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kk_hs_31_line_maru\"/>
    </mc:Choice>
  </mc:AlternateContent>
  <workbookProtection workbookAlgorithmName="SHA-512" workbookHashValue="8fVRg7TGTqEMr2TnCpH9/okpDrwfzNqj1tjxpeMpsMjnAEloZY0cPyOGUgZVmnPm12i+EOfXHbeGI7Pp0QLh3A==" workbookSaltValue="+UGgqedIsmEGU/lceosWJw==" workbookSpinCount="100000" lockStructure="1"/>
  <bookViews>
    <workbookView xWindow="0" yWindow="0" windowWidth="28800" windowHeight="12060"/>
  </bookViews>
  <sheets>
    <sheet name="①くり上がりなし" sheetId="39" r:id="rId1"/>
    <sheet name="②一位くり上がり" sheetId="40" r:id="rId2"/>
    <sheet name="③十位くり上がり" sheetId="37" r:id="rId3"/>
    <sheet name="④百位くり上がり" sheetId="38" r:id="rId4"/>
    <sheet name="⑤一十百位くり上がり" sheetId="35" r:id="rId5"/>
    <sheet name="⑥連続くり上がり" sheetId="36" r:id="rId6"/>
    <sheet name="⑦くり上がりミックス" sheetId="32" r:id="rId7"/>
    <sheet name="⑧オールミックス" sheetId="31" r:id="rId8"/>
  </sheets>
  <definedNames>
    <definedName name="_xlnm.Print_Area" localSheetId="0">①くり上がりなし!$A$1:$R$54</definedName>
    <definedName name="_xlnm.Print_Area" localSheetId="1">②一位くり上がり!$A$1:$R$54</definedName>
    <definedName name="_xlnm.Print_Area" localSheetId="2">③十位くり上がり!$A$1:$R$54</definedName>
    <definedName name="_xlnm.Print_Area" localSheetId="3">④百位くり上がり!$A$1:$R$54</definedName>
    <definedName name="_xlnm.Print_Area" localSheetId="4">⑤一十百位くり上がり!$A$1:$R$54</definedName>
    <definedName name="_xlnm.Print_Area" localSheetId="5">⑥連続くり上がり!$A$1:$R$54</definedName>
    <definedName name="_xlnm.Print_Area" localSheetId="6">⑦くり上がりミックス!$A$1:$R$54</definedName>
    <definedName name="_xlnm.Print_Area" localSheetId="7">⑧オールミックス!$A$1:$R$54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G242" i="40" l="1"/>
  <c r="BG241" i="40"/>
  <c r="BG240" i="40"/>
  <c r="BG239" i="40"/>
  <c r="BG238" i="40"/>
  <c r="BG237" i="40"/>
  <c r="BG236" i="40"/>
  <c r="BG235" i="40"/>
  <c r="BG234" i="40"/>
  <c r="BG233" i="40"/>
  <c r="BG232" i="40"/>
  <c r="BG231" i="40"/>
  <c r="BG230" i="40"/>
  <c r="BG229" i="40"/>
  <c r="BG228" i="40"/>
  <c r="BG227" i="40"/>
  <c r="BG226" i="40"/>
  <c r="BG225" i="40"/>
  <c r="BG224" i="40"/>
  <c r="BG223" i="40"/>
  <c r="BG222" i="40"/>
  <c r="BG221" i="40"/>
  <c r="BG220" i="40"/>
  <c r="BG219" i="40"/>
  <c r="BG218" i="40"/>
  <c r="BG217" i="40"/>
  <c r="BG216" i="40"/>
  <c r="BG215" i="40"/>
  <c r="BG214" i="40"/>
  <c r="BG213" i="40"/>
  <c r="BG212" i="40"/>
  <c r="BG211" i="40"/>
  <c r="BG210" i="40"/>
  <c r="BG209" i="40"/>
  <c r="BG208" i="40"/>
  <c r="BG207" i="40"/>
  <c r="BG206" i="40"/>
  <c r="BG205" i="40"/>
  <c r="BG204" i="40"/>
  <c r="BG203" i="40"/>
  <c r="BG202" i="40"/>
  <c r="BG201" i="40"/>
  <c r="BG200" i="40"/>
  <c r="BG199" i="40"/>
  <c r="BG198" i="40"/>
  <c r="BG197" i="40"/>
  <c r="BG196" i="40"/>
  <c r="BG195" i="40"/>
  <c r="BG194" i="40"/>
  <c r="BG193" i="40"/>
  <c r="BG192" i="40"/>
  <c r="BG191" i="40"/>
  <c r="BG190" i="40"/>
  <c r="BG189" i="40"/>
  <c r="BG188" i="40"/>
  <c r="BG187" i="40"/>
  <c r="BG186" i="40"/>
  <c r="BG185" i="40"/>
  <c r="BG184" i="40"/>
  <c r="BG183" i="40"/>
  <c r="BG182" i="40"/>
  <c r="BG181" i="40"/>
  <c r="BG180" i="40"/>
  <c r="BG179" i="40"/>
  <c r="BG178" i="40"/>
  <c r="BG177" i="40"/>
  <c r="BG176" i="40"/>
  <c r="BG175" i="40"/>
  <c r="BG174" i="40"/>
  <c r="BG173" i="40"/>
  <c r="BG172" i="40"/>
  <c r="BG171" i="40"/>
  <c r="BG170" i="40"/>
  <c r="BG169" i="40"/>
  <c r="BG168" i="40"/>
  <c r="BG167" i="40"/>
  <c r="BG166" i="40"/>
  <c r="BG165" i="40"/>
  <c r="BG164" i="40"/>
  <c r="BG163" i="40"/>
  <c r="BG162" i="40"/>
  <c r="BG161" i="40"/>
  <c r="BG160" i="40"/>
  <c r="BG159" i="40"/>
  <c r="BG158" i="40"/>
  <c r="BG157" i="40"/>
  <c r="BG156" i="40"/>
  <c r="BG155" i="40"/>
  <c r="BG154" i="40"/>
  <c r="BG153" i="40"/>
  <c r="BG152" i="40"/>
  <c r="BG151" i="40"/>
  <c r="BG150" i="40"/>
  <c r="BG149" i="40"/>
  <c r="BG148" i="40"/>
  <c r="BG147" i="40"/>
  <c r="BG146" i="40"/>
  <c r="BG145" i="40"/>
  <c r="BG144" i="40"/>
  <c r="BG143" i="40"/>
  <c r="BG142" i="40"/>
  <c r="BG141" i="40"/>
  <c r="BG140" i="40"/>
  <c r="BG139" i="40"/>
  <c r="BG138" i="40"/>
  <c r="BG137" i="40"/>
  <c r="BG136" i="40"/>
  <c r="BG135" i="40"/>
  <c r="BG134" i="40"/>
  <c r="BG133" i="40"/>
  <c r="BG132" i="40"/>
  <c r="BG131" i="40"/>
  <c r="BG130" i="40"/>
  <c r="BG129" i="40"/>
  <c r="BG128" i="40"/>
  <c r="BG127" i="40"/>
  <c r="BG126" i="40"/>
  <c r="BG125" i="40"/>
  <c r="BG124" i="40"/>
  <c r="BG123" i="40"/>
  <c r="BG122" i="40"/>
  <c r="BG121" i="40"/>
  <c r="BG120" i="40"/>
  <c r="BG119" i="40"/>
  <c r="BG118" i="40"/>
  <c r="BG117" i="40"/>
  <c r="BG116" i="40"/>
  <c r="BG115" i="40"/>
  <c r="BG114" i="40"/>
  <c r="BG113" i="40"/>
  <c r="BG112" i="40"/>
  <c r="BG111" i="40"/>
  <c r="BG110" i="40"/>
  <c r="BG109" i="40"/>
  <c r="BG108" i="40"/>
  <c r="BG107" i="40"/>
  <c r="BG106" i="40"/>
  <c r="BG105" i="40"/>
  <c r="BG104" i="40"/>
  <c r="BG103" i="40"/>
  <c r="BG102" i="40"/>
  <c r="BG101" i="40"/>
  <c r="BG100" i="40"/>
  <c r="BG99" i="40"/>
  <c r="BG98" i="40"/>
  <c r="BG97" i="40"/>
  <c r="BG96" i="40"/>
  <c r="BG95" i="40"/>
  <c r="BG94" i="40"/>
  <c r="BG93" i="40"/>
  <c r="BG92" i="40"/>
  <c r="BG91" i="40"/>
  <c r="BG90" i="40"/>
  <c r="BG89" i="40"/>
  <c r="BG88" i="40"/>
  <c r="BG87" i="40"/>
  <c r="BG86" i="40"/>
  <c r="BG85" i="40"/>
  <c r="BG84" i="40"/>
  <c r="BG83" i="40"/>
  <c r="BG82" i="40"/>
  <c r="BG81" i="40"/>
  <c r="BG80" i="40"/>
  <c r="BG79" i="40"/>
  <c r="BG78" i="40"/>
  <c r="BG77" i="40"/>
  <c r="BG76" i="40"/>
  <c r="BG75" i="40"/>
  <c r="BG74" i="40"/>
  <c r="BG73" i="40"/>
  <c r="BG72" i="40"/>
  <c r="BG71" i="40"/>
  <c r="BG70" i="40"/>
  <c r="BG69" i="40"/>
  <c r="BG68" i="40"/>
  <c r="BG67" i="40"/>
  <c r="BG66" i="40"/>
  <c r="BG65" i="40"/>
  <c r="BG64" i="40"/>
  <c r="BG63" i="40"/>
  <c r="BG62" i="40"/>
  <c r="BG61" i="40"/>
  <c r="BG60" i="40"/>
  <c r="BG59" i="40"/>
  <c r="BG58" i="40"/>
  <c r="BG57" i="40"/>
  <c r="BG56" i="40"/>
  <c r="BG55" i="40"/>
  <c r="BG54" i="40"/>
  <c r="BG53" i="40"/>
  <c r="BG52" i="40"/>
  <c r="BG51" i="40"/>
  <c r="BG50" i="40"/>
  <c r="BG49" i="40"/>
  <c r="BG48" i="40"/>
  <c r="BG47" i="40"/>
  <c r="BG46" i="40"/>
  <c r="BG45" i="40"/>
  <c r="BG44" i="40"/>
  <c r="BG43" i="40"/>
  <c r="BG42" i="40"/>
  <c r="BG41" i="40"/>
  <c r="BG40" i="40"/>
  <c r="AB40" i="40"/>
  <c r="Z40" i="40"/>
  <c r="V40" i="40"/>
  <c r="BG39" i="40"/>
  <c r="AB39" i="40"/>
  <c r="Z39" i="40"/>
  <c r="V39" i="40"/>
  <c r="BG38" i="40"/>
  <c r="BB38" i="40"/>
  <c r="AB38" i="40"/>
  <c r="Z38" i="40"/>
  <c r="V38" i="40"/>
  <c r="BG37" i="40"/>
  <c r="AB37" i="40"/>
  <c r="Z37" i="40"/>
  <c r="V37" i="40"/>
  <c r="BG36" i="40"/>
  <c r="AB36" i="40"/>
  <c r="Z36" i="40"/>
  <c r="V36" i="40"/>
  <c r="BG35" i="40"/>
  <c r="AB35" i="40"/>
  <c r="Z35" i="40"/>
  <c r="V35" i="40"/>
  <c r="BG34" i="40"/>
  <c r="AB34" i="40"/>
  <c r="Z34" i="40"/>
  <c r="V34" i="40"/>
  <c r="BG33" i="40"/>
  <c r="AB33" i="40"/>
  <c r="Z33" i="40"/>
  <c r="V33" i="40"/>
  <c r="BG32" i="40"/>
  <c r="AB32" i="40"/>
  <c r="Z32" i="40"/>
  <c r="V32" i="40"/>
  <c r="BG31" i="40"/>
  <c r="AB31" i="40"/>
  <c r="Z31" i="40"/>
  <c r="V31" i="40"/>
  <c r="BG30" i="40"/>
  <c r="AB30" i="40"/>
  <c r="Z30" i="40"/>
  <c r="V30" i="40"/>
  <c r="BG29" i="40"/>
  <c r="AB29" i="40"/>
  <c r="Z29" i="40"/>
  <c r="V29" i="40"/>
  <c r="F29" i="40"/>
  <c r="B29" i="40"/>
  <c r="BG28" i="40"/>
  <c r="Q28" i="40"/>
  <c r="A28" i="40"/>
  <c r="BG27" i="40"/>
  <c r="BG26" i="40"/>
  <c r="BG25" i="40"/>
  <c r="BG24" i="40"/>
  <c r="BG23" i="40"/>
  <c r="BG22" i="40"/>
  <c r="BG21" i="40"/>
  <c r="BG20" i="40"/>
  <c r="BG19" i="40"/>
  <c r="BG18" i="40"/>
  <c r="BG17" i="40"/>
  <c r="BG16" i="40"/>
  <c r="BG15" i="40"/>
  <c r="BG14" i="40"/>
  <c r="BG13" i="40"/>
  <c r="BG12" i="40"/>
  <c r="BG11" i="40"/>
  <c r="BG10" i="40"/>
  <c r="BG9" i="40"/>
  <c r="BG8" i="40"/>
  <c r="BG7" i="40"/>
  <c r="BG6" i="40"/>
  <c r="BG5" i="40"/>
  <c r="BG4" i="40"/>
  <c r="BG3" i="40"/>
  <c r="BG2" i="40"/>
  <c r="BG1" i="40"/>
  <c r="BG172" i="39"/>
  <c r="BG171" i="39"/>
  <c r="BG170" i="39"/>
  <c r="BG169" i="39"/>
  <c r="BG168" i="39"/>
  <c r="BG167" i="39"/>
  <c r="BG166" i="39"/>
  <c r="BG165" i="39"/>
  <c r="BG164" i="39"/>
  <c r="BG163" i="39"/>
  <c r="BG162" i="39"/>
  <c r="BG161" i="39"/>
  <c r="BG160" i="39"/>
  <c r="BG159" i="39"/>
  <c r="BG158" i="39"/>
  <c r="BG157" i="39"/>
  <c r="BG156" i="39"/>
  <c r="BG155" i="39"/>
  <c r="BG154" i="39"/>
  <c r="BG153" i="39"/>
  <c r="BG152" i="39"/>
  <c r="BG151" i="39"/>
  <c r="BG150" i="39"/>
  <c r="BG149" i="39"/>
  <c r="BG148" i="39"/>
  <c r="BG147" i="39"/>
  <c r="BG146" i="39"/>
  <c r="BG145" i="39"/>
  <c r="BG144" i="39"/>
  <c r="BG143" i="39"/>
  <c r="BG142" i="39"/>
  <c r="BG141" i="39"/>
  <c r="BG140" i="39"/>
  <c r="BG139" i="39"/>
  <c r="BG138" i="39"/>
  <c r="BG137" i="39"/>
  <c r="BG136" i="39"/>
  <c r="BG135" i="39"/>
  <c r="BG134" i="39"/>
  <c r="BG133" i="39"/>
  <c r="BG132" i="39"/>
  <c r="BG131" i="39"/>
  <c r="BG130" i="39"/>
  <c r="BG129" i="39"/>
  <c r="BG128" i="39"/>
  <c r="BG127" i="39"/>
  <c r="BG126" i="39"/>
  <c r="BG125" i="39"/>
  <c r="BG124" i="39"/>
  <c r="BG123" i="39"/>
  <c r="BG122" i="39"/>
  <c r="BG121" i="39"/>
  <c r="BG120" i="39"/>
  <c r="BG119" i="39"/>
  <c r="BG118" i="39"/>
  <c r="BG117" i="39"/>
  <c r="BG116" i="39"/>
  <c r="BG115" i="39"/>
  <c r="BG114" i="39"/>
  <c r="BG113" i="39"/>
  <c r="BG112" i="39"/>
  <c r="BG111" i="39"/>
  <c r="BG110" i="39"/>
  <c r="BG109" i="39"/>
  <c r="BG108" i="39"/>
  <c r="BG107" i="39"/>
  <c r="BG106" i="39"/>
  <c r="BG105" i="39"/>
  <c r="BG104" i="39"/>
  <c r="BG103" i="39"/>
  <c r="BG102" i="39"/>
  <c r="BG101" i="39"/>
  <c r="BG100" i="39"/>
  <c r="BG99" i="39"/>
  <c r="BG98" i="39"/>
  <c r="BG97" i="39"/>
  <c r="BG96" i="39"/>
  <c r="BG95" i="39"/>
  <c r="BG94" i="39"/>
  <c r="BG93" i="39"/>
  <c r="BG92" i="39"/>
  <c r="BG91" i="39"/>
  <c r="BG90" i="39"/>
  <c r="BG89" i="39"/>
  <c r="BG88" i="39"/>
  <c r="BG87" i="39"/>
  <c r="BG86" i="39"/>
  <c r="BG85" i="39"/>
  <c r="BG84" i="39"/>
  <c r="BG83" i="39"/>
  <c r="BG82" i="39"/>
  <c r="BG81" i="39"/>
  <c r="BG80" i="39"/>
  <c r="BG79" i="39"/>
  <c r="BG78" i="39"/>
  <c r="BG77" i="39"/>
  <c r="BG76" i="39"/>
  <c r="BG75" i="39"/>
  <c r="BG74" i="39"/>
  <c r="BG73" i="39"/>
  <c r="BG72" i="39"/>
  <c r="BG71" i="39"/>
  <c r="BG70" i="39"/>
  <c r="BG69" i="39"/>
  <c r="BG68" i="39"/>
  <c r="BG67" i="39"/>
  <c r="BG66" i="39"/>
  <c r="BG65" i="39"/>
  <c r="BG64" i="39"/>
  <c r="BG63" i="39"/>
  <c r="BG62" i="39"/>
  <c r="BG61" i="39"/>
  <c r="BG60" i="39"/>
  <c r="BG59" i="39"/>
  <c r="BG58" i="39"/>
  <c r="BG57" i="39"/>
  <c r="BG56" i="39"/>
  <c r="BG55" i="39"/>
  <c r="BG54" i="39"/>
  <c r="BG53" i="39"/>
  <c r="BG52" i="39"/>
  <c r="BG51" i="39"/>
  <c r="BG50" i="39"/>
  <c r="BG49" i="39"/>
  <c r="BG48" i="39"/>
  <c r="BG47" i="39"/>
  <c r="BG46" i="39"/>
  <c r="BG45" i="39"/>
  <c r="BG44" i="39"/>
  <c r="BG43" i="39"/>
  <c r="BG42" i="39"/>
  <c r="BG41" i="39"/>
  <c r="BG40" i="39"/>
  <c r="AB40" i="39"/>
  <c r="Z40" i="39"/>
  <c r="V40" i="39"/>
  <c r="BG39" i="39"/>
  <c r="AB39" i="39"/>
  <c r="Z39" i="39"/>
  <c r="V39" i="39"/>
  <c r="BG38" i="39"/>
  <c r="BB38" i="39"/>
  <c r="AB38" i="39"/>
  <c r="Z38" i="39"/>
  <c r="V38" i="39"/>
  <c r="BG37" i="39"/>
  <c r="AB37" i="39"/>
  <c r="Z37" i="39"/>
  <c r="V37" i="39"/>
  <c r="BG36" i="39"/>
  <c r="AB36" i="39"/>
  <c r="Z36" i="39"/>
  <c r="V36" i="39"/>
  <c r="BG35" i="39"/>
  <c r="AB35" i="39"/>
  <c r="Z35" i="39"/>
  <c r="V35" i="39"/>
  <c r="BG34" i="39"/>
  <c r="AB34" i="39"/>
  <c r="Z34" i="39"/>
  <c r="V34" i="39"/>
  <c r="BG33" i="39"/>
  <c r="AB33" i="39"/>
  <c r="Z33" i="39"/>
  <c r="V33" i="39"/>
  <c r="BG32" i="39"/>
  <c r="AB32" i="39"/>
  <c r="Z32" i="39"/>
  <c r="V32" i="39"/>
  <c r="BG31" i="39"/>
  <c r="AB31" i="39"/>
  <c r="Z31" i="39"/>
  <c r="V31" i="39"/>
  <c r="BG30" i="39"/>
  <c r="AB30" i="39"/>
  <c r="Z30" i="39"/>
  <c r="V30" i="39"/>
  <c r="BG29" i="39"/>
  <c r="AB29" i="39"/>
  <c r="Z29" i="39"/>
  <c r="V29" i="39"/>
  <c r="F29" i="39"/>
  <c r="B29" i="39"/>
  <c r="BG28" i="39"/>
  <c r="Q28" i="39"/>
  <c r="A28" i="39"/>
  <c r="BG27" i="39"/>
  <c r="BG26" i="39"/>
  <c r="BG25" i="39"/>
  <c r="BG24" i="39"/>
  <c r="BG23" i="39"/>
  <c r="BG22" i="39"/>
  <c r="BG21" i="39"/>
  <c r="BG20" i="39"/>
  <c r="BG19" i="39"/>
  <c r="BG18" i="39"/>
  <c r="BG17" i="39"/>
  <c r="BG16" i="39"/>
  <c r="BG15" i="39"/>
  <c r="BG14" i="39"/>
  <c r="BG13" i="39"/>
  <c r="BG12" i="39"/>
  <c r="BG11" i="39"/>
  <c r="BG10" i="39"/>
  <c r="BG9" i="39"/>
  <c r="BG8" i="39"/>
  <c r="BG7" i="39"/>
  <c r="BG6" i="39"/>
  <c r="BG5" i="39"/>
  <c r="BG4" i="39"/>
  <c r="BG3" i="39"/>
  <c r="BG2" i="39"/>
  <c r="BG1" i="39"/>
  <c r="BG444" i="38"/>
  <c r="BG443" i="38"/>
  <c r="BG442" i="38"/>
  <c r="BG441" i="38"/>
  <c r="BG440" i="38"/>
  <c r="BG439" i="38"/>
  <c r="BG438" i="38"/>
  <c r="BG437" i="38"/>
  <c r="BG436" i="38"/>
  <c r="BG435" i="38"/>
  <c r="BG434" i="38"/>
  <c r="BG433" i="38"/>
  <c r="BG432" i="38"/>
  <c r="BG431" i="38"/>
  <c r="BG430" i="38"/>
  <c r="BG429" i="38"/>
  <c r="BG428" i="38"/>
  <c r="BG427" i="38"/>
  <c r="BG426" i="38"/>
  <c r="BG425" i="38"/>
  <c r="BG424" i="38"/>
  <c r="BG423" i="38"/>
  <c r="BG422" i="38"/>
  <c r="BG421" i="38"/>
  <c r="BG420" i="38"/>
  <c r="BG419" i="38"/>
  <c r="BG418" i="38"/>
  <c r="BG417" i="38"/>
  <c r="BG416" i="38"/>
  <c r="BG415" i="38"/>
  <c r="BG414" i="38"/>
  <c r="BG413" i="38"/>
  <c r="BG412" i="38"/>
  <c r="BG411" i="38"/>
  <c r="BG410" i="38"/>
  <c r="BG409" i="38"/>
  <c r="BG408" i="38"/>
  <c r="BG407" i="38"/>
  <c r="BG406" i="38"/>
  <c r="BG405" i="38"/>
  <c r="BG404" i="38"/>
  <c r="BG403" i="38"/>
  <c r="BG402" i="38"/>
  <c r="BG401" i="38"/>
  <c r="BG400" i="38"/>
  <c r="BG399" i="38"/>
  <c r="BG398" i="38"/>
  <c r="BG397" i="38"/>
  <c r="BG396" i="38"/>
  <c r="BG395" i="38"/>
  <c r="BG394" i="38"/>
  <c r="BG393" i="38"/>
  <c r="BG392" i="38"/>
  <c r="BG391" i="38"/>
  <c r="BG390" i="38"/>
  <c r="BG389" i="38"/>
  <c r="BG388" i="38"/>
  <c r="BG387" i="38"/>
  <c r="BG386" i="38"/>
  <c r="BG385" i="38"/>
  <c r="BG384" i="38"/>
  <c r="BG383" i="38"/>
  <c r="BG382" i="38"/>
  <c r="BG381" i="38"/>
  <c r="BG380" i="38"/>
  <c r="BG379" i="38"/>
  <c r="BG378" i="38"/>
  <c r="BG377" i="38"/>
  <c r="BG376" i="38"/>
  <c r="BG375" i="38"/>
  <c r="BG374" i="38"/>
  <c r="BG373" i="38"/>
  <c r="BG372" i="38"/>
  <c r="BG371" i="38"/>
  <c r="BG370" i="38"/>
  <c r="BG369" i="38"/>
  <c r="BG368" i="38"/>
  <c r="BG367" i="38"/>
  <c r="BG366" i="38"/>
  <c r="BG365" i="38"/>
  <c r="BG364" i="38"/>
  <c r="BG363" i="38"/>
  <c r="BG362" i="38"/>
  <c r="BG361" i="38"/>
  <c r="BG360" i="38"/>
  <c r="BG359" i="38"/>
  <c r="BG358" i="38"/>
  <c r="BG357" i="38"/>
  <c r="BG356" i="38"/>
  <c r="BG355" i="38"/>
  <c r="BG354" i="38"/>
  <c r="BG353" i="38"/>
  <c r="BG352" i="38"/>
  <c r="BG351" i="38"/>
  <c r="BG350" i="38"/>
  <c r="BG349" i="38"/>
  <c r="BG348" i="38"/>
  <c r="BG347" i="38"/>
  <c r="BG346" i="38"/>
  <c r="BG345" i="38"/>
  <c r="BG344" i="38"/>
  <c r="BG343" i="38"/>
  <c r="BG342" i="38"/>
  <c r="BG341" i="38"/>
  <c r="BG340" i="38"/>
  <c r="BG339" i="38"/>
  <c r="BG338" i="38"/>
  <c r="BG337" i="38"/>
  <c r="BG336" i="38"/>
  <c r="BG335" i="38"/>
  <c r="BG334" i="38"/>
  <c r="BG333" i="38"/>
  <c r="BG332" i="38"/>
  <c r="BG331" i="38"/>
  <c r="BG330" i="38"/>
  <c r="BG329" i="38"/>
  <c r="BG328" i="38"/>
  <c r="BG327" i="38"/>
  <c r="BG326" i="38"/>
  <c r="BG325" i="38"/>
  <c r="BG324" i="38"/>
  <c r="BG323" i="38"/>
  <c r="BG322" i="38"/>
  <c r="BG321" i="38"/>
  <c r="BG320" i="38"/>
  <c r="BG319" i="38"/>
  <c r="BG318" i="38"/>
  <c r="BG317" i="38"/>
  <c r="BG316" i="38"/>
  <c r="BG315" i="38"/>
  <c r="BG314" i="38"/>
  <c r="BG313" i="38"/>
  <c r="BG312" i="38"/>
  <c r="BG311" i="38"/>
  <c r="BG310" i="38"/>
  <c r="BG309" i="38"/>
  <c r="BG308" i="38"/>
  <c r="BG307" i="38"/>
  <c r="BG306" i="38"/>
  <c r="BG305" i="38"/>
  <c r="BG304" i="38"/>
  <c r="BG303" i="38"/>
  <c r="BG302" i="38"/>
  <c r="BG301" i="38"/>
  <c r="BG300" i="38"/>
  <c r="BG299" i="38"/>
  <c r="BG298" i="38"/>
  <c r="BG297" i="38"/>
  <c r="BG296" i="38"/>
  <c r="BG295" i="38"/>
  <c r="BG294" i="38"/>
  <c r="BG293" i="38"/>
  <c r="BG292" i="38"/>
  <c r="BG291" i="38"/>
  <c r="BG290" i="38"/>
  <c r="BG289" i="38"/>
  <c r="BG288" i="38"/>
  <c r="BG287" i="38"/>
  <c r="BG286" i="38"/>
  <c r="BG285" i="38"/>
  <c r="BG284" i="38"/>
  <c r="BG283" i="38"/>
  <c r="BG282" i="38"/>
  <c r="BG281" i="38"/>
  <c r="BG280" i="38"/>
  <c r="BG279" i="38"/>
  <c r="BG278" i="38"/>
  <c r="BG277" i="38"/>
  <c r="BG276" i="38"/>
  <c r="BG275" i="38"/>
  <c r="BG274" i="38"/>
  <c r="BG273" i="38"/>
  <c r="BG272" i="38"/>
  <c r="BG271" i="38"/>
  <c r="BG270" i="38"/>
  <c r="BG269" i="38"/>
  <c r="BG268" i="38"/>
  <c r="BG267" i="38"/>
  <c r="BG266" i="38"/>
  <c r="BG265" i="38"/>
  <c r="BG264" i="38"/>
  <c r="BG263" i="38"/>
  <c r="BG262" i="38"/>
  <c r="BG261" i="38"/>
  <c r="BG260" i="38"/>
  <c r="BG259" i="38"/>
  <c r="BG258" i="38"/>
  <c r="BG257" i="38"/>
  <c r="BG256" i="38"/>
  <c r="BG255" i="38"/>
  <c r="BG254" i="38"/>
  <c r="BG253" i="38"/>
  <c r="BG252" i="38"/>
  <c r="BG251" i="38"/>
  <c r="BG250" i="38"/>
  <c r="BG249" i="38"/>
  <c r="BG248" i="38"/>
  <c r="BG247" i="38"/>
  <c r="BG246" i="38"/>
  <c r="BG245" i="38"/>
  <c r="BG244" i="38"/>
  <c r="BG243" i="38"/>
  <c r="BG242" i="38"/>
  <c r="BG241" i="38"/>
  <c r="BG240" i="38"/>
  <c r="BG239" i="38"/>
  <c r="BG238" i="38"/>
  <c r="BG237" i="38"/>
  <c r="BG236" i="38"/>
  <c r="BG235" i="38"/>
  <c r="BG234" i="38"/>
  <c r="BG233" i="38"/>
  <c r="BG232" i="38"/>
  <c r="BG231" i="38"/>
  <c r="BG230" i="38"/>
  <c r="BG229" i="38"/>
  <c r="BG228" i="38"/>
  <c r="BG227" i="38"/>
  <c r="BG226" i="38"/>
  <c r="BG225" i="38"/>
  <c r="BG224" i="38"/>
  <c r="BG223" i="38"/>
  <c r="BG222" i="38"/>
  <c r="BG221" i="38"/>
  <c r="BG220" i="38"/>
  <c r="BG219" i="38"/>
  <c r="BG218" i="38"/>
  <c r="BG217" i="38"/>
  <c r="BG216" i="38"/>
  <c r="BG215" i="38"/>
  <c r="BG214" i="38"/>
  <c r="BG213" i="38"/>
  <c r="BG212" i="38"/>
  <c r="BG211" i="38"/>
  <c r="BG210" i="38"/>
  <c r="BG209" i="38"/>
  <c r="BG208" i="38"/>
  <c r="BG207" i="38"/>
  <c r="BG206" i="38"/>
  <c r="BG205" i="38"/>
  <c r="BG204" i="38"/>
  <c r="BG203" i="38"/>
  <c r="BG202" i="38"/>
  <c r="BG201" i="38"/>
  <c r="BG200" i="38"/>
  <c r="BG199" i="38"/>
  <c r="BG198" i="38"/>
  <c r="BG197" i="38"/>
  <c r="BG196" i="38"/>
  <c r="BG195" i="38"/>
  <c r="BG194" i="38"/>
  <c r="BG193" i="38"/>
  <c r="BG192" i="38"/>
  <c r="BG191" i="38"/>
  <c r="BG190" i="38"/>
  <c r="BG189" i="38"/>
  <c r="BG188" i="38"/>
  <c r="BG187" i="38"/>
  <c r="BG186" i="38"/>
  <c r="BG185" i="38"/>
  <c r="BG184" i="38"/>
  <c r="BG183" i="38"/>
  <c r="BG182" i="38"/>
  <c r="BG181" i="38"/>
  <c r="BG180" i="38"/>
  <c r="BG179" i="38"/>
  <c r="BG178" i="38"/>
  <c r="BG177" i="38"/>
  <c r="BG176" i="38"/>
  <c r="BG175" i="38"/>
  <c r="BG174" i="38"/>
  <c r="BG173" i="38"/>
  <c r="BG172" i="38"/>
  <c r="BG171" i="38"/>
  <c r="BG170" i="38"/>
  <c r="BG169" i="38"/>
  <c r="BG168" i="38"/>
  <c r="BG167" i="38"/>
  <c r="BG166" i="38"/>
  <c r="BG165" i="38"/>
  <c r="BG164" i="38"/>
  <c r="BG163" i="38"/>
  <c r="BG162" i="38"/>
  <c r="BG161" i="38"/>
  <c r="BG160" i="38"/>
  <c r="BG159" i="38"/>
  <c r="BG158" i="38"/>
  <c r="BG157" i="38"/>
  <c r="BG156" i="38"/>
  <c r="BG155" i="38"/>
  <c r="BG154" i="38"/>
  <c r="BG153" i="38"/>
  <c r="BG152" i="38"/>
  <c r="BG151" i="38"/>
  <c r="BG150" i="38"/>
  <c r="BG149" i="38"/>
  <c r="BG148" i="38"/>
  <c r="BG147" i="38"/>
  <c r="BG146" i="38"/>
  <c r="BG145" i="38"/>
  <c r="BG144" i="38"/>
  <c r="BG143" i="38"/>
  <c r="BG142" i="38"/>
  <c r="BG141" i="38"/>
  <c r="BG140" i="38"/>
  <c r="BG139" i="38"/>
  <c r="BG138" i="38"/>
  <c r="BG137" i="38"/>
  <c r="BG136" i="38"/>
  <c r="BG135" i="38"/>
  <c r="BG134" i="38"/>
  <c r="BG133" i="38"/>
  <c r="BG132" i="38"/>
  <c r="BG131" i="38"/>
  <c r="BG130" i="38"/>
  <c r="BG129" i="38"/>
  <c r="BG128" i="38"/>
  <c r="BG127" i="38"/>
  <c r="BG126" i="38"/>
  <c r="BG125" i="38"/>
  <c r="BG124" i="38"/>
  <c r="BG123" i="38"/>
  <c r="BG122" i="38"/>
  <c r="BG121" i="38"/>
  <c r="BG120" i="38"/>
  <c r="BG119" i="38"/>
  <c r="BG118" i="38"/>
  <c r="BG117" i="38"/>
  <c r="BG116" i="38"/>
  <c r="BG115" i="38"/>
  <c r="BG114" i="38"/>
  <c r="BG113" i="38"/>
  <c r="BG112" i="38"/>
  <c r="BG111" i="38"/>
  <c r="BG110" i="38"/>
  <c r="BG109" i="38"/>
  <c r="BG108" i="38"/>
  <c r="BG107" i="38"/>
  <c r="BG106" i="38"/>
  <c r="BG105" i="38"/>
  <c r="BG104" i="38"/>
  <c r="BG103" i="38"/>
  <c r="BG102" i="38"/>
  <c r="BG101" i="38"/>
  <c r="BG100" i="38"/>
  <c r="BG99" i="38"/>
  <c r="BG98" i="38"/>
  <c r="BG97" i="38"/>
  <c r="BG96" i="38"/>
  <c r="BG95" i="38"/>
  <c r="BG94" i="38"/>
  <c r="BG93" i="38"/>
  <c r="BG92" i="38"/>
  <c r="BG91" i="38"/>
  <c r="BG90" i="38"/>
  <c r="BG89" i="38"/>
  <c r="BG88" i="38"/>
  <c r="BG87" i="38"/>
  <c r="BG86" i="38"/>
  <c r="BG85" i="38"/>
  <c r="BG84" i="38"/>
  <c r="BG83" i="38"/>
  <c r="BG82" i="38"/>
  <c r="BG81" i="38"/>
  <c r="BG80" i="38"/>
  <c r="BG79" i="38"/>
  <c r="BG78" i="38"/>
  <c r="BG77" i="38"/>
  <c r="BG76" i="38"/>
  <c r="BG75" i="38"/>
  <c r="BG74" i="38"/>
  <c r="BG73" i="38"/>
  <c r="BG72" i="38"/>
  <c r="BG71" i="38"/>
  <c r="BG70" i="38"/>
  <c r="BG69" i="38"/>
  <c r="BG68" i="38"/>
  <c r="BG67" i="38"/>
  <c r="BG66" i="38"/>
  <c r="BG65" i="38"/>
  <c r="BG64" i="38"/>
  <c r="BG63" i="38"/>
  <c r="BG62" i="38"/>
  <c r="BG61" i="38"/>
  <c r="BG60" i="38"/>
  <c r="BG59" i="38"/>
  <c r="BG58" i="38"/>
  <c r="BG57" i="38"/>
  <c r="BG56" i="38"/>
  <c r="BG55" i="38"/>
  <c r="BG54" i="38"/>
  <c r="BG53" i="38"/>
  <c r="BG52" i="38"/>
  <c r="BG51" i="38"/>
  <c r="BG50" i="38"/>
  <c r="BG49" i="38"/>
  <c r="BG48" i="38"/>
  <c r="BG47" i="38"/>
  <c r="BG46" i="38"/>
  <c r="BG45" i="38"/>
  <c r="BG44" i="38"/>
  <c r="BG43" i="38"/>
  <c r="BG42" i="38"/>
  <c r="BG41" i="38"/>
  <c r="BG40" i="38"/>
  <c r="AB40" i="38"/>
  <c r="Z40" i="38"/>
  <c r="V40" i="38"/>
  <c r="BG39" i="38"/>
  <c r="AB39" i="38"/>
  <c r="Z39" i="38"/>
  <c r="V39" i="38"/>
  <c r="BG38" i="38"/>
  <c r="BB38" i="38"/>
  <c r="AB38" i="38"/>
  <c r="Z38" i="38"/>
  <c r="V38" i="38"/>
  <c r="BG37" i="38"/>
  <c r="AB37" i="38"/>
  <c r="Z37" i="38"/>
  <c r="V37" i="38"/>
  <c r="BG36" i="38"/>
  <c r="AB36" i="38"/>
  <c r="Z36" i="38"/>
  <c r="V36" i="38"/>
  <c r="BG35" i="38"/>
  <c r="AB35" i="38"/>
  <c r="Z35" i="38"/>
  <c r="V35" i="38"/>
  <c r="BG34" i="38"/>
  <c r="AB34" i="38"/>
  <c r="Z34" i="38"/>
  <c r="V34" i="38"/>
  <c r="BG33" i="38"/>
  <c r="AB33" i="38"/>
  <c r="Z33" i="38"/>
  <c r="V33" i="38"/>
  <c r="BG32" i="38"/>
  <c r="AB32" i="38"/>
  <c r="Z32" i="38"/>
  <c r="V32" i="38"/>
  <c r="BG31" i="38"/>
  <c r="AB31" i="38"/>
  <c r="Z31" i="38"/>
  <c r="V31" i="38"/>
  <c r="BG30" i="38"/>
  <c r="AB30" i="38"/>
  <c r="Z30" i="38"/>
  <c r="V30" i="38"/>
  <c r="BG29" i="38"/>
  <c r="AB29" i="38"/>
  <c r="Z29" i="38"/>
  <c r="V29" i="38"/>
  <c r="F29" i="38"/>
  <c r="B29" i="38"/>
  <c r="BG28" i="38"/>
  <c r="Q28" i="38"/>
  <c r="A28" i="38"/>
  <c r="BG27" i="38"/>
  <c r="BG26" i="38"/>
  <c r="BG25" i="38"/>
  <c r="BG24" i="38"/>
  <c r="BG23" i="38"/>
  <c r="BG22" i="38"/>
  <c r="BG21" i="38"/>
  <c r="BG20" i="38"/>
  <c r="BG19" i="38"/>
  <c r="BG18" i="38"/>
  <c r="BG17" i="38"/>
  <c r="BG16" i="38"/>
  <c r="BG15" i="38"/>
  <c r="BG14" i="38"/>
  <c r="BG13" i="38"/>
  <c r="BG12" i="38"/>
  <c r="BG11" i="38"/>
  <c r="BG10" i="38"/>
  <c r="BG9" i="38"/>
  <c r="BG8" i="38"/>
  <c r="BG7" i="38"/>
  <c r="BG6" i="38"/>
  <c r="BG5" i="38"/>
  <c r="BG4" i="38"/>
  <c r="BG3" i="38"/>
  <c r="BG2" i="38"/>
  <c r="BG1" i="38"/>
  <c r="BG209" i="37"/>
  <c r="BG208" i="37"/>
  <c r="BG207" i="37"/>
  <c r="BG206" i="37"/>
  <c r="BG205" i="37"/>
  <c r="BG204" i="37"/>
  <c r="BG203" i="37"/>
  <c r="BG202" i="37"/>
  <c r="BG201" i="37"/>
  <c r="BG200" i="37"/>
  <c r="BG199" i="37"/>
  <c r="BG198" i="37"/>
  <c r="BG197" i="37"/>
  <c r="BG196" i="37"/>
  <c r="BG195" i="37"/>
  <c r="BG194" i="37"/>
  <c r="BG193" i="37"/>
  <c r="BG192" i="37"/>
  <c r="BG191" i="37"/>
  <c r="BG190" i="37"/>
  <c r="BG189" i="37"/>
  <c r="BG188" i="37"/>
  <c r="BG187" i="37"/>
  <c r="BG186" i="37"/>
  <c r="BG185" i="37"/>
  <c r="BG184" i="37"/>
  <c r="BG183" i="37"/>
  <c r="BG182" i="37"/>
  <c r="BG181" i="37"/>
  <c r="BG180" i="37"/>
  <c r="BG179" i="37"/>
  <c r="BG178" i="37"/>
  <c r="BG177" i="37"/>
  <c r="BG176" i="37"/>
  <c r="BG175" i="37"/>
  <c r="BG174" i="37"/>
  <c r="BG173" i="37"/>
  <c r="BG172" i="37"/>
  <c r="BG171" i="37"/>
  <c r="BG170" i="37"/>
  <c r="BG169" i="37"/>
  <c r="BG168" i="37"/>
  <c r="BG167" i="37"/>
  <c r="BG166" i="37"/>
  <c r="BG165" i="37"/>
  <c r="BG164" i="37"/>
  <c r="BG163" i="37"/>
  <c r="BG162" i="37"/>
  <c r="BG161" i="37"/>
  <c r="BG160" i="37"/>
  <c r="BG159" i="37"/>
  <c r="BG158" i="37"/>
  <c r="BG157" i="37"/>
  <c r="BG156" i="37"/>
  <c r="BG155" i="37"/>
  <c r="BG154" i="37"/>
  <c r="BG153" i="37"/>
  <c r="BG152" i="37"/>
  <c r="BG151" i="37"/>
  <c r="BG150" i="37"/>
  <c r="BG149" i="37"/>
  <c r="BG148" i="37"/>
  <c r="BG147" i="37"/>
  <c r="BG146" i="37"/>
  <c r="BG145" i="37"/>
  <c r="BG144" i="37"/>
  <c r="BG143" i="37"/>
  <c r="BG142" i="37"/>
  <c r="BG141" i="37"/>
  <c r="BG140" i="37"/>
  <c r="BG139" i="37"/>
  <c r="BG138" i="37"/>
  <c r="BG137" i="37"/>
  <c r="BG136" i="37"/>
  <c r="BG135" i="37"/>
  <c r="BG134" i="37"/>
  <c r="BG133" i="37"/>
  <c r="BG132" i="37"/>
  <c r="BG131" i="37"/>
  <c r="BG130" i="37"/>
  <c r="BG129" i="37"/>
  <c r="BG128" i="37"/>
  <c r="BG127" i="37"/>
  <c r="BG126" i="37"/>
  <c r="BG125" i="37"/>
  <c r="BG124" i="37"/>
  <c r="BG123" i="37"/>
  <c r="BG122" i="37"/>
  <c r="BG121" i="37"/>
  <c r="BG120" i="37"/>
  <c r="BG119" i="37"/>
  <c r="BG118" i="37"/>
  <c r="BG117" i="37"/>
  <c r="BG116" i="37"/>
  <c r="BG115" i="37"/>
  <c r="BG114" i="37"/>
  <c r="BG113" i="37"/>
  <c r="BG112" i="37"/>
  <c r="BG111" i="37"/>
  <c r="BG110" i="37"/>
  <c r="BG109" i="37"/>
  <c r="BG108" i="37"/>
  <c r="BG107" i="37"/>
  <c r="BG106" i="37"/>
  <c r="BG105" i="37"/>
  <c r="BG104" i="37"/>
  <c r="BG103" i="37"/>
  <c r="BG102" i="37"/>
  <c r="BG101" i="37"/>
  <c r="BG100" i="37"/>
  <c r="BG99" i="37"/>
  <c r="BG98" i="37"/>
  <c r="BG97" i="37"/>
  <c r="BG96" i="37"/>
  <c r="BG95" i="37"/>
  <c r="BG94" i="37"/>
  <c r="BG93" i="37"/>
  <c r="BG92" i="37"/>
  <c r="BG91" i="37"/>
  <c r="BG90" i="37"/>
  <c r="BG89" i="37"/>
  <c r="BG88" i="37"/>
  <c r="BG87" i="37"/>
  <c r="BG86" i="37"/>
  <c r="BG85" i="37"/>
  <c r="BG84" i="37"/>
  <c r="BG83" i="37"/>
  <c r="BG82" i="37"/>
  <c r="BG81" i="37"/>
  <c r="BG80" i="37"/>
  <c r="BG79" i="37"/>
  <c r="BG78" i="37"/>
  <c r="BG77" i="37"/>
  <c r="BG76" i="37"/>
  <c r="BG75" i="37"/>
  <c r="BG74" i="37"/>
  <c r="BG73" i="37"/>
  <c r="BG72" i="37"/>
  <c r="BG71" i="37"/>
  <c r="BG70" i="37"/>
  <c r="BG69" i="37"/>
  <c r="BG68" i="37"/>
  <c r="BG67" i="37"/>
  <c r="BG66" i="37"/>
  <c r="BG65" i="37"/>
  <c r="BG64" i="37"/>
  <c r="BG63" i="37"/>
  <c r="BG62" i="37"/>
  <c r="BG61" i="37"/>
  <c r="BG60" i="37"/>
  <c r="BG59" i="37"/>
  <c r="BG58" i="37"/>
  <c r="BG57" i="37"/>
  <c r="BG56" i="37"/>
  <c r="BG55" i="37"/>
  <c r="BG54" i="37"/>
  <c r="BG53" i="37"/>
  <c r="BG52" i="37"/>
  <c r="BG51" i="37"/>
  <c r="BG50" i="37"/>
  <c r="BG49" i="37"/>
  <c r="BG48" i="37"/>
  <c r="BG47" i="37"/>
  <c r="BG46" i="37"/>
  <c r="BG45" i="37"/>
  <c r="BG44" i="37"/>
  <c r="BG43" i="37"/>
  <c r="BG42" i="37"/>
  <c r="BG41" i="37"/>
  <c r="BG40" i="37"/>
  <c r="AB40" i="37"/>
  <c r="Z40" i="37"/>
  <c r="V40" i="37"/>
  <c r="BG39" i="37"/>
  <c r="AB39" i="37"/>
  <c r="Z39" i="37"/>
  <c r="V39" i="37"/>
  <c r="BG38" i="37"/>
  <c r="BB38" i="37"/>
  <c r="AB38" i="37"/>
  <c r="Z38" i="37"/>
  <c r="V38" i="37"/>
  <c r="BG37" i="37"/>
  <c r="AB37" i="37"/>
  <c r="Z37" i="37"/>
  <c r="V37" i="37"/>
  <c r="BG36" i="37"/>
  <c r="AB36" i="37"/>
  <c r="Z36" i="37"/>
  <c r="V36" i="37"/>
  <c r="BG35" i="37"/>
  <c r="AB35" i="37"/>
  <c r="Z35" i="37"/>
  <c r="V35" i="37"/>
  <c r="BG34" i="37"/>
  <c r="AB34" i="37"/>
  <c r="Z34" i="37"/>
  <c r="V34" i="37"/>
  <c r="BG33" i="37"/>
  <c r="AB33" i="37"/>
  <c r="Z33" i="37"/>
  <c r="V33" i="37"/>
  <c r="BG32" i="37"/>
  <c r="AB32" i="37"/>
  <c r="Z32" i="37"/>
  <c r="V32" i="37"/>
  <c r="BG31" i="37"/>
  <c r="AB31" i="37"/>
  <c r="Z31" i="37"/>
  <c r="V31" i="37"/>
  <c r="BG30" i="37"/>
  <c r="AB30" i="37"/>
  <c r="Z30" i="37"/>
  <c r="V30" i="37"/>
  <c r="BG29" i="37"/>
  <c r="AB29" i="37"/>
  <c r="Z29" i="37"/>
  <c r="V29" i="37"/>
  <c r="F29" i="37"/>
  <c r="B29" i="37"/>
  <c r="BG28" i="37"/>
  <c r="Q28" i="37"/>
  <c r="A28" i="37"/>
  <c r="BG27" i="37"/>
  <c r="BG26" i="37"/>
  <c r="BG25" i="37"/>
  <c r="BG24" i="37"/>
  <c r="BG23" i="37"/>
  <c r="BG22" i="37"/>
  <c r="BG21" i="37"/>
  <c r="BG20" i="37"/>
  <c r="BG19" i="37"/>
  <c r="BG18" i="37"/>
  <c r="BG17" i="37"/>
  <c r="BG16" i="37"/>
  <c r="BG15" i="37"/>
  <c r="BG14" i="37"/>
  <c r="BG13" i="37"/>
  <c r="BG12" i="37"/>
  <c r="BG11" i="37"/>
  <c r="BG10" i="37"/>
  <c r="BG9" i="37"/>
  <c r="BG8" i="37"/>
  <c r="BG7" i="37"/>
  <c r="BG6" i="37"/>
  <c r="BG5" i="37"/>
  <c r="BG4" i="37"/>
  <c r="BG3" i="37"/>
  <c r="BG2" i="37"/>
  <c r="BG1" i="37"/>
  <c r="BG2170" i="36"/>
  <c r="BG2169" i="36"/>
  <c r="BG2168" i="36"/>
  <c r="BG2167" i="36"/>
  <c r="BG2166" i="36"/>
  <c r="BG2165" i="36"/>
  <c r="BG2164" i="36"/>
  <c r="BG2163" i="36"/>
  <c r="BG2162" i="36"/>
  <c r="BG2161" i="36"/>
  <c r="BG2160" i="36"/>
  <c r="BG2159" i="36"/>
  <c r="BG2158" i="36"/>
  <c r="BG2157" i="36"/>
  <c r="BG2156" i="36"/>
  <c r="BG2155" i="36"/>
  <c r="BG2154" i="36"/>
  <c r="BG2153" i="36"/>
  <c r="BG2152" i="36"/>
  <c r="BG2151" i="36"/>
  <c r="BG2150" i="36"/>
  <c r="BG2149" i="36"/>
  <c r="BG2148" i="36"/>
  <c r="BG2147" i="36"/>
  <c r="BG2146" i="36"/>
  <c r="BG2145" i="36"/>
  <c r="BG2144" i="36"/>
  <c r="BG2143" i="36"/>
  <c r="BG2142" i="36"/>
  <c r="BG2141" i="36"/>
  <c r="BG2140" i="36"/>
  <c r="BG2139" i="36"/>
  <c r="BG2138" i="36"/>
  <c r="BG2137" i="36"/>
  <c r="BG2136" i="36"/>
  <c r="BG2135" i="36"/>
  <c r="BG2134" i="36"/>
  <c r="BG2133" i="36"/>
  <c r="BG2132" i="36"/>
  <c r="BG2131" i="36"/>
  <c r="BG2130" i="36"/>
  <c r="BG2129" i="36"/>
  <c r="BG2128" i="36"/>
  <c r="BG2127" i="36"/>
  <c r="BG2126" i="36"/>
  <c r="BG2125" i="36"/>
  <c r="BG2124" i="36"/>
  <c r="BG2123" i="36"/>
  <c r="BG2122" i="36"/>
  <c r="BG2121" i="36"/>
  <c r="BG2120" i="36"/>
  <c r="BG2119" i="36"/>
  <c r="BG2118" i="36"/>
  <c r="BG2117" i="36"/>
  <c r="BG2116" i="36"/>
  <c r="BG2115" i="36"/>
  <c r="BG2114" i="36"/>
  <c r="BG2113" i="36"/>
  <c r="BG2112" i="36"/>
  <c r="BG2111" i="36"/>
  <c r="BG2110" i="36"/>
  <c r="BG2109" i="36"/>
  <c r="BG2108" i="36"/>
  <c r="BG2107" i="36"/>
  <c r="BG2106" i="36"/>
  <c r="BG2105" i="36"/>
  <c r="BG2104" i="36"/>
  <c r="BG2103" i="36"/>
  <c r="BG2102" i="36"/>
  <c r="BG2101" i="36"/>
  <c r="BG2100" i="36"/>
  <c r="BG2099" i="36"/>
  <c r="BG2098" i="36"/>
  <c r="BG2097" i="36"/>
  <c r="BG2096" i="36"/>
  <c r="BG2095" i="36"/>
  <c r="BG2094" i="36"/>
  <c r="BG2093" i="36"/>
  <c r="BG2092" i="36"/>
  <c r="BG2091" i="36"/>
  <c r="BG2090" i="36"/>
  <c r="BG2089" i="36"/>
  <c r="BG2088" i="36"/>
  <c r="BG2087" i="36"/>
  <c r="BG2086" i="36"/>
  <c r="BG2085" i="36"/>
  <c r="BG2084" i="36"/>
  <c r="BG2083" i="36"/>
  <c r="BG2082" i="36"/>
  <c r="BG2081" i="36"/>
  <c r="BG2080" i="36"/>
  <c r="BG2079" i="36"/>
  <c r="BG2078" i="36"/>
  <c r="BG2077" i="36"/>
  <c r="BG2076" i="36"/>
  <c r="BG2075" i="36"/>
  <c r="BG2074" i="36"/>
  <c r="BG2073" i="36"/>
  <c r="BG2072" i="36"/>
  <c r="BG2071" i="36"/>
  <c r="BG2070" i="36"/>
  <c r="BG2069" i="36"/>
  <c r="BG2068" i="36"/>
  <c r="BG2067" i="36"/>
  <c r="BG2066" i="36"/>
  <c r="BG2065" i="36"/>
  <c r="BG2064" i="36"/>
  <c r="BG2063" i="36"/>
  <c r="BG2062" i="36"/>
  <c r="BG2061" i="36"/>
  <c r="BG2060" i="36"/>
  <c r="BG2059" i="36"/>
  <c r="BG2058" i="36"/>
  <c r="BG2057" i="36"/>
  <c r="BG2056" i="36"/>
  <c r="BG2055" i="36"/>
  <c r="BG2054" i="36"/>
  <c r="BG2053" i="36"/>
  <c r="BG2052" i="36"/>
  <c r="BG2051" i="36"/>
  <c r="BG2050" i="36"/>
  <c r="BG2049" i="36"/>
  <c r="BG2048" i="36"/>
  <c r="BG2047" i="36"/>
  <c r="BG2046" i="36"/>
  <c r="BG2045" i="36"/>
  <c r="BG2044" i="36"/>
  <c r="BG2043" i="36"/>
  <c r="BG2042" i="36"/>
  <c r="BG2041" i="36"/>
  <c r="BG2040" i="36"/>
  <c r="BG2039" i="36"/>
  <c r="BG2038" i="36"/>
  <c r="BG2037" i="36"/>
  <c r="BG2036" i="36"/>
  <c r="BG2035" i="36"/>
  <c r="BG2034" i="36"/>
  <c r="BG2033" i="36"/>
  <c r="BG2032" i="36"/>
  <c r="BG2031" i="36"/>
  <c r="BG2030" i="36"/>
  <c r="BG2029" i="36"/>
  <c r="BG2028" i="36"/>
  <c r="BG2027" i="36"/>
  <c r="BG2026" i="36"/>
  <c r="BG2025" i="36"/>
  <c r="BG2024" i="36"/>
  <c r="BG2023" i="36"/>
  <c r="BG2022" i="36"/>
  <c r="BG2021" i="36"/>
  <c r="BG2020" i="36"/>
  <c r="BG2019" i="36"/>
  <c r="BG2018" i="36"/>
  <c r="BG2017" i="36"/>
  <c r="BG2016" i="36"/>
  <c r="BG2015" i="36"/>
  <c r="BG2014" i="36"/>
  <c r="BG2013" i="36"/>
  <c r="BG2012" i="36"/>
  <c r="BG2011" i="36"/>
  <c r="BG2010" i="36"/>
  <c r="BG2009" i="36"/>
  <c r="BG2008" i="36"/>
  <c r="BG2007" i="36"/>
  <c r="BG2006" i="36"/>
  <c r="BG2005" i="36"/>
  <c r="BG2004" i="36"/>
  <c r="BG2003" i="36"/>
  <c r="BG2002" i="36"/>
  <c r="BG2001" i="36"/>
  <c r="BG2000" i="36"/>
  <c r="BG1999" i="36"/>
  <c r="BG1998" i="36"/>
  <c r="BG1997" i="36"/>
  <c r="BG1996" i="36"/>
  <c r="BG1995" i="36"/>
  <c r="BG1994" i="36"/>
  <c r="BG1993" i="36"/>
  <c r="BG1992" i="36"/>
  <c r="BG1991" i="36"/>
  <c r="BG1990" i="36"/>
  <c r="BG1989" i="36"/>
  <c r="BG1988" i="36"/>
  <c r="BG1987" i="36"/>
  <c r="BG1986" i="36"/>
  <c r="BG1985" i="36"/>
  <c r="BG1984" i="36"/>
  <c r="BG1983" i="36"/>
  <c r="BG1982" i="36"/>
  <c r="BG1981" i="36"/>
  <c r="BG1980" i="36"/>
  <c r="BG1979" i="36"/>
  <c r="BG1978" i="36"/>
  <c r="BG1977" i="36"/>
  <c r="BG1976" i="36"/>
  <c r="BG1975" i="36"/>
  <c r="BG1974" i="36"/>
  <c r="BG1973" i="36"/>
  <c r="BG1972" i="36"/>
  <c r="BG1971" i="36"/>
  <c r="BG1970" i="36"/>
  <c r="BG1969" i="36"/>
  <c r="BG1968" i="36"/>
  <c r="BG1967" i="36"/>
  <c r="BG1966" i="36"/>
  <c r="BG1965" i="36"/>
  <c r="BG1964" i="36"/>
  <c r="BG1963" i="36"/>
  <c r="BG1962" i="36"/>
  <c r="BG1961" i="36"/>
  <c r="BG1960" i="36"/>
  <c r="BG1959" i="36"/>
  <c r="BG1958" i="36"/>
  <c r="BG1957" i="36"/>
  <c r="BG1956" i="36"/>
  <c r="BG1955" i="36"/>
  <c r="BG1954" i="36"/>
  <c r="BG1953" i="36"/>
  <c r="BG1952" i="36"/>
  <c r="BG1951" i="36"/>
  <c r="BG1950" i="36"/>
  <c r="BG1949" i="36"/>
  <c r="BG1948" i="36"/>
  <c r="BG1947" i="36"/>
  <c r="BG1946" i="36"/>
  <c r="BG1945" i="36"/>
  <c r="BG1944" i="36"/>
  <c r="BG1943" i="36"/>
  <c r="BG1942" i="36"/>
  <c r="BG1941" i="36"/>
  <c r="BG1940" i="36"/>
  <c r="BG1939" i="36"/>
  <c r="BG1938" i="36"/>
  <c r="BG1937" i="36"/>
  <c r="BG1936" i="36"/>
  <c r="BG1935" i="36"/>
  <c r="BG1934" i="36"/>
  <c r="BG1933" i="36"/>
  <c r="BG1932" i="36"/>
  <c r="BG1931" i="36"/>
  <c r="BG1930" i="36"/>
  <c r="BG1929" i="36"/>
  <c r="BG1928" i="36"/>
  <c r="BG1927" i="36"/>
  <c r="BG1926" i="36"/>
  <c r="BG1925" i="36"/>
  <c r="BG1924" i="36"/>
  <c r="BG1923" i="36"/>
  <c r="BG1922" i="36"/>
  <c r="BG1921" i="36"/>
  <c r="BG1920" i="36"/>
  <c r="BG1919" i="36"/>
  <c r="BG1918" i="36"/>
  <c r="BG1917" i="36"/>
  <c r="BG1916" i="36"/>
  <c r="BG1915" i="36"/>
  <c r="BG1914" i="36"/>
  <c r="BG1913" i="36"/>
  <c r="BG1912" i="36"/>
  <c r="BG1911" i="36"/>
  <c r="BG1910" i="36"/>
  <c r="BG1909" i="36"/>
  <c r="BG1908" i="36"/>
  <c r="BG1907" i="36"/>
  <c r="BG1906" i="36"/>
  <c r="BG1905" i="36"/>
  <c r="BG1904" i="36"/>
  <c r="BG1903" i="36"/>
  <c r="BG1902" i="36"/>
  <c r="BG1901" i="36"/>
  <c r="BG1900" i="36"/>
  <c r="BG1899" i="36"/>
  <c r="BG1898" i="36"/>
  <c r="BG1897" i="36"/>
  <c r="BG1896" i="36"/>
  <c r="BG1895" i="36"/>
  <c r="BG1894" i="36"/>
  <c r="BG1893" i="36"/>
  <c r="BG1892" i="36"/>
  <c r="BG1891" i="36"/>
  <c r="BG1890" i="36"/>
  <c r="BG1889" i="36"/>
  <c r="BG1888" i="36"/>
  <c r="BG1887" i="36"/>
  <c r="BG1886" i="36"/>
  <c r="BG1885" i="36"/>
  <c r="BG1884" i="36"/>
  <c r="BG1883" i="36"/>
  <c r="BG1882" i="36"/>
  <c r="BG1881" i="36"/>
  <c r="BG1880" i="36"/>
  <c r="BG1879" i="36"/>
  <c r="BG1878" i="36"/>
  <c r="BG1877" i="36"/>
  <c r="BG1876" i="36"/>
  <c r="BG1875" i="36"/>
  <c r="BG1874" i="36"/>
  <c r="BG1873" i="36"/>
  <c r="BG1872" i="36"/>
  <c r="BG1871" i="36"/>
  <c r="BG1870" i="36"/>
  <c r="BG1869" i="36"/>
  <c r="BG1868" i="36"/>
  <c r="BG1867" i="36"/>
  <c r="BG1866" i="36"/>
  <c r="BG1865" i="36"/>
  <c r="BG1864" i="36"/>
  <c r="BG1863" i="36"/>
  <c r="BG1862" i="36"/>
  <c r="BG1861" i="36"/>
  <c r="BG1860" i="36"/>
  <c r="BG1859" i="36"/>
  <c r="BG1858" i="36"/>
  <c r="BG1857" i="36"/>
  <c r="BG1856" i="36"/>
  <c r="BG1855" i="36"/>
  <c r="BG1854" i="36"/>
  <c r="BG1853" i="36"/>
  <c r="BG1852" i="36"/>
  <c r="BG1851" i="36"/>
  <c r="BG1850" i="36"/>
  <c r="BG1849" i="36"/>
  <c r="BG1848" i="36"/>
  <c r="BG1847" i="36"/>
  <c r="BG1846" i="36"/>
  <c r="BG1845" i="36"/>
  <c r="BG1844" i="36"/>
  <c r="BG1843" i="36"/>
  <c r="BG1842" i="36"/>
  <c r="BG1841" i="36"/>
  <c r="BG1840" i="36"/>
  <c r="BG1839" i="36"/>
  <c r="BG1838" i="36"/>
  <c r="BG1837" i="36"/>
  <c r="BG1836" i="36"/>
  <c r="BG1835" i="36"/>
  <c r="BG1834" i="36"/>
  <c r="BG1833" i="36"/>
  <c r="BG1832" i="36"/>
  <c r="BG1831" i="36"/>
  <c r="BG1830" i="36"/>
  <c r="BG1829" i="36"/>
  <c r="BG1828" i="36"/>
  <c r="BG1827" i="36"/>
  <c r="BG1826" i="36"/>
  <c r="BG1825" i="36"/>
  <c r="BG1824" i="36"/>
  <c r="BG1823" i="36"/>
  <c r="BG1822" i="36"/>
  <c r="BG1821" i="36"/>
  <c r="BG1820" i="36"/>
  <c r="BG1819" i="36"/>
  <c r="BG1818" i="36"/>
  <c r="BG1817" i="36"/>
  <c r="BG1816" i="36"/>
  <c r="BG1815" i="36"/>
  <c r="BG1814" i="36"/>
  <c r="BG1813" i="36"/>
  <c r="BG1812" i="36"/>
  <c r="BG1811" i="36"/>
  <c r="BG1810" i="36"/>
  <c r="BG1809" i="36"/>
  <c r="BG1808" i="36"/>
  <c r="BG1807" i="36"/>
  <c r="BG1806" i="36"/>
  <c r="BG1805" i="36"/>
  <c r="BG1804" i="36"/>
  <c r="BG1803" i="36"/>
  <c r="BG1802" i="36"/>
  <c r="BG1801" i="36"/>
  <c r="BG1800" i="36"/>
  <c r="BG1799" i="36"/>
  <c r="BG1798" i="36"/>
  <c r="BG1797" i="36"/>
  <c r="BG1796" i="36"/>
  <c r="BG1795" i="36"/>
  <c r="BG1794" i="36"/>
  <c r="BG1793" i="36"/>
  <c r="BG1792" i="36"/>
  <c r="BG1791" i="36"/>
  <c r="BG1790" i="36"/>
  <c r="BG1789" i="36"/>
  <c r="BG1788" i="36"/>
  <c r="BG1787" i="36"/>
  <c r="BG1786" i="36"/>
  <c r="BG1785" i="36"/>
  <c r="BG1784" i="36"/>
  <c r="BG1783" i="36"/>
  <c r="BG1782" i="36"/>
  <c r="BG1781" i="36"/>
  <c r="BG1780" i="36"/>
  <c r="BG1779" i="36"/>
  <c r="BG1778" i="36"/>
  <c r="BG1777" i="36"/>
  <c r="BG1776" i="36"/>
  <c r="BG1775" i="36"/>
  <c r="BG1774" i="36"/>
  <c r="BG1773" i="36"/>
  <c r="BG1772" i="36"/>
  <c r="BG1771" i="36"/>
  <c r="BG1770" i="36"/>
  <c r="BG1769" i="36"/>
  <c r="BG1768" i="36"/>
  <c r="BG1767" i="36"/>
  <c r="BG1766" i="36"/>
  <c r="BG1765" i="36"/>
  <c r="BG1764" i="36"/>
  <c r="BG1763" i="36"/>
  <c r="BG1762" i="36"/>
  <c r="BG1761" i="36"/>
  <c r="BG1760" i="36"/>
  <c r="BG1759" i="36"/>
  <c r="BG1758" i="36"/>
  <c r="BG1757" i="36"/>
  <c r="BG1756" i="36"/>
  <c r="BG1755" i="36"/>
  <c r="BG1754" i="36"/>
  <c r="BG1753" i="36"/>
  <c r="BG1752" i="36"/>
  <c r="BG1751" i="36"/>
  <c r="BG1750" i="36"/>
  <c r="BG1749" i="36"/>
  <c r="BG1748" i="36"/>
  <c r="BG1747" i="36"/>
  <c r="BG1746" i="36"/>
  <c r="BG1745" i="36"/>
  <c r="BG1744" i="36"/>
  <c r="BG1743" i="36"/>
  <c r="BG1742" i="36"/>
  <c r="BG1741" i="36"/>
  <c r="BG1740" i="36"/>
  <c r="BG1739" i="36"/>
  <c r="BG1738" i="36"/>
  <c r="BG1737" i="36"/>
  <c r="BG1736" i="36"/>
  <c r="BG1735" i="36"/>
  <c r="BG1734" i="36"/>
  <c r="BG1733" i="36"/>
  <c r="BG1732" i="36"/>
  <c r="BG1731" i="36"/>
  <c r="BG1730" i="36"/>
  <c r="BG1729" i="36"/>
  <c r="BG1728" i="36"/>
  <c r="BG1727" i="36"/>
  <c r="BG1726" i="36"/>
  <c r="BG1725" i="36"/>
  <c r="BG1724" i="36"/>
  <c r="BG1723" i="36"/>
  <c r="BG1722" i="36"/>
  <c r="BG1721" i="36"/>
  <c r="BG1720" i="36"/>
  <c r="BG1719" i="36"/>
  <c r="BG1718" i="36"/>
  <c r="BG1717" i="36"/>
  <c r="BG1716" i="36"/>
  <c r="BG1715" i="36"/>
  <c r="BG1714" i="36"/>
  <c r="BG1713" i="36"/>
  <c r="BG1712" i="36"/>
  <c r="BG1711" i="36"/>
  <c r="BG1710" i="36"/>
  <c r="BG1709" i="36"/>
  <c r="BG1708" i="36"/>
  <c r="BG1707" i="36"/>
  <c r="BG1706" i="36"/>
  <c r="BG1705" i="36"/>
  <c r="BG1704" i="36"/>
  <c r="BG1703" i="36"/>
  <c r="BG1702" i="36"/>
  <c r="BG1701" i="36"/>
  <c r="BG1700" i="36"/>
  <c r="BG1699" i="36"/>
  <c r="BG1698" i="36"/>
  <c r="BG1697" i="36"/>
  <c r="BG1696" i="36"/>
  <c r="BG1695" i="36"/>
  <c r="BG1694" i="36"/>
  <c r="BG1693" i="36"/>
  <c r="BG1692" i="36"/>
  <c r="BG1691" i="36"/>
  <c r="BG1690" i="36"/>
  <c r="BG1689" i="36"/>
  <c r="BG1688" i="36"/>
  <c r="BG1687" i="36"/>
  <c r="BG1686" i="36"/>
  <c r="BG1685" i="36"/>
  <c r="BG1684" i="36"/>
  <c r="BG1683" i="36"/>
  <c r="BG1682" i="36"/>
  <c r="BG1681" i="36"/>
  <c r="BG1680" i="36"/>
  <c r="BG1679" i="36"/>
  <c r="BG1678" i="36"/>
  <c r="BG1677" i="36"/>
  <c r="BG1676" i="36"/>
  <c r="BG1675" i="36"/>
  <c r="BG1674" i="36"/>
  <c r="BG1673" i="36"/>
  <c r="BG1672" i="36"/>
  <c r="BG1671" i="36"/>
  <c r="BG1670" i="36"/>
  <c r="BG1669" i="36"/>
  <c r="BG1668" i="36"/>
  <c r="BG1667" i="36"/>
  <c r="BG1666" i="36"/>
  <c r="BG1665" i="36"/>
  <c r="BG1664" i="36"/>
  <c r="BG1663" i="36"/>
  <c r="BG1662" i="36"/>
  <c r="BG1661" i="36"/>
  <c r="BG1660" i="36"/>
  <c r="BG1659" i="36"/>
  <c r="BG1658" i="36"/>
  <c r="BG1657" i="36"/>
  <c r="BG1656" i="36"/>
  <c r="BG1655" i="36"/>
  <c r="BG1654" i="36"/>
  <c r="BG1653" i="36"/>
  <c r="BG1652" i="36"/>
  <c r="BG1651" i="36"/>
  <c r="BG1650" i="36"/>
  <c r="BG1649" i="36"/>
  <c r="BG1648" i="36"/>
  <c r="BG1647" i="36"/>
  <c r="BG1646" i="36"/>
  <c r="BG1645" i="36"/>
  <c r="BG1644" i="36"/>
  <c r="BG1643" i="36"/>
  <c r="BG1642" i="36"/>
  <c r="BG1641" i="36"/>
  <c r="BG1640" i="36"/>
  <c r="BG1639" i="36"/>
  <c r="BG1638" i="36"/>
  <c r="BG1637" i="36"/>
  <c r="BG1636" i="36"/>
  <c r="BG1635" i="36"/>
  <c r="BG1634" i="36"/>
  <c r="BG1633" i="36"/>
  <c r="BG1632" i="36"/>
  <c r="BG1631" i="36"/>
  <c r="BG1630" i="36"/>
  <c r="BG1629" i="36"/>
  <c r="BG1628" i="36"/>
  <c r="BG1627" i="36"/>
  <c r="BG1626" i="36"/>
  <c r="BG1625" i="36"/>
  <c r="BG1624" i="36"/>
  <c r="BG1623" i="36"/>
  <c r="BG1622" i="36"/>
  <c r="BG1621" i="36"/>
  <c r="BG1620" i="36"/>
  <c r="BG1619" i="36"/>
  <c r="BG1618" i="36"/>
  <c r="BG1617" i="36"/>
  <c r="BG1616" i="36"/>
  <c r="BG1615" i="36"/>
  <c r="BG1614" i="36"/>
  <c r="BG1613" i="36"/>
  <c r="BG1612" i="36"/>
  <c r="BG1611" i="36"/>
  <c r="BG1610" i="36"/>
  <c r="BG1609" i="36"/>
  <c r="BG1608" i="36"/>
  <c r="BG1607" i="36"/>
  <c r="BG1606" i="36"/>
  <c r="BG1605" i="36"/>
  <c r="BG1604" i="36"/>
  <c r="BG1603" i="36"/>
  <c r="BG1602" i="36"/>
  <c r="BG1601" i="36"/>
  <c r="BG1600" i="36"/>
  <c r="BG1599" i="36"/>
  <c r="BG1598" i="36"/>
  <c r="BG1597" i="36"/>
  <c r="BG1596" i="36"/>
  <c r="BG1595" i="36"/>
  <c r="BG1594" i="36"/>
  <c r="BG1593" i="36"/>
  <c r="BG1592" i="36"/>
  <c r="BG1591" i="36"/>
  <c r="BG1590" i="36"/>
  <c r="BG1589" i="36"/>
  <c r="BG1588" i="36"/>
  <c r="BG1587" i="36"/>
  <c r="BG1586" i="36"/>
  <c r="BG1585" i="36"/>
  <c r="BG1584" i="36"/>
  <c r="BG1583" i="36"/>
  <c r="BG1582" i="36"/>
  <c r="BG1581" i="36"/>
  <c r="BG1580" i="36"/>
  <c r="BG1579" i="36"/>
  <c r="BG1578" i="36"/>
  <c r="BG1577" i="36"/>
  <c r="BG1576" i="36"/>
  <c r="BG1575" i="36"/>
  <c r="BG1574" i="36"/>
  <c r="BG1573" i="36"/>
  <c r="BG1572" i="36"/>
  <c r="BG1571" i="36"/>
  <c r="BG1570" i="36"/>
  <c r="BG1569" i="36"/>
  <c r="BG1568" i="36"/>
  <c r="BG1567" i="36"/>
  <c r="BG1566" i="36"/>
  <c r="BG1565" i="36"/>
  <c r="BG1564" i="36"/>
  <c r="BG1563" i="36"/>
  <c r="BG1562" i="36"/>
  <c r="BG1561" i="36"/>
  <c r="BG1560" i="36"/>
  <c r="BG1559" i="36"/>
  <c r="BG1558" i="36"/>
  <c r="BG1557" i="36"/>
  <c r="BG1556" i="36"/>
  <c r="BG1555" i="36"/>
  <c r="BG1554" i="36"/>
  <c r="BG1553" i="36"/>
  <c r="BG1552" i="36"/>
  <c r="BG1551" i="36"/>
  <c r="BG1550" i="36"/>
  <c r="BG1549" i="36"/>
  <c r="BG1548" i="36"/>
  <c r="BG1547" i="36"/>
  <c r="BG1546" i="36"/>
  <c r="BG1545" i="36"/>
  <c r="BG1544" i="36"/>
  <c r="BG1543" i="36"/>
  <c r="BG1542" i="36"/>
  <c r="BG1541" i="36"/>
  <c r="BG1540" i="36"/>
  <c r="BG1539" i="36"/>
  <c r="BG1538" i="36"/>
  <c r="BG1537" i="36"/>
  <c r="BG1536" i="36"/>
  <c r="BG1535" i="36"/>
  <c r="BG1534" i="36"/>
  <c r="BG1533" i="36"/>
  <c r="BG1532" i="36"/>
  <c r="BG1531" i="36"/>
  <c r="BG1530" i="36"/>
  <c r="BG1529" i="36"/>
  <c r="BG1528" i="36"/>
  <c r="BG1527" i="36"/>
  <c r="BG1526" i="36"/>
  <c r="BG1525" i="36"/>
  <c r="BG1524" i="36"/>
  <c r="BG1523" i="36"/>
  <c r="BG1522" i="36"/>
  <c r="BG1521" i="36"/>
  <c r="BG1520" i="36"/>
  <c r="BG1519" i="36"/>
  <c r="BG1518" i="36"/>
  <c r="BG1517" i="36"/>
  <c r="BG1516" i="36"/>
  <c r="BG1515" i="36"/>
  <c r="BG1514" i="36"/>
  <c r="BG1513" i="36"/>
  <c r="BG1512" i="36"/>
  <c r="BG1511" i="36"/>
  <c r="BG1510" i="36"/>
  <c r="BG1509" i="36"/>
  <c r="BG1508" i="36"/>
  <c r="BG1507" i="36"/>
  <c r="BG1506" i="36"/>
  <c r="BG1505" i="36"/>
  <c r="BG1504" i="36"/>
  <c r="BG1503" i="36"/>
  <c r="BG1502" i="36"/>
  <c r="BG1501" i="36"/>
  <c r="BG1500" i="36"/>
  <c r="BG1499" i="36"/>
  <c r="BG1498" i="36"/>
  <c r="BG1497" i="36"/>
  <c r="BG1496" i="36"/>
  <c r="BG1495" i="36"/>
  <c r="BG1494" i="36"/>
  <c r="BG1493" i="36"/>
  <c r="BG1492" i="36"/>
  <c r="BG1491" i="36"/>
  <c r="BG1490" i="36"/>
  <c r="BG1489" i="36"/>
  <c r="BG1488" i="36"/>
  <c r="BG1487" i="36"/>
  <c r="BG1486" i="36"/>
  <c r="BG1485" i="36"/>
  <c r="BG1484" i="36"/>
  <c r="BG1483" i="36"/>
  <c r="BG1482" i="36"/>
  <c r="BG1481" i="36"/>
  <c r="BG1480" i="36"/>
  <c r="BG1479" i="36"/>
  <c r="BG1478" i="36"/>
  <c r="BG1477" i="36"/>
  <c r="BG1476" i="36"/>
  <c r="BG1475" i="36"/>
  <c r="BG1474" i="36"/>
  <c r="BG1473" i="36"/>
  <c r="BG1472" i="36"/>
  <c r="BG1471" i="36"/>
  <c r="BG1470" i="36"/>
  <c r="BG1469" i="36"/>
  <c r="BG1468" i="36"/>
  <c r="BG1467" i="36"/>
  <c r="BG1466" i="36"/>
  <c r="BG1465" i="36"/>
  <c r="BG1464" i="36"/>
  <c r="BG1463" i="36"/>
  <c r="BG1462" i="36"/>
  <c r="BG1461" i="36"/>
  <c r="BG1460" i="36"/>
  <c r="BG1459" i="36"/>
  <c r="BG1458" i="36"/>
  <c r="BG1457" i="36"/>
  <c r="BG1456" i="36"/>
  <c r="BG1455" i="36"/>
  <c r="BG1454" i="36"/>
  <c r="BG1453" i="36"/>
  <c r="BG1452" i="36"/>
  <c r="BG1451" i="36"/>
  <c r="BG1450" i="36"/>
  <c r="BG1449" i="36"/>
  <c r="BG1448" i="36"/>
  <c r="BG1447" i="36"/>
  <c r="BG1446" i="36"/>
  <c r="BG1445" i="36"/>
  <c r="BG1444" i="36"/>
  <c r="BG1443" i="36"/>
  <c r="BG1442" i="36"/>
  <c r="BG1441" i="36"/>
  <c r="BG1440" i="36"/>
  <c r="BG1439" i="36"/>
  <c r="BG1438" i="36"/>
  <c r="BG1437" i="36"/>
  <c r="BG1436" i="36"/>
  <c r="BG1435" i="36"/>
  <c r="BG1434" i="36"/>
  <c r="BG1433" i="36"/>
  <c r="BG1432" i="36"/>
  <c r="BG1431" i="36"/>
  <c r="BG1430" i="36"/>
  <c r="BG1429" i="36"/>
  <c r="BG1428" i="36"/>
  <c r="BG1427" i="36"/>
  <c r="BG1426" i="36"/>
  <c r="BG1425" i="36"/>
  <c r="BG1424" i="36"/>
  <c r="BG1423" i="36"/>
  <c r="BG1422" i="36"/>
  <c r="BG1421" i="36"/>
  <c r="BG1420" i="36"/>
  <c r="BG1419" i="36"/>
  <c r="BG1418" i="36"/>
  <c r="BG1417" i="36"/>
  <c r="BG1416" i="36"/>
  <c r="BG1415" i="36"/>
  <c r="BG1414" i="36"/>
  <c r="BG1413" i="36"/>
  <c r="BG1412" i="36"/>
  <c r="BG1411" i="36"/>
  <c r="BG1410" i="36"/>
  <c r="BG1409" i="36"/>
  <c r="BG1408" i="36"/>
  <c r="BG1407" i="36"/>
  <c r="BG1406" i="36"/>
  <c r="BG1405" i="36"/>
  <c r="BG1404" i="36"/>
  <c r="BG1403" i="36"/>
  <c r="BG1402" i="36"/>
  <c r="BG1401" i="36"/>
  <c r="BG1400" i="36"/>
  <c r="BG1399" i="36"/>
  <c r="BG1398" i="36"/>
  <c r="BG1397" i="36"/>
  <c r="BG1396" i="36"/>
  <c r="BG1395" i="36"/>
  <c r="BG1394" i="36"/>
  <c r="BG1393" i="36"/>
  <c r="BG1392" i="36"/>
  <c r="BG1391" i="36"/>
  <c r="BG1390" i="36"/>
  <c r="BG1389" i="36"/>
  <c r="BG1388" i="36"/>
  <c r="BG1387" i="36"/>
  <c r="BG1386" i="36"/>
  <c r="BG1385" i="36"/>
  <c r="BG1384" i="36"/>
  <c r="BG1383" i="36"/>
  <c r="BG1382" i="36"/>
  <c r="BG1381" i="36"/>
  <c r="BG1380" i="36"/>
  <c r="BG1379" i="36"/>
  <c r="BG1378" i="36"/>
  <c r="BG1377" i="36"/>
  <c r="BG1376" i="36"/>
  <c r="BG1375" i="36"/>
  <c r="BG1374" i="36"/>
  <c r="BG1373" i="36"/>
  <c r="BG1372" i="36"/>
  <c r="BG1371" i="36"/>
  <c r="BG1370" i="36"/>
  <c r="BG1369" i="36"/>
  <c r="BG1368" i="36"/>
  <c r="BG1367" i="36"/>
  <c r="BG1366" i="36"/>
  <c r="BG1365" i="36"/>
  <c r="BG1364" i="36"/>
  <c r="BG1363" i="36"/>
  <c r="BG1362" i="36"/>
  <c r="BG1361" i="36"/>
  <c r="BG1360" i="36"/>
  <c r="BG1359" i="36"/>
  <c r="BG1358" i="36"/>
  <c r="BG1357" i="36"/>
  <c r="BG1356" i="36"/>
  <c r="BG1355" i="36"/>
  <c r="BG1354" i="36"/>
  <c r="BG1353" i="36"/>
  <c r="BG1352" i="36"/>
  <c r="BG1351" i="36"/>
  <c r="BG1350" i="36"/>
  <c r="BG1349" i="36"/>
  <c r="BG1348" i="36"/>
  <c r="BG1347" i="36"/>
  <c r="BG1346" i="36"/>
  <c r="BG1345" i="36"/>
  <c r="BG1344" i="36"/>
  <c r="BG1343" i="36"/>
  <c r="BG1342" i="36"/>
  <c r="BG1341" i="36"/>
  <c r="BG1340" i="36"/>
  <c r="BG1339" i="36"/>
  <c r="BG1338" i="36"/>
  <c r="BG1337" i="36"/>
  <c r="BG1336" i="36"/>
  <c r="BG1335" i="36"/>
  <c r="BG1334" i="36"/>
  <c r="BG1333" i="36"/>
  <c r="BG1332" i="36"/>
  <c r="BG1331" i="36"/>
  <c r="BG1330" i="36"/>
  <c r="BG1329" i="36"/>
  <c r="BG1328" i="36"/>
  <c r="BG1327" i="36"/>
  <c r="BG1326" i="36"/>
  <c r="BG1325" i="36"/>
  <c r="BG1324" i="36"/>
  <c r="BG1323" i="36"/>
  <c r="BG1322" i="36"/>
  <c r="BG1321" i="36"/>
  <c r="BG1320" i="36"/>
  <c r="BG1319" i="36"/>
  <c r="BG1318" i="36"/>
  <c r="BG1317" i="36"/>
  <c r="BG1316" i="36"/>
  <c r="BG1315" i="36"/>
  <c r="BG1314" i="36"/>
  <c r="BG1313" i="36"/>
  <c r="BG1312" i="36"/>
  <c r="BG1311" i="36"/>
  <c r="BG1310" i="36"/>
  <c r="BG1309" i="36"/>
  <c r="BG1308" i="36"/>
  <c r="BG1307" i="36"/>
  <c r="BG1306" i="36"/>
  <c r="BG1305" i="36"/>
  <c r="BG1304" i="36"/>
  <c r="BG1303" i="36"/>
  <c r="BG1302" i="36"/>
  <c r="BG1301" i="36"/>
  <c r="BG1300" i="36"/>
  <c r="BG1299" i="36"/>
  <c r="BG1298" i="36"/>
  <c r="BG1297" i="36"/>
  <c r="BG1296" i="36"/>
  <c r="BG1295" i="36"/>
  <c r="BG1294" i="36"/>
  <c r="BG1293" i="36"/>
  <c r="BG1292" i="36"/>
  <c r="BG1291" i="36"/>
  <c r="BG1290" i="36"/>
  <c r="BG1289" i="36"/>
  <c r="BG1288" i="36"/>
  <c r="BG1287" i="36"/>
  <c r="BG1286" i="36"/>
  <c r="BG1285" i="36"/>
  <c r="BG1284" i="36"/>
  <c r="BG1283" i="36"/>
  <c r="BG1282" i="36"/>
  <c r="BG1281" i="36"/>
  <c r="BG1280" i="36"/>
  <c r="BG1279" i="36"/>
  <c r="BG1278" i="36"/>
  <c r="BG1277" i="36"/>
  <c r="BG1276" i="36"/>
  <c r="BG1275" i="36"/>
  <c r="BG1274" i="36"/>
  <c r="BG1273" i="36"/>
  <c r="BG1272" i="36"/>
  <c r="BG1271" i="36"/>
  <c r="BG1270" i="36"/>
  <c r="BG1269" i="36"/>
  <c r="BG1268" i="36"/>
  <c r="BG1267" i="36"/>
  <c r="BG1266" i="36"/>
  <c r="BG1265" i="36"/>
  <c r="BG1264" i="36"/>
  <c r="BG1263" i="36"/>
  <c r="BG1262" i="36"/>
  <c r="BG1261" i="36"/>
  <c r="BG1260" i="36"/>
  <c r="BG1259" i="36"/>
  <c r="BG1258" i="36"/>
  <c r="BG1257" i="36"/>
  <c r="BG1256" i="36"/>
  <c r="BG1255" i="36"/>
  <c r="BG1254" i="36"/>
  <c r="BG1253" i="36"/>
  <c r="BG1252" i="36"/>
  <c r="BG1251" i="36"/>
  <c r="BG1250" i="36"/>
  <c r="BG1249" i="36"/>
  <c r="BG1248" i="36"/>
  <c r="BG1247" i="36"/>
  <c r="BG1246" i="36"/>
  <c r="BG1245" i="36"/>
  <c r="BG1244" i="36"/>
  <c r="BG1243" i="36"/>
  <c r="BG1242" i="36"/>
  <c r="BG1241" i="36"/>
  <c r="BG1240" i="36"/>
  <c r="BG1239" i="36"/>
  <c r="BG1238" i="36"/>
  <c r="BG1237" i="36"/>
  <c r="BG1236" i="36"/>
  <c r="BG1235" i="36"/>
  <c r="BG1234" i="36"/>
  <c r="BG1233" i="36"/>
  <c r="BG1232" i="36"/>
  <c r="BG1231" i="36"/>
  <c r="BG1230" i="36"/>
  <c r="BG1229" i="36"/>
  <c r="BG1228" i="36"/>
  <c r="BG1227" i="36"/>
  <c r="BG1226" i="36"/>
  <c r="BG1225" i="36"/>
  <c r="BG1224" i="36"/>
  <c r="BG1223" i="36"/>
  <c r="BG1222" i="36"/>
  <c r="BG1221" i="36"/>
  <c r="BG1220" i="36"/>
  <c r="BG1219" i="36"/>
  <c r="BG1218" i="36"/>
  <c r="BG1217" i="36"/>
  <c r="BG1216" i="36"/>
  <c r="BG1215" i="36"/>
  <c r="BG1214" i="36"/>
  <c r="BG1213" i="36"/>
  <c r="BG1212" i="36"/>
  <c r="BG1211" i="36"/>
  <c r="BG1210" i="36"/>
  <c r="BG1209" i="36"/>
  <c r="BG1208" i="36"/>
  <c r="BG1207" i="36"/>
  <c r="BG1206" i="36"/>
  <c r="BG1205" i="36"/>
  <c r="BG1204" i="36"/>
  <c r="BG1203" i="36"/>
  <c r="BG1202" i="36"/>
  <c r="BG1201" i="36"/>
  <c r="BG1200" i="36"/>
  <c r="BG1199" i="36"/>
  <c r="BG1198" i="36"/>
  <c r="BG1197" i="36"/>
  <c r="BG1196" i="36"/>
  <c r="BG1195" i="36"/>
  <c r="BG1194" i="36"/>
  <c r="BG1193" i="36"/>
  <c r="BG1192" i="36"/>
  <c r="BG1191" i="36"/>
  <c r="BG1190" i="36"/>
  <c r="BG1189" i="36"/>
  <c r="BG1188" i="36"/>
  <c r="BG1187" i="36"/>
  <c r="BG1186" i="36"/>
  <c r="BG1185" i="36"/>
  <c r="BG1184" i="36"/>
  <c r="BG1183" i="36"/>
  <c r="BG1182" i="36"/>
  <c r="BG1181" i="36"/>
  <c r="BG1180" i="36"/>
  <c r="BG1179" i="36"/>
  <c r="BG1178" i="36"/>
  <c r="BG1177" i="36"/>
  <c r="BG1176" i="36"/>
  <c r="BG1175" i="36"/>
  <c r="BG1174" i="36"/>
  <c r="BG1173" i="36"/>
  <c r="BG1172" i="36"/>
  <c r="BG1171" i="36"/>
  <c r="BG1170" i="36"/>
  <c r="BG1169" i="36"/>
  <c r="BG1168" i="36"/>
  <c r="BG1167" i="36"/>
  <c r="BG1166" i="36"/>
  <c r="BG1165" i="36"/>
  <c r="BG1164" i="36"/>
  <c r="BG1163" i="36"/>
  <c r="BG1162" i="36"/>
  <c r="BG1161" i="36"/>
  <c r="BG1160" i="36"/>
  <c r="BG1159" i="36"/>
  <c r="BG1158" i="36"/>
  <c r="BG1157" i="36"/>
  <c r="BG1156" i="36"/>
  <c r="BG1155" i="36"/>
  <c r="BG1154" i="36"/>
  <c r="BG1153" i="36"/>
  <c r="BG1152" i="36"/>
  <c r="BG1151" i="36"/>
  <c r="BG1150" i="36"/>
  <c r="BG1149" i="36"/>
  <c r="BG1148" i="36"/>
  <c r="BG1147" i="36"/>
  <c r="BG1146" i="36"/>
  <c r="BG1145" i="36"/>
  <c r="BG1144" i="36"/>
  <c r="BG1143" i="36"/>
  <c r="BG1142" i="36"/>
  <c r="BG1141" i="36"/>
  <c r="BG1140" i="36"/>
  <c r="BG1139" i="36"/>
  <c r="BG1138" i="36"/>
  <c r="BG1137" i="36"/>
  <c r="BG1136" i="36"/>
  <c r="BG1135" i="36"/>
  <c r="BG1134" i="36"/>
  <c r="BG1133" i="36"/>
  <c r="BG1132" i="36"/>
  <c r="BG1131" i="36"/>
  <c r="BG1130" i="36"/>
  <c r="BG1129" i="36"/>
  <c r="BG1128" i="36"/>
  <c r="BG1127" i="36"/>
  <c r="BG1126" i="36"/>
  <c r="BG1125" i="36"/>
  <c r="BG1124" i="36"/>
  <c r="BG1123" i="36"/>
  <c r="BG1122" i="36"/>
  <c r="BG1121" i="36"/>
  <c r="BG1120" i="36"/>
  <c r="BG1119" i="36"/>
  <c r="BG1118" i="36"/>
  <c r="BG1117" i="36"/>
  <c r="BG1116" i="36"/>
  <c r="BG1115" i="36"/>
  <c r="BG1114" i="36"/>
  <c r="BG1113" i="36"/>
  <c r="BG1112" i="36"/>
  <c r="BG1111" i="36"/>
  <c r="BG1110" i="36"/>
  <c r="BG1109" i="36"/>
  <c r="BG1108" i="36"/>
  <c r="BG1107" i="36"/>
  <c r="BG1106" i="36"/>
  <c r="BG1105" i="36"/>
  <c r="BG1104" i="36"/>
  <c r="BG1103" i="36"/>
  <c r="BG1102" i="36"/>
  <c r="BG1101" i="36"/>
  <c r="BG1100" i="36"/>
  <c r="BG1099" i="36"/>
  <c r="BG1098" i="36"/>
  <c r="BG1097" i="36"/>
  <c r="BG1096" i="36"/>
  <c r="BG1095" i="36"/>
  <c r="BG1094" i="36"/>
  <c r="BG1093" i="36"/>
  <c r="BG1092" i="36"/>
  <c r="BG1091" i="36"/>
  <c r="BG1090" i="36"/>
  <c r="BG1089" i="36"/>
  <c r="BG1088" i="36"/>
  <c r="BG1087" i="36"/>
  <c r="BG1086" i="36"/>
  <c r="BG1085" i="36"/>
  <c r="BG1084" i="36"/>
  <c r="BG1083" i="36"/>
  <c r="BG1082" i="36"/>
  <c r="BG1081" i="36"/>
  <c r="BG1080" i="36"/>
  <c r="BG1079" i="36"/>
  <c r="BG1078" i="36"/>
  <c r="BG1077" i="36"/>
  <c r="BG1076" i="36"/>
  <c r="BG1075" i="36"/>
  <c r="BG1074" i="36"/>
  <c r="BG1073" i="36"/>
  <c r="BG1072" i="36"/>
  <c r="BG1071" i="36"/>
  <c r="BG1070" i="36"/>
  <c r="BG1069" i="36"/>
  <c r="BG1068" i="36"/>
  <c r="BG1067" i="36"/>
  <c r="BG1066" i="36"/>
  <c r="BG1065" i="36"/>
  <c r="BG1064" i="36"/>
  <c r="BG1063" i="36"/>
  <c r="BG1062" i="36"/>
  <c r="BG1061" i="36"/>
  <c r="BG1060" i="36"/>
  <c r="BG1059" i="36"/>
  <c r="BG1058" i="36"/>
  <c r="BG1057" i="36"/>
  <c r="BG1056" i="36"/>
  <c r="BG1055" i="36"/>
  <c r="BG1054" i="36"/>
  <c r="BG1053" i="36"/>
  <c r="BG1052" i="36"/>
  <c r="BG1051" i="36"/>
  <c r="BG1050" i="36"/>
  <c r="BG1049" i="36"/>
  <c r="BG1048" i="36"/>
  <c r="BG1047" i="36"/>
  <c r="BG1046" i="36"/>
  <c r="BG1045" i="36"/>
  <c r="BG1044" i="36"/>
  <c r="BG1043" i="36"/>
  <c r="BG1042" i="36"/>
  <c r="BG1041" i="36"/>
  <c r="BG1040" i="36"/>
  <c r="BG1039" i="36"/>
  <c r="BG1038" i="36"/>
  <c r="BG1037" i="36"/>
  <c r="BG1036" i="36"/>
  <c r="BG1035" i="36"/>
  <c r="BG1034" i="36"/>
  <c r="BG1033" i="36"/>
  <c r="BG1032" i="36"/>
  <c r="BG1031" i="36"/>
  <c r="BG1030" i="36"/>
  <c r="BG1029" i="36"/>
  <c r="BG1028" i="36"/>
  <c r="BG1027" i="36"/>
  <c r="BG1026" i="36"/>
  <c r="BG1025" i="36"/>
  <c r="BG1024" i="36"/>
  <c r="BG1023" i="36"/>
  <c r="BG1022" i="36"/>
  <c r="BG1021" i="36"/>
  <c r="BG1020" i="36"/>
  <c r="BG1019" i="36"/>
  <c r="BG1018" i="36"/>
  <c r="BG1017" i="36"/>
  <c r="BG1016" i="36"/>
  <c r="BG1015" i="36"/>
  <c r="BG1014" i="36"/>
  <c r="BG1013" i="36"/>
  <c r="BG1012" i="36"/>
  <c r="BG1011" i="36"/>
  <c r="BG1010" i="36"/>
  <c r="BG1009" i="36"/>
  <c r="BG1008" i="36"/>
  <c r="BG1007" i="36"/>
  <c r="BG1006" i="36"/>
  <c r="BG1005" i="36"/>
  <c r="BG1004" i="36"/>
  <c r="BG1003" i="36"/>
  <c r="BG1002" i="36"/>
  <c r="BG1001" i="36"/>
  <c r="BG1000" i="36"/>
  <c r="BG999" i="36"/>
  <c r="BG998" i="36"/>
  <c r="BG997" i="36"/>
  <c r="BG996" i="36"/>
  <c r="BG995" i="36"/>
  <c r="BG994" i="36"/>
  <c r="BG993" i="36"/>
  <c r="BG992" i="36"/>
  <c r="BG991" i="36"/>
  <c r="BG990" i="36"/>
  <c r="BG989" i="36"/>
  <c r="BG988" i="36"/>
  <c r="BG987" i="36"/>
  <c r="BG986" i="36"/>
  <c r="BG985" i="36"/>
  <c r="BG984" i="36"/>
  <c r="BG983" i="36"/>
  <c r="BG982" i="36"/>
  <c r="BG981" i="36"/>
  <c r="BG980" i="36"/>
  <c r="BG979" i="36"/>
  <c r="BG978" i="36"/>
  <c r="BG977" i="36"/>
  <c r="BG976" i="36"/>
  <c r="BG975" i="36"/>
  <c r="BG974" i="36"/>
  <c r="BG973" i="36"/>
  <c r="BG972" i="36"/>
  <c r="BG971" i="36"/>
  <c r="BG970" i="36"/>
  <c r="BG969" i="36"/>
  <c r="BG968" i="36"/>
  <c r="BG967" i="36"/>
  <c r="BG966" i="36"/>
  <c r="BG965" i="36"/>
  <c r="BG964" i="36"/>
  <c r="BG963" i="36"/>
  <c r="BG962" i="36"/>
  <c r="BG961" i="36"/>
  <c r="BG960" i="36"/>
  <c r="BG959" i="36"/>
  <c r="BG958" i="36"/>
  <c r="BG957" i="36"/>
  <c r="BG956" i="36"/>
  <c r="BG955" i="36"/>
  <c r="BG954" i="36"/>
  <c r="BG953" i="36"/>
  <c r="BG952" i="36"/>
  <c r="BG951" i="36"/>
  <c r="BG950" i="36"/>
  <c r="BG949" i="36"/>
  <c r="BG948" i="36"/>
  <c r="BG947" i="36"/>
  <c r="BG946" i="36"/>
  <c r="BG945" i="36"/>
  <c r="BG944" i="36"/>
  <c r="BG943" i="36"/>
  <c r="BG942" i="36"/>
  <c r="BG941" i="36"/>
  <c r="BG940" i="36"/>
  <c r="BG939" i="36"/>
  <c r="BG938" i="36"/>
  <c r="BG937" i="36"/>
  <c r="BG936" i="36"/>
  <c r="BG935" i="36"/>
  <c r="BG934" i="36"/>
  <c r="BG933" i="36"/>
  <c r="BG932" i="36"/>
  <c r="BG931" i="36"/>
  <c r="BG930" i="36"/>
  <c r="BG929" i="36"/>
  <c r="BG928" i="36"/>
  <c r="BG927" i="36"/>
  <c r="BG926" i="36"/>
  <c r="BG925" i="36"/>
  <c r="BG924" i="36"/>
  <c r="BG923" i="36"/>
  <c r="BG922" i="36"/>
  <c r="BG921" i="36"/>
  <c r="BG920" i="36"/>
  <c r="BG919" i="36"/>
  <c r="BG918" i="36"/>
  <c r="BG917" i="36"/>
  <c r="BG916" i="36"/>
  <c r="BG915" i="36"/>
  <c r="BG914" i="36"/>
  <c r="BG913" i="36"/>
  <c r="BG912" i="36"/>
  <c r="BG911" i="36"/>
  <c r="BG910" i="36"/>
  <c r="BG909" i="36"/>
  <c r="BG908" i="36"/>
  <c r="BG907" i="36"/>
  <c r="BG906" i="36"/>
  <c r="BG905" i="36"/>
  <c r="BG904" i="36"/>
  <c r="BG903" i="36"/>
  <c r="BG902" i="36"/>
  <c r="BG901" i="36"/>
  <c r="BG900" i="36"/>
  <c r="BG899" i="36"/>
  <c r="BG898" i="36"/>
  <c r="BG897" i="36"/>
  <c r="BG896" i="36"/>
  <c r="BG895" i="36"/>
  <c r="BG894" i="36"/>
  <c r="BG893" i="36"/>
  <c r="BG892" i="36"/>
  <c r="BG891" i="36"/>
  <c r="BG890" i="36"/>
  <c r="BG889" i="36"/>
  <c r="BG888" i="36"/>
  <c r="BG887" i="36"/>
  <c r="BG886" i="36"/>
  <c r="BG885" i="36"/>
  <c r="BG884" i="36"/>
  <c r="BG883" i="36"/>
  <c r="BG882" i="36"/>
  <c r="BG881" i="36"/>
  <c r="BG880" i="36"/>
  <c r="BG879" i="36"/>
  <c r="BG878" i="36"/>
  <c r="BG877" i="36"/>
  <c r="BG876" i="36"/>
  <c r="BG875" i="36"/>
  <c r="BG874" i="36"/>
  <c r="BG873" i="36"/>
  <c r="BG872" i="36"/>
  <c r="BG871" i="36"/>
  <c r="BG870" i="36"/>
  <c r="BG869" i="36"/>
  <c r="BG868" i="36"/>
  <c r="BG867" i="36"/>
  <c r="BG866" i="36"/>
  <c r="BG865" i="36"/>
  <c r="BG864" i="36"/>
  <c r="BG863" i="36"/>
  <c r="BG862" i="36"/>
  <c r="BG861" i="36"/>
  <c r="BG860" i="36"/>
  <c r="BG859" i="36"/>
  <c r="BG858" i="36"/>
  <c r="BG857" i="36"/>
  <c r="BG856" i="36"/>
  <c r="BG855" i="36"/>
  <c r="BG854" i="36"/>
  <c r="BG853" i="36"/>
  <c r="BG852" i="36"/>
  <c r="BG851" i="36"/>
  <c r="BG850" i="36"/>
  <c r="BG849" i="36"/>
  <c r="BG848" i="36"/>
  <c r="BG847" i="36"/>
  <c r="BG846" i="36"/>
  <c r="BG845" i="36"/>
  <c r="BG844" i="36"/>
  <c r="BG843" i="36"/>
  <c r="BG842" i="36"/>
  <c r="BG841" i="36"/>
  <c r="BG840" i="36"/>
  <c r="BG839" i="36"/>
  <c r="BG838" i="36"/>
  <c r="BG837" i="36"/>
  <c r="BG836" i="36"/>
  <c r="BG835" i="36"/>
  <c r="BG834" i="36"/>
  <c r="BG833" i="36"/>
  <c r="BG832" i="36"/>
  <c r="BG831" i="36"/>
  <c r="BG830" i="36"/>
  <c r="BG829" i="36"/>
  <c r="BG828" i="36"/>
  <c r="BG827" i="36"/>
  <c r="BG826" i="36"/>
  <c r="BG825" i="36"/>
  <c r="BG824" i="36"/>
  <c r="BG823" i="36"/>
  <c r="BG822" i="36"/>
  <c r="BG821" i="36"/>
  <c r="BG820" i="36"/>
  <c r="BG819" i="36"/>
  <c r="BG818" i="36"/>
  <c r="BG817" i="36"/>
  <c r="BG816" i="36"/>
  <c r="BG815" i="36"/>
  <c r="BG814" i="36"/>
  <c r="BG813" i="36"/>
  <c r="BG812" i="36"/>
  <c r="BG811" i="36"/>
  <c r="BG810" i="36"/>
  <c r="BG809" i="36"/>
  <c r="BG808" i="36"/>
  <c r="BG807" i="36"/>
  <c r="BG806" i="36"/>
  <c r="BG805" i="36"/>
  <c r="BG804" i="36"/>
  <c r="BG803" i="36"/>
  <c r="BG802" i="36"/>
  <c r="BG801" i="36"/>
  <c r="BG800" i="36"/>
  <c r="BG799" i="36"/>
  <c r="BG798" i="36"/>
  <c r="BG797" i="36"/>
  <c r="BG796" i="36"/>
  <c r="BG795" i="36"/>
  <c r="BG794" i="36"/>
  <c r="BG793" i="36"/>
  <c r="BG792" i="36"/>
  <c r="BG791" i="36"/>
  <c r="BG790" i="36"/>
  <c r="BG789" i="36"/>
  <c r="BG788" i="36"/>
  <c r="BG787" i="36"/>
  <c r="BG786" i="36"/>
  <c r="BG785" i="36"/>
  <c r="BG784" i="36"/>
  <c r="BG783" i="36"/>
  <c r="BG782" i="36"/>
  <c r="BG781" i="36"/>
  <c r="BG780" i="36"/>
  <c r="BG779" i="36"/>
  <c r="BG778" i="36"/>
  <c r="BG777" i="36"/>
  <c r="BG776" i="36"/>
  <c r="BG775" i="36"/>
  <c r="BG774" i="36"/>
  <c r="BG773" i="36"/>
  <c r="BG772" i="36"/>
  <c r="BG771" i="36"/>
  <c r="BG770" i="36"/>
  <c r="BG769" i="36"/>
  <c r="BG768" i="36"/>
  <c r="BG767" i="36"/>
  <c r="BG766" i="36"/>
  <c r="BG765" i="36"/>
  <c r="BG764" i="36"/>
  <c r="BG763" i="36"/>
  <c r="BG762" i="36"/>
  <c r="BG761" i="36"/>
  <c r="BG760" i="36"/>
  <c r="BG759" i="36"/>
  <c r="BG758" i="36"/>
  <c r="BG757" i="36"/>
  <c r="BG756" i="36"/>
  <c r="BG755" i="36"/>
  <c r="BG754" i="36"/>
  <c r="BG753" i="36"/>
  <c r="BG752" i="36"/>
  <c r="BG751" i="36"/>
  <c r="BG750" i="36"/>
  <c r="BG749" i="36"/>
  <c r="BG748" i="36"/>
  <c r="BG747" i="36"/>
  <c r="BG746" i="36"/>
  <c r="BG745" i="36"/>
  <c r="BG744" i="36"/>
  <c r="BG743" i="36"/>
  <c r="BG742" i="36"/>
  <c r="BG741" i="36"/>
  <c r="BG740" i="36"/>
  <c r="BG739" i="36"/>
  <c r="BG738" i="36"/>
  <c r="BG737" i="36"/>
  <c r="BG736" i="36"/>
  <c r="BG735" i="36"/>
  <c r="BG734" i="36"/>
  <c r="BG733" i="36"/>
  <c r="BG732" i="36"/>
  <c r="BG731" i="36"/>
  <c r="BG730" i="36"/>
  <c r="BG729" i="36"/>
  <c r="BG728" i="36"/>
  <c r="BG727" i="36"/>
  <c r="BG726" i="36"/>
  <c r="BG725" i="36"/>
  <c r="BG724" i="36"/>
  <c r="BG723" i="36"/>
  <c r="BG722" i="36"/>
  <c r="BG721" i="36"/>
  <c r="BG720" i="36"/>
  <c r="BG719" i="36"/>
  <c r="BG718" i="36"/>
  <c r="BG717" i="36"/>
  <c r="BG716" i="36"/>
  <c r="BG715" i="36"/>
  <c r="BG714" i="36"/>
  <c r="BG713" i="36"/>
  <c r="BG712" i="36"/>
  <c r="BG711" i="36"/>
  <c r="BG710" i="36"/>
  <c r="BG709" i="36"/>
  <c r="BG708" i="36"/>
  <c r="BG707" i="36"/>
  <c r="BG706" i="36"/>
  <c r="BG705" i="36"/>
  <c r="BG704" i="36"/>
  <c r="BG703" i="36"/>
  <c r="BG702" i="36"/>
  <c r="BG701" i="36"/>
  <c r="BG700" i="36"/>
  <c r="BG699" i="36"/>
  <c r="BG698" i="36"/>
  <c r="BG697" i="36"/>
  <c r="BG696" i="36"/>
  <c r="BG695" i="36"/>
  <c r="BG694" i="36"/>
  <c r="BG693" i="36"/>
  <c r="BG692" i="36"/>
  <c r="BG691" i="36"/>
  <c r="BG690" i="36"/>
  <c r="BG689" i="36"/>
  <c r="BG688" i="36"/>
  <c r="BG687" i="36"/>
  <c r="BG686" i="36"/>
  <c r="BG685" i="36"/>
  <c r="BG684" i="36"/>
  <c r="BG683" i="36"/>
  <c r="BG682" i="36"/>
  <c r="BG681" i="36"/>
  <c r="BG680" i="36"/>
  <c r="BG679" i="36"/>
  <c r="BG678" i="36"/>
  <c r="BG677" i="36"/>
  <c r="BG676" i="36"/>
  <c r="BG675" i="36"/>
  <c r="BG674" i="36"/>
  <c r="BG673" i="36"/>
  <c r="BG672" i="36"/>
  <c r="BG671" i="36"/>
  <c r="BG670" i="36"/>
  <c r="BG669" i="36"/>
  <c r="BG668" i="36"/>
  <c r="BG667" i="36"/>
  <c r="BG666" i="36"/>
  <c r="BG665" i="36"/>
  <c r="BG664" i="36"/>
  <c r="BG663" i="36"/>
  <c r="BG662" i="36"/>
  <c r="BG661" i="36"/>
  <c r="BG660" i="36"/>
  <c r="BG659" i="36"/>
  <c r="BG658" i="36"/>
  <c r="BG657" i="36"/>
  <c r="BG656" i="36"/>
  <c r="BG655" i="36"/>
  <c r="BG654" i="36"/>
  <c r="BG653" i="36"/>
  <c r="BG652" i="36"/>
  <c r="BG651" i="36"/>
  <c r="BG650" i="36"/>
  <c r="BG649" i="36"/>
  <c r="BG648" i="36"/>
  <c r="BG647" i="36"/>
  <c r="BG646" i="36"/>
  <c r="BG645" i="36"/>
  <c r="BG644" i="36"/>
  <c r="BG643" i="36"/>
  <c r="BG642" i="36"/>
  <c r="BG641" i="36"/>
  <c r="BG640" i="36"/>
  <c r="BG639" i="36"/>
  <c r="BG638" i="36"/>
  <c r="BG637" i="36"/>
  <c r="BG636" i="36"/>
  <c r="BG635" i="36"/>
  <c r="BG634" i="36"/>
  <c r="BG633" i="36"/>
  <c r="BG632" i="36"/>
  <c r="BG631" i="36"/>
  <c r="BG630" i="36"/>
  <c r="BG629" i="36"/>
  <c r="BG628" i="36"/>
  <c r="BG627" i="36"/>
  <c r="BG626" i="36"/>
  <c r="BG625" i="36"/>
  <c r="BG624" i="36"/>
  <c r="BG623" i="36"/>
  <c r="BG622" i="36"/>
  <c r="BG621" i="36"/>
  <c r="BG620" i="36"/>
  <c r="BG619" i="36"/>
  <c r="BG618" i="36"/>
  <c r="BG617" i="36"/>
  <c r="BG616" i="36"/>
  <c r="BG615" i="36"/>
  <c r="BG614" i="36"/>
  <c r="BG613" i="36"/>
  <c r="BG612" i="36"/>
  <c r="BG611" i="36"/>
  <c r="BG610" i="36"/>
  <c r="BG609" i="36"/>
  <c r="BG608" i="36"/>
  <c r="BG607" i="36"/>
  <c r="BG606" i="36"/>
  <c r="BG605" i="36"/>
  <c r="BG604" i="36"/>
  <c r="BG603" i="36"/>
  <c r="BG602" i="36"/>
  <c r="BG601" i="36"/>
  <c r="BG600" i="36"/>
  <c r="BG599" i="36"/>
  <c r="BG598" i="36"/>
  <c r="BG597" i="36"/>
  <c r="BG596" i="36"/>
  <c r="BG595" i="36"/>
  <c r="BG594" i="36"/>
  <c r="BG593" i="36"/>
  <c r="BG592" i="36"/>
  <c r="BG591" i="36"/>
  <c r="BG590" i="36"/>
  <c r="BG589" i="36"/>
  <c r="BG588" i="36"/>
  <c r="BG587" i="36"/>
  <c r="BG586" i="36"/>
  <c r="BG585" i="36"/>
  <c r="BG584" i="36"/>
  <c r="BG583" i="36"/>
  <c r="BG582" i="36"/>
  <c r="BG581" i="36"/>
  <c r="BG580" i="36"/>
  <c r="BG579" i="36"/>
  <c r="BG578" i="36"/>
  <c r="BG577" i="36"/>
  <c r="BG576" i="36"/>
  <c r="BG575" i="36"/>
  <c r="BG574" i="36"/>
  <c r="BG573" i="36"/>
  <c r="BG572" i="36"/>
  <c r="BG571" i="36"/>
  <c r="BG570" i="36"/>
  <c r="BG569" i="36"/>
  <c r="BG568" i="36"/>
  <c r="BG567" i="36"/>
  <c r="BG566" i="36"/>
  <c r="BG565" i="36"/>
  <c r="BG564" i="36"/>
  <c r="BG563" i="36"/>
  <c r="BG562" i="36"/>
  <c r="BG561" i="36"/>
  <c r="BG560" i="36"/>
  <c r="BG559" i="36"/>
  <c r="BG558" i="36"/>
  <c r="BG557" i="36"/>
  <c r="BG556" i="36"/>
  <c r="BG555" i="36"/>
  <c r="BG554" i="36"/>
  <c r="BG553" i="36"/>
  <c r="BG552" i="36"/>
  <c r="BG551" i="36"/>
  <c r="BG550" i="36"/>
  <c r="BG549" i="36"/>
  <c r="BG548" i="36"/>
  <c r="BG547" i="36"/>
  <c r="BG546" i="36"/>
  <c r="BG545" i="36"/>
  <c r="BG544" i="36"/>
  <c r="BG543" i="36"/>
  <c r="BG542" i="36"/>
  <c r="BG541" i="36"/>
  <c r="BG540" i="36"/>
  <c r="BG539" i="36"/>
  <c r="BG538" i="36"/>
  <c r="BG537" i="36"/>
  <c r="BG536" i="36"/>
  <c r="BG535" i="36"/>
  <c r="BG534" i="36"/>
  <c r="BG533" i="36"/>
  <c r="BG532" i="36"/>
  <c r="BG531" i="36"/>
  <c r="BG530" i="36"/>
  <c r="BG529" i="36"/>
  <c r="BG528" i="36"/>
  <c r="BG527" i="36"/>
  <c r="BG526" i="36"/>
  <c r="BG525" i="36"/>
  <c r="BG524" i="36"/>
  <c r="BG523" i="36"/>
  <c r="BG522" i="36"/>
  <c r="BG521" i="36"/>
  <c r="BG520" i="36"/>
  <c r="BG519" i="36"/>
  <c r="BG518" i="36"/>
  <c r="BG517" i="36"/>
  <c r="BG516" i="36"/>
  <c r="BG515" i="36"/>
  <c r="BG514" i="36"/>
  <c r="BG513" i="36"/>
  <c r="BG512" i="36"/>
  <c r="BG511" i="36"/>
  <c r="BG510" i="36"/>
  <c r="BG509" i="36"/>
  <c r="BG508" i="36"/>
  <c r="BG507" i="36"/>
  <c r="BG506" i="36"/>
  <c r="BG505" i="36"/>
  <c r="BG504" i="36"/>
  <c r="BG503" i="36"/>
  <c r="BG502" i="36"/>
  <c r="BG501" i="36"/>
  <c r="BG500" i="36"/>
  <c r="BG499" i="36"/>
  <c r="BG498" i="36"/>
  <c r="BG497" i="36"/>
  <c r="BG496" i="36"/>
  <c r="BG495" i="36"/>
  <c r="BG494" i="36"/>
  <c r="BG493" i="36"/>
  <c r="BG492" i="36"/>
  <c r="BG491" i="36"/>
  <c r="BG490" i="36"/>
  <c r="BG489" i="36"/>
  <c r="BG488" i="36"/>
  <c r="BG487" i="36"/>
  <c r="BG486" i="36"/>
  <c r="BG485" i="36"/>
  <c r="BG484" i="36"/>
  <c r="BG483" i="36"/>
  <c r="BG482" i="36"/>
  <c r="BG481" i="36"/>
  <c r="BG480" i="36"/>
  <c r="BG479" i="36"/>
  <c r="BG478" i="36"/>
  <c r="BG477" i="36"/>
  <c r="BG476" i="36"/>
  <c r="BG475" i="36"/>
  <c r="BG474" i="36"/>
  <c r="BG473" i="36"/>
  <c r="BG472" i="36"/>
  <c r="BG471" i="36"/>
  <c r="BG470" i="36"/>
  <c r="BG469" i="36"/>
  <c r="BG468" i="36"/>
  <c r="BG467" i="36"/>
  <c r="BG466" i="36"/>
  <c r="BG465" i="36"/>
  <c r="BG464" i="36"/>
  <c r="BG463" i="36"/>
  <c r="BG462" i="36"/>
  <c r="BG461" i="36"/>
  <c r="BG460" i="36"/>
  <c r="BG459" i="36"/>
  <c r="BG458" i="36"/>
  <c r="BG457" i="36"/>
  <c r="BG456" i="36"/>
  <c r="BG455" i="36"/>
  <c r="BG454" i="36"/>
  <c r="BG453" i="36"/>
  <c r="BG452" i="36"/>
  <c r="BG451" i="36"/>
  <c r="BG450" i="36"/>
  <c r="BG449" i="36"/>
  <c r="BG448" i="36"/>
  <c r="BG447" i="36"/>
  <c r="BG446" i="36"/>
  <c r="BG445" i="36"/>
  <c r="BG444" i="36"/>
  <c r="BG443" i="36"/>
  <c r="BG442" i="36"/>
  <c r="BG441" i="36"/>
  <c r="BG440" i="36"/>
  <c r="BG439" i="36"/>
  <c r="BG438" i="36"/>
  <c r="BG437" i="36"/>
  <c r="BG436" i="36"/>
  <c r="BG435" i="36"/>
  <c r="BG434" i="36"/>
  <c r="BG433" i="36"/>
  <c r="BG432" i="36"/>
  <c r="BG431" i="36"/>
  <c r="BG430" i="36"/>
  <c r="BG429" i="36"/>
  <c r="BG428" i="36"/>
  <c r="BG427" i="36"/>
  <c r="BG426" i="36"/>
  <c r="BG425" i="36"/>
  <c r="BG424" i="36"/>
  <c r="BG423" i="36"/>
  <c r="BG422" i="36"/>
  <c r="BG421" i="36"/>
  <c r="BG420" i="36"/>
  <c r="BG419" i="36"/>
  <c r="BG418" i="36"/>
  <c r="BG417" i="36"/>
  <c r="BG416" i="36"/>
  <c r="BG415" i="36"/>
  <c r="BG414" i="36"/>
  <c r="BG413" i="36"/>
  <c r="BG412" i="36"/>
  <c r="BG411" i="36"/>
  <c r="BG410" i="36"/>
  <c r="BG409" i="36"/>
  <c r="BG408" i="36"/>
  <c r="BG407" i="36"/>
  <c r="BG406" i="36"/>
  <c r="BG405" i="36"/>
  <c r="BG404" i="36"/>
  <c r="BG403" i="36"/>
  <c r="BG402" i="36"/>
  <c r="BG401" i="36"/>
  <c r="BG400" i="36"/>
  <c r="BG399" i="36"/>
  <c r="BG398" i="36"/>
  <c r="BG397" i="36"/>
  <c r="BG396" i="36"/>
  <c r="BG395" i="36"/>
  <c r="BG394" i="36"/>
  <c r="BG393" i="36"/>
  <c r="BG392" i="36"/>
  <c r="BG391" i="36"/>
  <c r="BG390" i="36"/>
  <c r="BG389" i="36"/>
  <c r="BG388" i="36"/>
  <c r="BG387" i="36"/>
  <c r="BG386" i="36"/>
  <c r="BG385" i="36"/>
  <c r="BG384" i="36"/>
  <c r="BG383" i="36"/>
  <c r="BG382" i="36"/>
  <c r="BG381" i="36"/>
  <c r="BG380" i="36"/>
  <c r="BG379" i="36"/>
  <c r="BG378" i="36"/>
  <c r="BG377" i="36"/>
  <c r="BG376" i="36"/>
  <c r="BG375" i="36"/>
  <c r="BG374" i="36"/>
  <c r="BG373" i="36"/>
  <c r="BG372" i="36"/>
  <c r="BG371" i="36"/>
  <c r="BG370" i="36"/>
  <c r="BG369" i="36"/>
  <c r="BG368" i="36"/>
  <c r="BG367" i="36"/>
  <c r="BG366" i="36"/>
  <c r="BG365" i="36"/>
  <c r="BG364" i="36"/>
  <c r="BG363" i="36"/>
  <c r="BG362" i="36"/>
  <c r="BG361" i="36"/>
  <c r="BG360" i="36"/>
  <c r="BG359" i="36"/>
  <c r="BG358" i="36"/>
  <c r="BG357" i="36"/>
  <c r="BG356" i="36"/>
  <c r="BG355" i="36"/>
  <c r="BG354" i="36"/>
  <c r="BG353" i="36"/>
  <c r="BG352" i="36"/>
  <c r="BG351" i="36"/>
  <c r="BG350" i="36"/>
  <c r="BG349" i="36"/>
  <c r="BG348" i="36"/>
  <c r="BG347" i="36"/>
  <c r="BG346" i="36"/>
  <c r="BG345" i="36"/>
  <c r="BG344" i="36"/>
  <c r="BG343" i="36"/>
  <c r="BG342" i="36"/>
  <c r="BG341" i="36"/>
  <c r="BG340" i="36"/>
  <c r="BG339" i="36"/>
  <c r="BG338" i="36"/>
  <c r="BG337" i="36"/>
  <c r="BG336" i="36"/>
  <c r="BG335" i="36"/>
  <c r="BG334" i="36"/>
  <c r="BG333" i="36"/>
  <c r="BG332" i="36"/>
  <c r="BG331" i="36"/>
  <c r="BG330" i="36"/>
  <c r="BG329" i="36"/>
  <c r="BG328" i="36"/>
  <c r="BG327" i="36"/>
  <c r="BG326" i="36"/>
  <c r="BG325" i="36"/>
  <c r="BG324" i="36"/>
  <c r="BG323" i="36"/>
  <c r="BG322" i="36"/>
  <c r="BG321" i="36"/>
  <c r="BG320" i="36"/>
  <c r="BG319" i="36"/>
  <c r="BG318" i="36"/>
  <c r="BG317" i="36"/>
  <c r="BG316" i="36"/>
  <c r="BG315" i="36"/>
  <c r="BG314" i="36"/>
  <c r="BG313" i="36"/>
  <c r="BG312" i="36"/>
  <c r="BG311" i="36"/>
  <c r="BG310" i="36"/>
  <c r="BG309" i="36"/>
  <c r="BG308" i="36"/>
  <c r="BG307" i="36"/>
  <c r="BG306" i="36"/>
  <c r="BG305" i="36"/>
  <c r="BG304" i="36"/>
  <c r="BG303" i="36"/>
  <c r="BG302" i="36"/>
  <c r="BG301" i="36"/>
  <c r="BG300" i="36"/>
  <c r="BG299" i="36"/>
  <c r="BG298" i="36"/>
  <c r="BG297" i="36"/>
  <c r="BG296" i="36"/>
  <c r="BG295" i="36"/>
  <c r="BG294" i="36"/>
  <c r="BG293" i="36"/>
  <c r="BG292" i="36"/>
  <c r="BG291" i="36"/>
  <c r="BG290" i="36"/>
  <c r="BG289" i="36"/>
  <c r="BG288" i="36"/>
  <c r="BG287" i="36"/>
  <c r="BG286" i="36"/>
  <c r="BG285" i="36"/>
  <c r="BG284" i="36"/>
  <c r="BG283" i="36"/>
  <c r="BG282" i="36"/>
  <c r="BG281" i="36"/>
  <c r="BG280" i="36"/>
  <c r="BG279" i="36"/>
  <c r="BG278" i="36"/>
  <c r="BG277" i="36"/>
  <c r="BG276" i="36"/>
  <c r="BG275" i="36"/>
  <c r="BG274" i="36"/>
  <c r="BG273" i="36"/>
  <c r="BG272" i="36"/>
  <c r="BG271" i="36"/>
  <c r="BG270" i="36"/>
  <c r="BG269" i="36"/>
  <c r="BG268" i="36"/>
  <c r="BG267" i="36"/>
  <c r="BG266" i="36"/>
  <c r="BG265" i="36"/>
  <c r="BG264" i="36"/>
  <c r="BG263" i="36"/>
  <c r="BG262" i="36"/>
  <c r="BG261" i="36"/>
  <c r="BG260" i="36"/>
  <c r="BG259" i="36"/>
  <c r="BG258" i="36"/>
  <c r="BG257" i="36"/>
  <c r="BG256" i="36"/>
  <c r="BG255" i="36"/>
  <c r="BG254" i="36"/>
  <c r="BG253" i="36"/>
  <c r="BG252" i="36"/>
  <c r="BG251" i="36"/>
  <c r="BG250" i="36"/>
  <c r="BG249" i="36"/>
  <c r="BG248" i="36"/>
  <c r="BG247" i="36"/>
  <c r="BG246" i="36"/>
  <c r="BG245" i="36"/>
  <c r="BG244" i="36"/>
  <c r="BG243" i="36"/>
  <c r="BG242" i="36"/>
  <c r="BG241" i="36"/>
  <c r="BG240" i="36"/>
  <c r="BG239" i="36"/>
  <c r="BG238" i="36"/>
  <c r="BG237" i="36"/>
  <c r="BG236" i="36"/>
  <c r="BG235" i="36"/>
  <c r="BG234" i="36"/>
  <c r="BG233" i="36"/>
  <c r="BG232" i="36"/>
  <c r="BG231" i="36"/>
  <c r="BG230" i="36"/>
  <c r="BG229" i="36"/>
  <c r="BG228" i="36"/>
  <c r="BG227" i="36"/>
  <c r="BG226" i="36"/>
  <c r="BG225" i="36"/>
  <c r="BG224" i="36"/>
  <c r="BG223" i="36"/>
  <c r="BG222" i="36"/>
  <c r="BG221" i="36"/>
  <c r="BG220" i="36"/>
  <c r="BG219" i="36"/>
  <c r="BG218" i="36"/>
  <c r="BG217" i="36"/>
  <c r="BG216" i="36"/>
  <c r="BG215" i="36"/>
  <c r="BG214" i="36"/>
  <c r="BG213" i="36"/>
  <c r="BG212" i="36"/>
  <c r="BG211" i="36"/>
  <c r="BG210" i="36"/>
  <c r="BG209" i="36"/>
  <c r="BG208" i="36"/>
  <c r="BG207" i="36"/>
  <c r="BG206" i="36"/>
  <c r="BG205" i="36"/>
  <c r="BG204" i="36"/>
  <c r="BG203" i="36"/>
  <c r="BG202" i="36"/>
  <c r="BG201" i="36"/>
  <c r="BG200" i="36"/>
  <c r="BG199" i="36"/>
  <c r="BG198" i="36"/>
  <c r="BG197" i="36"/>
  <c r="BG196" i="36"/>
  <c r="BG195" i="36"/>
  <c r="BG194" i="36"/>
  <c r="BG193" i="36"/>
  <c r="BG192" i="36"/>
  <c r="BG191" i="36"/>
  <c r="BG190" i="36"/>
  <c r="BG189" i="36"/>
  <c r="BG188" i="36"/>
  <c r="BG187" i="36"/>
  <c r="BG186" i="36"/>
  <c r="BG185" i="36"/>
  <c r="BG184" i="36"/>
  <c r="BG183" i="36"/>
  <c r="BG182" i="36"/>
  <c r="BG181" i="36"/>
  <c r="BG180" i="36"/>
  <c r="BG179" i="36"/>
  <c r="BG178" i="36"/>
  <c r="BG177" i="36"/>
  <c r="BG176" i="36"/>
  <c r="BG175" i="36"/>
  <c r="BG174" i="36"/>
  <c r="BG173" i="36"/>
  <c r="BG172" i="36"/>
  <c r="BG171" i="36"/>
  <c r="BG170" i="36"/>
  <c r="BG169" i="36"/>
  <c r="BG168" i="36"/>
  <c r="BG167" i="36"/>
  <c r="BG166" i="36"/>
  <c r="BG165" i="36"/>
  <c r="BG164" i="36"/>
  <c r="BG163" i="36"/>
  <c r="BG162" i="36"/>
  <c r="BG161" i="36"/>
  <c r="BG160" i="36"/>
  <c r="BG159" i="36"/>
  <c r="BG158" i="36"/>
  <c r="BG157" i="36"/>
  <c r="BG156" i="36"/>
  <c r="BG155" i="36"/>
  <c r="BG154" i="36"/>
  <c r="BG153" i="36"/>
  <c r="BG152" i="36"/>
  <c r="BG151" i="36"/>
  <c r="BG150" i="36"/>
  <c r="BG149" i="36"/>
  <c r="BG148" i="36"/>
  <c r="BG147" i="36"/>
  <c r="BG146" i="36"/>
  <c r="BG145" i="36"/>
  <c r="BG144" i="36"/>
  <c r="BG143" i="36"/>
  <c r="BG142" i="36"/>
  <c r="BG141" i="36"/>
  <c r="BG140" i="36"/>
  <c r="BG139" i="36"/>
  <c r="BG138" i="36"/>
  <c r="BG137" i="36"/>
  <c r="BG136" i="36"/>
  <c r="BG135" i="36"/>
  <c r="BG134" i="36"/>
  <c r="BG133" i="36"/>
  <c r="BG132" i="36"/>
  <c r="BG131" i="36"/>
  <c r="BG130" i="36"/>
  <c r="BG129" i="36"/>
  <c r="BG128" i="36"/>
  <c r="BG127" i="36"/>
  <c r="BG126" i="36"/>
  <c r="BG125" i="36"/>
  <c r="BG124" i="36"/>
  <c r="BG123" i="36"/>
  <c r="BG122" i="36"/>
  <c r="BG121" i="36"/>
  <c r="BG120" i="36"/>
  <c r="BG119" i="36"/>
  <c r="BG118" i="36"/>
  <c r="BG117" i="36"/>
  <c r="BG116" i="36"/>
  <c r="BG115" i="36"/>
  <c r="BG114" i="36"/>
  <c r="BG113" i="36"/>
  <c r="BG112" i="36"/>
  <c r="BG111" i="36"/>
  <c r="BG110" i="36"/>
  <c r="BG109" i="36"/>
  <c r="BG108" i="36"/>
  <c r="BG107" i="36"/>
  <c r="BG106" i="36"/>
  <c r="BG105" i="36"/>
  <c r="BG104" i="36"/>
  <c r="BG103" i="36"/>
  <c r="BG102" i="36"/>
  <c r="BG101" i="36"/>
  <c r="BG100" i="36"/>
  <c r="BG99" i="36"/>
  <c r="BG98" i="36"/>
  <c r="BG97" i="36"/>
  <c r="BG96" i="36"/>
  <c r="BG95" i="36"/>
  <c r="BG94" i="36"/>
  <c r="BG93" i="36"/>
  <c r="BG92" i="36"/>
  <c r="BG91" i="36"/>
  <c r="BG90" i="36"/>
  <c r="BG89" i="36"/>
  <c r="BG88" i="36"/>
  <c r="BG87" i="36"/>
  <c r="BG86" i="36"/>
  <c r="BG85" i="36"/>
  <c r="BG84" i="36"/>
  <c r="BG83" i="36"/>
  <c r="BG82" i="36"/>
  <c r="BG81" i="36"/>
  <c r="BG80" i="36"/>
  <c r="BG79" i="36"/>
  <c r="BG78" i="36"/>
  <c r="BG77" i="36"/>
  <c r="BG76" i="36"/>
  <c r="BG75" i="36"/>
  <c r="BG74" i="36"/>
  <c r="BG73" i="36"/>
  <c r="BG72" i="36"/>
  <c r="BG71" i="36"/>
  <c r="BG70" i="36"/>
  <c r="BG69" i="36"/>
  <c r="BG68" i="36"/>
  <c r="BG67" i="36"/>
  <c r="BG66" i="36"/>
  <c r="BG65" i="36"/>
  <c r="BG64" i="36"/>
  <c r="BG63" i="36"/>
  <c r="BG62" i="36"/>
  <c r="BG61" i="36"/>
  <c r="BG60" i="36"/>
  <c r="BG59" i="36"/>
  <c r="BG58" i="36"/>
  <c r="BG57" i="36"/>
  <c r="BG56" i="36"/>
  <c r="BG55" i="36"/>
  <c r="BG54" i="36"/>
  <c r="BG53" i="36"/>
  <c r="BG52" i="36"/>
  <c r="BG51" i="36"/>
  <c r="BG50" i="36"/>
  <c r="BG49" i="36"/>
  <c r="BG48" i="36"/>
  <c r="BG47" i="36"/>
  <c r="BG46" i="36"/>
  <c r="BG45" i="36"/>
  <c r="BG44" i="36"/>
  <c r="BG43" i="36"/>
  <c r="BG42" i="36"/>
  <c r="BG41" i="36"/>
  <c r="BG40" i="36"/>
  <c r="AB40" i="36"/>
  <c r="Z40" i="36"/>
  <c r="V40" i="36"/>
  <c r="BG39" i="36"/>
  <c r="AB39" i="36"/>
  <c r="Z39" i="36"/>
  <c r="V39" i="36"/>
  <c r="BG38" i="36"/>
  <c r="BB38" i="36"/>
  <c r="AB38" i="36"/>
  <c r="Z38" i="36"/>
  <c r="V38" i="36"/>
  <c r="BG37" i="36"/>
  <c r="AB37" i="36"/>
  <c r="Z37" i="36"/>
  <c r="V37" i="36"/>
  <c r="BG36" i="36"/>
  <c r="AB36" i="36"/>
  <c r="Z36" i="36"/>
  <c r="V36" i="36"/>
  <c r="BG35" i="36"/>
  <c r="AB35" i="36"/>
  <c r="Z35" i="36"/>
  <c r="V35" i="36"/>
  <c r="BG34" i="36"/>
  <c r="AB34" i="36"/>
  <c r="Z34" i="36"/>
  <c r="V34" i="36"/>
  <c r="BG33" i="36"/>
  <c r="AB33" i="36"/>
  <c r="Z33" i="36"/>
  <c r="V33" i="36"/>
  <c r="BG32" i="36"/>
  <c r="AB32" i="36"/>
  <c r="Z32" i="36"/>
  <c r="V32" i="36"/>
  <c r="BG31" i="36"/>
  <c r="AB31" i="36"/>
  <c r="Z31" i="36"/>
  <c r="V31" i="36"/>
  <c r="BG30" i="36"/>
  <c r="AB30" i="36"/>
  <c r="Z30" i="36"/>
  <c r="V30" i="36"/>
  <c r="BG29" i="36"/>
  <c r="AB29" i="36"/>
  <c r="Z29" i="36"/>
  <c r="V29" i="36"/>
  <c r="F29" i="36"/>
  <c r="B29" i="36"/>
  <c r="BG28" i="36"/>
  <c r="Q28" i="36"/>
  <c r="A28" i="36"/>
  <c r="BG27" i="36"/>
  <c r="BG26" i="36"/>
  <c r="BG25" i="36"/>
  <c r="BG24" i="36"/>
  <c r="BG23" i="36"/>
  <c r="BG22" i="36"/>
  <c r="BG21" i="36"/>
  <c r="BG20" i="36"/>
  <c r="BG19" i="36"/>
  <c r="BG18" i="36"/>
  <c r="BG17" i="36"/>
  <c r="BG16" i="36"/>
  <c r="BG15" i="36"/>
  <c r="BG14" i="36"/>
  <c r="BG13" i="36"/>
  <c r="BG12" i="36"/>
  <c r="BG11" i="36"/>
  <c r="BG10" i="36"/>
  <c r="BG9" i="36"/>
  <c r="BG8" i="36"/>
  <c r="BG7" i="36"/>
  <c r="BG6" i="36"/>
  <c r="BG5" i="36"/>
  <c r="BG4" i="36"/>
  <c r="BG3" i="36"/>
  <c r="BG2" i="36"/>
  <c r="BG1" i="36"/>
  <c r="BG1952" i="35"/>
  <c r="BG1951" i="35"/>
  <c r="BG1950" i="35"/>
  <c r="BG1949" i="35"/>
  <c r="BG1948" i="35"/>
  <c r="BG1947" i="35"/>
  <c r="BG1946" i="35"/>
  <c r="BG1945" i="35"/>
  <c r="BG1944" i="35"/>
  <c r="BG1943" i="35"/>
  <c r="BG1942" i="35"/>
  <c r="BG1941" i="35"/>
  <c r="BG1940" i="35"/>
  <c r="BG1939" i="35"/>
  <c r="BG1938" i="35"/>
  <c r="BG1937" i="35"/>
  <c r="BG1936" i="35"/>
  <c r="BG1935" i="35"/>
  <c r="BG1934" i="35"/>
  <c r="BG1933" i="35"/>
  <c r="BG1932" i="35"/>
  <c r="BG1931" i="35"/>
  <c r="BG1930" i="35"/>
  <c r="BG1929" i="35"/>
  <c r="BG1928" i="35"/>
  <c r="BG1927" i="35"/>
  <c r="BG1926" i="35"/>
  <c r="BG1925" i="35"/>
  <c r="BG1924" i="35"/>
  <c r="BG1923" i="35"/>
  <c r="BG1922" i="35"/>
  <c r="BG1921" i="35"/>
  <c r="BG1920" i="35"/>
  <c r="BG1919" i="35"/>
  <c r="BG1918" i="35"/>
  <c r="BG1917" i="35"/>
  <c r="BG1916" i="35"/>
  <c r="BG1915" i="35"/>
  <c r="BG1914" i="35"/>
  <c r="BG1913" i="35"/>
  <c r="BG1912" i="35"/>
  <c r="BG1911" i="35"/>
  <c r="BG1910" i="35"/>
  <c r="BG1909" i="35"/>
  <c r="BG1908" i="35"/>
  <c r="BG1907" i="35"/>
  <c r="BG1906" i="35"/>
  <c r="BG1905" i="35"/>
  <c r="BG1904" i="35"/>
  <c r="BG1903" i="35"/>
  <c r="BG1902" i="35"/>
  <c r="BG1901" i="35"/>
  <c r="BG1900" i="35"/>
  <c r="BG1899" i="35"/>
  <c r="BG1898" i="35"/>
  <c r="BG1897" i="35"/>
  <c r="BG1896" i="35"/>
  <c r="BG1895" i="35"/>
  <c r="BG1894" i="35"/>
  <c r="BG1893" i="35"/>
  <c r="BG1892" i="35"/>
  <c r="BG1891" i="35"/>
  <c r="BG1890" i="35"/>
  <c r="BG1889" i="35"/>
  <c r="BG1888" i="35"/>
  <c r="BG1887" i="35"/>
  <c r="BG1886" i="35"/>
  <c r="BG1885" i="35"/>
  <c r="BG1884" i="35"/>
  <c r="BG1883" i="35"/>
  <c r="BG1882" i="35"/>
  <c r="BG1881" i="35"/>
  <c r="BG1880" i="35"/>
  <c r="BG1879" i="35"/>
  <c r="BG1878" i="35"/>
  <c r="BG1877" i="35"/>
  <c r="BG1876" i="35"/>
  <c r="BG1875" i="35"/>
  <c r="BG1874" i="35"/>
  <c r="BG1873" i="35"/>
  <c r="BG1872" i="35"/>
  <c r="BG1871" i="35"/>
  <c r="BG1870" i="35"/>
  <c r="BG1869" i="35"/>
  <c r="BG1868" i="35"/>
  <c r="BG1867" i="35"/>
  <c r="BG1866" i="35"/>
  <c r="BG1865" i="35"/>
  <c r="BG1864" i="35"/>
  <c r="BG1863" i="35"/>
  <c r="BG1862" i="35"/>
  <c r="BG1861" i="35"/>
  <c r="BG1860" i="35"/>
  <c r="BG1859" i="35"/>
  <c r="BG1858" i="35"/>
  <c r="BG1857" i="35"/>
  <c r="BG1856" i="35"/>
  <c r="BG1855" i="35"/>
  <c r="BG1854" i="35"/>
  <c r="BG1853" i="35"/>
  <c r="BG1852" i="35"/>
  <c r="BG1851" i="35"/>
  <c r="BG1850" i="35"/>
  <c r="BG1849" i="35"/>
  <c r="BG1848" i="35"/>
  <c r="BG1847" i="35"/>
  <c r="BG1846" i="35"/>
  <c r="BG1845" i="35"/>
  <c r="BG1844" i="35"/>
  <c r="BG1843" i="35"/>
  <c r="BG1842" i="35"/>
  <c r="BG1841" i="35"/>
  <c r="BG1840" i="35"/>
  <c r="BG1839" i="35"/>
  <c r="BG1838" i="35"/>
  <c r="BG1837" i="35"/>
  <c r="BG1836" i="35"/>
  <c r="BG1835" i="35"/>
  <c r="BG1834" i="35"/>
  <c r="BG1833" i="35"/>
  <c r="BG1832" i="35"/>
  <c r="BG1831" i="35"/>
  <c r="BG1830" i="35"/>
  <c r="BG1829" i="35"/>
  <c r="BG1828" i="35"/>
  <c r="BG1827" i="35"/>
  <c r="BG1826" i="35"/>
  <c r="BG1825" i="35"/>
  <c r="BG1824" i="35"/>
  <c r="BG1823" i="35"/>
  <c r="BG1822" i="35"/>
  <c r="BG1821" i="35"/>
  <c r="BG1820" i="35"/>
  <c r="BG1819" i="35"/>
  <c r="BG1818" i="35"/>
  <c r="BG1817" i="35"/>
  <c r="BG1816" i="35"/>
  <c r="BG1815" i="35"/>
  <c r="BG1814" i="35"/>
  <c r="BG1813" i="35"/>
  <c r="BG1812" i="35"/>
  <c r="BG1811" i="35"/>
  <c r="BG1810" i="35"/>
  <c r="BG1809" i="35"/>
  <c r="BG1808" i="35"/>
  <c r="BG1807" i="35"/>
  <c r="BG1806" i="35"/>
  <c r="BG1805" i="35"/>
  <c r="BG1804" i="35"/>
  <c r="BG1803" i="35"/>
  <c r="BG1802" i="35"/>
  <c r="BG1801" i="35"/>
  <c r="BG1800" i="35"/>
  <c r="BG1799" i="35"/>
  <c r="BG1798" i="35"/>
  <c r="BG1797" i="35"/>
  <c r="BG1796" i="35"/>
  <c r="BG1795" i="35"/>
  <c r="BG1794" i="35"/>
  <c r="BG1793" i="35"/>
  <c r="BG1792" i="35"/>
  <c r="BG1791" i="35"/>
  <c r="BG1790" i="35"/>
  <c r="BG1789" i="35"/>
  <c r="BG1788" i="35"/>
  <c r="BG1787" i="35"/>
  <c r="BG1786" i="35"/>
  <c r="BG1785" i="35"/>
  <c r="BG1784" i="35"/>
  <c r="BG1783" i="35"/>
  <c r="BG1782" i="35"/>
  <c r="BG1781" i="35"/>
  <c r="BG1780" i="35"/>
  <c r="BG1779" i="35"/>
  <c r="BG1778" i="35"/>
  <c r="BG1777" i="35"/>
  <c r="BG1776" i="35"/>
  <c r="BG1775" i="35"/>
  <c r="BG1774" i="35"/>
  <c r="BG1773" i="35"/>
  <c r="BG1772" i="35"/>
  <c r="BG1771" i="35"/>
  <c r="BG1770" i="35"/>
  <c r="BG1769" i="35"/>
  <c r="BG1768" i="35"/>
  <c r="BG1767" i="35"/>
  <c r="BG1766" i="35"/>
  <c r="BG1765" i="35"/>
  <c r="BG1764" i="35"/>
  <c r="BG1763" i="35"/>
  <c r="BG1762" i="35"/>
  <c r="BG1761" i="35"/>
  <c r="BG1760" i="35"/>
  <c r="BG1759" i="35"/>
  <c r="BG1758" i="35"/>
  <c r="BG1757" i="35"/>
  <c r="BG1756" i="35"/>
  <c r="BG1755" i="35"/>
  <c r="BG1754" i="35"/>
  <c r="BG1753" i="35"/>
  <c r="BG1752" i="35"/>
  <c r="BG1751" i="35"/>
  <c r="BG1750" i="35"/>
  <c r="BG1749" i="35"/>
  <c r="BG1748" i="35"/>
  <c r="BG1747" i="35"/>
  <c r="BG1746" i="35"/>
  <c r="BG1745" i="35"/>
  <c r="BG1744" i="35"/>
  <c r="BG1743" i="35"/>
  <c r="BG1742" i="35"/>
  <c r="BG1741" i="35"/>
  <c r="BG1740" i="35"/>
  <c r="BG1739" i="35"/>
  <c r="BG1738" i="35"/>
  <c r="BG1737" i="35"/>
  <c r="BG1736" i="35"/>
  <c r="BG1735" i="35"/>
  <c r="BG1734" i="35"/>
  <c r="BG1733" i="35"/>
  <c r="BG1732" i="35"/>
  <c r="BG1731" i="35"/>
  <c r="BG1730" i="35"/>
  <c r="BG1729" i="35"/>
  <c r="BG1728" i="35"/>
  <c r="BG1727" i="35"/>
  <c r="BG1726" i="35"/>
  <c r="BG1725" i="35"/>
  <c r="BG1724" i="35"/>
  <c r="BG1723" i="35"/>
  <c r="BG1722" i="35"/>
  <c r="BG1721" i="35"/>
  <c r="BG1720" i="35"/>
  <c r="BG1719" i="35"/>
  <c r="BG1718" i="35"/>
  <c r="BG1717" i="35"/>
  <c r="BG1716" i="35"/>
  <c r="BG1715" i="35"/>
  <c r="BG1714" i="35"/>
  <c r="BG1713" i="35"/>
  <c r="BG1712" i="35"/>
  <c r="BG1711" i="35"/>
  <c r="BG1710" i="35"/>
  <c r="BG1709" i="35"/>
  <c r="BG1708" i="35"/>
  <c r="BG1707" i="35"/>
  <c r="BG1706" i="35"/>
  <c r="BG1705" i="35"/>
  <c r="BG1704" i="35"/>
  <c r="BG1703" i="35"/>
  <c r="BG1702" i="35"/>
  <c r="BG1701" i="35"/>
  <c r="BG1700" i="35"/>
  <c r="BG1699" i="35"/>
  <c r="BG1698" i="35"/>
  <c r="BG1697" i="35"/>
  <c r="BG1696" i="35"/>
  <c r="BG1695" i="35"/>
  <c r="BG1694" i="35"/>
  <c r="BG1693" i="35"/>
  <c r="BG1692" i="35"/>
  <c r="BG1691" i="35"/>
  <c r="BG1690" i="35"/>
  <c r="BG1689" i="35"/>
  <c r="BG1688" i="35"/>
  <c r="BG1687" i="35"/>
  <c r="BG1686" i="35"/>
  <c r="BG1685" i="35"/>
  <c r="BG1684" i="35"/>
  <c r="BG1683" i="35"/>
  <c r="BG1682" i="35"/>
  <c r="BG1681" i="35"/>
  <c r="BG1680" i="35"/>
  <c r="BG1679" i="35"/>
  <c r="BG1678" i="35"/>
  <c r="BG1677" i="35"/>
  <c r="BG1676" i="35"/>
  <c r="BG1675" i="35"/>
  <c r="BG1674" i="35"/>
  <c r="BG1673" i="35"/>
  <c r="BG1672" i="35"/>
  <c r="BG1671" i="35"/>
  <c r="BG1670" i="35"/>
  <c r="BG1669" i="35"/>
  <c r="BG1668" i="35"/>
  <c r="BG1667" i="35"/>
  <c r="BG1666" i="35"/>
  <c r="BG1665" i="35"/>
  <c r="BG1664" i="35"/>
  <c r="BG1663" i="35"/>
  <c r="BG1662" i="35"/>
  <c r="BG1661" i="35"/>
  <c r="BG1660" i="35"/>
  <c r="BG1659" i="35"/>
  <c r="BG1658" i="35"/>
  <c r="BG1657" i="35"/>
  <c r="BG1656" i="35"/>
  <c r="BG1655" i="35"/>
  <c r="BG1654" i="35"/>
  <c r="BG1653" i="35"/>
  <c r="BG1652" i="35"/>
  <c r="BG1651" i="35"/>
  <c r="BG1650" i="35"/>
  <c r="BG1649" i="35"/>
  <c r="BG1648" i="35"/>
  <c r="BG1647" i="35"/>
  <c r="BG1646" i="35"/>
  <c r="BG1645" i="35"/>
  <c r="BG1644" i="35"/>
  <c r="BG1643" i="35"/>
  <c r="BG1642" i="35"/>
  <c r="BG1641" i="35"/>
  <c r="BG1640" i="35"/>
  <c r="BG1639" i="35"/>
  <c r="BG1638" i="35"/>
  <c r="BG1637" i="35"/>
  <c r="BG1636" i="35"/>
  <c r="BG1635" i="35"/>
  <c r="BG1634" i="35"/>
  <c r="BG1633" i="35"/>
  <c r="BG1632" i="35"/>
  <c r="BG1631" i="35"/>
  <c r="BG1630" i="35"/>
  <c r="BG1629" i="35"/>
  <c r="BG1628" i="35"/>
  <c r="BG1627" i="35"/>
  <c r="BG1626" i="35"/>
  <c r="BG1625" i="35"/>
  <c r="BG1624" i="35"/>
  <c r="BG1623" i="35"/>
  <c r="BG1622" i="35"/>
  <c r="BG1621" i="35"/>
  <c r="BG1620" i="35"/>
  <c r="BG1619" i="35"/>
  <c r="BG1618" i="35"/>
  <c r="BG1617" i="35"/>
  <c r="BG1616" i="35"/>
  <c r="BG1615" i="35"/>
  <c r="BG1614" i="35"/>
  <c r="BG1613" i="35"/>
  <c r="BG1612" i="35"/>
  <c r="BG1611" i="35"/>
  <c r="BG1610" i="35"/>
  <c r="BG1609" i="35"/>
  <c r="BG1608" i="35"/>
  <c r="BG1607" i="35"/>
  <c r="BG1606" i="35"/>
  <c r="BG1605" i="35"/>
  <c r="BG1604" i="35"/>
  <c r="BG1603" i="35"/>
  <c r="BG1602" i="35"/>
  <c r="BG1601" i="35"/>
  <c r="BG1600" i="35"/>
  <c r="BG1599" i="35"/>
  <c r="BG1598" i="35"/>
  <c r="BG1597" i="35"/>
  <c r="BG1596" i="35"/>
  <c r="BG1595" i="35"/>
  <c r="BG1594" i="35"/>
  <c r="BG1593" i="35"/>
  <c r="BG1592" i="35"/>
  <c r="BG1591" i="35"/>
  <c r="BG1590" i="35"/>
  <c r="BG1589" i="35"/>
  <c r="BG1588" i="35"/>
  <c r="BG1587" i="35"/>
  <c r="BG1586" i="35"/>
  <c r="BG1585" i="35"/>
  <c r="BG1584" i="35"/>
  <c r="BG1583" i="35"/>
  <c r="BG1582" i="35"/>
  <c r="BG1581" i="35"/>
  <c r="BG1580" i="35"/>
  <c r="BG1579" i="35"/>
  <c r="BG1578" i="35"/>
  <c r="BG1577" i="35"/>
  <c r="BG1576" i="35"/>
  <c r="BG1575" i="35"/>
  <c r="BG1574" i="35"/>
  <c r="BG1573" i="35"/>
  <c r="BG1572" i="35"/>
  <c r="BG1571" i="35"/>
  <c r="BG1570" i="35"/>
  <c r="BG1569" i="35"/>
  <c r="BG1568" i="35"/>
  <c r="BG1567" i="35"/>
  <c r="BG1566" i="35"/>
  <c r="BG1565" i="35"/>
  <c r="BG1564" i="35"/>
  <c r="BG1563" i="35"/>
  <c r="BG1562" i="35"/>
  <c r="BG1561" i="35"/>
  <c r="BG1560" i="35"/>
  <c r="BG1559" i="35"/>
  <c r="BG1558" i="35"/>
  <c r="BG1557" i="35"/>
  <c r="BG1556" i="35"/>
  <c r="BG1555" i="35"/>
  <c r="BG1554" i="35"/>
  <c r="BG1553" i="35"/>
  <c r="BG1552" i="35"/>
  <c r="BG1551" i="35"/>
  <c r="BG1550" i="35"/>
  <c r="BG1549" i="35"/>
  <c r="BG1548" i="35"/>
  <c r="BG1547" i="35"/>
  <c r="BG1546" i="35"/>
  <c r="BG1545" i="35"/>
  <c r="BG1544" i="35"/>
  <c r="BG1543" i="35"/>
  <c r="BG1542" i="35"/>
  <c r="BG1541" i="35"/>
  <c r="BG1540" i="35"/>
  <c r="BG1539" i="35"/>
  <c r="BG1538" i="35"/>
  <c r="BG1537" i="35"/>
  <c r="BG1536" i="35"/>
  <c r="BG1535" i="35"/>
  <c r="BG1534" i="35"/>
  <c r="BG1533" i="35"/>
  <c r="BG1532" i="35"/>
  <c r="BG1531" i="35"/>
  <c r="BG1530" i="35"/>
  <c r="BG1529" i="35"/>
  <c r="BG1528" i="35"/>
  <c r="BG1527" i="35"/>
  <c r="BG1526" i="35"/>
  <c r="BG1525" i="35"/>
  <c r="BG1524" i="35"/>
  <c r="BG1523" i="35"/>
  <c r="BG1522" i="35"/>
  <c r="BG1521" i="35"/>
  <c r="BG1520" i="35"/>
  <c r="BG1519" i="35"/>
  <c r="BG1518" i="35"/>
  <c r="BG1517" i="35"/>
  <c r="BG1516" i="35"/>
  <c r="BG1515" i="35"/>
  <c r="BG1514" i="35"/>
  <c r="BG1513" i="35"/>
  <c r="BG1512" i="35"/>
  <c r="BG1511" i="35"/>
  <c r="BG1510" i="35"/>
  <c r="BG1509" i="35"/>
  <c r="BG1508" i="35"/>
  <c r="BG1507" i="35"/>
  <c r="BG1506" i="35"/>
  <c r="BG1505" i="35"/>
  <c r="BG1504" i="35"/>
  <c r="BG1503" i="35"/>
  <c r="BG1502" i="35"/>
  <c r="BG1501" i="35"/>
  <c r="BG1500" i="35"/>
  <c r="BG1499" i="35"/>
  <c r="BG1498" i="35"/>
  <c r="BG1497" i="35"/>
  <c r="BG1496" i="35"/>
  <c r="BG1495" i="35"/>
  <c r="BG1494" i="35"/>
  <c r="BG1493" i="35"/>
  <c r="BG1492" i="35"/>
  <c r="BG1491" i="35"/>
  <c r="BG1490" i="35"/>
  <c r="BG1489" i="35"/>
  <c r="BG1488" i="35"/>
  <c r="BG1487" i="35"/>
  <c r="BG1486" i="35"/>
  <c r="BG1485" i="35"/>
  <c r="BG1484" i="35"/>
  <c r="BG1483" i="35"/>
  <c r="BG1482" i="35"/>
  <c r="BG1481" i="35"/>
  <c r="BG1480" i="35"/>
  <c r="BG1479" i="35"/>
  <c r="BG1478" i="35"/>
  <c r="BG1477" i="35"/>
  <c r="BG1476" i="35"/>
  <c r="BG1475" i="35"/>
  <c r="BG1474" i="35"/>
  <c r="BG1473" i="35"/>
  <c r="BG1472" i="35"/>
  <c r="BG1471" i="35"/>
  <c r="BG1470" i="35"/>
  <c r="BG1469" i="35"/>
  <c r="BG1468" i="35"/>
  <c r="BG1467" i="35"/>
  <c r="BG1466" i="35"/>
  <c r="BG1465" i="35"/>
  <c r="BG1464" i="35"/>
  <c r="BG1463" i="35"/>
  <c r="BG1462" i="35"/>
  <c r="BG1461" i="35"/>
  <c r="BG1460" i="35"/>
  <c r="BG1459" i="35"/>
  <c r="BG1458" i="35"/>
  <c r="BG1457" i="35"/>
  <c r="BG1456" i="35"/>
  <c r="BG1455" i="35"/>
  <c r="BG1454" i="35"/>
  <c r="BG1453" i="35"/>
  <c r="BG1452" i="35"/>
  <c r="BG1451" i="35"/>
  <c r="BG1450" i="35"/>
  <c r="BG1449" i="35"/>
  <c r="BG1448" i="35"/>
  <c r="BG1447" i="35"/>
  <c r="BG1446" i="35"/>
  <c r="BG1445" i="35"/>
  <c r="BG1444" i="35"/>
  <c r="BG1443" i="35"/>
  <c r="BG1442" i="35"/>
  <c r="BG1441" i="35"/>
  <c r="BG1440" i="35"/>
  <c r="BG1439" i="35"/>
  <c r="BG1438" i="35"/>
  <c r="BG1437" i="35"/>
  <c r="BG1436" i="35"/>
  <c r="BG1435" i="35"/>
  <c r="BG1434" i="35"/>
  <c r="BG1433" i="35"/>
  <c r="BG1432" i="35"/>
  <c r="BG1431" i="35"/>
  <c r="BG1430" i="35"/>
  <c r="BG1429" i="35"/>
  <c r="BG1428" i="35"/>
  <c r="BG1427" i="35"/>
  <c r="BG1426" i="35"/>
  <c r="BG1425" i="35"/>
  <c r="BG1424" i="35"/>
  <c r="BG1423" i="35"/>
  <c r="BG1422" i="35"/>
  <c r="BG1421" i="35"/>
  <c r="BG1420" i="35"/>
  <c r="BG1419" i="35"/>
  <c r="BG1418" i="35"/>
  <c r="BG1417" i="35"/>
  <c r="BG1416" i="35"/>
  <c r="BG1415" i="35"/>
  <c r="BG1414" i="35"/>
  <c r="BG1413" i="35"/>
  <c r="BG1412" i="35"/>
  <c r="BG1411" i="35"/>
  <c r="BG1410" i="35"/>
  <c r="BG1409" i="35"/>
  <c r="BG1408" i="35"/>
  <c r="BG1407" i="35"/>
  <c r="BG1406" i="35"/>
  <c r="BG1405" i="35"/>
  <c r="BG1404" i="35"/>
  <c r="BG1403" i="35"/>
  <c r="BG1402" i="35"/>
  <c r="BG1401" i="35"/>
  <c r="BG1400" i="35"/>
  <c r="BG1399" i="35"/>
  <c r="BG1398" i="35"/>
  <c r="BG1397" i="35"/>
  <c r="BG1396" i="35"/>
  <c r="BG1395" i="35"/>
  <c r="BG1394" i="35"/>
  <c r="BG1393" i="35"/>
  <c r="BG1392" i="35"/>
  <c r="BG1391" i="35"/>
  <c r="BG1390" i="35"/>
  <c r="BG1389" i="35"/>
  <c r="BG1388" i="35"/>
  <c r="BG1387" i="35"/>
  <c r="BG1386" i="35"/>
  <c r="BG1385" i="35"/>
  <c r="BG1384" i="35"/>
  <c r="BG1383" i="35"/>
  <c r="BG1382" i="35"/>
  <c r="BG1381" i="35"/>
  <c r="BG1380" i="35"/>
  <c r="BG1379" i="35"/>
  <c r="BG1378" i="35"/>
  <c r="BG1377" i="35"/>
  <c r="BG1376" i="35"/>
  <c r="BG1375" i="35"/>
  <c r="BG1374" i="35"/>
  <c r="BG1373" i="35"/>
  <c r="BG1372" i="35"/>
  <c r="BG1371" i="35"/>
  <c r="BG1370" i="35"/>
  <c r="BG1369" i="35"/>
  <c r="BG1368" i="35"/>
  <c r="BG1367" i="35"/>
  <c r="BG1366" i="35"/>
  <c r="BG1365" i="35"/>
  <c r="BG1364" i="35"/>
  <c r="BG1363" i="35"/>
  <c r="BG1362" i="35"/>
  <c r="BG1361" i="35"/>
  <c r="BG1360" i="35"/>
  <c r="BG1359" i="35"/>
  <c r="BG1358" i="35"/>
  <c r="BG1357" i="35"/>
  <c r="BG1356" i="35"/>
  <c r="BG1355" i="35"/>
  <c r="BG1354" i="35"/>
  <c r="BG1353" i="35"/>
  <c r="BG1352" i="35"/>
  <c r="BG1351" i="35"/>
  <c r="BG1350" i="35"/>
  <c r="BG1349" i="35"/>
  <c r="BG1348" i="35"/>
  <c r="BG1347" i="35"/>
  <c r="BG1346" i="35"/>
  <c r="BG1345" i="35"/>
  <c r="BG1344" i="35"/>
  <c r="BG1343" i="35"/>
  <c r="BG1342" i="35"/>
  <c r="BG1341" i="35"/>
  <c r="BG1340" i="35"/>
  <c r="BG1339" i="35"/>
  <c r="BG1338" i="35"/>
  <c r="BG1337" i="35"/>
  <c r="BG1336" i="35"/>
  <c r="BG1335" i="35"/>
  <c r="BG1334" i="35"/>
  <c r="BG1333" i="35"/>
  <c r="BG1332" i="35"/>
  <c r="BG1331" i="35"/>
  <c r="BG1330" i="35"/>
  <c r="BG1329" i="35"/>
  <c r="BG1328" i="35"/>
  <c r="BG1327" i="35"/>
  <c r="BG1326" i="35"/>
  <c r="BG1325" i="35"/>
  <c r="BG1324" i="35"/>
  <c r="BG1323" i="35"/>
  <c r="BG1322" i="35"/>
  <c r="BG1321" i="35"/>
  <c r="BG1320" i="35"/>
  <c r="BG1319" i="35"/>
  <c r="BG1318" i="35"/>
  <c r="BG1317" i="35"/>
  <c r="BG1316" i="35"/>
  <c r="BG1315" i="35"/>
  <c r="BG1314" i="35"/>
  <c r="BG1313" i="35"/>
  <c r="BG1312" i="35"/>
  <c r="BG1311" i="35"/>
  <c r="BG1310" i="35"/>
  <c r="BG1309" i="35"/>
  <c r="BG1308" i="35"/>
  <c r="BG1307" i="35"/>
  <c r="BG1306" i="35"/>
  <c r="BG1305" i="35"/>
  <c r="BG1304" i="35"/>
  <c r="BG1303" i="35"/>
  <c r="BG1302" i="35"/>
  <c r="BG1301" i="35"/>
  <c r="BG1300" i="35"/>
  <c r="BG1299" i="35"/>
  <c r="BG1298" i="35"/>
  <c r="BG1297" i="35"/>
  <c r="BG1296" i="35"/>
  <c r="BG1295" i="35"/>
  <c r="BG1294" i="35"/>
  <c r="BG1293" i="35"/>
  <c r="BG1292" i="35"/>
  <c r="BG1291" i="35"/>
  <c r="BG1290" i="35"/>
  <c r="BG1289" i="35"/>
  <c r="BG1288" i="35"/>
  <c r="BG1287" i="35"/>
  <c r="BG1286" i="35"/>
  <c r="BG1285" i="35"/>
  <c r="BG1284" i="35"/>
  <c r="BG1283" i="35"/>
  <c r="BG1282" i="35"/>
  <c r="BG1281" i="35"/>
  <c r="BG1280" i="35"/>
  <c r="BG1279" i="35"/>
  <c r="BG1278" i="35"/>
  <c r="BG1277" i="35"/>
  <c r="BG1276" i="35"/>
  <c r="BG1275" i="35"/>
  <c r="BG1274" i="35"/>
  <c r="BG1273" i="35"/>
  <c r="BG1272" i="35"/>
  <c r="BG1271" i="35"/>
  <c r="BG1270" i="35"/>
  <c r="BG1269" i="35"/>
  <c r="BG1268" i="35"/>
  <c r="BG1267" i="35"/>
  <c r="BG1266" i="35"/>
  <c r="BG1265" i="35"/>
  <c r="BG1264" i="35"/>
  <c r="BG1263" i="35"/>
  <c r="BG1262" i="35"/>
  <c r="BG1261" i="35"/>
  <c r="BG1260" i="35"/>
  <c r="BG1259" i="35"/>
  <c r="BG1258" i="35"/>
  <c r="BG1257" i="35"/>
  <c r="BG1256" i="35"/>
  <c r="BG1255" i="35"/>
  <c r="BG1254" i="35"/>
  <c r="BG1253" i="35"/>
  <c r="BG1252" i="35"/>
  <c r="BG1251" i="35"/>
  <c r="BG1250" i="35"/>
  <c r="BG1249" i="35"/>
  <c r="BG1248" i="35"/>
  <c r="BG1247" i="35"/>
  <c r="BG1246" i="35"/>
  <c r="BG1245" i="35"/>
  <c r="BG1244" i="35"/>
  <c r="BG1243" i="35"/>
  <c r="BG1242" i="35"/>
  <c r="BG1241" i="35"/>
  <c r="BG1240" i="35"/>
  <c r="BG1239" i="35"/>
  <c r="BG1238" i="35"/>
  <c r="BG1237" i="35"/>
  <c r="BG1236" i="35"/>
  <c r="BG1235" i="35"/>
  <c r="BG1234" i="35"/>
  <c r="BG1233" i="35"/>
  <c r="BG1232" i="35"/>
  <c r="BG1231" i="35"/>
  <c r="BG1230" i="35"/>
  <c r="BG1229" i="35"/>
  <c r="BG1228" i="35"/>
  <c r="BG1227" i="35"/>
  <c r="BG1226" i="35"/>
  <c r="BG1225" i="35"/>
  <c r="BG1224" i="35"/>
  <c r="BG1223" i="35"/>
  <c r="BG1222" i="35"/>
  <c r="BG1221" i="35"/>
  <c r="BG1220" i="35"/>
  <c r="BG1219" i="35"/>
  <c r="BG1218" i="35"/>
  <c r="BG1217" i="35"/>
  <c r="BG1216" i="35"/>
  <c r="BG1215" i="35"/>
  <c r="BG1214" i="35"/>
  <c r="BG1213" i="35"/>
  <c r="BG1212" i="35"/>
  <c r="BG1211" i="35"/>
  <c r="BG1210" i="35"/>
  <c r="BG1209" i="35"/>
  <c r="BG1208" i="35"/>
  <c r="BG1207" i="35"/>
  <c r="BG1206" i="35"/>
  <c r="BG1205" i="35"/>
  <c r="BG1204" i="35"/>
  <c r="BG1203" i="35"/>
  <c r="BG1202" i="35"/>
  <c r="BG1201" i="35"/>
  <c r="BG1200" i="35"/>
  <c r="BG1199" i="35"/>
  <c r="BG1198" i="35"/>
  <c r="BG1197" i="35"/>
  <c r="BG1196" i="35"/>
  <c r="BG1195" i="35"/>
  <c r="BG1194" i="35"/>
  <c r="BG1193" i="35"/>
  <c r="BG1192" i="35"/>
  <c r="BG1191" i="35"/>
  <c r="BG1190" i="35"/>
  <c r="BG1189" i="35"/>
  <c r="BG1188" i="35"/>
  <c r="BG1187" i="35"/>
  <c r="BG1186" i="35"/>
  <c r="BG1185" i="35"/>
  <c r="BG1184" i="35"/>
  <c r="BG1183" i="35"/>
  <c r="BG1182" i="35"/>
  <c r="BG1181" i="35"/>
  <c r="BG1180" i="35"/>
  <c r="BG1179" i="35"/>
  <c r="BG1178" i="35"/>
  <c r="BG1177" i="35"/>
  <c r="BG1176" i="35"/>
  <c r="BG1175" i="35"/>
  <c r="BG1174" i="35"/>
  <c r="BG1173" i="35"/>
  <c r="BG1172" i="35"/>
  <c r="BG1171" i="35"/>
  <c r="BG1170" i="35"/>
  <c r="BG1169" i="35"/>
  <c r="BG1168" i="35"/>
  <c r="BG1167" i="35"/>
  <c r="BG1166" i="35"/>
  <c r="BG1165" i="35"/>
  <c r="BG1164" i="35"/>
  <c r="BG1163" i="35"/>
  <c r="BG1162" i="35"/>
  <c r="BG1161" i="35"/>
  <c r="BG1160" i="35"/>
  <c r="BG1159" i="35"/>
  <c r="BG1158" i="35"/>
  <c r="BG1157" i="35"/>
  <c r="BG1156" i="35"/>
  <c r="BG1155" i="35"/>
  <c r="BG1154" i="35"/>
  <c r="BG1153" i="35"/>
  <c r="BG1152" i="35"/>
  <c r="BG1151" i="35"/>
  <c r="BG1150" i="35"/>
  <c r="BG1149" i="35"/>
  <c r="BG1148" i="35"/>
  <c r="BG1147" i="35"/>
  <c r="BG1146" i="35"/>
  <c r="BG1145" i="35"/>
  <c r="BG1144" i="35"/>
  <c r="BG1143" i="35"/>
  <c r="BG1142" i="35"/>
  <c r="BG1141" i="35"/>
  <c r="BG1140" i="35"/>
  <c r="BG1139" i="35"/>
  <c r="BG1138" i="35"/>
  <c r="BG1137" i="35"/>
  <c r="BG1136" i="35"/>
  <c r="BG1135" i="35"/>
  <c r="BG1134" i="35"/>
  <c r="BG1133" i="35"/>
  <c r="BG1132" i="35"/>
  <c r="BG1131" i="35"/>
  <c r="BG1130" i="35"/>
  <c r="BG1129" i="35"/>
  <c r="BG1128" i="35"/>
  <c r="BG1127" i="35"/>
  <c r="BG1126" i="35"/>
  <c r="BG1125" i="35"/>
  <c r="BG1124" i="35"/>
  <c r="BG1123" i="35"/>
  <c r="BG1122" i="35"/>
  <c r="BG1121" i="35"/>
  <c r="BG1120" i="35"/>
  <c r="BG1119" i="35"/>
  <c r="BG1118" i="35"/>
  <c r="BG1117" i="35"/>
  <c r="BG1116" i="35"/>
  <c r="BG1115" i="35"/>
  <c r="BG1114" i="35"/>
  <c r="BG1113" i="35"/>
  <c r="BG1112" i="35"/>
  <c r="BG1111" i="35"/>
  <c r="BG1110" i="35"/>
  <c r="BG1109" i="35"/>
  <c r="BG1108" i="35"/>
  <c r="BG1107" i="35"/>
  <c r="BG1106" i="35"/>
  <c r="BG1105" i="35"/>
  <c r="BG1104" i="35"/>
  <c r="BG1103" i="35"/>
  <c r="BG1102" i="35"/>
  <c r="BG1101" i="35"/>
  <c r="BG1100" i="35"/>
  <c r="BG1099" i="35"/>
  <c r="BG1098" i="35"/>
  <c r="BG1097" i="35"/>
  <c r="BG1096" i="35"/>
  <c r="BG1095" i="35"/>
  <c r="BG1094" i="35"/>
  <c r="BG1093" i="35"/>
  <c r="BG1092" i="35"/>
  <c r="BG1091" i="35"/>
  <c r="BG1090" i="35"/>
  <c r="BG1089" i="35"/>
  <c r="BG1088" i="35"/>
  <c r="BG1087" i="35"/>
  <c r="BG1086" i="35"/>
  <c r="BG1085" i="35"/>
  <c r="BG1084" i="35"/>
  <c r="BG1083" i="35"/>
  <c r="BG1082" i="35"/>
  <c r="BG1081" i="35"/>
  <c r="BG1080" i="35"/>
  <c r="BG1079" i="35"/>
  <c r="BG1078" i="35"/>
  <c r="BG1077" i="35"/>
  <c r="BG1076" i="35"/>
  <c r="BG1075" i="35"/>
  <c r="BG1074" i="35"/>
  <c r="BG1073" i="35"/>
  <c r="BG1072" i="35"/>
  <c r="BG1071" i="35"/>
  <c r="BG1070" i="35"/>
  <c r="BG1069" i="35"/>
  <c r="BG1068" i="35"/>
  <c r="BG1067" i="35"/>
  <c r="BG1066" i="35"/>
  <c r="BG1065" i="35"/>
  <c r="BG1064" i="35"/>
  <c r="BG1063" i="35"/>
  <c r="BG1062" i="35"/>
  <c r="BG1061" i="35"/>
  <c r="BG1060" i="35"/>
  <c r="BG1059" i="35"/>
  <c r="BG1058" i="35"/>
  <c r="BG1057" i="35"/>
  <c r="BG1056" i="35"/>
  <c r="BG1055" i="35"/>
  <c r="BG1054" i="35"/>
  <c r="BG1053" i="35"/>
  <c r="BG1052" i="35"/>
  <c r="BG1051" i="35"/>
  <c r="BG1050" i="35"/>
  <c r="BG1049" i="35"/>
  <c r="BG1048" i="35"/>
  <c r="BG1047" i="35"/>
  <c r="BG1046" i="35"/>
  <c r="BG1045" i="35"/>
  <c r="BG1044" i="35"/>
  <c r="BG1043" i="35"/>
  <c r="BG1042" i="35"/>
  <c r="BG1041" i="35"/>
  <c r="BG1040" i="35"/>
  <c r="BG1039" i="35"/>
  <c r="BG1038" i="35"/>
  <c r="BG1037" i="35"/>
  <c r="BG1036" i="35"/>
  <c r="BG1035" i="35"/>
  <c r="BG1034" i="35"/>
  <c r="BG1033" i="35"/>
  <c r="BG1032" i="35"/>
  <c r="BG1031" i="35"/>
  <c r="BG1030" i="35"/>
  <c r="BG1029" i="35"/>
  <c r="BG1028" i="35"/>
  <c r="BG1027" i="35"/>
  <c r="BG1026" i="35"/>
  <c r="BG1025" i="35"/>
  <c r="BG1024" i="35"/>
  <c r="BG1023" i="35"/>
  <c r="BG1022" i="35"/>
  <c r="BG1021" i="35"/>
  <c r="BG1020" i="35"/>
  <c r="BG1019" i="35"/>
  <c r="BG1018" i="35"/>
  <c r="BG1017" i="35"/>
  <c r="BG1016" i="35"/>
  <c r="BG1015" i="35"/>
  <c r="BG1014" i="35"/>
  <c r="BG1013" i="35"/>
  <c r="BG1012" i="35"/>
  <c r="BG1011" i="35"/>
  <c r="BG1010" i="35"/>
  <c r="BG1009" i="35"/>
  <c r="BG1008" i="35"/>
  <c r="BG1007" i="35"/>
  <c r="BG1006" i="35"/>
  <c r="BG1005" i="35"/>
  <c r="BG1004" i="35"/>
  <c r="BG1003" i="35"/>
  <c r="BG1002" i="35"/>
  <c r="BG1001" i="35"/>
  <c r="BG1000" i="35"/>
  <c r="BG999" i="35"/>
  <c r="BG998" i="35"/>
  <c r="BG997" i="35"/>
  <c r="BG996" i="35"/>
  <c r="BG995" i="35"/>
  <c r="BG994" i="35"/>
  <c r="BG993" i="35"/>
  <c r="BG992" i="35"/>
  <c r="BG991" i="35"/>
  <c r="BG990" i="35"/>
  <c r="BG989" i="35"/>
  <c r="BG988" i="35"/>
  <c r="BG987" i="35"/>
  <c r="BG986" i="35"/>
  <c r="BG985" i="35"/>
  <c r="BG984" i="35"/>
  <c r="BG983" i="35"/>
  <c r="BG982" i="35"/>
  <c r="BG981" i="35"/>
  <c r="BG980" i="35"/>
  <c r="BG979" i="35"/>
  <c r="BG978" i="35"/>
  <c r="BG977" i="35"/>
  <c r="BG976" i="35"/>
  <c r="BG975" i="35"/>
  <c r="BG974" i="35"/>
  <c r="BG973" i="35"/>
  <c r="BG972" i="35"/>
  <c r="BG971" i="35"/>
  <c r="BG970" i="35"/>
  <c r="BG969" i="35"/>
  <c r="BG968" i="35"/>
  <c r="BG967" i="35"/>
  <c r="BG966" i="35"/>
  <c r="BG965" i="35"/>
  <c r="BG964" i="35"/>
  <c r="BG963" i="35"/>
  <c r="BG962" i="35"/>
  <c r="BG961" i="35"/>
  <c r="BG960" i="35"/>
  <c r="BG959" i="35"/>
  <c r="BG958" i="35"/>
  <c r="BG957" i="35"/>
  <c r="BG956" i="35"/>
  <c r="BG955" i="35"/>
  <c r="BG954" i="35"/>
  <c r="BG953" i="35"/>
  <c r="BG952" i="35"/>
  <c r="BG951" i="35"/>
  <c r="BG950" i="35"/>
  <c r="BG949" i="35"/>
  <c r="BG948" i="35"/>
  <c r="BG947" i="35"/>
  <c r="BG946" i="35"/>
  <c r="BG945" i="35"/>
  <c r="BG944" i="35"/>
  <c r="BG943" i="35"/>
  <c r="BG942" i="35"/>
  <c r="BG941" i="35"/>
  <c r="BG940" i="35"/>
  <c r="BG939" i="35"/>
  <c r="BG938" i="35"/>
  <c r="BG937" i="35"/>
  <c r="BG936" i="35"/>
  <c r="BG935" i="35"/>
  <c r="BG934" i="35"/>
  <c r="BG933" i="35"/>
  <c r="BG932" i="35"/>
  <c r="BG931" i="35"/>
  <c r="BG930" i="35"/>
  <c r="BG929" i="35"/>
  <c r="BG928" i="35"/>
  <c r="BG927" i="35"/>
  <c r="BG926" i="35"/>
  <c r="BG925" i="35"/>
  <c r="BG924" i="35"/>
  <c r="BG923" i="35"/>
  <c r="BG922" i="35"/>
  <c r="BG921" i="35"/>
  <c r="BG920" i="35"/>
  <c r="BG919" i="35"/>
  <c r="BG918" i="35"/>
  <c r="BG917" i="35"/>
  <c r="BG916" i="35"/>
  <c r="BG915" i="35"/>
  <c r="BG914" i="35"/>
  <c r="BG913" i="35"/>
  <c r="BG912" i="35"/>
  <c r="BG911" i="35"/>
  <c r="BG910" i="35"/>
  <c r="BG909" i="35"/>
  <c r="BG908" i="35"/>
  <c r="BG907" i="35"/>
  <c r="BG906" i="35"/>
  <c r="BG905" i="35"/>
  <c r="BG904" i="35"/>
  <c r="BG903" i="35"/>
  <c r="BG902" i="35"/>
  <c r="BG901" i="35"/>
  <c r="BG900" i="35"/>
  <c r="BG899" i="35"/>
  <c r="BG898" i="35"/>
  <c r="BG897" i="35"/>
  <c r="BG896" i="35"/>
  <c r="BG895" i="35"/>
  <c r="BG894" i="35"/>
  <c r="BG893" i="35"/>
  <c r="BG892" i="35"/>
  <c r="BG891" i="35"/>
  <c r="BG890" i="35"/>
  <c r="BG889" i="35"/>
  <c r="BG888" i="35"/>
  <c r="BG887" i="35"/>
  <c r="BG886" i="35"/>
  <c r="BG885" i="35"/>
  <c r="BG884" i="35"/>
  <c r="BG883" i="35"/>
  <c r="BG882" i="35"/>
  <c r="BG881" i="35"/>
  <c r="BG880" i="35"/>
  <c r="BG879" i="35"/>
  <c r="BG878" i="35"/>
  <c r="BG877" i="35"/>
  <c r="BG876" i="35"/>
  <c r="BG875" i="35"/>
  <c r="BG874" i="35"/>
  <c r="BG873" i="35"/>
  <c r="BG872" i="35"/>
  <c r="BG871" i="35"/>
  <c r="BG870" i="35"/>
  <c r="BG869" i="35"/>
  <c r="BG868" i="35"/>
  <c r="BG867" i="35"/>
  <c r="BG866" i="35"/>
  <c r="BG865" i="35"/>
  <c r="BG864" i="35"/>
  <c r="BG863" i="35"/>
  <c r="BG862" i="35"/>
  <c r="BG861" i="35"/>
  <c r="BG860" i="35"/>
  <c r="BG859" i="35"/>
  <c r="BG858" i="35"/>
  <c r="BG857" i="35"/>
  <c r="BG856" i="35"/>
  <c r="BG855" i="35"/>
  <c r="BG854" i="35"/>
  <c r="BG853" i="35"/>
  <c r="BG852" i="35"/>
  <c r="BG851" i="35"/>
  <c r="BG850" i="35"/>
  <c r="BG849" i="35"/>
  <c r="BG848" i="35"/>
  <c r="BG847" i="35"/>
  <c r="BG846" i="35"/>
  <c r="BG845" i="35"/>
  <c r="BG844" i="35"/>
  <c r="BG843" i="35"/>
  <c r="BG842" i="35"/>
  <c r="BG841" i="35"/>
  <c r="BG840" i="35"/>
  <c r="BG839" i="35"/>
  <c r="BG838" i="35"/>
  <c r="BG837" i="35"/>
  <c r="BG836" i="35"/>
  <c r="BG835" i="35"/>
  <c r="BG834" i="35"/>
  <c r="BG833" i="35"/>
  <c r="BG832" i="35"/>
  <c r="BG831" i="35"/>
  <c r="BG830" i="35"/>
  <c r="BG829" i="35"/>
  <c r="BG828" i="35"/>
  <c r="BG827" i="35"/>
  <c r="BG826" i="35"/>
  <c r="BG825" i="35"/>
  <c r="BG824" i="35"/>
  <c r="BG823" i="35"/>
  <c r="BG822" i="35"/>
  <c r="BG821" i="35"/>
  <c r="BG820" i="35"/>
  <c r="BG819" i="35"/>
  <c r="BG818" i="35"/>
  <c r="BG817" i="35"/>
  <c r="BG816" i="35"/>
  <c r="BG815" i="35"/>
  <c r="BG814" i="35"/>
  <c r="BG813" i="35"/>
  <c r="BG812" i="35"/>
  <c r="BG811" i="35"/>
  <c r="BG810" i="35"/>
  <c r="BG809" i="35"/>
  <c r="BG808" i="35"/>
  <c r="BG807" i="35"/>
  <c r="BG806" i="35"/>
  <c r="BG805" i="35"/>
  <c r="BG804" i="35"/>
  <c r="BG803" i="35"/>
  <c r="BG802" i="35"/>
  <c r="BG801" i="35"/>
  <c r="BG800" i="35"/>
  <c r="BG799" i="35"/>
  <c r="BG798" i="35"/>
  <c r="BG797" i="35"/>
  <c r="BG796" i="35"/>
  <c r="BG795" i="35"/>
  <c r="BG794" i="35"/>
  <c r="BG793" i="35"/>
  <c r="BG792" i="35"/>
  <c r="BG791" i="35"/>
  <c r="BG790" i="35"/>
  <c r="BG789" i="35"/>
  <c r="BG788" i="35"/>
  <c r="BG787" i="35"/>
  <c r="BG786" i="35"/>
  <c r="BG785" i="35"/>
  <c r="BG784" i="35"/>
  <c r="BG783" i="35"/>
  <c r="BG782" i="35"/>
  <c r="BG781" i="35"/>
  <c r="BG780" i="35"/>
  <c r="BG779" i="35"/>
  <c r="BG778" i="35"/>
  <c r="BG777" i="35"/>
  <c r="BG776" i="35"/>
  <c r="BG775" i="35"/>
  <c r="BG774" i="35"/>
  <c r="BG773" i="35"/>
  <c r="BG772" i="35"/>
  <c r="BG771" i="35"/>
  <c r="BG770" i="35"/>
  <c r="BG769" i="35"/>
  <c r="BG768" i="35"/>
  <c r="BG767" i="35"/>
  <c r="BG766" i="35"/>
  <c r="BG765" i="35"/>
  <c r="BG764" i="35"/>
  <c r="BG763" i="35"/>
  <c r="BG762" i="35"/>
  <c r="BG761" i="35"/>
  <c r="BG760" i="35"/>
  <c r="BG759" i="35"/>
  <c r="BG758" i="35"/>
  <c r="BG757" i="35"/>
  <c r="BG756" i="35"/>
  <c r="BG755" i="35"/>
  <c r="BG754" i="35"/>
  <c r="BG753" i="35"/>
  <c r="BG752" i="35"/>
  <c r="BG751" i="35"/>
  <c r="BG750" i="35"/>
  <c r="BG749" i="35"/>
  <c r="BG748" i="35"/>
  <c r="BG747" i="35"/>
  <c r="BG746" i="35"/>
  <c r="BG745" i="35"/>
  <c r="BG744" i="35"/>
  <c r="BG743" i="35"/>
  <c r="BG742" i="35"/>
  <c r="BG741" i="35"/>
  <c r="BG740" i="35"/>
  <c r="BG739" i="35"/>
  <c r="BG738" i="35"/>
  <c r="BG737" i="35"/>
  <c r="BG736" i="35"/>
  <c r="BG735" i="35"/>
  <c r="BG734" i="35"/>
  <c r="BG733" i="35"/>
  <c r="BG732" i="35"/>
  <c r="BG731" i="35"/>
  <c r="BG730" i="35"/>
  <c r="BG729" i="35"/>
  <c r="BG728" i="35"/>
  <c r="BG727" i="35"/>
  <c r="BG726" i="35"/>
  <c r="BG725" i="35"/>
  <c r="BG724" i="35"/>
  <c r="BG723" i="35"/>
  <c r="BG722" i="35"/>
  <c r="BG721" i="35"/>
  <c r="BG720" i="35"/>
  <c r="BG719" i="35"/>
  <c r="BG718" i="35"/>
  <c r="BG717" i="35"/>
  <c r="BG716" i="35"/>
  <c r="BG715" i="35"/>
  <c r="BG714" i="35"/>
  <c r="BG713" i="35"/>
  <c r="BG712" i="35"/>
  <c r="BG711" i="35"/>
  <c r="BG710" i="35"/>
  <c r="BG709" i="35"/>
  <c r="BG708" i="35"/>
  <c r="BG707" i="35"/>
  <c r="BG706" i="35"/>
  <c r="BG705" i="35"/>
  <c r="BG704" i="35"/>
  <c r="BG703" i="35"/>
  <c r="BG702" i="35"/>
  <c r="BG701" i="35"/>
  <c r="BG700" i="35"/>
  <c r="BG699" i="35"/>
  <c r="BG698" i="35"/>
  <c r="BG697" i="35"/>
  <c r="BG696" i="35"/>
  <c r="BG695" i="35"/>
  <c r="BG694" i="35"/>
  <c r="BG693" i="35"/>
  <c r="BG692" i="35"/>
  <c r="BG691" i="35"/>
  <c r="BG690" i="35"/>
  <c r="BG689" i="35"/>
  <c r="BG688" i="35"/>
  <c r="BG687" i="35"/>
  <c r="BG686" i="35"/>
  <c r="BG685" i="35"/>
  <c r="BG684" i="35"/>
  <c r="BG683" i="35"/>
  <c r="BG682" i="35"/>
  <c r="BG681" i="35"/>
  <c r="BG680" i="35"/>
  <c r="BG679" i="35"/>
  <c r="BG678" i="35"/>
  <c r="BG677" i="35"/>
  <c r="BG676" i="35"/>
  <c r="BG675" i="35"/>
  <c r="BG674" i="35"/>
  <c r="BG673" i="35"/>
  <c r="BG672" i="35"/>
  <c r="BG671" i="35"/>
  <c r="BG670" i="35"/>
  <c r="BG669" i="35"/>
  <c r="BG668" i="35"/>
  <c r="BG667" i="35"/>
  <c r="BG666" i="35"/>
  <c r="BG665" i="35"/>
  <c r="BG664" i="35"/>
  <c r="BG663" i="35"/>
  <c r="BG662" i="35"/>
  <c r="BG661" i="35"/>
  <c r="BG660" i="35"/>
  <c r="BG659" i="35"/>
  <c r="BG658" i="35"/>
  <c r="BG657" i="35"/>
  <c r="BG656" i="35"/>
  <c r="BG655" i="35"/>
  <c r="BG654" i="35"/>
  <c r="BG653" i="35"/>
  <c r="BG652" i="35"/>
  <c r="BG651" i="35"/>
  <c r="BG650" i="35"/>
  <c r="BG649" i="35"/>
  <c r="BG648" i="35"/>
  <c r="BG647" i="35"/>
  <c r="BG646" i="35"/>
  <c r="BG645" i="35"/>
  <c r="BG644" i="35"/>
  <c r="BG643" i="35"/>
  <c r="BG642" i="35"/>
  <c r="BG641" i="35"/>
  <c r="BG640" i="35"/>
  <c r="BG639" i="35"/>
  <c r="BG638" i="35"/>
  <c r="BG637" i="35"/>
  <c r="BG636" i="35"/>
  <c r="BG635" i="35"/>
  <c r="BG634" i="35"/>
  <c r="BG633" i="35"/>
  <c r="BG632" i="35"/>
  <c r="BG631" i="35"/>
  <c r="BG630" i="35"/>
  <c r="BG629" i="35"/>
  <c r="BG628" i="35"/>
  <c r="BG627" i="35"/>
  <c r="BG626" i="35"/>
  <c r="BG625" i="35"/>
  <c r="BG624" i="35"/>
  <c r="BG623" i="35"/>
  <c r="BG622" i="35"/>
  <c r="BG621" i="35"/>
  <c r="BG620" i="35"/>
  <c r="BG619" i="35"/>
  <c r="BG618" i="35"/>
  <c r="BG617" i="35"/>
  <c r="BG616" i="35"/>
  <c r="BG615" i="35"/>
  <c r="BG614" i="35"/>
  <c r="BG613" i="35"/>
  <c r="BG612" i="35"/>
  <c r="BG611" i="35"/>
  <c r="BG610" i="35"/>
  <c r="BG609" i="35"/>
  <c r="BG608" i="35"/>
  <c r="BG607" i="35"/>
  <c r="BG606" i="35"/>
  <c r="BG605" i="35"/>
  <c r="BG604" i="35"/>
  <c r="BG603" i="35"/>
  <c r="BG602" i="35"/>
  <c r="BG601" i="35"/>
  <c r="BG600" i="35"/>
  <c r="BG599" i="35"/>
  <c r="BG598" i="35"/>
  <c r="BG597" i="35"/>
  <c r="BG596" i="35"/>
  <c r="BG595" i="35"/>
  <c r="BG594" i="35"/>
  <c r="BG593" i="35"/>
  <c r="BG592" i="35"/>
  <c r="BG591" i="35"/>
  <c r="BG590" i="35"/>
  <c r="BG589" i="35"/>
  <c r="BG588" i="35"/>
  <c r="BG587" i="35"/>
  <c r="BG586" i="35"/>
  <c r="BG585" i="35"/>
  <c r="BG584" i="35"/>
  <c r="BG583" i="35"/>
  <c r="BG582" i="35"/>
  <c r="BG581" i="35"/>
  <c r="BG580" i="35"/>
  <c r="BG579" i="35"/>
  <c r="BG578" i="35"/>
  <c r="BG577" i="35"/>
  <c r="BG576" i="35"/>
  <c r="BG575" i="35"/>
  <c r="BG574" i="35"/>
  <c r="BG573" i="35"/>
  <c r="BG572" i="35"/>
  <c r="BG571" i="35"/>
  <c r="BG570" i="35"/>
  <c r="BG569" i="35"/>
  <c r="BG568" i="35"/>
  <c r="BG567" i="35"/>
  <c r="BG566" i="35"/>
  <c r="BG565" i="35"/>
  <c r="BG564" i="35"/>
  <c r="BG563" i="35"/>
  <c r="BG562" i="35"/>
  <c r="BG561" i="35"/>
  <c r="BG560" i="35"/>
  <c r="BG559" i="35"/>
  <c r="BG558" i="35"/>
  <c r="BG557" i="35"/>
  <c r="BG556" i="35"/>
  <c r="BG555" i="35"/>
  <c r="BG554" i="35"/>
  <c r="BG553" i="35"/>
  <c r="BG552" i="35"/>
  <c r="BG551" i="35"/>
  <c r="BG550" i="35"/>
  <c r="BG549" i="35"/>
  <c r="BG548" i="35"/>
  <c r="BG547" i="35"/>
  <c r="BG546" i="35"/>
  <c r="BG545" i="35"/>
  <c r="BG544" i="35"/>
  <c r="BG543" i="35"/>
  <c r="BG542" i="35"/>
  <c r="BG541" i="35"/>
  <c r="BG540" i="35"/>
  <c r="BG539" i="35"/>
  <c r="BG538" i="35"/>
  <c r="BG537" i="35"/>
  <c r="BG536" i="35"/>
  <c r="BG535" i="35"/>
  <c r="BG534" i="35"/>
  <c r="BG533" i="35"/>
  <c r="BG532" i="35"/>
  <c r="BG531" i="35"/>
  <c r="BG530" i="35"/>
  <c r="BG529" i="35"/>
  <c r="BG528" i="35"/>
  <c r="BG527" i="35"/>
  <c r="BG526" i="35"/>
  <c r="BG525" i="35"/>
  <c r="BG524" i="35"/>
  <c r="BG523" i="35"/>
  <c r="BG522" i="35"/>
  <c r="BG521" i="35"/>
  <c r="BG520" i="35"/>
  <c r="BG519" i="35"/>
  <c r="BG518" i="35"/>
  <c r="BG517" i="35"/>
  <c r="BG516" i="35"/>
  <c r="BG515" i="35"/>
  <c r="BG514" i="35"/>
  <c r="BG513" i="35"/>
  <c r="BG512" i="35"/>
  <c r="BG511" i="35"/>
  <c r="BG510" i="35"/>
  <c r="BG509" i="35"/>
  <c r="BG508" i="35"/>
  <c r="BG507" i="35"/>
  <c r="BG506" i="35"/>
  <c r="BG505" i="35"/>
  <c r="BG504" i="35"/>
  <c r="BG503" i="35"/>
  <c r="BG502" i="35"/>
  <c r="BG501" i="35"/>
  <c r="BG500" i="35"/>
  <c r="BG499" i="35"/>
  <c r="BG498" i="35"/>
  <c r="BG497" i="35"/>
  <c r="BG496" i="35"/>
  <c r="BG495" i="35"/>
  <c r="BG494" i="35"/>
  <c r="BG493" i="35"/>
  <c r="BG492" i="35"/>
  <c r="BG491" i="35"/>
  <c r="BG490" i="35"/>
  <c r="BG489" i="35"/>
  <c r="BG488" i="35"/>
  <c r="BG487" i="35"/>
  <c r="BG486" i="35"/>
  <c r="BG485" i="35"/>
  <c r="BG484" i="35"/>
  <c r="BG483" i="35"/>
  <c r="BG482" i="35"/>
  <c r="BG481" i="35"/>
  <c r="BG480" i="35"/>
  <c r="BG479" i="35"/>
  <c r="BG478" i="35"/>
  <c r="BG477" i="35"/>
  <c r="BG476" i="35"/>
  <c r="BG475" i="35"/>
  <c r="BG474" i="35"/>
  <c r="BG473" i="35"/>
  <c r="BG472" i="35"/>
  <c r="BG471" i="35"/>
  <c r="BG470" i="35"/>
  <c r="BG469" i="35"/>
  <c r="BG468" i="35"/>
  <c r="BG467" i="35"/>
  <c r="BG466" i="35"/>
  <c r="BG465" i="35"/>
  <c r="BG464" i="35"/>
  <c r="BG463" i="35"/>
  <c r="BG462" i="35"/>
  <c r="BG461" i="35"/>
  <c r="BG460" i="35"/>
  <c r="BG459" i="35"/>
  <c r="BG458" i="35"/>
  <c r="BG457" i="35"/>
  <c r="BG456" i="35"/>
  <c r="BG455" i="35"/>
  <c r="BG454" i="35"/>
  <c r="BG453" i="35"/>
  <c r="BG452" i="35"/>
  <c r="BG451" i="35"/>
  <c r="BG450" i="35"/>
  <c r="BG449" i="35"/>
  <c r="BG448" i="35"/>
  <c r="BG447" i="35"/>
  <c r="BG446" i="35"/>
  <c r="BG445" i="35"/>
  <c r="BG444" i="35"/>
  <c r="BG443" i="35"/>
  <c r="BG442" i="35"/>
  <c r="BG441" i="35"/>
  <c r="BG440" i="35"/>
  <c r="BG439" i="35"/>
  <c r="BG438" i="35"/>
  <c r="BG437" i="35"/>
  <c r="BG436" i="35"/>
  <c r="BG435" i="35"/>
  <c r="BG434" i="35"/>
  <c r="BG433" i="35"/>
  <c r="BG432" i="35"/>
  <c r="BG431" i="35"/>
  <c r="BG430" i="35"/>
  <c r="BG429" i="35"/>
  <c r="BG428" i="35"/>
  <c r="BG427" i="35"/>
  <c r="BG426" i="35"/>
  <c r="BG425" i="35"/>
  <c r="BG424" i="35"/>
  <c r="BG423" i="35"/>
  <c r="BG422" i="35"/>
  <c r="BG421" i="35"/>
  <c r="BG420" i="35"/>
  <c r="BG419" i="35"/>
  <c r="BG418" i="35"/>
  <c r="BG417" i="35"/>
  <c r="BG416" i="35"/>
  <c r="BG415" i="35"/>
  <c r="BG414" i="35"/>
  <c r="BG413" i="35"/>
  <c r="BG412" i="35"/>
  <c r="BG411" i="35"/>
  <c r="BG410" i="35"/>
  <c r="BG409" i="35"/>
  <c r="BG408" i="35"/>
  <c r="BG407" i="35"/>
  <c r="BG406" i="35"/>
  <c r="BG405" i="35"/>
  <c r="BG404" i="35"/>
  <c r="BG403" i="35"/>
  <c r="BG402" i="35"/>
  <c r="BG401" i="35"/>
  <c r="BG400" i="35"/>
  <c r="BG399" i="35"/>
  <c r="BG398" i="35"/>
  <c r="BG397" i="35"/>
  <c r="BG396" i="35"/>
  <c r="BG395" i="35"/>
  <c r="BG394" i="35"/>
  <c r="BG393" i="35"/>
  <c r="BG392" i="35"/>
  <c r="BG391" i="35"/>
  <c r="BG390" i="35"/>
  <c r="BG389" i="35"/>
  <c r="BG388" i="35"/>
  <c r="BG387" i="35"/>
  <c r="BG386" i="35"/>
  <c r="BG385" i="35"/>
  <c r="BG384" i="35"/>
  <c r="BG383" i="35"/>
  <c r="BG382" i="35"/>
  <c r="BG381" i="35"/>
  <c r="BG380" i="35"/>
  <c r="BG379" i="35"/>
  <c r="BG378" i="35"/>
  <c r="BG377" i="35"/>
  <c r="BG376" i="35"/>
  <c r="BG375" i="35"/>
  <c r="BG374" i="35"/>
  <c r="BG373" i="35"/>
  <c r="BG372" i="35"/>
  <c r="BG371" i="35"/>
  <c r="BG370" i="35"/>
  <c r="BG369" i="35"/>
  <c r="BG368" i="35"/>
  <c r="BG367" i="35"/>
  <c r="BG366" i="35"/>
  <c r="BG365" i="35"/>
  <c r="BG364" i="35"/>
  <c r="BG363" i="35"/>
  <c r="BG362" i="35"/>
  <c r="BG361" i="35"/>
  <c r="BG360" i="35"/>
  <c r="BG359" i="35"/>
  <c r="BG358" i="35"/>
  <c r="BG357" i="35"/>
  <c r="BG356" i="35"/>
  <c r="BG355" i="35"/>
  <c r="BG354" i="35"/>
  <c r="BG353" i="35"/>
  <c r="BG352" i="35"/>
  <c r="BG351" i="35"/>
  <c r="BG350" i="35"/>
  <c r="BG349" i="35"/>
  <c r="BG348" i="35"/>
  <c r="BG347" i="35"/>
  <c r="BG346" i="35"/>
  <c r="BG345" i="35"/>
  <c r="BG344" i="35"/>
  <c r="BG343" i="35"/>
  <c r="BG342" i="35"/>
  <c r="BG341" i="35"/>
  <c r="BG340" i="35"/>
  <c r="BG339" i="35"/>
  <c r="BG338" i="35"/>
  <c r="BG337" i="35"/>
  <c r="BG336" i="35"/>
  <c r="BG335" i="35"/>
  <c r="BG334" i="35"/>
  <c r="BG333" i="35"/>
  <c r="BG332" i="35"/>
  <c r="BG331" i="35"/>
  <c r="BG330" i="35"/>
  <c r="BG329" i="35"/>
  <c r="BG328" i="35"/>
  <c r="BG327" i="35"/>
  <c r="BG326" i="35"/>
  <c r="BG325" i="35"/>
  <c r="BG324" i="35"/>
  <c r="BG323" i="35"/>
  <c r="BG322" i="35"/>
  <c r="BG321" i="35"/>
  <c r="BG320" i="35"/>
  <c r="BG319" i="35"/>
  <c r="BG318" i="35"/>
  <c r="BG317" i="35"/>
  <c r="BG316" i="35"/>
  <c r="BG315" i="35"/>
  <c r="BG314" i="35"/>
  <c r="BG313" i="35"/>
  <c r="BG312" i="35"/>
  <c r="BG311" i="35"/>
  <c r="BG310" i="35"/>
  <c r="BG309" i="35"/>
  <c r="BG308" i="35"/>
  <c r="BG307" i="35"/>
  <c r="BG306" i="35"/>
  <c r="BG305" i="35"/>
  <c r="BG304" i="35"/>
  <c r="BG303" i="35"/>
  <c r="BG302" i="35"/>
  <c r="BG301" i="35"/>
  <c r="BG300" i="35"/>
  <c r="BG299" i="35"/>
  <c r="BG298" i="35"/>
  <c r="BG297" i="35"/>
  <c r="BG296" i="35"/>
  <c r="BG295" i="35"/>
  <c r="BG294" i="35"/>
  <c r="BG293" i="35"/>
  <c r="BG292" i="35"/>
  <c r="BG291" i="35"/>
  <c r="BG290" i="35"/>
  <c r="BG289" i="35"/>
  <c r="BG288" i="35"/>
  <c r="BG287" i="35"/>
  <c r="BG286" i="35"/>
  <c r="BG285" i="35"/>
  <c r="BG284" i="35"/>
  <c r="BG283" i="35"/>
  <c r="BG282" i="35"/>
  <c r="BG281" i="35"/>
  <c r="BG280" i="35"/>
  <c r="BG279" i="35"/>
  <c r="BG278" i="35"/>
  <c r="BG277" i="35"/>
  <c r="BG276" i="35"/>
  <c r="BG275" i="35"/>
  <c r="BG274" i="35"/>
  <c r="BG273" i="35"/>
  <c r="BG272" i="35"/>
  <c r="BG271" i="35"/>
  <c r="BG270" i="35"/>
  <c r="BG269" i="35"/>
  <c r="BG268" i="35"/>
  <c r="BG267" i="35"/>
  <c r="BG266" i="35"/>
  <c r="BG265" i="35"/>
  <c r="BG264" i="35"/>
  <c r="BG263" i="35"/>
  <c r="BG262" i="35"/>
  <c r="BG261" i="35"/>
  <c r="BG260" i="35"/>
  <c r="BG259" i="35"/>
  <c r="BG258" i="35"/>
  <c r="BG257" i="35"/>
  <c r="BG256" i="35"/>
  <c r="BG255" i="35"/>
  <c r="BG254" i="35"/>
  <c r="BG253" i="35"/>
  <c r="BG252" i="35"/>
  <c r="BG251" i="35"/>
  <c r="BG250" i="35"/>
  <c r="BG249" i="35"/>
  <c r="BG248" i="35"/>
  <c r="BG247" i="35"/>
  <c r="BG246" i="35"/>
  <c r="BG245" i="35"/>
  <c r="BG244" i="35"/>
  <c r="BG243" i="35"/>
  <c r="BG242" i="35"/>
  <c r="BG241" i="35"/>
  <c r="BG240" i="35"/>
  <c r="BG239" i="35"/>
  <c r="BG238" i="35"/>
  <c r="BG237" i="35"/>
  <c r="BG236" i="35"/>
  <c r="BG235" i="35"/>
  <c r="BG234" i="35"/>
  <c r="BG233" i="35"/>
  <c r="BG232" i="35"/>
  <c r="BG231" i="35"/>
  <c r="BG230" i="35"/>
  <c r="BG229" i="35"/>
  <c r="BG228" i="35"/>
  <c r="BG227" i="35"/>
  <c r="BG226" i="35"/>
  <c r="BG225" i="35"/>
  <c r="BG224" i="35"/>
  <c r="BG223" i="35"/>
  <c r="BG222" i="35"/>
  <c r="BG221" i="35"/>
  <c r="BG220" i="35"/>
  <c r="BG219" i="35"/>
  <c r="BG218" i="35"/>
  <c r="BG217" i="35"/>
  <c r="BG216" i="35"/>
  <c r="BG215" i="35"/>
  <c r="BG214" i="35"/>
  <c r="BG213" i="35"/>
  <c r="BG212" i="35"/>
  <c r="BG211" i="35"/>
  <c r="BG210" i="35"/>
  <c r="BG209" i="35"/>
  <c r="BG208" i="35"/>
  <c r="BG207" i="35"/>
  <c r="BG206" i="35"/>
  <c r="BG205" i="35"/>
  <c r="BG204" i="35"/>
  <c r="BG203" i="35"/>
  <c r="BG202" i="35"/>
  <c r="BG201" i="35"/>
  <c r="BG200" i="35"/>
  <c r="BG199" i="35"/>
  <c r="BG198" i="35"/>
  <c r="BG197" i="35"/>
  <c r="BG196" i="35"/>
  <c r="BG195" i="35"/>
  <c r="BG194" i="35"/>
  <c r="BG193" i="35"/>
  <c r="BG192" i="35"/>
  <c r="BG191" i="35"/>
  <c r="BG190" i="35"/>
  <c r="BG189" i="35"/>
  <c r="BG188" i="35"/>
  <c r="BG187" i="35"/>
  <c r="BG186" i="35"/>
  <c r="BG185" i="35"/>
  <c r="BG184" i="35"/>
  <c r="BG183" i="35"/>
  <c r="BG182" i="35"/>
  <c r="BG181" i="35"/>
  <c r="BG180" i="35"/>
  <c r="BG179" i="35"/>
  <c r="BG178" i="35"/>
  <c r="BG177" i="35"/>
  <c r="BG176" i="35"/>
  <c r="BG175" i="35"/>
  <c r="BG174" i="35"/>
  <c r="BG173" i="35"/>
  <c r="BG172" i="35"/>
  <c r="BG171" i="35"/>
  <c r="BG170" i="35"/>
  <c r="BG169" i="35"/>
  <c r="BG168" i="35"/>
  <c r="BG167" i="35"/>
  <c r="BG166" i="35"/>
  <c r="BG165" i="35"/>
  <c r="BG164" i="35"/>
  <c r="BG163" i="35"/>
  <c r="BG162" i="35"/>
  <c r="BG161" i="35"/>
  <c r="BG160" i="35"/>
  <c r="BG159" i="35"/>
  <c r="BG158" i="35"/>
  <c r="BG157" i="35"/>
  <c r="BG156" i="35"/>
  <c r="BG155" i="35"/>
  <c r="BG154" i="35"/>
  <c r="BG153" i="35"/>
  <c r="BG152" i="35"/>
  <c r="BG151" i="35"/>
  <c r="BG150" i="35"/>
  <c r="BG149" i="35"/>
  <c r="BG148" i="35"/>
  <c r="BG147" i="35"/>
  <c r="BG146" i="35"/>
  <c r="BG145" i="35"/>
  <c r="BG144" i="35"/>
  <c r="BG143" i="35"/>
  <c r="BG142" i="35"/>
  <c r="BG141" i="35"/>
  <c r="BG140" i="35"/>
  <c r="BG139" i="35"/>
  <c r="BG138" i="35"/>
  <c r="BG137" i="35"/>
  <c r="BG136" i="35"/>
  <c r="BG135" i="35"/>
  <c r="BG134" i="35"/>
  <c r="BG133" i="35"/>
  <c r="BG132" i="35"/>
  <c r="BG131" i="35"/>
  <c r="BG130" i="35"/>
  <c r="BG129" i="35"/>
  <c r="BG128" i="35"/>
  <c r="BG127" i="35"/>
  <c r="BG126" i="35"/>
  <c r="BG125" i="35"/>
  <c r="BG124" i="35"/>
  <c r="BG123" i="35"/>
  <c r="BG122" i="35"/>
  <c r="BG121" i="35"/>
  <c r="BG120" i="35"/>
  <c r="BG119" i="35"/>
  <c r="BG118" i="35"/>
  <c r="BG117" i="35"/>
  <c r="BG116" i="35"/>
  <c r="BG115" i="35"/>
  <c r="BG114" i="35"/>
  <c r="BG113" i="35"/>
  <c r="BG112" i="35"/>
  <c r="BG111" i="35"/>
  <c r="BG110" i="35"/>
  <c r="BG109" i="35"/>
  <c r="BG108" i="35"/>
  <c r="BG107" i="35"/>
  <c r="BG106" i="35"/>
  <c r="BG105" i="35"/>
  <c r="BG104" i="35"/>
  <c r="BG103" i="35"/>
  <c r="BG102" i="35"/>
  <c r="BG101" i="35"/>
  <c r="BG100" i="35"/>
  <c r="BG99" i="35"/>
  <c r="BG98" i="35"/>
  <c r="BG97" i="35"/>
  <c r="BG96" i="35"/>
  <c r="BG95" i="35"/>
  <c r="BG94" i="35"/>
  <c r="BG93" i="35"/>
  <c r="BG92" i="35"/>
  <c r="BG91" i="35"/>
  <c r="BG90" i="35"/>
  <c r="BG89" i="35"/>
  <c r="BG88" i="35"/>
  <c r="BG87" i="35"/>
  <c r="BG86" i="35"/>
  <c r="BG85" i="35"/>
  <c r="BG84" i="35"/>
  <c r="BG83" i="35"/>
  <c r="BG82" i="35"/>
  <c r="BG81" i="35"/>
  <c r="BG80" i="35"/>
  <c r="BG79" i="35"/>
  <c r="BG78" i="35"/>
  <c r="BG77" i="35"/>
  <c r="BG76" i="35"/>
  <c r="BG75" i="35"/>
  <c r="BG74" i="35"/>
  <c r="BG73" i="35"/>
  <c r="BG72" i="35"/>
  <c r="BG71" i="35"/>
  <c r="BG70" i="35"/>
  <c r="BG69" i="35"/>
  <c r="BG68" i="35"/>
  <c r="BG67" i="35"/>
  <c r="BG66" i="35"/>
  <c r="BG65" i="35"/>
  <c r="BG64" i="35"/>
  <c r="BG63" i="35"/>
  <c r="BG62" i="35"/>
  <c r="BG61" i="35"/>
  <c r="BG60" i="35"/>
  <c r="BG59" i="35"/>
  <c r="BG58" i="35"/>
  <c r="BG57" i="35"/>
  <c r="BG56" i="35"/>
  <c r="BG55" i="35"/>
  <c r="BG54" i="35"/>
  <c r="BG53" i="35"/>
  <c r="BG52" i="35"/>
  <c r="BG51" i="35"/>
  <c r="BG50" i="35"/>
  <c r="BG49" i="35"/>
  <c r="BG48" i="35"/>
  <c r="BG47" i="35"/>
  <c r="BG46" i="35"/>
  <c r="BG45" i="35"/>
  <c r="BG44" i="35"/>
  <c r="BG43" i="35"/>
  <c r="BG42" i="35"/>
  <c r="BG41" i="35"/>
  <c r="BG40" i="35"/>
  <c r="AB40" i="35"/>
  <c r="Z40" i="35"/>
  <c r="V40" i="35"/>
  <c r="BG39" i="35"/>
  <c r="AB39" i="35"/>
  <c r="Z39" i="35"/>
  <c r="V39" i="35"/>
  <c r="BG38" i="35"/>
  <c r="BB38" i="35"/>
  <c r="AB38" i="35"/>
  <c r="Z38" i="35"/>
  <c r="V38" i="35"/>
  <c r="BG37" i="35"/>
  <c r="AB37" i="35"/>
  <c r="Z37" i="35"/>
  <c r="V37" i="35"/>
  <c r="BG36" i="35"/>
  <c r="AB36" i="35"/>
  <c r="Z36" i="35"/>
  <c r="V36" i="35"/>
  <c r="BG35" i="35"/>
  <c r="AB35" i="35"/>
  <c r="Z35" i="35"/>
  <c r="V35" i="35"/>
  <c r="BG34" i="35"/>
  <c r="AB34" i="35"/>
  <c r="Z34" i="35"/>
  <c r="V34" i="35"/>
  <c r="BG33" i="35"/>
  <c r="AB33" i="35"/>
  <c r="Z33" i="35"/>
  <c r="V33" i="35"/>
  <c r="BG32" i="35"/>
  <c r="AB32" i="35"/>
  <c r="Z32" i="35"/>
  <c r="V32" i="35"/>
  <c r="BG31" i="35"/>
  <c r="AB31" i="35"/>
  <c r="Z31" i="35"/>
  <c r="V31" i="35"/>
  <c r="BG30" i="35"/>
  <c r="AB30" i="35"/>
  <c r="Z30" i="35"/>
  <c r="V30" i="35"/>
  <c r="BG29" i="35"/>
  <c r="AB29" i="35"/>
  <c r="Z29" i="35"/>
  <c r="V29" i="35"/>
  <c r="F29" i="35"/>
  <c r="B29" i="35"/>
  <c r="BG28" i="35"/>
  <c r="Q28" i="35"/>
  <c r="A28" i="35"/>
  <c r="BG27" i="35"/>
  <c r="BG26" i="35"/>
  <c r="BG25" i="35"/>
  <c r="BG24" i="35"/>
  <c r="BG23" i="35"/>
  <c r="BG22" i="35"/>
  <c r="BG21" i="35"/>
  <c r="BG20" i="35"/>
  <c r="BG19" i="35"/>
  <c r="BG18" i="35"/>
  <c r="BG17" i="35"/>
  <c r="BG16" i="35"/>
  <c r="BG15" i="35"/>
  <c r="BG14" i="35"/>
  <c r="BG13" i="35"/>
  <c r="BG12" i="35"/>
  <c r="BG11" i="35"/>
  <c r="BG10" i="35"/>
  <c r="BG9" i="35"/>
  <c r="BG8" i="35"/>
  <c r="BG7" i="35"/>
  <c r="BG6" i="35"/>
  <c r="BG5" i="35"/>
  <c r="BG4" i="35"/>
  <c r="BG3" i="35"/>
  <c r="BG2" i="35"/>
  <c r="BG1" i="35"/>
  <c r="BH3" i="36" l="1"/>
  <c r="BH7" i="36"/>
  <c r="BH11" i="36"/>
  <c r="BH15" i="36"/>
  <c r="BH19" i="36"/>
  <c r="BH23" i="36"/>
  <c r="BH27" i="36"/>
  <c r="BH42" i="36"/>
  <c r="BH46" i="36"/>
  <c r="BH50" i="36"/>
  <c r="BH54" i="36"/>
  <c r="BH58" i="36"/>
  <c r="BH62" i="36"/>
  <c r="BH66" i="36"/>
  <c r="BH70" i="36"/>
  <c r="BH74" i="36"/>
  <c r="BH78" i="36"/>
  <c r="BH82" i="36"/>
  <c r="BH86" i="36"/>
  <c r="BH90" i="36"/>
  <c r="BH94" i="36"/>
  <c r="BH98" i="36"/>
  <c r="BH102" i="36"/>
  <c r="BH106" i="36"/>
  <c r="BH110" i="36"/>
  <c r="BH114" i="36"/>
  <c r="BH118" i="36"/>
  <c r="BH122" i="36"/>
  <c r="BH126" i="36"/>
  <c r="BH130" i="36"/>
  <c r="BH134" i="36"/>
  <c r="BH138" i="36"/>
  <c r="BH142" i="36"/>
  <c r="BH146" i="36"/>
  <c r="BH150" i="36"/>
  <c r="BH154" i="36"/>
  <c r="BH158" i="36"/>
  <c r="BH162" i="36"/>
  <c r="BH166" i="36"/>
  <c r="BH170" i="36"/>
  <c r="BH174" i="36"/>
  <c r="BH178" i="36"/>
  <c r="BH182" i="36"/>
  <c r="BH186" i="36"/>
  <c r="BH190" i="36"/>
  <c r="BH194" i="36"/>
  <c r="BH198" i="36"/>
  <c r="BH202" i="36"/>
  <c r="BH206" i="36"/>
  <c r="BH210" i="36"/>
  <c r="BH214" i="36"/>
  <c r="BH218" i="36"/>
  <c r="BH222" i="36"/>
  <c r="BH226" i="36"/>
  <c r="BH230" i="36"/>
  <c r="BH234" i="36"/>
  <c r="BH238" i="36"/>
  <c r="BH242" i="36"/>
  <c r="BH246" i="36"/>
  <c r="BH250" i="36"/>
  <c r="BH254" i="36"/>
  <c r="BH258" i="36"/>
  <c r="BH262" i="36"/>
  <c r="BH266" i="36"/>
  <c r="BH270" i="36"/>
  <c r="BH274" i="36"/>
  <c r="BH278" i="36"/>
  <c r="BH282" i="36"/>
  <c r="BH286" i="36"/>
  <c r="BH290" i="36"/>
  <c r="BH294" i="36"/>
  <c r="BH298" i="36"/>
  <c r="BH302" i="36"/>
  <c r="BH306" i="36"/>
  <c r="BH310" i="36"/>
  <c r="BH314" i="36"/>
  <c r="BH318" i="36"/>
  <c r="BH322" i="36"/>
  <c r="BH326" i="36"/>
  <c r="BH330" i="36"/>
  <c r="BH334" i="36"/>
  <c r="BH338" i="36"/>
  <c r="BH342" i="36"/>
  <c r="BH346" i="36"/>
  <c r="BH350" i="36"/>
  <c r="BH354" i="36"/>
  <c r="BH358" i="36"/>
  <c r="BH362" i="36"/>
  <c r="BH366" i="36"/>
  <c r="BH370" i="36"/>
  <c r="BH374" i="36"/>
  <c r="BH378" i="36"/>
  <c r="BH382" i="36"/>
  <c r="BH386" i="36"/>
  <c r="BH390" i="36"/>
  <c r="BH394" i="36"/>
  <c r="BH398" i="36"/>
  <c r="BH402" i="36"/>
  <c r="BH406" i="36"/>
  <c r="BH410" i="36"/>
  <c r="BH414" i="36"/>
  <c r="BH418" i="36"/>
  <c r="BH422" i="36"/>
  <c r="BH426" i="36"/>
  <c r="BH430" i="36"/>
  <c r="BH434" i="36"/>
  <c r="BH438" i="36"/>
  <c r="BH442" i="36"/>
  <c r="BH446" i="36"/>
  <c r="BH450" i="36"/>
  <c r="BH454" i="36"/>
  <c r="BH458" i="36"/>
  <c r="BH462" i="36"/>
  <c r="BH466" i="36"/>
  <c r="BH470" i="36"/>
  <c r="BH474" i="36"/>
  <c r="BH478" i="36"/>
  <c r="BH482" i="36"/>
  <c r="BH486" i="36"/>
  <c r="BH490" i="36"/>
  <c r="BH494" i="36"/>
  <c r="BH498" i="36"/>
  <c r="BH502" i="36"/>
  <c r="BH506" i="36"/>
  <c r="BH510" i="36"/>
  <c r="BH514" i="36"/>
  <c r="BH518" i="36"/>
  <c r="BH522" i="36"/>
  <c r="BH526" i="36"/>
  <c r="BH530" i="36"/>
  <c r="BH534" i="36"/>
  <c r="BH538" i="36"/>
  <c r="BH542" i="36"/>
  <c r="BH546" i="36"/>
  <c r="BH550" i="36"/>
  <c r="BH554" i="36"/>
  <c r="BH558" i="36"/>
  <c r="BH562" i="36"/>
  <c r="BH566" i="36"/>
  <c r="BH570" i="36"/>
  <c r="BH574" i="36"/>
  <c r="BH578" i="36"/>
  <c r="BH582" i="36"/>
  <c r="BH586" i="36"/>
  <c r="BH590" i="36"/>
  <c r="BH594" i="36"/>
  <c r="BH598" i="36"/>
  <c r="BH602" i="36"/>
  <c r="BH606" i="36"/>
  <c r="BH610" i="36"/>
  <c r="BH614" i="36"/>
  <c r="BH618" i="36"/>
  <c r="BH622" i="36"/>
  <c r="BH626" i="36"/>
  <c r="BH630" i="36"/>
  <c r="BH634" i="36"/>
  <c r="BH638" i="36"/>
  <c r="BH642" i="36"/>
  <c r="BH646" i="36"/>
  <c r="BH650" i="36"/>
  <c r="BH654" i="36"/>
  <c r="BH658" i="36"/>
  <c r="BH662" i="36"/>
  <c r="BH666" i="36"/>
  <c r="BH670" i="36"/>
  <c r="BH674" i="36"/>
  <c r="BH678" i="36"/>
  <c r="BH682" i="36"/>
  <c r="BH686" i="36"/>
  <c r="BH690" i="36"/>
  <c r="BH694" i="36"/>
  <c r="BH698" i="36"/>
  <c r="BH702" i="36"/>
  <c r="BH706" i="36"/>
  <c r="BH710" i="36"/>
  <c r="BH714" i="36"/>
  <c r="BH718" i="36"/>
  <c r="BH722" i="36"/>
  <c r="BH726" i="36"/>
  <c r="BH730" i="36"/>
  <c r="BH734" i="36"/>
  <c r="BH738" i="36"/>
  <c r="BH742" i="36"/>
  <c r="BH746" i="36"/>
  <c r="BH750" i="36"/>
  <c r="BH754" i="36"/>
  <c r="BH758" i="36"/>
  <c r="BH762" i="36"/>
  <c r="BH766" i="36"/>
  <c r="BH770" i="36"/>
  <c r="BH774" i="36"/>
  <c r="BH778" i="36"/>
  <c r="BH782" i="36"/>
  <c r="BH786" i="36"/>
  <c r="BH790" i="36"/>
  <c r="BH794" i="36"/>
  <c r="BH798" i="36"/>
  <c r="BH802" i="36"/>
  <c r="BH806" i="36"/>
  <c r="BH810" i="36"/>
  <c r="BH814" i="36"/>
  <c r="BH818" i="36"/>
  <c r="BH822" i="36"/>
  <c r="BH826" i="36"/>
  <c r="BH830" i="36"/>
  <c r="BH834" i="36"/>
  <c r="BH838" i="36"/>
  <c r="BH842" i="36"/>
  <c r="BH846" i="36"/>
  <c r="BH850" i="36"/>
  <c r="BH854" i="36"/>
  <c r="BH858" i="36"/>
  <c r="BH862" i="36"/>
  <c r="BH866" i="36"/>
  <c r="BH870" i="36"/>
  <c r="BH874" i="36"/>
  <c r="BH878" i="36"/>
  <c r="BH882" i="36"/>
  <c r="BH886" i="36"/>
  <c r="BH890" i="36"/>
  <c r="BH894" i="36"/>
  <c r="BH898" i="36"/>
  <c r="BH902" i="36"/>
  <c r="BH906" i="36"/>
  <c r="BH910" i="36"/>
  <c r="BH914" i="36"/>
  <c r="BH918" i="36"/>
  <c r="BH922" i="36"/>
  <c r="BH926" i="36"/>
  <c r="BH930" i="36"/>
  <c r="BH934" i="36"/>
  <c r="BH938" i="36"/>
  <c r="BH942" i="36"/>
  <c r="BH946" i="36"/>
  <c r="BH950" i="36"/>
  <c r="BH954" i="36"/>
  <c r="BH958" i="36"/>
  <c r="BH962" i="36"/>
  <c r="BH966" i="36"/>
  <c r="BH970" i="36"/>
  <c r="BH974" i="36"/>
  <c r="BH978" i="36"/>
  <c r="BH982" i="36"/>
  <c r="BH986" i="36"/>
  <c r="BH990" i="36"/>
  <c r="BH994" i="36"/>
  <c r="BH998" i="36"/>
  <c r="BH1002" i="36"/>
  <c r="BH1006" i="36"/>
  <c r="BH1010" i="36"/>
  <c r="BH1014" i="36"/>
  <c r="BH1018" i="36"/>
  <c r="BH1022" i="36"/>
  <c r="BH1026" i="36"/>
  <c r="BH1030" i="36"/>
  <c r="BH1034" i="36"/>
  <c r="BH1038" i="36"/>
  <c r="BH1042" i="36"/>
  <c r="BH1046" i="36"/>
  <c r="BH1050" i="36"/>
  <c r="BH1054" i="36"/>
  <c r="BH1058" i="36"/>
  <c r="BH1062" i="36"/>
  <c r="BH1066" i="36"/>
  <c r="BH1070" i="36"/>
  <c r="BH1074" i="36"/>
  <c r="BH1078" i="36"/>
  <c r="BH1082" i="36"/>
  <c r="BH4" i="36"/>
  <c r="BH8" i="36"/>
  <c r="BH12" i="36"/>
  <c r="BH16" i="36"/>
  <c r="BH20" i="36"/>
  <c r="BH24" i="36"/>
  <c r="BH29" i="36"/>
  <c r="BH30" i="36"/>
  <c r="BH31" i="36"/>
  <c r="BH32" i="36"/>
  <c r="BH33" i="36"/>
  <c r="BH34" i="36"/>
  <c r="BH35" i="36"/>
  <c r="BH36" i="36"/>
  <c r="BH37" i="36"/>
  <c r="BH43" i="36"/>
  <c r="BH47" i="36"/>
  <c r="BH51" i="36"/>
  <c r="BH55" i="36"/>
  <c r="BH59" i="36"/>
  <c r="BH63" i="36"/>
  <c r="BH67" i="36"/>
  <c r="BH71" i="36"/>
  <c r="BH75" i="36"/>
  <c r="BH79" i="36"/>
  <c r="BH83" i="36"/>
  <c r="BH87" i="36"/>
  <c r="BH91" i="36"/>
  <c r="BH95" i="36"/>
  <c r="BH99" i="36"/>
  <c r="BH103" i="36"/>
  <c r="BH107" i="36"/>
  <c r="BH111" i="36"/>
  <c r="BH115" i="36"/>
  <c r="BH119" i="36"/>
  <c r="BH123" i="36"/>
  <c r="BH127" i="36"/>
  <c r="BH131" i="36"/>
  <c r="BH135" i="36"/>
  <c r="BH139" i="36"/>
  <c r="BH143" i="36"/>
  <c r="BH147" i="36"/>
  <c r="BH151" i="36"/>
  <c r="BH155" i="36"/>
  <c r="BH159" i="36"/>
  <c r="BH163" i="36"/>
  <c r="BH167" i="36"/>
  <c r="BH171" i="36"/>
  <c r="BH175" i="36"/>
  <c r="BH179" i="36"/>
  <c r="BH183" i="36"/>
  <c r="BH187" i="36"/>
  <c r="BH191" i="36"/>
  <c r="BH195" i="36"/>
  <c r="BH199" i="36"/>
  <c r="BH203" i="36"/>
  <c r="BH207" i="36"/>
  <c r="BH211" i="36"/>
  <c r="BH215" i="36"/>
  <c r="BH219" i="36"/>
  <c r="BH223" i="36"/>
  <c r="BH227" i="36"/>
  <c r="BH231" i="36"/>
  <c r="BH235" i="36"/>
  <c r="BH239" i="36"/>
  <c r="BH243" i="36"/>
  <c r="BH247" i="36"/>
  <c r="BH251" i="36"/>
  <c r="BH255" i="36"/>
  <c r="BH259" i="36"/>
  <c r="BH263" i="36"/>
  <c r="BH267" i="36"/>
  <c r="BH271" i="36"/>
  <c r="BH275" i="36"/>
  <c r="BH279" i="36"/>
  <c r="BH283" i="36"/>
  <c r="BH287" i="36"/>
  <c r="BH291" i="36"/>
  <c r="BH295" i="36"/>
  <c r="BH299" i="36"/>
  <c r="BH303" i="36"/>
  <c r="BH307" i="36"/>
  <c r="BH311" i="36"/>
  <c r="BH315" i="36"/>
  <c r="BH319" i="36"/>
  <c r="BH323" i="36"/>
  <c r="BH327" i="36"/>
  <c r="BH331" i="36"/>
  <c r="BH335" i="36"/>
  <c r="BH339" i="36"/>
  <c r="BH343" i="36"/>
  <c r="BH347" i="36"/>
  <c r="BH351" i="36"/>
  <c r="BH355" i="36"/>
  <c r="BH359" i="36"/>
  <c r="BH363" i="36"/>
  <c r="BH367" i="36"/>
  <c r="BH371" i="36"/>
  <c r="BH375" i="36"/>
  <c r="BH379" i="36"/>
  <c r="BH383" i="36"/>
  <c r="BH387" i="36"/>
  <c r="BH391" i="36"/>
  <c r="BH395" i="36"/>
  <c r="BH399" i="36"/>
  <c r="BH403" i="36"/>
  <c r="BH407" i="36"/>
  <c r="BH411" i="36"/>
  <c r="BH415" i="36"/>
  <c r="BH419" i="36"/>
  <c r="BH423" i="36"/>
  <c r="BH427" i="36"/>
  <c r="BH431" i="36"/>
  <c r="BH435" i="36"/>
  <c r="BH439" i="36"/>
  <c r="BH443" i="36"/>
  <c r="BH447" i="36"/>
  <c r="BH451" i="36"/>
  <c r="BH455" i="36"/>
  <c r="BH459" i="36"/>
  <c r="BH463" i="36"/>
  <c r="BH467" i="36"/>
  <c r="BH471" i="36"/>
  <c r="BH475" i="36"/>
  <c r="BH479" i="36"/>
  <c r="BH483" i="36"/>
  <c r="BH487" i="36"/>
  <c r="BH491" i="36"/>
  <c r="BH495" i="36"/>
  <c r="BH499" i="36"/>
  <c r="BH503" i="36"/>
  <c r="BH507" i="36"/>
  <c r="BH511" i="36"/>
  <c r="BH515" i="36"/>
  <c r="BH519" i="36"/>
  <c r="BH523" i="36"/>
  <c r="BH527" i="36"/>
  <c r="BH531" i="36"/>
  <c r="BH535" i="36"/>
  <c r="BH539" i="36"/>
  <c r="BH543" i="36"/>
  <c r="BH547" i="36"/>
  <c r="BH551" i="36"/>
  <c r="BH555" i="36"/>
  <c r="BH559" i="36"/>
  <c r="BH563" i="36"/>
  <c r="BH567" i="36"/>
  <c r="BH571" i="36"/>
  <c r="BH575" i="36"/>
  <c r="BH579" i="36"/>
  <c r="BH583" i="36"/>
  <c r="BH587" i="36"/>
  <c r="BH591" i="36"/>
  <c r="BH595" i="36"/>
  <c r="BH599" i="36"/>
  <c r="BH603" i="36"/>
  <c r="BH607" i="36"/>
  <c r="BH611" i="36"/>
  <c r="BH615" i="36"/>
  <c r="BH619" i="36"/>
  <c r="BH623" i="36"/>
  <c r="BH627" i="36"/>
  <c r="BH631" i="36"/>
  <c r="BH635" i="36"/>
  <c r="BH639" i="36"/>
  <c r="BH643" i="36"/>
  <c r="BH647" i="36"/>
  <c r="BH651" i="36"/>
  <c r="BH655" i="36"/>
  <c r="BH659" i="36"/>
  <c r="BH663" i="36"/>
  <c r="BH667" i="36"/>
  <c r="BH671" i="36"/>
  <c r="BH675" i="36"/>
  <c r="BH679" i="36"/>
  <c r="BH683" i="36"/>
  <c r="BH687" i="36"/>
  <c r="BH691" i="36"/>
  <c r="BH695" i="36"/>
  <c r="BH699" i="36"/>
  <c r="BH703" i="36"/>
  <c r="BH707" i="36"/>
  <c r="BH711" i="36"/>
  <c r="BH715" i="36"/>
  <c r="BH719" i="36"/>
  <c r="BH723" i="36"/>
  <c r="BH727" i="36"/>
  <c r="BH731" i="36"/>
  <c r="BH735" i="36"/>
  <c r="BH739" i="36"/>
  <c r="BH743" i="36"/>
  <c r="BH747" i="36"/>
  <c r="BH751" i="36"/>
  <c r="BH755" i="36"/>
  <c r="BH759" i="36"/>
  <c r="BH763" i="36"/>
  <c r="BH767" i="36"/>
  <c r="BH771" i="36"/>
  <c r="BH775" i="36"/>
  <c r="BH779" i="36"/>
  <c r="BH783" i="36"/>
  <c r="BH787" i="36"/>
  <c r="BH791" i="36"/>
  <c r="BH795" i="36"/>
  <c r="BH799" i="36"/>
  <c r="BH803" i="36"/>
  <c r="BH807" i="36"/>
  <c r="BH811" i="36"/>
  <c r="BH815" i="36"/>
  <c r="BH819" i="36"/>
  <c r="BH823" i="36"/>
  <c r="BH827" i="36"/>
  <c r="BH831" i="36"/>
  <c r="BH835" i="36"/>
  <c r="BH839" i="36"/>
  <c r="BH843" i="36"/>
  <c r="BH1" i="36"/>
  <c r="BH5" i="36"/>
  <c r="BH9" i="36"/>
  <c r="BH13" i="36"/>
  <c r="BH17" i="36"/>
  <c r="BH21" i="36"/>
  <c r="BH25" i="36"/>
  <c r="BH38" i="36"/>
  <c r="BH39" i="36"/>
  <c r="BH40" i="36"/>
  <c r="BH44" i="36"/>
  <c r="BH48" i="36"/>
  <c r="BH52" i="36"/>
  <c r="BH56" i="36"/>
  <c r="BH60" i="36"/>
  <c r="BH64" i="36"/>
  <c r="BH68" i="36"/>
  <c r="BH72" i="36"/>
  <c r="BH76" i="36"/>
  <c r="BH80" i="36"/>
  <c r="BH84" i="36"/>
  <c r="BH88" i="36"/>
  <c r="BH92" i="36"/>
  <c r="BH96" i="36"/>
  <c r="BH100" i="36"/>
  <c r="BH104" i="36"/>
  <c r="BH108" i="36"/>
  <c r="BH112" i="36"/>
  <c r="BH116" i="36"/>
  <c r="BH120" i="36"/>
  <c r="BH124" i="36"/>
  <c r="BH128" i="36"/>
  <c r="BH132" i="36"/>
  <c r="BH136" i="36"/>
  <c r="BH140" i="36"/>
  <c r="BH144" i="36"/>
  <c r="BH148" i="36"/>
  <c r="BH152" i="36"/>
  <c r="BH156" i="36"/>
  <c r="BH160" i="36"/>
  <c r="BH164" i="36"/>
  <c r="BH168" i="36"/>
  <c r="BH172" i="36"/>
  <c r="BH176" i="36"/>
  <c r="BH180" i="36"/>
  <c r="BH184" i="36"/>
  <c r="BH188" i="36"/>
  <c r="BH192" i="36"/>
  <c r="BH196" i="36"/>
  <c r="BH200" i="36"/>
  <c r="BH204" i="36"/>
  <c r="BH208" i="36"/>
  <c r="BH212" i="36"/>
  <c r="BH216" i="36"/>
  <c r="BH220" i="36"/>
  <c r="BH224" i="36"/>
  <c r="BH228" i="36"/>
  <c r="BH232" i="36"/>
  <c r="BH236" i="36"/>
  <c r="BH240" i="36"/>
  <c r="BH244" i="36"/>
  <c r="BH248" i="36"/>
  <c r="BH252" i="36"/>
  <c r="BH256" i="36"/>
  <c r="BH260" i="36"/>
  <c r="BH264" i="36"/>
  <c r="BH268" i="36"/>
  <c r="BH272" i="36"/>
  <c r="BH276" i="36"/>
  <c r="BH280" i="36"/>
  <c r="BH284" i="36"/>
  <c r="BH288" i="36"/>
  <c r="BH292" i="36"/>
  <c r="BH296" i="36"/>
  <c r="BH300" i="36"/>
  <c r="BH304" i="36"/>
  <c r="BH308" i="36"/>
  <c r="BH312" i="36"/>
  <c r="BH316" i="36"/>
  <c r="BH320" i="36"/>
  <c r="BH324" i="36"/>
  <c r="BH328" i="36"/>
  <c r="BH332" i="36"/>
  <c r="BH336" i="36"/>
  <c r="BH340" i="36"/>
  <c r="BH344" i="36"/>
  <c r="BH348" i="36"/>
  <c r="BH352" i="36"/>
  <c r="BH356" i="36"/>
  <c r="BH360" i="36"/>
  <c r="BH364" i="36"/>
  <c r="BH368" i="36"/>
  <c r="BH372" i="36"/>
  <c r="BH376" i="36"/>
  <c r="BH380" i="36"/>
  <c r="BH384" i="36"/>
  <c r="BH388" i="36"/>
  <c r="BH392" i="36"/>
  <c r="BH396" i="36"/>
  <c r="BH400" i="36"/>
  <c r="BH404" i="36"/>
  <c r="BH408" i="36"/>
  <c r="BH412" i="36"/>
  <c r="BH416" i="36"/>
  <c r="BH420" i="36"/>
  <c r="BH424" i="36"/>
  <c r="BH428" i="36"/>
  <c r="BH432" i="36"/>
  <c r="BH436" i="36"/>
  <c r="BH440" i="36"/>
  <c r="BH444" i="36"/>
  <c r="BH448" i="36"/>
  <c r="BH452" i="36"/>
  <c r="BH456" i="36"/>
  <c r="BH460" i="36"/>
  <c r="BH464" i="36"/>
  <c r="BH468" i="36"/>
  <c r="BH472" i="36"/>
  <c r="BH476" i="36"/>
  <c r="BH480" i="36"/>
  <c r="BH484" i="36"/>
  <c r="BH488" i="36"/>
  <c r="BH492" i="36"/>
  <c r="BH496" i="36"/>
  <c r="BH500" i="36"/>
  <c r="BH504" i="36"/>
  <c r="BH508" i="36"/>
  <c r="BH512" i="36"/>
  <c r="BH516" i="36"/>
  <c r="BH520" i="36"/>
  <c r="BH524" i="36"/>
  <c r="BH528" i="36"/>
  <c r="BH532" i="36"/>
  <c r="BH536" i="36"/>
  <c r="BH540" i="36"/>
  <c r="BH544" i="36"/>
  <c r="BH548" i="36"/>
  <c r="BH552" i="36"/>
  <c r="BH556" i="36"/>
  <c r="BH560" i="36"/>
  <c r="BH564" i="36"/>
  <c r="BH568" i="36"/>
  <c r="BH572" i="36"/>
  <c r="BH576" i="36"/>
  <c r="BH580" i="36"/>
  <c r="BH584" i="36"/>
  <c r="BH588" i="36"/>
  <c r="BH592" i="36"/>
  <c r="BH596" i="36"/>
  <c r="BH600" i="36"/>
  <c r="BH604" i="36"/>
  <c r="BH608" i="36"/>
  <c r="BH612" i="36"/>
  <c r="BH616" i="36"/>
  <c r="BH620" i="36"/>
  <c r="BH624" i="36"/>
  <c r="BH628" i="36"/>
  <c r="BH632" i="36"/>
  <c r="BH636" i="36"/>
  <c r="BH640" i="36"/>
  <c r="BH644" i="36"/>
  <c r="BH648" i="36"/>
  <c r="BH652" i="36"/>
  <c r="BH656" i="36"/>
  <c r="BH660" i="36"/>
  <c r="BH664" i="36"/>
  <c r="BH668" i="36"/>
  <c r="BH672" i="36"/>
  <c r="BH676" i="36"/>
  <c r="BH680" i="36"/>
  <c r="BH684" i="36"/>
  <c r="BH688" i="36"/>
  <c r="BH692" i="36"/>
  <c r="BH696" i="36"/>
  <c r="BH700" i="36"/>
  <c r="BH704" i="36"/>
  <c r="BH708" i="36"/>
  <c r="BH712" i="36"/>
  <c r="BH716" i="36"/>
  <c r="BH720" i="36"/>
  <c r="BH724" i="36"/>
  <c r="BH728" i="36"/>
  <c r="BH732" i="36"/>
  <c r="BH736" i="36"/>
  <c r="BH740" i="36"/>
  <c r="BH744" i="36"/>
  <c r="BH748" i="36"/>
  <c r="BH752" i="36"/>
  <c r="BH756" i="36"/>
  <c r="BH760" i="36"/>
  <c r="BH764" i="36"/>
  <c r="BH768" i="36"/>
  <c r="BH772" i="36"/>
  <c r="BH776" i="36"/>
  <c r="BH780" i="36"/>
  <c r="BH784" i="36"/>
  <c r="BH788" i="36"/>
  <c r="BH792" i="36"/>
  <c r="BH796" i="36"/>
  <c r="BH800" i="36"/>
  <c r="BH804" i="36"/>
  <c r="BH808" i="36"/>
  <c r="BH812" i="36"/>
  <c r="BH816" i="36"/>
  <c r="BH820" i="36"/>
  <c r="BH824" i="36"/>
  <c r="BH828" i="36"/>
  <c r="BH832" i="36"/>
  <c r="BH836" i="36"/>
  <c r="BH840" i="36"/>
  <c r="BH844" i="36"/>
  <c r="BH848" i="36"/>
  <c r="BH852" i="36"/>
  <c r="BH856" i="36"/>
  <c r="BH860" i="36"/>
  <c r="BH864" i="36"/>
  <c r="BH868" i="36"/>
  <c r="BH872" i="36"/>
  <c r="BH2" i="36"/>
  <c r="BH6" i="36"/>
  <c r="BH10" i="36"/>
  <c r="BH14" i="36"/>
  <c r="BH18" i="36"/>
  <c r="BH22" i="36"/>
  <c r="BH26" i="36"/>
  <c r="BH28" i="36"/>
  <c r="BH41" i="36"/>
  <c r="BH45" i="36"/>
  <c r="BH49" i="36"/>
  <c r="BH53" i="36"/>
  <c r="BH57" i="36"/>
  <c r="BH61" i="36"/>
  <c r="BH65" i="36"/>
  <c r="BH69" i="36"/>
  <c r="BH73" i="36"/>
  <c r="BH77" i="36"/>
  <c r="BH81" i="36"/>
  <c r="BH85" i="36"/>
  <c r="BH89" i="36"/>
  <c r="BH93" i="36"/>
  <c r="BH97" i="36"/>
  <c r="BH101" i="36"/>
  <c r="BH105" i="36"/>
  <c r="BH109" i="36"/>
  <c r="BH113" i="36"/>
  <c r="BH117" i="36"/>
  <c r="BH121" i="36"/>
  <c r="BH125" i="36"/>
  <c r="BH129" i="36"/>
  <c r="BH133" i="36"/>
  <c r="BH137" i="36"/>
  <c r="BH141" i="36"/>
  <c r="BH145" i="36"/>
  <c r="BH149" i="36"/>
  <c r="BH153" i="36"/>
  <c r="BH157" i="36"/>
  <c r="BH161" i="36"/>
  <c r="BH165" i="36"/>
  <c r="BH169" i="36"/>
  <c r="BH173" i="36"/>
  <c r="BH177" i="36"/>
  <c r="BH181" i="36"/>
  <c r="BH185" i="36"/>
  <c r="BH189" i="36"/>
  <c r="BH193" i="36"/>
  <c r="BH197" i="36"/>
  <c r="BH201" i="36"/>
  <c r="BH205" i="36"/>
  <c r="BH209" i="36"/>
  <c r="BH213" i="36"/>
  <c r="BH217" i="36"/>
  <c r="BH221" i="36"/>
  <c r="BH225" i="36"/>
  <c r="BH229" i="36"/>
  <c r="BH233" i="36"/>
  <c r="BH237" i="36"/>
  <c r="BH241" i="36"/>
  <c r="BH245" i="36"/>
  <c r="BH249" i="36"/>
  <c r="BH253" i="36"/>
  <c r="BH257" i="36"/>
  <c r="BH261" i="36"/>
  <c r="BH265" i="36"/>
  <c r="BH269" i="36"/>
  <c r="BH273" i="36"/>
  <c r="BH277" i="36"/>
  <c r="BH281" i="36"/>
  <c r="BH285" i="36"/>
  <c r="BH289" i="36"/>
  <c r="BH293" i="36"/>
  <c r="BH297" i="36"/>
  <c r="BH301" i="36"/>
  <c r="BH305" i="36"/>
  <c r="BH309" i="36"/>
  <c r="BH313" i="36"/>
  <c r="BH317" i="36"/>
  <c r="BH321" i="36"/>
  <c r="BH325" i="36"/>
  <c r="BH329" i="36"/>
  <c r="BH333" i="36"/>
  <c r="BH337" i="36"/>
  <c r="BH341" i="36"/>
  <c r="BH345" i="36"/>
  <c r="BH349" i="36"/>
  <c r="BH353" i="36"/>
  <c r="BH357" i="36"/>
  <c r="BH361" i="36"/>
  <c r="BH365" i="36"/>
  <c r="BH369" i="36"/>
  <c r="BH373" i="36"/>
  <c r="BH377" i="36"/>
  <c r="BH381" i="36"/>
  <c r="BH385" i="36"/>
  <c r="BH389" i="36"/>
  <c r="BH393" i="36"/>
  <c r="BH397" i="36"/>
  <c r="BH401" i="36"/>
  <c r="BH405" i="36"/>
  <c r="BH409" i="36"/>
  <c r="BH413" i="36"/>
  <c r="BH417" i="36"/>
  <c r="BH421" i="36"/>
  <c r="BH425" i="36"/>
  <c r="BH429" i="36"/>
  <c r="BH433" i="36"/>
  <c r="BH437" i="36"/>
  <c r="BH441" i="36"/>
  <c r="BH445" i="36"/>
  <c r="BH449" i="36"/>
  <c r="BH453" i="36"/>
  <c r="BH457" i="36"/>
  <c r="BH461" i="36"/>
  <c r="BH465" i="36"/>
  <c r="BH469" i="36"/>
  <c r="BH473" i="36"/>
  <c r="BH477" i="36"/>
  <c r="BH481" i="36"/>
  <c r="BH485" i="36"/>
  <c r="BH489" i="36"/>
  <c r="BH493" i="36"/>
  <c r="BH497" i="36"/>
  <c r="BH501" i="36"/>
  <c r="BH505" i="36"/>
  <c r="BH509" i="36"/>
  <c r="BH513" i="36"/>
  <c r="BH517" i="36"/>
  <c r="BH521" i="36"/>
  <c r="BH525" i="36"/>
  <c r="BH529" i="36"/>
  <c r="BH533" i="36"/>
  <c r="BH537" i="36"/>
  <c r="BH541" i="36"/>
  <c r="BH545" i="36"/>
  <c r="BH549" i="36"/>
  <c r="BH553" i="36"/>
  <c r="BH557" i="36"/>
  <c r="BH561" i="36"/>
  <c r="BH565" i="36"/>
  <c r="BH569" i="36"/>
  <c r="BH573" i="36"/>
  <c r="BH577" i="36"/>
  <c r="BH581" i="36"/>
  <c r="BH585" i="36"/>
  <c r="BH589" i="36"/>
  <c r="BH593" i="36"/>
  <c r="BH597" i="36"/>
  <c r="BH601" i="36"/>
  <c r="BH605" i="36"/>
  <c r="BH609" i="36"/>
  <c r="BH613" i="36"/>
  <c r="BH617" i="36"/>
  <c r="BH621" i="36"/>
  <c r="BH625" i="36"/>
  <c r="BH629" i="36"/>
  <c r="BH633" i="36"/>
  <c r="BH637" i="36"/>
  <c r="BH641" i="36"/>
  <c r="BH645" i="36"/>
  <c r="BH649" i="36"/>
  <c r="BH653" i="36"/>
  <c r="BH657" i="36"/>
  <c r="BH661" i="36"/>
  <c r="BH665" i="36"/>
  <c r="BH669" i="36"/>
  <c r="BH673" i="36"/>
  <c r="BH677" i="36"/>
  <c r="BH681" i="36"/>
  <c r="BH685" i="36"/>
  <c r="BH689" i="36"/>
  <c r="BH693" i="36"/>
  <c r="BH697" i="36"/>
  <c r="BH701" i="36"/>
  <c r="BH705" i="36"/>
  <c r="BH709" i="36"/>
  <c r="BH713" i="36"/>
  <c r="BH717" i="36"/>
  <c r="BH721" i="36"/>
  <c r="BH725" i="36"/>
  <c r="BH729" i="36"/>
  <c r="BH733" i="36"/>
  <c r="BH737" i="36"/>
  <c r="BH741" i="36"/>
  <c r="BH745" i="36"/>
  <c r="BH749" i="36"/>
  <c r="BH753" i="36"/>
  <c r="BH757" i="36"/>
  <c r="BH761" i="36"/>
  <c r="BH765" i="36"/>
  <c r="BH769" i="36"/>
  <c r="BH773" i="36"/>
  <c r="BH777" i="36"/>
  <c r="BH781" i="36"/>
  <c r="BH785" i="36"/>
  <c r="BH789" i="36"/>
  <c r="BH793" i="36"/>
  <c r="BH797" i="36"/>
  <c r="BH801" i="36"/>
  <c r="BH805" i="36"/>
  <c r="BH809" i="36"/>
  <c r="BH813" i="36"/>
  <c r="BH817" i="36"/>
  <c r="BH821" i="36"/>
  <c r="BH825" i="36"/>
  <c r="BH829" i="36"/>
  <c r="BH833" i="36"/>
  <c r="BH837" i="36"/>
  <c r="BH841" i="36"/>
  <c r="BH845" i="36"/>
  <c r="BH849" i="36"/>
  <c r="BH853" i="36"/>
  <c r="BH1086" i="36"/>
  <c r="BH1090" i="36"/>
  <c r="BH1094" i="36"/>
  <c r="BH1098" i="36"/>
  <c r="BH1102" i="36"/>
  <c r="BH1106" i="36"/>
  <c r="BH1110" i="36"/>
  <c r="BH1114" i="36"/>
  <c r="BH1118" i="36"/>
  <c r="BH1122" i="36"/>
  <c r="BH1126" i="36"/>
  <c r="BH1130" i="36"/>
  <c r="BH1134" i="36"/>
  <c r="BH1138" i="36"/>
  <c r="BH1142" i="36"/>
  <c r="BH1146" i="36"/>
  <c r="BH1150" i="36"/>
  <c r="BH1154" i="36"/>
  <c r="BH1158" i="36"/>
  <c r="BH1162" i="36"/>
  <c r="BH1166" i="36"/>
  <c r="BH1170" i="36"/>
  <c r="BH1174" i="36"/>
  <c r="BH1178" i="36"/>
  <c r="BH1182" i="36"/>
  <c r="BH1186" i="36"/>
  <c r="BH1190" i="36"/>
  <c r="BH1194" i="36"/>
  <c r="BH1198" i="36"/>
  <c r="BH1202" i="36"/>
  <c r="BH1206" i="36"/>
  <c r="BH1210" i="36"/>
  <c r="BH1214" i="36"/>
  <c r="BH1218" i="36"/>
  <c r="BH1222" i="36"/>
  <c r="BH1226" i="36"/>
  <c r="BH1230" i="36"/>
  <c r="BH1234" i="36"/>
  <c r="BH1238" i="36"/>
  <c r="BH1242" i="36"/>
  <c r="BH1246" i="36"/>
  <c r="BH1250" i="36"/>
  <c r="BH1254" i="36"/>
  <c r="BH1258" i="36"/>
  <c r="BH1262" i="36"/>
  <c r="BH1266" i="36"/>
  <c r="BH1270" i="36"/>
  <c r="BH1274" i="36"/>
  <c r="BH1278" i="36"/>
  <c r="BH1282" i="36"/>
  <c r="BH1286" i="36"/>
  <c r="BH1290" i="36"/>
  <c r="BH1294" i="36"/>
  <c r="BH1298" i="36"/>
  <c r="BH1302" i="36"/>
  <c r="BH1306" i="36"/>
  <c r="BH1310" i="36"/>
  <c r="BH1314" i="36"/>
  <c r="BH1318" i="36"/>
  <c r="BH1322" i="36"/>
  <c r="BH1326" i="36"/>
  <c r="BH1330" i="36"/>
  <c r="BH1334" i="36"/>
  <c r="BH1338" i="36"/>
  <c r="BH1342" i="36"/>
  <c r="BH1346" i="36"/>
  <c r="BH1350" i="36"/>
  <c r="BH1354" i="36"/>
  <c r="BH1358" i="36"/>
  <c r="BH1362" i="36"/>
  <c r="BH1366" i="36"/>
  <c r="BH1370" i="36"/>
  <c r="BH1374" i="36"/>
  <c r="BH1378" i="36"/>
  <c r="BH1382" i="36"/>
  <c r="BH1386" i="36"/>
  <c r="BH1390" i="36"/>
  <c r="BH1394" i="36"/>
  <c r="BH1398" i="36"/>
  <c r="BH1402" i="36"/>
  <c r="BH1406" i="36"/>
  <c r="BH1410" i="36"/>
  <c r="BH1414" i="36"/>
  <c r="BH1418" i="36"/>
  <c r="BH1422" i="36"/>
  <c r="BH1426" i="36"/>
  <c r="BH1430" i="36"/>
  <c r="BH1434" i="36"/>
  <c r="BH1438" i="36"/>
  <c r="BH1442" i="36"/>
  <c r="BH1446" i="36"/>
  <c r="BH1450" i="36"/>
  <c r="BH1454" i="36"/>
  <c r="BH1458" i="36"/>
  <c r="BH1462" i="36"/>
  <c r="BH1466" i="36"/>
  <c r="BH1470" i="36"/>
  <c r="BH1474" i="36"/>
  <c r="BH1478" i="36"/>
  <c r="BH1482" i="36"/>
  <c r="BH1486" i="36"/>
  <c r="BH1490" i="36"/>
  <c r="BH1494" i="36"/>
  <c r="BH1498" i="36"/>
  <c r="BH1502" i="36"/>
  <c r="BH1506" i="36"/>
  <c r="BH1510" i="36"/>
  <c r="BH1514" i="36"/>
  <c r="BH1518" i="36"/>
  <c r="BH1522" i="36"/>
  <c r="BH1526" i="36"/>
  <c r="BH1530" i="36"/>
  <c r="BH1534" i="36"/>
  <c r="BH1538" i="36"/>
  <c r="BH1542" i="36"/>
  <c r="BH1546" i="36"/>
  <c r="BH1550" i="36"/>
  <c r="BH1554" i="36"/>
  <c r="BH1558" i="36"/>
  <c r="BH1562" i="36"/>
  <c r="BH1566" i="36"/>
  <c r="BH1570" i="36"/>
  <c r="BH1574" i="36"/>
  <c r="BH1578" i="36"/>
  <c r="BH1582" i="36"/>
  <c r="BH1586" i="36"/>
  <c r="BH1590" i="36"/>
  <c r="BH1594" i="36"/>
  <c r="BH1598" i="36"/>
  <c r="BH1602" i="36"/>
  <c r="BH1606" i="36"/>
  <c r="BH1610" i="36"/>
  <c r="BH1614" i="36"/>
  <c r="BH1618" i="36"/>
  <c r="BH1622" i="36"/>
  <c r="BH1626" i="36"/>
  <c r="BH1630" i="36"/>
  <c r="BH1634" i="36"/>
  <c r="BH1638" i="36"/>
  <c r="BH1642" i="36"/>
  <c r="BH1646" i="36"/>
  <c r="BH1650" i="36"/>
  <c r="BH1654" i="36"/>
  <c r="BH1658" i="36"/>
  <c r="BH1662" i="36"/>
  <c r="BH1666" i="36"/>
  <c r="BH1670" i="36"/>
  <c r="BH1674" i="36"/>
  <c r="BH1678" i="36"/>
  <c r="BH1682" i="36"/>
  <c r="BH1686" i="36"/>
  <c r="BH1690" i="36"/>
  <c r="BH1694" i="36"/>
  <c r="BH2130" i="36"/>
  <c r="BH2134" i="36"/>
  <c r="BH2138" i="36"/>
  <c r="BH2142" i="36"/>
  <c r="BH2146" i="36"/>
  <c r="BH2150" i="36"/>
  <c r="BH2154" i="36"/>
  <c r="BH2158" i="36"/>
  <c r="BH2162" i="36"/>
  <c r="BH2166" i="36"/>
  <c r="BH2170" i="36"/>
  <c r="BH847" i="36"/>
  <c r="BH851" i="36"/>
  <c r="BH855" i="36"/>
  <c r="BH859" i="36"/>
  <c r="BH863" i="36"/>
  <c r="BH867" i="36"/>
  <c r="BH871" i="36"/>
  <c r="BH875" i="36"/>
  <c r="BH879" i="36"/>
  <c r="BH883" i="36"/>
  <c r="BH887" i="36"/>
  <c r="BH891" i="36"/>
  <c r="BH895" i="36"/>
  <c r="BH899" i="36"/>
  <c r="BH903" i="36"/>
  <c r="BH907" i="36"/>
  <c r="BH911" i="36"/>
  <c r="BH915" i="36"/>
  <c r="BH919" i="36"/>
  <c r="BH923" i="36"/>
  <c r="BH927" i="36"/>
  <c r="BH931" i="36"/>
  <c r="BH935" i="36"/>
  <c r="BH939" i="36"/>
  <c r="BH943" i="36"/>
  <c r="BH947" i="36"/>
  <c r="BH951" i="36"/>
  <c r="BH955" i="36"/>
  <c r="BH959" i="36"/>
  <c r="BH963" i="36"/>
  <c r="BH967" i="36"/>
  <c r="BH971" i="36"/>
  <c r="BH975" i="36"/>
  <c r="BH979" i="36"/>
  <c r="BH983" i="36"/>
  <c r="BH987" i="36"/>
  <c r="BH991" i="36"/>
  <c r="BH995" i="36"/>
  <c r="BH999" i="36"/>
  <c r="BH1003" i="36"/>
  <c r="BH1007" i="36"/>
  <c r="BH1011" i="36"/>
  <c r="BH1015" i="36"/>
  <c r="BH1019" i="36"/>
  <c r="BH1023" i="36"/>
  <c r="BH1027" i="36"/>
  <c r="BH1031" i="36"/>
  <c r="BH1035" i="36"/>
  <c r="BH1039" i="36"/>
  <c r="BH1043" i="36"/>
  <c r="BH1047" i="36"/>
  <c r="BH1051" i="36"/>
  <c r="BH1055" i="36"/>
  <c r="BH1059" i="36"/>
  <c r="BH1063" i="36"/>
  <c r="BH1067" i="36"/>
  <c r="BH1071" i="36"/>
  <c r="BH1075" i="36"/>
  <c r="BH1079" i="36"/>
  <c r="BH1083" i="36"/>
  <c r="BH1087" i="36"/>
  <c r="BH1091" i="36"/>
  <c r="BH1095" i="36"/>
  <c r="BH1099" i="36"/>
  <c r="BH1103" i="36"/>
  <c r="BH1107" i="36"/>
  <c r="BH1111" i="36"/>
  <c r="BH1115" i="36"/>
  <c r="BH1119" i="36"/>
  <c r="BH1123" i="36"/>
  <c r="BH1127" i="36"/>
  <c r="BH1131" i="36"/>
  <c r="BH1135" i="36"/>
  <c r="BH1139" i="36"/>
  <c r="BH1143" i="36"/>
  <c r="BH1147" i="36"/>
  <c r="BH1151" i="36"/>
  <c r="BH1155" i="36"/>
  <c r="BH1159" i="36"/>
  <c r="BH1163" i="36"/>
  <c r="BH1167" i="36"/>
  <c r="BH1171" i="36"/>
  <c r="BH1175" i="36"/>
  <c r="BH1179" i="36"/>
  <c r="BH1183" i="36"/>
  <c r="BH1187" i="36"/>
  <c r="BH1191" i="36"/>
  <c r="BH1195" i="36"/>
  <c r="BH1199" i="36"/>
  <c r="BH1203" i="36"/>
  <c r="BH1207" i="36"/>
  <c r="BH1211" i="36"/>
  <c r="BH1215" i="36"/>
  <c r="BH1219" i="36"/>
  <c r="BH1223" i="36"/>
  <c r="BH1227" i="36"/>
  <c r="BH1231" i="36"/>
  <c r="BH1235" i="36"/>
  <c r="BH1239" i="36"/>
  <c r="BH1243" i="36"/>
  <c r="BH1247" i="36"/>
  <c r="BH1251" i="36"/>
  <c r="BH1255" i="36"/>
  <c r="BH1259" i="36"/>
  <c r="BH1263" i="36"/>
  <c r="BH1267" i="36"/>
  <c r="BH1271" i="36"/>
  <c r="BH1275" i="36"/>
  <c r="BH1279" i="36"/>
  <c r="BH1283" i="36"/>
  <c r="BH1287" i="36"/>
  <c r="BH1291" i="36"/>
  <c r="BH1295" i="36"/>
  <c r="BH1299" i="36"/>
  <c r="BH1303" i="36"/>
  <c r="BH1307" i="36"/>
  <c r="BH1311" i="36"/>
  <c r="BH1315" i="36"/>
  <c r="BH1319" i="36"/>
  <c r="BH1323" i="36"/>
  <c r="BH1327" i="36"/>
  <c r="BH1331" i="36"/>
  <c r="BH1335" i="36"/>
  <c r="BH1339" i="36"/>
  <c r="BH1343" i="36"/>
  <c r="BH1347" i="36"/>
  <c r="BH1351" i="36"/>
  <c r="BH1355" i="36"/>
  <c r="BH1359" i="36"/>
  <c r="BH1363" i="36"/>
  <c r="BH1367" i="36"/>
  <c r="BH1371" i="36"/>
  <c r="BH1375" i="36"/>
  <c r="BH1379" i="36"/>
  <c r="BH1383" i="36"/>
  <c r="BH1387" i="36"/>
  <c r="BH1391" i="36"/>
  <c r="BH1395" i="36"/>
  <c r="BH1399" i="36"/>
  <c r="BH1403" i="36"/>
  <c r="BH1407" i="36"/>
  <c r="BH1411" i="36"/>
  <c r="BH1415" i="36"/>
  <c r="BH1419" i="36"/>
  <c r="BH1423" i="36"/>
  <c r="BH1427" i="36"/>
  <c r="BH1431" i="36"/>
  <c r="BH1435" i="36"/>
  <c r="BH1439" i="36"/>
  <c r="BH1443" i="36"/>
  <c r="BH1447" i="36"/>
  <c r="BH1451" i="36"/>
  <c r="BH1455" i="36"/>
  <c r="BH1459" i="36"/>
  <c r="BH1463" i="36"/>
  <c r="BH1467" i="36"/>
  <c r="BH1471" i="36"/>
  <c r="BH1475" i="36"/>
  <c r="BH1479" i="36"/>
  <c r="BH1483" i="36"/>
  <c r="BH1487" i="36"/>
  <c r="BH1491" i="36"/>
  <c r="BH1495" i="36"/>
  <c r="BH1499" i="36"/>
  <c r="BH1503" i="36"/>
  <c r="BH1507" i="36"/>
  <c r="BH1511" i="36"/>
  <c r="BH1515" i="36"/>
  <c r="BH1519" i="36"/>
  <c r="BH1523" i="36"/>
  <c r="BH876" i="36"/>
  <c r="BH880" i="36"/>
  <c r="BH884" i="36"/>
  <c r="BH888" i="36"/>
  <c r="BH892" i="36"/>
  <c r="BH896" i="36"/>
  <c r="BH900" i="36"/>
  <c r="BH904" i="36"/>
  <c r="BH908" i="36"/>
  <c r="BH912" i="36"/>
  <c r="BH916" i="36"/>
  <c r="BH920" i="36"/>
  <c r="BH924" i="36"/>
  <c r="BH928" i="36"/>
  <c r="BH932" i="36"/>
  <c r="BH936" i="36"/>
  <c r="BH940" i="36"/>
  <c r="BH944" i="36"/>
  <c r="BH948" i="36"/>
  <c r="BH952" i="36"/>
  <c r="BH956" i="36"/>
  <c r="BH960" i="36"/>
  <c r="BH964" i="36"/>
  <c r="BH968" i="36"/>
  <c r="BH972" i="36"/>
  <c r="BH976" i="36"/>
  <c r="BH980" i="36"/>
  <c r="BH984" i="36"/>
  <c r="BH988" i="36"/>
  <c r="BH992" i="36"/>
  <c r="BH996" i="36"/>
  <c r="BH1000" i="36"/>
  <c r="BH1004" i="36"/>
  <c r="BH1008" i="36"/>
  <c r="BH1012" i="36"/>
  <c r="BH1016" i="36"/>
  <c r="BH1020" i="36"/>
  <c r="BH1024" i="36"/>
  <c r="BH1028" i="36"/>
  <c r="BH1032" i="36"/>
  <c r="BH1036" i="36"/>
  <c r="BH1040" i="36"/>
  <c r="BH1044" i="36"/>
  <c r="BH1048" i="36"/>
  <c r="BH1052" i="36"/>
  <c r="BH1056" i="36"/>
  <c r="BH1060" i="36"/>
  <c r="BH1064" i="36"/>
  <c r="BH1068" i="36"/>
  <c r="BH1072" i="36"/>
  <c r="BH1076" i="36"/>
  <c r="BH1080" i="36"/>
  <c r="BH1084" i="36"/>
  <c r="BH1088" i="36"/>
  <c r="BH1092" i="36"/>
  <c r="BH1096" i="36"/>
  <c r="BH1100" i="36"/>
  <c r="BH1104" i="36"/>
  <c r="BH1108" i="36"/>
  <c r="BH1112" i="36"/>
  <c r="BH1116" i="36"/>
  <c r="BH1120" i="36"/>
  <c r="BH1124" i="36"/>
  <c r="BH1128" i="36"/>
  <c r="BH1132" i="36"/>
  <c r="BH1136" i="36"/>
  <c r="BH1140" i="36"/>
  <c r="BH1144" i="36"/>
  <c r="BH1148" i="36"/>
  <c r="BH1152" i="36"/>
  <c r="BH1156" i="36"/>
  <c r="BH1160" i="36"/>
  <c r="BH1164" i="36"/>
  <c r="BH1168" i="36"/>
  <c r="BH1172" i="36"/>
  <c r="BH1176" i="36"/>
  <c r="BH1180" i="36"/>
  <c r="BH1184" i="36"/>
  <c r="BH1188" i="36"/>
  <c r="BH1192" i="36"/>
  <c r="BH1196" i="36"/>
  <c r="BH1200" i="36"/>
  <c r="BH1204" i="36"/>
  <c r="BH1208" i="36"/>
  <c r="BH1212" i="36"/>
  <c r="BH1216" i="36"/>
  <c r="BH1220" i="36"/>
  <c r="BH1224" i="36"/>
  <c r="BH1228" i="36"/>
  <c r="BH1232" i="36"/>
  <c r="BH1236" i="36"/>
  <c r="BH1240" i="36"/>
  <c r="BH1244" i="36"/>
  <c r="BH1248" i="36"/>
  <c r="BH1252" i="36"/>
  <c r="BH1256" i="36"/>
  <c r="BH1260" i="36"/>
  <c r="BH1264" i="36"/>
  <c r="BH1268" i="36"/>
  <c r="BH1272" i="36"/>
  <c r="BH1276" i="36"/>
  <c r="BH1280" i="36"/>
  <c r="BH1284" i="36"/>
  <c r="BH1288" i="36"/>
  <c r="BH1292" i="36"/>
  <c r="BH1296" i="36"/>
  <c r="BH1300" i="36"/>
  <c r="BH1304" i="36"/>
  <c r="BH1308" i="36"/>
  <c r="BH1312" i="36"/>
  <c r="BH1316" i="36"/>
  <c r="BH1320" i="36"/>
  <c r="BH1324" i="36"/>
  <c r="BH1328" i="36"/>
  <c r="BH1332" i="36"/>
  <c r="BH1336" i="36"/>
  <c r="BH1340" i="36"/>
  <c r="BH1344" i="36"/>
  <c r="BH1348" i="36"/>
  <c r="BH1352" i="36"/>
  <c r="BH1356" i="36"/>
  <c r="BH1360" i="36"/>
  <c r="BH1364" i="36"/>
  <c r="BH1368" i="36"/>
  <c r="BH1372" i="36"/>
  <c r="BH1376" i="36"/>
  <c r="BH1380" i="36"/>
  <c r="BH1384" i="36"/>
  <c r="BH1388" i="36"/>
  <c r="BH1392" i="36"/>
  <c r="BH1396" i="36"/>
  <c r="BH1400" i="36"/>
  <c r="BH1404" i="36"/>
  <c r="BH1408" i="36"/>
  <c r="BH1412" i="36"/>
  <c r="BH1416" i="36"/>
  <c r="BH1420" i="36"/>
  <c r="BH1424" i="36"/>
  <c r="BH1428" i="36"/>
  <c r="BH1432" i="36"/>
  <c r="BH1436" i="36"/>
  <c r="BH1440" i="36"/>
  <c r="BH1444" i="36"/>
  <c r="BH1448" i="36"/>
  <c r="BH1452" i="36"/>
  <c r="BH1456" i="36"/>
  <c r="BH1460" i="36"/>
  <c r="BH1464" i="36"/>
  <c r="BH1468" i="36"/>
  <c r="BH1472" i="36"/>
  <c r="BH1476" i="36"/>
  <c r="BH1480" i="36"/>
  <c r="BH1484" i="36"/>
  <c r="BH1488" i="36"/>
  <c r="BH1492" i="36"/>
  <c r="BH1496" i="36"/>
  <c r="BH1500" i="36"/>
  <c r="BH1504" i="36"/>
  <c r="BH1508" i="36"/>
  <c r="BH857" i="36"/>
  <c r="BH861" i="36"/>
  <c r="BH865" i="36"/>
  <c r="BH869" i="36"/>
  <c r="BH873" i="36"/>
  <c r="BH877" i="36"/>
  <c r="BH881" i="36"/>
  <c r="BH885" i="36"/>
  <c r="BH889" i="36"/>
  <c r="BH893" i="36"/>
  <c r="BH897" i="36"/>
  <c r="BH901" i="36"/>
  <c r="BH905" i="36"/>
  <c r="BH909" i="36"/>
  <c r="BH913" i="36"/>
  <c r="BH917" i="36"/>
  <c r="BH921" i="36"/>
  <c r="BH925" i="36"/>
  <c r="BH929" i="36"/>
  <c r="BH933" i="36"/>
  <c r="BH937" i="36"/>
  <c r="BH941" i="36"/>
  <c r="BH945" i="36"/>
  <c r="BH949" i="36"/>
  <c r="BH953" i="36"/>
  <c r="BH957" i="36"/>
  <c r="BH961" i="36"/>
  <c r="BH965" i="36"/>
  <c r="BH969" i="36"/>
  <c r="BH973" i="36"/>
  <c r="BH977" i="36"/>
  <c r="BH981" i="36"/>
  <c r="BH985" i="36"/>
  <c r="BH989" i="36"/>
  <c r="BH993" i="36"/>
  <c r="BH997" i="36"/>
  <c r="BH1001" i="36"/>
  <c r="BH1005" i="36"/>
  <c r="BH1009" i="36"/>
  <c r="BH1013" i="36"/>
  <c r="BH1017" i="36"/>
  <c r="BH1021" i="36"/>
  <c r="BH1025" i="36"/>
  <c r="BH1029" i="36"/>
  <c r="BH1033" i="36"/>
  <c r="BH1037" i="36"/>
  <c r="BH1041" i="36"/>
  <c r="BH1045" i="36"/>
  <c r="BH1049" i="36"/>
  <c r="BH1053" i="36"/>
  <c r="BH1057" i="36"/>
  <c r="BH1061" i="36"/>
  <c r="BH1065" i="36"/>
  <c r="BH1069" i="36"/>
  <c r="BH1073" i="36"/>
  <c r="BH1077" i="36"/>
  <c r="BH1081" i="36"/>
  <c r="BH1085" i="36"/>
  <c r="BH1089" i="36"/>
  <c r="BH1093" i="36"/>
  <c r="BH1097" i="36"/>
  <c r="BH1101" i="36"/>
  <c r="BH1105" i="36"/>
  <c r="BH1109" i="36"/>
  <c r="BH1113" i="36"/>
  <c r="BH1117" i="36"/>
  <c r="BH1121" i="36"/>
  <c r="BH1125" i="36"/>
  <c r="BH1129" i="36"/>
  <c r="BH1133" i="36"/>
  <c r="BH1137" i="36"/>
  <c r="BH1141" i="36"/>
  <c r="BH1145" i="36"/>
  <c r="BH1149" i="36"/>
  <c r="BH1153" i="36"/>
  <c r="BH1157" i="36"/>
  <c r="BH1161" i="36"/>
  <c r="BH1165" i="36"/>
  <c r="BH1169" i="36"/>
  <c r="BH1173" i="36"/>
  <c r="BH1177" i="36"/>
  <c r="BH1181" i="36"/>
  <c r="BH1185" i="36"/>
  <c r="BH1189" i="36"/>
  <c r="BH1193" i="36"/>
  <c r="BH1197" i="36"/>
  <c r="BH1201" i="36"/>
  <c r="BH1205" i="36"/>
  <c r="BH1209" i="36"/>
  <c r="BH1213" i="36"/>
  <c r="BH1217" i="36"/>
  <c r="BH1221" i="36"/>
  <c r="BH1225" i="36"/>
  <c r="BH1229" i="36"/>
  <c r="BH1233" i="36"/>
  <c r="BH1237" i="36"/>
  <c r="BH1241" i="36"/>
  <c r="BH1245" i="36"/>
  <c r="BH1249" i="36"/>
  <c r="BH1253" i="36"/>
  <c r="BH1257" i="36"/>
  <c r="BH1261" i="36"/>
  <c r="BH1265" i="36"/>
  <c r="BH1269" i="36"/>
  <c r="BH1273" i="36"/>
  <c r="BH1277" i="36"/>
  <c r="BH1281" i="36"/>
  <c r="BH1285" i="36"/>
  <c r="BH1289" i="36"/>
  <c r="BH1293" i="36"/>
  <c r="BH1297" i="36"/>
  <c r="BH1301" i="36"/>
  <c r="BH1305" i="36"/>
  <c r="BH1309" i="36"/>
  <c r="BH1313" i="36"/>
  <c r="BH1317" i="36"/>
  <c r="BH1321" i="36"/>
  <c r="BH1325" i="36"/>
  <c r="BH1329" i="36"/>
  <c r="BH1333" i="36"/>
  <c r="BH1337" i="36"/>
  <c r="BH1341" i="36"/>
  <c r="BH1345" i="36"/>
  <c r="BH1349" i="36"/>
  <c r="BH1353" i="36"/>
  <c r="BH1357" i="36"/>
  <c r="BH1361" i="36"/>
  <c r="BH1365" i="36"/>
  <c r="BH1369" i="36"/>
  <c r="BH1373" i="36"/>
  <c r="BH1377" i="36"/>
  <c r="BH1381" i="36"/>
  <c r="BH1385" i="36"/>
  <c r="BH1389" i="36"/>
  <c r="BH1393" i="36"/>
  <c r="BH1397" i="36"/>
  <c r="BH1401" i="36"/>
  <c r="BH1405" i="36"/>
  <c r="BH1409" i="36"/>
  <c r="BH1413" i="36"/>
  <c r="BH1417" i="36"/>
  <c r="BH1421" i="36"/>
  <c r="BH1425" i="36"/>
  <c r="BH1429" i="36"/>
  <c r="BH1433" i="36"/>
  <c r="BH1437" i="36"/>
  <c r="BH1441" i="36"/>
  <c r="BH1445" i="36"/>
  <c r="BH1449" i="36"/>
  <c r="BH1453" i="36"/>
  <c r="BH1457" i="36"/>
  <c r="BH1461" i="36"/>
  <c r="BH1465" i="36"/>
  <c r="BH1469" i="36"/>
  <c r="BH1473" i="36"/>
  <c r="BH1477" i="36"/>
  <c r="BH1481" i="36"/>
  <c r="BH1485" i="36"/>
  <c r="BH1489" i="36"/>
  <c r="BH1493" i="36"/>
  <c r="BH1497" i="36"/>
  <c r="BH1501" i="36"/>
  <c r="BH1505" i="36"/>
  <c r="BH1509" i="36"/>
  <c r="BH1513" i="36"/>
  <c r="BH1517" i="36"/>
  <c r="BH1521" i="36"/>
  <c r="BH1525" i="36"/>
  <c r="BH1529" i="36"/>
  <c r="BH1533" i="36"/>
  <c r="BH1537" i="36"/>
  <c r="BH1541" i="36"/>
  <c r="BH1545" i="36"/>
  <c r="BH1549" i="36"/>
  <c r="BH1553" i="36"/>
  <c r="BH1557" i="36"/>
  <c r="BH1561" i="36"/>
  <c r="BH1565" i="36"/>
  <c r="BH1569" i="36"/>
  <c r="BH1573" i="36"/>
  <c r="BH1577" i="36"/>
  <c r="BH1581" i="36"/>
  <c r="BH1585" i="36"/>
  <c r="BH1589" i="36"/>
  <c r="BH1593" i="36"/>
  <c r="BH1597" i="36"/>
  <c r="BH1601" i="36"/>
  <c r="BH1605" i="36"/>
  <c r="BH1609" i="36"/>
  <c r="BH1613" i="36"/>
  <c r="BH1617" i="36"/>
  <c r="BH1621" i="36"/>
  <c r="BH1625" i="36"/>
  <c r="BH1629" i="36"/>
  <c r="BH1633" i="36"/>
  <c r="BH1637" i="36"/>
  <c r="BH1641" i="36"/>
  <c r="BH1645" i="36"/>
  <c r="BH1649" i="36"/>
  <c r="BH1653" i="36"/>
  <c r="BH1657" i="36"/>
  <c r="BH1661" i="36"/>
  <c r="BH1665" i="36"/>
  <c r="BH1669" i="36"/>
  <c r="BH1673" i="36"/>
  <c r="BH1677" i="36"/>
  <c r="BH1681" i="36"/>
  <c r="BH1685" i="36"/>
  <c r="BH1689" i="36"/>
  <c r="BH1693" i="36"/>
  <c r="BH1697" i="36"/>
  <c r="BH1701" i="36"/>
  <c r="BH1705" i="36"/>
  <c r="BH1709" i="36"/>
  <c r="BH1713" i="36"/>
  <c r="BH1717" i="36"/>
  <c r="BH1721" i="36"/>
  <c r="BH1725" i="36"/>
  <c r="BH1729" i="36"/>
  <c r="BH1733" i="36"/>
  <c r="BH1737" i="36"/>
  <c r="BH1741" i="36"/>
  <c r="BH1745" i="36"/>
  <c r="BH1749" i="36"/>
  <c r="BH1753" i="36"/>
  <c r="BH1757" i="36"/>
  <c r="BH1761" i="36"/>
  <c r="BH1765" i="36"/>
  <c r="BH1769" i="36"/>
  <c r="BH1773" i="36"/>
  <c r="BH1777" i="36"/>
  <c r="BH1781" i="36"/>
  <c r="BH1785" i="36"/>
  <c r="BH1789" i="36"/>
  <c r="BH1793" i="36"/>
  <c r="BH1797" i="36"/>
  <c r="BH1801" i="36"/>
  <c r="BH1805" i="36"/>
  <c r="BH1809" i="36"/>
  <c r="BH1813" i="36"/>
  <c r="BH1817" i="36"/>
  <c r="BH1821" i="36"/>
  <c r="BH1825" i="36"/>
  <c r="BH1829" i="36"/>
  <c r="BH1833" i="36"/>
  <c r="BH1837" i="36"/>
  <c r="BH1841" i="36"/>
  <c r="BH1845" i="36"/>
  <c r="BH1849" i="36"/>
  <c r="BH1853" i="36"/>
  <c r="BH1857" i="36"/>
  <c r="BH1861" i="36"/>
  <c r="BH1865" i="36"/>
  <c r="BH1869" i="36"/>
  <c r="BH1873" i="36"/>
  <c r="BH1877" i="36"/>
  <c r="BH1881" i="36"/>
  <c r="BH1885" i="36"/>
  <c r="BH1889" i="36"/>
  <c r="BH1893" i="36"/>
  <c r="BH1897" i="36"/>
  <c r="BH1901" i="36"/>
  <c r="BH1905" i="36"/>
  <c r="BH1909" i="36"/>
  <c r="BH1913" i="36"/>
  <c r="BH1917" i="36"/>
  <c r="BH1921" i="36"/>
  <c r="BH1925" i="36"/>
  <c r="BH1929" i="36"/>
  <c r="BH1933" i="36"/>
  <c r="BH1937" i="36"/>
  <c r="BH1941" i="36"/>
  <c r="BH1945" i="36"/>
  <c r="BH1949" i="36"/>
  <c r="BH1953" i="36"/>
  <c r="BH1957" i="36"/>
  <c r="BH1961" i="36"/>
  <c r="BH1965" i="36"/>
  <c r="BH1969" i="36"/>
  <c r="BH1973" i="36"/>
  <c r="BH1977" i="36"/>
  <c r="BH1981" i="36"/>
  <c r="BH1985" i="36"/>
  <c r="BH1989" i="36"/>
  <c r="BH1993" i="36"/>
  <c r="BH1997" i="36"/>
  <c r="BH2001" i="36"/>
  <c r="BH2005" i="36"/>
  <c r="BH2009" i="36"/>
  <c r="BH2013" i="36"/>
  <c r="BH2017" i="36"/>
  <c r="BH2021" i="36"/>
  <c r="BH2025" i="36"/>
  <c r="BH2029" i="36"/>
  <c r="BH2033" i="36"/>
  <c r="BH2037" i="36"/>
  <c r="BH2041" i="36"/>
  <c r="BH2045" i="36"/>
  <c r="BH2049" i="36"/>
  <c r="BH2053" i="36"/>
  <c r="BH2057" i="36"/>
  <c r="BH2061" i="36"/>
  <c r="BH2065" i="36"/>
  <c r="BH2069" i="36"/>
  <c r="BH2073" i="36"/>
  <c r="BH2077" i="36"/>
  <c r="BH2081" i="36"/>
  <c r="BH2085" i="36"/>
  <c r="BH2089" i="36"/>
  <c r="BH2093" i="36"/>
  <c r="BH2097" i="36"/>
  <c r="BH2101" i="36"/>
  <c r="BH2105" i="36"/>
  <c r="BH2109" i="36"/>
  <c r="BH2113" i="36"/>
  <c r="BH2117" i="36"/>
  <c r="BH2121" i="36"/>
  <c r="BH2125" i="36"/>
  <c r="BH2129" i="36"/>
  <c r="BH2133" i="36"/>
  <c r="BH2137" i="36"/>
  <c r="BH2141" i="36"/>
  <c r="BH2145" i="36"/>
  <c r="BH2149" i="36"/>
  <c r="BH2153" i="36"/>
  <c r="BH2157" i="36"/>
  <c r="BH2161" i="36"/>
  <c r="BH2165" i="36"/>
  <c r="BH2169" i="36"/>
  <c r="BH1698" i="36"/>
  <c r="BH1702" i="36"/>
  <c r="BH1706" i="36"/>
  <c r="BH1710" i="36"/>
  <c r="BH1714" i="36"/>
  <c r="BH1718" i="36"/>
  <c r="BH1722" i="36"/>
  <c r="BH1726" i="36"/>
  <c r="BH1730" i="36"/>
  <c r="BH1734" i="36"/>
  <c r="BH1738" i="36"/>
  <c r="BH1742" i="36"/>
  <c r="BH1746" i="36"/>
  <c r="BH1750" i="36"/>
  <c r="BH1754" i="36"/>
  <c r="BH1758" i="36"/>
  <c r="BH1762" i="36"/>
  <c r="BH1766" i="36"/>
  <c r="BH1770" i="36"/>
  <c r="BH1774" i="36"/>
  <c r="BH1778" i="36"/>
  <c r="BH1782" i="36"/>
  <c r="BH1786" i="36"/>
  <c r="BH1790" i="36"/>
  <c r="BH1794" i="36"/>
  <c r="BH1798" i="36"/>
  <c r="BH1802" i="36"/>
  <c r="BH1806" i="36"/>
  <c r="BH1810" i="36"/>
  <c r="BH1814" i="36"/>
  <c r="BH1818" i="36"/>
  <c r="BH1822" i="36"/>
  <c r="BH1826" i="36"/>
  <c r="BH1830" i="36"/>
  <c r="BH1834" i="36"/>
  <c r="BH1838" i="36"/>
  <c r="BH1842" i="36"/>
  <c r="BH1846" i="36"/>
  <c r="BH1850" i="36"/>
  <c r="BH1854" i="36"/>
  <c r="BH1858" i="36"/>
  <c r="BH1862" i="36"/>
  <c r="BH1866" i="36"/>
  <c r="BH1870" i="36"/>
  <c r="BH1874" i="36"/>
  <c r="BH1878" i="36"/>
  <c r="BH1882" i="36"/>
  <c r="BH1886" i="36"/>
  <c r="BH1890" i="36"/>
  <c r="BH1894" i="36"/>
  <c r="BH1898" i="36"/>
  <c r="BH1902" i="36"/>
  <c r="BH1906" i="36"/>
  <c r="BH1910" i="36"/>
  <c r="BH1914" i="36"/>
  <c r="BH1918" i="36"/>
  <c r="BH1922" i="36"/>
  <c r="BH1926" i="36"/>
  <c r="BH1930" i="36"/>
  <c r="BH1934" i="36"/>
  <c r="BH1938" i="36"/>
  <c r="BH1942" i="36"/>
  <c r="BH1946" i="36"/>
  <c r="BH1950" i="36"/>
  <c r="BH1954" i="36"/>
  <c r="BH1958" i="36"/>
  <c r="BH1962" i="36"/>
  <c r="BH1966" i="36"/>
  <c r="BH1970" i="36"/>
  <c r="BH1974" i="36"/>
  <c r="BH1978" i="36"/>
  <c r="BH1982" i="36"/>
  <c r="BH1986" i="36"/>
  <c r="BH1990" i="36"/>
  <c r="BH1994" i="36"/>
  <c r="BH1998" i="36"/>
  <c r="BH2002" i="36"/>
  <c r="BH2006" i="36"/>
  <c r="BH2010" i="36"/>
  <c r="BH2014" i="36"/>
  <c r="BH2018" i="36"/>
  <c r="BH2022" i="36"/>
  <c r="BH2026" i="36"/>
  <c r="BH2030" i="36"/>
  <c r="BH2034" i="36"/>
  <c r="BH2038" i="36"/>
  <c r="BH2042" i="36"/>
  <c r="BH2046" i="36"/>
  <c r="BH2050" i="36"/>
  <c r="BH2054" i="36"/>
  <c r="BH2058" i="36"/>
  <c r="BH2062" i="36"/>
  <c r="BH2066" i="36"/>
  <c r="BH2070" i="36"/>
  <c r="BH2074" i="36"/>
  <c r="BH2078" i="36"/>
  <c r="BH2082" i="36"/>
  <c r="BH2086" i="36"/>
  <c r="BH2090" i="36"/>
  <c r="BH2094" i="36"/>
  <c r="BH2098" i="36"/>
  <c r="BH2102" i="36"/>
  <c r="BH2106" i="36"/>
  <c r="BH2110" i="36"/>
  <c r="BH2114" i="36"/>
  <c r="BH2118" i="36"/>
  <c r="BH2122" i="36"/>
  <c r="BH2126" i="36"/>
  <c r="BH1527" i="36"/>
  <c r="BH1531" i="36"/>
  <c r="BH1535" i="36"/>
  <c r="BH1539" i="36"/>
  <c r="BH1543" i="36"/>
  <c r="BH1547" i="36"/>
  <c r="BH1551" i="36"/>
  <c r="BH1555" i="36"/>
  <c r="BH1559" i="36"/>
  <c r="BH1563" i="36"/>
  <c r="BH1567" i="36"/>
  <c r="BH1571" i="36"/>
  <c r="BH1575" i="36"/>
  <c r="BH1579" i="36"/>
  <c r="BH1583" i="36"/>
  <c r="BH1587" i="36"/>
  <c r="BH1591" i="36"/>
  <c r="BH1595" i="36"/>
  <c r="BH1599" i="36"/>
  <c r="BH1603" i="36"/>
  <c r="BH1607" i="36"/>
  <c r="BH1611" i="36"/>
  <c r="BH1615" i="36"/>
  <c r="BH1619" i="36"/>
  <c r="BH1623" i="36"/>
  <c r="BH1627" i="36"/>
  <c r="BH1631" i="36"/>
  <c r="BH1635" i="36"/>
  <c r="BH1639" i="36"/>
  <c r="BH1643" i="36"/>
  <c r="BH1647" i="36"/>
  <c r="BH1651" i="36"/>
  <c r="BH1655" i="36"/>
  <c r="BH1659" i="36"/>
  <c r="BH1663" i="36"/>
  <c r="BH1667" i="36"/>
  <c r="BH1671" i="36"/>
  <c r="BH1675" i="36"/>
  <c r="BH1679" i="36"/>
  <c r="BH1683" i="36"/>
  <c r="BH1687" i="36"/>
  <c r="BH1691" i="36"/>
  <c r="BH1695" i="36"/>
  <c r="BH1699" i="36"/>
  <c r="BH1703" i="36"/>
  <c r="BH1707" i="36"/>
  <c r="BH1711" i="36"/>
  <c r="BH1715" i="36"/>
  <c r="BH1719" i="36"/>
  <c r="BH1723" i="36"/>
  <c r="BH1727" i="36"/>
  <c r="BH1731" i="36"/>
  <c r="BH1735" i="36"/>
  <c r="BH1739" i="36"/>
  <c r="BH1743" i="36"/>
  <c r="BH1747" i="36"/>
  <c r="BH1751" i="36"/>
  <c r="BH1755" i="36"/>
  <c r="BH1759" i="36"/>
  <c r="BH1763" i="36"/>
  <c r="BH1767" i="36"/>
  <c r="BH1771" i="36"/>
  <c r="BH1775" i="36"/>
  <c r="BH1779" i="36"/>
  <c r="BH1783" i="36"/>
  <c r="BH1787" i="36"/>
  <c r="BH1791" i="36"/>
  <c r="BH1795" i="36"/>
  <c r="BH1799" i="36"/>
  <c r="BH1803" i="36"/>
  <c r="BH1807" i="36"/>
  <c r="BH1811" i="36"/>
  <c r="BH1815" i="36"/>
  <c r="BH1819" i="36"/>
  <c r="BH1823" i="36"/>
  <c r="BH1827" i="36"/>
  <c r="BH1831" i="36"/>
  <c r="BH1835" i="36"/>
  <c r="BH1839" i="36"/>
  <c r="BH1843" i="36"/>
  <c r="BH1847" i="36"/>
  <c r="BH1851" i="36"/>
  <c r="BH1855" i="36"/>
  <c r="BH1859" i="36"/>
  <c r="BH1863" i="36"/>
  <c r="BH1867" i="36"/>
  <c r="BH1871" i="36"/>
  <c r="BH1875" i="36"/>
  <c r="BH1879" i="36"/>
  <c r="BH1883" i="36"/>
  <c r="BH1887" i="36"/>
  <c r="BH1891" i="36"/>
  <c r="BH1895" i="36"/>
  <c r="BH1899" i="36"/>
  <c r="BH1903" i="36"/>
  <c r="BH1907" i="36"/>
  <c r="BH1911" i="36"/>
  <c r="BH1915" i="36"/>
  <c r="BH1919" i="36"/>
  <c r="BH1923" i="36"/>
  <c r="BH1927" i="36"/>
  <c r="BH1931" i="36"/>
  <c r="BH1935" i="36"/>
  <c r="BH1939" i="36"/>
  <c r="BH1943" i="36"/>
  <c r="BH1947" i="36"/>
  <c r="BH1951" i="36"/>
  <c r="BH1955" i="36"/>
  <c r="BH1959" i="36"/>
  <c r="BH1963" i="36"/>
  <c r="BH1967" i="36"/>
  <c r="BH1971" i="36"/>
  <c r="BH1975" i="36"/>
  <c r="BH1979" i="36"/>
  <c r="BH1983" i="36"/>
  <c r="BH1987" i="36"/>
  <c r="BH1991" i="36"/>
  <c r="BH1995" i="36"/>
  <c r="BH1999" i="36"/>
  <c r="BH2003" i="36"/>
  <c r="BH2007" i="36"/>
  <c r="BH2011" i="36"/>
  <c r="BH2015" i="36"/>
  <c r="BH2019" i="36"/>
  <c r="BH2023" i="36"/>
  <c r="BH2027" i="36"/>
  <c r="BH2031" i="36"/>
  <c r="BH2035" i="36"/>
  <c r="BH2039" i="36"/>
  <c r="BH2043" i="36"/>
  <c r="BH2047" i="36"/>
  <c r="BH2051" i="36"/>
  <c r="BH2055" i="36"/>
  <c r="BH2059" i="36"/>
  <c r="BH2063" i="36"/>
  <c r="BH2067" i="36"/>
  <c r="BH2071" i="36"/>
  <c r="BH2075" i="36"/>
  <c r="BH2079" i="36"/>
  <c r="BH2083" i="36"/>
  <c r="BH2087" i="36"/>
  <c r="BH2091" i="36"/>
  <c r="BH2095" i="36"/>
  <c r="BH2099" i="36"/>
  <c r="BH2103" i="36"/>
  <c r="BH2107" i="36"/>
  <c r="BH2111" i="36"/>
  <c r="BH2115" i="36"/>
  <c r="BH2119" i="36"/>
  <c r="BH2123" i="36"/>
  <c r="BH2127" i="36"/>
  <c r="BH2131" i="36"/>
  <c r="BH2135" i="36"/>
  <c r="BH2139" i="36"/>
  <c r="BH2143" i="36"/>
  <c r="BH2147" i="36"/>
  <c r="BH2151" i="36"/>
  <c r="BH2155" i="36"/>
  <c r="BH2159" i="36"/>
  <c r="BH2163" i="36"/>
  <c r="BH2167" i="36"/>
  <c r="BH1512" i="36"/>
  <c r="BH1516" i="36"/>
  <c r="BH1520" i="36"/>
  <c r="BH1524" i="36"/>
  <c r="BH1528" i="36"/>
  <c r="BH1532" i="36"/>
  <c r="BH1536" i="36"/>
  <c r="BH1540" i="36"/>
  <c r="BH1544" i="36"/>
  <c r="BH1548" i="36"/>
  <c r="BH1552" i="36"/>
  <c r="BH1556" i="36"/>
  <c r="BH1560" i="36"/>
  <c r="BH1564" i="36"/>
  <c r="BH1568" i="36"/>
  <c r="BH1572" i="36"/>
  <c r="BH1576" i="36"/>
  <c r="BH1580" i="36"/>
  <c r="BH1584" i="36"/>
  <c r="BH1588" i="36"/>
  <c r="BH1592" i="36"/>
  <c r="BH1596" i="36"/>
  <c r="BH1600" i="36"/>
  <c r="BH1604" i="36"/>
  <c r="BH1608" i="36"/>
  <c r="BH1612" i="36"/>
  <c r="BH1616" i="36"/>
  <c r="BH1620" i="36"/>
  <c r="BH1624" i="36"/>
  <c r="BH1628" i="36"/>
  <c r="BH1632" i="36"/>
  <c r="BH1636" i="36"/>
  <c r="BH1640" i="36"/>
  <c r="BH1644" i="36"/>
  <c r="BH1648" i="36"/>
  <c r="BH1652" i="36"/>
  <c r="BH1656" i="36"/>
  <c r="BH1660" i="36"/>
  <c r="BH1664" i="36"/>
  <c r="BH1668" i="36"/>
  <c r="BH1672" i="36"/>
  <c r="BH1676" i="36"/>
  <c r="BH1680" i="36"/>
  <c r="BH1684" i="36"/>
  <c r="BH1688" i="36"/>
  <c r="BH1692" i="36"/>
  <c r="BH1696" i="36"/>
  <c r="BH1700" i="36"/>
  <c r="BH1704" i="36"/>
  <c r="BH1708" i="36"/>
  <c r="BH1712" i="36"/>
  <c r="BH1716" i="36"/>
  <c r="BH1720" i="36"/>
  <c r="BH1724" i="36"/>
  <c r="BH1728" i="36"/>
  <c r="BH1732" i="36"/>
  <c r="BH1736" i="36"/>
  <c r="BH1740" i="36"/>
  <c r="BH1744" i="36"/>
  <c r="BH1748" i="36"/>
  <c r="BH1752" i="36"/>
  <c r="BH1756" i="36"/>
  <c r="BH1760" i="36"/>
  <c r="BH1764" i="36"/>
  <c r="BH1768" i="36"/>
  <c r="BH1772" i="36"/>
  <c r="BH1776" i="36"/>
  <c r="BH1780" i="36"/>
  <c r="BH1784" i="36"/>
  <c r="BH1788" i="36"/>
  <c r="BH1792" i="36"/>
  <c r="BH1796" i="36"/>
  <c r="BH1800" i="36"/>
  <c r="BH1804" i="36"/>
  <c r="BH1808" i="36"/>
  <c r="BH1812" i="36"/>
  <c r="BH1816" i="36"/>
  <c r="BH1820" i="36"/>
  <c r="BH1824" i="36"/>
  <c r="BH1828" i="36"/>
  <c r="BH1832" i="36"/>
  <c r="BH1836" i="36"/>
  <c r="BH1840" i="36"/>
  <c r="BH1844" i="36"/>
  <c r="BH1848" i="36"/>
  <c r="BH1852" i="36"/>
  <c r="BH1856" i="36"/>
  <c r="BH1860" i="36"/>
  <c r="BH1864" i="36"/>
  <c r="BH1868" i="36"/>
  <c r="BH1872" i="36"/>
  <c r="BH1876" i="36"/>
  <c r="BH1880" i="36"/>
  <c r="BH1884" i="36"/>
  <c r="BH1888" i="36"/>
  <c r="BH1892" i="36"/>
  <c r="BH1896" i="36"/>
  <c r="BH1900" i="36"/>
  <c r="BH1904" i="36"/>
  <c r="BH1908" i="36"/>
  <c r="BH1912" i="36"/>
  <c r="BH1916" i="36"/>
  <c r="BH1920" i="36"/>
  <c r="BH1924" i="36"/>
  <c r="BH1928" i="36"/>
  <c r="BH1932" i="36"/>
  <c r="BH1936" i="36"/>
  <c r="BH1940" i="36"/>
  <c r="BH1944" i="36"/>
  <c r="BH1948" i="36"/>
  <c r="BH1952" i="36"/>
  <c r="BH1956" i="36"/>
  <c r="BH1960" i="36"/>
  <c r="BH1964" i="36"/>
  <c r="BH1968" i="36"/>
  <c r="BH1972" i="36"/>
  <c r="BH1976" i="36"/>
  <c r="BH1980" i="36"/>
  <c r="BH1984" i="36"/>
  <c r="BH1988" i="36"/>
  <c r="BH1992" i="36"/>
  <c r="BH1996" i="36"/>
  <c r="BH2000" i="36"/>
  <c r="BH2004" i="36"/>
  <c r="BH2008" i="36"/>
  <c r="BH2012" i="36"/>
  <c r="BH2016" i="36"/>
  <c r="BH2020" i="36"/>
  <c r="BH2024" i="36"/>
  <c r="BH2028" i="36"/>
  <c r="BH2032" i="36"/>
  <c r="BH2036" i="36"/>
  <c r="BH2040" i="36"/>
  <c r="BH2044" i="36"/>
  <c r="BH2048" i="36"/>
  <c r="BH2052" i="36"/>
  <c r="BH2056" i="36"/>
  <c r="BH2060" i="36"/>
  <c r="BH2064" i="36"/>
  <c r="BH2068" i="36"/>
  <c r="BH2072" i="36"/>
  <c r="BH2076" i="36"/>
  <c r="BH2080" i="36"/>
  <c r="BH2084" i="36"/>
  <c r="BH2088" i="36"/>
  <c r="BH2092" i="36"/>
  <c r="BH2096" i="36"/>
  <c r="BH2100" i="36"/>
  <c r="BH2104" i="36"/>
  <c r="BH2108" i="36"/>
  <c r="BH2112" i="36"/>
  <c r="BH2116" i="36"/>
  <c r="BH2120" i="36"/>
  <c r="BH2124" i="36"/>
  <c r="BH2128" i="36"/>
  <c r="BH2132" i="36"/>
  <c r="BH2136" i="36"/>
  <c r="BH2140" i="36"/>
  <c r="BH2144" i="36"/>
  <c r="BH2148" i="36"/>
  <c r="BH2152" i="36"/>
  <c r="BH2156" i="36"/>
  <c r="BH2160" i="36"/>
  <c r="BH2164" i="36"/>
  <c r="BH2168" i="36"/>
  <c r="BH7" i="35"/>
  <c r="BH3" i="35"/>
  <c r="BH13" i="35"/>
  <c r="BH15" i="35"/>
  <c r="BH1" i="35"/>
  <c r="BH5" i="35"/>
  <c r="BH9" i="35"/>
  <c r="BH17" i="35"/>
  <c r="BH25" i="35"/>
  <c r="BH38" i="35"/>
  <c r="BH40" i="35"/>
  <c r="BH44" i="35"/>
  <c r="BH52" i="35"/>
  <c r="BH60" i="35"/>
  <c r="BH68" i="35"/>
  <c r="BH76" i="35"/>
  <c r="BH84" i="35"/>
  <c r="BH92" i="35"/>
  <c r="BH100" i="35"/>
  <c r="BH108" i="35"/>
  <c r="BH116" i="35"/>
  <c r="BH124" i="35"/>
  <c r="BH132" i="35"/>
  <c r="BH140" i="35"/>
  <c r="BH148" i="35"/>
  <c r="BH156" i="35"/>
  <c r="BH164" i="35"/>
  <c r="BH172" i="35"/>
  <c r="BH180" i="35"/>
  <c r="BH192" i="35"/>
  <c r="BH2" i="35"/>
  <c r="BH6" i="35"/>
  <c r="BH10" i="35"/>
  <c r="BH14" i="35"/>
  <c r="BH18" i="35"/>
  <c r="BH22" i="35"/>
  <c r="BH26" i="35"/>
  <c r="BH28" i="35"/>
  <c r="BH41" i="35"/>
  <c r="BH45" i="35"/>
  <c r="BH49" i="35"/>
  <c r="BH53" i="35"/>
  <c r="BH57" i="35"/>
  <c r="BH61" i="35"/>
  <c r="BH65" i="35"/>
  <c r="BH69" i="35"/>
  <c r="BH73" i="35"/>
  <c r="BH77" i="35"/>
  <c r="BH81" i="35"/>
  <c r="BH85" i="35"/>
  <c r="BH89" i="35"/>
  <c r="BH93" i="35"/>
  <c r="BH97" i="35"/>
  <c r="BH101" i="35"/>
  <c r="BH105" i="35"/>
  <c r="BH109" i="35"/>
  <c r="BH113" i="35"/>
  <c r="BH117" i="35"/>
  <c r="BH121" i="35"/>
  <c r="BH125" i="35"/>
  <c r="BH129" i="35"/>
  <c r="BH133" i="35"/>
  <c r="BH137" i="35"/>
  <c r="BH141" i="35"/>
  <c r="BH145" i="35"/>
  <c r="BH149" i="35"/>
  <c r="BH153" i="35"/>
  <c r="BH157" i="35"/>
  <c r="BH161" i="35"/>
  <c r="BH165" i="35"/>
  <c r="BH169" i="35"/>
  <c r="BH173" i="35"/>
  <c r="BH177" i="35"/>
  <c r="BH181" i="35"/>
  <c r="BH185" i="35"/>
  <c r="BH189" i="35"/>
  <c r="BH193" i="35"/>
  <c r="BH197" i="35"/>
  <c r="BH201" i="35"/>
  <c r="BH205" i="35"/>
  <c r="BH209" i="35"/>
  <c r="BH213" i="35"/>
  <c r="BH217" i="35"/>
  <c r="BH221" i="35"/>
  <c r="BH225" i="35"/>
  <c r="BH229" i="35"/>
  <c r="BH233" i="35"/>
  <c r="BH237" i="35"/>
  <c r="BH241" i="35"/>
  <c r="BH245" i="35"/>
  <c r="BH249" i="35"/>
  <c r="BH253" i="35"/>
  <c r="BH257" i="35"/>
  <c r="BH261" i="35"/>
  <c r="BH265" i="35"/>
  <c r="BH269" i="35"/>
  <c r="BH273" i="35"/>
  <c r="BH277" i="35"/>
  <c r="BH281" i="35"/>
  <c r="BH285" i="35"/>
  <c r="BH289" i="35"/>
  <c r="BH293" i="35"/>
  <c r="BH297" i="35"/>
  <c r="BH301" i="35"/>
  <c r="BH305" i="35"/>
  <c r="BH309" i="35"/>
  <c r="BH313" i="35"/>
  <c r="BH317" i="35"/>
  <c r="BH321" i="35"/>
  <c r="BH325" i="35"/>
  <c r="BH329" i="35"/>
  <c r="BH333" i="35"/>
  <c r="BH337" i="35"/>
  <c r="BH341" i="35"/>
  <c r="BH345" i="35"/>
  <c r="BH349" i="35"/>
  <c r="BH353" i="35"/>
  <c r="BH357" i="35"/>
  <c r="BH361" i="35"/>
  <c r="BH365" i="35"/>
  <c r="BH369" i="35"/>
  <c r="BH373" i="35"/>
  <c r="BH377" i="35"/>
  <c r="BH381" i="35"/>
  <c r="BH385" i="35"/>
  <c r="BH389" i="35"/>
  <c r="BH393" i="35"/>
  <c r="BH397" i="35"/>
  <c r="BH401" i="35"/>
  <c r="BH405" i="35"/>
  <c r="BH409" i="35"/>
  <c r="BH413" i="35"/>
  <c r="BH417" i="35"/>
  <c r="BH421" i="35"/>
  <c r="BH425" i="35"/>
  <c r="BH429" i="35"/>
  <c r="BH433" i="35"/>
  <c r="BH437" i="35"/>
  <c r="BH441" i="35"/>
  <c r="BH445" i="35"/>
  <c r="BH449" i="35"/>
  <c r="BH453" i="35"/>
  <c r="BH457" i="35"/>
  <c r="BH461" i="35"/>
  <c r="BH465" i="35"/>
  <c r="BH469" i="35"/>
  <c r="BH473" i="35"/>
  <c r="BH477" i="35"/>
  <c r="BH481" i="35"/>
  <c r="BH485" i="35"/>
  <c r="BH489" i="35"/>
  <c r="BH493" i="35"/>
  <c r="BH11" i="35"/>
  <c r="BH23" i="35"/>
  <c r="BH42" i="35"/>
  <c r="BH50" i="35"/>
  <c r="BH58" i="35"/>
  <c r="BH66" i="35"/>
  <c r="BH74" i="35"/>
  <c r="BH82" i="35"/>
  <c r="BH90" i="35"/>
  <c r="BH98" i="35"/>
  <c r="BH106" i="35"/>
  <c r="BH114" i="35"/>
  <c r="BH122" i="35"/>
  <c r="BH130" i="35"/>
  <c r="BH138" i="35"/>
  <c r="BH146" i="35"/>
  <c r="BH154" i="35"/>
  <c r="BH162" i="35"/>
  <c r="BH170" i="35"/>
  <c r="BH178" i="35"/>
  <c r="BH186" i="35"/>
  <c r="BH194" i="35"/>
  <c r="BH198" i="35"/>
  <c r="BH206" i="35"/>
  <c r="BH210" i="35"/>
  <c r="BH214" i="35"/>
  <c r="BH218" i="35"/>
  <c r="BH222" i="35"/>
  <c r="BH226" i="35"/>
  <c r="BH230" i="35"/>
  <c r="BH234" i="35"/>
  <c r="BH238" i="35"/>
  <c r="BH242" i="35"/>
  <c r="BH246" i="35"/>
  <c r="BH250" i="35"/>
  <c r="BH254" i="35"/>
  <c r="BH258" i="35"/>
  <c r="BH262" i="35"/>
  <c r="BH266" i="35"/>
  <c r="BH270" i="35"/>
  <c r="BH274" i="35"/>
  <c r="BH278" i="35"/>
  <c r="BH282" i="35"/>
  <c r="BH286" i="35"/>
  <c r="BH290" i="35"/>
  <c r="BH294" i="35"/>
  <c r="BH298" i="35"/>
  <c r="BH302" i="35"/>
  <c r="BH306" i="35"/>
  <c r="BH310" i="35"/>
  <c r="BH314" i="35"/>
  <c r="BH318" i="35"/>
  <c r="BH322" i="35"/>
  <c r="BH326" i="35"/>
  <c r="BH330" i="35"/>
  <c r="BH334" i="35"/>
  <c r="BH338" i="35"/>
  <c r="BH342" i="35"/>
  <c r="BH346" i="35"/>
  <c r="BH350" i="35"/>
  <c r="BH354" i="35"/>
  <c r="BH358" i="35"/>
  <c r="BH362" i="35"/>
  <c r="BH366" i="35"/>
  <c r="BH370" i="35"/>
  <c r="BH374" i="35"/>
  <c r="BH378" i="35"/>
  <c r="BH382" i="35"/>
  <c r="BH386" i="35"/>
  <c r="BH390" i="35"/>
  <c r="BH394" i="35"/>
  <c r="BH398" i="35"/>
  <c r="BH402" i="35"/>
  <c r="BH406" i="35"/>
  <c r="BH410" i="35"/>
  <c r="BH414" i="35"/>
  <c r="BH418" i="35"/>
  <c r="BH422" i="35"/>
  <c r="BH426" i="35"/>
  <c r="BH430" i="35"/>
  <c r="BH434" i="35"/>
  <c r="BH438" i="35"/>
  <c r="BH442" i="35"/>
  <c r="BH446" i="35"/>
  <c r="BH450" i="35"/>
  <c r="BH454" i="35"/>
  <c r="BH458" i="35"/>
  <c r="BH462" i="35"/>
  <c r="BH466" i="35"/>
  <c r="BH470" i="35"/>
  <c r="BH474" i="35"/>
  <c r="BH478" i="35"/>
  <c r="BH482" i="35"/>
  <c r="BH486" i="35"/>
  <c r="BH490" i="35"/>
  <c r="BH494" i="35"/>
  <c r="BH498" i="35"/>
  <c r="BH502" i="35"/>
  <c r="BH506" i="35"/>
  <c r="BH510" i="35"/>
  <c r="BH514" i="35"/>
  <c r="BH518" i="35"/>
  <c r="BH522" i="35"/>
  <c r="BH526" i="35"/>
  <c r="BH530" i="35"/>
  <c r="BH534" i="35"/>
  <c r="BH538" i="35"/>
  <c r="BH542" i="35"/>
  <c r="BH546" i="35"/>
  <c r="BH550" i="35"/>
  <c r="BH554" i="35"/>
  <c r="BH558" i="35"/>
  <c r="BH562" i="35"/>
  <c r="BH566" i="35"/>
  <c r="BH570" i="35"/>
  <c r="BH574" i="35"/>
  <c r="BH578" i="35"/>
  <c r="BH582" i="35"/>
  <c r="BH586" i="35"/>
  <c r="BH590" i="35"/>
  <c r="BH594" i="35"/>
  <c r="BH598" i="35"/>
  <c r="BH602" i="35"/>
  <c r="BH606" i="35"/>
  <c r="BH610" i="35"/>
  <c r="BH614" i="35"/>
  <c r="BH618" i="35"/>
  <c r="BH622" i="35"/>
  <c r="BH626" i="35"/>
  <c r="BH630" i="35"/>
  <c r="BH634" i="35"/>
  <c r="BH19" i="35"/>
  <c r="BH27" i="35"/>
  <c r="BH46" i="35"/>
  <c r="BH54" i="35"/>
  <c r="BH62" i="35"/>
  <c r="BH70" i="35"/>
  <c r="BH78" i="35"/>
  <c r="BH86" i="35"/>
  <c r="BH94" i="35"/>
  <c r="BH102" i="35"/>
  <c r="BH110" i="35"/>
  <c r="BH118" i="35"/>
  <c r="BH126" i="35"/>
  <c r="BH134" i="35"/>
  <c r="BH142" i="35"/>
  <c r="BH150" i="35"/>
  <c r="BH158" i="35"/>
  <c r="BH166" i="35"/>
  <c r="BH174" i="35"/>
  <c r="BH182" i="35"/>
  <c r="BH190" i="35"/>
  <c r="BH202" i="35"/>
  <c r="BH4" i="35"/>
  <c r="BH8" i="35"/>
  <c r="BH12" i="35"/>
  <c r="BH16" i="35"/>
  <c r="BH20" i="35"/>
  <c r="BH24" i="35"/>
  <c r="BH29" i="35"/>
  <c r="BH30" i="35"/>
  <c r="BH31" i="35"/>
  <c r="BH32" i="35"/>
  <c r="BH33" i="35"/>
  <c r="BH34" i="35"/>
  <c r="BH35" i="35"/>
  <c r="BH36" i="35"/>
  <c r="BH37" i="35"/>
  <c r="BH43" i="35"/>
  <c r="BH47" i="35"/>
  <c r="BH51" i="35"/>
  <c r="BH55" i="35"/>
  <c r="BH59" i="35"/>
  <c r="BH63" i="35"/>
  <c r="BH67" i="35"/>
  <c r="BH71" i="35"/>
  <c r="BH75" i="35"/>
  <c r="BH79" i="35"/>
  <c r="BH83" i="35"/>
  <c r="BH87" i="35"/>
  <c r="BH91" i="35"/>
  <c r="BH95" i="35"/>
  <c r="BH99" i="35"/>
  <c r="BH103" i="35"/>
  <c r="BH107" i="35"/>
  <c r="BH111" i="35"/>
  <c r="BH115" i="35"/>
  <c r="BH119" i="35"/>
  <c r="BH123" i="35"/>
  <c r="BH127" i="35"/>
  <c r="BH131" i="35"/>
  <c r="BH135" i="35"/>
  <c r="BH139" i="35"/>
  <c r="BH143" i="35"/>
  <c r="BH147" i="35"/>
  <c r="BH151" i="35"/>
  <c r="BH155" i="35"/>
  <c r="BH159" i="35"/>
  <c r="BH163" i="35"/>
  <c r="BH167" i="35"/>
  <c r="BH171" i="35"/>
  <c r="BH175" i="35"/>
  <c r="BH179" i="35"/>
  <c r="BH183" i="35"/>
  <c r="BH187" i="35"/>
  <c r="BH191" i="35"/>
  <c r="BH195" i="35"/>
  <c r="BH199" i="35"/>
  <c r="BH203" i="35"/>
  <c r="BH207" i="35"/>
  <c r="BH211" i="35"/>
  <c r="BH215" i="35"/>
  <c r="BH219" i="35"/>
  <c r="BH223" i="35"/>
  <c r="BH227" i="35"/>
  <c r="BH231" i="35"/>
  <c r="BH235" i="35"/>
  <c r="BH239" i="35"/>
  <c r="BH243" i="35"/>
  <c r="BH247" i="35"/>
  <c r="BH251" i="35"/>
  <c r="BH255" i="35"/>
  <c r="BH259" i="35"/>
  <c r="BH263" i="35"/>
  <c r="BH267" i="35"/>
  <c r="BH271" i="35"/>
  <c r="BH275" i="35"/>
  <c r="BH279" i="35"/>
  <c r="BH283" i="35"/>
  <c r="BH287" i="35"/>
  <c r="BH291" i="35"/>
  <c r="BH295" i="35"/>
  <c r="BH299" i="35"/>
  <c r="BH303" i="35"/>
  <c r="BH307" i="35"/>
  <c r="BH311" i="35"/>
  <c r="BH315" i="35"/>
  <c r="BH319" i="35"/>
  <c r="BH323" i="35"/>
  <c r="BH327" i="35"/>
  <c r="BH331" i="35"/>
  <c r="BH335" i="35"/>
  <c r="BH339" i="35"/>
  <c r="BH343" i="35"/>
  <c r="BH347" i="35"/>
  <c r="BH351" i="35"/>
  <c r="BH355" i="35"/>
  <c r="BH359" i="35"/>
  <c r="BH363" i="35"/>
  <c r="BH367" i="35"/>
  <c r="BH371" i="35"/>
  <c r="BH375" i="35"/>
  <c r="BH379" i="35"/>
  <c r="BH383" i="35"/>
  <c r="BH387" i="35"/>
  <c r="BH391" i="35"/>
  <c r="BH395" i="35"/>
  <c r="BH399" i="35"/>
  <c r="BH403" i="35"/>
  <c r="BH407" i="35"/>
  <c r="BH411" i="35"/>
  <c r="BH415" i="35"/>
  <c r="BH419" i="35"/>
  <c r="BH423" i="35"/>
  <c r="BH427" i="35"/>
  <c r="BH431" i="35"/>
  <c r="BH435" i="35"/>
  <c r="BH439" i="35"/>
  <c r="BH443" i="35"/>
  <c r="BH447" i="35"/>
  <c r="BH451" i="35"/>
  <c r="BH455" i="35"/>
  <c r="BH459" i="35"/>
  <c r="BH463" i="35"/>
  <c r="BH467" i="35"/>
  <c r="BH471" i="35"/>
  <c r="BH475" i="35"/>
  <c r="BH479" i="35"/>
  <c r="BH483" i="35"/>
  <c r="BH21" i="35"/>
  <c r="BH39" i="35"/>
  <c r="BH48" i="35"/>
  <c r="BH56" i="35"/>
  <c r="BH64" i="35"/>
  <c r="BH72" i="35"/>
  <c r="BH80" i="35"/>
  <c r="BH88" i="35"/>
  <c r="BH96" i="35"/>
  <c r="BH104" i="35"/>
  <c r="BH112" i="35"/>
  <c r="BH120" i="35"/>
  <c r="BH128" i="35"/>
  <c r="BH136" i="35"/>
  <c r="BH144" i="35"/>
  <c r="BH152" i="35"/>
  <c r="BH160" i="35"/>
  <c r="BH168" i="35"/>
  <c r="BH176" i="35"/>
  <c r="BH184" i="35"/>
  <c r="BH188" i="35"/>
  <c r="BH196" i="35"/>
  <c r="BH200" i="35"/>
  <c r="BH204" i="35"/>
  <c r="BH208" i="35"/>
  <c r="BH212" i="35"/>
  <c r="BH216" i="35"/>
  <c r="BH220" i="35"/>
  <c r="BH224" i="35"/>
  <c r="BH228" i="35"/>
  <c r="BH232" i="35"/>
  <c r="BH236" i="35"/>
  <c r="BH240" i="35"/>
  <c r="BH244" i="35"/>
  <c r="BH248" i="35"/>
  <c r="BH252" i="35"/>
  <c r="BH256" i="35"/>
  <c r="BH260" i="35"/>
  <c r="BH264" i="35"/>
  <c r="BH268" i="35"/>
  <c r="BH272" i="35"/>
  <c r="BH276" i="35"/>
  <c r="BH280" i="35"/>
  <c r="BH284" i="35"/>
  <c r="BH288" i="35"/>
  <c r="BH292" i="35"/>
  <c r="BH296" i="35"/>
  <c r="BH300" i="35"/>
  <c r="BH304" i="35"/>
  <c r="BH308" i="35"/>
  <c r="BH312" i="35"/>
  <c r="BH316" i="35"/>
  <c r="BH320" i="35"/>
  <c r="BH324" i="35"/>
  <c r="BH328" i="35"/>
  <c r="BH332" i="35"/>
  <c r="BH336" i="35"/>
  <c r="BH340" i="35"/>
  <c r="BH344" i="35"/>
  <c r="BH348" i="35"/>
  <c r="BH352" i="35"/>
  <c r="BH356" i="35"/>
  <c r="BH360" i="35"/>
  <c r="BH364" i="35"/>
  <c r="BH368" i="35"/>
  <c r="BH372" i="35"/>
  <c r="BH376" i="35"/>
  <c r="BH380" i="35"/>
  <c r="BH384" i="35"/>
  <c r="BH388" i="35"/>
  <c r="BH392" i="35"/>
  <c r="BH396" i="35"/>
  <c r="BH400" i="35"/>
  <c r="BH404" i="35"/>
  <c r="BH408" i="35"/>
  <c r="BH412" i="35"/>
  <c r="BH416" i="35"/>
  <c r="BH420" i="35"/>
  <c r="BH424" i="35"/>
  <c r="BH428" i="35"/>
  <c r="BH432" i="35"/>
  <c r="BH436" i="35"/>
  <c r="BH440" i="35"/>
  <c r="BH444" i="35"/>
  <c r="BH448" i="35"/>
  <c r="BH452" i="35"/>
  <c r="BH456" i="35"/>
  <c r="BH460" i="35"/>
  <c r="BH464" i="35"/>
  <c r="BH468" i="35"/>
  <c r="BH472" i="35"/>
  <c r="BH476" i="35"/>
  <c r="BH480" i="35"/>
  <c r="BH484" i="35"/>
  <c r="BH488" i="35"/>
  <c r="BH492" i="35"/>
  <c r="BH496" i="35"/>
  <c r="BH500" i="35"/>
  <c r="BH504" i="35"/>
  <c r="BH508" i="35"/>
  <c r="BH512" i="35"/>
  <c r="BH516" i="35"/>
  <c r="BH520" i="35"/>
  <c r="BH524" i="35"/>
  <c r="BH528" i="35"/>
  <c r="BH532" i="35"/>
  <c r="BH536" i="35"/>
  <c r="BH540" i="35"/>
  <c r="BH544" i="35"/>
  <c r="BH548" i="35"/>
  <c r="BH552" i="35"/>
  <c r="BH556" i="35"/>
  <c r="BH560" i="35"/>
  <c r="BH564" i="35"/>
  <c r="BH568" i="35"/>
  <c r="BH572" i="35"/>
  <c r="BH576" i="35"/>
  <c r="BH580" i="35"/>
  <c r="BH584" i="35"/>
  <c r="BH588" i="35"/>
  <c r="BH592" i="35"/>
  <c r="BH596" i="35"/>
  <c r="BH600" i="35"/>
  <c r="BH604" i="35"/>
  <c r="BH608" i="35"/>
  <c r="BH612" i="35"/>
  <c r="BH616" i="35"/>
  <c r="BH620" i="35"/>
  <c r="BH624" i="35"/>
  <c r="BH628" i="35"/>
  <c r="BH632" i="35"/>
  <c r="BH636" i="35"/>
  <c r="BH497" i="35"/>
  <c r="BH501" i="35"/>
  <c r="BH505" i="35"/>
  <c r="BH509" i="35"/>
  <c r="BH513" i="35"/>
  <c r="BH517" i="35"/>
  <c r="BH521" i="35"/>
  <c r="BH525" i="35"/>
  <c r="BH529" i="35"/>
  <c r="BH533" i="35"/>
  <c r="BH537" i="35"/>
  <c r="BH541" i="35"/>
  <c r="BH545" i="35"/>
  <c r="BH549" i="35"/>
  <c r="BH553" i="35"/>
  <c r="BH557" i="35"/>
  <c r="BH561" i="35"/>
  <c r="BH565" i="35"/>
  <c r="BH569" i="35"/>
  <c r="BH573" i="35"/>
  <c r="BH577" i="35"/>
  <c r="BH581" i="35"/>
  <c r="BH585" i="35"/>
  <c r="BH589" i="35"/>
  <c r="BH593" i="35"/>
  <c r="BH597" i="35"/>
  <c r="BH601" i="35"/>
  <c r="BH605" i="35"/>
  <c r="BH609" i="35"/>
  <c r="BH613" i="35"/>
  <c r="BH617" i="35"/>
  <c r="BH621" i="35"/>
  <c r="BH625" i="35"/>
  <c r="BH629" i="35"/>
  <c r="BH633" i="35"/>
  <c r="BH637" i="35"/>
  <c r="BH641" i="35"/>
  <c r="BH645" i="35"/>
  <c r="BH649" i="35"/>
  <c r="BH653" i="35"/>
  <c r="BH657" i="35"/>
  <c r="BH661" i="35"/>
  <c r="BH665" i="35"/>
  <c r="BH669" i="35"/>
  <c r="BH673" i="35"/>
  <c r="BH677" i="35"/>
  <c r="BH681" i="35"/>
  <c r="BH685" i="35"/>
  <c r="BH689" i="35"/>
  <c r="BH693" i="35"/>
  <c r="BH697" i="35"/>
  <c r="BH701" i="35"/>
  <c r="BH705" i="35"/>
  <c r="BH709" i="35"/>
  <c r="BH713" i="35"/>
  <c r="BH717" i="35"/>
  <c r="BH721" i="35"/>
  <c r="BH725" i="35"/>
  <c r="BH729" i="35"/>
  <c r="BH733" i="35"/>
  <c r="BH737" i="35"/>
  <c r="BH741" i="35"/>
  <c r="BH745" i="35"/>
  <c r="BH749" i="35"/>
  <c r="BH753" i="35"/>
  <c r="BH757" i="35"/>
  <c r="BH761" i="35"/>
  <c r="BH765" i="35"/>
  <c r="BH769" i="35"/>
  <c r="BH773" i="35"/>
  <c r="BH777" i="35"/>
  <c r="BH781" i="35"/>
  <c r="BH785" i="35"/>
  <c r="BH789" i="35"/>
  <c r="BH793" i="35"/>
  <c r="BH797" i="35"/>
  <c r="BH801" i="35"/>
  <c r="BH805" i="35"/>
  <c r="BH809" i="35"/>
  <c r="BH813" i="35"/>
  <c r="BH817" i="35"/>
  <c r="BH821" i="35"/>
  <c r="BH825" i="35"/>
  <c r="BH829" i="35"/>
  <c r="BH833" i="35"/>
  <c r="BH837" i="35"/>
  <c r="BH841" i="35"/>
  <c r="BH845" i="35"/>
  <c r="BH849" i="35"/>
  <c r="BH853" i="35"/>
  <c r="BH857" i="35"/>
  <c r="BH861" i="35"/>
  <c r="BH865" i="35"/>
  <c r="BH869" i="35"/>
  <c r="BH873" i="35"/>
  <c r="BH877" i="35"/>
  <c r="BH881" i="35"/>
  <c r="BH885" i="35"/>
  <c r="BH889" i="35"/>
  <c r="BH893" i="35"/>
  <c r="BH897" i="35"/>
  <c r="BH901" i="35"/>
  <c r="BH905" i="35"/>
  <c r="BH909" i="35"/>
  <c r="BH913" i="35"/>
  <c r="BH917" i="35"/>
  <c r="BH921" i="35"/>
  <c r="BH925" i="35"/>
  <c r="BH929" i="35"/>
  <c r="BH933" i="35"/>
  <c r="BH937" i="35"/>
  <c r="BH941" i="35"/>
  <c r="BH945" i="35"/>
  <c r="BH949" i="35"/>
  <c r="BH953" i="35"/>
  <c r="BH957" i="35"/>
  <c r="BH961" i="35"/>
  <c r="BH965" i="35"/>
  <c r="BH969" i="35"/>
  <c r="BH973" i="35"/>
  <c r="BH977" i="35"/>
  <c r="BH981" i="35"/>
  <c r="BH985" i="35"/>
  <c r="BH989" i="35"/>
  <c r="BH993" i="35"/>
  <c r="BH997" i="35"/>
  <c r="BH1001" i="35"/>
  <c r="BH1005" i="35"/>
  <c r="BH1009" i="35"/>
  <c r="BH1013" i="35"/>
  <c r="BH1017" i="35"/>
  <c r="BH1021" i="35"/>
  <c r="BH1025" i="35"/>
  <c r="BH1029" i="35"/>
  <c r="BH1033" i="35"/>
  <c r="BH1037" i="35"/>
  <c r="BH1041" i="35"/>
  <c r="BH1045" i="35"/>
  <c r="BH1049" i="35"/>
  <c r="BH1053" i="35"/>
  <c r="BH1057" i="35"/>
  <c r="BH1061" i="35"/>
  <c r="BH1065" i="35"/>
  <c r="BH1069" i="35"/>
  <c r="BH1073" i="35"/>
  <c r="BH1077" i="35"/>
  <c r="BH1081" i="35"/>
  <c r="BH1085" i="35"/>
  <c r="BH1089" i="35"/>
  <c r="BH1093" i="35"/>
  <c r="BH1097" i="35"/>
  <c r="BH1101" i="35"/>
  <c r="BH1105" i="35"/>
  <c r="BH1109" i="35"/>
  <c r="BH1113" i="35"/>
  <c r="BH1117" i="35"/>
  <c r="BH1121" i="35"/>
  <c r="BH1125" i="35"/>
  <c r="BH1129" i="35"/>
  <c r="BH1133" i="35"/>
  <c r="BH1137" i="35"/>
  <c r="BH638" i="35"/>
  <c r="BH642" i="35"/>
  <c r="BH646" i="35"/>
  <c r="BH650" i="35"/>
  <c r="BH654" i="35"/>
  <c r="BH658" i="35"/>
  <c r="BH662" i="35"/>
  <c r="BH666" i="35"/>
  <c r="BH670" i="35"/>
  <c r="BH674" i="35"/>
  <c r="BH678" i="35"/>
  <c r="BH682" i="35"/>
  <c r="BH686" i="35"/>
  <c r="BH690" i="35"/>
  <c r="BH694" i="35"/>
  <c r="BH698" i="35"/>
  <c r="BH702" i="35"/>
  <c r="BH706" i="35"/>
  <c r="BH710" i="35"/>
  <c r="BH714" i="35"/>
  <c r="BH718" i="35"/>
  <c r="BH722" i="35"/>
  <c r="BH726" i="35"/>
  <c r="BH730" i="35"/>
  <c r="BH734" i="35"/>
  <c r="BH738" i="35"/>
  <c r="BH742" i="35"/>
  <c r="BH746" i="35"/>
  <c r="BH750" i="35"/>
  <c r="BH754" i="35"/>
  <c r="BH758" i="35"/>
  <c r="BH762" i="35"/>
  <c r="BH766" i="35"/>
  <c r="BH770" i="35"/>
  <c r="BH774" i="35"/>
  <c r="BH778" i="35"/>
  <c r="BH782" i="35"/>
  <c r="BH786" i="35"/>
  <c r="BH790" i="35"/>
  <c r="BH794" i="35"/>
  <c r="BH798" i="35"/>
  <c r="BH802" i="35"/>
  <c r="BH806" i="35"/>
  <c r="BH810" i="35"/>
  <c r="BH814" i="35"/>
  <c r="BH818" i="35"/>
  <c r="BH822" i="35"/>
  <c r="BH826" i="35"/>
  <c r="BH830" i="35"/>
  <c r="BH834" i="35"/>
  <c r="BH838" i="35"/>
  <c r="BH842" i="35"/>
  <c r="BH846" i="35"/>
  <c r="BH850" i="35"/>
  <c r="BH854" i="35"/>
  <c r="BH858" i="35"/>
  <c r="BH862" i="35"/>
  <c r="BH866" i="35"/>
  <c r="BH870" i="35"/>
  <c r="BH874" i="35"/>
  <c r="BH878" i="35"/>
  <c r="BH882" i="35"/>
  <c r="BH886" i="35"/>
  <c r="BH890" i="35"/>
  <c r="BH894" i="35"/>
  <c r="BH898" i="35"/>
  <c r="BH902" i="35"/>
  <c r="BH906" i="35"/>
  <c r="BH910" i="35"/>
  <c r="BH914" i="35"/>
  <c r="BH918" i="35"/>
  <c r="BH922" i="35"/>
  <c r="BH926" i="35"/>
  <c r="BH930" i="35"/>
  <c r="BH934" i="35"/>
  <c r="BH938" i="35"/>
  <c r="BH942" i="35"/>
  <c r="BH946" i="35"/>
  <c r="BH950" i="35"/>
  <c r="BH954" i="35"/>
  <c r="BH958" i="35"/>
  <c r="BH962" i="35"/>
  <c r="BH966" i="35"/>
  <c r="BH970" i="35"/>
  <c r="BH974" i="35"/>
  <c r="BH978" i="35"/>
  <c r="BH982" i="35"/>
  <c r="BH986" i="35"/>
  <c r="BH990" i="35"/>
  <c r="BH994" i="35"/>
  <c r="BH998" i="35"/>
  <c r="BH1002" i="35"/>
  <c r="BH1006" i="35"/>
  <c r="BH1010" i="35"/>
  <c r="BH1014" i="35"/>
  <c r="BH1018" i="35"/>
  <c r="BH1022" i="35"/>
  <c r="BH1026" i="35"/>
  <c r="BH1030" i="35"/>
  <c r="BH1034" i="35"/>
  <c r="BH1038" i="35"/>
  <c r="BH1042" i="35"/>
  <c r="BH1046" i="35"/>
  <c r="BH1050" i="35"/>
  <c r="BH1054" i="35"/>
  <c r="BH1058" i="35"/>
  <c r="BH1062" i="35"/>
  <c r="BH1066" i="35"/>
  <c r="BH1070" i="35"/>
  <c r="BH1074" i="35"/>
  <c r="BH1078" i="35"/>
  <c r="BH1082" i="35"/>
  <c r="BH1086" i="35"/>
  <c r="BH1090" i="35"/>
  <c r="BH1094" i="35"/>
  <c r="BH1098" i="35"/>
  <c r="BH1102" i="35"/>
  <c r="BH1106" i="35"/>
  <c r="BH1110" i="35"/>
  <c r="BH1114" i="35"/>
  <c r="BH1118" i="35"/>
  <c r="BH1122" i="35"/>
  <c r="BH1126" i="35"/>
  <c r="BH1130" i="35"/>
  <c r="BH1134" i="35"/>
  <c r="BH1138" i="35"/>
  <c r="BH1142" i="35"/>
  <c r="BH1146" i="35"/>
  <c r="BH1150" i="35"/>
  <c r="BH1154" i="35"/>
  <c r="BH1158" i="35"/>
  <c r="BH1162" i="35"/>
  <c r="BH1166" i="35"/>
  <c r="BH1170" i="35"/>
  <c r="BH1174" i="35"/>
  <c r="BH1178" i="35"/>
  <c r="BH1182" i="35"/>
  <c r="BH1186" i="35"/>
  <c r="BH1190" i="35"/>
  <c r="BH1194" i="35"/>
  <c r="BH1198" i="35"/>
  <c r="BH1202" i="35"/>
  <c r="BH1206" i="35"/>
  <c r="BH1210" i="35"/>
  <c r="BH1214" i="35"/>
  <c r="BH1218" i="35"/>
  <c r="BH1222" i="35"/>
  <c r="BH1226" i="35"/>
  <c r="BH1230" i="35"/>
  <c r="BH1234" i="35"/>
  <c r="BH1238" i="35"/>
  <c r="BH487" i="35"/>
  <c r="BH491" i="35"/>
  <c r="BH495" i="35"/>
  <c r="BH499" i="35"/>
  <c r="BH503" i="35"/>
  <c r="BH507" i="35"/>
  <c r="BH511" i="35"/>
  <c r="BH515" i="35"/>
  <c r="BH519" i="35"/>
  <c r="BH523" i="35"/>
  <c r="BH527" i="35"/>
  <c r="BH531" i="35"/>
  <c r="BH535" i="35"/>
  <c r="BH539" i="35"/>
  <c r="BH543" i="35"/>
  <c r="BH547" i="35"/>
  <c r="BH551" i="35"/>
  <c r="BH555" i="35"/>
  <c r="BH559" i="35"/>
  <c r="BH563" i="35"/>
  <c r="BH567" i="35"/>
  <c r="BH571" i="35"/>
  <c r="BH575" i="35"/>
  <c r="BH579" i="35"/>
  <c r="BH583" i="35"/>
  <c r="BH587" i="35"/>
  <c r="BH591" i="35"/>
  <c r="BH595" i="35"/>
  <c r="BH599" i="35"/>
  <c r="BH603" i="35"/>
  <c r="BH607" i="35"/>
  <c r="BH611" i="35"/>
  <c r="BH615" i="35"/>
  <c r="BH619" i="35"/>
  <c r="BH623" i="35"/>
  <c r="BH627" i="35"/>
  <c r="BH631" i="35"/>
  <c r="BH635" i="35"/>
  <c r="BH639" i="35"/>
  <c r="BH643" i="35"/>
  <c r="BH647" i="35"/>
  <c r="BH651" i="35"/>
  <c r="BH655" i="35"/>
  <c r="BH659" i="35"/>
  <c r="BH663" i="35"/>
  <c r="BH667" i="35"/>
  <c r="BH671" i="35"/>
  <c r="BH675" i="35"/>
  <c r="BH679" i="35"/>
  <c r="BH683" i="35"/>
  <c r="BH687" i="35"/>
  <c r="BH691" i="35"/>
  <c r="BH695" i="35"/>
  <c r="BH699" i="35"/>
  <c r="BH703" i="35"/>
  <c r="BH707" i="35"/>
  <c r="BH711" i="35"/>
  <c r="BH715" i="35"/>
  <c r="BH719" i="35"/>
  <c r="BH723" i="35"/>
  <c r="BH727" i="35"/>
  <c r="BH731" i="35"/>
  <c r="BH735" i="35"/>
  <c r="BH739" i="35"/>
  <c r="BH743" i="35"/>
  <c r="BH747" i="35"/>
  <c r="BH751" i="35"/>
  <c r="BH755" i="35"/>
  <c r="BH759" i="35"/>
  <c r="BH763" i="35"/>
  <c r="BH767" i="35"/>
  <c r="BH771" i="35"/>
  <c r="BH775" i="35"/>
  <c r="BH779" i="35"/>
  <c r="BH783" i="35"/>
  <c r="BH787" i="35"/>
  <c r="BH791" i="35"/>
  <c r="BH795" i="35"/>
  <c r="BH799" i="35"/>
  <c r="BH803" i="35"/>
  <c r="BH807" i="35"/>
  <c r="BH811" i="35"/>
  <c r="BH815" i="35"/>
  <c r="BH819" i="35"/>
  <c r="BH823" i="35"/>
  <c r="BH827" i="35"/>
  <c r="BH831" i="35"/>
  <c r="BH835" i="35"/>
  <c r="BH839" i="35"/>
  <c r="BH843" i="35"/>
  <c r="BH847" i="35"/>
  <c r="BH851" i="35"/>
  <c r="BH855" i="35"/>
  <c r="BH859" i="35"/>
  <c r="BH863" i="35"/>
  <c r="BH867" i="35"/>
  <c r="BH871" i="35"/>
  <c r="BH875" i="35"/>
  <c r="BH879" i="35"/>
  <c r="BH883" i="35"/>
  <c r="BH887" i="35"/>
  <c r="BH891" i="35"/>
  <c r="BH895" i="35"/>
  <c r="BH899" i="35"/>
  <c r="BH903" i="35"/>
  <c r="BH907" i="35"/>
  <c r="BH911" i="35"/>
  <c r="BH915" i="35"/>
  <c r="BH919" i="35"/>
  <c r="BH923" i="35"/>
  <c r="BH927" i="35"/>
  <c r="BH931" i="35"/>
  <c r="BH935" i="35"/>
  <c r="BH939" i="35"/>
  <c r="BH943" i="35"/>
  <c r="BH947" i="35"/>
  <c r="BH951" i="35"/>
  <c r="BH955" i="35"/>
  <c r="BH959" i="35"/>
  <c r="BH963" i="35"/>
  <c r="BH967" i="35"/>
  <c r="BH971" i="35"/>
  <c r="BH975" i="35"/>
  <c r="BH979" i="35"/>
  <c r="BH983" i="35"/>
  <c r="BH987" i="35"/>
  <c r="BH991" i="35"/>
  <c r="BH995" i="35"/>
  <c r="BH999" i="35"/>
  <c r="BH1003" i="35"/>
  <c r="BH1007" i="35"/>
  <c r="BH1011" i="35"/>
  <c r="BH1015" i="35"/>
  <c r="BH1019" i="35"/>
  <c r="BH1023" i="35"/>
  <c r="BH1027" i="35"/>
  <c r="BH1031" i="35"/>
  <c r="BH1035" i="35"/>
  <c r="BH1039" i="35"/>
  <c r="BH1043" i="35"/>
  <c r="BH1047" i="35"/>
  <c r="BH1051" i="35"/>
  <c r="BH1055" i="35"/>
  <c r="BH1059" i="35"/>
  <c r="BH1063" i="35"/>
  <c r="BH1067" i="35"/>
  <c r="BH1071" i="35"/>
  <c r="BH1075" i="35"/>
  <c r="BH1079" i="35"/>
  <c r="BH1083" i="35"/>
  <c r="BH1087" i="35"/>
  <c r="BH1091" i="35"/>
  <c r="BH1095" i="35"/>
  <c r="BH1099" i="35"/>
  <c r="BH1103" i="35"/>
  <c r="BH1107" i="35"/>
  <c r="BH1111" i="35"/>
  <c r="BH1115" i="35"/>
  <c r="BH1119" i="35"/>
  <c r="BH1123" i="35"/>
  <c r="BH1127" i="35"/>
  <c r="BH1131" i="35"/>
  <c r="BH1135" i="35"/>
  <c r="BH1139" i="35"/>
  <c r="BH1143" i="35"/>
  <c r="BH1147" i="35"/>
  <c r="BH1151" i="35"/>
  <c r="BH1155" i="35"/>
  <c r="BH1159" i="35"/>
  <c r="BH1163" i="35"/>
  <c r="BH640" i="35"/>
  <c r="BH644" i="35"/>
  <c r="BH648" i="35"/>
  <c r="BH652" i="35"/>
  <c r="BH656" i="35"/>
  <c r="BH660" i="35"/>
  <c r="BH664" i="35"/>
  <c r="BH668" i="35"/>
  <c r="BH672" i="35"/>
  <c r="BH676" i="35"/>
  <c r="BH680" i="35"/>
  <c r="BH684" i="35"/>
  <c r="BH688" i="35"/>
  <c r="BH692" i="35"/>
  <c r="BH696" i="35"/>
  <c r="BH700" i="35"/>
  <c r="BH704" i="35"/>
  <c r="BH708" i="35"/>
  <c r="BH712" i="35"/>
  <c r="BH716" i="35"/>
  <c r="BH720" i="35"/>
  <c r="BH724" i="35"/>
  <c r="BH728" i="35"/>
  <c r="BH732" i="35"/>
  <c r="BH736" i="35"/>
  <c r="BH740" i="35"/>
  <c r="BH744" i="35"/>
  <c r="BH748" i="35"/>
  <c r="BH752" i="35"/>
  <c r="BH756" i="35"/>
  <c r="BH760" i="35"/>
  <c r="BH764" i="35"/>
  <c r="BH768" i="35"/>
  <c r="BH772" i="35"/>
  <c r="BH776" i="35"/>
  <c r="BH780" i="35"/>
  <c r="BH784" i="35"/>
  <c r="BH788" i="35"/>
  <c r="BH792" i="35"/>
  <c r="BH796" i="35"/>
  <c r="BH800" i="35"/>
  <c r="BH804" i="35"/>
  <c r="BH808" i="35"/>
  <c r="BH812" i="35"/>
  <c r="BH816" i="35"/>
  <c r="BH820" i="35"/>
  <c r="BH824" i="35"/>
  <c r="BH828" i="35"/>
  <c r="BH832" i="35"/>
  <c r="BH836" i="35"/>
  <c r="BH840" i="35"/>
  <c r="BH844" i="35"/>
  <c r="BH848" i="35"/>
  <c r="BH852" i="35"/>
  <c r="BH856" i="35"/>
  <c r="BH860" i="35"/>
  <c r="BH864" i="35"/>
  <c r="BH868" i="35"/>
  <c r="BH872" i="35"/>
  <c r="BH876" i="35"/>
  <c r="BH880" i="35"/>
  <c r="BH884" i="35"/>
  <c r="BH888" i="35"/>
  <c r="BH892" i="35"/>
  <c r="BH896" i="35"/>
  <c r="BH900" i="35"/>
  <c r="BH904" i="35"/>
  <c r="BH908" i="35"/>
  <c r="BH912" i="35"/>
  <c r="BH916" i="35"/>
  <c r="BH920" i="35"/>
  <c r="BH924" i="35"/>
  <c r="BH928" i="35"/>
  <c r="BH932" i="35"/>
  <c r="BH936" i="35"/>
  <c r="BH940" i="35"/>
  <c r="BH944" i="35"/>
  <c r="BH948" i="35"/>
  <c r="BH952" i="35"/>
  <c r="BH956" i="35"/>
  <c r="BH960" i="35"/>
  <c r="BH964" i="35"/>
  <c r="BH968" i="35"/>
  <c r="BH972" i="35"/>
  <c r="BH976" i="35"/>
  <c r="BH980" i="35"/>
  <c r="BH984" i="35"/>
  <c r="BH988" i="35"/>
  <c r="BH992" i="35"/>
  <c r="BH996" i="35"/>
  <c r="BH1000" i="35"/>
  <c r="BH1004" i="35"/>
  <c r="BH1008" i="35"/>
  <c r="BH1012" i="35"/>
  <c r="BH1016" i="35"/>
  <c r="BH1020" i="35"/>
  <c r="BH1024" i="35"/>
  <c r="BH1028" i="35"/>
  <c r="BH1032" i="35"/>
  <c r="BH1036" i="35"/>
  <c r="BH1040" i="35"/>
  <c r="BH1044" i="35"/>
  <c r="BH1048" i="35"/>
  <c r="BH1052" i="35"/>
  <c r="BH1056" i="35"/>
  <c r="BH1060" i="35"/>
  <c r="BH1064" i="35"/>
  <c r="BH1068" i="35"/>
  <c r="BH1072" i="35"/>
  <c r="BH1076" i="35"/>
  <c r="BH1080" i="35"/>
  <c r="BH1084" i="35"/>
  <c r="BH1088" i="35"/>
  <c r="BH1092" i="35"/>
  <c r="BH1096" i="35"/>
  <c r="BH1100" i="35"/>
  <c r="BH1104" i="35"/>
  <c r="BH1108" i="35"/>
  <c r="BH1112" i="35"/>
  <c r="BH1116" i="35"/>
  <c r="BH1120" i="35"/>
  <c r="BH1124" i="35"/>
  <c r="BH1128" i="35"/>
  <c r="BH1132" i="35"/>
  <c r="BH1136" i="35"/>
  <c r="BH1140" i="35"/>
  <c r="BH1144" i="35"/>
  <c r="BH1148" i="35"/>
  <c r="BH1152" i="35"/>
  <c r="BH1156" i="35"/>
  <c r="BH1160" i="35"/>
  <c r="BH1164" i="35"/>
  <c r="BH1168" i="35"/>
  <c r="BH1172" i="35"/>
  <c r="BH1176" i="35"/>
  <c r="BH1180" i="35"/>
  <c r="BH1184" i="35"/>
  <c r="BH1188" i="35"/>
  <c r="BH1192" i="35"/>
  <c r="BH1196" i="35"/>
  <c r="BH1200" i="35"/>
  <c r="BH1204" i="35"/>
  <c r="BH1208" i="35"/>
  <c r="BH1212" i="35"/>
  <c r="BH1216" i="35"/>
  <c r="BH1220" i="35"/>
  <c r="BH1224" i="35"/>
  <c r="BH1228" i="35"/>
  <c r="BH1232" i="35"/>
  <c r="BH1236" i="35"/>
  <c r="BH1240" i="35"/>
  <c r="BH1141" i="35"/>
  <c r="BH1145" i="35"/>
  <c r="BH1149" i="35"/>
  <c r="BH1153" i="35"/>
  <c r="BH1157" i="35"/>
  <c r="BH1161" i="35"/>
  <c r="BH1165" i="35"/>
  <c r="BH1169" i="35"/>
  <c r="BH1173" i="35"/>
  <c r="BH1177" i="35"/>
  <c r="BH1181" i="35"/>
  <c r="BH1185" i="35"/>
  <c r="BH1189" i="35"/>
  <c r="BH1193" i="35"/>
  <c r="BH1197" i="35"/>
  <c r="BH1201" i="35"/>
  <c r="BH1205" i="35"/>
  <c r="BH1209" i="35"/>
  <c r="BH1213" i="35"/>
  <c r="BH1217" i="35"/>
  <c r="BH1221" i="35"/>
  <c r="BH1225" i="35"/>
  <c r="BH1229" i="35"/>
  <c r="BH1233" i="35"/>
  <c r="BH1237" i="35"/>
  <c r="BH1241" i="35"/>
  <c r="BH1245" i="35"/>
  <c r="BH1249" i="35"/>
  <c r="BH1253" i="35"/>
  <c r="BH1257" i="35"/>
  <c r="BH1261" i="35"/>
  <c r="BH1265" i="35"/>
  <c r="BH1269" i="35"/>
  <c r="BH1273" i="35"/>
  <c r="BH1277" i="35"/>
  <c r="BH1281" i="35"/>
  <c r="BH1285" i="35"/>
  <c r="BH1289" i="35"/>
  <c r="BH1293" i="35"/>
  <c r="BH1297" i="35"/>
  <c r="BH1301" i="35"/>
  <c r="BH1305" i="35"/>
  <c r="BH1309" i="35"/>
  <c r="BH1313" i="35"/>
  <c r="BH1317" i="35"/>
  <c r="BH1321" i="35"/>
  <c r="BH1325" i="35"/>
  <c r="BH1329" i="35"/>
  <c r="BH1333" i="35"/>
  <c r="BH1337" i="35"/>
  <c r="BH1341" i="35"/>
  <c r="BH1345" i="35"/>
  <c r="BH1349" i="35"/>
  <c r="BH1353" i="35"/>
  <c r="BH1357" i="35"/>
  <c r="BH1361" i="35"/>
  <c r="BH1365" i="35"/>
  <c r="BH1369" i="35"/>
  <c r="BH1373" i="35"/>
  <c r="BH1377" i="35"/>
  <c r="BH1381" i="35"/>
  <c r="BH1385" i="35"/>
  <c r="BH1389" i="35"/>
  <c r="BH1393" i="35"/>
  <c r="BH1397" i="35"/>
  <c r="BH1401" i="35"/>
  <c r="BH1405" i="35"/>
  <c r="BH1409" i="35"/>
  <c r="BH1413" i="35"/>
  <c r="BH1417" i="35"/>
  <c r="BH1421" i="35"/>
  <c r="BH1425" i="35"/>
  <c r="BH1429" i="35"/>
  <c r="BH1433" i="35"/>
  <c r="BH1437" i="35"/>
  <c r="BH1441" i="35"/>
  <c r="BH1445" i="35"/>
  <c r="BH1449" i="35"/>
  <c r="BH1453" i="35"/>
  <c r="BH1457" i="35"/>
  <c r="BH1461" i="35"/>
  <c r="BH1465" i="35"/>
  <c r="BH1469" i="35"/>
  <c r="BH1473" i="35"/>
  <c r="BH1477" i="35"/>
  <c r="BH1481" i="35"/>
  <c r="BH1485" i="35"/>
  <c r="BH1489" i="35"/>
  <c r="BH1493" i="35"/>
  <c r="BH1497" i="35"/>
  <c r="BH1501" i="35"/>
  <c r="BH1505" i="35"/>
  <c r="BH1509" i="35"/>
  <c r="BH1513" i="35"/>
  <c r="BH1517" i="35"/>
  <c r="BH1521" i="35"/>
  <c r="BH1525" i="35"/>
  <c r="BH1529" i="35"/>
  <c r="BH1533" i="35"/>
  <c r="BH1537" i="35"/>
  <c r="BH1541" i="35"/>
  <c r="BH1545" i="35"/>
  <c r="BH1549" i="35"/>
  <c r="BH1553" i="35"/>
  <c r="BH1557" i="35"/>
  <c r="BH1561" i="35"/>
  <c r="BH1565" i="35"/>
  <c r="BH1569" i="35"/>
  <c r="BH1573" i="35"/>
  <c r="BH1577" i="35"/>
  <c r="BH1581" i="35"/>
  <c r="BH1585" i="35"/>
  <c r="BH1589" i="35"/>
  <c r="BH1593" i="35"/>
  <c r="BH1597" i="35"/>
  <c r="BH1601" i="35"/>
  <c r="BH1605" i="35"/>
  <c r="BH1609" i="35"/>
  <c r="BH1613" i="35"/>
  <c r="BH1617" i="35"/>
  <c r="BH1621" i="35"/>
  <c r="BH1625" i="35"/>
  <c r="BH1629" i="35"/>
  <c r="BH1633" i="35"/>
  <c r="BH1637" i="35"/>
  <c r="BH1641" i="35"/>
  <c r="BH1645" i="35"/>
  <c r="BH1649" i="35"/>
  <c r="BH1653" i="35"/>
  <c r="BH1657" i="35"/>
  <c r="BH1661" i="35"/>
  <c r="BH1665" i="35"/>
  <c r="BH1669" i="35"/>
  <c r="BH1673" i="35"/>
  <c r="BH1677" i="35"/>
  <c r="BH1681" i="35"/>
  <c r="BH1685" i="35"/>
  <c r="BH1689" i="35"/>
  <c r="BH1693" i="35"/>
  <c r="BH1697" i="35"/>
  <c r="BH1701" i="35"/>
  <c r="BH1705" i="35"/>
  <c r="BH1709" i="35"/>
  <c r="BH1713" i="35"/>
  <c r="BH1717" i="35"/>
  <c r="BH1721" i="35"/>
  <c r="BH1725" i="35"/>
  <c r="BH1729" i="35"/>
  <c r="BH1733" i="35"/>
  <c r="BH1737" i="35"/>
  <c r="BH1741" i="35"/>
  <c r="BH1745" i="35"/>
  <c r="BH1749" i="35"/>
  <c r="BH1753" i="35"/>
  <c r="BH1757" i="35"/>
  <c r="BH1761" i="35"/>
  <c r="BH1765" i="35"/>
  <c r="BH1769" i="35"/>
  <c r="BH1773" i="35"/>
  <c r="BH1777" i="35"/>
  <c r="BH1781" i="35"/>
  <c r="BH1785" i="35"/>
  <c r="BH1789" i="35"/>
  <c r="BH1793" i="35"/>
  <c r="BH1797" i="35"/>
  <c r="BH1801" i="35"/>
  <c r="BH1805" i="35"/>
  <c r="BH1809" i="35"/>
  <c r="BH1813" i="35"/>
  <c r="BH1817" i="35"/>
  <c r="BH1242" i="35"/>
  <c r="BH1246" i="35"/>
  <c r="BH1250" i="35"/>
  <c r="BH1254" i="35"/>
  <c r="BH1258" i="35"/>
  <c r="BH1262" i="35"/>
  <c r="BH1266" i="35"/>
  <c r="BH1270" i="35"/>
  <c r="BH1274" i="35"/>
  <c r="BH1278" i="35"/>
  <c r="BH1282" i="35"/>
  <c r="BH1286" i="35"/>
  <c r="BH1290" i="35"/>
  <c r="BH1294" i="35"/>
  <c r="BH1298" i="35"/>
  <c r="BH1302" i="35"/>
  <c r="BH1306" i="35"/>
  <c r="BH1310" i="35"/>
  <c r="BH1314" i="35"/>
  <c r="BH1318" i="35"/>
  <c r="BH1322" i="35"/>
  <c r="BH1326" i="35"/>
  <c r="BH1330" i="35"/>
  <c r="BH1334" i="35"/>
  <c r="BH1338" i="35"/>
  <c r="BH1342" i="35"/>
  <c r="BH1346" i="35"/>
  <c r="BH1350" i="35"/>
  <c r="BH1354" i="35"/>
  <c r="BH1358" i="35"/>
  <c r="BH1362" i="35"/>
  <c r="BH1366" i="35"/>
  <c r="BH1370" i="35"/>
  <c r="BH1374" i="35"/>
  <c r="BH1378" i="35"/>
  <c r="BH1382" i="35"/>
  <c r="BH1386" i="35"/>
  <c r="BH1390" i="35"/>
  <c r="BH1394" i="35"/>
  <c r="BH1398" i="35"/>
  <c r="BH1402" i="35"/>
  <c r="BH1406" i="35"/>
  <c r="BH1410" i="35"/>
  <c r="BH1414" i="35"/>
  <c r="BH1418" i="35"/>
  <c r="BH1422" i="35"/>
  <c r="BH1426" i="35"/>
  <c r="BH1430" i="35"/>
  <c r="BH1434" i="35"/>
  <c r="BH1438" i="35"/>
  <c r="BH1442" i="35"/>
  <c r="BH1446" i="35"/>
  <c r="BH1450" i="35"/>
  <c r="BH1454" i="35"/>
  <c r="BH1458" i="35"/>
  <c r="BH1462" i="35"/>
  <c r="BH1466" i="35"/>
  <c r="BH1470" i="35"/>
  <c r="BH1474" i="35"/>
  <c r="BH1478" i="35"/>
  <c r="BH1482" i="35"/>
  <c r="BH1486" i="35"/>
  <c r="BH1490" i="35"/>
  <c r="BH1494" i="35"/>
  <c r="BH1498" i="35"/>
  <c r="BH1502" i="35"/>
  <c r="BH1506" i="35"/>
  <c r="BH1510" i="35"/>
  <c r="BH1514" i="35"/>
  <c r="BH1518" i="35"/>
  <c r="BH1522" i="35"/>
  <c r="BH1526" i="35"/>
  <c r="BH1530" i="35"/>
  <c r="BH1534" i="35"/>
  <c r="BH1538" i="35"/>
  <c r="BH1542" i="35"/>
  <c r="BH1546" i="35"/>
  <c r="BH1550" i="35"/>
  <c r="BH1554" i="35"/>
  <c r="BH1558" i="35"/>
  <c r="BH1562" i="35"/>
  <c r="BH1566" i="35"/>
  <c r="BH1570" i="35"/>
  <c r="BH1574" i="35"/>
  <c r="BH1578" i="35"/>
  <c r="BH1582" i="35"/>
  <c r="BH1586" i="35"/>
  <c r="BH1590" i="35"/>
  <c r="BH1594" i="35"/>
  <c r="BH1598" i="35"/>
  <c r="BH1602" i="35"/>
  <c r="BH1606" i="35"/>
  <c r="BH1610" i="35"/>
  <c r="BH1614" i="35"/>
  <c r="BH1618" i="35"/>
  <c r="BH1622" i="35"/>
  <c r="BH1626" i="35"/>
  <c r="BH1630" i="35"/>
  <c r="BH1634" i="35"/>
  <c r="BH1638" i="35"/>
  <c r="BH1642" i="35"/>
  <c r="BH1646" i="35"/>
  <c r="BH1650" i="35"/>
  <c r="BH1654" i="35"/>
  <c r="BH1658" i="35"/>
  <c r="BH1662" i="35"/>
  <c r="BH1666" i="35"/>
  <c r="BH1670" i="35"/>
  <c r="BH1674" i="35"/>
  <c r="BH1678" i="35"/>
  <c r="BH1682" i="35"/>
  <c r="BH1686" i="35"/>
  <c r="BH1690" i="35"/>
  <c r="BH1694" i="35"/>
  <c r="BH1698" i="35"/>
  <c r="BH1702" i="35"/>
  <c r="BH1706" i="35"/>
  <c r="BH1710" i="35"/>
  <c r="BH1714" i="35"/>
  <c r="BH1718" i="35"/>
  <c r="BH1722" i="35"/>
  <c r="BH1726" i="35"/>
  <c r="BH1730" i="35"/>
  <c r="BH1734" i="35"/>
  <c r="BH1738" i="35"/>
  <c r="BH1742" i="35"/>
  <c r="BH1746" i="35"/>
  <c r="BH1750" i="35"/>
  <c r="BH1754" i="35"/>
  <c r="BH1758" i="35"/>
  <c r="BH1762" i="35"/>
  <c r="BH1766" i="35"/>
  <c r="BH1770" i="35"/>
  <c r="BH1774" i="35"/>
  <c r="BH1778" i="35"/>
  <c r="BH1782" i="35"/>
  <c r="BH1786" i="35"/>
  <c r="BH1790" i="35"/>
  <c r="BH1794" i="35"/>
  <c r="BH1798" i="35"/>
  <c r="BH1802" i="35"/>
  <c r="BH1806" i="35"/>
  <c r="BH1810" i="35"/>
  <c r="BH1814" i="35"/>
  <c r="BH1818" i="35"/>
  <c r="BH1167" i="35"/>
  <c r="BH1171" i="35"/>
  <c r="BH1175" i="35"/>
  <c r="BH1179" i="35"/>
  <c r="BH1183" i="35"/>
  <c r="BH1187" i="35"/>
  <c r="BH1191" i="35"/>
  <c r="BH1195" i="35"/>
  <c r="BH1199" i="35"/>
  <c r="BH1203" i="35"/>
  <c r="BH1207" i="35"/>
  <c r="BH1211" i="35"/>
  <c r="BH1215" i="35"/>
  <c r="BH1219" i="35"/>
  <c r="BH1223" i="35"/>
  <c r="BH1227" i="35"/>
  <c r="BH1231" i="35"/>
  <c r="BH1235" i="35"/>
  <c r="BH1239" i="35"/>
  <c r="BH1243" i="35"/>
  <c r="BH1247" i="35"/>
  <c r="BH1251" i="35"/>
  <c r="BH1255" i="35"/>
  <c r="BH1259" i="35"/>
  <c r="BH1263" i="35"/>
  <c r="BH1267" i="35"/>
  <c r="BH1271" i="35"/>
  <c r="BH1275" i="35"/>
  <c r="BH1279" i="35"/>
  <c r="BH1283" i="35"/>
  <c r="BH1287" i="35"/>
  <c r="BH1291" i="35"/>
  <c r="BH1295" i="35"/>
  <c r="BH1299" i="35"/>
  <c r="BH1303" i="35"/>
  <c r="BH1307" i="35"/>
  <c r="BH1311" i="35"/>
  <c r="BH1315" i="35"/>
  <c r="BH1319" i="35"/>
  <c r="BH1323" i="35"/>
  <c r="BH1327" i="35"/>
  <c r="BH1331" i="35"/>
  <c r="BH1335" i="35"/>
  <c r="BH1339" i="35"/>
  <c r="BH1343" i="35"/>
  <c r="BH1347" i="35"/>
  <c r="BH1351" i="35"/>
  <c r="BH1355" i="35"/>
  <c r="BH1359" i="35"/>
  <c r="BH1363" i="35"/>
  <c r="BH1367" i="35"/>
  <c r="BH1371" i="35"/>
  <c r="BH1375" i="35"/>
  <c r="BH1379" i="35"/>
  <c r="BH1383" i="35"/>
  <c r="BH1387" i="35"/>
  <c r="BH1391" i="35"/>
  <c r="BH1395" i="35"/>
  <c r="BH1399" i="35"/>
  <c r="BH1403" i="35"/>
  <c r="BH1407" i="35"/>
  <c r="BH1411" i="35"/>
  <c r="BH1415" i="35"/>
  <c r="BH1419" i="35"/>
  <c r="BH1423" i="35"/>
  <c r="BH1427" i="35"/>
  <c r="BH1431" i="35"/>
  <c r="BH1435" i="35"/>
  <c r="BH1439" i="35"/>
  <c r="BH1443" i="35"/>
  <c r="BH1447" i="35"/>
  <c r="BH1451" i="35"/>
  <c r="BH1455" i="35"/>
  <c r="BH1459" i="35"/>
  <c r="BH1463" i="35"/>
  <c r="BH1467" i="35"/>
  <c r="BH1471" i="35"/>
  <c r="BH1475" i="35"/>
  <c r="BH1479" i="35"/>
  <c r="BH1483" i="35"/>
  <c r="BH1487" i="35"/>
  <c r="BH1491" i="35"/>
  <c r="BH1495" i="35"/>
  <c r="BH1499" i="35"/>
  <c r="BH1503" i="35"/>
  <c r="BH1507" i="35"/>
  <c r="BH1511" i="35"/>
  <c r="BH1515" i="35"/>
  <c r="BH1519" i="35"/>
  <c r="BH1523" i="35"/>
  <c r="BH1527" i="35"/>
  <c r="BH1531" i="35"/>
  <c r="BH1535" i="35"/>
  <c r="BH1539" i="35"/>
  <c r="BH1543" i="35"/>
  <c r="BH1547" i="35"/>
  <c r="BH1551" i="35"/>
  <c r="BH1555" i="35"/>
  <c r="BH1559" i="35"/>
  <c r="BH1563" i="35"/>
  <c r="BH1567" i="35"/>
  <c r="BH1571" i="35"/>
  <c r="BH1575" i="35"/>
  <c r="BH1579" i="35"/>
  <c r="BH1583" i="35"/>
  <c r="BH1587" i="35"/>
  <c r="BH1591" i="35"/>
  <c r="BH1595" i="35"/>
  <c r="BH1599" i="35"/>
  <c r="BH1603" i="35"/>
  <c r="BH1607" i="35"/>
  <c r="BH1611" i="35"/>
  <c r="BH1615" i="35"/>
  <c r="BH1619" i="35"/>
  <c r="BH1623" i="35"/>
  <c r="BH1627" i="35"/>
  <c r="BH1631" i="35"/>
  <c r="BH1635" i="35"/>
  <c r="BH1639" i="35"/>
  <c r="BH1643" i="35"/>
  <c r="BH1647" i="35"/>
  <c r="BH1651" i="35"/>
  <c r="BH1655" i="35"/>
  <c r="BH1659" i="35"/>
  <c r="BH1663" i="35"/>
  <c r="BH1667" i="35"/>
  <c r="BH1671" i="35"/>
  <c r="BH1675" i="35"/>
  <c r="BH1679" i="35"/>
  <c r="BH1683" i="35"/>
  <c r="BH1687" i="35"/>
  <c r="BH1691" i="35"/>
  <c r="BH1695" i="35"/>
  <c r="BH1699" i="35"/>
  <c r="BH1703" i="35"/>
  <c r="BH1707" i="35"/>
  <c r="BH1711" i="35"/>
  <c r="BH1715" i="35"/>
  <c r="BH1719" i="35"/>
  <c r="BH1723" i="35"/>
  <c r="BH1727" i="35"/>
  <c r="BH1731" i="35"/>
  <c r="BH1735" i="35"/>
  <c r="BH1739" i="35"/>
  <c r="BH1743" i="35"/>
  <c r="BH1747" i="35"/>
  <c r="BH1751" i="35"/>
  <c r="BH1755" i="35"/>
  <c r="BH1759" i="35"/>
  <c r="BH1763" i="35"/>
  <c r="BH1767" i="35"/>
  <c r="BH1771" i="35"/>
  <c r="BH1775" i="35"/>
  <c r="BH1779" i="35"/>
  <c r="BH1783" i="35"/>
  <c r="BH1787" i="35"/>
  <c r="BH1791" i="35"/>
  <c r="BH1795" i="35"/>
  <c r="BH1799" i="35"/>
  <c r="BH1803" i="35"/>
  <c r="BH1807" i="35"/>
  <c r="BH1811" i="35"/>
  <c r="BH1815" i="35"/>
  <c r="BH1819" i="35"/>
  <c r="BH1244" i="35"/>
  <c r="BH1248" i="35"/>
  <c r="BH1252" i="35"/>
  <c r="BH1256" i="35"/>
  <c r="BH1260" i="35"/>
  <c r="BH1264" i="35"/>
  <c r="BH1268" i="35"/>
  <c r="BH1272" i="35"/>
  <c r="BH1276" i="35"/>
  <c r="BH1280" i="35"/>
  <c r="BH1284" i="35"/>
  <c r="BH1288" i="35"/>
  <c r="BH1292" i="35"/>
  <c r="BH1296" i="35"/>
  <c r="BH1300" i="35"/>
  <c r="BH1304" i="35"/>
  <c r="BH1308" i="35"/>
  <c r="BH1312" i="35"/>
  <c r="BH1316" i="35"/>
  <c r="BH1320" i="35"/>
  <c r="BH1324" i="35"/>
  <c r="BH1328" i="35"/>
  <c r="BH1332" i="35"/>
  <c r="BH1336" i="35"/>
  <c r="BH1340" i="35"/>
  <c r="BH1344" i="35"/>
  <c r="BH1348" i="35"/>
  <c r="BH1352" i="35"/>
  <c r="BH1356" i="35"/>
  <c r="BH1360" i="35"/>
  <c r="BH1364" i="35"/>
  <c r="BH1368" i="35"/>
  <c r="BH1372" i="35"/>
  <c r="BH1376" i="35"/>
  <c r="BH1380" i="35"/>
  <c r="BH1384" i="35"/>
  <c r="BH1388" i="35"/>
  <c r="BH1392" i="35"/>
  <c r="BH1396" i="35"/>
  <c r="BH1400" i="35"/>
  <c r="BH1404" i="35"/>
  <c r="BH1408" i="35"/>
  <c r="BH1412" i="35"/>
  <c r="BH1416" i="35"/>
  <c r="BH1420" i="35"/>
  <c r="BH1424" i="35"/>
  <c r="BH1428" i="35"/>
  <c r="BH1432" i="35"/>
  <c r="BH1436" i="35"/>
  <c r="BH1440" i="35"/>
  <c r="BH1444" i="35"/>
  <c r="BH1448" i="35"/>
  <c r="BH1452" i="35"/>
  <c r="BH1456" i="35"/>
  <c r="BH1460" i="35"/>
  <c r="BH1464" i="35"/>
  <c r="BH1468" i="35"/>
  <c r="BH1472" i="35"/>
  <c r="BH1476" i="35"/>
  <c r="BH1480" i="35"/>
  <c r="BH1484" i="35"/>
  <c r="BH1488" i="35"/>
  <c r="BH1492" i="35"/>
  <c r="BH1496" i="35"/>
  <c r="BH1500" i="35"/>
  <c r="BH1504" i="35"/>
  <c r="BH1508" i="35"/>
  <c r="BH1512" i="35"/>
  <c r="BH1516" i="35"/>
  <c r="BH1520" i="35"/>
  <c r="BH1524" i="35"/>
  <c r="BH1528" i="35"/>
  <c r="BH1532" i="35"/>
  <c r="BH1536" i="35"/>
  <c r="BH1540" i="35"/>
  <c r="BH1544" i="35"/>
  <c r="BH1548" i="35"/>
  <c r="BH1552" i="35"/>
  <c r="BH1556" i="35"/>
  <c r="BH1560" i="35"/>
  <c r="BH1564" i="35"/>
  <c r="BH1568" i="35"/>
  <c r="BH1572" i="35"/>
  <c r="BH1576" i="35"/>
  <c r="BH1580" i="35"/>
  <c r="BH1584" i="35"/>
  <c r="BH1588" i="35"/>
  <c r="BH1592" i="35"/>
  <c r="BH1596" i="35"/>
  <c r="BH1600" i="35"/>
  <c r="BH1604" i="35"/>
  <c r="BH1608" i="35"/>
  <c r="BH1612" i="35"/>
  <c r="BH1616" i="35"/>
  <c r="BH1620" i="35"/>
  <c r="BH1624" i="35"/>
  <c r="BH1628" i="35"/>
  <c r="BH1632" i="35"/>
  <c r="BH1636" i="35"/>
  <c r="BH1640" i="35"/>
  <c r="BH1644" i="35"/>
  <c r="BH1648" i="35"/>
  <c r="BH1652" i="35"/>
  <c r="BH1656" i="35"/>
  <c r="BH1660" i="35"/>
  <c r="BH1664" i="35"/>
  <c r="BH1668" i="35"/>
  <c r="BH1672" i="35"/>
  <c r="BH1676" i="35"/>
  <c r="BH1680" i="35"/>
  <c r="BH1684" i="35"/>
  <c r="BH1688" i="35"/>
  <c r="BH1692" i="35"/>
  <c r="BH1696" i="35"/>
  <c r="BH1700" i="35"/>
  <c r="BH1704" i="35"/>
  <c r="BH1708" i="35"/>
  <c r="BH1712" i="35"/>
  <c r="BH1716" i="35"/>
  <c r="BH1720" i="35"/>
  <c r="BH1724" i="35"/>
  <c r="BH1728" i="35"/>
  <c r="BH1732" i="35"/>
  <c r="BH1736" i="35"/>
  <c r="BH1740" i="35"/>
  <c r="BH1744" i="35"/>
  <c r="BH1748" i="35"/>
  <c r="BH1752" i="35"/>
  <c r="BH1756" i="35"/>
  <c r="BH1760" i="35"/>
  <c r="BH1764" i="35"/>
  <c r="BH1768" i="35"/>
  <c r="BH1772" i="35"/>
  <c r="BH1776" i="35"/>
  <c r="BH1780" i="35"/>
  <c r="BH1784" i="35"/>
  <c r="BH1788" i="35"/>
  <c r="BH1792" i="35"/>
  <c r="BH1796" i="35"/>
  <c r="BH1800" i="35"/>
  <c r="BH1804" i="35"/>
  <c r="BH1808" i="35"/>
  <c r="BH1812" i="35"/>
  <c r="BH1816" i="35"/>
  <c r="BH1820" i="35"/>
  <c r="BH1824" i="35"/>
  <c r="BH1828" i="35"/>
  <c r="BH1832" i="35"/>
  <c r="BH1836" i="35"/>
  <c r="BH1840" i="35"/>
  <c r="BH1844" i="35"/>
  <c r="BH1848" i="35"/>
  <c r="BH1852" i="35"/>
  <c r="BH1856" i="35"/>
  <c r="BH1860" i="35"/>
  <c r="BH1864" i="35"/>
  <c r="BH1868" i="35"/>
  <c r="BH1872" i="35"/>
  <c r="BH1876" i="35"/>
  <c r="BH1880" i="35"/>
  <c r="BH1884" i="35"/>
  <c r="BH1888" i="35"/>
  <c r="BH1892" i="35"/>
  <c r="BH1896" i="35"/>
  <c r="BH1900" i="35"/>
  <c r="BH1904" i="35"/>
  <c r="BH1908" i="35"/>
  <c r="BH1912" i="35"/>
  <c r="BH1916" i="35"/>
  <c r="BH1920" i="35"/>
  <c r="BH1924" i="35"/>
  <c r="BH1928" i="35"/>
  <c r="BH1932" i="35"/>
  <c r="BH1936" i="35"/>
  <c r="BH1940" i="35"/>
  <c r="BH1944" i="35"/>
  <c r="BH1948" i="35"/>
  <c r="BH1952" i="35"/>
  <c r="BH1821" i="35"/>
  <c r="BH1825" i="35"/>
  <c r="BH1829" i="35"/>
  <c r="BH1833" i="35"/>
  <c r="BH1837" i="35"/>
  <c r="BH1841" i="35"/>
  <c r="BH1845" i="35"/>
  <c r="BH1849" i="35"/>
  <c r="BH1853" i="35"/>
  <c r="BH1857" i="35"/>
  <c r="BH1861" i="35"/>
  <c r="BH1865" i="35"/>
  <c r="BH1869" i="35"/>
  <c r="BH1873" i="35"/>
  <c r="BH1877" i="35"/>
  <c r="BH1881" i="35"/>
  <c r="BH1885" i="35"/>
  <c r="BH1889" i="35"/>
  <c r="BH1893" i="35"/>
  <c r="BH1897" i="35"/>
  <c r="BH1901" i="35"/>
  <c r="BH1905" i="35"/>
  <c r="BH1909" i="35"/>
  <c r="BH1913" i="35"/>
  <c r="BH1917" i="35"/>
  <c r="BH1921" i="35"/>
  <c r="BH1925" i="35"/>
  <c r="BH1929" i="35"/>
  <c r="BH1933" i="35"/>
  <c r="BH1937" i="35"/>
  <c r="BH1941" i="35"/>
  <c r="BH1945" i="35"/>
  <c r="BH1949" i="35"/>
  <c r="BH1822" i="35"/>
  <c r="BH1826" i="35"/>
  <c r="BH1830" i="35"/>
  <c r="BH1834" i="35"/>
  <c r="BH1838" i="35"/>
  <c r="BH1842" i="35"/>
  <c r="BH1846" i="35"/>
  <c r="BH1850" i="35"/>
  <c r="BH1854" i="35"/>
  <c r="BH1858" i="35"/>
  <c r="BH1862" i="35"/>
  <c r="BH1866" i="35"/>
  <c r="BH1870" i="35"/>
  <c r="BH1874" i="35"/>
  <c r="BH1878" i="35"/>
  <c r="BH1882" i="35"/>
  <c r="BH1886" i="35"/>
  <c r="BH1890" i="35"/>
  <c r="BH1894" i="35"/>
  <c r="BH1898" i="35"/>
  <c r="BH1902" i="35"/>
  <c r="BH1906" i="35"/>
  <c r="BH1910" i="35"/>
  <c r="BH1914" i="35"/>
  <c r="BH1918" i="35"/>
  <c r="BH1922" i="35"/>
  <c r="BH1926" i="35"/>
  <c r="BH1930" i="35"/>
  <c r="BH1934" i="35"/>
  <c r="BH1938" i="35"/>
  <c r="BH1942" i="35"/>
  <c r="BH1946" i="35"/>
  <c r="BH1950" i="35"/>
  <c r="BH1823" i="35"/>
  <c r="BH1827" i="35"/>
  <c r="BH1831" i="35"/>
  <c r="BH1835" i="35"/>
  <c r="BH1839" i="35"/>
  <c r="BH1843" i="35"/>
  <c r="BH1847" i="35"/>
  <c r="BH1851" i="35"/>
  <c r="BH1855" i="35"/>
  <c r="BH1859" i="35"/>
  <c r="BH1863" i="35"/>
  <c r="BH1867" i="35"/>
  <c r="BH1871" i="35"/>
  <c r="BH1875" i="35"/>
  <c r="BH1879" i="35"/>
  <c r="BH1883" i="35"/>
  <c r="BH1887" i="35"/>
  <c r="BH1891" i="35"/>
  <c r="BH1895" i="35"/>
  <c r="BH1899" i="35"/>
  <c r="BH1903" i="35"/>
  <c r="BH1907" i="35"/>
  <c r="BH1911" i="35"/>
  <c r="BH1915" i="35"/>
  <c r="BH1919" i="35"/>
  <c r="BH1923" i="35"/>
  <c r="BH1927" i="35"/>
  <c r="BH1931" i="35"/>
  <c r="BH1935" i="35"/>
  <c r="BH1939" i="35"/>
  <c r="BH1943" i="35"/>
  <c r="BH1947" i="35"/>
  <c r="BH1951" i="35"/>
  <c r="BH2" i="38"/>
  <c r="BH6" i="38"/>
  <c r="BH10" i="38"/>
  <c r="BH14" i="38"/>
  <c r="BH18" i="38"/>
  <c r="BH22" i="38"/>
  <c r="BH26" i="38"/>
  <c r="BH28" i="38"/>
  <c r="BH41" i="38"/>
  <c r="BH45" i="38"/>
  <c r="BH49" i="38"/>
  <c r="BH53" i="38"/>
  <c r="BH57" i="38"/>
  <c r="BH61" i="38"/>
  <c r="BH65" i="38"/>
  <c r="BH69" i="38"/>
  <c r="BH73" i="38"/>
  <c r="BH77" i="38"/>
  <c r="BH81" i="38"/>
  <c r="BH85" i="38"/>
  <c r="BH97" i="38"/>
  <c r="BH113" i="38"/>
  <c r="BH129" i="38"/>
  <c r="BH145" i="38"/>
  <c r="BH161" i="38"/>
  <c r="BH177" i="38"/>
  <c r="BH193" i="38"/>
  <c r="BH209" i="38"/>
  <c r="BH225" i="38"/>
  <c r="BH241" i="38"/>
  <c r="BH257" i="38"/>
  <c r="BH273" i="38"/>
  <c r="BH289" i="38"/>
  <c r="BH305" i="38"/>
  <c r="BH321" i="38"/>
  <c r="BH337" i="38"/>
  <c r="BH33" i="38"/>
  <c r="BH356" i="38"/>
  <c r="BH17" i="38"/>
  <c r="BH5" i="38"/>
  <c r="BH9" i="38"/>
  <c r="BH13" i="38"/>
  <c r="BH21" i="38"/>
  <c r="BH25" i="38"/>
  <c r="BH38" i="38"/>
  <c r="BH39" i="38"/>
  <c r="BH40" i="38"/>
  <c r="BH44" i="38"/>
  <c r="BH48" i="38"/>
  <c r="BH52" i="38"/>
  <c r="BH56" i="38"/>
  <c r="BH60" i="38"/>
  <c r="BH64" i="38"/>
  <c r="BH68" i="38"/>
  <c r="BH72" i="38"/>
  <c r="BH76" i="38"/>
  <c r="BH80" i="38"/>
  <c r="BH84" i="38"/>
  <c r="BH88" i="38"/>
  <c r="BH92" i="38"/>
  <c r="BH96" i="38"/>
  <c r="BH100" i="38"/>
  <c r="BH104" i="38"/>
  <c r="BH108" i="38"/>
  <c r="BH112" i="38"/>
  <c r="BH116" i="38"/>
  <c r="BH120" i="38"/>
  <c r="BH124" i="38"/>
  <c r="BH128" i="38"/>
  <c r="BH132" i="38"/>
  <c r="BH136" i="38"/>
  <c r="BH140" i="38"/>
  <c r="BH144" i="38"/>
  <c r="BH148" i="38"/>
  <c r="BH152" i="38"/>
  <c r="BH156" i="38"/>
  <c r="BH160" i="38"/>
  <c r="BH164" i="38"/>
  <c r="BH168" i="38"/>
  <c r="BH172" i="38"/>
  <c r="BH176" i="38"/>
  <c r="BH180" i="38"/>
  <c r="BH184" i="38"/>
  <c r="BH188" i="38"/>
  <c r="BH432" i="38"/>
  <c r="BH416" i="38"/>
  <c r="BH400" i="38"/>
  <c r="BH384" i="38"/>
  <c r="BH368" i="38"/>
  <c r="BH352" i="38"/>
  <c r="BH89" i="38"/>
  <c r="BH93" i="38"/>
  <c r="BH101" i="38"/>
  <c r="BH105" i="38"/>
  <c r="BH109" i="38"/>
  <c r="BH117" i="38"/>
  <c r="BH121" i="38"/>
  <c r="BH125" i="38"/>
  <c r="BH133" i="38"/>
  <c r="BH137" i="38"/>
  <c r="BH141" i="38"/>
  <c r="BH149" i="38"/>
  <c r="BH153" i="38"/>
  <c r="BH157" i="38"/>
  <c r="BH165" i="38"/>
  <c r="BH169" i="38"/>
  <c r="BH173" i="38"/>
  <c r="BH181" i="38"/>
  <c r="BH185" i="38"/>
  <c r="BH189" i="38"/>
  <c r="BH197" i="38"/>
  <c r="BH201" i="38"/>
  <c r="BH205" i="38"/>
  <c r="BH213" i="38"/>
  <c r="BH217" i="38"/>
  <c r="BH221" i="38"/>
  <c r="BH229" i="38"/>
  <c r="BH233" i="38"/>
  <c r="BH237" i="38"/>
  <c r="BH245" i="38"/>
  <c r="BH249" i="38"/>
  <c r="BH253" i="38"/>
  <c r="BH261" i="38"/>
  <c r="BH265" i="38"/>
  <c r="BH269" i="38"/>
  <c r="BH277" i="38"/>
  <c r="BH281" i="38"/>
  <c r="BH285" i="38"/>
  <c r="BH293" i="38"/>
  <c r="BH297" i="38"/>
  <c r="BH301" i="38"/>
  <c r="BH309" i="38"/>
  <c r="BH313" i="38"/>
  <c r="BH317" i="38"/>
  <c r="BH325" i="38"/>
  <c r="BH329" i="38"/>
  <c r="BH333" i="38"/>
  <c r="BH341" i="38"/>
  <c r="BH345" i="38"/>
  <c r="BH349" i="38"/>
  <c r="BH353" i="38"/>
  <c r="BH357" i="38"/>
  <c r="BH361" i="38"/>
  <c r="BH365" i="38"/>
  <c r="BH369" i="38"/>
  <c r="BH373" i="38"/>
  <c r="BH377" i="38"/>
  <c r="BH381" i="38"/>
  <c r="BH385" i="38"/>
  <c r="BH389" i="38"/>
  <c r="BH393" i="38"/>
  <c r="BH397" i="38"/>
  <c r="BH401" i="38"/>
  <c r="BH405" i="38"/>
  <c r="BH409" i="38"/>
  <c r="BH413" i="38"/>
  <c r="BH417" i="38"/>
  <c r="BH421" i="38"/>
  <c r="BH425" i="38"/>
  <c r="BH429" i="38"/>
  <c r="BH433" i="38"/>
  <c r="BH437" i="38"/>
  <c r="BH441" i="38"/>
  <c r="BH444" i="38"/>
  <c r="BH428" i="38"/>
  <c r="BH412" i="38"/>
  <c r="BH396" i="38"/>
  <c r="BH380" i="38"/>
  <c r="BH364" i="38"/>
  <c r="BH348" i="38"/>
  <c r="BH3" i="38"/>
  <c r="BH7" i="38"/>
  <c r="BH11" i="38"/>
  <c r="BH15" i="38"/>
  <c r="BH19" i="38"/>
  <c r="BH23" i="38"/>
  <c r="BH27" i="38"/>
  <c r="BH42" i="38"/>
  <c r="BH46" i="38"/>
  <c r="BH50" i="38"/>
  <c r="BH54" i="38"/>
  <c r="BH58" i="38"/>
  <c r="BH62" i="38"/>
  <c r="BH66" i="38"/>
  <c r="BH70" i="38"/>
  <c r="BH74" i="38"/>
  <c r="BH78" i="38"/>
  <c r="BH82" i="38"/>
  <c r="BH86" i="38"/>
  <c r="BH90" i="38"/>
  <c r="BH94" i="38"/>
  <c r="BH98" i="38"/>
  <c r="BH102" i="38"/>
  <c r="BH106" i="38"/>
  <c r="BH110" i="38"/>
  <c r="BH114" i="38"/>
  <c r="BH118" i="38"/>
  <c r="BH122" i="38"/>
  <c r="BH126" i="38"/>
  <c r="BH130" i="38"/>
  <c r="BH134" i="38"/>
  <c r="BH138" i="38"/>
  <c r="BH142" i="38"/>
  <c r="BH146" i="38"/>
  <c r="BH150" i="38"/>
  <c r="BH154" i="38"/>
  <c r="BH158" i="38"/>
  <c r="BH162" i="38"/>
  <c r="BH166" i="38"/>
  <c r="BH170" i="38"/>
  <c r="BH174" i="38"/>
  <c r="BH178" i="38"/>
  <c r="BH182" i="38"/>
  <c r="BH186" i="38"/>
  <c r="BH190" i="38"/>
  <c r="BH194" i="38"/>
  <c r="BH198" i="38"/>
  <c r="BH202" i="38"/>
  <c r="BH206" i="38"/>
  <c r="BH210" i="38"/>
  <c r="BH214" i="38"/>
  <c r="BH218" i="38"/>
  <c r="BH222" i="38"/>
  <c r="BH226" i="38"/>
  <c r="BH230" i="38"/>
  <c r="BH234" i="38"/>
  <c r="BH238" i="38"/>
  <c r="BH242" i="38"/>
  <c r="BH246" i="38"/>
  <c r="BH250" i="38"/>
  <c r="BH254" i="38"/>
  <c r="BH258" i="38"/>
  <c r="BH262" i="38"/>
  <c r="BH266" i="38"/>
  <c r="BH342" i="38"/>
  <c r="BH346" i="38"/>
  <c r="BH350" i="38"/>
  <c r="BH354" i="38"/>
  <c r="BH358" i="38"/>
  <c r="BH362" i="38"/>
  <c r="BH366" i="38"/>
  <c r="BH370" i="38"/>
  <c r="BH374" i="38"/>
  <c r="BH378" i="38"/>
  <c r="BH382" i="38"/>
  <c r="BH386" i="38"/>
  <c r="BH390" i="38"/>
  <c r="BH394" i="38"/>
  <c r="BH398" i="38"/>
  <c r="BH402" i="38"/>
  <c r="BH406" i="38"/>
  <c r="BH410" i="38"/>
  <c r="BH414" i="38"/>
  <c r="BH418" i="38"/>
  <c r="BH422" i="38"/>
  <c r="BH426" i="38"/>
  <c r="BH430" i="38"/>
  <c r="BH434" i="38"/>
  <c r="BH438" i="38"/>
  <c r="BH442" i="38"/>
  <c r="BH440" i="38"/>
  <c r="BH424" i="38"/>
  <c r="BH408" i="38"/>
  <c r="BH392" i="38"/>
  <c r="BH376" i="38"/>
  <c r="BH360" i="38"/>
  <c r="BH344" i="38"/>
  <c r="BH4" i="38"/>
  <c r="BH8" i="38"/>
  <c r="BH12" i="38"/>
  <c r="BH16" i="38"/>
  <c r="BH20" i="38"/>
  <c r="BH24" i="38"/>
  <c r="BH29" i="38"/>
  <c r="BH30" i="38"/>
  <c r="BH31" i="38"/>
  <c r="BH32" i="38"/>
  <c r="BH34" i="38"/>
  <c r="BH35" i="38"/>
  <c r="BH36" i="38"/>
  <c r="BH37" i="38"/>
  <c r="BH43" i="38"/>
  <c r="BH47" i="38"/>
  <c r="BH51" i="38"/>
  <c r="BH55" i="38"/>
  <c r="BH59" i="38"/>
  <c r="BH63" i="38"/>
  <c r="BH67" i="38"/>
  <c r="BH71" i="38"/>
  <c r="BH75" i="38"/>
  <c r="BH79" i="38"/>
  <c r="BH83" i="38"/>
  <c r="BH87" i="38"/>
  <c r="BH91" i="38"/>
  <c r="BH95" i="38"/>
  <c r="BH99" i="38"/>
  <c r="BH103" i="38"/>
  <c r="BH107" i="38"/>
  <c r="BH111" i="38"/>
  <c r="BH115" i="38"/>
  <c r="BH119" i="38"/>
  <c r="BH123" i="38"/>
  <c r="BH127" i="38"/>
  <c r="BH131" i="38"/>
  <c r="BH135" i="38"/>
  <c r="BH139" i="38"/>
  <c r="BH143" i="38"/>
  <c r="BH147" i="38"/>
  <c r="BH151" i="38"/>
  <c r="BH155" i="38"/>
  <c r="BH159" i="38"/>
  <c r="BH163" i="38"/>
  <c r="BH167" i="38"/>
  <c r="BH171" i="38"/>
  <c r="BH175" i="38"/>
  <c r="BH179" i="38"/>
  <c r="BH183" i="38"/>
  <c r="BH187" i="38"/>
  <c r="BH191" i="38"/>
  <c r="BH195" i="38"/>
  <c r="BH199" i="38"/>
  <c r="BH203" i="38"/>
  <c r="BH207" i="38"/>
  <c r="BH211" i="38"/>
  <c r="BH215" i="38"/>
  <c r="BH219" i="38"/>
  <c r="BH223" i="38"/>
  <c r="BH227" i="38"/>
  <c r="BH231" i="38"/>
  <c r="BH235" i="38"/>
  <c r="BH239" i="38"/>
  <c r="BH243" i="38"/>
  <c r="BH247" i="38"/>
  <c r="BH251" i="38"/>
  <c r="BH255" i="38"/>
  <c r="BH259" i="38"/>
  <c r="BH263" i="38"/>
  <c r="BH267" i="38"/>
  <c r="BH271" i="38"/>
  <c r="BH275" i="38"/>
  <c r="BH279" i="38"/>
  <c r="BH283" i="38"/>
  <c r="BH287" i="38"/>
  <c r="BH291" i="38"/>
  <c r="BH295" i="38"/>
  <c r="BH299" i="38"/>
  <c r="BH343" i="38"/>
  <c r="BH347" i="38"/>
  <c r="BH351" i="38"/>
  <c r="BH355" i="38"/>
  <c r="BH359" i="38"/>
  <c r="BH363" i="38"/>
  <c r="BH367" i="38"/>
  <c r="BH371" i="38"/>
  <c r="BH375" i="38"/>
  <c r="BH379" i="38"/>
  <c r="BH383" i="38"/>
  <c r="BH387" i="38"/>
  <c r="BH391" i="38"/>
  <c r="BH395" i="38"/>
  <c r="BH399" i="38"/>
  <c r="BH403" i="38"/>
  <c r="BH407" i="38"/>
  <c r="BH411" i="38"/>
  <c r="BH415" i="38"/>
  <c r="BH419" i="38"/>
  <c r="BH423" i="38"/>
  <c r="BH427" i="38"/>
  <c r="BH431" i="38"/>
  <c r="BH435" i="38"/>
  <c r="BH439" i="38"/>
  <c r="BH443" i="38"/>
  <c r="BH436" i="38"/>
  <c r="BH420" i="38"/>
  <c r="BH404" i="38"/>
  <c r="BH388" i="38"/>
  <c r="BH372" i="38"/>
  <c r="BH270" i="38"/>
  <c r="BH274" i="38"/>
  <c r="BH278" i="38"/>
  <c r="BH282" i="38"/>
  <c r="BH286" i="38"/>
  <c r="BH290" i="38"/>
  <c r="BH294" i="38"/>
  <c r="BH298" i="38"/>
  <c r="BH302" i="38"/>
  <c r="BH306" i="38"/>
  <c r="BH310" i="38"/>
  <c r="BH314" i="38"/>
  <c r="BH318" i="38"/>
  <c r="BH322" i="38"/>
  <c r="BH326" i="38"/>
  <c r="BH330" i="38"/>
  <c r="BH334" i="38"/>
  <c r="BH338" i="38"/>
  <c r="BH303" i="38"/>
  <c r="BH307" i="38"/>
  <c r="BH311" i="38"/>
  <c r="BH315" i="38"/>
  <c r="BH319" i="38"/>
  <c r="BH323" i="38"/>
  <c r="BH327" i="38"/>
  <c r="BH331" i="38"/>
  <c r="BH335" i="38"/>
  <c r="BH339" i="38"/>
  <c r="BH192" i="38"/>
  <c r="BH196" i="38"/>
  <c r="BH200" i="38"/>
  <c r="BH204" i="38"/>
  <c r="BH208" i="38"/>
  <c r="BH212" i="38"/>
  <c r="BH216" i="38"/>
  <c r="BH220" i="38"/>
  <c r="BH224" i="38"/>
  <c r="BH228" i="38"/>
  <c r="BH232" i="38"/>
  <c r="BH236" i="38"/>
  <c r="BH240" i="38"/>
  <c r="BH244" i="38"/>
  <c r="BH248" i="38"/>
  <c r="BH252" i="38"/>
  <c r="BH256" i="38"/>
  <c r="BH260" i="38"/>
  <c r="BH264" i="38"/>
  <c r="BH268" i="38"/>
  <c r="BH272" i="38"/>
  <c r="BH276" i="38"/>
  <c r="BH280" i="38"/>
  <c r="BH284" i="38"/>
  <c r="BH288" i="38"/>
  <c r="BH292" i="38"/>
  <c r="BH296" i="38"/>
  <c r="BH300" i="38"/>
  <c r="BH304" i="38"/>
  <c r="BH308" i="38"/>
  <c r="BH312" i="38"/>
  <c r="BH316" i="38"/>
  <c r="BH320" i="38"/>
  <c r="BH324" i="38"/>
  <c r="BH328" i="38"/>
  <c r="BH332" i="38"/>
  <c r="BH336" i="38"/>
  <c r="BH340" i="38"/>
  <c r="BH1" i="38"/>
  <c r="BH40" i="37"/>
  <c r="BH64" i="37"/>
  <c r="BH88" i="37"/>
  <c r="BH108" i="37"/>
  <c r="BH128" i="37"/>
  <c r="BH148" i="37"/>
  <c r="BH168" i="37"/>
  <c r="BH188" i="37"/>
  <c r="BH208" i="37"/>
  <c r="BH2" i="37"/>
  <c r="BH14" i="37"/>
  <c r="BH22" i="37"/>
  <c r="BH38" i="37"/>
  <c r="BH44" i="37"/>
  <c r="BH52" i="37"/>
  <c r="BH60" i="37"/>
  <c r="BH72" i="37"/>
  <c r="BH80" i="37"/>
  <c r="BH96" i="37"/>
  <c r="BH104" i="37"/>
  <c r="BH116" i="37"/>
  <c r="BH120" i="37"/>
  <c r="BH132" i="37"/>
  <c r="BH140" i="37"/>
  <c r="BH152" i="37"/>
  <c r="BH160" i="37"/>
  <c r="BH172" i="37"/>
  <c r="BH180" i="37"/>
  <c r="BH192" i="37"/>
  <c r="BH200" i="37"/>
  <c r="BH10" i="37"/>
  <c r="BH28" i="37"/>
  <c r="BH3" i="37"/>
  <c r="BH7" i="37"/>
  <c r="BH11" i="37"/>
  <c r="BH15" i="37"/>
  <c r="BH19" i="37"/>
  <c r="BH23" i="37"/>
  <c r="BH27" i="37"/>
  <c r="BH42" i="37"/>
  <c r="BH46" i="37"/>
  <c r="BH50" i="37"/>
  <c r="BH54" i="37"/>
  <c r="BH58" i="37"/>
  <c r="BH62" i="37"/>
  <c r="BH66" i="37"/>
  <c r="BH70" i="37"/>
  <c r="BH74" i="37"/>
  <c r="BH78" i="37"/>
  <c r="BH82" i="37"/>
  <c r="BH86" i="37"/>
  <c r="BH90" i="37"/>
  <c r="BH94" i="37"/>
  <c r="BH98" i="37"/>
  <c r="BH102" i="37"/>
  <c r="BH106" i="37"/>
  <c r="BH110" i="37"/>
  <c r="BH114" i="37"/>
  <c r="BH118" i="37"/>
  <c r="BH122" i="37"/>
  <c r="BH126" i="37"/>
  <c r="BH130" i="37"/>
  <c r="BH134" i="37"/>
  <c r="BH138" i="37"/>
  <c r="BH142" i="37"/>
  <c r="BH146" i="37"/>
  <c r="BH150" i="37"/>
  <c r="BH154" i="37"/>
  <c r="BH158" i="37"/>
  <c r="BH162" i="37"/>
  <c r="BH166" i="37"/>
  <c r="BH170" i="37"/>
  <c r="BH174" i="37"/>
  <c r="BH178" i="37"/>
  <c r="BH182" i="37"/>
  <c r="BH186" i="37"/>
  <c r="BH190" i="37"/>
  <c r="BH194" i="37"/>
  <c r="BH198" i="37"/>
  <c r="BH202" i="37"/>
  <c r="BH206" i="37"/>
  <c r="BH39" i="37"/>
  <c r="BH48" i="37"/>
  <c r="BH56" i="37"/>
  <c r="BH68" i="37"/>
  <c r="BH76" i="37"/>
  <c r="BH84" i="37"/>
  <c r="BH92" i="37"/>
  <c r="BH100" i="37"/>
  <c r="BH112" i="37"/>
  <c r="BH124" i="37"/>
  <c r="BH136" i="37"/>
  <c r="BH144" i="37"/>
  <c r="BH156" i="37"/>
  <c r="BH164" i="37"/>
  <c r="BH176" i="37"/>
  <c r="BH184" i="37"/>
  <c r="BH196" i="37"/>
  <c r="BH204" i="37"/>
  <c r="BH6" i="37"/>
  <c r="BH18" i="37"/>
  <c r="BH26" i="37"/>
  <c r="BH5" i="37"/>
  <c r="BH8" i="37"/>
  <c r="BH12" i="37"/>
  <c r="BH16" i="37"/>
  <c r="BH20" i="37"/>
  <c r="BH24" i="37"/>
  <c r="BH29" i="37"/>
  <c r="BH30" i="37"/>
  <c r="BH31" i="37"/>
  <c r="BH32" i="37"/>
  <c r="BH33" i="37"/>
  <c r="BH34" i="37"/>
  <c r="BH35" i="37"/>
  <c r="BH36" i="37"/>
  <c r="BH37" i="37"/>
  <c r="BH43" i="37"/>
  <c r="BH47" i="37"/>
  <c r="BH51" i="37"/>
  <c r="BH55" i="37"/>
  <c r="BH59" i="37"/>
  <c r="BH63" i="37"/>
  <c r="BH67" i="37"/>
  <c r="BH71" i="37"/>
  <c r="BH75" i="37"/>
  <c r="BH79" i="37"/>
  <c r="BH83" i="37"/>
  <c r="BH87" i="37"/>
  <c r="BH91" i="37"/>
  <c r="BH95" i="37"/>
  <c r="BH99" i="37"/>
  <c r="BH103" i="37"/>
  <c r="BH107" i="37"/>
  <c r="BH111" i="37"/>
  <c r="BH115" i="37"/>
  <c r="BH119" i="37"/>
  <c r="BH123" i="37"/>
  <c r="BH127" i="37"/>
  <c r="BH131" i="37"/>
  <c r="BH135" i="37"/>
  <c r="BH139" i="37"/>
  <c r="BH143" i="37"/>
  <c r="BH147" i="37"/>
  <c r="BH151" i="37"/>
  <c r="BH155" i="37"/>
  <c r="BH159" i="37"/>
  <c r="BH163" i="37"/>
  <c r="BH167" i="37"/>
  <c r="BH171" i="37"/>
  <c r="BH175" i="37"/>
  <c r="BH179" i="37"/>
  <c r="BH183" i="37"/>
  <c r="BH187" i="37"/>
  <c r="BH191" i="37"/>
  <c r="BH195" i="37"/>
  <c r="BH199" i="37"/>
  <c r="BH203" i="37"/>
  <c r="BH207" i="37"/>
  <c r="BH197" i="37"/>
  <c r="BH185" i="37"/>
  <c r="BH169" i="37"/>
  <c r="BH149" i="37"/>
  <c r="BH137" i="37"/>
  <c r="BH121" i="37"/>
  <c r="BH105" i="37"/>
  <c r="BH89" i="37"/>
  <c r="BH73" i="37"/>
  <c r="BH57" i="37"/>
  <c r="BH41" i="37"/>
  <c r="BH17" i="37"/>
  <c r="BH205" i="37"/>
  <c r="BH189" i="37"/>
  <c r="BH173" i="37"/>
  <c r="BH157" i="37"/>
  <c r="BH141" i="37"/>
  <c r="BH125" i="37"/>
  <c r="BH109" i="37"/>
  <c r="BH93" i="37"/>
  <c r="BH77" i="37"/>
  <c r="BH61" i="37"/>
  <c r="BH45" i="37"/>
  <c r="BH9" i="37"/>
  <c r="BH4" i="37"/>
  <c r="BH209" i="37"/>
  <c r="BH193" i="37"/>
  <c r="BH177" i="37"/>
  <c r="BH161" i="37"/>
  <c r="BH145" i="37"/>
  <c r="BH129" i="37"/>
  <c r="BH113" i="37"/>
  <c r="BH97" i="37"/>
  <c r="BH85" i="37"/>
  <c r="BH65" i="37"/>
  <c r="BH49" i="37"/>
  <c r="BH21" i="37"/>
  <c r="BH13" i="37"/>
  <c r="BH201" i="37"/>
  <c r="BH181" i="37"/>
  <c r="BH165" i="37"/>
  <c r="BH153" i="37"/>
  <c r="BH133" i="37"/>
  <c r="BH117" i="37"/>
  <c r="BH101" i="37"/>
  <c r="BH81" i="37"/>
  <c r="BH69" i="37"/>
  <c r="BH53" i="37"/>
  <c r="BH25" i="37"/>
  <c r="BH1" i="37"/>
  <c r="BH35" i="40"/>
  <c r="BH39" i="40"/>
  <c r="BH42" i="40"/>
  <c r="BH46" i="40"/>
  <c r="BH50" i="40"/>
  <c r="BH54" i="40"/>
  <c r="BH58" i="40"/>
  <c r="BH62" i="40"/>
  <c r="BH66" i="40"/>
  <c r="BH70" i="40"/>
  <c r="BH74" i="40"/>
  <c r="BH78" i="40"/>
  <c r="BH82" i="40"/>
  <c r="BH86" i="40"/>
  <c r="BH90" i="40"/>
  <c r="BH94" i="40"/>
  <c r="BH98" i="40"/>
  <c r="BH102" i="40"/>
  <c r="BH106" i="40"/>
  <c r="BH110" i="40"/>
  <c r="BH114" i="40"/>
  <c r="BH118" i="40"/>
  <c r="BH122" i="40"/>
  <c r="BH126" i="40"/>
  <c r="BH130" i="40"/>
  <c r="BH134" i="40"/>
  <c r="BH138" i="40"/>
  <c r="BH142" i="40"/>
  <c r="BH146" i="40"/>
  <c r="BH150" i="40"/>
  <c r="BH154" i="40"/>
  <c r="BH158" i="40"/>
  <c r="BH162" i="40"/>
  <c r="BH166" i="40"/>
  <c r="BH170" i="40"/>
  <c r="BH174" i="40"/>
  <c r="BH178" i="40"/>
  <c r="BH182" i="40"/>
  <c r="BH186" i="40"/>
  <c r="BH190" i="40"/>
  <c r="BH194" i="40"/>
  <c r="BH198" i="40"/>
  <c r="BH202" i="40"/>
  <c r="BH206" i="40"/>
  <c r="BH210" i="40"/>
  <c r="BH214" i="40"/>
  <c r="BH218" i="40"/>
  <c r="BH222" i="40"/>
  <c r="BH226" i="40"/>
  <c r="BH230" i="40"/>
  <c r="BH234" i="40"/>
  <c r="BH238" i="40"/>
  <c r="BH242" i="40"/>
  <c r="BH15" i="40"/>
  <c r="BH31" i="40"/>
  <c r="BH4" i="40"/>
  <c r="BH8" i="40"/>
  <c r="BH12" i="40"/>
  <c r="BH16" i="40"/>
  <c r="BH20" i="40"/>
  <c r="BH24" i="40"/>
  <c r="BH29" i="40"/>
  <c r="BH30" i="40"/>
  <c r="BH32" i="40"/>
  <c r="BH33" i="40"/>
  <c r="BH34" i="40"/>
  <c r="BH36" i="40"/>
  <c r="BH37" i="40"/>
  <c r="BH3" i="40"/>
  <c r="BH19" i="40"/>
  <c r="BH239" i="40"/>
  <c r="BH223" i="40"/>
  <c r="BH215" i="40"/>
  <c r="BH207" i="40"/>
  <c r="BH199" i="40"/>
  <c r="BH191" i="40"/>
  <c r="BH183" i="40"/>
  <c r="BH175" i="40"/>
  <c r="BH167" i="40"/>
  <c r="BH159" i="40"/>
  <c r="BH151" i="40"/>
  <c r="BH143" i="40"/>
  <c r="BH135" i="40"/>
  <c r="BH127" i="40"/>
  <c r="BH119" i="40"/>
  <c r="BH111" i="40"/>
  <c r="BH103" i="40"/>
  <c r="BH95" i="40"/>
  <c r="BH87" i="40"/>
  <c r="BH79" i="40"/>
  <c r="BH71" i="40"/>
  <c r="BH63" i="40"/>
  <c r="BH55" i="40"/>
  <c r="BH47" i="40"/>
  <c r="BH235" i="40"/>
  <c r="BH227" i="40"/>
  <c r="BH219" i="40"/>
  <c r="BH211" i="40"/>
  <c r="BH203" i="40"/>
  <c r="BH195" i="40"/>
  <c r="BH187" i="40"/>
  <c r="BH179" i="40"/>
  <c r="BH171" i="40"/>
  <c r="BH163" i="40"/>
  <c r="BH155" i="40"/>
  <c r="BH147" i="40"/>
  <c r="BH139" i="40"/>
  <c r="BH131" i="40"/>
  <c r="BH123" i="40"/>
  <c r="BH115" i="40"/>
  <c r="BH107" i="40"/>
  <c r="BH99" i="40"/>
  <c r="BH91" i="40"/>
  <c r="BH83" i="40"/>
  <c r="BH75" i="40"/>
  <c r="BH67" i="40"/>
  <c r="BH59" i="40"/>
  <c r="BH51" i="40"/>
  <c r="BH43" i="40"/>
  <c r="BH5" i="40"/>
  <c r="BH9" i="40"/>
  <c r="BH13" i="40"/>
  <c r="BH17" i="40"/>
  <c r="BH21" i="40"/>
  <c r="BH25" i="40"/>
  <c r="BH38" i="40"/>
  <c r="BH40" i="40"/>
  <c r="BH44" i="40"/>
  <c r="BH48" i="40"/>
  <c r="BH52" i="40"/>
  <c r="BH56" i="40"/>
  <c r="BH60" i="40"/>
  <c r="BH64" i="40"/>
  <c r="BH68" i="40"/>
  <c r="BH72" i="40"/>
  <c r="BH76" i="40"/>
  <c r="BH80" i="40"/>
  <c r="BH84" i="40"/>
  <c r="BH88" i="40"/>
  <c r="BH92" i="40"/>
  <c r="BH96" i="40"/>
  <c r="BH100" i="40"/>
  <c r="BH104" i="40"/>
  <c r="BH108" i="40"/>
  <c r="BH112" i="40"/>
  <c r="BH116" i="40"/>
  <c r="BH120" i="40"/>
  <c r="BH124" i="40"/>
  <c r="BH128" i="40"/>
  <c r="BH132" i="40"/>
  <c r="BH136" i="40"/>
  <c r="BH140" i="40"/>
  <c r="BH144" i="40"/>
  <c r="BH148" i="40"/>
  <c r="BH152" i="40"/>
  <c r="BH156" i="40"/>
  <c r="BH160" i="40"/>
  <c r="BH164" i="40"/>
  <c r="BH168" i="40"/>
  <c r="BH172" i="40"/>
  <c r="BH176" i="40"/>
  <c r="BH180" i="40"/>
  <c r="BH184" i="40"/>
  <c r="BH188" i="40"/>
  <c r="BH192" i="40"/>
  <c r="BH196" i="40"/>
  <c r="BH200" i="40"/>
  <c r="BH204" i="40"/>
  <c r="BH208" i="40"/>
  <c r="BH212" i="40"/>
  <c r="BH216" i="40"/>
  <c r="BH220" i="40"/>
  <c r="BH224" i="40"/>
  <c r="BH228" i="40"/>
  <c r="BH232" i="40"/>
  <c r="BH236" i="40"/>
  <c r="BH240" i="40"/>
  <c r="BH7" i="40"/>
  <c r="BH23" i="40"/>
  <c r="BH2" i="40"/>
  <c r="BH6" i="40"/>
  <c r="BH10" i="40"/>
  <c r="BH14" i="40"/>
  <c r="BH18" i="40"/>
  <c r="BH22" i="40"/>
  <c r="BH26" i="40"/>
  <c r="BH28" i="40"/>
  <c r="BH41" i="40"/>
  <c r="BH45" i="40"/>
  <c r="BH49" i="40"/>
  <c r="BH53" i="40"/>
  <c r="BH57" i="40"/>
  <c r="BH61" i="40"/>
  <c r="BH65" i="40"/>
  <c r="BH69" i="40"/>
  <c r="BH73" i="40"/>
  <c r="BH77" i="40"/>
  <c r="BH81" i="40"/>
  <c r="BH85" i="40"/>
  <c r="BH89" i="40"/>
  <c r="BH93" i="40"/>
  <c r="BH97" i="40"/>
  <c r="BH101" i="40"/>
  <c r="BH105" i="40"/>
  <c r="BH109" i="40"/>
  <c r="BH113" i="40"/>
  <c r="BH117" i="40"/>
  <c r="BH121" i="40"/>
  <c r="BH125" i="40"/>
  <c r="BH129" i="40"/>
  <c r="BH133" i="40"/>
  <c r="BH137" i="40"/>
  <c r="BH141" i="40"/>
  <c r="BH145" i="40"/>
  <c r="BH149" i="40"/>
  <c r="BH153" i="40"/>
  <c r="BH157" i="40"/>
  <c r="BH161" i="40"/>
  <c r="BH165" i="40"/>
  <c r="BH169" i="40"/>
  <c r="BH173" i="40"/>
  <c r="BH177" i="40"/>
  <c r="BH181" i="40"/>
  <c r="BH185" i="40"/>
  <c r="BH189" i="40"/>
  <c r="BH193" i="40"/>
  <c r="BH197" i="40"/>
  <c r="BH201" i="40"/>
  <c r="BH205" i="40"/>
  <c r="BH209" i="40"/>
  <c r="BH213" i="40"/>
  <c r="BH217" i="40"/>
  <c r="BH221" i="40"/>
  <c r="BH225" i="40"/>
  <c r="BH229" i="40"/>
  <c r="BH233" i="40"/>
  <c r="BH237" i="40"/>
  <c r="BH241" i="40"/>
  <c r="BH11" i="40"/>
  <c r="BH27" i="40"/>
  <c r="BH231" i="40"/>
  <c r="BH1" i="40"/>
  <c r="BH4" i="39"/>
  <c r="BH8" i="39"/>
  <c r="BH12" i="39"/>
  <c r="BH16" i="39"/>
  <c r="BH20" i="39"/>
  <c r="BH24" i="39"/>
  <c r="BH30" i="39"/>
  <c r="BH31" i="39"/>
  <c r="BH32" i="39"/>
  <c r="BH34" i="39"/>
  <c r="BH35" i="39"/>
  <c r="BH36" i="39"/>
  <c r="BH43" i="39"/>
  <c r="BH47" i="39"/>
  <c r="BH51" i="39"/>
  <c r="BH55" i="39"/>
  <c r="BH59" i="39"/>
  <c r="BH63" i="39"/>
  <c r="BH67" i="39"/>
  <c r="BH71" i="39"/>
  <c r="BH75" i="39"/>
  <c r="BH79" i="39"/>
  <c r="BH83" i="39"/>
  <c r="BH87" i="39"/>
  <c r="BH91" i="39"/>
  <c r="BH95" i="39"/>
  <c r="BH99" i="39"/>
  <c r="BH103" i="39"/>
  <c r="BH107" i="39"/>
  <c r="BH111" i="39"/>
  <c r="BH115" i="39"/>
  <c r="BH119" i="39"/>
  <c r="BH123" i="39"/>
  <c r="BH127" i="39"/>
  <c r="BH131" i="39"/>
  <c r="BH135" i="39"/>
  <c r="BH139" i="39"/>
  <c r="BH143" i="39"/>
  <c r="BH147" i="39"/>
  <c r="BH151" i="39"/>
  <c r="BH155" i="39"/>
  <c r="BH159" i="39"/>
  <c r="BH163" i="39"/>
  <c r="BH167" i="39"/>
  <c r="BH171" i="39"/>
  <c r="BH38" i="39"/>
  <c r="BH39" i="39"/>
  <c r="BH40" i="39"/>
  <c r="BH44" i="39"/>
  <c r="BH48" i="39"/>
  <c r="BH52" i="39"/>
  <c r="BH56" i="39"/>
  <c r="BH60" i="39"/>
  <c r="BH64" i="39"/>
  <c r="BH68" i="39"/>
  <c r="BH72" i="39"/>
  <c r="BH76" i="39"/>
  <c r="BH80" i="39"/>
  <c r="BH84" i="39"/>
  <c r="BH88" i="39"/>
  <c r="BH92" i="39"/>
  <c r="BH96" i="39"/>
  <c r="BH100" i="39"/>
  <c r="BH104" i="39"/>
  <c r="BH108" i="39"/>
  <c r="BH112" i="39"/>
  <c r="BH116" i="39"/>
  <c r="BH120" i="39"/>
  <c r="BH124" i="39"/>
  <c r="BH128" i="39"/>
  <c r="BH132" i="39"/>
  <c r="BH136" i="39"/>
  <c r="BH140" i="39"/>
  <c r="BH144" i="39"/>
  <c r="BH148" i="39"/>
  <c r="BH152" i="39"/>
  <c r="BH156" i="39"/>
  <c r="BH160" i="39"/>
  <c r="BH164" i="39"/>
  <c r="BH168" i="39"/>
  <c r="BH172" i="39"/>
  <c r="BH2" i="39"/>
  <c r="BH6" i="39"/>
  <c r="BH10" i="39"/>
  <c r="BH14" i="39"/>
  <c r="BH18" i="39"/>
  <c r="BH22" i="39"/>
  <c r="BH26" i="39"/>
  <c r="BH28" i="39"/>
  <c r="BH41" i="39"/>
  <c r="BH45" i="39"/>
  <c r="BH49" i="39"/>
  <c r="BH53" i="39"/>
  <c r="BH57" i="39"/>
  <c r="BH61" i="39"/>
  <c r="BH65" i="39"/>
  <c r="BH69" i="39"/>
  <c r="BH73" i="39"/>
  <c r="BH77" i="39"/>
  <c r="BH81" i="39"/>
  <c r="BH85" i="39"/>
  <c r="BH89" i="39"/>
  <c r="BH93" i="39"/>
  <c r="BH97" i="39"/>
  <c r="BH101" i="39"/>
  <c r="BH105" i="39"/>
  <c r="BH109" i="39"/>
  <c r="BH113" i="39"/>
  <c r="BH117" i="39"/>
  <c r="BH121" i="39"/>
  <c r="BH125" i="39"/>
  <c r="BH129" i="39"/>
  <c r="BH133" i="39"/>
  <c r="BH137" i="39"/>
  <c r="BH141" i="39"/>
  <c r="BH145" i="39"/>
  <c r="BH149" i="39"/>
  <c r="BH153" i="39"/>
  <c r="BH157" i="39"/>
  <c r="BH161" i="39"/>
  <c r="BH165" i="39"/>
  <c r="BH169" i="39"/>
  <c r="BH3" i="39"/>
  <c r="BH7" i="39"/>
  <c r="BH11" i="39"/>
  <c r="BH15" i="39"/>
  <c r="BH19" i="39"/>
  <c r="BH23" i="39"/>
  <c r="BH27" i="39"/>
  <c r="BH42" i="39"/>
  <c r="BH46" i="39"/>
  <c r="BH50" i="39"/>
  <c r="BH54" i="39"/>
  <c r="BH58" i="39"/>
  <c r="BH62" i="39"/>
  <c r="BH66" i="39"/>
  <c r="BH70" i="39"/>
  <c r="BH74" i="39"/>
  <c r="BH78" i="39"/>
  <c r="BH82" i="39"/>
  <c r="BH86" i="39"/>
  <c r="BH90" i="39"/>
  <c r="BH94" i="39"/>
  <c r="BH98" i="39"/>
  <c r="BH102" i="39"/>
  <c r="BH106" i="39"/>
  <c r="BH110" i="39"/>
  <c r="BH114" i="39"/>
  <c r="BH118" i="39"/>
  <c r="BH122" i="39"/>
  <c r="BH126" i="39"/>
  <c r="BH130" i="39"/>
  <c r="BH134" i="39"/>
  <c r="BH138" i="39"/>
  <c r="BH142" i="39"/>
  <c r="BH146" i="39"/>
  <c r="BH150" i="39"/>
  <c r="BH154" i="39"/>
  <c r="BH158" i="39"/>
  <c r="BH162" i="39"/>
  <c r="BH166" i="39"/>
  <c r="BH170" i="39"/>
  <c r="BH37" i="39"/>
  <c r="BH33" i="39"/>
  <c r="BH29" i="39"/>
  <c r="BH25" i="39"/>
  <c r="BH21" i="39"/>
  <c r="BH17" i="39"/>
  <c r="BH13" i="39"/>
  <c r="BH9" i="39"/>
  <c r="BH5" i="39"/>
  <c r="BH1" i="39"/>
  <c r="BG7014" i="32"/>
  <c r="BG7013" i="32"/>
  <c r="BG7012" i="32"/>
  <c r="BG7011" i="32"/>
  <c r="BG7010" i="32"/>
  <c r="BG7009" i="32"/>
  <c r="BG7008" i="32"/>
  <c r="BG7007" i="32"/>
  <c r="BG7006" i="32"/>
  <c r="BG7005" i="32"/>
  <c r="BG7004" i="32"/>
  <c r="BG7003" i="32"/>
  <c r="BG7002" i="32"/>
  <c r="BG7001" i="32"/>
  <c r="BG7000" i="32"/>
  <c r="BG6999" i="32"/>
  <c r="BG6998" i="32"/>
  <c r="BG6997" i="32"/>
  <c r="BG6996" i="32"/>
  <c r="BG6995" i="32"/>
  <c r="BG6994" i="32"/>
  <c r="BG6993" i="32"/>
  <c r="BG6992" i="32"/>
  <c r="BG6991" i="32"/>
  <c r="BG6990" i="32"/>
  <c r="BG6989" i="32"/>
  <c r="BG6988" i="32"/>
  <c r="BG6987" i="32"/>
  <c r="BG6986" i="32"/>
  <c r="BG6985" i="32"/>
  <c r="BG6984" i="32"/>
  <c r="BG6983" i="32"/>
  <c r="BG6982" i="32"/>
  <c r="BG6981" i="32"/>
  <c r="BG6980" i="32"/>
  <c r="BG6979" i="32"/>
  <c r="BG6978" i="32"/>
  <c r="BG6977" i="32"/>
  <c r="BG6976" i="32"/>
  <c r="BG6975" i="32"/>
  <c r="BG6974" i="32"/>
  <c r="BG6973" i="32"/>
  <c r="BG6972" i="32"/>
  <c r="BG6971" i="32"/>
  <c r="BG6970" i="32"/>
  <c r="BG6969" i="32"/>
  <c r="BG6968" i="32"/>
  <c r="BG6967" i="32"/>
  <c r="BG6966" i="32"/>
  <c r="BG6965" i="32"/>
  <c r="BG6964" i="32"/>
  <c r="BG6963" i="32"/>
  <c r="BG6962" i="32"/>
  <c r="BG6961" i="32"/>
  <c r="BG6960" i="32"/>
  <c r="BG6959" i="32"/>
  <c r="BG6958" i="32"/>
  <c r="BG6957" i="32"/>
  <c r="BG6956" i="32"/>
  <c r="BG6955" i="32"/>
  <c r="BG6954" i="32"/>
  <c r="BG6953" i="32"/>
  <c r="BG6952" i="32"/>
  <c r="BG6951" i="32"/>
  <c r="BG6950" i="32"/>
  <c r="BG6949" i="32"/>
  <c r="BG6948" i="32"/>
  <c r="BG6947" i="32"/>
  <c r="BG6946" i="32"/>
  <c r="BG6945" i="32"/>
  <c r="BG6944" i="32"/>
  <c r="BG6943" i="32"/>
  <c r="BG6942" i="32"/>
  <c r="BG6941" i="32"/>
  <c r="BG6940" i="32"/>
  <c r="BG6939" i="32"/>
  <c r="BG6938" i="32"/>
  <c r="BG6937" i="32"/>
  <c r="BG6936" i="32"/>
  <c r="BG6935" i="32"/>
  <c r="BG6934" i="32"/>
  <c r="BG6933" i="32"/>
  <c r="BG6932" i="32"/>
  <c r="BG6931" i="32"/>
  <c r="BG6930" i="32"/>
  <c r="BG6929" i="32"/>
  <c r="BG6928" i="32"/>
  <c r="BG6927" i="32"/>
  <c r="BG6926" i="32"/>
  <c r="BG6925" i="32"/>
  <c r="BG6924" i="32"/>
  <c r="BG6923" i="32"/>
  <c r="BG6922" i="32"/>
  <c r="BG6921" i="32"/>
  <c r="BG6920" i="32"/>
  <c r="BG6919" i="32"/>
  <c r="BG6918" i="32"/>
  <c r="BG6917" i="32"/>
  <c r="BG6916" i="32"/>
  <c r="BG6915" i="32"/>
  <c r="BG6914" i="32"/>
  <c r="BG6913" i="32"/>
  <c r="BG6912" i="32"/>
  <c r="BG6911" i="32"/>
  <c r="BG6910" i="32"/>
  <c r="BG6909" i="32"/>
  <c r="BG6908" i="32"/>
  <c r="BG6907" i="32"/>
  <c r="BG6906" i="32"/>
  <c r="BG6905" i="32"/>
  <c r="BG6904" i="32"/>
  <c r="BG6903" i="32"/>
  <c r="BG6902" i="32"/>
  <c r="BG6901" i="32"/>
  <c r="BG6900" i="32"/>
  <c r="BG6899" i="32"/>
  <c r="BG6898" i="32"/>
  <c r="BG6897" i="32"/>
  <c r="BG6896" i="32"/>
  <c r="BG6895" i="32"/>
  <c r="BG6894" i="32"/>
  <c r="BG6893" i="32"/>
  <c r="BG6892" i="32"/>
  <c r="BG6891" i="32"/>
  <c r="BG6890" i="32"/>
  <c r="BG6889" i="32"/>
  <c r="BG6888" i="32"/>
  <c r="BG6887" i="32"/>
  <c r="BG6886" i="32"/>
  <c r="BG6885" i="32"/>
  <c r="BG6884" i="32"/>
  <c r="BG6883" i="32"/>
  <c r="BG6882" i="32"/>
  <c r="BG6881" i="32"/>
  <c r="BG6880" i="32"/>
  <c r="BG6879" i="32"/>
  <c r="BG6878" i="32"/>
  <c r="BG6877" i="32"/>
  <c r="BG6876" i="32"/>
  <c r="BG6875" i="32"/>
  <c r="BG6874" i="32"/>
  <c r="BG6873" i="32"/>
  <c r="BG6872" i="32"/>
  <c r="BG6871" i="32"/>
  <c r="BG6870" i="32"/>
  <c r="BG6869" i="32"/>
  <c r="BG6868" i="32"/>
  <c r="BG6867" i="32"/>
  <c r="BG6866" i="32"/>
  <c r="BG6865" i="32"/>
  <c r="BG6864" i="32"/>
  <c r="BG6863" i="32"/>
  <c r="BG6862" i="32"/>
  <c r="BG6861" i="32"/>
  <c r="BG6860" i="32"/>
  <c r="BG6859" i="32"/>
  <c r="BG6858" i="32"/>
  <c r="BG6857" i="32"/>
  <c r="BG6856" i="32"/>
  <c r="BG6855" i="32"/>
  <c r="BG6854" i="32"/>
  <c r="BG6853" i="32"/>
  <c r="BG6852" i="32"/>
  <c r="BG6851" i="32"/>
  <c r="BG6850" i="32"/>
  <c r="BG6849" i="32"/>
  <c r="BG6848" i="32"/>
  <c r="BG6847" i="32"/>
  <c r="BG6846" i="32"/>
  <c r="BG6845" i="32"/>
  <c r="BG6844" i="32"/>
  <c r="BG6843" i="32"/>
  <c r="BG6842" i="32"/>
  <c r="BG6841" i="32"/>
  <c r="BG6840" i="32"/>
  <c r="BG6839" i="32"/>
  <c r="BG6838" i="32"/>
  <c r="BG6837" i="32"/>
  <c r="BG6836" i="32"/>
  <c r="BG6835" i="32"/>
  <c r="BG6834" i="32"/>
  <c r="BG6833" i="32"/>
  <c r="BG6832" i="32"/>
  <c r="BG6831" i="32"/>
  <c r="BG6830" i="32"/>
  <c r="BG6829" i="32"/>
  <c r="BG6828" i="32"/>
  <c r="BG6827" i="32"/>
  <c r="BG6826" i="32"/>
  <c r="BG6825" i="32"/>
  <c r="BG6824" i="32"/>
  <c r="BG6823" i="32"/>
  <c r="BG6822" i="32"/>
  <c r="BG6821" i="32"/>
  <c r="BG6820" i="32"/>
  <c r="BG6819" i="32"/>
  <c r="BG6818" i="32"/>
  <c r="BG6817" i="32"/>
  <c r="BG6816" i="32"/>
  <c r="BG6815" i="32"/>
  <c r="BG6814" i="32"/>
  <c r="BG6813" i="32"/>
  <c r="BG6812" i="32"/>
  <c r="BG6811" i="32"/>
  <c r="BG6810" i="32"/>
  <c r="BG6809" i="32"/>
  <c r="BG6808" i="32"/>
  <c r="BG6807" i="32"/>
  <c r="BG6806" i="32"/>
  <c r="BG6805" i="32"/>
  <c r="BG6804" i="32"/>
  <c r="BG6803" i="32"/>
  <c r="BG6802" i="32"/>
  <c r="BG6801" i="32"/>
  <c r="BG6800" i="32"/>
  <c r="BG6799" i="32"/>
  <c r="BG6798" i="32"/>
  <c r="BG6797" i="32"/>
  <c r="BG6796" i="32"/>
  <c r="BG6795" i="32"/>
  <c r="BG6794" i="32"/>
  <c r="BG6793" i="32"/>
  <c r="BG6792" i="32"/>
  <c r="BG6791" i="32"/>
  <c r="BG6790" i="32"/>
  <c r="BG6789" i="32"/>
  <c r="BG6788" i="32"/>
  <c r="BG6787" i="32"/>
  <c r="BG6786" i="32"/>
  <c r="BG6785" i="32"/>
  <c r="BG6784" i="32"/>
  <c r="BG6783" i="32"/>
  <c r="BG6782" i="32"/>
  <c r="BG6781" i="32"/>
  <c r="BG6780" i="32"/>
  <c r="BG6779" i="32"/>
  <c r="BG6778" i="32"/>
  <c r="BG6777" i="32"/>
  <c r="BG6776" i="32"/>
  <c r="BG6775" i="32"/>
  <c r="BG6774" i="32"/>
  <c r="BG6773" i="32"/>
  <c r="BG6772" i="32"/>
  <c r="BG6771" i="32"/>
  <c r="BG6770" i="32"/>
  <c r="BG6769" i="32"/>
  <c r="BG6768" i="32"/>
  <c r="BG6767" i="32"/>
  <c r="BG6766" i="32"/>
  <c r="BG6765" i="32"/>
  <c r="BG6764" i="32"/>
  <c r="BG6763" i="32"/>
  <c r="BG6762" i="32"/>
  <c r="BG6761" i="32"/>
  <c r="BG6760" i="32"/>
  <c r="BG6759" i="32"/>
  <c r="BG6758" i="32"/>
  <c r="BG6757" i="32"/>
  <c r="BG6756" i="32"/>
  <c r="BG6755" i="32"/>
  <c r="BG6754" i="32"/>
  <c r="BG6753" i="32"/>
  <c r="BG6752" i="32"/>
  <c r="BG6751" i="32"/>
  <c r="BG6750" i="32"/>
  <c r="BG6749" i="32"/>
  <c r="BG6748" i="32"/>
  <c r="BG6747" i="32"/>
  <c r="BG6746" i="32"/>
  <c r="BG6745" i="32"/>
  <c r="BG6744" i="32"/>
  <c r="BG6743" i="32"/>
  <c r="BG6742" i="32"/>
  <c r="BG6741" i="32"/>
  <c r="BG6740" i="32"/>
  <c r="BG6739" i="32"/>
  <c r="BG6738" i="32"/>
  <c r="BG6737" i="32"/>
  <c r="BG6736" i="32"/>
  <c r="BG6735" i="32"/>
  <c r="BG6734" i="32"/>
  <c r="BG6733" i="32"/>
  <c r="BG6732" i="32"/>
  <c r="BG6731" i="32"/>
  <c r="BG6730" i="32"/>
  <c r="BG6729" i="32"/>
  <c r="BG6728" i="32"/>
  <c r="BG6727" i="32"/>
  <c r="BG6726" i="32"/>
  <c r="BG6725" i="32"/>
  <c r="BG6724" i="32"/>
  <c r="BG6723" i="32"/>
  <c r="BG6722" i="32"/>
  <c r="BG6721" i="32"/>
  <c r="BG6720" i="32"/>
  <c r="BG6719" i="32"/>
  <c r="BG6718" i="32"/>
  <c r="BG6717" i="32"/>
  <c r="BG6716" i="32"/>
  <c r="BG6715" i="32"/>
  <c r="BG6714" i="32"/>
  <c r="BG6713" i="32"/>
  <c r="BG6712" i="32"/>
  <c r="BG6711" i="32"/>
  <c r="BG6710" i="32"/>
  <c r="BG6709" i="32"/>
  <c r="BG6708" i="32"/>
  <c r="BG6707" i="32"/>
  <c r="BG6706" i="32"/>
  <c r="BG6705" i="32"/>
  <c r="BG6704" i="32"/>
  <c r="BG6703" i="32"/>
  <c r="BG6702" i="32"/>
  <c r="BG6701" i="32"/>
  <c r="BG6700" i="32"/>
  <c r="BG6699" i="32"/>
  <c r="BG6698" i="32"/>
  <c r="BG6697" i="32"/>
  <c r="BG6696" i="32"/>
  <c r="BG6695" i="32"/>
  <c r="BG6694" i="32"/>
  <c r="BG6693" i="32"/>
  <c r="BG6692" i="32"/>
  <c r="BG6691" i="32"/>
  <c r="BG6690" i="32"/>
  <c r="BG6689" i="32"/>
  <c r="BG6688" i="32"/>
  <c r="BG6687" i="32"/>
  <c r="BG6686" i="32"/>
  <c r="BG6685" i="32"/>
  <c r="BG6684" i="32"/>
  <c r="BG6683" i="32"/>
  <c r="BG6682" i="32"/>
  <c r="BG6681" i="32"/>
  <c r="BG6680" i="32"/>
  <c r="BG6679" i="32"/>
  <c r="BG6678" i="32"/>
  <c r="BG6677" i="32"/>
  <c r="BG6676" i="32"/>
  <c r="BG6675" i="32"/>
  <c r="BG6674" i="32"/>
  <c r="BG6673" i="32"/>
  <c r="BG6672" i="32"/>
  <c r="BG6671" i="32"/>
  <c r="BG6670" i="32"/>
  <c r="BG6669" i="32"/>
  <c r="BG6668" i="32"/>
  <c r="BG6667" i="32"/>
  <c r="BG6666" i="32"/>
  <c r="BG6665" i="32"/>
  <c r="BG6664" i="32"/>
  <c r="BG6663" i="32"/>
  <c r="BG6662" i="32"/>
  <c r="BG6661" i="32"/>
  <c r="BG6660" i="32"/>
  <c r="BG6659" i="32"/>
  <c r="BG6658" i="32"/>
  <c r="BG6657" i="32"/>
  <c r="BG6656" i="32"/>
  <c r="BG6655" i="32"/>
  <c r="BG6654" i="32"/>
  <c r="BG6653" i="32"/>
  <c r="BG6652" i="32"/>
  <c r="BG6651" i="32"/>
  <c r="BG6650" i="32"/>
  <c r="BG6649" i="32"/>
  <c r="BG6648" i="32"/>
  <c r="BG6647" i="32"/>
  <c r="BG6646" i="32"/>
  <c r="BG6645" i="32"/>
  <c r="BG6644" i="32"/>
  <c r="BG6643" i="32"/>
  <c r="BG6642" i="32"/>
  <c r="BG6641" i="32"/>
  <c r="BG6640" i="32"/>
  <c r="BG6639" i="32"/>
  <c r="BG6638" i="32"/>
  <c r="BG6637" i="32"/>
  <c r="BG6636" i="32"/>
  <c r="BG6635" i="32"/>
  <c r="BG6634" i="32"/>
  <c r="BG6633" i="32"/>
  <c r="BG6632" i="32"/>
  <c r="BG6631" i="32"/>
  <c r="BG6630" i="32"/>
  <c r="BG6629" i="32"/>
  <c r="BG6628" i="32"/>
  <c r="BG6627" i="32"/>
  <c r="BG6626" i="32"/>
  <c r="BG6625" i="32"/>
  <c r="BG6624" i="32"/>
  <c r="BG6623" i="32"/>
  <c r="BG6622" i="32"/>
  <c r="BG6621" i="32"/>
  <c r="BG6620" i="32"/>
  <c r="BG6619" i="32"/>
  <c r="BG6618" i="32"/>
  <c r="BG6617" i="32"/>
  <c r="BG6616" i="32"/>
  <c r="BG6615" i="32"/>
  <c r="BG6614" i="32"/>
  <c r="BG6613" i="32"/>
  <c r="BG6612" i="32"/>
  <c r="BG6611" i="32"/>
  <c r="BG6610" i="32"/>
  <c r="BG6609" i="32"/>
  <c r="BG6608" i="32"/>
  <c r="BG6607" i="32"/>
  <c r="BG6606" i="32"/>
  <c r="BG6605" i="32"/>
  <c r="BG6604" i="32"/>
  <c r="BG6603" i="32"/>
  <c r="BG6602" i="32"/>
  <c r="BG6601" i="32"/>
  <c r="BG6600" i="32"/>
  <c r="BG6599" i="32"/>
  <c r="BG6598" i="32"/>
  <c r="BG6597" i="32"/>
  <c r="BG6596" i="32"/>
  <c r="BG6595" i="32"/>
  <c r="BG6594" i="32"/>
  <c r="BG6593" i="32"/>
  <c r="BG6592" i="32"/>
  <c r="BG6591" i="32"/>
  <c r="BG6590" i="32"/>
  <c r="BG6589" i="32"/>
  <c r="BG6588" i="32"/>
  <c r="BG6587" i="32"/>
  <c r="BG6586" i="32"/>
  <c r="BG6585" i="32"/>
  <c r="BG6584" i="32"/>
  <c r="BG6583" i="32"/>
  <c r="BG6582" i="32"/>
  <c r="BG6581" i="32"/>
  <c r="BG6580" i="32"/>
  <c r="BG6579" i="32"/>
  <c r="BG6578" i="32"/>
  <c r="BG6577" i="32"/>
  <c r="BG6576" i="32"/>
  <c r="BG6575" i="32"/>
  <c r="BG6574" i="32"/>
  <c r="BG6573" i="32"/>
  <c r="BG6572" i="32"/>
  <c r="BG6571" i="32"/>
  <c r="BG6570" i="32"/>
  <c r="BG6569" i="32"/>
  <c r="BG6568" i="32"/>
  <c r="BG6567" i="32"/>
  <c r="BG6566" i="32"/>
  <c r="BG6565" i="32"/>
  <c r="BG6564" i="32"/>
  <c r="BG6563" i="32"/>
  <c r="BG6562" i="32"/>
  <c r="BG6561" i="32"/>
  <c r="BG6560" i="32"/>
  <c r="BG6559" i="32"/>
  <c r="BG6558" i="32"/>
  <c r="BG6557" i="32"/>
  <c r="BG6556" i="32"/>
  <c r="BG6555" i="32"/>
  <c r="BG6554" i="32"/>
  <c r="BG6553" i="32"/>
  <c r="BG6552" i="32"/>
  <c r="BG6551" i="32"/>
  <c r="BG6550" i="32"/>
  <c r="BG6549" i="32"/>
  <c r="BG6548" i="32"/>
  <c r="BG6547" i="32"/>
  <c r="BG6546" i="32"/>
  <c r="BG6545" i="32"/>
  <c r="BG6544" i="32"/>
  <c r="BG6543" i="32"/>
  <c r="BG6542" i="32"/>
  <c r="BG6541" i="32"/>
  <c r="BG6540" i="32"/>
  <c r="BG6539" i="32"/>
  <c r="BG6538" i="32"/>
  <c r="BG6537" i="32"/>
  <c r="BG6536" i="32"/>
  <c r="BG6535" i="32"/>
  <c r="BG6534" i="32"/>
  <c r="BG6533" i="32"/>
  <c r="BG6532" i="32"/>
  <c r="BG6531" i="32"/>
  <c r="BG6530" i="32"/>
  <c r="BG6529" i="32"/>
  <c r="BG6528" i="32"/>
  <c r="BG6527" i="32"/>
  <c r="BG6526" i="32"/>
  <c r="BG6525" i="32"/>
  <c r="BG6524" i="32"/>
  <c r="BG6523" i="32"/>
  <c r="BG6522" i="32"/>
  <c r="BG6521" i="32"/>
  <c r="BG6520" i="32"/>
  <c r="BG6519" i="32"/>
  <c r="BG6518" i="32"/>
  <c r="BG6517" i="32"/>
  <c r="BG6516" i="32"/>
  <c r="BG6515" i="32"/>
  <c r="BG6514" i="32"/>
  <c r="BG6513" i="32"/>
  <c r="BG6512" i="32"/>
  <c r="BG6511" i="32"/>
  <c r="BG6510" i="32"/>
  <c r="BG6509" i="32"/>
  <c r="BG6508" i="32"/>
  <c r="BG6507" i="32"/>
  <c r="BG6506" i="32"/>
  <c r="BG6505" i="32"/>
  <c r="BG6504" i="32"/>
  <c r="BG6503" i="32"/>
  <c r="BG6502" i="32"/>
  <c r="BG6501" i="32"/>
  <c r="BG6500" i="32"/>
  <c r="BG6499" i="32"/>
  <c r="BG6498" i="32"/>
  <c r="BG6497" i="32"/>
  <c r="BG6496" i="32"/>
  <c r="BG6495" i="32"/>
  <c r="BG6494" i="32"/>
  <c r="BG6493" i="32"/>
  <c r="BG6492" i="32"/>
  <c r="BG6491" i="32"/>
  <c r="BG6490" i="32"/>
  <c r="BG6489" i="32"/>
  <c r="BG6488" i="32"/>
  <c r="BG6487" i="32"/>
  <c r="BG6486" i="32"/>
  <c r="BG6485" i="32"/>
  <c r="BG6484" i="32"/>
  <c r="BG6483" i="32"/>
  <c r="BG6482" i="32"/>
  <c r="BG6481" i="32"/>
  <c r="BG6480" i="32"/>
  <c r="BG6479" i="32"/>
  <c r="BG6478" i="32"/>
  <c r="BG6477" i="32"/>
  <c r="BG6476" i="32"/>
  <c r="BG6475" i="32"/>
  <c r="BG6474" i="32"/>
  <c r="BG6473" i="32"/>
  <c r="BG6472" i="32"/>
  <c r="BG6471" i="32"/>
  <c r="BG6470" i="32"/>
  <c r="BG6469" i="32"/>
  <c r="BG6468" i="32"/>
  <c r="BG6467" i="32"/>
  <c r="BG6466" i="32"/>
  <c r="BG6465" i="32"/>
  <c r="BG6464" i="32"/>
  <c r="BG6463" i="32"/>
  <c r="BG6462" i="32"/>
  <c r="BG6461" i="32"/>
  <c r="BG6460" i="32"/>
  <c r="BG6459" i="32"/>
  <c r="BG6458" i="32"/>
  <c r="BG6457" i="32"/>
  <c r="BG6456" i="32"/>
  <c r="BG6455" i="32"/>
  <c r="BG6454" i="32"/>
  <c r="BG6453" i="32"/>
  <c r="BG6452" i="32"/>
  <c r="BG6451" i="32"/>
  <c r="BG6450" i="32"/>
  <c r="BG6449" i="32"/>
  <c r="BG6448" i="32"/>
  <c r="BG6447" i="32"/>
  <c r="BG6446" i="32"/>
  <c r="BG6445" i="32"/>
  <c r="BG6444" i="32"/>
  <c r="BG6443" i="32"/>
  <c r="BG6442" i="32"/>
  <c r="BG6441" i="32"/>
  <c r="BG6440" i="32"/>
  <c r="BG6439" i="32"/>
  <c r="BG6438" i="32"/>
  <c r="BG6437" i="32"/>
  <c r="BG6436" i="32"/>
  <c r="BG6435" i="32"/>
  <c r="BG6434" i="32"/>
  <c r="BG6433" i="32"/>
  <c r="BG6432" i="32"/>
  <c r="BG6431" i="32"/>
  <c r="BG6430" i="32"/>
  <c r="BG6429" i="32"/>
  <c r="BG6428" i="32"/>
  <c r="BG6427" i="32"/>
  <c r="BG6426" i="32"/>
  <c r="BG6425" i="32"/>
  <c r="BG6424" i="32"/>
  <c r="BG6423" i="32"/>
  <c r="BG6422" i="32"/>
  <c r="BG6421" i="32"/>
  <c r="BG6420" i="32"/>
  <c r="BG6419" i="32"/>
  <c r="BG6418" i="32"/>
  <c r="BG6417" i="32"/>
  <c r="BG6416" i="32"/>
  <c r="BG6415" i="32"/>
  <c r="BG6414" i="32"/>
  <c r="BG6413" i="32"/>
  <c r="BG6412" i="32"/>
  <c r="BG6411" i="32"/>
  <c r="BG6410" i="32"/>
  <c r="BG6409" i="32"/>
  <c r="BG6408" i="32"/>
  <c r="BG6407" i="32"/>
  <c r="BG6406" i="32"/>
  <c r="BG6405" i="32"/>
  <c r="BG6404" i="32"/>
  <c r="BG6403" i="32"/>
  <c r="BG6402" i="32"/>
  <c r="BG6401" i="32"/>
  <c r="BG6400" i="32"/>
  <c r="BG6399" i="32"/>
  <c r="BG6398" i="32"/>
  <c r="BG6397" i="32"/>
  <c r="BG6396" i="32"/>
  <c r="BG6395" i="32"/>
  <c r="BG6394" i="32"/>
  <c r="BG6393" i="32"/>
  <c r="BG6392" i="32"/>
  <c r="BG6391" i="32"/>
  <c r="BG6390" i="32"/>
  <c r="BG6389" i="32"/>
  <c r="BG6388" i="32"/>
  <c r="BG6387" i="32"/>
  <c r="BG6386" i="32"/>
  <c r="BG6385" i="32"/>
  <c r="BG6384" i="32"/>
  <c r="BG6383" i="32"/>
  <c r="BG6382" i="32"/>
  <c r="BG6381" i="32"/>
  <c r="BG6380" i="32"/>
  <c r="BG6379" i="32"/>
  <c r="BG6378" i="32"/>
  <c r="BG6377" i="32"/>
  <c r="BG6376" i="32"/>
  <c r="BG6375" i="32"/>
  <c r="BG6374" i="32"/>
  <c r="BG6373" i="32"/>
  <c r="BG6372" i="32"/>
  <c r="BG6371" i="32"/>
  <c r="BG6370" i="32"/>
  <c r="BG6369" i="32"/>
  <c r="BG6368" i="32"/>
  <c r="BG6367" i="32"/>
  <c r="BG6366" i="32"/>
  <c r="BG6365" i="32"/>
  <c r="BG6364" i="32"/>
  <c r="BG6363" i="32"/>
  <c r="BG6362" i="32"/>
  <c r="BG6361" i="32"/>
  <c r="BG6360" i="32"/>
  <c r="BG6359" i="32"/>
  <c r="BG6358" i="32"/>
  <c r="BG6357" i="32"/>
  <c r="BG6356" i="32"/>
  <c r="BG6355" i="32"/>
  <c r="BG6354" i="32"/>
  <c r="BG6353" i="32"/>
  <c r="BG6352" i="32"/>
  <c r="BG6351" i="32"/>
  <c r="BG6350" i="32"/>
  <c r="BG6349" i="32"/>
  <c r="BG6348" i="32"/>
  <c r="BG6347" i="32"/>
  <c r="BG6346" i="32"/>
  <c r="BG6345" i="32"/>
  <c r="BG6344" i="32"/>
  <c r="BG6343" i="32"/>
  <c r="BG6342" i="32"/>
  <c r="BG6341" i="32"/>
  <c r="BG6340" i="32"/>
  <c r="BG6339" i="32"/>
  <c r="BG6338" i="32"/>
  <c r="BG6337" i="32"/>
  <c r="BG6336" i="32"/>
  <c r="BG6335" i="32"/>
  <c r="BG6334" i="32"/>
  <c r="BG6333" i="32"/>
  <c r="BG6332" i="32"/>
  <c r="BG6331" i="32"/>
  <c r="BG6330" i="32"/>
  <c r="BG6329" i="32"/>
  <c r="BG6328" i="32"/>
  <c r="BG6327" i="32"/>
  <c r="BG6326" i="32"/>
  <c r="BG6325" i="32"/>
  <c r="BG6324" i="32"/>
  <c r="BG6323" i="32"/>
  <c r="BG6322" i="32"/>
  <c r="BG6321" i="32"/>
  <c r="BG6320" i="32"/>
  <c r="BG6319" i="32"/>
  <c r="BG6318" i="32"/>
  <c r="BG6317" i="32"/>
  <c r="BG6316" i="32"/>
  <c r="BG6315" i="32"/>
  <c r="BG6314" i="32"/>
  <c r="BG6313" i="32"/>
  <c r="BG6312" i="32"/>
  <c r="BG6311" i="32"/>
  <c r="BG6310" i="32"/>
  <c r="BG6309" i="32"/>
  <c r="BG6308" i="32"/>
  <c r="BG6307" i="32"/>
  <c r="BG6306" i="32"/>
  <c r="BG6305" i="32"/>
  <c r="BG6304" i="32"/>
  <c r="BG6303" i="32"/>
  <c r="BG6302" i="32"/>
  <c r="BG6301" i="32"/>
  <c r="BG6300" i="32"/>
  <c r="BG6299" i="32"/>
  <c r="BG6298" i="32"/>
  <c r="BG6297" i="32"/>
  <c r="BG6296" i="32"/>
  <c r="BG6295" i="32"/>
  <c r="BG6294" i="32"/>
  <c r="BG6293" i="32"/>
  <c r="BG6292" i="32"/>
  <c r="BG6291" i="32"/>
  <c r="BG6290" i="32"/>
  <c r="BG6289" i="32"/>
  <c r="BG6288" i="32"/>
  <c r="BG6287" i="32"/>
  <c r="BG6286" i="32"/>
  <c r="BG6285" i="32"/>
  <c r="BG6284" i="32"/>
  <c r="BG6283" i="32"/>
  <c r="BG6282" i="32"/>
  <c r="BG6281" i="32"/>
  <c r="BG6280" i="32"/>
  <c r="BG6279" i="32"/>
  <c r="BG6278" i="32"/>
  <c r="BG6277" i="32"/>
  <c r="BG6276" i="32"/>
  <c r="BG6275" i="32"/>
  <c r="BG6274" i="32"/>
  <c r="BG6273" i="32"/>
  <c r="BG6272" i="32"/>
  <c r="BG6271" i="32"/>
  <c r="BG6270" i="32"/>
  <c r="BG6269" i="32"/>
  <c r="BG6268" i="32"/>
  <c r="BG6267" i="32"/>
  <c r="BG6266" i="32"/>
  <c r="BG6265" i="32"/>
  <c r="BG6264" i="32"/>
  <c r="BG6263" i="32"/>
  <c r="BG6262" i="32"/>
  <c r="BG6261" i="32"/>
  <c r="BG6260" i="32"/>
  <c r="BG6259" i="32"/>
  <c r="BG6258" i="32"/>
  <c r="BG6257" i="32"/>
  <c r="BG6256" i="32"/>
  <c r="BG6255" i="32"/>
  <c r="BG6254" i="32"/>
  <c r="BG6253" i="32"/>
  <c r="BG6252" i="32"/>
  <c r="BG6251" i="32"/>
  <c r="BG6250" i="32"/>
  <c r="BG6249" i="32"/>
  <c r="BG6248" i="32"/>
  <c r="BG6247" i="32"/>
  <c r="BG6246" i="32"/>
  <c r="BG6245" i="32"/>
  <c r="BG6244" i="32"/>
  <c r="BG6243" i="32"/>
  <c r="BG6242" i="32"/>
  <c r="BG6241" i="32"/>
  <c r="BG6240" i="32"/>
  <c r="BG6239" i="32"/>
  <c r="BG6238" i="32"/>
  <c r="BG6237" i="32"/>
  <c r="BG6236" i="32"/>
  <c r="BG6235" i="32"/>
  <c r="BG6234" i="32"/>
  <c r="BG6233" i="32"/>
  <c r="BG6232" i="32"/>
  <c r="BG6231" i="32"/>
  <c r="BG6230" i="32"/>
  <c r="BG6229" i="32"/>
  <c r="BG6228" i="32"/>
  <c r="BG6227" i="32"/>
  <c r="BG6226" i="32"/>
  <c r="BG6225" i="32"/>
  <c r="BG6224" i="32"/>
  <c r="BG6223" i="32"/>
  <c r="BG6222" i="32"/>
  <c r="BG6221" i="32"/>
  <c r="BG6220" i="32"/>
  <c r="BG6219" i="32"/>
  <c r="BG6218" i="32"/>
  <c r="BG6217" i="32"/>
  <c r="BG6216" i="32"/>
  <c r="BG6215" i="32"/>
  <c r="BG6214" i="32"/>
  <c r="BG6213" i="32"/>
  <c r="BG6212" i="32"/>
  <c r="BG6211" i="32"/>
  <c r="BG6210" i="32"/>
  <c r="BG6209" i="32"/>
  <c r="BG6208" i="32"/>
  <c r="BG6207" i="32"/>
  <c r="BG6206" i="32"/>
  <c r="BG6205" i="32"/>
  <c r="BG6204" i="32"/>
  <c r="BG6203" i="32"/>
  <c r="BG6202" i="32"/>
  <c r="BG6201" i="32"/>
  <c r="BG6200" i="32"/>
  <c r="BG6199" i="32"/>
  <c r="BG6198" i="32"/>
  <c r="BG6197" i="32"/>
  <c r="BG6196" i="32"/>
  <c r="BG6195" i="32"/>
  <c r="BG6194" i="32"/>
  <c r="BG6193" i="32"/>
  <c r="BG6192" i="32"/>
  <c r="BG6191" i="32"/>
  <c r="BG6190" i="32"/>
  <c r="BG6189" i="32"/>
  <c r="BG6188" i="32"/>
  <c r="BG6187" i="32"/>
  <c r="BG6186" i="32"/>
  <c r="BG6185" i="32"/>
  <c r="BG6184" i="32"/>
  <c r="BG6183" i="32"/>
  <c r="BG6182" i="32"/>
  <c r="BG6181" i="32"/>
  <c r="BG6180" i="32"/>
  <c r="BG6179" i="32"/>
  <c r="BG6178" i="32"/>
  <c r="BG6177" i="32"/>
  <c r="BG6176" i="32"/>
  <c r="BG6175" i="32"/>
  <c r="BG6174" i="32"/>
  <c r="BG6173" i="32"/>
  <c r="BG6172" i="32"/>
  <c r="BG6171" i="32"/>
  <c r="BG6170" i="32"/>
  <c r="BG6169" i="32"/>
  <c r="BG6168" i="32"/>
  <c r="BG6167" i="32"/>
  <c r="BG6166" i="32"/>
  <c r="BG6165" i="32"/>
  <c r="BG6164" i="32"/>
  <c r="BG6163" i="32"/>
  <c r="BG6162" i="32"/>
  <c r="BG6161" i="32"/>
  <c r="BG6160" i="32"/>
  <c r="BG6159" i="32"/>
  <c r="BG6158" i="32"/>
  <c r="BG6157" i="32"/>
  <c r="BG6156" i="32"/>
  <c r="BG6155" i="32"/>
  <c r="BG6154" i="32"/>
  <c r="BG6153" i="32"/>
  <c r="BG6152" i="32"/>
  <c r="BG6151" i="32"/>
  <c r="BG6150" i="32"/>
  <c r="BG6149" i="32"/>
  <c r="BG6148" i="32"/>
  <c r="BG6147" i="32"/>
  <c r="BG6146" i="32"/>
  <c r="BG6145" i="32"/>
  <c r="BG6144" i="32"/>
  <c r="BG6143" i="32"/>
  <c r="BG6142" i="32"/>
  <c r="BG6141" i="32"/>
  <c r="BG6140" i="32"/>
  <c r="BG6139" i="32"/>
  <c r="BG6138" i="32"/>
  <c r="BG6137" i="32"/>
  <c r="BG6136" i="32"/>
  <c r="BG6135" i="32"/>
  <c r="BG6134" i="32"/>
  <c r="BG6133" i="32"/>
  <c r="BG6132" i="32"/>
  <c r="BG6131" i="32"/>
  <c r="BG6130" i="32"/>
  <c r="BG6129" i="32"/>
  <c r="BG6128" i="32"/>
  <c r="BG6127" i="32"/>
  <c r="BG6126" i="32"/>
  <c r="BG6125" i="32"/>
  <c r="BG6124" i="32"/>
  <c r="BG6123" i="32"/>
  <c r="BG6122" i="32"/>
  <c r="BG6121" i="32"/>
  <c r="BG6120" i="32"/>
  <c r="BG6119" i="32"/>
  <c r="BG6118" i="32"/>
  <c r="BG6117" i="32"/>
  <c r="BG6116" i="32"/>
  <c r="BG6115" i="32"/>
  <c r="BG6114" i="32"/>
  <c r="BG6113" i="32"/>
  <c r="BG6112" i="32"/>
  <c r="BG6111" i="32"/>
  <c r="BG6110" i="32"/>
  <c r="BG6109" i="32"/>
  <c r="BG6108" i="32"/>
  <c r="BG6107" i="32"/>
  <c r="BG6106" i="32"/>
  <c r="BG6105" i="32"/>
  <c r="BG6104" i="32"/>
  <c r="BG6103" i="32"/>
  <c r="BG6102" i="32"/>
  <c r="BG6101" i="32"/>
  <c r="BG6100" i="32"/>
  <c r="BG6099" i="32"/>
  <c r="BG6098" i="32"/>
  <c r="BG6097" i="32"/>
  <c r="BG6096" i="32"/>
  <c r="BG6095" i="32"/>
  <c r="BG6094" i="32"/>
  <c r="BG6093" i="32"/>
  <c r="BG6092" i="32"/>
  <c r="BG6091" i="32"/>
  <c r="BG6090" i="32"/>
  <c r="BG6089" i="32"/>
  <c r="BG6088" i="32"/>
  <c r="BG6087" i="32"/>
  <c r="BG6086" i="32"/>
  <c r="BG6085" i="32"/>
  <c r="BG6084" i="32"/>
  <c r="BG6083" i="32"/>
  <c r="BG6082" i="32"/>
  <c r="BG6081" i="32"/>
  <c r="BG6080" i="32"/>
  <c r="BG6079" i="32"/>
  <c r="BG6078" i="32"/>
  <c r="BG6077" i="32"/>
  <c r="BG6076" i="32"/>
  <c r="BG6075" i="32"/>
  <c r="BG6074" i="32"/>
  <c r="BG6073" i="32"/>
  <c r="BG6072" i="32"/>
  <c r="BG6071" i="32"/>
  <c r="BG6070" i="32"/>
  <c r="BG6069" i="32"/>
  <c r="BG6068" i="32"/>
  <c r="BG6067" i="32"/>
  <c r="BG6066" i="32"/>
  <c r="BG6065" i="32"/>
  <c r="BG6064" i="32"/>
  <c r="BG6063" i="32"/>
  <c r="BG6062" i="32"/>
  <c r="BG6061" i="32"/>
  <c r="BG6060" i="32"/>
  <c r="BG6059" i="32"/>
  <c r="BG6058" i="32"/>
  <c r="BG6057" i="32"/>
  <c r="BG6056" i="32"/>
  <c r="BG6055" i="32"/>
  <c r="BG6054" i="32"/>
  <c r="BG6053" i="32"/>
  <c r="BG6052" i="32"/>
  <c r="BG6051" i="32"/>
  <c r="BG6050" i="32"/>
  <c r="BG6049" i="32"/>
  <c r="BG6048" i="32"/>
  <c r="BG6047" i="32"/>
  <c r="BG6046" i="32"/>
  <c r="BG6045" i="32"/>
  <c r="BG6044" i="32"/>
  <c r="BG6043" i="32"/>
  <c r="BG6042" i="32"/>
  <c r="BG6041" i="32"/>
  <c r="BG6040" i="32"/>
  <c r="BG6039" i="32"/>
  <c r="BG6038" i="32"/>
  <c r="BG6037" i="32"/>
  <c r="BG6036" i="32"/>
  <c r="BG6035" i="32"/>
  <c r="BG6034" i="32"/>
  <c r="BG6033" i="32"/>
  <c r="BG6032" i="32"/>
  <c r="BG6031" i="32"/>
  <c r="BG6030" i="32"/>
  <c r="BG6029" i="32"/>
  <c r="BG6028" i="32"/>
  <c r="BG6027" i="32"/>
  <c r="BG6026" i="32"/>
  <c r="BG6025" i="32"/>
  <c r="BG6024" i="32"/>
  <c r="BG6023" i="32"/>
  <c r="BG6022" i="32"/>
  <c r="BG6021" i="32"/>
  <c r="BG6020" i="32"/>
  <c r="BG6019" i="32"/>
  <c r="BG6018" i="32"/>
  <c r="BG6017" i="32"/>
  <c r="BG6016" i="32"/>
  <c r="BG6015" i="32"/>
  <c r="BG6014" i="32"/>
  <c r="BG6013" i="32"/>
  <c r="BG6012" i="32"/>
  <c r="BG6011" i="32"/>
  <c r="BG6010" i="32"/>
  <c r="BG6009" i="32"/>
  <c r="BG6008" i="32"/>
  <c r="BG6007" i="32"/>
  <c r="BG6006" i="32"/>
  <c r="BG6005" i="32"/>
  <c r="BG6004" i="32"/>
  <c r="BG6003" i="32"/>
  <c r="BG6002" i="32"/>
  <c r="BG6001" i="32"/>
  <c r="BG6000" i="32"/>
  <c r="BG5999" i="32"/>
  <c r="BG5998" i="32"/>
  <c r="BG5997" i="32"/>
  <c r="BG5996" i="32"/>
  <c r="BG5995" i="32"/>
  <c r="BG5994" i="32"/>
  <c r="BG5993" i="32"/>
  <c r="BG5992" i="32"/>
  <c r="BG5991" i="32"/>
  <c r="BG5990" i="32"/>
  <c r="BG5989" i="32"/>
  <c r="BG5988" i="32"/>
  <c r="BG5987" i="32"/>
  <c r="BG5986" i="32"/>
  <c r="BG5985" i="32"/>
  <c r="BG5984" i="32"/>
  <c r="BG5983" i="32"/>
  <c r="BG5982" i="32"/>
  <c r="BG5981" i="32"/>
  <c r="BG5980" i="32"/>
  <c r="BG5979" i="32"/>
  <c r="BG5978" i="32"/>
  <c r="BG5977" i="32"/>
  <c r="BG5976" i="32"/>
  <c r="BG5975" i="32"/>
  <c r="BG5974" i="32"/>
  <c r="BG5973" i="32"/>
  <c r="BG5972" i="32"/>
  <c r="BG5971" i="32"/>
  <c r="BG5970" i="32"/>
  <c r="BG5969" i="32"/>
  <c r="BG5968" i="32"/>
  <c r="BG5967" i="32"/>
  <c r="BG5966" i="32"/>
  <c r="BG5965" i="32"/>
  <c r="BG5964" i="32"/>
  <c r="BG5963" i="32"/>
  <c r="BG5962" i="32"/>
  <c r="BG5961" i="32"/>
  <c r="BG5960" i="32"/>
  <c r="BG5959" i="32"/>
  <c r="BG5958" i="32"/>
  <c r="BG5957" i="32"/>
  <c r="BG5956" i="32"/>
  <c r="BG5955" i="32"/>
  <c r="BG5954" i="32"/>
  <c r="BG5953" i="32"/>
  <c r="BG5952" i="32"/>
  <c r="BG5951" i="32"/>
  <c r="BG5950" i="32"/>
  <c r="BG5949" i="32"/>
  <c r="BG5948" i="32"/>
  <c r="BG5947" i="32"/>
  <c r="BG5946" i="32"/>
  <c r="BG5945" i="32"/>
  <c r="BG5944" i="32"/>
  <c r="BG5943" i="32"/>
  <c r="BG5942" i="32"/>
  <c r="BG5941" i="32"/>
  <c r="BG5940" i="32"/>
  <c r="BG5939" i="32"/>
  <c r="BG5938" i="32"/>
  <c r="BG5937" i="32"/>
  <c r="BG5936" i="32"/>
  <c r="BG5935" i="32"/>
  <c r="BG5934" i="32"/>
  <c r="BG5933" i="32"/>
  <c r="BG5932" i="32"/>
  <c r="BG5931" i="32"/>
  <c r="BG5930" i="32"/>
  <c r="BG5929" i="32"/>
  <c r="BG5928" i="32"/>
  <c r="BG5927" i="32"/>
  <c r="BG5926" i="32"/>
  <c r="BG5925" i="32"/>
  <c r="BG5924" i="32"/>
  <c r="BG5923" i="32"/>
  <c r="BG5922" i="32"/>
  <c r="BG5921" i="32"/>
  <c r="BG5920" i="32"/>
  <c r="BG5919" i="32"/>
  <c r="BG5918" i="32"/>
  <c r="BG5917" i="32"/>
  <c r="BG5916" i="32"/>
  <c r="BG5915" i="32"/>
  <c r="BG5914" i="32"/>
  <c r="BG5913" i="32"/>
  <c r="BG5912" i="32"/>
  <c r="BG5911" i="32"/>
  <c r="BG5910" i="32"/>
  <c r="BG5909" i="32"/>
  <c r="BG5908" i="32"/>
  <c r="BG5907" i="32"/>
  <c r="BG5906" i="32"/>
  <c r="BG5905" i="32"/>
  <c r="BG5904" i="32"/>
  <c r="BG5903" i="32"/>
  <c r="BG5902" i="32"/>
  <c r="BG5901" i="32"/>
  <c r="BG5900" i="32"/>
  <c r="BG5899" i="32"/>
  <c r="BG5898" i="32"/>
  <c r="BG5897" i="32"/>
  <c r="BG5896" i="32"/>
  <c r="BG5895" i="32"/>
  <c r="BG5894" i="32"/>
  <c r="BG5893" i="32"/>
  <c r="BG5892" i="32"/>
  <c r="BG5891" i="32"/>
  <c r="BG5890" i="32"/>
  <c r="BG5889" i="32"/>
  <c r="BG5888" i="32"/>
  <c r="BG5887" i="32"/>
  <c r="BG5886" i="32"/>
  <c r="BG5885" i="32"/>
  <c r="BG5884" i="32"/>
  <c r="BG5883" i="32"/>
  <c r="BG5882" i="32"/>
  <c r="BG5881" i="32"/>
  <c r="BG5880" i="32"/>
  <c r="BG5879" i="32"/>
  <c r="BG5878" i="32"/>
  <c r="BG5877" i="32"/>
  <c r="BG5876" i="32"/>
  <c r="BG5875" i="32"/>
  <c r="BG5874" i="32"/>
  <c r="BG5873" i="32"/>
  <c r="BG5872" i="32"/>
  <c r="BG5871" i="32"/>
  <c r="BG5870" i="32"/>
  <c r="BG5869" i="32"/>
  <c r="BG5868" i="32"/>
  <c r="BG5867" i="32"/>
  <c r="BG5866" i="32"/>
  <c r="BG5865" i="32"/>
  <c r="BG5864" i="32"/>
  <c r="BG5863" i="32"/>
  <c r="BG5862" i="32"/>
  <c r="BG5861" i="32"/>
  <c r="BG5860" i="32"/>
  <c r="BG5859" i="32"/>
  <c r="BG5858" i="32"/>
  <c r="BG5857" i="32"/>
  <c r="BG5856" i="32"/>
  <c r="BG5855" i="32"/>
  <c r="BG5854" i="32"/>
  <c r="BG5853" i="32"/>
  <c r="BG5852" i="32"/>
  <c r="BG5851" i="32"/>
  <c r="BG5850" i="32"/>
  <c r="BG5849" i="32"/>
  <c r="BG5848" i="32"/>
  <c r="BG5847" i="32"/>
  <c r="BG5846" i="32"/>
  <c r="BG5845" i="32"/>
  <c r="BG5844" i="32"/>
  <c r="BG5843" i="32"/>
  <c r="BG5842" i="32"/>
  <c r="BG5841" i="32"/>
  <c r="BG5840" i="32"/>
  <c r="BG5839" i="32"/>
  <c r="BG5838" i="32"/>
  <c r="BG5837" i="32"/>
  <c r="BG5836" i="32"/>
  <c r="BG5835" i="32"/>
  <c r="BG5834" i="32"/>
  <c r="BG5833" i="32"/>
  <c r="BG5832" i="32"/>
  <c r="BG5831" i="32"/>
  <c r="BG5830" i="32"/>
  <c r="BG5829" i="32"/>
  <c r="BG5828" i="32"/>
  <c r="BG5827" i="32"/>
  <c r="BG5826" i="32"/>
  <c r="BG5825" i="32"/>
  <c r="BG5824" i="32"/>
  <c r="BG5823" i="32"/>
  <c r="BG5822" i="32"/>
  <c r="BG5821" i="32"/>
  <c r="BG5820" i="32"/>
  <c r="BG5819" i="32"/>
  <c r="BG5818" i="32"/>
  <c r="BG5817" i="32"/>
  <c r="BG5816" i="32"/>
  <c r="BG5815" i="32"/>
  <c r="BG5814" i="32"/>
  <c r="BG5813" i="32"/>
  <c r="BG5812" i="32"/>
  <c r="BG5811" i="32"/>
  <c r="BG5810" i="32"/>
  <c r="BG5809" i="32"/>
  <c r="BG5808" i="32"/>
  <c r="BG5807" i="32"/>
  <c r="BG5806" i="32"/>
  <c r="BG5805" i="32"/>
  <c r="BG5804" i="32"/>
  <c r="BG5803" i="32"/>
  <c r="BG5802" i="32"/>
  <c r="BG5801" i="32"/>
  <c r="BG5800" i="32"/>
  <c r="BG5799" i="32"/>
  <c r="BG5798" i="32"/>
  <c r="BG5797" i="32"/>
  <c r="BG5796" i="32"/>
  <c r="BG5795" i="32"/>
  <c r="BG5794" i="32"/>
  <c r="BG5793" i="32"/>
  <c r="BG5792" i="32"/>
  <c r="BG5791" i="32"/>
  <c r="BG5790" i="32"/>
  <c r="BG5789" i="32"/>
  <c r="BG5788" i="32"/>
  <c r="BG5787" i="32"/>
  <c r="BG5786" i="32"/>
  <c r="BG5785" i="32"/>
  <c r="BG5784" i="32"/>
  <c r="BG5783" i="32"/>
  <c r="BG5782" i="32"/>
  <c r="BG5781" i="32"/>
  <c r="BG5780" i="32"/>
  <c r="BG5779" i="32"/>
  <c r="BG5778" i="32"/>
  <c r="BG5777" i="32"/>
  <c r="BG5776" i="32"/>
  <c r="BG5775" i="32"/>
  <c r="BG5774" i="32"/>
  <c r="BG5773" i="32"/>
  <c r="BG5772" i="32"/>
  <c r="BG5771" i="32"/>
  <c r="BG5770" i="32"/>
  <c r="BG5769" i="32"/>
  <c r="BG5768" i="32"/>
  <c r="BG5767" i="32"/>
  <c r="BG5766" i="32"/>
  <c r="BG5765" i="32"/>
  <c r="BG5764" i="32"/>
  <c r="BG5763" i="32"/>
  <c r="BG5762" i="32"/>
  <c r="BG5761" i="32"/>
  <c r="BG5760" i="32"/>
  <c r="BG5759" i="32"/>
  <c r="BG5758" i="32"/>
  <c r="BG5757" i="32"/>
  <c r="BG5756" i="32"/>
  <c r="BG5755" i="32"/>
  <c r="BG5754" i="32"/>
  <c r="BG5753" i="32"/>
  <c r="BG5752" i="32"/>
  <c r="BG5751" i="32"/>
  <c r="BG5750" i="32"/>
  <c r="BG5749" i="32"/>
  <c r="BG5748" i="32"/>
  <c r="BG5747" i="32"/>
  <c r="BG5746" i="32"/>
  <c r="BG5745" i="32"/>
  <c r="BG5744" i="32"/>
  <c r="BG5743" i="32"/>
  <c r="BG5742" i="32"/>
  <c r="BG5741" i="32"/>
  <c r="BG5740" i="32"/>
  <c r="BG5739" i="32"/>
  <c r="BG5738" i="32"/>
  <c r="BG5737" i="32"/>
  <c r="BG5736" i="32"/>
  <c r="BG5735" i="32"/>
  <c r="BG5734" i="32"/>
  <c r="BG5733" i="32"/>
  <c r="BG5732" i="32"/>
  <c r="BG5731" i="32"/>
  <c r="BG5730" i="32"/>
  <c r="BG5729" i="32"/>
  <c r="BG5728" i="32"/>
  <c r="BG5727" i="32"/>
  <c r="BG5726" i="32"/>
  <c r="BG5725" i="32"/>
  <c r="BG5724" i="32"/>
  <c r="BG5723" i="32"/>
  <c r="BG5722" i="32"/>
  <c r="BG5721" i="32"/>
  <c r="BG5720" i="32"/>
  <c r="BG5719" i="32"/>
  <c r="BG5718" i="32"/>
  <c r="BG5717" i="32"/>
  <c r="BG5716" i="32"/>
  <c r="BG5715" i="32"/>
  <c r="BG5714" i="32"/>
  <c r="BG5713" i="32"/>
  <c r="BG5712" i="32"/>
  <c r="BG5711" i="32"/>
  <c r="BG5710" i="32"/>
  <c r="BG5709" i="32"/>
  <c r="BG5708" i="32"/>
  <c r="BG5707" i="32"/>
  <c r="BG5706" i="32"/>
  <c r="BG5705" i="32"/>
  <c r="BG5704" i="32"/>
  <c r="BG5703" i="32"/>
  <c r="BG5702" i="32"/>
  <c r="BG5701" i="32"/>
  <c r="BG5700" i="32"/>
  <c r="BG5699" i="32"/>
  <c r="BG5698" i="32"/>
  <c r="BG5697" i="32"/>
  <c r="BG5696" i="32"/>
  <c r="BG5695" i="32"/>
  <c r="BG5694" i="32"/>
  <c r="BG5693" i="32"/>
  <c r="BG5692" i="32"/>
  <c r="BG5691" i="32"/>
  <c r="BG5690" i="32"/>
  <c r="BG5689" i="32"/>
  <c r="BG5688" i="32"/>
  <c r="BG5687" i="32"/>
  <c r="BG5686" i="32"/>
  <c r="BG5685" i="32"/>
  <c r="BG5684" i="32"/>
  <c r="BG5683" i="32"/>
  <c r="BG5682" i="32"/>
  <c r="BG5681" i="32"/>
  <c r="BG5680" i="32"/>
  <c r="BG5679" i="32"/>
  <c r="BG5678" i="32"/>
  <c r="BG5677" i="32"/>
  <c r="BG5676" i="32"/>
  <c r="BG5675" i="32"/>
  <c r="BG5674" i="32"/>
  <c r="BG5673" i="32"/>
  <c r="BG5672" i="32"/>
  <c r="BG5671" i="32"/>
  <c r="BG5670" i="32"/>
  <c r="BG5669" i="32"/>
  <c r="BG5668" i="32"/>
  <c r="BG5667" i="32"/>
  <c r="BG5666" i="32"/>
  <c r="BG5665" i="32"/>
  <c r="BG5664" i="32"/>
  <c r="BG5663" i="32"/>
  <c r="BG5662" i="32"/>
  <c r="BG5661" i="32"/>
  <c r="BG5660" i="32"/>
  <c r="BG5659" i="32"/>
  <c r="BG5658" i="32"/>
  <c r="BG5657" i="32"/>
  <c r="BG5656" i="32"/>
  <c r="BG5655" i="32"/>
  <c r="BG5654" i="32"/>
  <c r="BG5653" i="32"/>
  <c r="BG5652" i="32"/>
  <c r="BG5651" i="32"/>
  <c r="BG5650" i="32"/>
  <c r="BG5649" i="32"/>
  <c r="BG5648" i="32"/>
  <c r="BG5647" i="32"/>
  <c r="BG5646" i="32"/>
  <c r="BG5645" i="32"/>
  <c r="BG5644" i="32"/>
  <c r="BG5643" i="32"/>
  <c r="BG5642" i="32"/>
  <c r="BG5641" i="32"/>
  <c r="BG5640" i="32"/>
  <c r="BG5639" i="32"/>
  <c r="BG5638" i="32"/>
  <c r="BG5637" i="32"/>
  <c r="BG5636" i="32"/>
  <c r="BG5635" i="32"/>
  <c r="BG5634" i="32"/>
  <c r="BG5633" i="32"/>
  <c r="BG5632" i="32"/>
  <c r="BG5631" i="32"/>
  <c r="BG5630" i="32"/>
  <c r="BG5629" i="32"/>
  <c r="BG5628" i="32"/>
  <c r="BG5627" i="32"/>
  <c r="BG5626" i="32"/>
  <c r="BG5625" i="32"/>
  <c r="BG5624" i="32"/>
  <c r="BG5623" i="32"/>
  <c r="BG5622" i="32"/>
  <c r="BG5621" i="32"/>
  <c r="BG5620" i="32"/>
  <c r="BG5619" i="32"/>
  <c r="BG5618" i="32"/>
  <c r="BG5617" i="32"/>
  <c r="BG5616" i="32"/>
  <c r="BG5615" i="32"/>
  <c r="BG5614" i="32"/>
  <c r="BG5613" i="32"/>
  <c r="BG5612" i="32"/>
  <c r="BG5611" i="32"/>
  <c r="BG5610" i="32"/>
  <c r="BG5609" i="32"/>
  <c r="BG5608" i="32"/>
  <c r="BG5607" i="32"/>
  <c r="BG5606" i="32"/>
  <c r="BG5605" i="32"/>
  <c r="BG5604" i="32"/>
  <c r="BG5603" i="32"/>
  <c r="BG5602" i="32"/>
  <c r="BG5601" i="32"/>
  <c r="BG5600" i="32"/>
  <c r="BG5599" i="32"/>
  <c r="BG5598" i="32"/>
  <c r="BG5597" i="32"/>
  <c r="BG5596" i="32"/>
  <c r="BG5595" i="32"/>
  <c r="BG5594" i="32"/>
  <c r="BG5593" i="32"/>
  <c r="BG5592" i="32"/>
  <c r="BG5591" i="32"/>
  <c r="BG5590" i="32"/>
  <c r="BG5589" i="32"/>
  <c r="BG5588" i="32"/>
  <c r="BG5587" i="32"/>
  <c r="BG5586" i="32"/>
  <c r="BG5585" i="32"/>
  <c r="BG5584" i="32"/>
  <c r="BG5583" i="32"/>
  <c r="BG5582" i="32"/>
  <c r="BG5581" i="32"/>
  <c r="BG5580" i="32"/>
  <c r="BG5579" i="32"/>
  <c r="BG5578" i="32"/>
  <c r="BG5577" i="32"/>
  <c r="BG5576" i="32"/>
  <c r="BG5575" i="32"/>
  <c r="BG5574" i="32"/>
  <c r="BG5573" i="32"/>
  <c r="BG5572" i="32"/>
  <c r="BG5571" i="32"/>
  <c r="BG5570" i="32"/>
  <c r="BG5569" i="32"/>
  <c r="BG5568" i="32"/>
  <c r="BG5567" i="32"/>
  <c r="BG5566" i="32"/>
  <c r="BG5565" i="32"/>
  <c r="BG5564" i="32"/>
  <c r="BG5563" i="32"/>
  <c r="BG5562" i="32"/>
  <c r="BG5561" i="32"/>
  <c r="BG5560" i="32"/>
  <c r="BG5559" i="32"/>
  <c r="BG5558" i="32"/>
  <c r="BG5557" i="32"/>
  <c r="BG5556" i="32"/>
  <c r="BG5555" i="32"/>
  <c r="BG5554" i="32"/>
  <c r="BG5553" i="32"/>
  <c r="BG5552" i="32"/>
  <c r="BG5551" i="32"/>
  <c r="BG5550" i="32"/>
  <c r="BG5549" i="32"/>
  <c r="BG5548" i="32"/>
  <c r="BG5547" i="32"/>
  <c r="BG5546" i="32"/>
  <c r="BG5545" i="32"/>
  <c r="BG5544" i="32"/>
  <c r="BG5543" i="32"/>
  <c r="BG5542" i="32"/>
  <c r="BG5541" i="32"/>
  <c r="BG5540" i="32"/>
  <c r="BG5539" i="32"/>
  <c r="BG5538" i="32"/>
  <c r="BG5537" i="32"/>
  <c r="BG5536" i="32"/>
  <c r="BG5535" i="32"/>
  <c r="BG5534" i="32"/>
  <c r="BG5533" i="32"/>
  <c r="BG5532" i="32"/>
  <c r="BG5531" i="32"/>
  <c r="BG5530" i="32"/>
  <c r="BG5529" i="32"/>
  <c r="BG5528" i="32"/>
  <c r="BG5527" i="32"/>
  <c r="BG5526" i="32"/>
  <c r="BG5525" i="32"/>
  <c r="BG5524" i="32"/>
  <c r="BG5523" i="32"/>
  <c r="BG5522" i="32"/>
  <c r="BG5521" i="32"/>
  <c r="BG5520" i="32"/>
  <c r="BG5519" i="32"/>
  <c r="BG5518" i="32"/>
  <c r="BG5517" i="32"/>
  <c r="BG5516" i="32"/>
  <c r="BG5515" i="32"/>
  <c r="BG5514" i="32"/>
  <c r="BG5513" i="32"/>
  <c r="BG5512" i="32"/>
  <c r="BG5511" i="32"/>
  <c r="BG5510" i="32"/>
  <c r="BG5509" i="32"/>
  <c r="BG5508" i="32"/>
  <c r="BG5507" i="32"/>
  <c r="BG5506" i="32"/>
  <c r="BG5505" i="32"/>
  <c r="BG5504" i="32"/>
  <c r="BG5503" i="32"/>
  <c r="BG5502" i="32"/>
  <c r="BG5501" i="32"/>
  <c r="BG5500" i="32"/>
  <c r="BG5499" i="32"/>
  <c r="BG5498" i="32"/>
  <c r="BG5497" i="32"/>
  <c r="BG5496" i="32"/>
  <c r="BG5495" i="32"/>
  <c r="BG5494" i="32"/>
  <c r="BG5493" i="32"/>
  <c r="BG5492" i="32"/>
  <c r="BG5491" i="32"/>
  <c r="BG5490" i="32"/>
  <c r="BG5489" i="32"/>
  <c r="BG5488" i="32"/>
  <c r="BG5487" i="32"/>
  <c r="BG5486" i="32"/>
  <c r="BG5485" i="32"/>
  <c r="BG5484" i="32"/>
  <c r="BG5483" i="32"/>
  <c r="BG5482" i="32"/>
  <c r="BG5481" i="32"/>
  <c r="BG5480" i="32"/>
  <c r="BG5479" i="32"/>
  <c r="BG5478" i="32"/>
  <c r="BG5477" i="32"/>
  <c r="BG5476" i="32"/>
  <c r="BG5475" i="32"/>
  <c r="BG5474" i="32"/>
  <c r="BG5473" i="32"/>
  <c r="BG5472" i="32"/>
  <c r="BG5471" i="32"/>
  <c r="BG5470" i="32"/>
  <c r="BG5469" i="32"/>
  <c r="BG5468" i="32"/>
  <c r="BG5467" i="32"/>
  <c r="BG5466" i="32"/>
  <c r="BG5465" i="32"/>
  <c r="BG5464" i="32"/>
  <c r="BG5463" i="32"/>
  <c r="BG5462" i="32"/>
  <c r="BG5461" i="32"/>
  <c r="BG5460" i="32"/>
  <c r="BG5459" i="32"/>
  <c r="BG5458" i="32"/>
  <c r="BG5457" i="32"/>
  <c r="BG5456" i="32"/>
  <c r="BG5455" i="32"/>
  <c r="BG5454" i="32"/>
  <c r="BG5453" i="32"/>
  <c r="BG5452" i="32"/>
  <c r="BG5451" i="32"/>
  <c r="BG5450" i="32"/>
  <c r="BG5449" i="32"/>
  <c r="BG5448" i="32"/>
  <c r="BG5447" i="32"/>
  <c r="BG5446" i="32"/>
  <c r="BG5445" i="32"/>
  <c r="BG5444" i="32"/>
  <c r="BG5443" i="32"/>
  <c r="BG5442" i="32"/>
  <c r="BG5441" i="32"/>
  <c r="BG5440" i="32"/>
  <c r="BG5439" i="32"/>
  <c r="BG5438" i="32"/>
  <c r="BG5437" i="32"/>
  <c r="BG5436" i="32"/>
  <c r="BG5435" i="32"/>
  <c r="BG5434" i="32"/>
  <c r="BG5433" i="32"/>
  <c r="BG5432" i="32"/>
  <c r="BG5431" i="32"/>
  <c r="BG5430" i="32"/>
  <c r="BG5429" i="32"/>
  <c r="BG5428" i="32"/>
  <c r="BG5427" i="32"/>
  <c r="BG5426" i="32"/>
  <c r="BG5425" i="32"/>
  <c r="BG5424" i="32"/>
  <c r="BG5423" i="32"/>
  <c r="BG5422" i="32"/>
  <c r="BG5421" i="32"/>
  <c r="BG5420" i="32"/>
  <c r="BG5419" i="32"/>
  <c r="BG5418" i="32"/>
  <c r="BG5417" i="32"/>
  <c r="BG5416" i="32"/>
  <c r="BG5415" i="32"/>
  <c r="BG5414" i="32"/>
  <c r="BG5413" i="32"/>
  <c r="BG5412" i="32"/>
  <c r="BG5411" i="32"/>
  <c r="BG5410" i="32"/>
  <c r="BG5409" i="32"/>
  <c r="BG5408" i="32"/>
  <c r="BG5407" i="32"/>
  <c r="BG5406" i="32"/>
  <c r="BG5405" i="32"/>
  <c r="BG5404" i="32"/>
  <c r="BG5403" i="32"/>
  <c r="BG5402" i="32"/>
  <c r="BG5401" i="32"/>
  <c r="BG5400" i="32"/>
  <c r="BG5399" i="32"/>
  <c r="BG5398" i="32"/>
  <c r="BG5397" i="32"/>
  <c r="BG5396" i="32"/>
  <c r="BG5395" i="32"/>
  <c r="BG5394" i="32"/>
  <c r="BG5393" i="32"/>
  <c r="BG5392" i="32"/>
  <c r="BG5391" i="32"/>
  <c r="BG5390" i="32"/>
  <c r="BG5389" i="32"/>
  <c r="BG5388" i="32"/>
  <c r="BG5387" i="32"/>
  <c r="BG5386" i="32"/>
  <c r="BG5385" i="32"/>
  <c r="BG5384" i="32"/>
  <c r="BG5383" i="32"/>
  <c r="BG5382" i="32"/>
  <c r="BG5381" i="32"/>
  <c r="BG5380" i="32"/>
  <c r="BG5379" i="32"/>
  <c r="BG5378" i="32"/>
  <c r="BG5377" i="32"/>
  <c r="BG5376" i="32"/>
  <c r="BG5375" i="32"/>
  <c r="BG5374" i="32"/>
  <c r="BG5373" i="32"/>
  <c r="BG5372" i="32"/>
  <c r="BG5371" i="32"/>
  <c r="BG5370" i="32"/>
  <c r="BG5369" i="32"/>
  <c r="BG5368" i="32"/>
  <c r="BG5367" i="32"/>
  <c r="BG5366" i="32"/>
  <c r="BG5365" i="32"/>
  <c r="BG5364" i="32"/>
  <c r="BG5363" i="32"/>
  <c r="BG5362" i="32"/>
  <c r="BG5361" i="32"/>
  <c r="BG5360" i="32"/>
  <c r="BG5359" i="32"/>
  <c r="BG5358" i="32"/>
  <c r="BG5357" i="32"/>
  <c r="BG5356" i="32"/>
  <c r="BG5355" i="32"/>
  <c r="BG5354" i="32"/>
  <c r="BG5353" i="32"/>
  <c r="BG5352" i="32"/>
  <c r="BG5351" i="32"/>
  <c r="BG5350" i="32"/>
  <c r="BG5349" i="32"/>
  <c r="BG5348" i="32"/>
  <c r="BG5347" i="32"/>
  <c r="BG5346" i="32"/>
  <c r="BG5345" i="32"/>
  <c r="BG5344" i="32"/>
  <c r="BG5343" i="32"/>
  <c r="BG5342" i="32"/>
  <c r="BG5341" i="32"/>
  <c r="BG5340" i="32"/>
  <c r="BG5339" i="32"/>
  <c r="BG5338" i="32"/>
  <c r="BG5337" i="32"/>
  <c r="BG5336" i="32"/>
  <c r="BG5335" i="32"/>
  <c r="BG5334" i="32"/>
  <c r="BG5333" i="32"/>
  <c r="BG5332" i="32"/>
  <c r="BG5331" i="32"/>
  <c r="BG5330" i="32"/>
  <c r="BG5329" i="32"/>
  <c r="BG5328" i="32"/>
  <c r="BG5327" i="32"/>
  <c r="BG5326" i="32"/>
  <c r="BG5325" i="32"/>
  <c r="BG5324" i="32"/>
  <c r="BG5323" i="32"/>
  <c r="BG5322" i="32"/>
  <c r="BG5321" i="32"/>
  <c r="BG5320" i="32"/>
  <c r="BG5319" i="32"/>
  <c r="BG5318" i="32"/>
  <c r="BG5317" i="32"/>
  <c r="BG5316" i="32"/>
  <c r="BG5315" i="32"/>
  <c r="BG5314" i="32"/>
  <c r="BG5313" i="32"/>
  <c r="BG5312" i="32"/>
  <c r="BG5311" i="32"/>
  <c r="BG5310" i="32"/>
  <c r="BG5309" i="32"/>
  <c r="BG5308" i="32"/>
  <c r="BG5307" i="32"/>
  <c r="BG5306" i="32"/>
  <c r="BG5305" i="32"/>
  <c r="BG5304" i="32"/>
  <c r="BG5303" i="32"/>
  <c r="BG5302" i="32"/>
  <c r="BG5301" i="32"/>
  <c r="BG5300" i="32"/>
  <c r="BG5299" i="32"/>
  <c r="BG5298" i="32"/>
  <c r="BG5297" i="32"/>
  <c r="BG5296" i="32"/>
  <c r="BG5295" i="32"/>
  <c r="BG5294" i="32"/>
  <c r="BG5293" i="32"/>
  <c r="BG5292" i="32"/>
  <c r="BG5291" i="32"/>
  <c r="BG5290" i="32"/>
  <c r="BG5289" i="32"/>
  <c r="BG5288" i="32"/>
  <c r="BG5287" i="32"/>
  <c r="BG5286" i="32"/>
  <c r="BG5285" i="32"/>
  <c r="BG5284" i="32"/>
  <c r="BG5283" i="32"/>
  <c r="BG5282" i="32"/>
  <c r="BG5281" i="32"/>
  <c r="BG5280" i="32"/>
  <c r="BG5279" i="32"/>
  <c r="BG5278" i="32"/>
  <c r="BG5277" i="32"/>
  <c r="BG5276" i="32"/>
  <c r="BG5275" i="32"/>
  <c r="BG5274" i="32"/>
  <c r="BG5273" i="32"/>
  <c r="BG5272" i="32"/>
  <c r="BG5271" i="32"/>
  <c r="BG5270" i="32"/>
  <c r="BG5269" i="32"/>
  <c r="BG5268" i="32"/>
  <c r="BG5267" i="32"/>
  <c r="BG5266" i="32"/>
  <c r="BG5265" i="32"/>
  <c r="BG5264" i="32"/>
  <c r="BG5263" i="32"/>
  <c r="BG5262" i="32"/>
  <c r="BG5261" i="32"/>
  <c r="BG5260" i="32"/>
  <c r="BG5259" i="32"/>
  <c r="BG5258" i="32"/>
  <c r="BG5257" i="32"/>
  <c r="BG5256" i="32"/>
  <c r="BG5255" i="32"/>
  <c r="BG5254" i="32"/>
  <c r="BG5253" i="32"/>
  <c r="BG5252" i="32"/>
  <c r="BG5251" i="32"/>
  <c r="BG5250" i="32"/>
  <c r="BG5249" i="32"/>
  <c r="BG5248" i="32"/>
  <c r="BG5247" i="32"/>
  <c r="BG5246" i="32"/>
  <c r="BG5245" i="32"/>
  <c r="BG5244" i="32"/>
  <c r="BG5243" i="32"/>
  <c r="BG5242" i="32"/>
  <c r="BG5241" i="32"/>
  <c r="BG5240" i="32"/>
  <c r="BG5239" i="32"/>
  <c r="BG5238" i="32"/>
  <c r="BG5237" i="32"/>
  <c r="BG5236" i="32"/>
  <c r="BG5235" i="32"/>
  <c r="BG5234" i="32"/>
  <c r="BG5233" i="32"/>
  <c r="BG5232" i="32"/>
  <c r="BG5231" i="32"/>
  <c r="BG5230" i="32"/>
  <c r="BG5229" i="32"/>
  <c r="BG5228" i="32"/>
  <c r="BG5227" i="32"/>
  <c r="BG5226" i="32"/>
  <c r="BG5225" i="32"/>
  <c r="BG5224" i="32"/>
  <c r="BG5223" i="32"/>
  <c r="BG5222" i="32"/>
  <c r="BG5221" i="32"/>
  <c r="BG5220" i="32"/>
  <c r="BG5219" i="32"/>
  <c r="BG5218" i="32"/>
  <c r="BG5217" i="32"/>
  <c r="BG5216" i="32"/>
  <c r="BG5215" i="32"/>
  <c r="BG5214" i="32"/>
  <c r="BG5213" i="32"/>
  <c r="BG5212" i="32"/>
  <c r="BG5211" i="32"/>
  <c r="BG5210" i="32"/>
  <c r="BG5209" i="32"/>
  <c r="BG5208" i="32"/>
  <c r="BG5207" i="32"/>
  <c r="BG5206" i="32"/>
  <c r="BG5205" i="32"/>
  <c r="BG5204" i="32"/>
  <c r="BG5203" i="32"/>
  <c r="BG5202" i="32"/>
  <c r="BG5201" i="32"/>
  <c r="BG5200" i="32"/>
  <c r="BG5199" i="32"/>
  <c r="BG5198" i="32"/>
  <c r="BG5197" i="32"/>
  <c r="BG5196" i="32"/>
  <c r="BG5195" i="32"/>
  <c r="BG5194" i="32"/>
  <c r="BG5193" i="32"/>
  <c r="BG5192" i="32"/>
  <c r="BG5191" i="32"/>
  <c r="BG5190" i="32"/>
  <c r="BG5189" i="32"/>
  <c r="BG5188" i="32"/>
  <c r="BG5187" i="32"/>
  <c r="BG5186" i="32"/>
  <c r="BG5185" i="32"/>
  <c r="BG5184" i="32"/>
  <c r="BG5183" i="32"/>
  <c r="BG5182" i="32"/>
  <c r="BG5181" i="32"/>
  <c r="BG5180" i="32"/>
  <c r="BG5179" i="32"/>
  <c r="BG5178" i="32"/>
  <c r="BG5177" i="32"/>
  <c r="BG5176" i="32"/>
  <c r="BG5175" i="32"/>
  <c r="BG5174" i="32"/>
  <c r="BG5173" i="32"/>
  <c r="BG5172" i="32"/>
  <c r="BG5171" i="32"/>
  <c r="BG5170" i="32"/>
  <c r="BG5169" i="32"/>
  <c r="BG5168" i="32"/>
  <c r="BG5167" i="32"/>
  <c r="BG5166" i="32"/>
  <c r="BG5165" i="32"/>
  <c r="BG5164" i="32"/>
  <c r="BG5163" i="32"/>
  <c r="BG5162" i="32"/>
  <c r="BG5161" i="32"/>
  <c r="BG5160" i="32"/>
  <c r="BG5159" i="32"/>
  <c r="BG5158" i="32"/>
  <c r="BG5157" i="32"/>
  <c r="BG5156" i="32"/>
  <c r="BG5155" i="32"/>
  <c r="BG5154" i="32"/>
  <c r="BG5153" i="32"/>
  <c r="BG5152" i="32"/>
  <c r="BG5151" i="32"/>
  <c r="BG5150" i="32"/>
  <c r="BG5149" i="32"/>
  <c r="BG5148" i="32"/>
  <c r="BG5147" i="32"/>
  <c r="BG5146" i="32"/>
  <c r="BG5145" i="32"/>
  <c r="BG5144" i="32"/>
  <c r="BG5143" i="32"/>
  <c r="BG5142" i="32"/>
  <c r="BG5141" i="32"/>
  <c r="BG5140" i="32"/>
  <c r="BG5139" i="32"/>
  <c r="BG5138" i="32"/>
  <c r="BG5137" i="32"/>
  <c r="BG5136" i="32"/>
  <c r="BG5135" i="32"/>
  <c r="BG5134" i="32"/>
  <c r="BG5133" i="32"/>
  <c r="BG5132" i="32"/>
  <c r="BG5131" i="32"/>
  <c r="BG5130" i="32"/>
  <c r="BG5129" i="32"/>
  <c r="BG5128" i="32"/>
  <c r="BG5127" i="32"/>
  <c r="BG5126" i="32"/>
  <c r="BG5125" i="32"/>
  <c r="BG5124" i="32"/>
  <c r="BG5123" i="32"/>
  <c r="BG5122" i="32"/>
  <c r="BG5121" i="32"/>
  <c r="BG5120" i="32"/>
  <c r="BG5119" i="32"/>
  <c r="BG5118" i="32"/>
  <c r="BG5117" i="32"/>
  <c r="BG5116" i="32"/>
  <c r="BG5115" i="32"/>
  <c r="BG5114" i="32"/>
  <c r="BG5113" i="32"/>
  <c r="BG5112" i="32"/>
  <c r="BG5111" i="32"/>
  <c r="BG5110" i="32"/>
  <c r="BG5109" i="32"/>
  <c r="BG5108" i="32"/>
  <c r="BG5107" i="32"/>
  <c r="BG5106" i="32"/>
  <c r="BG5105" i="32"/>
  <c r="BG5104" i="32"/>
  <c r="BG5103" i="32"/>
  <c r="BG5102" i="32"/>
  <c r="BG5101" i="32"/>
  <c r="BG5100" i="32"/>
  <c r="BG5099" i="32"/>
  <c r="BG5098" i="32"/>
  <c r="BG5097" i="32"/>
  <c r="BG5096" i="32"/>
  <c r="BG5095" i="32"/>
  <c r="BG5094" i="32"/>
  <c r="BG5093" i="32"/>
  <c r="BG5092" i="32"/>
  <c r="BG5091" i="32"/>
  <c r="BG5090" i="32"/>
  <c r="BG5089" i="32"/>
  <c r="BG5088" i="32"/>
  <c r="BG5087" i="32"/>
  <c r="BG5086" i="32"/>
  <c r="BG5085" i="32"/>
  <c r="BG5084" i="32"/>
  <c r="BG5083" i="32"/>
  <c r="BG5082" i="32"/>
  <c r="BG5081" i="32"/>
  <c r="BG5080" i="32"/>
  <c r="BG5079" i="32"/>
  <c r="BG5078" i="32"/>
  <c r="BG5077" i="32"/>
  <c r="BG5076" i="32"/>
  <c r="BG5075" i="32"/>
  <c r="BG5074" i="32"/>
  <c r="BG5073" i="32"/>
  <c r="BG5072" i="32"/>
  <c r="BG5071" i="32"/>
  <c r="BG5070" i="32"/>
  <c r="BG5069" i="32"/>
  <c r="BG5068" i="32"/>
  <c r="BG5067" i="32"/>
  <c r="BG5066" i="32"/>
  <c r="BG5065" i="32"/>
  <c r="BG5064" i="32"/>
  <c r="BG5063" i="32"/>
  <c r="BG5062" i="32"/>
  <c r="BG5061" i="32"/>
  <c r="BG5060" i="32"/>
  <c r="BG5059" i="32"/>
  <c r="BG5058" i="32"/>
  <c r="BG5057" i="32"/>
  <c r="BG5056" i="32"/>
  <c r="BG5055" i="32"/>
  <c r="BG5054" i="32"/>
  <c r="BG5053" i="32"/>
  <c r="BG5052" i="32"/>
  <c r="BG5051" i="32"/>
  <c r="BG5050" i="32"/>
  <c r="BG5049" i="32"/>
  <c r="BG5048" i="32"/>
  <c r="BG5047" i="32"/>
  <c r="BG5046" i="32"/>
  <c r="BG5045" i="32"/>
  <c r="BG5044" i="32"/>
  <c r="BG5043" i="32"/>
  <c r="BG5042" i="32"/>
  <c r="BG5041" i="32"/>
  <c r="BG5040" i="32"/>
  <c r="BG5039" i="32"/>
  <c r="BG5038" i="32"/>
  <c r="BG5037" i="32"/>
  <c r="BG5036" i="32"/>
  <c r="BG5035" i="32"/>
  <c r="BG5034" i="32"/>
  <c r="BG5033" i="32"/>
  <c r="BG5032" i="32"/>
  <c r="BG5031" i="32"/>
  <c r="BG5030" i="32"/>
  <c r="BG5029" i="32"/>
  <c r="BG5028" i="32"/>
  <c r="BG5027" i="32"/>
  <c r="BG5026" i="32"/>
  <c r="BG5025" i="32"/>
  <c r="BG5024" i="32"/>
  <c r="BG5023" i="32"/>
  <c r="BG5022" i="32"/>
  <c r="BG5021" i="32"/>
  <c r="BG5020" i="32"/>
  <c r="BG5019" i="32"/>
  <c r="BG5018" i="32"/>
  <c r="BG5017" i="32"/>
  <c r="BG5016" i="32"/>
  <c r="BG5015" i="32"/>
  <c r="BG5014" i="32"/>
  <c r="BG5013" i="32"/>
  <c r="BG5012" i="32"/>
  <c r="BG5011" i="32"/>
  <c r="BG5010" i="32"/>
  <c r="BG5009" i="32"/>
  <c r="BG5008" i="32"/>
  <c r="BG5007" i="32"/>
  <c r="BG5006" i="32"/>
  <c r="BG5005" i="32"/>
  <c r="BG5004" i="32"/>
  <c r="BG5003" i="32"/>
  <c r="BG5002" i="32"/>
  <c r="BG5001" i="32"/>
  <c r="BG5000" i="32"/>
  <c r="BG4999" i="32"/>
  <c r="BG4998" i="32"/>
  <c r="BG4997" i="32"/>
  <c r="BG4996" i="32"/>
  <c r="BG4995" i="32"/>
  <c r="BG4994" i="32"/>
  <c r="BG4993" i="32"/>
  <c r="BG4992" i="32"/>
  <c r="BG4991" i="32"/>
  <c r="BG4990" i="32"/>
  <c r="BG4989" i="32"/>
  <c r="BG4988" i="32"/>
  <c r="BG4987" i="32"/>
  <c r="BG4986" i="32"/>
  <c r="BG4985" i="32"/>
  <c r="BG4984" i="32"/>
  <c r="BG4983" i="32"/>
  <c r="BG4982" i="32"/>
  <c r="BG4981" i="32"/>
  <c r="BG4980" i="32"/>
  <c r="BG4979" i="32"/>
  <c r="BG4978" i="32"/>
  <c r="BG4977" i="32"/>
  <c r="BG4976" i="32"/>
  <c r="BG4975" i="32"/>
  <c r="BG4974" i="32"/>
  <c r="BG4973" i="32"/>
  <c r="BG4972" i="32"/>
  <c r="BG4971" i="32"/>
  <c r="BG4970" i="32"/>
  <c r="BG4969" i="32"/>
  <c r="BG4968" i="32"/>
  <c r="BG4967" i="32"/>
  <c r="BG4966" i="32"/>
  <c r="BG4965" i="32"/>
  <c r="BG4964" i="32"/>
  <c r="BG4963" i="32"/>
  <c r="BG4962" i="32"/>
  <c r="BG4961" i="32"/>
  <c r="BG4960" i="32"/>
  <c r="BG4959" i="32"/>
  <c r="BG4958" i="32"/>
  <c r="BG4957" i="32"/>
  <c r="BG4956" i="32"/>
  <c r="BG4955" i="32"/>
  <c r="BG4954" i="32"/>
  <c r="BG4953" i="32"/>
  <c r="BG4952" i="32"/>
  <c r="BG4951" i="32"/>
  <c r="BG4950" i="32"/>
  <c r="BG4949" i="32"/>
  <c r="BG4948" i="32"/>
  <c r="BG4947" i="32"/>
  <c r="BG4946" i="32"/>
  <c r="BG4945" i="32"/>
  <c r="BG4944" i="32"/>
  <c r="BG4943" i="32"/>
  <c r="BG4942" i="32"/>
  <c r="BG4941" i="32"/>
  <c r="BG4940" i="32"/>
  <c r="BG4939" i="32"/>
  <c r="BG4938" i="32"/>
  <c r="BG4937" i="32"/>
  <c r="BG4936" i="32"/>
  <c r="BG4935" i="32"/>
  <c r="BG4934" i="32"/>
  <c r="BG4933" i="32"/>
  <c r="BG4932" i="32"/>
  <c r="BG4931" i="32"/>
  <c r="BG4930" i="32"/>
  <c r="BG4929" i="32"/>
  <c r="BG4928" i="32"/>
  <c r="BG4927" i="32"/>
  <c r="BG4926" i="32"/>
  <c r="BG4925" i="32"/>
  <c r="BG4924" i="32"/>
  <c r="BG4923" i="32"/>
  <c r="BG4922" i="32"/>
  <c r="BG4921" i="32"/>
  <c r="BG4920" i="32"/>
  <c r="BG4919" i="32"/>
  <c r="BG4918" i="32"/>
  <c r="BG4917" i="32"/>
  <c r="BG4916" i="32"/>
  <c r="BG4915" i="32"/>
  <c r="BG4914" i="32"/>
  <c r="BG4913" i="32"/>
  <c r="BG4912" i="32"/>
  <c r="BG4911" i="32"/>
  <c r="BG4910" i="32"/>
  <c r="BG4909" i="32"/>
  <c r="BG4908" i="32"/>
  <c r="BG4907" i="32"/>
  <c r="BG4906" i="32"/>
  <c r="BG4905" i="32"/>
  <c r="BG4904" i="32"/>
  <c r="BG4903" i="32"/>
  <c r="BG4902" i="32"/>
  <c r="BG4901" i="32"/>
  <c r="BG4900" i="32"/>
  <c r="BG4899" i="32"/>
  <c r="BG4898" i="32"/>
  <c r="BG4897" i="32"/>
  <c r="BG4896" i="32"/>
  <c r="BG4895" i="32"/>
  <c r="BG4894" i="32"/>
  <c r="BG4893" i="32"/>
  <c r="BG4892" i="32"/>
  <c r="BG4891" i="32"/>
  <c r="BG4890" i="32"/>
  <c r="BG4889" i="32"/>
  <c r="BG4888" i="32"/>
  <c r="BG4887" i="32"/>
  <c r="BG4886" i="32"/>
  <c r="BG4885" i="32"/>
  <c r="BG4884" i="32"/>
  <c r="BG4883" i="32"/>
  <c r="BG4882" i="32"/>
  <c r="BG4881" i="32"/>
  <c r="BG4880" i="32"/>
  <c r="BG4879" i="32"/>
  <c r="BG4878" i="32"/>
  <c r="BG4877" i="32"/>
  <c r="BG4876" i="32"/>
  <c r="BG4875" i="32"/>
  <c r="BG4874" i="32"/>
  <c r="BG4873" i="32"/>
  <c r="BG4872" i="32"/>
  <c r="BG4871" i="32"/>
  <c r="BG4870" i="32"/>
  <c r="BG4869" i="32"/>
  <c r="BG4868" i="32"/>
  <c r="BG4867" i="32"/>
  <c r="BG4866" i="32"/>
  <c r="BG4865" i="32"/>
  <c r="BG4864" i="32"/>
  <c r="BG4863" i="32"/>
  <c r="BG4862" i="32"/>
  <c r="BG4861" i="32"/>
  <c r="BG4860" i="32"/>
  <c r="BG4859" i="32"/>
  <c r="BG4858" i="32"/>
  <c r="BG4857" i="32"/>
  <c r="BG4856" i="32"/>
  <c r="BG4855" i="32"/>
  <c r="BG4854" i="32"/>
  <c r="BG4853" i="32"/>
  <c r="BG4852" i="32"/>
  <c r="BG4851" i="32"/>
  <c r="BG4850" i="32"/>
  <c r="BG4849" i="32"/>
  <c r="BG4848" i="32"/>
  <c r="BG4847" i="32"/>
  <c r="BG4846" i="32"/>
  <c r="BG4845" i="32"/>
  <c r="BG4844" i="32"/>
  <c r="BG4843" i="32"/>
  <c r="BG4842" i="32"/>
  <c r="BG4841" i="32"/>
  <c r="BG4840" i="32"/>
  <c r="BG4839" i="32"/>
  <c r="BG4838" i="32"/>
  <c r="BG4837" i="32"/>
  <c r="BG4836" i="32"/>
  <c r="BG4835" i="32"/>
  <c r="BG4834" i="32"/>
  <c r="BG4833" i="32"/>
  <c r="BG4832" i="32"/>
  <c r="BG4831" i="32"/>
  <c r="BG4830" i="32"/>
  <c r="BG4829" i="32"/>
  <c r="BG4828" i="32"/>
  <c r="BG4827" i="32"/>
  <c r="BG4826" i="32"/>
  <c r="BG4825" i="32"/>
  <c r="BG4824" i="32"/>
  <c r="BG4823" i="32"/>
  <c r="BG4822" i="32"/>
  <c r="BG4821" i="32"/>
  <c r="BG4820" i="32"/>
  <c r="BG4819" i="32"/>
  <c r="BG4818" i="32"/>
  <c r="BG4817" i="32"/>
  <c r="BG4816" i="32"/>
  <c r="BG4815" i="32"/>
  <c r="BG4814" i="32"/>
  <c r="BG4813" i="32"/>
  <c r="BG4812" i="32"/>
  <c r="BG4811" i="32"/>
  <c r="BG4810" i="32"/>
  <c r="BG4809" i="32"/>
  <c r="BG4808" i="32"/>
  <c r="BG4807" i="32"/>
  <c r="BG4806" i="32"/>
  <c r="BG4805" i="32"/>
  <c r="BG4804" i="32"/>
  <c r="BG4803" i="32"/>
  <c r="BG4802" i="32"/>
  <c r="BG4801" i="32"/>
  <c r="BG4800" i="32"/>
  <c r="BG4799" i="32"/>
  <c r="BG4798" i="32"/>
  <c r="BG4797" i="32"/>
  <c r="BG4796" i="32"/>
  <c r="BG4795" i="32"/>
  <c r="BG4794" i="32"/>
  <c r="BG4793" i="32"/>
  <c r="BG4792" i="32"/>
  <c r="BG4791" i="32"/>
  <c r="BG4790" i="32"/>
  <c r="BG4789" i="32"/>
  <c r="BG4788" i="32"/>
  <c r="BG4787" i="32"/>
  <c r="BG4786" i="32"/>
  <c r="BG4785" i="32"/>
  <c r="BG4784" i="32"/>
  <c r="BG4783" i="32"/>
  <c r="BG4782" i="32"/>
  <c r="BG4781" i="32"/>
  <c r="BG4780" i="32"/>
  <c r="BG4779" i="32"/>
  <c r="BG4778" i="32"/>
  <c r="BG4777" i="32"/>
  <c r="BG4776" i="32"/>
  <c r="BG4775" i="32"/>
  <c r="BG4774" i="32"/>
  <c r="BG4773" i="32"/>
  <c r="BG4772" i="32"/>
  <c r="BG4771" i="32"/>
  <c r="BG4770" i="32"/>
  <c r="BG4769" i="32"/>
  <c r="BG4768" i="32"/>
  <c r="BG4767" i="32"/>
  <c r="BG4766" i="32"/>
  <c r="BG4765" i="32"/>
  <c r="BG4764" i="32"/>
  <c r="BG4763" i="32"/>
  <c r="BG4762" i="32"/>
  <c r="BG4761" i="32"/>
  <c r="BG4760" i="32"/>
  <c r="BG4759" i="32"/>
  <c r="BG4758" i="32"/>
  <c r="BG4757" i="32"/>
  <c r="BG4756" i="32"/>
  <c r="BG4755" i="32"/>
  <c r="BG4754" i="32"/>
  <c r="BG4753" i="32"/>
  <c r="BG4752" i="32"/>
  <c r="BG4751" i="32"/>
  <c r="BG4750" i="32"/>
  <c r="BG4749" i="32"/>
  <c r="BG4748" i="32"/>
  <c r="BG4747" i="32"/>
  <c r="BG4746" i="32"/>
  <c r="BG4745" i="32"/>
  <c r="BG4744" i="32"/>
  <c r="BG4743" i="32"/>
  <c r="BG4742" i="32"/>
  <c r="BG4741" i="32"/>
  <c r="BG4740" i="32"/>
  <c r="BG4739" i="32"/>
  <c r="BG4738" i="32"/>
  <c r="BG4737" i="32"/>
  <c r="BG4736" i="32"/>
  <c r="BG4735" i="32"/>
  <c r="BG4734" i="32"/>
  <c r="BG4733" i="32"/>
  <c r="BG4732" i="32"/>
  <c r="BG4731" i="32"/>
  <c r="BG4730" i="32"/>
  <c r="BG4729" i="32"/>
  <c r="BG4728" i="32"/>
  <c r="BG4727" i="32"/>
  <c r="BG4726" i="32"/>
  <c r="BG4725" i="32"/>
  <c r="BG4724" i="32"/>
  <c r="BG4723" i="32"/>
  <c r="BG4722" i="32"/>
  <c r="BG4721" i="32"/>
  <c r="BG4720" i="32"/>
  <c r="BG4719" i="32"/>
  <c r="BG4718" i="32"/>
  <c r="BG4717" i="32"/>
  <c r="BG4716" i="32"/>
  <c r="BG4715" i="32"/>
  <c r="BG4714" i="32"/>
  <c r="BG4713" i="32"/>
  <c r="BG4712" i="32"/>
  <c r="BG4711" i="32"/>
  <c r="BG4710" i="32"/>
  <c r="BG4709" i="32"/>
  <c r="BG4708" i="32"/>
  <c r="BG4707" i="32"/>
  <c r="BG4706" i="32"/>
  <c r="BG4705" i="32"/>
  <c r="BG4704" i="32"/>
  <c r="BG4703" i="32"/>
  <c r="BG4702" i="32"/>
  <c r="BG4701" i="32"/>
  <c r="BG4700" i="32"/>
  <c r="BG4699" i="32"/>
  <c r="BG4698" i="32"/>
  <c r="BG4697" i="32"/>
  <c r="BG4696" i="32"/>
  <c r="BG4695" i="32"/>
  <c r="BG4694" i="32"/>
  <c r="BG4693" i="32"/>
  <c r="BG4692" i="32"/>
  <c r="BG4691" i="32"/>
  <c r="BG4690" i="32"/>
  <c r="BG4689" i="32"/>
  <c r="BG4688" i="32"/>
  <c r="BG4687" i="32"/>
  <c r="BG4686" i="32"/>
  <c r="BG4685" i="32"/>
  <c r="BG4684" i="32"/>
  <c r="BG4683" i="32"/>
  <c r="BG4682" i="32"/>
  <c r="BG4681" i="32"/>
  <c r="BG4680" i="32"/>
  <c r="BG4679" i="32"/>
  <c r="BG4678" i="32"/>
  <c r="BG4677" i="32"/>
  <c r="BG4676" i="32"/>
  <c r="BG4675" i="32"/>
  <c r="BG4674" i="32"/>
  <c r="BG4673" i="32"/>
  <c r="BG4672" i="32"/>
  <c r="BG4671" i="32"/>
  <c r="BG4670" i="32"/>
  <c r="BG4669" i="32"/>
  <c r="BG4668" i="32"/>
  <c r="BG4667" i="32"/>
  <c r="BG4666" i="32"/>
  <c r="BG4665" i="32"/>
  <c r="BG4664" i="32"/>
  <c r="BG4663" i="32"/>
  <c r="BG4662" i="32"/>
  <c r="BG4661" i="32"/>
  <c r="BG4660" i="32"/>
  <c r="BG4659" i="32"/>
  <c r="BG4658" i="32"/>
  <c r="BG4657" i="32"/>
  <c r="BG4656" i="32"/>
  <c r="BG4655" i="32"/>
  <c r="BG4654" i="32"/>
  <c r="BG4653" i="32"/>
  <c r="BG4652" i="32"/>
  <c r="BG4651" i="32"/>
  <c r="BG4650" i="32"/>
  <c r="BG4649" i="32"/>
  <c r="BG4648" i="32"/>
  <c r="BG4647" i="32"/>
  <c r="BG4646" i="32"/>
  <c r="BG4645" i="32"/>
  <c r="BG4644" i="32"/>
  <c r="BG4643" i="32"/>
  <c r="BG4642" i="32"/>
  <c r="BG4641" i="32"/>
  <c r="BG4640" i="32"/>
  <c r="BG4639" i="32"/>
  <c r="BG4638" i="32"/>
  <c r="BG4637" i="32"/>
  <c r="BG4636" i="32"/>
  <c r="BG4635" i="32"/>
  <c r="BG4634" i="32"/>
  <c r="BG4633" i="32"/>
  <c r="BG4632" i="32"/>
  <c r="BG4631" i="32"/>
  <c r="BG4630" i="32"/>
  <c r="BG4629" i="32"/>
  <c r="BG4628" i="32"/>
  <c r="BG4627" i="32"/>
  <c r="BG4626" i="32"/>
  <c r="BG4625" i="32"/>
  <c r="BG4624" i="32"/>
  <c r="BG4623" i="32"/>
  <c r="BG4622" i="32"/>
  <c r="BG4621" i="32"/>
  <c r="BG4620" i="32"/>
  <c r="BG4619" i="32"/>
  <c r="BG4618" i="32"/>
  <c r="BG4617" i="32"/>
  <c r="BG4616" i="32"/>
  <c r="BG4615" i="32"/>
  <c r="BG4614" i="32"/>
  <c r="BG4613" i="32"/>
  <c r="BG4612" i="32"/>
  <c r="BG4611" i="32"/>
  <c r="BG4610" i="32"/>
  <c r="BG4609" i="32"/>
  <c r="BG4608" i="32"/>
  <c r="BG4607" i="32"/>
  <c r="BG4606" i="32"/>
  <c r="BG4605" i="32"/>
  <c r="BG4604" i="32"/>
  <c r="BG4603" i="32"/>
  <c r="BG4602" i="32"/>
  <c r="BG4601" i="32"/>
  <c r="BG4600" i="32"/>
  <c r="BG4599" i="32"/>
  <c r="BG4598" i="32"/>
  <c r="BG4597" i="32"/>
  <c r="BG4596" i="32"/>
  <c r="BG4595" i="32"/>
  <c r="BG4594" i="32"/>
  <c r="BG4593" i="32"/>
  <c r="BG4592" i="32"/>
  <c r="BG4591" i="32"/>
  <c r="BG4590" i="32"/>
  <c r="BG4589" i="32"/>
  <c r="BG4588" i="32"/>
  <c r="BG4587" i="32"/>
  <c r="BG4586" i="32"/>
  <c r="BG4585" i="32"/>
  <c r="BG4584" i="32"/>
  <c r="BG4583" i="32"/>
  <c r="BG4582" i="32"/>
  <c r="BG4581" i="32"/>
  <c r="BG4580" i="32"/>
  <c r="BG4579" i="32"/>
  <c r="BG4578" i="32"/>
  <c r="BG4577" i="32"/>
  <c r="BG4576" i="32"/>
  <c r="BG4575" i="32"/>
  <c r="BG4574" i="32"/>
  <c r="BG4573" i="32"/>
  <c r="BG4572" i="32"/>
  <c r="BG4571" i="32"/>
  <c r="BG4570" i="32"/>
  <c r="BG4569" i="32"/>
  <c r="BG4568" i="32"/>
  <c r="BG4567" i="32"/>
  <c r="BG4566" i="32"/>
  <c r="BG4565" i="32"/>
  <c r="BG4564" i="32"/>
  <c r="BG4563" i="32"/>
  <c r="BG4562" i="32"/>
  <c r="BG4561" i="32"/>
  <c r="BG4560" i="32"/>
  <c r="BG4559" i="32"/>
  <c r="BG4558" i="32"/>
  <c r="BG4557" i="32"/>
  <c r="BG4556" i="32"/>
  <c r="BG4555" i="32"/>
  <c r="BG4554" i="32"/>
  <c r="BG4553" i="32"/>
  <c r="BG4552" i="32"/>
  <c r="BG4551" i="32"/>
  <c r="BG4550" i="32"/>
  <c r="BG4549" i="32"/>
  <c r="BG4548" i="32"/>
  <c r="BG4547" i="32"/>
  <c r="BG4546" i="32"/>
  <c r="BG4545" i="32"/>
  <c r="BG4544" i="32"/>
  <c r="BG4543" i="32"/>
  <c r="BG4542" i="32"/>
  <c r="BG4541" i="32"/>
  <c r="BG4540" i="32"/>
  <c r="BG4539" i="32"/>
  <c r="BG4538" i="32"/>
  <c r="BG4537" i="32"/>
  <c r="BG4536" i="32"/>
  <c r="BG4535" i="32"/>
  <c r="BG4534" i="32"/>
  <c r="BG4533" i="32"/>
  <c r="BG4532" i="32"/>
  <c r="BG4531" i="32"/>
  <c r="BG4530" i="32"/>
  <c r="BG4529" i="32"/>
  <c r="BG4528" i="32"/>
  <c r="BG4527" i="32"/>
  <c r="BG4526" i="32"/>
  <c r="BG4525" i="32"/>
  <c r="BG4524" i="32"/>
  <c r="BG4523" i="32"/>
  <c r="BG4522" i="32"/>
  <c r="BG4521" i="32"/>
  <c r="BG4520" i="32"/>
  <c r="BG4519" i="32"/>
  <c r="BG4518" i="32"/>
  <c r="BG4517" i="32"/>
  <c r="BG4516" i="32"/>
  <c r="BG4515" i="32"/>
  <c r="BG4514" i="32"/>
  <c r="BG4513" i="32"/>
  <c r="BG4512" i="32"/>
  <c r="BG4511" i="32"/>
  <c r="BG4510" i="32"/>
  <c r="BG4509" i="32"/>
  <c r="BG4508" i="32"/>
  <c r="BG4507" i="32"/>
  <c r="BG4506" i="32"/>
  <c r="BG4505" i="32"/>
  <c r="BG4504" i="32"/>
  <c r="BG4503" i="32"/>
  <c r="BG4502" i="32"/>
  <c r="BG4501" i="32"/>
  <c r="BG4500" i="32"/>
  <c r="BG4499" i="32"/>
  <c r="BG4498" i="32"/>
  <c r="BG4497" i="32"/>
  <c r="BG4496" i="32"/>
  <c r="BG4495" i="32"/>
  <c r="BG4494" i="32"/>
  <c r="BG4493" i="32"/>
  <c r="BG4492" i="32"/>
  <c r="BG4491" i="32"/>
  <c r="BG4490" i="32"/>
  <c r="BG4489" i="32"/>
  <c r="BG4488" i="32"/>
  <c r="BG4487" i="32"/>
  <c r="BG4486" i="32"/>
  <c r="BG4485" i="32"/>
  <c r="BG4484" i="32"/>
  <c r="BG4483" i="32"/>
  <c r="BG4482" i="32"/>
  <c r="BG4481" i="32"/>
  <c r="BG4480" i="32"/>
  <c r="BG4479" i="32"/>
  <c r="BG4478" i="32"/>
  <c r="BG4477" i="32"/>
  <c r="BG4476" i="32"/>
  <c r="BG4475" i="32"/>
  <c r="BG4474" i="32"/>
  <c r="BG4473" i="32"/>
  <c r="BG4472" i="32"/>
  <c r="BG4471" i="32"/>
  <c r="BG4470" i="32"/>
  <c r="BG4469" i="32"/>
  <c r="BG4468" i="32"/>
  <c r="BG4467" i="32"/>
  <c r="BG4466" i="32"/>
  <c r="BG4465" i="32"/>
  <c r="BG4464" i="32"/>
  <c r="BG4463" i="32"/>
  <c r="BG4462" i="32"/>
  <c r="BG4461" i="32"/>
  <c r="BG4460" i="32"/>
  <c r="BG4459" i="32"/>
  <c r="BG4458" i="32"/>
  <c r="BG4457" i="32"/>
  <c r="BG4456" i="32"/>
  <c r="BG4455" i="32"/>
  <c r="BG4454" i="32"/>
  <c r="BG4453" i="32"/>
  <c r="BG4452" i="32"/>
  <c r="BG4451" i="32"/>
  <c r="BG4450" i="32"/>
  <c r="BG4449" i="32"/>
  <c r="BG4448" i="32"/>
  <c r="BG4447" i="32"/>
  <c r="BG4446" i="32"/>
  <c r="BG4445" i="32"/>
  <c r="BG4444" i="32"/>
  <c r="BG4443" i="32"/>
  <c r="BG4442" i="32"/>
  <c r="BG4441" i="32"/>
  <c r="BG4440" i="32"/>
  <c r="BG4439" i="32"/>
  <c r="BG4438" i="32"/>
  <c r="BG4437" i="32"/>
  <c r="BG4436" i="32"/>
  <c r="BG4435" i="32"/>
  <c r="BG4434" i="32"/>
  <c r="BG4433" i="32"/>
  <c r="BG4432" i="32"/>
  <c r="BG4431" i="32"/>
  <c r="BG4430" i="32"/>
  <c r="BG4429" i="32"/>
  <c r="BG4428" i="32"/>
  <c r="BG4427" i="32"/>
  <c r="BG4426" i="32"/>
  <c r="BG4425" i="32"/>
  <c r="BG4424" i="32"/>
  <c r="BG4423" i="32"/>
  <c r="BG4422" i="32"/>
  <c r="BG4421" i="32"/>
  <c r="BG4420" i="32"/>
  <c r="BG4419" i="32"/>
  <c r="BG4418" i="32"/>
  <c r="BG4417" i="32"/>
  <c r="BG4416" i="32"/>
  <c r="BG4415" i="32"/>
  <c r="BG4414" i="32"/>
  <c r="BG4413" i="32"/>
  <c r="BG4412" i="32"/>
  <c r="BG4411" i="32"/>
  <c r="BG4410" i="32"/>
  <c r="BG4409" i="32"/>
  <c r="BG4408" i="32"/>
  <c r="BG4407" i="32"/>
  <c r="BG4406" i="32"/>
  <c r="BG4405" i="32"/>
  <c r="BG4404" i="32"/>
  <c r="BG4403" i="32"/>
  <c r="BG4402" i="32"/>
  <c r="BG4401" i="32"/>
  <c r="BG4400" i="32"/>
  <c r="BG4399" i="32"/>
  <c r="BG4398" i="32"/>
  <c r="BG4397" i="32"/>
  <c r="BG4396" i="32"/>
  <c r="BG4395" i="32"/>
  <c r="BG4394" i="32"/>
  <c r="BG4393" i="32"/>
  <c r="BG4392" i="32"/>
  <c r="BG4391" i="32"/>
  <c r="BG4390" i="32"/>
  <c r="BG4389" i="32"/>
  <c r="BG4388" i="32"/>
  <c r="BG4387" i="32"/>
  <c r="BG4386" i="32"/>
  <c r="BG4385" i="32"/>
  <c r="BG4384" i="32"/>
  <c r="BG4383" i="32"/>
  <c r="BG4382" i="32"/>
  <c r="BG4381" i="32"/>
  <c r="BG4380" i="32"/>
  <c r="BG4379" i="32"/>
  <c r="BG4378" i="32"/>
  <c r="BG4377" i="32"/>
  <c r="BG4376" i="32"/>
  <c r="BG4375" i="32"/>
  <c r="BG4374" i="32"/>
  <c r="BG4373" i="32"/>
  <c r="BG4372" i="32"/>
  <c r="BG4371" i="32"/>
  <c r="BG4370" i="32"/>
  <c r="BG4369" i="32"/>
  <c r="BG4368" i="32"/>
  <c r="BG4367" i="32"/>
  <c r="BG4366" i="32"/>
  <c r="BG4365" i="32"/>
  <c r="BG4364" i="32"/>
  <c r="BG4363" i="32"/>
  <c r="BG4362" i="32"/>
  <c r="BG4361" i="32"/>
  <c r="BG4360" i="32"/>
  <c r="BG4359" i="32"/>
  <c r="BG4358" i="32"/>
  <c r="BG4357" i="32"/>
  <c r="BG4356" i="32"/>
  <c r="BG4355" i="32"/>
  <c r="BG4354" i="32"/>
  <c r="BG4353" i="32"/>
  <c r="BG4352" i="32"/>
  <c r="BG4351" i="32"/>
  <c r="BG4350" i="32"/>
  <c r="BG4349" i="32"/>
  <c r="BG4348" i="32"/>
  <c r="BG4347" i="32"/>
  <c r="BG4346" i="32"/>
  <c r="BG4345" i="32"/>
  <c r="BG4344" i="32"/>
  <c r="BG4343" i="32"/>
  <c r="BG4342" i="32"/>
  <c r="BG4341" i="32"/>
  <c r="BG4340" i="32"/>
  <c r="BG4339" i="32"/>
  <c r="BG4338" i="32"/>
  <c r="BG4337" i="32"/>
  <c r="BG4336" i="32"/>
  <c r="BG4335" i="32"/>
  <c r="BG4334" i="32"/>
  <c r="BG4333" i="32"/>
  <c r="BG4332" i="32"/>
  <c r="BG4331" i="32"/>
  <c r="BG4330" i="32"/>
  <c r="BG4329" i="32"/>
  <c r="BG4328" i="32"/>
  <c r="BG4327" i="32"/>
  <c r="BG4326" i="32"/>
  <c r="BG4325" i="32"/>
  <c r="BG4324" i="32"/>
  <c r="BG4323" i="32"/>
  <c r="BG4322" i="32"/>
  <c r="BG4321" i="32"/>
  <c r="BG4320" i="32"/>
  <c r="BG4319" i="32"/>
  <c r="BG4318" i="32"/>
  <c r="BG4317" i="32"/>
  <c r="BG4316" i="32"/>
  <c r="BG4315" i="32"/>
  <c r="BG4314" i="32"/>
  <c r="BG4313" i="32"/>
  <c r="BG4312" i="32"/>
  <c r="BG4311" i="32"/>
  <c r="BG4310" i="32"/>
  <c r="BG4309" i="32"/>
  <c r="BG4308" i="32"/>
  <c r="BG4307" i="32"/>
  <c r="BG4306" i="32"/>
  <c r="BG4305" i="32"/>
  <c r="BG4304" i="32"/>
  <c r="BG4303" i="32"/>
  <c r="BG4302" i="32"/>
  <c r="BG4301" i="32"/>
  <c r="BG4300" i="32"/>
  <c r="BG4299" i="32"/>
  <c r="BG4298" i="32"/>
  <c r="BG4297" i="32"/>
  <c r="BG4296" i="32"/>
  <c r="BG4295" i="32"/>
  <c r="BG4294" i="32"/>
  <c r="BG4293" i="32"/>
  <c r="BG4292" i="32"/>
  <c r="BG4291" i="32"/>
  <c r="BG4290" i="32"/>
  <c r="BG4289" i="32"/>
  <c r="BG4288" i="32"/>
  <c r="BG4287" i="32"/>
  <c r="BG4286" i="32"/>
  <c r="BG4285" i="32"/>
  <c r="BG4284" i="32"/>
  <c r="BG4283" i="32"/>
  <c r="BG4282" i="32"/>
  <c r="BG4281" i="32"/>
  <c r="BG4280" i="32"/>
  <c r="BG4279" i="32"/>
  <c r="BG4278" i="32"/>
  <c r="BG4277" i="32"/>
  <c r="BG4276" i="32"/>
  <c r="BG4275" i="32"/>
  <c r="BG4274" i="32"/>
  <c r="BG4273" i="32"/>
  <c r="BG4272" i="32"/>
  <c r="BG4271" i="32"/>
  <c r="BG4270" i="32"/>
  <c r="BG4269" i="32"/>
  <c r="BG4268" i="32"/>
  <c r="BG4267" i="32"/>
  <c r="BG4266" i="32"/>
  <c r="BG4265" i="32"/>
  <c r="BG4264" i="32"/>
  <c r="BG4263" i="32"/>
  <c r="BG4262" i="32"/>
  <c r="BG4261" i="32"/>
  <c r="BG4260" i="32"/>
  <c r="BG4259" i="32"/>
  <c r="BG4258" i="32"/>
  <c r="BG4257" i="32"/>
  <c r="BG4256" i="32"/>
  <c r="BG4255" i="32"/>
  <c r="BG4254" i="32"/>
  <c r="BG4253" i="32"/>
  <c r="BG4252" i="32"/>
  <c r="BG4251" i="32"/>
  <c r="BG4250" i="32"/>
  <c r="BG4249" i="32"/>
  <c r="BG4248" i="32"/>
  <c r="BG4247" i="32"/>
  <c r="BG4246" i="32"/>
  <c r="BG4245" i="32"/>
  <c r="BG4244" i="32"/>
  <c r="BG4243" i="32"/>
  <c r="BG4242" i="32"/>
  <c r="BG4241" i="32"/>
  <c r="BG4240" i="32"/>
  <c r="BG4239" i="32"/>
  <c r="BG4238" i="32"/>
  <c r="BG4237" i="32"/>
  <c r="BG4236" i="32"/>
  <c r="BG4235" i="32"/>
  <c r="BG4234" i="32"/>
  <c r="BG4233" i="32"/>
  <c r="BG4232" i="32"/>
  <c r="BG4231" i="32"/>
  <c r="BG4230" i="32"/>
  <c r="BG4229" i="32"/>
  <c r="BG4228" i="32"/>
  <c r="BG4227" i="32"/>
  <c r="BG4226" i="32"/>
  <c r="BG4225" i="32"/>
  <c r="BG4224" i="32"/>
  <c r="BG4223" i="32"/>
  <c r="BG4222" i="32"/>
  <c r="BG4221" i="32"/>
  <c r="BG4220" i="32"/>
  <c r="BG4219" i="32"/>
  <c r="BG4218" i="32"/>
  <c r="BG4217" i="32"/>
  <c r="BG4216" i="32"/>
  <c r="BG4215" i="32"/>
  <c r="BG4214" i="32"/>
  <c r="BG4213" i="32"/>
  <c r="BG4212" i="32"/>
  <c r="BG4211" i="32"/>
  <c r="BG4210" i="32"/>
  <c r="BG4209" i="32"/>
  <c r="BG4208" i="32"/>
  <c r="BG4207" i="32"/>
  <c r="BG4206" i="32"/>
  <c r="BG4205" i="32"/>
  <c r="BG4204" i="32"/>
  <c r="BG4203" i="32"/>
  <c r="BG4202" i="32"/>
  <c r="BG4201" i="32"/>
  <c r="BG4200" i="32"/>
  <c r="BG4199" i="32"/>
  <c r="BG4198" i="32"/>
  <c r="BG4197" i="32"/>
  <c r="BG4196" i="32"/>
  <c r="BG4195" i="32"/>
  <c r="BG4194" i="32"/>
  <c r="BG4193" i="32"/>
  <c r="BG4192" i="32"/>
  <c r="BG4191" i="32"/>
  <c r="BG4190" i="32"/>
  <c r="BG4189" i="32"/>
  <c r="BG4188" i="32"/>
  <c r="BG4187" i="32"/>
  <c r="BG4186" i="32"/>
  <c r="BG4185" i="32"/>
  <c r="BG4184" i="32"/>
  <c r="BG4183" i="32"/>
  <c r="BG4182" i="32"/>
  <c r="BG4181" i="32"/>
  <c r="BG4180" i="32"/>
  <c r="BG4179" i="32"/>
  <c r="BG4178" i="32"/>
  <c r="BG4177" i="32"/>
  <c r="BG4176" i="32"/>
  <c r="BG4175" i="32"/>
  <c r="BG4174" i="32"/>
  <c r="BG4173" i="32"/>
  <c r="BG4172" i="32"/>
  <c r="BG4171" i="32"/>
  <c r="BG4170" i="32"/>
  <c r="BG4169" i="32"/>
  <c r="BG4168" i="32"/>
  <c r="BG4167" i="32"/>
  <c r="BG4166" i="32"/>
  <c r="BG4165" i="32"/>
  <c r="BG4164" i="32"/>
  <c r="BG4163" i="32"/>
  <c r="BG4162" i="32"/>
  <c r="BG4161" i="32"/>
  <c r="BG4160" i="32"/>
  <c r="BG4159" i="32"/>
  <c r="BG4158" i="32"/>
  <c r="BG4157" i="32"/>
  <c r="BG4156" i="32"/>
  <c r="BG4155" i="32"/>
  <c r="BG4154" i="32"/>
  <c r="BG4153" i="32"/>
  <c r="BG4152" i="32"/>
  <c r="BG4151" i="32"/>
  <c r="BG4150" i="32"/>
  <c r="BG4149" i="32"/>
  <c r="BG4148" i="32"/>
  <c r="BG4147" i="32"/>
  <c r="BG4146" i="32"/>
  <c r="BG4145" i="32"/>
  <c r="BG4144" i="32"/>
  <c r="BG4143" i="32"/>
  <c r="BG4142" i="32"/>
  <c r="BG4141" i="32"/>
  <c r="BG4140" i="32"/>
  <c r="BG4139" i="32"/>
  <c r="BG4138" i="32"/>
  <c r="BG4137" i="32"/>
  <c r="BG4136" i="32"/>
  <c r="BG4135" i="32"/>
  <c r="BG4134" i="32"/>
  <c r="BG4133" i="32"/>
  <c r="BG4132" i="32"/>
  <c r="BG4131" i="32"/>
  <c r="BG4130" i="32"/>
  <c r="BG4129" i="32"/>
  <c r="BG4128" i="32"/>
  <c r="BG4127" i="32"/>
  <c r="BG4126" i="32"/>
  <c r="BG4125" i="32"/>
  <c r="BG4124" i="32"/>
  <c r="BG4123" i="32"/>
  <c r="BG4122" i="32"/>
  <c r="BG4121" i="32"/>
  <c r="BG4120" i="32"/>
  <c r="BG4119" i="32"/>
  <c r="BG4118" i="32"/>
  <c r="BG4117" i="32"/>
  <c r="BG4116" i="32"/>
  <c r="BG4115" i="32"/>
  <c r="BG4114" i="32"/>
  <c r="BG4113" i="32"/>
  <c r="BG4112" i="32"/>
  <c r="BG4111" i="32"/>
  <c r="BG4110" i="32"/>
  <c r="BG4109" i="32"/>
  <c r="BG4108" i="32"/>
  <c r="BG4107" i="32"/>
  <c r="BG4106" i="32"/>
  <c r="BG4105" i="32"/>
  <c r="BG4104" i="32"/>
  <c r="BG4103" i="32"/>
  <c r="BG4102" i="32"/>
  <c r="BG4101" i="32"/>
  <c r="BG4100" i="32"/>
  <c r="BG4099" i="32"/>
  <c r="BG4098" i="32"/>
  <c r="BG4097" i="32"/>
  <c r="BG4096" i="32"/>
  <c r="BG4095" i="32"/>
  <c r="BG4094" i="32"/>
  <c r="BG4093" i="32"/>
  <c r="BG4092" i="32"/>
  <c r="BG4091" i="32"/>
  <c r="BG4090" i="32"/>
  <c r="BG4089" i="32"/>
  <c r="BG4088" i="32"/>
  <c r="BG4087" i="32"/>
  <c r="BG4086" i="32"/>
  <c r="BG4085" i="32"/>
  <c r="BG4084" i="32"/>
  <c r="BG4083" i="32"/>
  <c r="BG4082" i="32"/>
  <c r="BG4081" i="32"/>
  <c r="BG4080" i="32"/>
  <c r="BG4079" i="32"/>
  <c r="BG4078" i="32"/>
  <c r="BG4077" i="32"/>
  <c r="BG4076" i="32"/>
  <c r="BG4075" i="32"/>
  <c r="BG4074" i="32"/>
  <c r="BG4073" i="32"/>
  <c r="BG4072" i="32"/>
  <c r="BG4071" i="32"/>
  <c r="BG4070" i="32"/>
  <c r="BG4069" i="32"/>
  <c r="BG4068" i="32"/>
  <c r="BG4067" i="32"/>
  <c r="BG4066" i="32"/>
  <c r="BG4065" i="32"/>
  <c r="BG4064" i="32"/>
  <c r="BG4063" i="32"/>
  <c r="BG4062" i="32"/>
  <c r="BG4061" i="32"/>
  <c r="BG4060" i="32"/>
  <c r="BG4059" i="32"/>
  <c r="BG4058" i="32"/>
  <c r="BG4057" i="32"/>
  <c r="BG4056" i="32"/>
  <c r="BG4055" i="32"/>
  <c r="BG4054" i="32"/>
  <c r="BG4053" i="32"/>
  <c r="BG4052" i="32"/>
  <c r="BG4051" i="32"/>
  <c r="BG4050" i="32"/>
  <c r="BG4049" i="32"/>
  <c r="BG4048" i="32"/>
  <c r="BG4047" i="32"/>
  <c r="BG4046" i="32"/>
  <c r="BG4045" i="32"/>
  <c r="BG4044" i="32"/>
  <c r="BG4043" i="32"/>
  <c r="BG4042" i="32"/>
  <c r="BG4041" i="32"/>
  <c r="BG4040" i="32"/>
  <c r="BG4039" i="32"/>
  <c r="BG4038" i="32"/>
  <c r="BG4037" i="32"/>
  <c r="BG4036" i="32"/>
  <c r="BG4035" i="32"/>
  <c r="BG4034" i="32"/>
  <c r="BG4033" i="32"/>
  <c r="BG4032" i="32"/>
  <c r="BG4031" i="32"/>
  <c r="BG4030" i="32"/>
  <c r="BG4029" i="32"/>
  <c r="BG4028" i="32"/>
  <c r="BG4027" i="32"/>
  <c r="BG4026" i="32"/>
  <c r="BG4025" i="32"/>
  <c r="BG4024" i="32"/>
  <c r="BG4023" i="32"/>
  <c r="BG4022" i="32"/>
  <c r="BG4021" i="32"/>
  <c r="BG4020" i="32"/>
  <c r="BG4019" i="32"/>
  <c r="BG4018" i="32"/>
  <c r="BG4017" i="32"/>
  <c r="BG4016" i="32"/>
  <c r="BG4015" i="32"/>
  <c r="BG4014" i="32"/>
  <c r="BG4013" i="32"/>
  <c r="BG4012" i="32"/>
  <c r="BG4011" i="32"/>
  <c r="BG4010" i="32"/>
  <c r="BG4009" i="32"/>
  <c r="BG4008" i="32"/>
  <c r="BG4007" i="32"/>
  <c r="BG4006" i="32"/>
  <c r="BG4005" i="32"/>
  <c r="BG4004" i="32"/>
  <c r="BG4003" i="32"/>
  <c r="BG4002" i="32"/>
  <c r="BG4001" i="32"/>
  <c r="BG4000" i="32"/>
  <c r="BG3999" i="32"/>
  <c r="BG3998" i="32"/>
  <c r="BG3997" i="32"/>
  <c r="BG3996" i="32"/>
  <c r="BG3995" i="32"/>
  <c r="BG3994" i="32"/>
  <c r="BG3993" i="32"/>
  <c r="BG3992" i="32"/>
  <c r="BG3991" i="32"/>
  <c r="BG3990" i="32"/>
  <c r="BG3989" i="32"/>
  <c r="BG3988" i="32"/>
  <c r="BG3987" i="32"/>
  <c r="BG3986" i="32"/>
  <c r="BG3985" i="32"/>
  <c r="BG3984" i="32"/>
  <c r="BG3983" i="32"/>
  <c r="BG3982" i="32"/>
  <c r="BG3981" i="32"/>
  <c r="BG3980" i="32"/>
  <c r="BG3979" i="32"/>
  <c r="BG3978" i="32"/>
  <c r="BG3977" i="32"/>
  <c r="BG3976" i="32"/>
  <c r="BG3975" i="32"/>
  <c r="BG3974" i="32"/>
  <c r="BG3973" i="32"/>
  <c r="BG3972" i="32"/>
  <c r="BG3971" i="32"/>
  <c r="BG3970" i="32"/>
  <c r="BG3969" i="32"/>
  <c r="BG3968" i="32"/>
  <c r="BG3967" i="32"/>
  <c r="BG3966" i="32"/>
  <c r="BG3965" i="32"/>
  <c r="BG3964" i="32"/>
  <c r="BG3963" i="32"/>
  <c r="BG3962" i="32"/>
  <c r="BG3961" i="32"/>
  <c r="BG3960" i="32"/>
  <c r="BG3959" i="32"/>
  <c r="BG3958" i="32"/>
  <c r="BG3957" i="32"/>
  <c r="BG3956" i="32"/>
  <c r="BG3955" i="32"/>
  <c r="BG3954" i="32"/>
  <c r="BG3953" i="32"/>
  <c r="BG3952" i="32"/>
  <c r="BG3951" i="32"/>
  <c r="BG3950" i="32"/>
  <c r="BG3949" i="32"/>
  <c r="BG3948" i="32"/>
  <c r="BG3947" i="32"/>
  <c r="BG3946" i="32"/>
  <c r="BG3945" i="32"/>
  <c r="BG3944" i="32"/>
  <c r="BG3943" i="32"/>
  <c r="BG3942" i="32"/>
  <c r="BG3941" i="32"/>
  <c r="BG3940" i="32"/>
  <c r="BG3939" i="32"/>
  <c r="BG3938" i="32"/>
  <c r="BG3937" i="32"/>
  <c r="BG3936" i="32"/>
  <c r="BG3935" i="32"/>
  <c r="BG3934" i="32"/>
  <c r="BG3933" i="32"/>
  <c r="BG3932" i="32"/>
  <c r="BG3931" i="32"/>
  <c r="BG3930" i="32"/>
  <c r="BG3929" i="32"/>
  <c r="BG3928" i="32"/>
  <c r="BG3927" i="32"/>
  <c r="BG3926" i="32"/>
  <c r="BG3925" i="32"/>
  <c r="BG3924" i="32"/>
  <c r="BG3923" i="32"/>
  <c r="BG3922" i="32"/>
  <c r="BG3921" i="32"/>
  <c r="BG3920" i="32"/>
  <c r="BG3919" i="32"/>
  <c r="BG3918" i="32"/>
  <c r="BG3917" i="32"/>
  <c r="BG3916" i="32"/>
  <c r="BG3915" i="32"/>
  <c r="BG3914" i="32"/>
  <c r="BG3913" i="32"/>
  <c r="BG3912" i="32"/>
  <c r="BG3911" i="32"/>
  <c r="BG3910" i="32"/>
  <c r="BG3909" i="32"/>
  <c r="BG3908" i="32"/>
  <c r="BG3907" i="32"/>
  <c r="BG3906" i="32"/>
  <c r="BG3905" i="32"/>
  <c r="BG3904" i="32"/>
  <c r="BG3903" i="32"/>
  <c r="BG3902" i="32"/>
  <c r="BG3901" i="32"/>
  <c r="BG3900" i="32"/>
  <c r="BG3899" i="32"/>
  <c r="BG3898" i="32"/>
  <c r="BG3897" i="32"/>
  <c r="BG3896" i="32"/>
  <c r="BG3895" i="32"/>
  <c r="BG3894" i="32"/>
  <c r="BG3893" i="32"/>
  <c r="BG3892" i="32"/>
  <c r="BG3891" i="32"/>
  <c r="BG3890" i="32"/>
  <c r="BG3889" i="32"/>
  <c r="BG3888" i="32"/>
  <c r="BG3887" i="32"/>
  <c r="BG3886" i="32"/>
  <c r="BG3885" i="32"/>
  <c r="BG3884" i="32"/>
  <c r="BG3883" i="32"/>
  <c r="BG3882" i="32"/>
  <c r="BG3881" i="32"/>
  <c r="BG3880" i="32"/>
  <c r="BG3879" i="32"/>
  <c r="BG3878" i="32"/>
  <c r="BG3877" i="32"/>
  <c r="BG3876" i="32"/>
  <c r="BG3875" i="32"/>
  <c r="BG3874" i="32"/>
  <c r="BG3873" i="32"/>
  <c r="BG3872" i="32"/>
  <c r="BG3871" i="32"/>
  <c r="BG3870" i="32"/>
  <c r="BG3869" i="32"/>
  <c r="BG3868" i="32"/>
  <c r="BG3867" i="32"/>
  <c r="BG3866" i="32"/>
  <c r="BG3865" i="32"/>
  <c r="BG3864" i="32"/>
  <c r="BG3863" i="32"/>
  <c r="BG3862" i="32"/>
  <c r="BG3861" i="32"/>
  <c r="BG3860" i="32"/>
  <c r="BG3859" i="32"/>
  <c r="BG3858" i="32"/>
  <c r="BG3857" i="32"/>
  <c r="BG3856" i="32"/>
  <c r="BG3855" i="32"/>
  <c r="BG3854" i="32"/>
  <c r="BG3853" i="32"/>
  <c r="BG3852" i="32"/>
  <c r="BG3851" i="32"/>
  <c r="BG3850" i="32"/>
  <c r="BG3849" i="32"/>
  <c r="BG3848" i="32"/>
  <c r="BG3847" i="32"/>
  <c r="BG3846" i="32"/>
  <c r="BG3845" i="32"/>
  <c r="BG3844" i="32"/>
  <c r="BG3843" i="32"/>
  <c r="BG3842" i="32"/>
  <c r="BG3841" i="32"/>
  <c r="BG3840" i="32"/>
  <c r="BG3839" i="32"/>
  <c r="BG3838" i="32"/>
  <c r="BG3837" i="32"/>
  <c r="BG3836" i="32"/>
  <c r="BG3835" i="32"/>
  <c r="BG3834" i="32"/>
  <c r="BG3833" i="32"/>
  <c r="BG3832" i="32"/>
  <c r="BG3831" i="32"/>
  <c r="BG3830" i="32"/>
  <c r="BG3829" i="32"/>
  <c r="BG3828" i="32"/>
  <c r="BG3827" i="32"/>
  <c r="BG3826" i="32"/>
  <c r="BG3825" i="32"/>
  <c r="BG3824" i="32"/>
  <c r="BG3823" i="32"/>
  <c r="BG3822" i="32"/>
  <c r="BG3821" i="32"/>
  <c r="BG3820" i="32"/>
  <c r="BG3819" i="32"/>
  <c r="BG3818" i="32"/>
  <c r="BG3817" i="32"/>
  <c r="BG3816" i="32"/>
  <c r="BG3815" i="32"/>
  <c r="BG3814" i="32"/>
  <c r="BG3813" i="32"/>
  <c r="BG3812" i="32"/>
  <c r="BG3811" i="32"/>
  <c r="BG3810" i="32"/>
  <c r="BG3809" i="32"/>
  <c r="BG3808" i="32"/>
  <c r="BG3807" i="32"/>
  <c r="BG3806" i="32"/>
  <c r="BG3805" i="32"/>
  <c r="BG3804" i="32"/>
  <c r="BG3803" i="32"/>
  <c r="BG3802" i="32"/>
  <c r="BG3801" i="32"/>
  <c r="BG3800" i="32"/>
  <c r="BG3799" i="32"/>
  <c r="BG3798" i="32"/>
  <c r="BG3797" i="32"/>
  <c r="BG3796" i="32"/>
  <c r="BG3795" i="32"/>
  <c r="BG3794" i="32"/>
  <c r="BG3793" i="32"/>
  <c r="BG3792" i="32"/>
  <c r="BG3791" i="32"/>
  <c r="BG3790" i="32"/>
  <c r="BG3789" i="32"/>
  <c r="BG3788" i="32"/>
  <c r="BG3787" i="32"/>
  <c r="BG3786" i="32"/>
  <c r="BG3785" i="32"/>
  <c r="BG3784" i="32"/>
  <c r="BG3783" i="32"/>
  <c r="BG3782" i="32"/>
  <c r="BG3781" i="32"/>
  <c r="BG3780" i="32"/>
  <c r="BG3779" i="32"/>
  <c r="BG3778" i="32"/>
  <c r="BG3777" i="32"/>
  <c r="BG3776" i="32"/>
  <c r="BG3775" i="32"/>
  <c r="BG3774" i="32"/>
  <c r="BG3773" i="32"/>
  <c r="BG3772" i="32"/>
  <c r="BG3771" i="32"/>
  <c r="BG3770" i="32"/>
  <c r="BG3769" i="32"/>
  <c r="BG3768" i="32"/>
  <c r="BG3767" i="32"/>
  <c r="BG3766" i="32"/>
  <c r="BG3765" i="32"/>
  <c r="BG3764" i="32"/>
  <c r="BG3763" i="32"/>
  <c r="BG3762" i="32"/>
  <c r="BG3761" i="32"/>
  <c r="BG3760" i="32"/>
  <c r="BG3759" i="32"/>
  <c r="BG3758" i="32"/>
  <c r="BG3757" i="32"/>
  <c r="BG3756" i="32"/>
  <c r="BG3755" i="32"/>
  <c r="BG3754" i="32"/>
  <c r="BG3753" i="32"/>
  <c r="BG3752" i="32"/>
  <c r="BG3751" i="32"/>
  <c r="BG3750" i="32"/>
  <c r="BG3749" i="32"/>
  <c r="BG3748" i="32"/>
  <c r="BG3747" i="32"/>
  <c r="BG3746" i="32"/>
  <c r="BG3745" i="32"/>
  <c r="BG3744" i="32"/>
  <c r="BG3743" i="32"/>
  <c r="BG3742" i="32"/>
  <c r="BG3741" i="32"/>
  <c r="BG3740" i="32"/>
  <c r="BG3739" i="32"/>
  <c r="BG3738" i="32"/>
  <c r="BG3737" i="32"/>
  <c r="BG3736" i="32"/>
  <c r="BG3735" i="32"/>
  <c r="BG3734" i="32"/>
  <c r="BG3733" i="32"/>
  <c r="BG3732" i="32"/>
  <c r="BG3731" i="32"/>
  <c r="BG3730" i="32"/>
  <c r="BG3729" i="32"/>
  <c r="BG3728" i="32"/>
  <c r="BG3727" i="32"/>
  <c r="BG3726" i="32"/>
  <c r="BG3725" i="32"/>
  <c r="BG3724" i="32"/>
  <c r="BG3723" i="32"/>
  <c r="BG3722" i="32"/>
  <c r="BG3721" i="32"/>
  <c r="BG3720" i="32"/>
  <c r="BG3719" i="32"/>
  <c r="BG3718" i="32"/>
  <c r="BG3717" i="32"/>
  <c r="BG3716" i="32"/>
  <c r="BG3715" i="32"/>
  <c r="BG3714" i="32"/>
  <c r="BG3713" i="32"/>
  <c r="BG3712" i="32"/>
  <c r="BG3711" i="32"/>
  <c r="BG3710" i="32"/>
  <c r="BG3709" i="32"/>
  <c r="BG3708" i="32"/>
  <c r="BG3707" i="32"/>
  <c r="BG3706" i="32"/>
  <c r="BG3705" i="32"/>
  <c r="BG3704" i="32"/>
  <c r="BG3703" i="32"/>
  <c r="BG3702" i="32"/>
  <c r="BG3701" i="32"/>
  <c r="BG3700" i="32"/>
  <c r="BG3699" i="32"/>
  <c r="BG3698" i="32"/>
  <c r="BG3697" i="32"/>
  <c r="BG3696" i="32"/>
  <c r="BG3695" i="32"/>
  <c r="BG3694" i="32"/>
  <c r="BG3693" i="32"/>
  <c r="BG3692" i="32"/>
  <c r="BG3691" i="32"/>
  <c r="BG3690" i="32"/>
  <c r="BG3689" i="32"/>
  <c r="BG3688" i="32"/>
  <c r="BG3687" i="32"/>
  <c r="BG3686" i="32"/>
  <c r="BG3685" i="32"/>
  <c r="BG3684" i="32"/>
  <c r="BG3683" i="32"/>
  <c r="BG3682" i="32"/>
  <c r="BG3681" i="32"/>
  <c r="BG3680" i="32"/>
  <c r="BG3679" i="32"/>
  <c r="BG3678" i="32"/>
  <c r="BG3677" i="32"/>
  <c r="BG3676" i="32"/>
  <c r="BG3675" i="32"/>
  <c r="BG3674" i="32"/>
  <c r="BG3673" i="32"/>
  <c r="BG3672" i="32"/>
  <c r="BG3671" i="32"/>
  <c r="BG3670" i="32"/>
  <c r="BG3669" i="32"/>
  <c r="BG3668" i="32"/>
  <c r="BG3667" i="32"/>
  <c r="BG3666" i="32"/>
  <c r="BG3665" i="32"/>
  <c r="BG3664" i="32"/>
  <c r="BG3663" i="32"/>
  <c r="BG3662" i="32"/>
  <c r="BG3661" i="32"/>
  <c r="BG3660" i="32"/>
  <c r="BG3659" i="32"/>
  <c r="BG3658" i="32"/>
  <c r="BG3657" i="32"/>
  <c r="BG3656" i="32"/>
  <c r="BG3655" i="32"/>
  <c r="BG3654" i="32"/>
  <c r="BG3653" i="32"/>
  <c r="BG3652" i="32"/>
  <c r="BG3651" i="32"/>
  <c r="BG3650" i="32"/>
  <c r="BG3649" i="32"/>
  <c r="BG3648" i="32"/>
  <c r="BG3647" i="32"/>
  <c r="BG3646" i="32"/>
  <c r="BG3645" i="32"/>
  <c r="BG3644" i="32"/>
  <c r="BG3643" i="32"/>
  <c r="BG3642" i="32"/>
  <c r="BG3641" i="32"/>
  <c r="BG3640" i="32"/>
  <c r="BG3639" i="32"/>
  <c r="BG3638" i="32"/>
  <c r="BG3637" i="32"/>
  <c r="BG3636" i="32"/>
  <c r="BG3635" i="32"/>
  <c r="BG3634" i="32"/>
  <c r="BG3633" i="32"/>
  <c r="BG3632" i="32"/>
  <c r="BG3631" i="32"/>
  <c r="BG3630" i="32"/>
  <c r="BG3629" i="32"/>
  <c r="BG3628" i="32"/>
  <c r="BG3627" i="32"/>
  <c r="BG3626" i="32"/>
  <c r="BG3625" i="32"/>
  <c r="BG3624" i="32"/>
  <c r="BG3623" i="32"/>
  <c r="BG3622" i="32"/>
  <c r="BG3621" i="32"/>
  <c r="BG3620" i="32"/>
  <c r="BG3619" i="32"/>
  <c r="BG3618" i="32"/>
  <c r="BG3617" i="32"/>
  <c r="BG3616" i="32"/>
  <c r="BG3615" i="32"/>
  <c r="BG3614" i="32"/>
  <c r="BG3613" i="32"/>
  <c r="BG3612" i="32"/>
  <c r="BG3611" i="32"/>
  <c r="BG3610" i="32"/>
  <c r="BG3609" i="32"/>
  <c r="BG3608" i="32"/>
  <c r="BG3607" i="32"/>
  <c r="BG3606" i="32"/>
  <c r="BG3605" i="32"/>
  <c r="BG3604" i="32"/>
  <c r="BG3603" i="32"/>
  <c r="BG3602" i="32"/>
  <c r="BG3601" i="32"/>
  <c r="BG3600" i="32"/>
  <c r="BG3599" i="32"/>
  <c r="BG3598" i="32"/>
  <c r="BG3597" i="32"/>
  <c r="BG3596" i="32"/>
  <c r="BG3595" i="32"/>
  <c r="BG3594" i="32"/>
  <c r="BG3593" i="32"/>
  <c r="BG3592" i="32"/>
  <c r="BG3591" i="32"/>
  <c r="BG3590" i="32"/>
  <c r="BG3589" i="32"/>
  <c r="BG3588" i="32"/>
  <c r="BG3587" i="32"/>
  <c r="BG3586" i="32"/>
  <c r="BG3585" i="32"/>
  <c r="BG3584" i="32"/>
  <c r="BG3583" i="32"/>
  <c r="BG3582" i="32"/>
  <c r="BG3581" i="32"/>
  <c r="BG3580" i="32"/>
  <c r="BG3579" i="32"/>
  <c r="BG3578" i="32"/>
  <c r="BG3577" i="32"/>
  <c r="BG3576" i="32"/>
  <c r="BG3575" i="32"/>
  <c r="BG3574" i="32"/>
  <c r="BG3573" i="32"/>
  <c r="BG3572" i="32"/>
  <c r="BG3571" i="32"/>
  <c r="BG3570" i="32"/>
  <c r="BG3569" i="32"/>
  <c r="BG3568" i="32"/>
  <c r="BG3567" i="32"/>
  <c r="BG3566" i="32"/>
  <c r="BG3565" i="32"/>
  <c r="BG3564" i="32"/>
  <c r="BG3563" i="32"/>
  <c r="BG3562" i="32"/>
  <c r="BG3561" i="32"/>
  <c r="BG3560" i="32"/>
  <c r="BG3559" i="32"/>
  <c r="BG3558" i="32"/>
  <c r="BG3557" i="32"/>
  <c r="BG3556" i="32"/>
  <c r="BG3555" i="32"/>
  <c r="BG3554" i="32"/>
  <c r="BG3553" i="32"/>
  <c r="BG3552" i="32"/>
  <c r="BG3551" i="32"/>
  <c r="BG3550" i="32"/>
  <c r="BG3549" i="32"/>
  <c r="BG3548" i="32"/>
  <c r="BG3547" i="32"/>
  <c r="BG3546" i="32"/>
  <c r="BG3545" i="32"/>
  <c r="BG3544" i="32"/>
  <c r="BG3543" i="32"/>
  <c r="BG3542" i="32"/>
  <c r="BG3541" i="32"/>
  <c r="BG3540" i="32"/>
  <c r="BG3539" i="32"/>
  <c r="BG3538" i="32"/>
  <c r="BG3537" i="32"/>
  <c r="BG3536" i="32"/>
  <c r="BG3535" i="32"/>
  <c r="BG3534" i="32"/>
  <c r="BG3533" i="32"/>
  <c r="BG3532" i="32"/>
  <c r="BG3531" i="32"/>
  <c r="BG3530" i="32"/>
  <c r="BG3529" i="32"/>
  <c r="BG3528" i="32"/>
  <c r="BG3527" i="32"/>
  <c r="BG3526" i="32"/>
  <c r="BG3525" i="32"/>
  <c r="BG3524" i="32"/>
  <c r="BG3523" i="32"/>
  <c r="BG3522" i="32"/>
  <c r="BG3521" i="32"/>
  <c r="BG3520" i="32"/>
  <c r="BG3519" i="32"/>
  <c r="BG3518" i="32"/>
  <c r="BG3517" i="32"/>
  <c r="BG3516" i="32"/>
  <c r="BG3515" i="32"/>
  <c r="BG3514" i="32"/>
  <c r="BG3513" i="32"/>
  <c r="BG3512" i="32"/>
  <c r="BG3511" i="32"/>
  <c r="BG3510" i="32"/>
  <c r="BG3509" i="32"/>
  <c r="BG3508" i="32"/>
  <c r="BG3507" i="32"/>
  <c r="BG3506" i="32"/>
  <c r="BG3505" i="32"/>
  <c r="BG3504" i="32"/>
  <c r="BG3503" i="32"/>
  <c r="BG3502" i="32"/>
  <c r="BG3501" i="32"/>
  <c r="BG3500" i="32"/>
  <c r="BG3499" i="32"/>
  <c r="BG3498" i="32"/>
  <c r="BG3497" i="32"/>
  <c r="BG3496" i="32"/>
  <c r="BG3495" i="32"/>
  <c r="BG3494" i="32"/>
  <c r="BG3493" i="32"/>
  <c r="BG3492" i="32"/>
  <c r="BG3491" i="32"/>
  <c r="BG3490" i="32"/>
  <c r="BG3489" i="32"/>
  <c r="BG3488" i="32"/>
  <c r="BG3487" i="32"/>
  <c r="BG3486" i="32"/>
  <c r="BG3485" i="32"/>
  <c r="BG3484" i="32"/>
  <c r="BG3483" i="32"/>
  <c r="BG3482" i="32"/>
  <c r="BG3481" i="32"/>
  <c r="BG3480" i="32"/>
  <c r="BG3479" i="32"/>
  <c r="BG3478" i="32"/>
  <c r="BG3477" i="32"/>
  <c r="BG3476" i="32"/>
  <c r="BG3475" i="32"/>
  <c r="BG3474" i="32"/>
  <c r="BG3473" i="32"/>
  <c r="BG3472" i="32"/>
  <c r="BG3471" i="32"/>
  <c r="BG3470" i="32"/>
  <c r="BG3469" i="32"/>
  <c r="BG3468" i="32"/>
  <c r="BG3467" i="32"/>
  <c r="BG3466" i="32"/>
  <c r="BG3465" i="32"/>
  <c r="BG3464" i="32"/>
  <c r="BG3463" i="32"/>
  <c r="BG3462" i="32"/>
  <c r="BG3461" i="32"/>
  <c r="BG3460" i="32"/>
  <c r="BG3459" i="32"/>
  <c r="BG3458" i="32"/>
  <c r="BG3457" i="32"/>
  <c r="BG3456" i="32"/>
  <c r="BG3455" i="32"/>
  <c r="BG3454" i="32"/>
  <c r="BG3453" i="32"/>
  <c r="BG3452" i="32"/>
  <c r="BG3451" i="32"/>
  <c r="BG3450" i="32"/>
  <c r="BG3449" i="32"/>
  <c r="BG3448" i="32"/>
  <c r="BG3447" i="32"/>
  <c r="BG3446" i="32"/>
  <c r="BG3445" i="32"/>
  <c r="BG3444" i="32"/>
  <c r="BG3443" i="32"/>
  <c r="BG3442" i="32"/>
  <c r="BG3441" i="32"/>
  <c r="BG3440" i="32"/>
  <c r="BG3439" i="32"/>
  <c r="BG3438" i="32"/>
  <c r="BG3437" i="32"/>
  <c r="BG3436" i="32"/>
  <c r="BG3435" i="32"/>
  <c r="BG3434" i="32"/>
  <c r="BG3433" i="32"/>
  <c r="BG3432" i="32"/>
  <c r="BG3431" i="32"/>
  <c r="BG3430" i="32"/>
  <c r="BG3429" i="32"/>
  <c r="BG3428" i="32"/>
  <c r="BG3427" i="32"/>
  <c r="BG3426" i="32"/>
  <c r="BG3425" i="32"/>
  <c r="BG3424" i="32"/>
  <c r="BG3423" i="32"/>
  <c r="BG3422" i="32"/>
  <c r="BG3421" i="32"/>
  <c r="BG3420" i="32"/>
  <c r="BG3419" i="32"/>
  <c r="BG3418" i="32"/>
  <c r="BG3417" i="32"/>
  <c r="BG3416" i="32"/>
  <c r="BG3415" i="32"/>
  <c r="BG3414" i="32"/>
  <c r="BG3413" i="32"/>
  <c r="BG3412" i="32"/>
  <c r="BG3411" i="32"/>
  <c r="BG3410" i="32"/>
  <c r="BG3409" i="32"/>
  <c r="BG3408" i="32"/>
  <c r="BG3407" i="32"/>
  <c r="BG3406" i="32"/>
  <c r="BG3405" i="32"/>
  <c r="BG3404" i="32"/>
  <c r="BG3403" i="32"/>
  <c r="BG3402" i="32"/>
  <c r="BG3401" i="32"/>
  <c r="BG3400" i="32"/>
  <c r="BG3399" i="32"/>
  <c r="BG3398" i="32"/>
  <c r="BG3397" i="32"/>
  <c r="BG3396" i="32"/>
  <c r="BG3395" i="32"/>
  <c r="BG3394" i="32"/>
  <c r="BG3393" i="32"/>
  <c r="BG3392" i="32"/>
  <c r="BG3391" i="32"/>
  <c r="BG3390" i="32"/>
  <c r="BG3389" i="32"/>
  <c r="BG3388" i="32"/>
  <c r="BG3387" i="32"/>
  <c r="BG3386" i="32"/>
  <c r="BG3385" i="32"/>
  <c r="BG3384" i="32"/>
  <c r="BG3383" i="32"/>
  <c r="BG3382" i="32"/>
  <c r="BG3381" i="32"/>
  <c r="BG3380" i="32"/>
  <c r="BG3379" i="32"/>
  <c r="BG3378" i="32"/>
  <c r="BG3377" i="32"/>
  <c r="BG3376" i="32"/>
  <c r="BG3375" i="32"/>
  <c r="BG3374" i="32"/>
  <c r="BG3373" i="32"/>
  <c r="BG3372" i="32"/>
  <c r="BG3371" i="32"/>
  <c r="BG3370" i="32"/>
  <c r="BG3369" i="32"/>
  <c r="BG3368" i="32"/>
  <c r="BG3367" i="32"/>
  <c r="BG3366" i="32"/>
  <c r="BG3365" i="32"/>
  <c r="BG3364" i="32"/>
  <c r="BG3363" i="32"/>
  <c r="BG3362" i="32"/>
  <c r="BG3361" i="32"/>
  <c r="BG3360" i="32"/>
  <c r="BG3359" i="32"/>
  <c r="BG3358" i="32"/>
  <c r="BG3357" i="32"/>
  <c r="BG3356" i="32"/>
  <c r="BG3355" i="32"/>
  <c r="BG3354" i="32"/>
  <c r="BG3353" i="32"/>
  <c r="BG3352" i="32"/>
  <c r="BG3351" i="32"/>
  <c r="BG3350" i="32"/>
  <c r="BG3349" i="32"/>
  <c r="BG3348" i="32"/>
  <c r="BG3347" i="32"/>
  <c r="BG3346" i="32"/>
  <c r="BG3345" i="32"/>
  <c r="BG3344" i="32"/>
  <c r="BG3343" i="32"/>
  <c r="BG3342" i="32"/>
  <c r="BG3341" i="32"/>
  <c r="BG3340" i="32"/>
  <c r="BG3339" i="32"/>
  <c r="BG3338" i="32"/>
  <c r="BG3337" i="32"/>
  <c r="BG3336" i="32"/>
  <c r="BG3335" i="32"/>
  <c r="BG3334" i="32"/>
  <c r="BG3333" i="32"/>
  <c r="BG3332" i="32"/>
  <c r="BG3331" i="32"/>
  <c r="BG3330" i="32"/>
  <c r="BG3329" i="32"/>
  <c r="BG3328" i="32"/>
  <c r="BG3327" i="32"/>
  <c r="BG3326" i="32"/>
  <c r="BG3325" i="32"/>
  <c r="BG3324" i="32"/>
  <c r="BG3323" i="32"/>
  <c r="BG3322" i="32"/>
  <c r="BG3321" i="32"/>
  <c r="BG3320" i="32"/>
  <c r="BG3319" i="32"/>
  <c r="BG3318" i="32"/>
  <c r="BG3317" i="32"/>
  <c r="BG3316" i="32"/>
  <c r="BG3315" i="32"/>
  <c r="BG3314" i="32"/>
  <c r="BG3313" i="32"/>
  <c r="BG3312" i="32"/>
  <c r="BG3311" i="32"/>
  <c r="BG3310" i="32"/>
  <c r="BG3309" i="32"/>
  <c r="BG3308" i="32"/>
  <c r="BG3307" i="32"/>
  <c r="BG3306" i="32"/>
  <c r="BG3305" i="32"/>
  <c r="BG3304" i="32"/>
  <c r="BG3303" i="32"/>
  <c r="BG3302" i="32"/>
  <c r="BG3301" i="32"/>
  <c r="BG3300" i="32"/>
  <c r="BG3299" i="32"/>
  <c r="BG3298" i="32"/>
  <c r="BG3297" i="32"/>
  <c r="BG3296" i="32"/>
  <c r="BG3295" i="32"/>
  <c r="BG3294" i="32"/>
  <c r="BG3293" i="32"/>
  <c r="BG3292" i="32"/>
  <c r="BG3291" i="32"/>
  <c r="BG3290" i="32"/>
  <c r="BG3289" i="32"/>
  <c r="BG3288" i="32"/>
  <c r="BG3287" i="32"/>
  <c r="BG3286" i="32"/>
  <c r="BG3285" i="32"/>
  <c r="BG3284" i="32"/>
  <c r="BG3283" i="32"/>
  <c r="BG3282" i="32"/>
  <c r="BG3281" i="32"/>
  <c r="BG3280" i="32"/>
  <c r="BG3279" i="32"/>
  <c r="BG3278" i="32"/>
  <c r="BG3277" i="32"/>
  <c r="BG3276" i="32"/>
  <c r="BG3275" i="32"/>
  <c r="BG3274" i="32"/>
  <c r="BG3273" i="32"/>
  <c r="BG3272" i="32"/>
  <c r="BG3271" i="32"/>
  <c r="BG3270" i="32"/>
  <c r="BG3269" i="32"/>
  <c r="BG3268" i="32"/>
  <c r="BG3267" i="32"/>
  <c r="BG3266" i="32"/>
  <c r="BG3265" i="32"/>
  <c r="BG3264" i="32"/>
  <c r="BG3263" i="32"/>
  <c r="BG3262" i="32"/>
  <c r="BG3261" i="32"/>
  <c r="BG3260" i="32"/>
  <c r="BG3259" i="32"/>
  <c r="BG3258" i="32"/>
  <c r="BG3257" i="32"/>
  <c r="BG3256" i="32"/>
  <c r="BG3255" i="32"/>
  <c r="BG3254" i="32"/>
  <c r="BG3253" i="32"/>
  <c r="BG3252" i="32"/>
  <c r="BG3251" i="32"/>
  <c r="BG3250" i="32"/>
  <c r="BG3249" i="32"/>
  <c r="BG3248" i="32"/>
  <c r="BG3247" i="32"/>
  <c r="BG3246" i="32"/>
  <c r="BG3245" i="32"/>
  <c r="BG3244" i="32"/>
  <c r="BG3243" i="32"/>
  <c r="BG3242" i="32"/>
  <c r="BG3241" i="32"/>
  <c r="BG3240" i="32"/>
  <c r="BG3239" i="32"/>
  <c r="BG3238" i="32"/>
  <c r="BG3237" i="32"/>
  <c r="BG3236" i="32"/>
  <c r="BG3235" i="32"/>
  <c r="BG3234" i="32"/>
  <c r="BG3233" i="32"/>
  <c r="BG3232" i="32"/>
  <c r="BG3231" i="32"/>
  <c r="BG3230" i="32"/>
  <c r="BG3229" i="32"/>
  <c r="BG3228" i="32"/>
  <c r="BG3227" i="32"/>
  <c r="BG3226" i="32"/>
  <c r="BG3225" i="32"/>
  <c r="BG3224" i="32"/>
  <c r="BG3223" i="32"/>
  <c r="BG3222" i="32"/>
  <c r="BG3221" i="32"/>
  <c r="BG3220" i="32"/>
  <c r="BG3219" i="32"/>
  <c r="BG3218" i="32"/>
  <c r="BG3217" i="32"/>
  <c r="BG3216" i="32"/>
  <c r="BG3215" i="32"/>
  <c r="BG3214" i="32"/>
  <c r="BG3213" i="32"/>
  <c r="BG3212" i="32"/>
  <c r="BG3211" i="32"/>
  <c r="BG3210" i="32"/>
  <c r="BG3209" i="32"/>
  <c r="BG3208" i="32"/>
  <c r="BG3207" i="32"/>
  <c r="BG3206" i="32"/>
  <c r="BG3205" i="32"/>
  <c r="BG3204" i="32"/>
  <c r="BG3203" i="32"/>
  <c r="BG3202" i="32"/>
  <c r="BG3201" i="32"/>
  <c r="BG3200" i="32"/>
  <c r="BG3199" i="32"/>
  <c r="BG3198" i="32"/>
  <c r="BG3197" i="32"/>
  <c r="BG3196" i="32"/>
  <c r="BG3195" i="32"/>
  <c r="BG3194" i="32"/>
  <c r="BG3193" i="32"/>
  <c r="BG3192" i="32"/>
  <c r="BG3191" i="32"/>
  <c r="BG3190" i="32"/>
  <c r="BG3189" i="32"/>
  <c r="BG3188" i="32"/>
  <c r="BG3187" i="32"/>
  <c r="BG3186" i="32"/>
  <c r="BG3185" i="32"/>
  <c r="BG3184" i="32"/>
  <c r="BG3183" i="32"/>
  <c r="BG3182" i="32"/>
  <c r="BG3181" i="32"/>
  <c r="BG3180" i="32"/>
  <c r="BG3179" i="32"/>
  <c r="BG3178" i="32"/>
  <c r="BG3177" i="32"/>
  <c r="BG3176" i="32"/>
  <c r="BG3175" i="32"/>
  <c r="BG3174" i="32"/>
  <c r="BG3173" i="32"/>
  <c r="BG3172" i="32"/>
  <c r="BG3171" i="32"/>
  <c r="BG3170" i="32"/>
  <c r="BG3169" i="32"/>
  <c r="BG3168" i="32"/>
  <c r="BG3167" i="32"/>
  <c r="BG3166" i="32"/>
  <c r="BG3165" i="32"/>
  <c r="BG3164" i="32"/>
  <c r="BG3163" i="32"/>
  <c r="BG3162" i="32"/>
  <c r="BG3161" i="32"/>
  <c r="BG3160" i="32"/>
  <c r="BG3159" i="32"/>
  <c r="BG3158" i="32"/>
  <c r="BG3157" i="32"/>
  <c r="BG3156" i="32"/>
  <c r="BG3155" i="32"/>
  <c r="BG3154" i="32"/>
  <c r="BG3153" i="32"/>
  <c r="BG3152" i="32"/>
  <c r="BG3151" i="32"/>
  <c r="BG3150" i="32"/>
  <c r="BG3149" i="32"/>
  <c r="BG3148" i="32"/>
  <c r="BG3147" i="32"/>
  <c r="BG3146" i="32"/>
  <c r="BG3145" i="32"/>
  <c r="BG3144" i="32"/>
  <c r="BG3143" i="32"/>
  <c r="BG3142" i="32"/>
  <c r="BG3141" i="32"/>
  <c r="BG3140" i="32"/>
  <c r="BG3139" i="32"/>
  <c r="BG3138" i="32"/>
  <c r="BG3137" i="32"/>
  <c r="BG3136" i="32"/>
  <c r="BG3135" i="32"/>
  <c r="BG3134" i="32"/>
  <c r="BG3133" i="32"/>
  <c r="BG3132" i="32"/>
  <c r="BG3131" i="32"/>
  <c r="BG3130" i="32"/>
  <c r="BG3129" i="32"/>
  <c r="BG3128" i="32"/>
  <c r="BG3127" i="32"/>
  <c r="BG3126" i="32"/>
  <c r="BG3125" i="32"/>
  <c r="BG3124" i="32"/>
  <c r="BG3123" i="32"/>
  <c r="BG3122" i="32"/>
  <c r="BG3121" i="32"/>
  <c r="BG3120" i="32"/>
  <c r="BG3119" i="32"/>
  <c r="BG3118" i="32"/>
  <c r="BG3117" i="32"/>
  <c r="BG3116" i="32"/>
  <c r="BG3115" i="32"/>
  <c r="BG3114" i="32"/>
  <c r="BG3113" i="32"/>
  <c r="BG3112" i="32"/>
  <c r="BG3111" i="32"/>
  <c r="BG3110" i="32"/>
  <c r="BG3109" i="32"/>
  <c r="BG3108" i="32"/>
  <c r="BG3107" i="32"/>
  <c r="BG3106" i="32"/>
  <c r="BG3105" i="32"/>
  <c r="BG3104" i="32"/>
  <c r="BG3103" i="32"/>
  <c r="BG3102" i="32"/>
  <c r="BG3101" i="32"/>
  <c r="BG3100" i="32"/>
  <c r="BG3099" i="32"/>
  <c r="BG3098" i="32"/>
  <c r="BG3097" i="32"/>
  <c r="BG3096" i="32"/>
  <c r="BG3095" i="32"/>
  <c r="BG3094" i="32"/>
  <c r="BG3093" i="32"/>
  <c r="BG3092" i="32"/>
  <c r="BG3091" i="32"/>
  <c r="BG3090" i="32"/>
  <c r="BG3089" i="32"/>
  <c r="BG3088" i="32"/>
  <c r="BG3087" i="32"/>
  <c r="BG3086" i="32"/>
  <c r="BG3085" i="32"/>
  <c r="BG3084" i="32"/>
  <c r="BG3083" i="32"/>
  <c r="BG3082" i="32"/>
  <c r="BG3081" i="32"/>
  <c r="BG3080" i="32"/>
  <c r="BG3079" i="32"/>
  <c r="BG3078" i="32"/>
  <c r="BG3077" i="32"/>
  <c r="BG3076" i="32"/>
  <c r="BG3075" i="32"/>
  <c r="BG3074" i="32"/>
  <c r="BG3073" i="32"/>
  <c r="BG3072" i="32"/>
  <c r="BG3071" i="32"/>
  <c r="BG3070" i="32"/>
  <c r="BG3069" i="32"/>
  <c r="BG3068" i="32"/>
  <c r="BG3067" i="32"/>
  <c r="BG3066" i="32"/>
  <c r="BG3065" i="32"/>
  <c r="BG3064" i="32"/>
  <c r="BG3063" i="32"/>
  <c r="BG3062" i="32"/>
  <c r="BG3061" i="32"/>
  <c r="BG3060" i="32"/>
  <c r="BG3059" i="32"/>
  <c r="BG3058" i="32"/>
  <c r="BG3057" i="32"/>
  <c r="BG3056" i="32"/>
  <c r="BG3055" i="32"/>
  <c r="BG3054" i="32"/>
  <c r="BG3053" i="32"/>
  <c r="BG3052" i="32"/>
  <c r="BG3051" i="32"/>
  <c r="BG3050" i="32"/>
  <c r="BG3049" i="32"/>
  <c r="BG3048" i="32"/>
  <c r="BG3047" i="32"/>
  <c r="BG3046" i="32"/>
  <c r="BG3045" i="32"/>
  <c r="BG3044" i="32"/>
  <c r="BG3043" i="32"/>
  <c r="BG3042" i="32"/>
  <c r="BG3041" i="32"/>
  <c r="BG3040" i="32"/>
  <c r="BG3039" i="32"/>
  <c r="BG3038" i="32"/>
  <c r="BG3037" i="32"/>
  <c r="BG3036" i="32"/>
  <c r="BG3035" i="32"/>
  <c r="BG3034" i="32"/>
  <c r="BG3033" i="32"/>
  <c r="BG3032" i="32"/>
  <c r="BG3031" i="32"/>
  <c r="BG3030" i="32"/>
  <c r="BG3029" i="32"/>
  <c r="BG3028" i="32"/>
  <c r="BG3027" i="32"/>
  <c r="BG3026" i="32"/>
  <c r="BG3025" i="32"/>
  <c r="BG3024" i="32"/>
  <c r="BG3023" i="32"/>
  <c r="BG3022" i="32"/>
  <c r="BG3021" i="32"/>
  <c r="BG3020" i="32"/>
  <c r="BG3019" i="32"/>
  <c r="BG3018" i="32"/>
  <c r="BG3017" i="32"/>
  <c r="BG3016" i="32"/>
  <c r="BG3015" i="32"/>
  <c r="BG3014" i="32"/>
  <c r="BG3013" i="32"/>
  <c r="BG3012" i="32"/>
  <c r="BG3011" i="32"/>
  <c r="BG3010" i="32"/>
  <c r="BG3009" i="32"/>
  <c r="BG3008" i="32"/>
  <c r="BG3007" i="32"/>
  <c r="BG3006" i="32"/>
  <c r="BG3005" i="32"/>
  <c r="BG3004" i="32"/>
  <c r="BG3003" i="32"/>
  <c r="BG3002" i="32"/>
  <c r="BG3001" i="32"/>
  <c r="BG3000" i="32"/>
  <c r="BG2999" i="32"/>
  <c r="BG2998" i="32"/>
  <c r="BG2997" i="32"/>
  <c r="BG2996" i="32"/>
  <c r="BG2995" i="32"/>
  <c r="BG2994" i="32"/>
  <c r="BG2993" i="32"/>
  <c r="BG2992" i="32"/>
  <c r="BG2991" i="32"/>
  <c r="BG2990" i="32"/>
  <c r="BG2989" i="32"/>
  <c r="BG2988" i="32"/>
  <c r="BG2987" i="32"/>
  <c r="BG2986" i="32"/>
  <c r="BG2985" i="32"/>
  <c r="BG2984" i="32"/>
  <c r="BG2983" i="32"/>
  <c r="BG2982" i="32"/>
  <c r="BG2981" i="32"/>
  <c r="BG2980" i="32"/>
  <c r="BG2979" i="32"/>
  <c r="BG2978" i="32"/>
  <c r="BG2977" i="32"/>
  <c r="BG2976" i="32"/>
  <c r="BG2975" i="32"/>
  <c r="BG2974" i="32"/>
  <c r="BG2973" i="32"/>
  <c r="BG2972" i="32"/>
  <c r="BG2971" i="32"/>
  <c r="BG2970" i="32"/>
  <c r="BG2969" i="32"/>
  <c r="BG2968" i="32"/>
  <c r="BG2967" i="32"/>
  <c r="BG2966" i="32"/>
  <c r="BG2965" i="32"/>
  <c r="BG2964" i="32"/>
  <c r="BG2963" i="32"/>
  <c r="BG2962" i="32"/>
  <c r="BG2961" i="32"/>
  <c r="BG2960" i="32"/>
  <c r="BG2959" i="32"/>
  <c r="BG2958" i="32"/>
  <c r="BG2957" i="32"/>
  <c r="BG2956" i="32"/>
  <c r="BG2955" i="32"/>
  <c r="BG2954" i="32"/>
  <c r="BG2953" i="32"/>
  <c r="BG2952" i="32"/>
  <c r="BG2951" i="32"/>
  <c r="BG2950" i="32"/>
  <c r="BG2949" i="32"/>
  <c r="BG2948" i="32"/>
  <c r="BG2947" i="32"/>
  <c r="BG2946" i="32"/>
  <c r="BG2945" i="32"/>
  <c r="BG2944" i="32"/>
  <c r="BG2943" i="32"/>
  <c r="BG2942" i="32"/>
  <c r="BG2941" i="32"/>
  <c r="BG2940" i="32"/>
  <c r="BG2939" i="32"/>
  <c r="BG2938" i="32"/>
  <c r="BG2937" i="32"/>
  <c r="BG2936" i="32"/>
  <c r="BG2935" i="32"/>
  <c r="BG2934" i="32"/>
  <c r="BG2933" i="32"/>
  <c r="BG2932" i="32"/>
  <c r="BG2931" i="32"/>
  <c r="BG2930" i="32"/>
  <c r="BG2929" i="32"/>
  <c r="BG2928" i="32"/>
  <c r="BG2927" i="32"/>
  <c r="BG2926" i="32"/>
  <c r="BG2925" i="32"/>
  <c r="BG2924" i="32"/>
  <c r="BG2923" i="32"/>
  <c r="BG2922" i="32"/>
  <c r="BG2921" i="32"/>
  <c r="BG2920" i="32"/>
  <c r="BG2919" i="32"/>
  <c r="BG2918" i="32"/>
  <c r="BG2917" i="32"/>
  <c r="BG2916" i="32"/>
  <c r="BG2915" i="32"/>
  <c r="BG2914" i="32"/>
  <c r="BG2913" i="32"/>
  <c r="BG2912" i="32"/>
  <c r="BG2911" i="32"/>
  <c r="BG2910" i="32"/>
  <c r="BG2909" i="32"/>
  <c r="BG2908" i="32"/>
  <c r="BG2907" i="32"/>
  <c r="BG2906" i="32"/>
  <c r="BG2905" i="32"/>
  <c r="BG2904" i="32"/>
  <c r="BG2903" i="32"/>
  <c r="BG2902" i="32"/>
  <c r="BG2901" i="32"/>
  <c r="BG2900" i="32"/>
  <c r="BG2899" i="32"/>
  <c r="BG2898" i="32"/>
  <c r="BG2897" i="32"/>
  <c r="BG2896" i="32"/>
  <c r="BG2895" i="32"/>
  <c r="BG2894" i="32"/>
  <c r="BG2893" i="32"/>
  <c r="BG2892" i="32"/>
  <c r="BG2891" i="32"/>
  <c r="BG2890" i="32"/>
  <c r="BG2889" i="32"/>
  <c r="BG2888" i="32"/>
  <c r="BG2887" i="32"/>
  <c r="BG2886" i="32"/>
  <c r="BG2885" i="32"/>
  <c r="BG2884" i="32"/>
  <c r="BG2883" i="32"/>
  <c r="BG2882" i="32"/>
  <c r="BG2881" i="32"/>
  <c r="BG2880" i="32"/>
  <c r="BG2879" i="32"/>
  <c r="BG2878" i="32"/>
  <c r="BG2877" i="32"/>
  <c r="BG2876" i="32"/>
  <c r="BG2875" i="32"/>
  <c r="BG2874" i="32"/>
  <c r="BG2873" i="32"/>
  <c r="BG2872" i="32"/>
  <c r="BG2871" i="32"/>
  <c r="BG2870" i="32"/>
  <c r="BG2869" i="32"/>
  <c r="BG2868" i="32"/>
  <c r="BG2867" i="32"/>
  <c r="BG2866" i="32"/>
  <c r="BG2865" i="32"/>
  <c r="BG2864" i="32"/>
  <c r="BG2863" i="32"/>
  <c r="BG2862" i="32"/>
  <c r="BG2861" i="32"/>
  <c r="BG2860" i="32"/>
  <c r="BG2859" i="32"/>
  <c r="BG2858" i="32"/>
  <c r="BG2857" i="32"/>
  <c r="BG2856" i="32"/>
  <c r="BG2855" i="32"/>
  <c r="BG2854" i="32"/>
  <c r="BG2853" i="32"/>
  <c r="BG2852" i="32"/>
  <c r="BG2851" i="32"/>
  <c r="BG2850" i="32"/>
  <c r="BG2849" i="32"/>
  <c r="BG2848" i="32"/>
  <c r="BG2847" i="32"/>
  <c r="BG2846" i="32"/>
  <c r="BG2845" i="32"/>
  <c r="BG2844" i="32"/>
  <c r="BG2843" i="32"/>
  <c r="BG2842" i="32"/>
  <c r="BG2841" i="32"/>
  <c r="BG2840" i="32"/>
  <c r="BG2839" i="32"/>
  <c r="BG2838" i="32"/>
  <c r="BG2837" i="32"/>
  <c r="BG2836" i="32"/>
  <c r="BG2835" i="32"/>
  <c r="BG2834" i="32"/>
  <c r="BG2833" i="32"/>
  <c r="BG2832" i="32"/>
  <c r="BG2831" i="32"/>
  <c r="BG2830" i="32"/>
  <c r="BG2829" i="32"/>
  <c r="BG2828" i="32"/>
  <c r="BG2827" i="32"/>
  <c r="BG2826" i="32"/>
  <c r="BG2825" i="32"/>
  <c r="BG2824" i="32"/>
  <c r="BG2823" i="32"/>
  <c r="BG2822" i="32"/>
  <c r="BG2821" i="32"/>
  <c r="BG2820" i="32"/>
  <c r="BG2819" i="32"/>
  <c r="BG2818" i="32"/>
  <c r="BG2817" i="32"/>
  <c r="BG2816" i="32"/>
  <c r="BG2815" i="32"/>
  <c r="BG2814" i="32"/>
  <c r="BG2813" i="32"/>
  <c r="BG2812" i="32"/>
  <c r="BG2811" i="32"/>
  <c r="BG2810" i="32"/>
  <c r="BG2809" i="32"/>
  <c r="BG2808" i="32"/>
  <c r="BG2807" i="32"/>
  <c r="BG2806" i="32"/>
  <c r="BG2805" i="32"/>
  <c r="BG2804" i="32"/>
  <c r="BG2803" i="32"/>
  <c r="BG2802" i="32"/>
  <c r="BG2801" i="32"/>
  <c r="BG2800" i="32"/>
  <c r="BG2799" i="32"/>
  <c r="BG2798" i="32"/>
  <c r="BG2797" i="32"/>
  <c r="BG2796" i="32"/>
  <c r="BG2795" i="32"/>
  <c r="BG2794" i="32"/>
  <c r="BG2793" i="32"/>
  <c r="BG2792" i="32"/>
  <c r="BG2791" i="32"/>
  <c r="BG2790" i="32"/>
  <c r="BG2789" i="32"/>
  <c r="BG2788" i="32"/>
  <c r="BG2787" i="32"/>
  <c r="BG2786" i="32"/>
  <c r="BG2785" i="32"/>
  <c r="BG2784" i="32"/>
  <c r="BG2783" i="32"/>
  <c r="BG2782" i="32"/>
  <c r="BG2781" i="32"/>
  <c r="BG2780" i="32"/>
  <c r="BG2779" i="32"/>
  <c r="BG2778" i="32"/>
  <c r="BG2777" i="32"/>
  <c r="BG2776" i="32"/>
  <c r="BG2775" i="32"/>
  <c r="BG2774" i="32"/>
  <c r="BG2773" i="32"/>
  <c r="BG2772" i="32"/>
  <c r="BG2771" i="32"/>
  <c r="BG2770" i="32"/>
  <c r="BG2769" i="32"/>
  <c r="BG2768" i="32"/>
  <c r="BG2767" i="32"/>
  <c r="BG2766" i="32"/>
  <c r="BG2765" i="32"/>
  <c r="BG2764" i="32"/>
  <c r="BG2763" i="32"/>
  <c r="BG2762" i="32"/>
  <c r="BG2761" i="32"/>
  <c r="BG2760" i="32"/>
  <c r="BG2759" i="32"/>
  <c r="BG2758" i="32"/>
  <c r="BG2757" i="32"/>
  <c r="BG2756" i="32"/>
  <c r="BG2755" i="32"/>
  <c r="BG2754" i="32"/>
  <c r="BG2753" i="32"/>
  <c r="BG2752" i="32"/>
  <c r="BG2751" i="32"/>
  <c r="BG2750" i="32"/>
  <c r="BG2749" i="32"/>
  <c r="BG2748" i="32"/>
  <c r="BG2747" i="32"/>
  <c r="BG2746" i="32"/>
  <c r="BG2745" i="32"/>
  <c r="BG2744" i="32"/>
  <c r="BG2743" i="32"/>
  <c r="BG2742" i="32"/>
  <c r="BG2741" i="32"/>
  <c r="BG2740" i="32"/>
  <c r="BG2739" i="32"/>
  <c r="BG2738" i="32"/>
  <c r="BG2737" i="32"/>
  <c r="BG2736" i="32"/>
  <c r="BG2735" i="32"/>
  <c r="BG2734" i="32"/>
  <c r="BG2733" i="32"/>
  <c r="BG2732" i="32"/>
  <c r="BG2731" i="32"/>
  <c r="BG2730" i="32"/>
  <c r="BG2729" i="32"/>
  <c r="BG2728" i="32"/>
  <c r="BG2727" i="32"/>
  <c r="BG2726" i="32"/>
  <c r="BG2725" i="32"/>
  <c r="BG2724" i="32"/>
  <c r="BG2723" i="32"/>
  <c r="BG2722" i="32"/>
  <c r="BG2721" i="32"/>
  <c r="BG2720" i="32"/>
  <c r="BG2719" i="32"/>
  <c r="BG2718" i="32"/>
  <c r="BG2717" i="32"/>
  <c r="BG2716" i="32"/>
  <c r="BG2715" i="32"/>
  <c r="BG2714" i="32"/>
  <c r="BG2713" i="32"/>
  <c r="BG2712" i="32"/>
  <c r="BG2711" i="32"/>
  <c r="BG2710" i="32"/>
  <c r="BG2709" i="32"/>
  <c r="BG2708" i="32"/>
  <c r="BG2707" i="32"/>
  <c r="BG2706" i="32"/>
  <c r="BG2705" i="32"/>
  <c r="BG2704" i="32"/>
  <c r="BG2703" i="32"/>
  <c r="BG2702" i="32"/>
  <c r="BG2701" i="32"/>
  <c r="BG2700" i="32"/>
  <c r="BG2699" i="32"/>
  <c r="BG2698" i="32"/>
  <c r="BG2697" i="32"/>
  <c r="BG2696" i="32"/>
  <c r="BG2695" i="32"/>
  <c r="BG2694" i="32"/>
  <c r="BG2693" i="32"/>
  <c r="BG2692" i="32"/>
  <c r="BG2691" i="32"/>
  <c r="BG2690" i="32"/>
  <c r="BG2689" i="32"/>
  <c r="BG2688" i="32"/>
  <c r="BG2687" i="32"/>
  <c r="BG2686" i="32"/>
  <c r="BG2685" i="32"/>
  <c r="BG2684" i="32"/>
  <c r="BG2683" i="32"/>
  <c r="BG2682" i="32"/>
  <c r="BG2681" i="32"/>
  <c r="BG2680" i="32"/>
  <c r="BG2679" i="32"/>
  <c r="BG2678" i="32"/>
  <c r="BG2677" i="32"/>
  <c r="BG2676" i="32"/>
  <c r="BG2675" i="32"/>
  <c r="BG2674" i="32"/>
  <c r="BG2673" i="32"/>
  <c r="BG2672" i="32"/>
  <c r="BG2671" i="32"/>
  <c r="BG2670" i="32"/>
  <c r="BG2669" i="32"/>
  <c r="BG2668" i="32"/>
  <c r="BG2667" i="32"/>
  <c r="BG2666" i="32"/>
  <c r="BG2665" i="32"/>
  <c r="BG2664" i="32"/>
  <c r="BG2663" i="32"/>
  <c r="BG2662" i="32"/>
  <c r="BG2661" i="32"/>
  <c r="BG2660" i="32"/>
  <c r="BG2659" i="32"/>
  <c r="BG2658" i="32"/>
  <c r="BG2657" i="32"/>
  <c r="BG2656" i="32"/>
  <c r="BG2655" i="32"/>
  <c r="BG2654" i="32"/>
  <c r="BG2653" i="32"/>
  <c r="BG2652" i="32"/>
  <c r="BG2651" i="32"/>
  <c r="BG2650" i="32"/>
  <c r="BG2649" i="32"/>
  <c r="BG2648" i="32"/>
  <c r="BG2647" i="32"/>
  <c r="BG2646" i="32"/>
  <c r="BG2645" i="32"/>
  <c r="BG2644" i="32"/>
  <c r="BG2643" i="32"/>
  <c r="BG2642" i="32"/>
  <c r="BG2641" i="32"/>
  <c r="BG2640" i="32"/>
  <c r="BG2639" i="32"/>
  <c r="BG2638" i="32"/>
  <c r="BG2637" i="32"/>
  <c r="BG2636" i="32"/>
  <c r="BG2635" i="32"/>
  <c r="BG2634" i="32"/>
  <c r="BG2633" i="32"/>
  <c r="BG2632" i="32"/>
  <c r="BG2631" i="32"/>
  <c r="BG2630" i="32"/>
  <c r="BG2629" i="32"/>
  <c r="BG2628" i="32"/>
  <c r="BG2627" i="32"/>
  <c r="BG2626" i="32"/>
  <c r="BG2625" i="32"/>
  <c r="BG2624" i="32"/>
  <c r="BG2623" i="32"/>
  <c r="BG2622" i="32"/>
  <c r="BG2621" i="32"/>
  <c r="BG2620" i="32"/>
  <c r="BG2619" i="32"/>
  <c r="BG2618" i="32"/>
  <c r="BG2617" i="32"/>
  <c r="BG2616" i="32"/>
  <c r="BG2615" i="32"/>
  <c r="BG2614" i="32"/>
  <c r="BG2613" i="32"/>
  <c r="BG2612" i="32"/>
  <c r="BG2611" i="32"/>
  <c r="BG2610" i="32"/>
  <c r="BG2609" i="32"/>
  <c r="BG2608" i="32"/>
  <c r="BG2607" i="32"/>
  <c r="BG2606" i="32"/>
  <c r="BG2605" i="32"/>
  <c r="BG2604" i="32"/>
  <c r="BG2603" i="32"/>
  <c r="BG2602" i="32"/>
  <c r="BG2601" i="32"/>
  <c r="BG2600" i="32"/>
  <c r="BG2599" i="32"/>
  <c r="BG2598" i="32"/>
  <c r="BG2597" i="32"/>
  <c r="BG2596" i="32"/>
  <c r="BG2595" i="32"/>
  <c r="BG2594" i="32"/>
  <c r="BG2593" i="32"/>
  <c r="BG2592" i="32"/>
  <c r="BG2591" i="32"/>
  <c r="BG2590" i="32"/>
  <c r="BG2589" i="32"/>
  <c r="BG2588" i="32"/>
  <c r="BG2587" i="32"/>
  <c r="BG2586" i="32"/>
  <c r="BG2585" i="32"/>
  <c r="BG2584" i="32"/>
  <c r="BG2583" i="32"/>
  <c r="BG2582" i="32"/>
  <c r="BG2581" i="32"/>
  <c r="BG2580" i="32"/>
  <c r="BG2579" i="32"/>
  <c r="BG2578" i="32"/>
  <c r="BG2577" i="32"/>
  <c r="BG2576" i="32"/>
  <c r="BG2575" i="32"/>
  <c r="BG2574" i="32"/>
  <c r="BG2573" i="32"/>
  <c r="BG2572" i="32"/>
  <c r="BG2571" i="32"/>
  <c r="BG2570" i="32"/>
  <c r="BG2569" i="32"/>
  <c r="BG2568" i="32"/>
  <c r="BG2567" i="32"/>
  <c r="BG2566" i="32"/>
  <c r="BG2565" i="32"/>
  <c r="BG2564" i="32"/>
  <c r="BG2563" i="32"/>
  <c r="BG2562" i="32"/>
  <c r="BG2561" i="32"/>
  <c r="BG2560" i="32"/>
  <c r="BG2559" i="32"/>
  <c r="BG2558" i="32"/>
  <c r="BG2557" i="32"/>
  <c r="BG2556" i="32"/>
  <c r="BG2555" i="32"/>
  <c r="BG2554" i="32"/>
  <c r="BG2553" i="32"/>
  <c r="BG2552" i="32"/>
  <c r="BG2551" i="32"/>
  <c r="BG2550" i="32"/>
  <c r="BG2549" i="32"/>
  <c r="BG2548" i="32"/>
  <c r="BG2547" i="32"/>
  <c r="BG2546" i="32"/>
  <c r="BG2545" i="32"/>
  <c r="BG2544" i="32"/>
  <c r="BG2543" i="32"/>
  <c r="BG2542" i="32"/>
  <c r="BG2541" i="32"/>
  <c r="BG2540" i="32"/>
  <c r="BG2539" i="32"/>
  <c r="BG2538" i="32"/>
  <c r="BG2537" i="32"/>
  <c r="BG2536" i="32"/>
  <c r="BG2535" i="32"/>
  <c r="BG2534" i="32"/>
  <c r="BG2533" i="32"/>
  <c r="BG2532" i="32"/>
  <c r="BG2531" i="32"/>
  <c r="BG2530" i="32"/>
  <c r="BG2529" i="32"/>
  <c r="BG2528" i="32"/>
  <c r="BG2527" i="32"/>
  <c r="BG2526" i="32"/>
  <c r="BG2525" i="32"/>
  <c r="BG2524" i="32"/>
  <c r="BG2523" i="32"/>
  <c r="BG2522" i="32"/>
  <c r="BG2521" i="32"/>
  <c r="BG2520" i="32"/>
  <c r="BG2519" i="32"/>
  <c r="BG2518" i="32"/>
  <c r="BG2517" i="32"/>
  <c r="BG2516" i="32"/>
  <c r="BG2515" i="32"/>
  <c r="BG2514" i="32"/>
  <c r="BG2513" i="32"/>
  <c r="BG2512" i="32"/>
  <c r="BG2511" i="32"/>
  <c r="BG2510" i="32"/>
  <c r="BG2509" i="32"/>
  <c r="BG2508" i="32"/>
  <c r="BG2507" i="32"/>
  <c r="BG2506" i="32"/>
  <c r="BG2505" i="32"/>
  <c r="BG2504" i="32"/>
  <c r="BG2503" i="32"/>
  <c r="BG2502" i="32"/>
  <c r="BG2501" i="32"/>
  <c r="BG2500" i="32"/>
  <c r="BG2499" i="32"/>
  <c r="BG2498" i="32"/>
  <c r="BG2497" i="32"/>
  <c r="BG2496" i="32"/>
  <c r="BG2495" i="32"/>
  <c r="BG2494" i="32"/>
  <c r="BG2493" i="32"/>
  <c r="BG2492" i="32"/>
  <c r="BG2491" i="32"/>
  <c r="BG2490" i="32"/>
  <c r="BG2489" i="32"/>
  <c r="BG2488" i="32"/>
  <c r="BG2487" i="32"/>
  <c r="BG2486" i="32"/>
  <c r="BG2485" i="32"/>
  <c r="BG2484" i="32"/>
  <c r="BG2483" i="32"/>
  <c r="BG2482" i="32"/>
  <c r="BG2481" i="32"/>
  <c r="BG2480" i="32"/>
  <c r="BG2479" i="32"/>
  <c r="BG2478" i="32"/>
  <c r="BG2477" i="32"/>
  <c r="BG2476" i="32"/>
  <c r="BG2475" i="32"/>
  <c r="BG2474" i="32"/>
  <c r="BG2473" i="32"/>
  <c r="BG2472" i="32"/>
  <c r="BG2471" i="32"/>
  <c r="BG2470" i="32"/>
  <c r="BG2469" i="32"/>
  <c r="BG2468" i="32"/>
  <c r="BG2467" i="32"/>
  <c r="BG2466" i="32"/>
  <c r="BG2465" i="32"/>
  <c r="BG2464" i="32"/>
  <c r="BG2463" i="32"/>
  <c r="BG2462" i="32"/>
  <c r="BG2461" i="32"/>
  <c r="BG2460" i="32"/>
  <c r="BG2459" i="32"/>
  <c r="BG2458" i="32"/>
  <c r="BG2457" i="32"/>
  <c r="BG2456" i="32"/>
  <c r="BG2455" i="32"/>
  <c r="BG2454" i="32"/>
  <c r="BG2453" i="32"/>
  <c r="BG2452" i="32"/>
  <c r="BG2451" i="32"/>
  <c r="BG2450" i="32"/>
  <c r="BG2449" i="32"/>
  <c r="BG2448" i="32"/>
  <c r="BG2447" i="32"/>
  <c r="BG2446" i="32"/>
  <c r="BG2445" i="32"/>
  <c r="BG2444" i="32"/>
  <c r="BG2443" i="32"/>
  <c r="BG2442" i="32"/>
  <c r="BG2441" i="32"/>
  <c r="BG2440" i="32"/>
  <c r="BG2439" i="32"/>
  <c r="BG2438" i="32"/>
  <c r="BG2437" i="32"/>
  <c r="BG2436" i="32"/>
  <c r="BG2435" i="32"/>
  <c r="BG2434" i="32"/>
  <c r="BG2433" i="32"/>
  <c r="BG2432" i="32"/>
  <c r="BG2431" i="32"/>
  <c r="BG2430" i="32"/>
  <c r="BG2429" i="32"/>
  <c r="BG2428" i="32"/>
  <c r="BG2427" i="32"/>
  <c r="BG2426" i="32"/>
  <c r="BG2425" i="32"/>
  <c r="BG2424" i="32"/>
  <c r="BG2423" i="32"/>
  <c r="BG2422" i="32"/>
  <c r="BG2421" i="32"/>
  <c r="BG2420" i="32"/>
  <c r="BG2419" i="32"/>
  <c r="BG2418" i="32"/>
  <c r="BG2417" i="32"/>
  <c r="BG2416" i="32"/>
  <c r="BG2415" i="32"/>
  <c r="BG2414" i="32"/>
  <c r="BG2413" i="32"/>
  <c r="BG2412" i="32"/>
  <c r="BG2411" i="32"/>
  <c r="BG2410" i="32"/>
  <c r="BG2409" i="32"/>
  <c r="BG2408" i="32"/>
  <c r="BG2407" i="32"/>
  <c r="BG2406" i="32"/>
  <c r="BG2405" i="32"/>
  <c r="BG2404" i="32"/>
  <c r="BG2403" i="32"/>
  <c r="BG2402" i="32"/>
  <c r="BG2401" i="32"/>
  <c r="BG2400" i="32"/>
  <c r="BG2399" i="32"/>
  <c r="BG2398" i="32"/>
  <c r="BG2397" i="32"/>
  <c r="BG2396" i="32"/>
  <c r="BG2395" i="32"/>
  <c r="BG2394" i="32"/>
  <c r="BG2393" i="32"/>
  <c r="BG2392" i="32"/>
  <c r="BG2391" i="32"/>
  <c r="BG2390" i="32"/>
  <c r="BG2389" i="32"/>
  <c r="BG2388" i="32"/>
  <c r="BG2387" i="32"/>
  <c r="BG2386" i="32"/>
  <c r="BG2385" i="32"/>
  <c r="BG2384" i="32"/>
  <c r="BG2383" i="32"/>
  <c r="BG2382" i="32"/>
  <c r="BG2381" i="32"/>
  <c r="BG2380" i="32"/>
  <c r="BG2379" i="32"/>
  <c r="BG2378" i="32"/>
  <c r="BG2377" i="32"/>
  <c r="BG2376" i="32"/>
  <c r="BG2375" i="32"/>
  <c r="BG2374" i="32"/>
  <c r="BG2373" i="32"/>
  <c r="BG2372" i="32"/>
  <c r="BG2371" i="32"/>
  <c r="BG2370" i="32"/>
  <c r="BG2369" i="32"/>
  <c r="BG2368" i="32"/>
  <c r="BG2367" i="32"/>
  <c r="BG2366" i="32"/>
  <c r="BG2365" i="32"/>
  <c r="BG2364" i="32"/>
  <c r="BG2363" i="32"/>
  <c r="BG2362" i="32"/>
  <c r="BG2361" i="32"/>
  <c r="BG2360" i="32"/>
  <c r="BG2359" i="32"/>
  <c r="BG2358" i="32"/>
  <c r="BG2357" i="32"/>
  <c r="BG2356" i="32"/>
  <c r="BG2355" i="32"/>
  <c r="BG2354" i="32"/>
  <c r="BG2353" i="32"/>
  <c r="BG2352" i="32"/>
  <c r="BG2351" i="32"/>
  <c r="BG2350" i="32"/>
  <c r="BG2349" i="32"/>
  <c r="BG2348" i="32"/>
  <c r="BG2347" i="32"/>
  <c r="BG2346" i="32"/>
  <c r="BG2345" i="32"/>
  <c r="BG2344" i="32"/>
  <c r="BG2343" i="32"/>
  <c r="BG2342" i="32"/>
  <c r="BG2341" i="32"/>
  <c r="BG2340" i="32"/>
  <c r="BG2339" i="32"/>
  <c r="BG2338" i="32"/>
  <c r="BG2337" i="32"/>
  <c r="BG2336" i="32"/>
  <c r="BG2335" i="32"/>
  <c r="BG2334" i="32"/>
  <c r="BG2333" i="32"/>
  <c r="BG2332" i="32"/>
  <c r="BG2331" i="32"/>
  <c r="BG2330" i="32"/>
  <c r="BG2329" i="32"/>
  <c r="BG2328" i="32"/>
  <c r="BG2327" i="32"/>
  <c r="BG2326" i="32"/>
  <c r="BG2325" i="32"/>
  <c r="BG2324" i="32"/>
  <c r="BG2323" i="32"/>
  <c r="BG2322" i="32"/>
  <c r="BG2321" i="32"/>
  <c r="BG2320" i="32"/>
  <c r="BG2319" i="32"/>
  <c r="BG2318" i="32"/>
  <c r="BG2317" i="32"/>
  <c r="BG2316" i="32"/>
  <c r="BG2315" i="32"/>
  <c r="BG2314" i="32"/>
  <c r="BG2313" i="32"/>
  <c r="BG2312" i="32"/>
  <c r="BG2311" i="32"/>
  <c r="BG2310" i="32"/>
  <c r="BG2309" i="32"/>
  <c r="BG2308" i="32"/>
  <c r="BG2307" i="32"/>
  <c r="BG2306" i="32"/>
  <c r="BG2305" i="32"/>
  <c r="BG2304" i="32"/>
  <c r="BG2303" i="32"/>
  <c r="BG2302" i="32"/>
  <c r="BG2301" i="32"/>
  <c r="BG2300" i="32"/>
  <c r="BG2299" i="32"/>
  <c r="BG2298" i="32"/>
  <c r="BG2297" i="32"/>
  <c r="BG2296" i="32"/>
  <c r="BG2295" i="32"/>
  <c r="BG2294" i="32"/>
  <c r="BG2293" i="32"/>
  <c r="BG2292" i="32"/>
  <c r="BG2291" i="32"/>
  <c r="BG2290" i="32"/>
  <c r="BG2289" i="32"/>
  <c r="BG2288" i="32"/>
  <c r="BG2287" i="32"/>
  <c r="BG2286" i="32"/>
  <c r="BG2285" i="32"/>
  <c r="BG2284" i="32"/>
  <c r="BG2283" i="32"/>
  <c r="BG2282" i="32"/>
  <c r="BG2281" i="32"/>
  <c r="BG2280" i="32"/>
  <c r="BG2279" i="32"/>
  <c r="BG2278" i="32"/>
  <c r="BG2277" i="32"/>
  <c r="BG2276" i="32"/>
  <c r="BG2275" i="32"/>
  <c r="BG2274" i="32"/>
  <c r="BG2273" i="32"/>
  <c r="BG2272" i="32"/>
  <c r="BG2271" i="32"/>
  <c r="BG2270" i="32"/>
  <c r="BG2269" i="32"/>
  <c r="BG2268" i="32"/>
  <c r="BG2267" i="32"/>
  <c r="BG2266" i="32"/>
  <c r="BG2265" i="32"/>
  <c r="BG2264" i="32"/>
  <c r="BG2263" i="32"/>
  <c r="BG2262" i="32"/>
  <c r="BG2261" i="32"/>
  <c r="BG2260" i="32"/>
  <c r="BG2259" i="32"/>
  <c r="BG2258" i="32"/>
  <c r="BG2257" i="32"/>
  <c r="BG2256" i="32"/>
  <c r="BG2255" i="32"/>
  <c r="BG2254" i="32"/>
  <c r="BG2253" i="32"/>
  <c r="BG2252" i="32"/>
  <c r="BG2251" i="32"/>
  <c r="BG2250" i="32"/>
  <c r="BG2249" i="32"/>
  <c r="BG2248" i="32"/>
  <c r="BG2247" i="32"/>
  <c r="BG2246" i="32"/>
  <c r="BG2245" i="32"/>
  <c r="BG2244" i="32"/>
  <c r="BG2243" i="32"/>
  <c r="BG2242" i="32"/>
  <c r="BG2241" i="32"/>
  <c r="BG2240" i="32"/>
  <c r="BG2239" i="32"/>
  <c r="BG2238" i="32"/>
  <c r="BG2237" i="32"/>
  <c r="BG2236" i="32"/>
  <c r="BG2235" i="32"/>
  <c r="BG2234" i="32"/>
  <c r="BG2233" i="32"/>
  <c r="BG2232" i="32"/>
  <c r="BG2231" i="32"/>
  <c r="BG2230" i="32"/>
  <c r="BG2229" i="32"/>
  <c r="BG2228" i="32"/>
  <c r="BG2227" i="32"/>
  <c r="BG2226" i="32"/>
  <c r="BG2225" i="32"/>
  <c r="BG2224" i="32"/>
  <c r="BG2223" i="32"/>
  <c r="BG2222" i="32"/>
  <c r="BG2221" i="32"/>
  <c r="BG2220" i="32"/>
  <c r="BG2219" i="32"/>
  <c r="BG2218" i="32"/>
  <c r="BG2217" i="32"/>
  <c r="BG2216" i="32"/>
  <c r="BG2215" i="32"/>
  <c r="BG2214" i="32"/>
  <c r="BG2213" i="32"/>
  <c r="BG2212" i="32"/>
  <c r="BG2211" i="32"/>
  <c r="BG2210" i="32"/>
  <c r="BG2209" i="32"/>
  <c r="BG2208" i="32"/>
  <c r="BG2207" i="32"/>
  <c r="BG2206" i="32"/>
  <c r="BG2205" i="32"/>
  <c r="BG2204" i="32"/>
  <c r="BG2203" i="32"/>
  <c r="BG2202" i="32"/>
  <c r="BG2201" i="32"/>
  <c r="BG2200" i="32"/>
  <c r="BG2199" i="32"/>
  <c r="BG2198" i="32"/>
  <c r="BG2197" i="32"/>
  <c r="BG2196" i="32"/>
  <c r="BG2195" i="32"/>
  <c r="BG2194" i="32"/>
  <c r="BG2193" i="32"/>
  <c r="BG2192" i="32"/>
  <c r="BG2191" i="32"/>
  <c r="BG2190" i="32"/>
  <c r="BG2189" i="32"/>
  <c r="BG2188" i="32"/>
  <c r="BG2187" i="32"/>
  <c r="BG2186" i="32"/>
  <c r="BG2185" i="32"/>
  <c r="BG2184" i="32"/>
  <c r="BG2183" i="32"/>
  <c r="BG2182" i="32"/>
  <c r="BG2181" i="32"/>
  <c r="BG2180" i="32"/>
  <c r="BG2179" i="32"/>
  <c r="BG2178" i="32"/>
  <c r="BG2177" i="32"/>
  <c r="BG2176" i="32"/>
  <c r="BG2175" i="32"/>
  <c r="BG2174" i="32"/>
  <c r="BG2173" i="32"/>
  <c r="BG2172" i="32"/>
  <c r="BG2171" i="32"/>
  <c r="BG2170" i="32"/>
  <c r="BG2169" i="32"/>
  <c r="BG2168" i="32"/>
  <c r="BG2167" i="32"/>
  <c r="BG2166" i="32"/>
  <c r="BG2165" i="32"/>
  <c r="BG2164" i="32"/>
  <c r="BG2163" i="32"/>
  <c r="BG2162" i="32"/>
  <c r="BG2161" i="32"/>
  <c r="BG2160" i="32"/>
  <c r="BG2159" i="32"/>
  <c r="BG2158" i="32"/>
  <c r="BG2157" i="32"/>
  <c r="BG2156" i="32"/>
  <c r="BG2155" i="32"/>
  <c r="BG2154" i="32"/>
  <c r="BG2153" i="32"/>
  <c r="BG2152" i="32"/>
  <c r="BG2151" i="32"/>
  <c r="BG2150" i="32"/>
  <c r="BG2149" i="32"/>
  <c r="BG2148" i="32"/>
  <c r="BG2147" i="32"/>
  <c r="BG2146" i="32"/>
  <c r="BG2145" i="32"/>
  <c r="BG2144" i="32"/>
  <c r="BG2143" i="32"/>
  <c r="BG2142" i="32"/>
  <c r="BG2141" i="32"/>
  <c r="BG2140" i="32"/>
  <c r="BG2139" i="32"/>
  <c r="BG2138" i="32"/>
  <c r="BG2137" i="32"/>
  <c r="BG2136" i="32"/>
  <c r="BG2135" i="32"/>
  <c r="BG2134" i="32"/>
  <c r="BG2133" i="32"/>
  <c r="BG2132" i="32"/>
  <c r="BG2131" i="32"/>
  <c r="BG2130" i="32"/>
  <c r="BG2129" i="32"/>
  <c r="BG2128" i="32"/>
  <c r="BG2127" i="32"/>
  <c r="BG2126" i="32"/>
  <c r="BG2125" i="32"/>
  <c r="BG2124" i="32"/>
  <c r="BG2123" i="32"/>
  <c r="BG2122" i="32"/>
  <c r="BG2121" i="32"/>
  <c r="BG2120" i="32"/>
  <c r="BG2119" i="32"/>
  <c r="BG2118" i="32"/>
  <c r="BG2117" i="32"/>
  <c r="BG2116" i="32"/>
  <c r="BG2115" i="32"/>
  <c r="BG2114" i="32"/>
  <c r="BG2113" i="32"/>
  <c r="BG2112" i="32"/>
  <c r="BG2111" i="32"/>
  <c r="BG2110" i="32"/>
  <c r="BG2109" i="32"/>
  <c r="BG2108" i="32"/>
  <c r="BG2107" i="32"/>
  <c r="BG2106" i="32"/>
  <c r="BG2105" i="32"/>
  <c r="BG2104" i="32"/>
  <c r="BG2103" i="32"/>
  <c r="BG2102" i="32"/>
  <c r="BG2101" i="32"/>
  <c r="BG2100" i="32"/>
  <c r="BG2099" i="32"/>
  <c r="BG2098" i="32"/>
  <c r="BG2097" i="32"/>
  <c r="BG2096" i="32"/>
  <c r="BG2095" i="32"/>
  <c r="BG2094" i="32"/>
  <c r="BG2093" i="32"/>
  <c r="BG2092" i="32"/>
  <c r="BG2091" i="32"/>
  <c r="BG2090" i="32"/>
  <c r="BG2089" i="32"/>
  <c r="BG2088" i="32"/>
  <c r="BG2087" i="32"/>
  <c r="BG2086" i="32"/>
  <c r="BG2085" i="32"/>
  <c r="BG2084" i="32"/>
  <c r="BG2083" i="32"/>
  <c r="BG2082" i="32"/>
  <c r="BG2081" i="32"/>
  <c r="BG2080" i="32"/>
  <c r="BG2079" i="32"/>
  <c r="BG2078" i="32"/>
  <c r="BG2077" i="32"/>
  <c r="BG2076" i="32"/>
  <c r="BG2075" i="32"/>
  <c r="BG2074" i="32"/>
  <c r="BG2073" i="32"/>
  <c r="BG2072" i="32"/>
  <c r="BG2071" i="32"/>
  <c r="BG2070" i="32"/>
  <c r="BG2069" i="32"/>
  <c r="BG2068" i="32"/>
  <c r="BG2067" i="32"/>
  <c r="BG2066" i="32"/>
  <c r="BG2065" i="32"/>
  <c r="BG2064" i="32"/>
  <c r="BG2063" i="32"/>
  <c r="BG2062" i="32"/>
  <c r="BG2061" i="32"/>
  <c r="BG2060" i="32"/>
  <c r="BG2059" i="32"/>
  <c r="BG2058" i="32"/>
  <c r="BG2057" i="32"/>
  <c r="BG2056" i="32"/>
  <c r="BG2055" i="32"/>
  <c r="BG2054" i="32"/>
  <c r="BG2053" i="32"/>
  <c r="BG2052" i="32"/>
  <c r="BG2051" i="32"/>
  <c r="BG2050" i="32"/>
  <c r="BG2049" i="32"/>
  <c r="BG2048" i="32"/>
  <c r="BG2047" i="32"/>
  <c r="BG2046" i="32"/>
  <c r="BG2045" i="32"/>
  <c r="BG2044" i="32"/>
  <c r="BG2043" i="32"/>
  <c r="BG2042" i="32"/>
  <c r="BG2041" i="32"/>
  <c r="BG2040" i="32"/>
  <c r="BG2039" i="32"/>
  <c r="BG2038" i="32"/>
  <c r="BG2037" i="32"/>
  <c r="BG2036" i="32"/>
  <c r="BG2035" i="32"/>
  <c r="BG2034" i="32"/>
  <c r="BG2033" i="32"/>
  <c r="BG2032" i="32"/>
  <c r="BG2031" i="32"/>
  <c r="BG2030" i="32"/>
  <c r="BG2029" i="32"/>
  <c r="BG2028" i="32"/>
  <c r="BG2027" i="32"/>
  <c r="BG2026" i="32"/>
  <c r="BG2025" i="32"/>
  <c r="BG2024" i="32"/>
  <c r="BG2023" i="32"/>
  <c r="BG2022" i="32"/>
  <c r="BG2021" i="32"/>
  <c r="BG2020" i="32"/>
  <c r="BG2019" i="32"/>
  <c r="BG2018" i="32"/>
  <c r="BG2017" i="32"/>
  <c r="BG2016" i="32"/>
  <c r="BG2015" i="32"/>
  <c r="BG2014" i="32"/>
  <c r="BG2013" i="32"/>
  <c r="BG2012" i="32"/>
  <c r="BG2011" i="32"/>
  <c r="BG2010" i="32"/>
  <c r="BG2009" i="32"/>
  <c r="BG2008" i="32"/>
  <c r="BG2007" i="32"/>
  <c r="BG2006" i="32"/>
  <c r="BG2005" i="32"/>
  <c r="BG2004" i="32"/>
  <c r="BG2003" i="32"/>
  <c r="BG2002" i="32"/>
  <c r="BG2001" i="32"/>
  <c r="BG2000" i="32"/>
  <c r="BG1999" i="32"/>
  <c r="BG1998" i="32"/>
  <c r="BG1997" i="32"/>
  <c r="BG1996" i="32"/>
  <c r="BG1995" i="32"/>
  <c r="BG1994" i="32"/>
  <c r="BG1993" i="32"/>
  <c r="BG1992" i="32"/>
  <c r="BG1991" i="32"/>
  <c r="BG1990" i="32"/>
  <c r="BG1989" i="32"/>
  <c r="BG1988" i="32"/>
  <c r="BG1987" i="32"/>
  <c r="BG1986" i="32"/>
  <c r="BG1985" i="32"/>
  <c r="BG1984" i="32"/>
  <c r="BG1983" i="32"/>
  <c r="BG1982" i="32"/>
  <c r="BG1981" i="32"/>
  <c r="BG1980" i="32"/>
  <c r="BG1979" i="32"/>
  <c r="BG1978" i="32"/>
  <c r="BG1977" i="32"/>
  <c r="BG1976" i="32"/>
  <c r="BG1975" i="32"/>
  <c r="BG1974" i="32"/>
  <c r="BG1973" i="32"/>
  <c r="BG1972" i="32"/>
  <c r="BG1971" i="32"/>
  <c r="BG1970" i="32"/>
  <c r="BG1969" i="32"/>
  <c r="BG1968" i="32"/>
  <c r="BG1967" i="32"/>
  <c r="BG1966" i="32"/>
  <c r="BG1965" i="32"/>
  <c r="BG1964" i="32"/>
  <c r="BG1963" i="32"/>
  <c r="BG1962" i="32"/>
  <c r="BG1961" i="32"/>
  <c r="BG1960" i="32"/>
  <c r="BG1959" i="32"/>
  <c r="BG1958" i="32"/>
  <c r="BG1957" i="32"/>
  <c r="BG1956" i="32"/>
  <c r="BG1955" i="32"/>
  <c r="BG1954" i="32"/>
  <c r="BG1953" i="32"/>
  <c r="BG1952" i="32"/>
  <c r="BG1951" i="32"/>
  <c r="BG1950" i="32"/>
  <c r="BG1949" i="32"/>
  <c r="BG1948" i="32"/>
  <c r="BG1947" i="32"/>
  <c r="BG1946" i="32"/>
  <c r="BG1945" i="32"/>
  <c r="BG1944" i="32"/>
  <c r="BG1943" i="32"/>
  <c r="BG1942" i="32"/>
  <c r="BG1941" i="32"/>
  <c r="BG1940" i="32"/>
  <c r="BG1939" i="32"/>
  <c r="BG1938" i="32"/>
  <c r="BG1937" i="32"/>
  <c r="BG1936" i="32"/>
  <c r="BG1935" i="32"/>
  <c r="BG1934" i="32"/>
  <c r="BG1933" i="32"/>
  <c r="BG1932" i="32"/>
  <c r="BG1931" i="32"/>
  <c r="BG1930" i="32"/>
  <c r="BG1929" i="32"/>
  <c r="BG1928" i="32"/>
  <c r="BG1927" i="32"/>
  <c r="BG1926" i="32"/>
  <c r="BG1925" i="32"/>
  <c r="BG1924" i="32"/>
  <c r="BG1923" i="32"/>
  <c r="BG1922" i="32"/>
  <c r="BG1921" i="32"/>
  <c r="BG1920" i="32"/>
  <c r="BG1919" i="32"/>
  <c r="BG1918" i="32"/>
  <c r="BG1917" i="32"/>
  <c r="BG1916" i="32"/>
  <c r="BG1915" i="32"/>
  <c r="BG1914" i="32"/>
  <c r="BG1913" i="32"/>
  <c r="BG1912" i="32"/>
  <c r="BG1911" i="32"/>
  <c r="BG1910" i="32"/>
  <c r="BG1909" i="32"/>
  <c r="BG1908" i="32"/>
  <c r="BG1907" i="32"/>
  <c r="BG1906" i="32"/>
  <c r="BG1905" i="32"/>
  <c r="BG1904" i="32"/>
  <c r="BG1903" i="32"/>
  <c r="BG1902" i="32"/>
  <c r="BG1901" i="32"/>
  <c r="BG1900" i="32"/>
  <c r="BG1899" i="32"/>
  <c r="BG1898" i="32"/>
  <c r="BG1897" i="32"/>
  <c r="BG1896" i="32"/>
  <c r="BG1895" i="32"/>
  <c r="BG1894" i="32"/>
  <c r="BG1893" i="32"/>
  <c r="BG1892" i="32"/>
  <c r="BG1891" i="32"/>
  <c r="BG1890" i="32"/>
  <c r="BG1889" i="32"/>
  <c r="BG1888" i="32"/>
  <c r="BG1887" i="32"/>
  <c r="BG1886" i="32"/>
  <c r="BG1885" i="32"/>
  <c r="BG1884" i="32"/>
  <c r="BG1883" i="32"/>
  <c r="BG1882" i="32"/>
  <c r="BG1881" i="32"/>
  <c r="BG1880" i="32"/>
  <c r="BG1879" i="32"/>
  <c r="BG1878" i="32"/>
  <c r="BG1877" i="32"/>
  <c r="BG1876" i="32"/>
  <c r="BG1875" i="32"/>
  <c r="BG1874" i="32"/>
  <c r="BG1873" i="32"/>
  <c r="BG1872" i="32"/>
  <c r="BG1871" i="32"/>
  <c r="BG1870" i="32"/>
  <c r="BG1869" i="32"/>
  <c r="BG1868" i="32"/>
  <c r="BG1867" i="32"/>
  <c r="BG1866" i="32"/>
  <c r="BG1865" i="32"/>
  <c r="BG1864" i="32"/>
  <c r="BG1863" i="32"/>
  <c r="BG1862" i="32"/>
  <c r="BG1861" i="32"/>
  <c r="BG1860" i="32"/>
  <c r="BG1859" i="32"/>
  <c r="BG1858" i="32"/>
  <c r="BG1857" i="32"/>
  <c r="BG1856" i="32"/>
  <c r="BG1855" i="32"/>
  <c r="BG1854" i="32"/>
  <c r="BG1853" i="32"/>
  <c r="BG1852" i="32"/>
  <c r="BG1851" i="32"/>
  <c r="BG1850" i="32"/>
  <c r="BG1849" i="32"/>
  <c r="BG1848" i="32"/>
  <c r="BG1847" i="32"/>
  <c r="BG1846" i="32"/>
  <c r="BG1845" i="32"/>
  <c r="BG1844" i="32"/>
  <c r="BG1843" i="32"/>
  <c r="BG1842" i="32"/>
  <c r="BG1841" i="32"/>
  <c r="BG1840" i="32"/>
  <c r="BG1839" i="32"/>
  <c r="BG1838" i="32"/>
  <c r="BG1837" i="32"/>
  <c r="BG1836" i="32"/>
  <c r="BG1835" i="32"/>
  <c r="BG1834" i="32"/>
  <c r="BG1833" i="32"/>
  <c r="BG1832" i="32"/>
  <c r="BG1831" i="32"/>
  <c r="BG1830" i="32"/>
  <c r="BG1829" i="32"/>
  <c r="BG1828" i="32"/>
  <c r="BG1827" i="32"/>
  <c r="BG1826" i="32"/>
  <c r="BG1825" i="32"/>
  <c r="BG1824" i="32"/>
  <c r="BG1823" i="32"/>
  <c r="BG1822" i="32"/>
  <c r="BG1821" i="32"/>
  <c r="BG1820" i="32"/>
  <c r="BG1819" i="32"/>
  <c r="BG1818" i="32"/>
  <c r="BG1817" i="32"/>
  <c r="BG1816" i="32"/>
  <c r="BG1815" i="32"/>
  <c r="BG1814" i="32"/>
  <c r="BG1813" i="32"/>
  <c r="BG1812" i="32"/>
  <c r="BG1811" i="32"/>
  <c r="BG1810" i="32"/>
  <c r="BG1809" i="32"/>
  <c r="BG1808" i="32"/>
  <c r="BG1807" i="32"/>
  <c r="BG1806" i="32"/>
  <c r="BG1805" i="32"/>
  <c r="BG1804" i="32"/>
  <c r="BG1803" i="32"/>
  <c r="BG1802" i="32"/>
  <c r="BG1801" i="32"/>
  <c r="BG1800" i="32"/>
  <c r="BG1799" i="32"/>
  <c r="BG1798" i="32"/>
  <c r="BG1797" i="32"/>
  <c r="BG1796" i="32"/>
  <c r="BG1795" i="32"/>
  <c r="BG1794" i="32"/>
  <c r="BG1793" i="32"/>
  <c r="BG1792" i="32"/>
  <c r="BG1791" i="32"/>
  <c r="BG1790" i="32"/>
  <c r="BG1789" i="32"/>
  <c r="BG1788" i="32"/>
  <c r="BG1787" i="32"/>
  <c r="BG1786" i="32"/>
  <c r="BG1785" i="32"/>
  <c r="BG1784" i="32"/>
  <c r="BG1783" i="32"/>
  <c r="BG1782" i="32"/>
  <c r="BG1781" i="32"/>
  <c r="BG1780" i="32"/>
  <c r="BG1779" i="32"/>
  <c r="BG1778" i="32"/>
  <c r="BG1777" i="32"/>
  <c r="BG1776" i="32"/>
  <c r="BG1775" i="32"/>
  <c r="BG1774" i="32"/>
  <c r="BG1773" i="32"/>
  <c r="BG1772" i="32"/>
  <c r="BG1771" i="32"/>
  <c r="BG1770" i="32"/>
  <c r="BG1769" i="32"/>
  <c r="BG1768" i="32"/>
  <c r="BG1767" i="32"/>
  <c r="BG1766" i="32"/>
  <c r="BG1765" i="32"/>
  <c r="BG1764" i="32"/>
  <c r="BG1763" i="32"/>
  <c r="BG1762" i="32"/>
  <c r="BG1761" i="32"/>
  <c r="BG1760" i="32"/>
  <c r="BG1759" i="32"/>
  <c r="BG1758" i="32"/>
  <c r="BG1757" i="32"/>
  <c r="BG1756" i="32"/>
  <c r="BG1755" i="32"/>
  <c r="BG1754" i="32"/>
  <c r="BG1753" i="32"/>
  <c r="BG1752" i="32"/>
  <c r="BG1751" i="32"/>
  <c r="BG1750" i="32"/>
  <c r="BG1749" i="32"/>
  <c r="BG1748" i="32"/>
  <c r="BG1747" i="32"/>
  <c r="BG1746" i="32"/>
  <c r="BG1745" i="32"/>
  <c r="BG1744" i="32"/>
  <c r="BG1743" i="32"/>
  <c r="BG1742" i="32"/>
  <c r="BG1741" i="32"/>
  <c r="BG1740" i="32"/>
  <c r="BG1739" i="32"/>
  <c r="BG1738" i="32"/>
  <c r="BG1737" i="32"/>
  <c r="BG1736" i="32"/>
  <c r="BG1735" i="32"/>
  <c r="BG1734" i="32"/>
  <c r="BG1733" i="32"/>
  <c r="BG1732" i="32"/>
  <c r="BG1731" i="32"/>
  <c r="BG1730" i="32"/>
  <c r="BG1729" i="32"/>
  <c r="BG1728" i="32"/>
  <c r="BG1727" i="32"/>
  <c r="BG1726" i="32"/>
  <c r="BG1725" i="32"/>
  <c r="BG1724" i="32"/>
  <c r="BG1723" i="32"/>
  <c r="BG1722" i="32"/>
  <c r="BG1721" i="32"/>
  <c r="BG1720" i="32"/>
  <c r="BG1719" i="32"/>
  <c r="BG1718" i="32"/>
  <c r="BG1717" i="32"/>
  <c r="BG1716" i="32"/>
  <c r="BG1715" i="32"/>
  <c r="BG1714" i="32"/>
  <c r="BG1713" i="32"/>
  <c r="BG1712" i="32"/>
  <c r="BG1711" i="32"/>
  <c r="BG1710" i="32"/>
  <c r="BG1709" i="32"/>
  <c r="BG1708" i="32"/>
  <c r="BG1707" i="32"/>
  <c r="BG1706" i="32"/>
  <c r="BG1705" i="32"/>
  <c r="BG1704" i="32"/>
  <c r="BG1703" i="32"/>
  <c r="BG1702" i="32"/>
  <c r="BG1701" i="32"/>
  <c r="BG1700" i="32"/>
  <c r="BG1699" i="32"/>
  <c r="BG1698" i="32"/>
  <c r="BG1697" i="32"/>
  <c r="BG1696" i="32"/>
  <c r="BG1695" i="32"/>
  <c r="BG1694" i="32"/>
  <c r="BG1693" i="32"/>
  <c r="BG1692" i="32"/>
  <c r="BG1691" i="32"/>
  <c r="BG1690" i="32"/>
  <c r="BG1689" i="32"/>
  <c r="BG1688" i="32"/>
  <c r="BG1687" i="32"/>
  <c r="BG1686" i="32"/>
  <c r="BG1685" i="32"/>
  <c r="BG1684" i="32"/>
  <c r="BG1683" i="32"/>
  <c r="BG1682" i="32"/>
  <c r="BG1681" i="32"/>
  <c r="BG1680" i="32"/>
  <c r="BG1679" i="32"/>
  <c r="BG1678" i="32"/>
  <c r="BG1677" i="32"/>
  <c r="BG1676" i="32"/>
  <c r="BG1675" i="32"/>
  <c r="BG1674" i="32"/>
  <c r="BG1673" i="32"/>
  <c r="BG1672" i="32"/>
  <c r="BG1671" i="32"/>
  <c r="BG1670" i="32"/>
  <c r="BG1669" i="32"/>
  <c r="BG1668" i="32"/>
  <c r="BG1667" i="32"/>
  <c r="BG1666" i="32"/>
  <c r="BG1665" i="32"/>
  <c r="BG1664" i="32"/>
  <c r="BG1663" i="32"/>
  <c r="BG1662" i="32"/>
  <c r="BG1661" i="32"/>
  <c r="BG1660" i="32"/>
  <c r="BG1659" i="32"/>
  <c r="BG1658" i="32"/>
  <c r="BG1657" i="32"/>
  <c r="BG1656" i="32"/>
  <c r="BG1655" i="32"/>
  <c r="BG1654" i="32"/>
  <c r="BG1653" i="32"/>
  <c r="BG1652" i="32"/>
  <c r="BG1651" i="32"/>
  <c r="BG1650" i="32"/>
  <c r="BG1649" i="32"/>
  <c r="BG1648" i="32"/>
  <c r="BG1647" i="32"/>
  <c r="BG1646" i="32"/>
  <c r="BG1645" i="32"/>
  <c r="BG1644" i="32"/>
  <c r="BG1643" i="32"/>
  <c r="BG1642" i="32"/>
  <c r="BG1641" i="32"/>
  <c r="BG1640" i="32"/>
  <c r="BG1639" i="32"/>
  <c r="BG1638" i="32"/>
  <c r="BG1637" i="32"/>
  <c r="BG1636" i="32"/>
  <c r="BG1635" i="32"/>
  <c r="BG1634" i="32"/>
  <c r="BG1633" i="32"/>
  <c r="BG1632" i="32"/>
  <c r="BG1631" i="32"/>
  <c r="BG1630" i="32"/>
  <c r="BG1629" i="32"/>
  <c r="BG1628" i="32"/>
  <c r="BG1627" i="32"/>
  <c r="BG1626" i="32"/>
  <c r="BG1625" i="32"/>
  <c r="BG1624" i="32"/>
  <c r="BG1623" i="32"/>
  <c r="BG1622" i="32"/>
  <c r="BG1621" i="32"/>
  <c r="BG1620" i="32"/>
  <c r="BG1619" i="32"/>
  <c r="BG1618" i="32"/>
  <c r="BG1617" i="32"/>
  <c r="BG1616" i="32"/>
  <c r="BG1615" i="32"/>
  <c r="BG1614" i="32"/>
  <c r="BG1613" i="32"/>
  <c r="BG1612" i="32"/>
  <c r="BG1611" i="32"/>
  <c r="BG1610" i="32"/>
  <c r="BG1609" i="32"/>
  <c r="BG1608" i="32"/>
  <c r="BG1607" i="32"/>
  <c r="BG1606" i="32"/>
  <c r="BG1605" i="32"/>
  <c r="BG1604" i="32"/>
  <c r="BG1603" i="32"/>
  <c r="BG1602" i="32"/>
  <c r="BG1601" i="32"/>
  <c r="BG1600" i="32"/>
  <c r="BG1599" i="32"/>
  <c r="BG1598" i="32"/>
  <c r="BG1597" i="32"/>
  <c r="BG1596" i="32"/>
  <c r="BG1595" i="32"/>
  <c r="BG1594" i="32"/>
  <c r="BG1593" i="32"/>
  <c r="BG1592" i="32"/>
  <c r="BG1591" i="32"/>
  <c r="BG1590" i="32"/>
  <c r="BG1589" i="32"/>
  <c r="BG1588" i="32"/>
  <c r="BG1587" i="32"/>
  <c r="BG1586" i="32"/>
  <c r="BG1585" i="32"/>
  <c r="BG1584" i="32"/>
  <c r="BG1583" i="32"/>
  <c r="BG1582" i="32"/>
  <c r="BG1581" i="32"/>
  <c r="BG1580" i="32"/>
  <c r="BG1579" i="32"/>
  <c r="BG1578" i="32"/>
  <c r="BG1577" i="32"/>
  <c r="BG1576" i="32"/>
  <c r="BG1575" i="32"/>
  <c r="BG1574" i="32"/>
  <c r="BG1573" i="32"/>
  <c r="BG1572" i="32"/>
  <c r="BG1571" i="32"/>
  <c r="BG1570" i="32"/>
  <c r="BG1569" i="32"/>
  <c r="BG1568" i="32"/>
  <c r="BG1567" i="32"/>
  <c r="BG1566" i="32"/>
  <c r="BG1565" i="32"/>
  <c r="BG1564" i="32"/>
  <c r="BG1563" i="32"/>
  <c r="BG1562" i="32"/>
  <c r="BG1561" i="32"/>
  <c r="BG1560" i="32"/>
  <c r="BG1559" i="32"/>
  <c r="BG1558" i="32"/>
  <c r="BG1557" i="32"/>
  <c r="BG1556" i="32"/>
  <c r="BG1555" i="32"/>
  <c r="BG1554" i="32"/>
  <c r="BG1553" i="32"/>
  <c r="BG1552" i="32"/>
  <c r="BG1551" i="32"/>
  <c r="BG1550" i="32"/>
  <c r="BG1549" i="32"/>
  <c r="BG1548" i="32"/>
  <c r="BG1547" i="32"/>
  <c r="BG1546" i="32"/>
  <c r="BG1545" i="32"/>
  <c r="BG1544" i="32"/>
  <c r="BG1543" i="32"/>
  <c r="BG1542" i="32"/>
  <c r="BG1541" i="32"/>
  <c r="BG1540" i="32"/>
  <c r="BG1539" i="32"/>
  <c r="BG1538" i="32"/>
  <c r="BG1537" i="32"/>
  <c r="BG1536" i="32"/>
  <c r="BG1535" i="32"/>
  <c r="BG1534" i="32"/>
  <c r="BG1533" i="32"/>
  <c r="BG1532" i="32"/>
  <c r="BG1531" i="32"/>
  <c r="BG1530" i="32"/>
  <c r="BG1529" i="32"/>
  <c r="BG1528" i="32"/>
  <c r="BG1527" i="32"/>
  <c r="BG1526" i="32"/>
  <c r="BG1525" i="32"/>
  <c r="BG1524" i="32"/>
  <c r="BG1523" i="32"/>
  <c r="BG1522" i="32"/>
  <c r="BG1521" i="32"/>
  <c r="BG1520" i="32"/>
  <c r="BG1519" i="32"/>
  <c r="BG1518" i="32"/>
  <c r="BG1517" i="32"/>
  <c r="BG1516" i="32"/>
  <c r="BG1515" i="32"/>
  <c r="BG1514" i="32"/>
  <c r="BG1513" i="32"/>
  <c r="BG1512" i="32"/>
  <c r="BG1511" i="32"/>
  <c r="BG1510" i="32"/>
  <c r="BG1509" i="32"/>
  <c r="BG1508" i="32"/>
  <c r="BG1507" i="32"/>
  <c r="BG1506" i="32"/>
  <c r="BG1505" i="32"/>
  <c r="BG1504" i="32"/>
  <c r="BG1503" i="32"/>
  <c r="BG1502" i="32"/>
  <c r="BG1501" i="32"/>
  <c r="BG1500" i="32"/>
  <c r="BG1499" i="32"/>
  <c r="BG1498" i="32"/>
  <c r="BG1497" i="32"/>
  <c r="BG1496" i="32"/>
  <c r="BG1495" i="32"/>
  <c r="BG1494" i="32"/>
  <c r="BG1493" i="32"/>
  <c r="BG1492" i="32"/>
  <c r="BG1491" i="32"/>
  <c r="BG1490" i="32"/>
  <c r="BG1489" i="32"/>
  <c r="BG1488" i="32"/>
  <c r="BG1487" i="32"/>
  <c r="BG1486" i="32"/>
  <c r="BG1485" i="32"/>
  <c r="BG1484" i="32"/>
  <c r="BG1483" i="32"/>
  <c r="BG1482" i="32"/>
  <c r="BG1481" i="32"/>
  <c r="BG1480" i="32"/>
  <c r="BG1479" i="32"/>
  <c r="BG1478" i="32"/>
  <c r="BG1477" i="32"/>
  <c r="BG1476" i="32"/>
  <c r="BG1475" i="32"/>
  <c r="BG1474" i="32"/>
  <c r="BG1473" i="32"/>
  <c r="BG1472" i="32"/>
  <c r="BG1471" i="32"/>
  <c r="BG1470" i="32"/>
  <c r="BG1469" i="32"/>
  <c r="BG1468" i="32"/>
  <c r="BG1467" i="32"/>
  <c r="BG1466" i="32"/>
  <c r="BG1465" i="32"/>
  <c r="BG1464" i="32"/>
  <c r="BG1463" i="32"/>
  <c r="BG1462" i="32"/>
  <c r="BG1461" i="32"/>
  <c r="BG1460" i="32"/>
  <c r="BG1459" i="32"/>
  <c r="BG1458" i="32"/>
  <c r="BG1457" i="32"/>
  <c r="BG1456" i="32"/>
  <c r="BG1455" i="32"/>
  <c r="BG1454" i="32"/>
  <c r="BG1453" i="32"/>
  <c r="BG1452" i="32"/>
  <c r="BG1451" i="32"/>
  <c r="BG1450" i="32"/>
  <c r="BG1449" i="32"/>
  <c r="BG1448" i="32"/>
  <c r="BG1447" i="32"/>
  <c r="BG1446" i="32"/>
  <c r="BG1445" i="32"/>
  <c r="BG1444" i="32"/>
  <c r="BG1443" i="32"/>
  <c r="BG1442" i="32"/>
  <c r="BG1441" i="32"/>
  <c r="BG1440" i="32"/>
  <c r="BG1439" i="32"/>
  <c r="BG1438" i="32"/>
  <c r="BG1437" i="32"/>
  <c r="BG1436" i="32"/>
  <c r="BG1435" i="32"/>
  <c r="BG1434" i="32"/>
  <c r="BG1433" i="32"/>
  <c r="BG1432" i="32"/>
  <c r="BG1431" i="32"/>
  <c r="BG1430" i="32"/>
  <c r="BG1429" i="32"/>
  <c r="BG1428" i="32"/>
  <c r="BG1427" i="32"/>
  <c r="BG1426" i="32"/>
  <c r="BG1425" i="32"/>
  <c r="BG1424" i="32"/>
  <c r="BG1423" i="32"/>
  <c r="BG1422" i="32"/>
  <c r="BG1421" i="32"/>
  <c r="BG1420" i="32"/>
  <c r="BG1419" i="32"/>
  <c r="BG1418" i="32"/>
  <c r="BG1417" i="32"/>
  <c r="BG1416" i="32"/>
  <c r="BG1415" i="32"/>
  <c r="BG1414" i="32"/>
  <c r="BG1413" i="32"/>
  <c r="BG1412" i="32"/>
  <c r="BG1411" i="32"/>
  <c r="BG1410" i="32"/>
  <c r="BG1409" i="32"/>
  <c r="BG1408" i="32"/>
  <c r="BG1407" i="32"/>
  <c r="BG1406" i="32"/>
  <c r="BG1405" i="32"/>
  <c r="BG1404" i="32"/>
  <c r="BG1403" i="32"/>
  <c r="BG1402" i="32"/>
  <c r="BG1401" i="32"/>
  <c r="BG1400" i="32"/>
  <c r="BG1399" i="32"/>
  <c r="BG1398" i="32"/>
  <c r="BG1397" i="32"/>
  <c r="BG1396" i="32"/>
  <c r="BG1395" i="32"/>
  <c r="BG1394" i="32"/>
  <c r="BG1393" i="32"/>
  <c r="BG1392" i="32"/>
  <c r="BG1391" i="32"/>
  <c r="BG1390" i="32"/>
  <c r="BG1389" i="32"/>
  <c r="BG1388" i="32"/>
  <c r="BG1387" i="32"/>
  <c r="BG1386" i="32"/>
  <c r="BG1385" i="32"/>
  <c r="BG1384" i="32"/>
  <c r="BG1383" i="32"/>
  <c r="BG1382" i="32"/>
  <c r="BG1381" i="32"/>
  <c r="BG1380" i="32"/>
  <c r="BG1379" i="32"/>
  <c r="BG1378" i="32"/>
  <c r="BG1377" i="32"/>
  <c r="BG1376" i="32"/>
  <c r="BG1375" i="32"/>
  <c r="BG1374" i="32"/>
  <c r="BG1373" i="32"/>
  <c r="BG1372" i="32"/>
  <c r="BG1371" i="32"/>
  <c r="BG1370" i="32"/>
  <c r="BG1369" i="32"/>
  <c r="BG1368" i="32"/>
  <c r="BG1367" i="32"/>
  <c r="BG1366" i="32"/>
  <c r="BG1365" i="32"/>
  <c r="BG1364" i="32"/>
  <c r="BG1363" i="32"/>
  <c r="BG1362" i="32"/>
  <c r="BG1361" i="32"/>
  <c r="BG1360" i="32"/>
  <c r="BG1359" i="32"/>
  <c r="BG1358" i="32"/>
  <c r="BG1357" i="32"/>
  <c r="BG1356" i="32"/>
  <c r="BG1355" i="32"/>
  <c r="BG1354" i="32"/>
  <c r="BG1353" i="32"/>
  <c r="BG1352" i="32"/>
  <c r="BG1351" i="32"/>
  <c r="BG1350" i="32"/>
  <c r="BG1349" i="32"/>
  <c r="BG1348" i="32"/>
  <c r="BG1347" i="32"/>
  <c r="BG1346" i="32"/>
  <c r="BG1345" i="32"/>
  <c r="BG1344" i="32"/>
  <c r="BG1343" i="32"/>
  <c r="BG1342" i="32"/>
  <c r="BG1341" i="32"/>
  <c r="BG1340" i="32"/>
  <c r="BG1339" i="32"/>
  <c r="BG1338" i="32"/>
  <c r="BG1337" i="32"/>
  <c r="BG1336" i="32"/>
  <c r="BG1335" i="32"/>
  <c r="BG1334" i="32"/>
  <c r="BG1333" i="32"/>
  <c r="BG1332" i="32"/>
  <c r="BG1331" i="32"/>
  <c r="BG1330" i="32"/>
  <c r="BG1329" i="32"/>
  <c r="BG1328" i="32"/>
  <c r="BG1327" i="32"/>
  <c r="BG1326" i="32"/>
  <c r="BG1325" i="32"/>
  <c r="BG1324" i="32"/>
  <c r="BG1323" i="32"/>
  <c r="BG1322" i="32"/>
  <c r="BG1321" i="32"/>
  <c r="BG1320" i="32"/>
  <c r="BG1319" i="32"/>
  <c r="BG1318" i="32"/>
  <c r="BG1317" i="32"/>
  <c r="BG1316" i="32"/>
  <c r="BG1315" i="32"/>
  <c r="BG1314" i="32"/>
  <c r="BG1313" i="32"/>
  <c r="BG1312" i="32"/>
  <c r="BG1311" i="32"/>
  <c r="BG1310" i="32"/>
  <c r="BG1309" i="32"/>
  <c r="BG1308" i="32"/>
  <c r="BG1307" i="32"/>
  <c r="BG1306" i="32"/>
  <c r="BG1305" i="32"/>
  <c r="BG1304" i="32"/>
  <c r="BG1303" i="32"/>
  <c r="BG1302" i="32"/>
  <c r="BG1301" i="32"/>
  <c r="BG1300" i="32"/>
  <c r="BG1299" i="32"/>
  <c r="BG1298" i="32"/>
  <c r="BG1297" i="32"/>
  <c r="BG1296" i="32"/>
  <c r="BG1295" i="32"/>
  <c r="BG1294" i="32"/>
  <c r="BG1293" i="32"/>
  <c r="BG1292" i="32"/>
  <c r="BG1291" i="32"/>
  <c r="BG1290" i="32"/>
  <c r="BG1289" i="32"/>
  <c r="BG1288" i="32"/>
  <c r="BG1287" i="32"/>
  <c r="BG1286" i="32"/>
  <c r="BG1285" i="32"/>
  <c r="BG1284" i="32"/>
  <c r="BG1283" i="32"/>
  <c r="BG1282" i="32"/>
  <c r="BG1281" i="32"/>
  <c r="BG1280" i="32"/>
  <c r="BG1279" i="32"/>
  <c r="BG1278" i="32"/>
  <c r="BG1277" i="32"/>
  <c r="BG1276" i="32"/>
  <c r="BG1275" i="32"/>
  <c r="BG1274" i="32"/>
  <c r="BG1273" i="32"/>
  <c r="BG1272" i="32"/>
  <c r="BG1271" i="32"/>
  <c r="BG1270" i="32"/>
  <c r="BG1269" i="32"/>
  <c r="BG1268" i="32"/>
  <c r="BG1267" i="32"/>
  <c r="BG1266" i="32"/>
  <c r="BG1265" i="32"/>
  <c r="BG1264" i="32"/>
  <c r="BG1263" i="32"/>
  <c r="BG1262" i="32"/>
  <c r="BG1261" i="32"/>
  <c r="BG1260" i="32"/>
  <c r="BG1259" i="32"/>
  <c r="BG1258" i="32"/>
  <c r="BG1257" i="32"/>
  <c r="BG1256" i="32"/>
  <c r="BG1255" i="32"/>
  <c r="BG1254" i="32"/>
  <c r="BG1253" i="32"/>
  <c r="BG1252" i="32"/>
  <c r="BG1251" i="32"/>
  <c r="BG1250" i="32"/>
  <c r="BG1249" i="32"/>
  <c r="BG1248" i="32"/>
  <c r="BG1247" i="32"/>
  <c r="BG1246" i="32"/>
  <c r="BG1245" i="32"/>
  <c r="BG1244" i="32"/>
  <c r="BG1243" i="32"/>
  <c r="BG1242" i="32"/>
  <c r="BG1241" i="32"/>
  <c r="BG1240" i="32"/>
  <c r="BG1239" i="32"/>
  <c r="BG1238" i="32"/>
  <c r="BG1237" i="32"/>
  <c r="BG1236" i="32"/>
  <c r="BG1235" i="32"/>
  <c r="BG1234" i="32"/>
  <c r="BG1233" i="32"/>
  <c r="BG1232" i="32"/>
  <c r="BG1231" i="32"/>
  <c r="BG1230" i="32"/>
  <c r="BG1229" i="32"/>
  <c r="BG1228" i="32"/>
  <c r="BG1227" i="32"/>
  <c r="BG1226" i="32"/>
  <c r="BG1225" i="32"/>
  <c r="BG1224" i="32"/>
  <c r="BG1223" i="32"/>
  <c r="BG1222" i="32"/>
  <c r="BG1221" i="32"/>
  <c r="BG1220" i="32"/>
  <c r="BG1219" i="32"/>
  <c r="BG1218" i="32"/>
  <c r="BG1217" i="32"/>
  <c r="BG1216" i="32"/>
  <c r="BG1215" i="32"/>
  <c r="BG1214" i="32"/>
  <c r="BG1213" i="32"/>
  <c r="BG1212" i="32"/>
  <c r="BG1211" i="32"/>
  <c r="BG1210" i="32"/>
  <c r="BG1209" i="32"/>
  <c r="BG1208" i="32"/>
  <c r="BG1207" i="32"/>
  <c r="BG1206" i="32"/>
  <c r="BG1205" i="32"/>
  <c r="BG1204" i="32"/>
  <c r="BG1203" i="32"/>
  <c r="BG1202" i="32"/>
  <c r="BG1201" i="32"/>
  <c r="BG1200" i="32"/>
  <c r="BG1199" i="32"/>
  <c r="BG1198" i="32"/>
  <c r="BG1197" i="32"/>
  <c r="BG1196" i="32"/>
  <c r="BG1195" i="32"/>
  <c r="BG1194" i="32"/>
  <c r="BG1193" i="32"/>
  <c r="BG1192" i="32"/>
  <c r="BG1191" i="32"/>
  <c r="BG1190" i="32"/>
  <c r="BG1189" i="32"/>
  <c r="BG1188" i="32"/>
  <c r="BG1187" i="32"/>
  <c r="BG1186" i="32"/>
  <c r="BG1185" i="32"/>
  <c r="BG1184" i="32"/>
  <c r="BG1183" i="32"/>
  <c r="BG1182" i="32"/>
  <c r="BG1181" i="32"/>
  <c r="BG1180" i="32"/>
  <c r="BG1179" i="32"/>
  <c r="BG1178" i="32"/>
  <c r="BG1177" i="32"/>
  <c r="BG1176" i="32"/>
  <c r="BG1175" i="32"/>
  <c r="BG1174" i="32"/>
  <c r="BG1173" i="32"/>
  <c r="BG1172" i="32"/>
  <c r="BG1171" i="32"/>
  <c r="BG1170" i="32"/>
  <c r="BG1169" i="32"/>
  <c r="BG1168" i="32"/>
  <c r="BG1167" i="32"/>
  <c r="BG1166" i="32"/>
  <c r="BG1165" i="32"/>
  <c r="BG1164" i="32"/>
  <c r="BG1163" i="32"/>
  <c r="BG1162" i="32"/>
  <c r="BG1161" i="32"/>
  <c r="BG1160" i="32"/>
  <c r="BG1159" i="32"/>
  <c r="BG1158" i="32"/>
  <c r="BG1157" i="32"/>
  <c r="BG1156" i="32"/>
  <c r="BG1155" i="32"/>
  <c r="BG1154" i="32"/>
  <c r="BG1153" i="32"/>
  <c r="BG1152" i="32"/>
  <c r="BG1151" i="32"/>
  <c r="BG1150" i="32"/>
  <c r="BG1149" i="32"/>
  <c r="BG1148" i="32"/>
  <c r="BG1147" i="32"/>
  <c r="BG1146" i="32"/>
  <c r="BG1145" i="32"/>
  <c r="BG1144" i="32"/>
  <c r="BG1143" i="32"/>
  <c r="BG1142" i="32"/>
  <c r="BG1141" i="32"/>
  <c r="BG1140" i="32"/>
  <c r="BG1139" i="32"/>
  <c r="BG1138" i="32"/>
  <c r="BG1137" i="32"/>
  <c r="BG1136" i="32"/>
  <c r="BG1135" i="32"/>
  <c r="BG1134" i="32"/>
  <c r="BG1133" i="32"/>
  <c r="BG1132" i="32"/>
  <c r="BG1131" i="32"/>
  <c r="BG1130" i="32"/>
  <c r="BG1129" i="32"/>
  <c r="BG1128" i="32"/>
  <c r="BG1127" i="32"/>
  <c r="BG1126" i="32"/>
  <c r="BG1125" i="32"/>
  <c r="BG1124" i="32"/>
  <c r="BG1123" i="32"/>
  <c r="BG1122" i="32"/>
  <c r="BG1121" i="32"/>
  <c r="BG1120" i="32"/>
  <c r="BG1119" i="32"/>
  <c r="BG1118" i="32"/>
  <c r="BG1117" i="32"/>
  <c r="BG1116" i="32"/>
  <c r="BG1115" i="32"/>
  <c r="BG1114" i="32"/>
  <c r="BG1113" i="32"/>
  <c r="BG1112" i="32"/>
  <c r="BG1111" i="32"/>
  <c r="BG1110" i="32"/>
  <c r="BG1109" i="32"/>
  <c r="BG1108" i="32"/>
  <c r="BG1107" i="32"/>
  <c r="BG1106" i="32"/>
  <c r="BG1105" i="32"/>
  <c r="BG1104" i="32"/>
  <c r="BG1103" i="32"/>
  <c r="BG1102" i="32"/>
  <c r="BG1101" i="32"/>
  <c r="BG1100" i="32"/>
  <c r="BG1099" i="32"/>
  <c r="BG1098" i="32"/>
  <c r="BG1097" i="32"/>
  <c r="BG1096" i="32"/>
  <c r="BG1095" i="32"/>
  <c r="BG1094" i="32"/>
  <c r="BG1093" i="32"/>
  <c r="BG1092" i="32"/>
  <c r="BG1091" i="32"/>
  <c r="BG1090" i="32"/>
  <c r="BG1089" i="32"/>
  <c r="BG1088" i="32"/>
  <c r="BG1087" i="32"/>
  <c r="BG1086" i="32"/>
  <c r="BG1085" i="32"/>
  <c r="BG1084" i="32"/>
  <c r="BG1083" i="32"/>
  <c r="BG1082" i="32"/>
  <c r="BG1081" i="32"/>
  <c r="BG1080" i="32"/>
  <c r="BG1079" i="32"/>
  <c r="BG1078" i="32"/>
  <c r="BG1077" i="32"/>
  <c r="BG1076" i="32"/>
  <c r="BG1075" i="32"/>
  <c r="BG1074" i="32"/>
  <c r="BG1073" i="32"/>
  <c r="BG1072" i="32"/>
  <c r="BG1071" i="32"/>
  <c r="BG1070" i="32"/>
  <c r="BG1069" i="32"/>
  <c r="BG1068" i="32"/>
  <c r="BG1067" i="32"/>
  <c r="BG1066" i="32"/>
  <c r="BG1065" i="32"/>
  <c r="BG1064" i="32"/>
  <c r="BG1063" i="32"/>
  <c r="BG1062" i="32"/>
  <c r="BG1061" i="32"/>
  <c r="BG1060" i="32"/>
  <c r="BG1059" i="32"/>
  <c r="BG1058" i="32"/>
  <c r="BG1057" i="32"/>
  <c r="BG1056" i="32"/>
  <c r="BG1055" i="32"/>
  <c r="BG1054" i="32"/>
  <c r="BG1053" i="32"/>
  <c r="BG1052" i="32"/>
  <c r="BG1051" i="32"/>
  <c r="BG1050" i="32"/>
  <c r="BG1049" i="32"/>
  <c r="BG1048" i="32"/>
  <c r="BG1047" i="32"/>
  <c r="BG1046" i="32"/>
  <c r="BG1045" i="32"/>
  <c r="BG1044" i="32"/>
  <c r="BG1043" i="32"/>
  <c r="BG1042" i="32"/>
  <c r="BG1041" i="32"/>
  <c r="BG1040" i="32"/>
  <c r="BG1039" i="32"/>
  <c r="BG1038" i="32"/>
  <c r="BG1037" i="32"/>
  <c r="BG1036" i="32"/>
  <c r="BG1035" i="32"/>
  <c r="BG1034" i="32"/>
  <c r="BG1033" i="32"/>
  <c r="BG1032" i="32"/>
  <c r="BG1031" i="32"/>
  <c r="BG1030" i="32"/>
  <c r="BG1029" i="32"/>
  <c r="BG1028" i="32"/>
  <c r="BG1027" i="32"/>
  <c r="BG1026" i="32"/>
  <c r="BG1025" i="32"/>
  <c r="BG1024" i="32"/>
  <c r="BG1023" i="32"/>
  <c r="BG1022" i="32"/>
  <c r="BG1021" i="32"/>
  <c r="BG1020" i="32"/>
  <c r="BG1019" i="32"/>
  <c r="BG1018" i="32"/>
  <c r="BG1017" i="32"/>
  <c r="BG1016" i="32"/>
  <c r="BG1015" i="32"/>
  <c r="BG1014" i="32"/>
  <c r="BG1013" i="32"/>
  <c r="BG1012" i="32"/>
  <c r="BG1011" i="32"/>
  <c r="BG1010" i="32"/>
  <c r="BG1009" i="32"/>
  <c r="BG1008" i="32"/>
  <c r="BG1007" i="32"/>
  <c r="BG1006" i="32"/>
  <c r="BG1005" i="32"/>
  <c r="BG1004" i="32"/>
  <c r="BG1003" i="32"/>
  <c r="BG1002" i="32"/>
  <c r="BG1001" i="32"/>
  <c r="BG1000" i="32"/>
  <c r="BG999" i="32"/>
  <c r="BG998" i="32"/>
  <c r="BG997" i="32"/>
  <c r="BG996" i="32"/>
  <c r="BG995" i="32"/>
  <c r="BG994" i="32"/>
  <c r="BG993" i="32"/>
  <c r="BG992" i="32"/>
  <c r="BG991" i="32"/>
  <c r="BG990" i="32"/>
  <c r="BG989" i="32"/>
  <c r="BG988" i="32"/>
  <c r="BG987" i="32"/>
  <c r="BG986" i="32"/>
  <c r="BG985" i="32"/>
  <c r="BG984" i="32"/>
  <c r="BG983" i="32"/>
  <c r="BG982" i="32"/>
  <c r="BG981" i="32"/>
  <c r="BG980" i="32"/>
  <c r="BG979" i="32"/>
  <c r="BG978" i="32"/>
  <c r="BG977" i="32"/>
  <c r="BG976" i="32"/>
  <c r="BG975" i="32"/>
  <c r="BG974" i="32"/>
  <c r="BG973" i="32"/>
  <c r="BG972" i="32"/>
  <c r="BG971" i="32"/>
  <c r="BG970" i="32"/>
  <c r="BG969" i="32"/>
  <c r="BG968" i="32"/>
  <c r="BG967" i="32"/>
  <c r="BG966" i="32"/>
  <c r="BG965" i="32"/>
  <c r="BG964" i="32"/>
  <c r="BG963" i="32"/>
  <c r="BG962" i="32"/>
  <c r="BG961" i="32"/>
  <c r="BG960" i="32"/>
  <c r="BG959" i="32"/>
  <c r="BG958" i="32"/>
  <c r="BG957" i="32"/>
  <c r="BG956" i="32"/>
  <c r="BG955" i="32"/>
  <c r="BG954" i="32"/>
  <c r="BG953" i="32"/>
  <c r="BG952" i="32"/>
  <c r="BG951" i="32"/>
  <c r="BG950" i="32"/>
  <c r="BG949" i="32"/>
  <c r="BG948" i="32"/>
  <c r="BG947" i="32"/>
  <c r="BG946" i="32"/>
  <c r="BG945" i="32"/>
  <c r="BG944" i="32"/>
  <c r="BG943" i="32"/>
  <c r="BG942" i="32"/>
  <c r="BG941" i="32"/>
  <c r="BG940" i="32"/>
  <c r="BG939" i="32"/>
  <c r="BG938" i="32"/>
  <c r="BG937" i="32"/>
  <c r="BG936" i="32"/>
  <c r="BG935" i="32"/>
  <c r="BG934" i="32"/>
  <c r="BG933" i="32"/>
  <c r="BG932" i="32"/>
  <c r="BG931" i="32"/>
  <c r="BG930" i="32"/>
  <c r="BG929" i="32"/>
  <c r="BG928" i="32"/>
  <c r="BG927" i="32"/>
  <c r="BG926" i="32"/>
  <c r="BG925" i="32"/>
  <c r="BG924" i="32"/>
  <c r="BG923" i="32"/>
  <c r="BG922" i="32"/>
  <c r="BG921" i="32"/>
  <c r="BG920" i="32"/>
  <c r="BG919" i="32"/>
  <c r="BG918" i="32"/>
  <c r="BG917" i="32"/>
  <c r="BG916" i="32"/>
  <c r="BG915" i="32"/>
  <c r="BG914" i="32"/>
  <c r="BG913" i="32"/>
  <c r="BG912" i="32"/>
  <c r="BG911" i="32"/>
  <c r="BG910" i="32"/>
  <c r="BG909" i="32"/>
  <c r="BG908" i="32"/>
  <c r="BG907" i="32"/>
  <c r="BG906" i="32"/>
  <c r="BG905" i="32"/>
  <c r="BG904" i="32"/>
  <c r="BG903" i="32"/>
  <c r="BG902" i="32"/>
  <c r="BG901" i="32"/>
  <c r="BG900" i="32"/>
  <c r="BG899" i="32"/>
  <c r="BG898" i="32"/>
  <c r="BG897" i="32"/>
  <c r="BG896" i="32"/>
  <c r="BG895" i="32"/>
  <c r="BG894" i="32"/>
  <c r="BG893" i="32"/>
  <c r="BG892" i="32"/>
  <c r="BG891" i="32"/>
  <c r="BG890" i="32"/>
  <c r="BG889" i="32"/>
  <c r="BG888" i="32"/>
  <c r="BG887" i="32"/>
  <c r="BG886" i="32"/>
  <c r="BG885" i="32"/>
  <c r="BG884" i="32"/>
  <c r="BG883" i="32"/>
  <c r="BG882" i="32"/>
  <c r="BG881" i="32"/>
  <c r="BG880" i="32"/>
  <c r="BG879" i="32"/>
  <c r="BG878" i="32"/>
  <c r="BG877" i="32"/>
  <c r="BG876" i="32"/>
  <c r="BG875" i="32"/>
  <c r="BG874" i="32"/>
  <c r="BG873" i="32"/>
  <c r="BG872" i="32"/>
  <c r="BG871" i="32"/>
  <c r="BG870" i="32"/>
  <c r="BG869" i="32"/>
  <c r="BG868" i="32"/>
  <c r="BG867" i="32"/>
  <c r="BG866" i="32"/>
  <c r="BG865" i="32"/>
  <c r="BG864" i="32"/>
  <c r="BG863" i="32"/>
  <c r="BG862" i="32"/>
  <c r="BG861" i="32"/>
  <c r="BG860" i="32"/>
  <c r="BG859" i="32"/>
  <c r="BG858" i="32"/>
  <c r="BG857" i="32"/>
  <c r="BG856" i="32"/>
  <c r="BG855" i="32"/>
  <c r="BG854" i="32"/>
  <c r="BG853" i="32"/>
  <c r="BG852" i="32"/>
  <c r="BG851" i="32"/>
  <c r="BG850" i="32"/>
  <c r="BG849" i="32"/>
  <c r="BG848" i="32"/>
  <c r="BG847" i="32"/>
  <c r="BG846" i="32"/>
  <c r="BG845" i="32"/>
  <c r="BG844" i="32"/>
  <c r="BG843" i="32"/>
  <c r="BG842" i="32"/>
  <c r="BG841" i="32"/>
  <c r="BG840" i="32"/>
  <c r="BG839" i="32"/>
  <c r="BG838" i="32"/>
  <c r="BG837" i="32"/>
  <c r="BG836" i="32"/>
  <c r="BG835" i="32"/>
  <c r="BG834" i="32"/>
  <c r="BG833" i="32"/>
  <c r="BG832" i="32"/>
  <c r="BG831" i="32"/>
  <c r="BG830" i="32"/>
  <c r="BG829" i="32"/>
  <c r="BG828" i="32"/>
  <c r="BG827" i="32"/>
  <c r="BG826" i="32"/>
  <c r="BG825" i="32"/>
  <c r="BG824" i="32"/>
  <c r="BG823" i="32"/>
  <c r="BG822" i="32"/>
  <c r="BG821" i="32"/>
  <c r="BG820" i="32"/>
  <c r="BG819" i="32"/>
  <c r="BG818" i="32"/>
  <c r="BG817" i="32"/>
  <c r="BG816" i="32"/>
  <c r="BG815" i="32"/>
  <c r="BG814" i="32"/>
  <c r="BG813" i="32"/>
  <c r="BG812" i="32"/>
  <c r="BG811" i="32"/>
  <c r="BG810" i="32"/>
  <c r="BG809" i="32"/>
  <c r="BG808" i="32"/>
  <c r="BG807" i="32"/>
  <c r="BG806" i="32"/>
  <c r="BG805" i="32"/>
  <c r="BG804" i="32"/>
  <c r="BG803" i="32"/>
  <c r="BG802" i="32"/>
  <c r="BG801" i="32"/>
  <c r="BG800" i="32"/>
  <c r="BG799" i="32"/>
  <c r="BG798" i="32"/>
  <c r="BG797" i="32"/>
  <c r="BG796" i="32"/>
  <c r="BG795" i="32"/>
  <c r="BG794" i="32"/>
  <c r="BG793" i="32"/>
  <c r="BG792" i="32"/>
  <c r="BG791" i="32"/>
  <c r="BG790" i="32"/>
  <c r="BG789" i="32"/>
  <c r="BG788" i="32"/>
  <c r="BG787" i="32"/>
  <c r="BG786" i="32"/>
  <c r="BG785" i="32"/>
  <c r="BG784" i="32"/>
  <c r="BG783" i="32"/>
  <c r="BG782" i="32"/>
  <c r="BG781" i="32"/>
  <c r="BG780" i="32"/>
  <c r="BG779" i="32"/>
  <c r="BG778" i="32"/>
  <c r="BG777" i="32"/>
  <c r="BG776" i="32"/>
  <c r="BG775" i="32"/>
  <c r="BG774" i="32"/>
  <c r="BG773" i="32"/>
  <c r="BG772" i="32"/>
  <c r="BG771" i="32"/>
  <c r="BG770" i="32"/>
  <c r="BG769" i="32"/>
  <c r="BG768" i="32"/>
  <c r="BG767" i="32"/>
  <c r="BG766" i="32"/>
  <c r="BG765" i="32"/>
  <c r="BG764" i="32"/>
  <c r="BG763" i="32"/>
  <c r="BG762" i="32"/>
  <c r="BG761" i="32"/>
  <c r="BG760" i="32"/>
  <c r="BG759" i="32"/>
  <c r="BG758" i="32"/>
  <c r="BG757" i="32"/>
  <c r="BG756" i="32"/>
  <c r="BG755" i="32"/>
  <c r="BG754" i="32"/>
  <c r="BG753" i="32"/>
  <c r="BG752" i="32"/>
  <c r="BG751" i="32"/>
  <c r="BG750" i="32"/>
  <c r="BG749" i="32"/>
  <c r="BG748" i="32"/>
  <c r="BG747" i="32"/>
  <c r="BG746" i="32"/>
  <c r="BG745" i="32"/>
  <c r="BG744" i="32"/>
  <c r="BG743" i="32"/>
  <c r="BG742" i="32"/>
  <c r="BG741" i="32"/>
  <c r="BG740" i="32"/>
  <c r="BG739" i="32"/>
  <c r="BG738" i="32"/>
  <c r="BG737" i="32"/>
  <c r="BG736" i="32"/>
  <c r="BG735" i="32"/>
  <c r="BG734" i="32"/>
  <c r="BG733" i="32"/>
  <c r="BG732" i="32"/>
  <c r="BG731" i="32"/>
  <c r="BG730" i="32"/>
  <c r="BG729" i="32"/>
  <c r="BG728" i="32"/>
  <c r="BG727" i="32"/>
  <c r="BG726" i="32"/>
  <c r="BG725" i="32"/>
  <c r="BG724" i="32"/>
  <c r="BG723" i="32"/>
  <c r="BG722" i="32"/>
  <c r="BG721" i="32"/>
  <c r="BG720" i="32"/>
  <c r="BG719" i="32"/>
  <c r="BG718" i="32"/>
  <c r="BG717" i="32"/>
  <c r="BG716" i="32"/>
  <c r="BG715" i="32"/>
  <c r="BG714" i="32"/>
  <c r="BG713" i="32"/>
  <c r="BG712" i="32"/>
  <c r="BG711" i="32"/>
  <c r="BG710" i="32"/>
  <c r="BG709" i="32"/>
  <c r="BG708" i="32"/>
  <c r="BG707" i="32"/>
  <c r="BG706" i="32"/>
  <c r="BG705" i="32"/>
  <c r="BG704" i="32"/>
  <c r="BG703" i="32"/>
  <c r="BG702" i="32"/>
  <c r="BG701" i="32"/>
  <c r="BG700" i="32"/>
  <c r="BG699" i="32"/>
  <c r="BG698" i="32"/>
  <c r="BG697" i="32"/>
  <c r="BG696" i="32"/>
  <c r="BG695" i="32"/>
  <c r="BG694" i="32"/>
  <c r="BG693" i="32"/>
  <c r="BG692" i="32"/>
  <c r="BG691" i="32"/>
  <c r="BG690" i="32"/>
  <c r="BG689" i="32"/>
  <c r="BG688" i="32"/>
  <c r="BG687" i="32"/>
  <c r="BG686" i="32"/>
  <c r="BG685" i="32"/>
  <c r="BG684" i="32"/>
  <c r="BG683" i="32"/>
  <c r="BG682" i="32"/>
  <c r="BG681" i="32"/>
  <c r="BG680" i="32"/>
  <c r="BG679" i="32"/>
  <c r="BG678" i="32"/>
  <c r="BG677" i="32"/>
  <c r="BG676" i="32"/>
  <c r="BG675" i="32"/>
  <c r="BG674" i="32"/>
  <c r="BG673" i="32"/>
  <c r="BG672" i="32"/>
  <c r="BG671" i="32"/>
  <c r="BG670" i="32"/>
  <c r="BG669" i="32"/>
  <c r="BG668" i="32"/>
  <c r="BG667" i="32"/>
  <c r="BG666" i="32"/>
  <c r="BG665" i="32"/>
  <c r="BG664" i="32"/>
  <c r="BG663" i="32"/>
  <c r="BG662" i="32"/>
  <c r="BG661" i="32"/>
  <c r="BG660" i="32"/>
  <c r="BG659" i="32"/>
  <c r="BG658" i="32"/>
  <c r="BG657" i="32"/>
  <c r="BG656" i="32"/>
  <c r="BG655" i="32"/>
  <c r="BG654" i="32"/>
  <c r="BG653" i="32"/>
  <c r="BG652" i="32"/>
  <c r="BG651" i="32"/>
  <c r="BG650" i="32"/>
  <c r="BG649" i="32"/>
  <c r="BG648" i="32"/>
  <c r="BG647" i="32"/>
  <c r="BG646" i="32"/>
  <c r="BG645" i="32"/>
  <c r="BG644" i="32"/>
  <c r="BG643" i="32"/>
  <c r="BG642" i="32"/>
  <c r="BG641" i="32"/>
  <c r="BG640" i="32"/>
  <c r="BG639" i="32"/>
  <c r="BG638" i="32"/>
  <c r="BG637" i="32"/>
  <c r="BG636" i="32"/>
  <c r="BG635" i="32"/>
  <c r="BG634" i="32"/>
  <c r="BG633" i="32"/>
  <c r="BG632" i="32"/>
  <c r="BG631" i="32"/>
  <c r="BG630" i="32"/>
  <c r="BG629" i="32"/>
  <c r="BG628" i="32"/>
  <c r="BG627" i="32"/>
  <c r="BG626" i="32"/>
  <c r="BG625" i="32"/>
  <c r="BG624" i="32"/>
  <c r="BG623" i="32"/>
  <c r="BG622" i="32"/>
  <c r="BG621" i="32"/>
  <c r="BG620" i="32"/>
  <c r="BG619" i="32"/>
  <c r="BG618" i="32"/>
  <c r="BG617" i="32"/>
  <c r="BG616" i="32"/>
  <c r="BG615" i="32"/>
  <c r="BG614" i="32"/>
  <c r="BG613" i="32"/>
  <c r="BG612" i="32"/>
  <c r="BG611" i="32"/>
  <c r="BG610" i="32"/>
  <c r="BG609" i="32"/>
  <c r="BG608" i="32"/>
  <c r="BG607" i="32"/>
  <c r="BG606" i="32"/>
  <c r="BG605" i="32"/>
  <c r="BG604" i="32"/>
  <c r="BG603" i="32"/>
  <c r="BG602" i="32"/>
  <c r="BG601" i="32"/>
  <c r="BG600" i="32"/>
  <c r="BG599" i="32"/>
  <c r="BG598" i="32"/>
  <c r="BG597" i="32"/>
  <c r="BG596" i="32"/>
  <c r="BG595" i="32"/>
  <c r="BG594" i="32"/>
  <c r="BG593" i="32"/>
  <c r="BG592" i="32"/>
  <c r="BG591" i="32"/>
  <c r="BG590" i="32"/>
  <c r="BG589" i="32"/>
  <c r="BG588" i="32"/>
  <c r="BG587" i="32"/>
  <c r="BG586" i="32"/>
  <c r="BG585" i="32"/>
  <c r="BG584" i="32"/>
  <c r="BG583" i="32"/>
  <c r="BG582" i="32"/>
  <c r="BG581" i="32"/>
  <c r="BG580" i="32"/>
  <c r="BG579" i="32"/>
  <c r="BG578" i="32"/>
  <c r="BG577" i="32"/>
  <c r="BG576" i="32"/>
  <c r="BG575" i="32"/>
  <c r="BG574" i="32"/>
  <c r="BG573" i="32"/>
  <c r="BG572" i="32"/>
  <c r="BG571" i="32"/>
  <c r="BG570" i="32"/>
  <c r="BG569" i="32"/>
  <c r="BG568" i="32"/>
  <c r="BG567" i="32"/>
  <c r="BG566" i="32"/>
  <c r="BG565" i="32"/>
  <c r="BG564" i="32"/>
  <c r="BG563" i="32"/>
  <c r="BG562" i="32"/>
  <c r="BG561" i="32"/>
  <c r="BG560" i="32"/>
  <c r="BG559" i="32"/>
  <c r="BG558" i="32"/>
  <c r="BG557" i="32"/>
  <c r="BG556" i="32"/>
  <c r="BG555" i="32"/>
  <c r="BG554" i="32"/>
  <c r="BG553" i="32"/>
  <c r="BG552" i="32"/>
  <c r="BG551" i="32"/>
  <c r="BG550" i="32"/>
  <c r="BG549" i="32"/>
  <c r="BG548" i="32"/>
  <c r="BG547" i="32"/>
  <c r="BG546" i="32"/>
  <c r="BG545" i="32"/>
  <c r="BG544" i="32"/>
  <c r="BG543" i="32"/>
  <c r="BG542" i="32"/>
  <c r="BG541" i="32"/>
  <c r="BG540" i="32"/>
  <c r="BG539" i="32"/>
  <c r="BG538" i="32"/>
  <c r="BG537" i="32"/>
  <c r="BG536" i="32"/>
  <c r="BG535" i="32"/>
  <c r="BG534" i="32"/>
  <c r="BG533" i="32"/>
  <c r="BG532" i="32"/>
  <c r="BG531" i="32"/>
  <c r="BG530" i="32"/>
  <c r="BG529" i="32"/>
  <c r="BG528" i="32"/>
  <c r="BG527" i="32"/>
  <c r="BG526" i="32"/>
  <c r="BG525" i="32"/>
  <c r="BG524" i="32"/>
  <c r="BG523" i="32"/>
  <c r="BG522" i="32"/>
  <c r="BG521" i="32"/>
  <c r="BG520" i="32"/>
  <c r="BG519" i="32"/>
  <c r="BG518" i="32"/>
  <c r="BG517" i="32"/>
  <c r="BG516" i="32"/>
  <c r="BG515" i="32"/>
  <c r="BG514" i="32"/>
  <c r="BG513" i="32"/>
  <c r="BG512" i="32"/>
  <c r="BG511" i="32"/>
  <c r="BG510" i="32"/>
  <c r="BG509" i="32"/>
  <c r="BG508" i="32"/>
  <c r="BG507" i="32"/>
  <c r="BG506" i="32"/>
  <c r="BG505" i="32"/>
  <c r="BG504" i="32"/>
  <c r="BG503" i="32"/>
  <c r="BG502" i="32"/>
  <c r="BG501" i="32"/>
  <c r="BG500" i="32"/>
  <c r="BG499" i="32"/>
  <c r="BG498" i="32"/>
  <c r="BG497" i="32"/>
  <c r="BG496" i="32"/>
  <c r="BG495" i="32"/>
  <c r="BG494" i="32"/>
  <c r="BG493" i="32"/>
  <c r="BG492" i="32"/>
  <c r="BG491" i="32"/>
  <c r="BG490" i="32"/>
  <c r="BG489" i="32"/>
  <c r="BG488" i="32"/>
  <c r="BG487" i="32"/>
  <c r="BG486" i="32"/>
  <c r="BG485" i="32"/>
  <c r="BG484" i="32"/>
  <c r="BG483" i="32"/>
  <c r="BG482" i="32"/>
  <c r="BG481" i="32"/>
  <c r="BG480" i="32"/>
  <c r="BG479" i="32"/>
  <c r="BG478" i="32"/>
  <c r="BG477" i="32"/>
  <c r="BG476" i="32"/>
  <c r="BG475" i="32"/>
  <c r="BG474" i="32"/>
  <c r="BG473" i="32"/>
  <c r="BG472" i="32"/>
  <c r="BG471" i="32"/>
  <c r="BG470" i="32"/>
  <c r="BG469" i="32"/>
  <c r="BG468" i="32"/>
  <c r="BG467" i="32"/>
  <c r="BG466" i="32"/>
  <c r="BG465" i="32"/>
  <c r="BG464" i="32"/>
  <c r="BG463" i="32"/>
  <c r="BG462" i="32"/>
  <c r="BG461" i="32"/>
  <c r="BG460" i="32"/>
  <c r="BG459" i="32"/>
  <c r="BG458" i="32"/>
  <c r="BG457" i="32"/>
  <c r="BG456" i="32"/>
  <c r="BG455" i="32"/>
  <c r="BG454" i="32"/>
  <c r="BG453" i="32"/>
  <c r="BG452" i="32"/>
  <c r="BG451" i="32"/>
  <c r="BG450" i="32"/>
  <c r="BG449" i="32"/>
  <c r="BG448" i="32"/>
  <c r="BG447" i="32"/>
  <c r="BG446" i="32"/>
  <c r="BG445" i="32"/>
  <c r="BG444" i="32"/>
  <c r="BG443" i="32"/>
  <c r="BG442" i="32"/>
  <c r="BG441" i="32"/>
  <c r="BG440" i="32"/>
  <c r="BG439" i="32"/>
  <c r="BG438" i="32"/>
  <c r="BG437" i="32"/>
  <c r="BG436" i="32"/>
  <c r="BG435" i="32"/>
  <c r="BG434" i="32"/>
  <c r="BG433" i="32"/>
  <c r="BG432" i="32"/>
  <c r="BG431" i="32"/>
  <c r="BG430" i="32"/>
  <c r="BG429" i="32"/>
  <c r="BG428" i="32"/>
  <c r="BG427" i="32"/>
  <c r="BG426" i="32"/>
  <c r="BG425" i="32"/>
  <c r="BG424" i="32"/>
  <c r="BG423" i="32"/>
  <c r="BG422" i="32"/>
  <c r="BG421" i="32"/>
  <c r="BG420" i="32"/>
  <c r="BG419" i="32"/>
  <c r="BG418" i="32"/>
  <c r="BG417" i="32"/>
  <c r="BG416" i="32"/>
  <c r="BG415" i="32"/>
  <c r="BG414" i="32"/>
  <c r="BG413" i="32"/>
  <c r="BG412" i="32"/>
  <c r="BG411" i="32"/>
  <c r="BG410" i="32"/>
  <c r="BG409" i="32"/>
  <c r="BG408" i="32"/>
  <c r="BG407" i="32"/>
  <c r="BG406" i="32"/>
  <c r="BG405" i="32"/>
  <c r="BG404" i="32"/>
  <c r="BG403" i="32"/>
  <c r="BG402" i="32"/>
  <c r="BG401" i="32"/>
  <c r="BG400" i="32"/>
  <c r="BG399" i="32"/>
  <c r="BG398" i="32"/>
  <c r="BG397" i="32"/>
  <c r="BG396" i="32"/>
  <c r="BG395" i="32"/>
  <c r="BG394" i="32"/>
  <c r="BG393" i="32"/>
  <c r="BG392" i="32"/>
  <c r="BG391" i="32"/>
  <c r="BG390" i="32"/>
  <c r="BG389" i="32"/>
  <c r="BG388" i="32"/>
  <c r="BG387" i="32"/>
  <c r="BG386" i="32"/>
  <c r="BG385" i="32"/>
  <c r="BG384" i="32"/>
  <c r="BG383" i="32"/>
  <c r="BG382" i="32"/>
  <c r="BG381" i="32"/>
  <c r="BG380" i="32"/>
  <c r="BG379" i="32"/>
  <c r="BG378" i="32"/>
  <c r="BG377" i="32"/>
  <c r="BG376" i="32"/>
  <c r="BG375" i="32"/>
  <c r="BG374" i="32"/>
  <c r="BG373" i="32"/>
  <c r="BG372" i="32"/>
  <c r="BG371" i="32"/>
  <c r="BG370" i="32"/>
  <c r="BG369" i="32"/>
  <c r="BG368" i="32"/>
  <c r="BG367" i="32"/>
  <c r="BG366" i="32"/>
  <c r="BG365" i="32"/>
  <c r="BG364" i="32"/>
  <c r="BG363" i="32"/>
  <c r="BG362" i="32"/>
  <c r="BG361" i="32"/>
  <c r="BG360" i="32"/>
  <c r="BG359" i="32"/>
  <c r="BG358" i="32"/>
  <c r="BG357" i="32"/>
  <c r="BG356" i="32"/>
  <c r="BG355" i="32"/>
  <c r="BG354" i="32"/>
  <c r="BG353" i="32"/>
  <c r="BG352" i="32"/>
  <c r="BG351" i="32"/>
  <c r="BG350" i="32"/>
  <c r="BG349" i="32"/>
  <c r="BG348" i="32"/>
  <c r="BG347" i="32"/>
  <c r="BG346" i="32"/>
  <c r="BG345" i="32"/>
  <c r="BG344" i="32"/>
  <c r="BG343" i="32"/>
  <c r="BG342" i="32"/>
  <c r="BG341" i="32"/>
  <c r="BG340" i="32"/>
  <c r="BG339" i="32"/>
  <c r="BG338" i="32"/>
  <c r="BG337" i="32"/>
  <c r="BG336" i="32"/>
  <c r="BG335" i="32"/>
  <c r="BG334" i="32"/>
  <c r="BG333" i="32"/>
  <c r="BG332" i="32"/>
  <c r="BG331" i="32"/>
  <c r="BG330" i="32"/>
  <c r="BG329" i="32"/>
  <c r="BG328" i="32"/>
  <c r="BG327" i="32"/>
  <c r="BG326" i="32"/>
  <c r="BG325" i="32"/>
  <c r="BG324" i="32"/>
  <c r="BG323" i="32"/>
  <c r="BG322" i="32"/>
  <c r="BG321" i="32"/>
  <c r="BG320" i="32"/>
  <c r="BG319" i="32"/>
  <c r="BG318" i="32"/>
  <c r="BG317" i="32"/>
  <c r="BG316" i="32"/>
  <c r="BG315" i="32"/>
  <c r="BG314" i="32"/>
  <c r="BG313" i="32"/>
  <c r="BG312" i="32"/>
  <c r="BG311" i="32"/>
  <c r="BG310" i="32"/>
  <c r="BG309" i="32"/>
  <c r="BG308" i="32"/>
  <c r="BG307" i="32"/>
  <c r="BG306" i="32"/>
  <c r="BG305" i="32"/>
  <c r="BG304" i="32"/>
  <c r="BG303" i="32"/>
  <c r="BG302" i="32"/>
  <c r="BG301" i="32"/>
  <c r="BG300" i="32"/>
  <c r="BG299" i="32"/>
  <c r="BG298" i="32"/>
  <c r="BG297" i="32"/>
  <c r="BG296" i="32"/>
  <c r="BG295" i="32"/>
  <c r="BG294" i="32"/>
  <c r="BG293" i="32"/>
  <c r="BG292" i="32"/>
  <c r="BG291" i="32"/>
  <c r="BG290" i="32"/>
  <c r="BG289" i="32"/>
  <c r="BG288" i="32"/>
  <c r="BG287" i="32"/>
  <c r="BG286" i="32"/>
  <c r="BG285" i="32"/>
  <c r="BG284" i="32"/>
  <c r="BG283" i="32"/>
  <c r="BG282" i="32"/>
  <c r="BG281" i="32"/>
  <c r="BG280" i="32"/>
  <c r="BG279" i="32"/>
  <c r="BG278" i="32"/>
  <c r="BG277" i="32"/>
  <c r="BG276" i="32"/>
  <c r="BG275" i="32"/>
  <c r="BG274" i="32"/>
  <c r="BG273" i="32"/>
  <c r="BG272" i="32"/>
  <c r="BG271" i="32"/>
  <c r="BG270" i="32"/>
  <c r="BG269" i="32"/>
  <c r="BG268" i="32"/>
  <c r="BG267" i="32"/>
  <c r="BG266" i="32"/>
  <c r="BG265" i="32"/>
  <c r="BG264" i="32"/>
  <c r="BG263" i="32"/>
  <c r="BG262" i="32"/>
  <c r="BG261" i="32"/>
  <c r="BG260" i="32"/>
  <c r="BG259" i="32"/>
  <c r="BG258" i="32"/>
  <c r="BG257" i="32"/>
  <c r="BG256" i="32"/>
  <c r="BG255" i="32"/>
  <c r="BG254" i="32"/>
  <c r="BG253" i="32"/>
  <c r="BG252" i="32"/>
  <c r="BG251" i="32"/>
  <c r="BG250" i="32"/>
  <c r="BG249" i="32"/>
  <c r="BG248" i="32"/>
  <c r="BG247" i="32"/>
  <c r="BG246" i="32"/>
  <c r="BG245" i="32"/>
  <c r="BG244" i="32"/>
  <c r="BG243" i="32"/>
  <c r="BG242" i="32"/>
  <c r="BG241" i="32"/>
  <c r="BG240" i="32"/>
  <c r="BG239" i="32"/>
  <c r="BG238" i="32"/>
  <c r="BG237" i="32"/>
  <c r="BG236" i="32"/>
  <c r="BG235" i="32"/>
  <c r="BG234" i="32"/>
  <c r="BG233" i="32"/>
  <c r="BG232" i="32"/>
  <c r="BG231" i="32"/>
  <c r="BG230" i="32"/>
  <c r="BG229" i="32"/>
  <c r="BG228" i="32"/>
  <c r="BG227" i="32"/>
  <c r="BG226" i="32"/>
  <c r="BG225" i="32"/>
  <c r="BG224" i="32"/>
  <c r="BG223" i="32"/>
  <c r="BG222" i="32"/>
  <c r="BG221" i="32"/>
  <c r="BG220" i="32"/>
  <c r="BG219" i="32"/>
  <c r="BG218" i="32"/>
  <c r="BG217" i="32"/>
  <c r="BG216" i="32"/>
  <c r="BG215" i="32"/>
  <c r="BG214" i="32"/>
  <c r="BG213" i="32"/>
  <c r="BG212" i="32"/>
  <c r="BG211" i="32"/>
  <c r="BG210" i="32"/>
  <c r="BG209" i="32"/>
  <c r="BG208" i="32"/>
  <c r="BG207" i="32"/>
  <c r="BG206" i="32"/>
  <c r="BG205" i="32"/>
  <c r="BG204" i="32"/>
  <c r="BG203" i="32"/>
  <c r="BG202" i="32"/>
  <c r="BG201" i="32"/>
  <c r="BG200" i="32"/>
  <c r="BG199" i="32"/>
  <c r="BG198" i="32"/>
  <c r="BG197" i="32"/>
  <c r="BG196" i="32"/>
  <c r="BG195" i="32"/>
  <c r="BG194" i="32"/>
  <c r="BG193" i="32"/>
  <c r="BG192" i="32"/>
  <c r="BG191" i="32"/>
  <c r="BG190" i="32"/>
  <c r="BG189" i="32"/>
  <c r="BG188" i="32"/>
  <c r="BG187" i="32"/>
  <c r="BG186" i="32"/>
  <c r="BG185" i="32"/>
  <c r="BG184" i="32"/>
  <c r="BG183" i="32"/>
  <c r="BG182" i="32"/>
  <c r="BG181" i="32"/>
  <c r="BG180" i="32"/>
  <c r="BG179" i="32"/>
  <c r="BG178" i="32"/>
  <c r="BG177" i="32"/>
  <c r="BG176" i="32"/>
  <c r="BG175" i="32"/>
  <c r="BG174" i="32"/>
  <c r="BG173" i="32"/>
  <c r="BG172" i="32"/>
  <c r="BG171" i="32"/>
  <c r="BG170" i="32"/>
  <c r="BG169" i="32"/>
  <c r="BG168" i="32"/>
  <c r="BG167" i="32"/>
  <c r="BG166" i="32"/>
  <c r="BG165" i="32"/>
  <c r="BG164" i="32"/>
  <c r="BG163" i="32"/>
  <c r="BG162" i="32"/>
  <c r="BG161" i="32"/>
  <c r="BG160" i="32"/>
  <c r="BG159" i="32"/>
  <c r="BG158" i="32"/>
  <c r="BG157" i="32"/>
  <c r="BG156" i="32"/>
  <c r="BG155" i="32"/>
  <c r="BG154" i="32"/>
  <c r="BG153" i="32"/>
  <c r="BG152" i="32"/>
  <c r="BG151" i="32"/>
  <c r="BG150" i="32"/>
  <c r="BG149" i="32"/>
  <c r="BG148" i="32"/>
  <c r="BG147" i="32"/>
  <c r="BG146" i="32"/>
  <c r="BG145" i="32"/>
  <c r="BG144" i="32"/>
  <c r="BG143" i="32"/>
  <c r="BG142" i="32"/>
  <c r="BG141" i="32"/>
  <c r="BG140" i="32"/>
  <c r="BG139" i="32"/>
  <c r="BG138" i="32"/>
  <c r="BG137" i="32"/>
  <c r="BG136" i="32"/>
  <c r="BG135" i="32"/>
  <c r="BG134" i="32"/>
  <c r="BG133" i="32"/>
  <c r="BG132" i="32"/>
  <c r="BG131" i="32"/>
  <c r="BG130" i="32"/>
  <c r="BG129" i="32"/>
  <c r="BG128" i="32"/>
  <c r="BG127" i="32"/>
  <c r="BG126" i="32"/>
  <c r="BG125" i="32"/>
  <c r="BG124" i="32"/>
  <c r="BG123" i="32"/>
  <c r="BG122" i="32"/>
  <c r="BG121" i="32"/>
  <c r="BG120" i="32"/>
  <c r="BG119" i="32"/>
  <c r="BG118" i="32"/>
  <c r="BG117" i="32"/>
  <c r="BG116" i="32"/>
  <c r="BG115" i="32"/>
  <c r="BG114" i="32"/>
  <c r="BG113" i="32"/>
  <c r="BG112" i="32"/>
  <c r="BG111" i="32"/>
  <c r="BG110" i="32"/>
  <c r="BG109" i="32"/>
  <c r="BG108" i="32"/>
  <c r="BG107" i="32"/>
  <c r="BG106" i="32"/>
  <c r="BG105" i="32"/>
  <c r="BG104" i="32"/>
  <c r="BG103" i="32"/>
  <c r="BG102" i="32"/>
  <c r="BG101" i="32"/>
  <c r="BG100" i="32"/>
  <c r="BG99" i="32"/>
  <c r="BG98" i="32"/>
  <c r="BG97" i="32"/>
  <c r="BG96" i="32"/>
  <c r="BG95" i="32"/>
  <c r="BG94" i="32"/>
  <c r="BG93" i="32"/>
  <c r="BG92" i="32"/>
  <c r="BG91" i="32"/>
  <c r="BG90" i="32"/>
  <c r="BG89" i="32"/>
  <c r="BG88" i="32"/>
  <c r="BG87" i="32"/>
  <c r="BG86" i="32"/>
  <c r="BG85" i="32"/>
  <c r="BG84" i="32"/>
  <c r="BG83" i="32"/>
  <c r="BG82" i="32"/>
  <c r="BG81" i="32"/>
  <c r="BG80" i="32"/>
  <c r="BG79" i="32"/>
  <c r="BG78" i="32"/>
  <c r="BG77" i="32"/>
  <c r="BG76" i="32"/>
  <c r="BG75" i="32"/>
  <c r="BG74" i="32"/>
  <c r="BG73" i="32"/>
  <c r="BG72" i="32"/>
  <c r="BG71" i="32"/>
  <c r="BG70" i="32"/>
  <c r="BG69" i="32"/>
  <c r="BG68" i="32"/>
  <c r="BG67" i="32"/>
  <c r="BG66" i="32"/>
  <c r="BG65" i="32"/>
  <c r="BG64" i="32"/>
  <c r="BG63" i="32"/>
  <c r="BG62" i="32"/>
  <c r="BG61" i="32"/>
  <c r="BG60" i="32"/>
  <c r="BG59" i="32"/>
  <c r="BG58" i="32"/>
  <c r="BG57" i="32"/>
  <c r="BG56" i="32"/>
  <c r="BG55" i="32"/>
  <c r="BG54" i="32"/>
  <c r="BG53" i="32"/>
  <c r="BG52" i="32"/>
  <c r="BG51" i="32"/>
  <c r="BG50" i="32"/>
  <c r="BG49" i="32"/>
  <c r="BG48" i="32"/>
  <c r="BG47" i="32"/>
  <c r="BG46" i="32"/>
  <c r="BG45" i="32"/>
  <c r="BG44" i="32"/>
  <c r="BG43" i="32"/>
  <c r="BG42" i="32"/>
  <c r="BG41" i="32"/>
  <c r="BG40" i="32"/>
  <c r="BG39" i="32"/>
  <c r="BG38" i="32"/>
  <c r="BG37" i="32"/>
  <c r="BG36" i="32"/>
  <c r="BG35" i="32"/>
  <c r="BG34" i="32"/>
  <c r="BG33" i="32"/>
  <c r="BG32" i="32"/>
  <c r="BG31" i="32"/>
  <c r="BG30" i="32"/>
  <c r="BG29" i="32"/>
  <c r="BG28" i="32"/>
  <c r="BG27" i="32"/>
  <c r="BG26" i="32"/>
  <c r="BG25" i="32"/>
  <c r="BG24" i="32"/>
  <c r="BG23" i="32"/>
  <c r="BG22" i="32"/>
  <c r="BG21" i="32"/>
  <c r="BG20" i="32"/>
  <c r="BG19" i="32"/>
  <c r="BG18" i="32"/>
  <c r="BG17" i="32"/>
  <c r="BG16" i="32"/>
  <c r="BG15" i="32"/>
  <c r="BG14" i="32"/>
  <c r="BG13" i="32"/>
  <c r="BG12" i="32"/>
  <c r="BG11" i="32"/>
  <c r="BG10" i="32"/>
  <c r="BG9" i="32"/>
  <c r="BG8" i="32"/>
  <c r="BG7" i="32"/>
  <c r="BG6" i="32"/>
  <c r="BG5" i="32"/>
  <c r="BG4" i="32"/>
  <c r="BG3" i="32"/>
  <c r="BG2" i="32"/>
  <c r="AB40" i="32"/>
  <c r="Z40" i="32"/>
  <c r="V40" i="32"/>
  <c r="AB39" i="32"/>
  <c r="Z39" i="32"/>
  <c r="V39" i="32"/>
  <c r="BB38" i="32"/>
  <c r="AB38" i="32"/>
  <c r="Z38" i="32"/>
  <c r="V38" i="32"/>
  <c r="AB37" i="32"/>
  <c r="Z37" i="32"/>
  <c r="V37" i="32"/>
  <c r="AB36" i="32"/>
  <c r="Z36" i="32"/>
  <c r="V36" i="32"/>
  <c r="AB35" i="32"/>
  <c r="Z35" i="32"/>
  <c r="V35" i="32"/>
  <c r="AB34" i="32"/>
  <c r="Z34" i="32"/>
  <c r="V34" i="32"/>
  <c r="AB33" i="32"/>
  <c r="Z33" i="32"/>
  <c r="V33" i="32"/>
  <c r="AB32" i="32"/>
  <c r="Z32" i="32"/>
  <c r="V32" i="32"/>
  <c r="AB31" i="32"/>
  <c r="Z31" i="32"/>
  <c r="V31" i="32"/>
  <c r="AB30" i="32"/>
  <c r="Z30" i="32"/>
  <c r="V30" i="32"/>
  <c r="AB29" i="32"/>
  <c r="Z29" i="32"/>
  <c r="V29" i="32"/>
  <c r="F29" i="32"/>
  <c r="B29" i="32"/>
  <c r="Q28" i="32"/>
  <c r="A28" i="32"/>
  <c r="BG1" i="32"/>
  <c r="AE6" i="36" l="1"/>
  <c r="AH6" i="36"/>
  <c r="AF6" i="36"/>
  <c r="AG6" i="36"/>
  <c r="AE2" i="36"/>
  <c r="AF2" i="36"/>
  <c r="AH2" i="36"/>
  <c r="AG2" i="36"/>
  <c r="AE9" i="36"/>
  <c r="AH9" i="36"/>
  <c r="AF9" i="36"/>
  <c r="AG9" i="36"/>
  <c r="AE12" i="36"/>
  <c r="AF12" i="36"/>
  <c r="AH12" i="36"/>
  <c r="AG12" i="36"/>
  <c r="AE11" i="36"/>
  <c r="AH11" i="36"/>
  <c r="AF11" i="36"/>
  <c r="AG11" i="36"/>
  <c r="AE5" i="36"/>
  <c r="AH5" i="36"/>
  <c r="AF5" i="36"/>
  <c r="AG5" i="36"/>
  <c r="AE8" i="36"/>
  <c r="AH8" i="36"/>
  <c r="AF8" i="36"/>
  <c r="AG8" i="36"/>
  <c r="AE7" i="36"/>
  <c r="AH7" i="36"/>
  <c r="AF7" i="36"/>
  <c r="AG7" i="36"/>
  <c r="AE10" i="36"/>
  <c r="AH10" i="36"/>
  <c r="AF10" i="36"/>
  <c r="AG10" i="36"/>
  <c r="AE4" i="36"/>
  <c r="AH4" i="36"/>
  <c r="AF4" i="36"/>
  <c r="AG4" i="36"/>
  <c r="AE3" i="36"/>
  <c r="AF3" i="36"/>
  <c r="AG3" i="36"/>
  <c r="AH3" i="36"/>
  <c r="AG1" i="36"/>
  <c r="AH1" i="36"/>
  <c r="AE1" i="36"/>
  <c r="AF1" i="36"/>
  <c r="AE12" i="35"/>
  <c r="AH12" i="35"/>
  <c r="AF12" i="35"/>
  <c r="AG12" i="35"/>
  <c r="AE6" i="35"/>
  <c r="AH6" i="35"/>
  <c r="AF6" i="35"/>
  <c r="AG6" i="35"/>
  <c r="AE8" i="35"/>
  <c r="AH8" i="35"/>
  <c r="AF8" i="35"/>
  <c r="AG8" i="35"/>
  <c r="AE2" i="35"/>
  <c r="AF2" i="35"/>
  <c r="AG2" i="35"/>
  <c r="AH2" i="35"/>
  <c r="AE9" i="35"/>
  <c r="AF9" i="35"/>
  <c r="AG9" i="35"/>
  <c r="AH9" i="35"/>
  <c r="AE4" i="35"/>
  <c r="AF4" i="35"/>
  <c r="AH4" i="35"/>
  <c r="AG4" i="35"/>
  <c r="AE5" i="35"/>
  <c r="AF5" i="35"/>
  <c r="AG5" i="35"/>
  <c r="AH5" i="35"/>
  <c r="AE3" i="35"/>
  <c r="AH3" i="35"/>
  <c r="AF3" i="35"/>
  <c r="AG3" i="35"/>
  <c r="AE11" i="35"/>
  <c r="AF11" i="35"/>
  <c r="AG11" i="35"/>
  <c r="AH11" i="35"/>
  <c r="AE10" i="35"/>
  <c r="AH10" i="35"/>
  <c r="AF10" i="35"/>
  <c r="AG10" i="35"/>
  <c r="AE7" i="35"/>
  <c r="AF7" i="35"/>
  <c r="AG7" i="35"/>
  <c r="AH7" i="35"/>
  <c r="AG1" i="35"/>
  <c r="Y1" i="35" s="1"/>
  <c r="Y29" i="35" s="1"/>
  <c r="AH1" i="35"/>
  <c r="AA1" i="35" s="1"/>
  <c r="AA29" i="35" s="1"/>
  <c r="AE1" i="35"/>
  <c r="C5" i="35" s="1"/>
  <c r="C32" i="35" s="1"/>
  <c r="AF1" i="35"/>
  <c r="D5" i="35" s="1"/>
  <c r="D32" i="35" s="1"/>
  <c r="AE4" i="38"/>
  <c r="AF4" i="38"/>
  <c r="AG4" i="38"/>
  <c r="AH4" i="38"/>
  <c r="AE7" i="38"/>
  <c r="AF7" i="38"/>
  <c r="AG7" i="38"/>
  <c r="AH7" i="38"/>
  <c r="AE5" i="38"/>
  <c r="W5" i="38" s="1"/>
  <c r="AF5" i="38"/>
  <c r="X5" i="38" s="1"/>
  <c r="X33" i="38" s="1"/>
  <c r="AG5" i="38"/>
  <c r="AG33" i="38" s="1"/>
  <c r="AH5" i="38"/>
  <c r="K12" i="38" s="1"/>
  <c r="K39" i="38" s="1"/>
  <c r="AE3" i="38"/>
  <c r="AF3" i="38"/>
  <c r="AG3" i="38"/>
  <c r="AH3" i="38"/>
  <c r="AE10" i="38"/>
  <c r="AF10" i="38"/>
  <c r="AG10" i="38"/>
  <c r="AH10" i="38"/>
  <c r="AE12" i="38"/>
  <c r="AF12" i="38"/>
  <c r="AG12" i="38"/>
  <c r="AH12" i="38"/>
  <c r="AE6" i="38"/>
  <c r="AF6" i="38"/>
  <c r="AG6" i="38"/>
  <c r="AH6" i="38"/>
  <c r="AE8" i="38"/>
  <c r="AF8" i="38"/>
  <c r="AG8" i="38"/>
  <c r="AH8" i="38"/>
  <c r="AE11" i="38"/>
  <c r="AF11" i="38"/>
  <c r="AG11" i="38"/>
  <c r="AH11" i="38"/>
  <c r="AE9" i="38"/>
  <c r="AF9" i="38"/>
  <c r="AG9" i="38"/>
  <c r="AH9" i="38"/>
  <c r="AE2" i="38"/>
  <c r="AF2" i="38"/>
  <c r="AG2" i="38"/>
  <c r="AH2" i="38"/>
  <c r="AG1" i="38"/>
  <c r="AH1" i="38"/>
  <c r="AE1" i="38"/>
  <c r="AF1" i="38"/>
  <c r="AE4" i="37"/>
  <c r="AH4" i="37"/>
  <c r="AF4" i="37"/>
  <c r="AG4" i="37"/>
  <c r="AE8" i="37"/>
  <c r="AF8" i="37"/>
  <c r="AH8" i="37"/>
  <c r="AG8" i="37"/>
  <c r="AE6" i="37"/>
  <c r="AF6" i="37"/>
  <c r="AH6" i="37"/>
  <c r="AG6" i="37"/>
  <c r="AE9" i="37"/>
  <c r="AE37" i="37" s="1"/>
  <c r="AF9" i="37"/>
  <c r="AF37" i="37" s="1"/>
  <c r="AG9" i="37"/>
  <c r="AG37" i="37" s="1"/>
  <c r="AH9" i="37"/>
  <c r="AH37" i="37" s="1"/>
  <c r="AE5" i="37"/>
  <c r="AF5" i="37"/>
  <c r="AG5" i="37"/>
  <c r="AH5" i="37"/>
  <c r="AE11" i="37"/>
  <c r="AF11" i="37"/>
  <c r="AG11" i="37"/>
  <c r="AH11" i="37"/>
  <c r="AE10" i="37"/>
  <c r="AF10" i="37"/>
  <c r="AH10" i="37"/>
  <c r="AG10" i="37"/>
  <c r="AE7" i="37"/>
  <c r="AF7" i="37"/>
  <c r="AG7" i="37"/>
  <c r="AH7" i="37"/>
  <c r="AE2" i="37"/>
  <c r="AF2" i="37"/>
  <c r="AG2" i="37"/>
  <c r="AH2" i="37"/>
  <c r="AE12" i="37"/>
  <c r="AF12" i="37"/>
  <c r="AH12" i="37"/>
  <c r="AG12" i="37"/>
  <c r="AE3" i="37"/>
  <c r="AF3" i="37"/>
  <c r="AH3" i="37"/>
  <c r="AG3" i="37"/>
  <c r="AG1" i="37"/>
  <c r="AH1" i="37"/>
  <c r="AE1" i="37"/>
  <c r="AF1" i="37"/>
  <c r="AE2" i="40"/>
  <c r="AH2" i="40"/>
  <c r="AF2" i="40"/>
  <c r="AG2" i="40"/>
  <c r="AE5" i="40"/>
  <c r="AH5" i="40"/>
  <c r="AF5" i="40"/>
  <c r="AG5" i="40"/>
  <c r="AE4" i="40"/>
  <c r="AH4" i="40"/>
  <c r="AF4" i="40"/>
  <c r="AG4" i="40"/>
  <c r="AE11" i="40"/>
  <c r="AH11" i="40"/>
  <c r="AF11" i="40"/>
  <c r="AG11" i="40"/>
  <c r="AE10" i="40"/>
  <c r="AH10" i="40"/>
  <c r="AF10" i="40"/>
  <c r="AG10" i="40"/>
  <c r="AE7" i="40"/>
  <c r="AH7" i="40"/>
  <c r="AF7" i="40"/>
  <c r="AG7" i="40"/>
  <c r="AE12" i="40"/>
  <c r="AH12" i="40"/>
  <c r="AF12" i="40"/>
  <c r="AG12" i="40"/>
  <c r="AE6" i="40"/>
  <c r="AH6" i="40"/>
  <c r="AF6" i="40"/>
  <c r="AG6" i="40"/>
  <c r="AE9" i="40"/>
  <c r="AH9" i="40"/>
  <c r="AF9" i="40"/>
  <c r="AG9" i="40"/>
  <c r="AE3" i="40"/>
  <c r="AF3" i="40"/>
  <c r="AH3" i="40"/>
  <c r="AG3" i="40"/>
  <c r="AE8" i="40"/>
  <c r="AH8" i="40"/>
  <c r="AF8" i="40"/>
  <c r="AG8" i="40"/>
  <c r="AG1" i="40"/>
  <c r="AH1" i="40"/>
  <c r="AE1" i="40"/>
  <c r="AF1" i="40"/>
  <c r="AE7" i="39"/>
  <c r="AF7" i="39"/>
  <c r="AG7" i="39"/>
  <c r="AH7" i="39"/>
  <c r="AE10" i="39"/>
  <c r="W10" i="39" s="1"/>
  <c r="AF10" i="39"/>
  <c r="D23" i="39" s="1"/>
  <c r="D50" i="39" s="1"/>
  <c r="AG10" i="39"/>
  <c r="AG38" i="39" s="1"/>
  <c r="AH10" i="39"/>
  <c r="AA10" i="39" s="1"/>
  <c r="AA38" i="39" s="1"/>
  <c r="AE5" i="39"/>
  <c r="AF5" i="39"/>
  <c r="AG5" i="39"/>
  <c r="AH5" i="39"/>
  <c r="AE3" i="39"/>
  <c r="O5" i="39" s="1"/>
  <c r="O32" i="39" s="1"/>
  <c r="AF3" i="39"/>
  <c r="P5" i="39" s="1"/>
  <c r="P32" i="39" s="1"/>
  <c r="AG3" i="39"/>
  <c r="Y3" i="39" s="1"/>
  <c r="Y31" i="39" s="1"/>
  <c r="AH3" i="39"/>
  <c r="AA3" i="39" s="1"/>
  <c r="AA31" i="39" s="1"/>
  <c r="AE6" i="39"/>
  <c r="AF6" i="39"/>
  <c r="AG6" i="39"/>
  <c r="AH6" i="39"/>
  <c r="AE12" i="39"/>
  <c r="AF12" i="39"/>
  <c r="AG12" i="39"/>
  <c r="AH12" i="39"/>
  <c r="AE9" i="39"/>
  <c r="O17" i="39" s="1"/>
  <c r="O44" i="39" s="1"/>
  <c r="AF9" i="39"/>
  <c r="X9" i="39" s="1"/>
  <c r="X37" i="39" s="1"/>
  <c r="AG9" i="39"/>
  <c r="AG37" i="39" s="1"/>
  <c r="AH9" i="39"/>
  <c r="Q18" i="39" s="1"/>
  <c r="Q45" i="39" s="1"/>
  <c r="AE2" i="39"/>
  <c r="AF2" i="39"/>
  <c r="AG2" i="39"/>
  <c r="AH2" i="39"/>
  <c r="AE8" i="39"/>
  <c r="AF8" i="39"/>
  <c r="AG8" i="39"/>
  <c r="AH8" i="39"/>
  <c r="AE11" i="39"/>
  <c r="AF11" i="39"/>
  <c r="AG11" i="39"/>
  <c r="AH11" i="39"/>
  <c r="AE4" i="39"/>
  <c r="W4" i="39" s="1"/>
  <c r="AF4" i="39"/>
  <c r="D11" i="39" s="1"/>
  <c r="D38" i="39" s="1"/>
  <c r="AG4" i="39"/>
  <c r="AG32" i="39" s="1"/>
  <c r="AH4" i="39"/>
  <c r="AA4" i="39" s="1"/>
  <c r="AA32" i="39" s="1"/>
  <c r="AG1" i="39"/>
  <c r="E5" i="39" s="1"/>
  <c r="E32" i="39" s="1"/>
  <c r="AH1" i="39"/>
  <c r="AH29" i="39" s="1"/>
  <c r="AE1" i="39"/>
  <c r="W1" i="39" s="1"/>
  <c r="W29" i="39" s="1"/>
  <c r="AF1" i="39"/>
  <c r="AF29" i="39" s="1"/>
  <c r="BH2" i="32"/>
  <c r="BH10" i="32"/>
  <c r="BH42" i="32"/>
  <c r="BH74" i="32"/>
  <c r="BH146" i="32"/>
  <c r="BH178" i="32"/>
  <c r="BH306" i="32"/>
  <c r="BH370" i="32"/>
  <c r="BH562" i="32"/>
  <c r="BH626" i="32"/>
  <c r="BH130" i="32"/>
  <c r="BH23" i="32"/>
  <c r="BH114" i="32"/>
  <c r="BH58" i="32"/>
  <c r="BH106" i="32"/>
  <c r="BH138" i="32"/>
  <c r="BH170" i="32"/>
  <c r="BH242" i="32"/>
  <c r="BH434" i="32"/>
  <c r="BH498" i="32"/>
  <c r="BH28" i="32"/>
  <c r="BH44" i="32"/>
  <c r="BH60" i="32"/>
  <c r="BH92" i="32"/>
  <c r="BH961" i="32"/>
  <c r="BH12" i="32"/>
  <c r="BH26" i="32"/>
  <c r="BH36" i="32"/>
  <c r="BH63" i="32"/>
  <c r="BH87" i="32"/>
  <c r="BH90" i="32"/>
  <c r="BH122" i="32"/>
  <c r="BH162" i="32"/>
  <c r="BH218" i="32"/>
  <c r="BH274" i="32"/>
  <c r="BH338" i="32"/>
  <c r="BH410" i="32"/>
  <c r="BH466" i="32"/>
  <c r="BH538" i="32"/>
  <c r="BH602" i="32"/>
  <c r="BH13" i="32"/>
  <c r="BH37" i="32"/>
  <c r="BH189" i="32"/>
  <c r="BH253" i="32"/>
  <c r="BH309" i="32"/>
  <c r="BH629" i="32"/>
  <c r="BH29" i="32"/>
  <c r="BH53" i="32"/>
  <c r="BH66" i="32"/>
  <c r="BH93" i="32"/>
  <c r="BH173" i="32"/>
  <c r="BH210" i="32"/>
  <c r="BH282" i="32"/>
  <c r="BH346" i="32"/>
  <c r="BH402" i="32"/>
  <c r="BH474" i="32"/>
  <c r="BH530" i="32"/>
  <c r="BH594" i="32"/>
  <c r="BH909" i="32"/>
  <c r="BH906" i="32"/>
  <c r="BH610" i="32"/>
  <c r="BH578" i="32"/>
  <c r="BH546" i="32"/>
  <c r="BH514" i="32"/>
  <c r="BH482" i="32"/>
  <c r="BH450" i="32"/>
  <c r="BH418" i="32"/>
  <c r="BH386" i="32"/>
  <c r="BH354" i="32"/>
  <c r="BH322" i="32"/>
  <c r="BH290" i="32"/>
  <c r="BH258" i="32"/>
  <c r="BH226" i="32"/>
  <c r="BH194" i="32"/>
  <c r="BH7" i="32"/>
  <c r="BH20" i="32"/>
  <c r="BH50" i="32"/>
  <c r="BH71" i="32"/>
  <c r="BH84" i="32"/>
  <c r="BH141" i="32"/>
  <c r="BH181" i="32"/>
  <c r="BH245" i="32"/>
  <c r="BH298" i="32"/>
  <c r="BH317" i="32"/>
  <c r="BH362" i="32"/>
  <c r="BH381" i="32"/>
  <c r="BH426" i="32"/>
  <c r="BH445" i="32"/>
  <c r="BH490" i="32"/>
  <c r="BH501" i="32"/>
  <c r="BH565" i="32"/>
  <c r="BH573" i="32"/>
  <c r="BH618" i="32"/>
  <c r="BH4" i="32"/>
  <c r="BH31" i="32"/>
  <c r="BH34" i="32"/>
  <c r="BH55" i="32"/>
  <c r="BH61" i="32"/>
  <c r="BH68" i="32"/>
  <c r="BH85" i="32"/>
  <c r="BH98" i="32"/>
  <c r="BH109" i="32"/>
  <c r="BH149" i="32"/>
  <c r="BH157" i="32"/>
  <c r="BH186" i="32"/>
  <c r="BH250" i="32"/>
  <c r="BH314" i="32"/>
  <c r="BH378" i="32"/>
  <c r="BH442" i="32"/>
  <c r="BH506" i="32"/>
  <c r="BH570" i="32"/>
  <c r="BH634" i="32"/>
  <c r="BH965" i="32"/>
  <c r="BH1093" i="32"/>
  <c r="BH76" i="32"/>
  <c r="BH47" i="32"/>
  <c r="BH77" i="32"/>
  <c r="BH234" i="32"/>
  <c r="BH373" i="32"/>
  <c r="BH437" i="32"/>
  <c r="BH509" i="32"/>
  <c r="BH554" i="32"/>
  <c r="BH637" i="32"/>
  <c r="BH21" i="32"/>
  <c r="BH5" i="32"/>
  <c r="BH15" i="32"/>
  <c r="BH18" i="32"/>
  <c r="BH39" i="32"/>
  <c r="BH45" i="32"/>
  <c r="BH52" i="32"/>
  <c r="BH69" i="32"/>
  <c r="BH79" i="32"/>
  <c r="BH82" i="32"/>
  <c r="BH117" i="32"/>
  <c r="BH125" i="32"/>
  <c r="BH154" i="32"/>
  <c r="BH202" i="32"/>
  <c r="BH213" i="32"/>
  <c r="BH221" i="32"/>
  <c r="BH266" i="32"/>
  <c r="BH277" i="32"/>
  <c r="BH285" i="32"/>
  <c r="BH330" i="32"/>
  <c r="BH341" i="32"/>
  <c r="BH349" i="32"/>
  <c r="BH394" i="32"/>
  <c r="BH405" i="32"/>
  <c r="BH413" i="32"/>
  <c r="BH458" i="32"/>
  <c r="BH469" i="32"/>
  <c r="BH477" i="32"/>
  <c r="BH522" i="32"/>
  <c r="BH533" i="32"/>
  <c r="BH541" i="32"/>
  <c r="BH586" i="32"/>
  <c r="BH597" i="32"/>
  <c r="BH605" i="32"/>
  <c r="BH935" i="32"/>
  <c r="BH101" i="32"/>
  <c r="BH133" i="32"/>
  <c r="BH165" i="32"/>
  <c r="BH197" i="32"/>
  <c r="BH229" i="32"/>
  <c r="BH261" i="32"/>
  <c r="BH293" i="32"/>
  <c r="BH325" i="32"/>
  <c r="BH357" i="32"/>
  <c r="BH389" i="32"/>
  <c r="BH421" i="32"/>
  <c r="BH453" i="32"/>
  <c r="BH485" i="32"/>
  <c r="BH517" i="32"/>
  <c r="BH549" i="32"/>
  <c r="BH581" i="32"/>
  <c r="BH613" i="32"/>
  <c r="BH205" i="32"/>
  <c r="BH237" i="32"/>
  <c r="BH269" i="32"/>
  <c r="BH301" i="32"/>
  <c r="BH333" i="32"/>
  <c r="BH365" i="32"/>
  <c r="BH397" i="32"/>
  <c r="BH429" i="32"/>
  <c r="BH461" i="32"/>
  <c r="BH493" i="32"/>
  <c r="BH525" i="32"/>
  <c r="BH557" i="32"/>
  <c r="BH589" i="32"/>
  <c r="BH621" i="32"/>
  <c r="BH643" i="32"/>
  <c r="BH647" i="32"/>
  <c r="BH651" i="32"/>
  <c r="BH655" i="32"/>
  <c r="BH659" i="32"/>
  <c r="BH663" i="32"/>
  <c r="BH667" i="32"/>
  <c r="BH671" i="32"/>
  <c r="BH675" i="32"/>
  <c r="BH679" i="32"/>
  <c r="BH683" i="32"/>
  <c r="BH687" i="32"/>
  <c r="BH691" i="32"/>
  <c r="BH695" i="32"/>
  <c r="BH699" i="32"/>
  <c r="BH703" i="32"/>
  <c r="BH707" i="32"/>
  <c r="BH711" i="32"/>
  <c r="BH715" i="32"/>
  <c r="BH719" i="32"/>
  <c r="BH723" i="32"/>
  <c r="BH727" i="32"/>
  <c r="BH731" i="32"/>
  <c r="BH735" i="32"/>
  <c r="BH739" i="32"/>
  <c r="BH743" i="32"/>
  <c r="BH747" i="32"/>
  <c r="BH751" i="32"/>
  <c r="BH755" i="32"/>
  <c r="BH759" i="32"/>
  <c r="BH763" i="32"/>
  <c r="BH767" i="32"/>
  <c r="BH771" i="32"/>
  <c r="BH775" i="32"/>
  <c r="BH779" i="32"/>
  <c r="BH783" i="32"/>
  <c r="BH787" i="32"/>
  <c r="BH791" i="32"/>
  <c r="BH795" i="32"/>
  <c r="BH799" i="32"/>
  <c r="BH803" i="32"/>
  <c r="BH807" i="32"/>
  <c r="BH811" i="32"/>
  <c r="BH815" i="32"/>
  <c r="BH819" i="32"/>
  <c r="BH823" i="32"/>
  <c r="BH827" i="32"/>
  <c r="BH831" i="32"/>
  <c r="BH835" i="32"/>
  <c r="BH839" i="32"/>
  <c r="BH843" i="32"/>
  <c r="BH847" i="32"/>
  <c r="BH851" i="32"/>
  <c r="BH925" i="32"/>
  <c r="BH1111" i="32"/>
  <c r="BH1440" i="32"/>
  <c r="BH1494" i="32"/>
  <c r="BH979" i="32"/>
  <c r="BH983" i="32"/>
  <c r="BH991" i="32"/>
  <c r="BH1037" i="32"/>
  <c r="BH1053" i="32"/>
  <c r="BH1063" i="32"/>
  <c r="BH1089" i="32"/>
  <c r="BH1107" i="32"/>
  <c r="BH1119" i="32"/>
  <c r="BH1227" i="32"/>
  <c r="BH1234" i="32"/>
  <c r="BH1238" i="32"/>
  <c r="BH1312" i="32"/>
  <c r="BH1354" i="32"/>
  <c r="BH1358" i="32"/>
  <c r="BH1490" i="32"/>
  <c r="BH1656" i="32"/>
  <c r="BH1746" i="32"/>
  <c r="BH1750" i="32"/>
  <c r="BH1976" i="32"/>
  <c r="BH2146" i="32"/>
  <c r="BH2150" i="32"/>
  <c r="BH2719" i="32"/>
  <c r="BH4991" i="32"/>
  <c r="BH6847" i="32"/>
  <c r="BH2210" i="32"/>
  <c r="BH3" i="32"/>
  <c r="BH8" i="32"/>
  <c r="BH11" i="32"/>
  <c r="BH16" i="32"/>
  <c r="BH19" i="32"/>
  <c r="BH24" i="32"/>
  <c r="BH27" i="32"/>
  <c r="BH32" i="32"/>
  <c r="BH35" i="32"/>
  <c r="BH40" i="32"/>
  <c r="BH43" i="32"/>
  <c r="BH48" i="32"/>
  <c r="BH51" i="32"/>
  <c r="BH56" i="32"/>
  <c r="BH59" i="32"/>
  <c r="BH64" i="32"/>
  <c r="BH67" i="32"/>
  <c r="BH72" i="32"/>
  <c r="BH75" i="32"/>
  <c r="BH80" i="32"/>
  <c r="BH83" i="32"/>
  <c r="BH88" i="32"/>
  <c r="BH91" i="32"/>
  <c r="BH96" i="32"/>
  <c r="BH99" i="32"/>
  <c r="BH104" i="32"/>
  <c r="BH107" i="32"/>
  <c r="BH112" i="32"/>
  <c r="BH115" i="32"/>
  <c r="BH120" i="32"/>
  <c r="BH123" i="32"/>
  <c r="BH128" i="32"/>
  <c r="BH131" i="32"/>
  <c r="BH136" i="32"/>
  <c r="BH139" i="32"/>
  <c r="BH144" i="32"/>
  <c r="BH147" i="32"/>
  <c r="BH152" i="32"/>
  <c r="BH155" i="32"/>
  <c r="BH160" i="32"/>
  <c r="BH163" i="32"/>
  <c r="BH168" i="32"/>
  <c r="BH171" i="32"/>
  <c r="BH176" i="32"/>
  <c r="BH179" i="32"/>
  <c r="BH184" i="32"/>
  <c r="BH187" i="32"/>
  <c r="BH192" i="32"/>
  <c r="BH195" i="32"/>
  <c r="BH200" i="32"/>
  <c r="BH203" i="32"/>
  <c r="BH208" i="32"/>
  <c r="BH211" i="32"/>
  <c r="BH216" i="32"/>
  <c r="BH219" i="32"/>
  <c r="BH224" i="32"/>
  <c r="BH227" i="32"/>
  <c r="BH232" i="32"/>
  <c r="BH235" i="32"/>
  <c r="BH240" i="32"/>
  <c r="BH243" i="32"/>
  <c r="BH248" i="32"/>
  <c r="BH251" i="32"/>
  <c r="BH256" i="32"/>
  <c r="BH259" i="32"/>
  <c r="BH264" i="32"/>
  <c r="BH267" i="32"/>
  <c r="BH272" i="32"/>
  <c r="BH275" i="32"/>
  <c r="BH280" i="32"/>
  <c r="BH283" i="32"/>
  <c r="BH288" i="32"/>
  <c r="BH291" i="32"/>
  <c r="BH296" i="32"/>
  <c r="BH299" i="32"/>
  <c r="BH304" i="32"/>
  <c r="BH307" i="32"/>
  <c r="BH312" i="32"/>
  <c r="BH315" i="32"/>
  <c r="BH320" i="32"/>
  <c r="BH323" i="32"/>
  <c r="BH328" i="32"/>
  <c r="BH331" i="32"/>
  <c r="BH336" i="32"/>
  <c r="BH339" i="32"/>
  <c r="BH344" i="32"/>
  <c r="BH347" i="32"/>
  <c r="BH352" i="32"/>
  <c r="BH355" i="32"/>
  <c r="BH360" i="32"/>
  <c r="BH363" i="32"/>
  <c r="BH368" i="32"/>
  <c r="BH371" i="32"/>
  <c r="BH376" i="32"/>
  <c r="BH379" i="32"/>
  <c r="BH384" i="32"/>
  <c r="BH387" i="32"/>
  <c r="BH392" i="32"/>
  <c r="BH395" i="32"/>
  <c r="BH400" i="32"/>
  <c r="BH403" i="32"/>
  <c r="BH408" i="32"/>
  <c r="BH411" i="32"/>
  <c r="BH416" i="32"/>
  <c r="BH419" i="32"/>
  <c r="BH424" i="32"/>
  <c r="BH427" i="32"/>
  <c r="BH432" i="32"/>
  <c r="BH435" i="32"/>
  <c r="BH440" i="32"/>
  <c r="BH443" i="32"/>
  <c r="BH448" i="32"/>
  <c r="BH451" i="32"/>
  <c r="BH456" i="32"/>
  <c r="BH459" i="32"/>
  <c r="BH464" i="32"/>
  <c r="BH467" i="32"/>
  <c r="BH472" i="32"/>
  <c r="BH475" i="32"/>
  <c r="BH480" i="32"/>
  <c r="BH483" i="32"/>
  <c r="BH488" i="32"/>
  <c r="BH491" i="32"/>
  <c r="BH496" i="32"/>
  <c r="BH499" i="32"/>
  <c r="BH504" i="32"/>
  <c r="BH507" i="32"/>
  <c r="BH512" i="32"/>
  <c r="BH515" i="32"/>
  <c r="BH520" i="32"/>
  <c r="BH523" i="32"/>
  <c r="BH528" i="32"/>
  <c r="BH531" i="32"/>
  <c r="BH536" i="32"/>
  <c r="BH539" i="32"/>
  <c r="BH544" i="32"/>
  <c r="BH547" i="32"/>
  <c r="BH552" i="32"/>
  <c r="BH555" i="32"/>
  <c r="BH560" i="32"/>
  <c r="BH563" i="32"/>
  <c r="BH568" i="32"/>
  <c r="BH571" i="32"/>
  <c r="BH576" i="32"/>
  <c r="BH579" i="32"/>
  <c r="BH584" i="32"/>
  <c r="BH587" i="32"/>
  <c r="BH592" i="32"/>
  <c r="BH595" i="32"/>
  <c r="BH600" i="32"/>
  <c r="BH603" i="32"/>
  <c r="BH608" i="32"/>
  <c r="BH611" i="32"/>
  <c r="BH616" i="32"/>
  <c r="BH619" i="32"/>
  <c r="BH624" i="32"/>
  <c r="BH627" i="32"/>
  <c r="BH632" i="32"/>
  <c r="BH635" i="32"/>
  <c r="BH640" i="32"/>
  <c r="BH1330" i="32"/>
  <c r="BH929" i="32"/>
  <c r="BH933" i="32"/>
  <c r="BH947" i="32"/>
  <c r="BH951" i="32"/>
  <c r="BH959" i="32"/>
  <c r="BH1005" i="32"/>
  <c r="BH1021" i="32"/>
  <c r="BH1031" i="32"/>
  <c r="BH1057" i="32"/>
  <c r="BH1061" i="32"/>
  <c r="BH1075" i="32"/>
  <c r="BH1079" i="32"/>
  <c r="BH1087" i="32"/>
  <c r="BH1133" i="32"/>
  <c r="BH1149" i="32"/>
  <c r="BH1163" i="32"/>
  <c r="BH1170" i="32"/>
  <c r="BH1174" i="32"/>
  <c r="BH1221" i="32"/>
  <c r="BH1224" i="32"/>
  <c r="BH1258" i="32"/>
  <c r="BH1262" i="32"/>
  <c r="BH1344" i="32"/>
  <c r="BH1386" i="32"/>
  <c r="BH1390" i="32"/>
  <c r="BH1472" i="32"/>
  <c r="BH1554" i="32"/>
  <c r="BH1558" i="32"/>
  <c r="BH1720" i="32"/>
  <c r="BH1810" i="32"/>
  <c r="BH1814" i="32"/>
  <c r="BH2104" i="32"/>
  <c r="BH2541" i="32"/>
  <c r="BH6" i="32"/>
  <c r="BH9" i="32"/>
  <c r="BH14" i="32"/>
  <c r="BH17" i="32"/>
  <c r="BH22" i="32"/>
  <c r="BH25" i="32"/>
  <c r="BH30" i="32"/>
  <c r="BH33" i="32"/>
  <c r="BH38" i="32"/>
  <c r="BH41" i="32"/>
  <c r="BH46" i="32"/>
  <c r="BH49" i="32"/>
  <c r="BH54" i="32"/>
  <c r="BH57" i="32"/>
  <c r="BH62" i="32"/>
  <c r="BH65" i="32"/>
  <c r="BH70" i="32"/>
  <c r="BH73" i="32"/>
  <c r="BH78" i="32"/>
  <c r="BH81" i="32"/>
  <c r="BH86" i="32"/>
  <c r="BH89" i="32"/>
  <c r="BH94" i="32"/>
  <c r="BH97" i="32"/>
  <c r="BH102" i="32"/>
  <c r="BH105" i="32"/>
  <c r="BH110" i="32"/>
  <c r="BH113" i="32"/>
  <c r="BH118" i="32"/>
  <c r="BH121" i="32"/>
  <c r="BH126" i="32"/>
  <c r="BH129" i="32"/>
  <c r="BH134" i="32"/>
  <c r="BH137" i="32"/>
  <c r="BH142" i="32"/>
  <c r="BH145" i="32"/>
  <c r="BH150" i="32"/>
  <c r="BH153" i="32"/>
  <c r="BH158" i="32"/>
  <c r="BH161" i="32"/>
  <c r="BH166" i="32"/>
  <c r="BH169" i="32"/>
  <c r="BH174" i="32"/>
  <c r="BH177" i="32"/>
  <c r="BH182" i="32"/>
  <c r="BH185" i="32"/>
  <c r="BH190" i="32"/>
  <c r="BH193" i="32"/>
  <c r="BH198" i="32"/>
  <c r="BH201" i="32"/>
  <c r="BH206" i="32"/>
  <c r="BH209" i="32"/>
  <c r="BH214" i="32"/>
  <c r="BH217" i="32"/>
  <c r="BH222" i="32"/>
  <c r="BH225" i="32"/>
  <c r="BH230" i="32"/>
  <c r="BH233" i="32"/>
  <c r="BH238" i="32"/>
  <c r="BH241" i="32"/>
  <c r="BH246" i="32"/>
  <c r="BH249" i="32"/>
  <c r="BH254" i="32"/>
  <c r="BH257" i="32"/>
  <c r="BH262" i="32"/>
  <c r="BH265" i="32"/>
  <c r="BH270" i="32"/>
  <c r="BH273" i="32"/>
  <c r="BH278" i="32"/>
  <c r="BH281" i="32"/>
  <c r="BH286" i="32"/>
  <c r="BH289" i="32"/>
  <c r="BH294" i="32"/>
  <c r="BH297" i="32"/>
  <c r="BH302" i="32"/>
  <c r="BH305" i="32"/>
  <c r="BH310" i="32"/>
  <c r="BH313" i="32"/>
  <c r="BH318" i="32"/>
  <c r="BH321" i="32"/>
  <c r="BH326" i="32"/>
  <c r="BH329" i="32"/>
  <c r="BH334" i="32"/>
  <c r="BH337" i="32"/>
  <c r="BH342" i="32"/>
  <c r="BH345" i="32"/>
  <c r="BH350" i="32"/>
  <c r="BH353" i="32"/>
  <c r="BH358" i="32"/>
  <c r="BH361" i="32"/>
  <c r="BH366" i="32"/>
  <c r="BH369" i="32"/>
  <c r="BH374" i="32"/>
  <c r="BH377" i="32"/>
  <c r="BH382" i="32"/>
  <c r="BH385" i="32"/>
  <c r="BH390" i="32"/>
  <c r="BH393" i="32"/>
  <c r="BH398" i="32"/>
  <c r="BH401" i="32"/>
  <c r="BH406" i="32"/>
  <c r="BH409" i="32"/>
  <c r="BH414" i="32"/>
  <c r="BH417" i="32"/>
  <c r="BH422" i="32"/>
  <c r="BH425" i="32"/>
  <c r="BH430" i="32"/>
  <c r="BH433" i="32"/>
  <c r="BH438" i="32"/>
  <c r="BH441" i="32"/>
  <c r="BH446" i="32"/>
  <c r="BH449" i="32"/>
  <c r="BH454" i="32"/>
  <c r="BH457" i="32"/>
  <c r="BH462" i="32"/>
  <c r="BH465" i="32"/>
  <c r="BH470" i="32"/>
  <c r="BH473" i="32"/>
  <c r="BH478" i="32"/>
  <c r="BH481" i="32"/>
  <c r="BH486" i="32"/>
  <c r="BH489" i="32"/>
  <c r="BH494" i="32"/>
  <c r="BH497" i="32"/>
  <c r="BH502" i="32"/>
  <c r="BH505" i="32"/>
  <c r="BH510" i="32"/>
  <c r="BH513" i="32"/>
  <c r="BH518" i="32"/>
  <c r="BH521" i="32"/>
  <c r="BH526" i="32"/>
  <c r="BH529" i="32"/>
  <c r="BH534" i="32"/>
  <c r="BH537" i="32"/>
  <c r="BH542" i="32"/>
  <c r="BH545" i="32"/>
  <c r="BH550" i="32"/>
  <c r="BH553" i="32"/>
  <c r="BH558" i="32"/>
  <c r="BH561" i="32"/>
  <c r="BH566" i="32"/>
  <c r="BH569" i="32"/>
  <c r="BH574" i="32"/>
  <c r="BH577" i="32"/>
  <c r="BH582" i="32"/>
  <c r="BH585" i="32"/>
  <c r="BH590" i="32"/>
  <c r="BH593" i="32"/>
  <c r="BH598" i="32"/>
  <c r="BH601" i="32"/>
  <c r="BH606" i="32"/>
  <c r="BH609" i="32"/>
  <c r="BH614" i="32"/>
  <c r="BH617" i="32"/>
  <c r="BH622" i="32"/>
  <c r="BH625" i="32"/>
  <c r="BH630" i="32"/>
  <c r="BH633" i="32"/>
  <c r="BH638" i="32"/>
  <c r="BH641" i="32"/>
  <c r="BH645" i="32"/>
  <c r="BH649" i="32"/>
  <c r="BH653" i="32"/>
  <c r="BH657" i="32"/>
  <c r="BH661" i="32"/>
  <c r="BH665" i="32"/>
  <c r="BH669" i="32"/>
  <c r="BH673" i="32"/>
  <c r="BH677" i="32"/>
  <c r="BH681" i="32"/>
  <c r="BH685" i="32"/>
  <c r="BH689" i="32"/>
  <c r="BH693" i="32"/>
  <c r="BH697" i="32"/>
  <c r="BH701" i="32"/>
  <c r="BH705" i="32"/>
  <c r="BH709" i="32"/>
  <c r="BH713" i="32"/>
  <c r="BH717" i="32"/>
  <c r="BH721" i="32"/>
  <c r="BH725" i="32"/>
  <c r="BH729" i="32"/>
  <c r="BH733" i="32"/>
  <c r="BH737" i="32"/>
  <c r="BH741" i="32"/>
  <c r="BH745" i="32"/>
  <c r="BH749" i="32"/>
  <c r="BH753" i="32"/>
  <c r="BH757" i="32"/>
  <c r="BH761" i="32"/>
  <c r="BH765" i="32"/>
  <c r="BH769" i="32"/>
  <c r="BH773" i="32"/>
  <c r="BH777" i="32"/>
  <c r="BH781" i="32"/>
  <c r="BH785" i="32"/>
  <c r="BH789" i="32"/>
  <c r="BH793" i="32"/>
  <c r="BH797" i="32"/>
  <c r="BH801" i="32"/>
  <c r="BH805" i="32"/>
  <c r="BH809" i="32"/>
  <c r="BH813" i="32"/>
  <c r="BH817" i="32"/>
  <c r="BH821" i="32"/>
  <c r="BH825" i="32"/>
  <c r="BH829" i="32"/>
  <c r="BH833" i="32"/>
  <c r="BH837" i="32"/>
  <c r="BH841" i="32"/>
  <c r="BH845" i="32"/>
  <c r="BH849" i="32"/>
  <c r="BH853" i="32"/>
  <c r="BH915" i="32"/>
  <c r="BH902" i="32"/>
  <c r="BH900" i="32"/>
  <c r="BH898" i="32"/>
  <c r="BH892" i="32"/>
  <c r="BH888" i="32"/>
  <c r="BH882" i="32"/>
  <c r="BH876" i="32"/>
  <c r="BH870" i="32"/>
  <c r="BH866" i="32"/>
  <c r="BH864" i="32"/>
  <c r="BH862" i="32"/>
  <c r="BH858" i="32"/>
  <c r="BH856" i="32"/>
  <c r="BH852" i="32"/>
  <c r="BH846" i="32"/>
  <c r="BH840" i="32"/>
  <c r="BH838" i="32"/>
  <c r="BH834" i="32"/>
  <c r="BH832" i="32"/>
  <c r="BH828" i="32"/>
  <c r="BH826" i="32"/>
  <c r="BH824" i="32"/>
  <c r="BH820" i="32"/>
  <c r="BH818" i="32"/>
  <c r="BH816" i="32"/>
  <c r="BH812" i="32"/>
  <c r="BH810" i="32"/>
  <c r="BH806" i="32"/>
  <c r="BH800" i="32"/>
  <c r="BH794" i="32"/>
  <c r="BH788" i="32"/>
  <c r="BH786" i="32"/>
  <c r="BH782" i="32"/>
  <c r="BH780" i="32"/>
  <c r="BH778" i="32"/>
  <c r="BH774" i="32"/>
  <c r="BH770" i="32"/>
  <c r="BH764" i="32"/>
  <c r="BH760" i="32"/>
  <c r="BH756" i="32"/>
  <c r="BH754" i="32"/>
  <c r="BH752" i="32"/>
  <c r="BH748" i="32"/>
  <c r="BH746" i="32"/>
  <c r="BH744" i="32"/>
  <c r="BH740" i="32"/>
  <c r="BH738" i="32"/>
  <c r="BH736" i="32"/>
  <c r="BH732" i="32"/>
  <c r="BH730" i="32"/>
  <c r="BH728" i="32"/>
  <c r="BH724" i="32"/>
  <c r="BH722" i="32"/>
  <c r="BH720" i="32"/>
  <c r="BH716" i="32"/>
  <c r="BH714" i="32"/>
  <c r="BH712" i="32"/>
  <c r="BH708" i="32"/>
  <c r="BH706" i="32"/>
  <c r="BH704" i="32"/>
  <c r="BH700" i="32"/>
  <c r="BH698" i="32"/>
  <c r="BH696" i="32"/>
  <c r="BH692" i="32"/>
  <c r="BH690" i="32"/>
  <c r="BH688" i="32"/>
  <c r="BH684" i="32"/>
  <c r="BH682" i="32"/>
  <c r="BH680" i="32"/>
  <c r="BH676" i="32"/>
  <c r="BH674" i="32"/>
  <c r="BH672" i="32"/>
  <c r="BH668" i="32"/>
  <c r="BH666" i="32"/>
  <c r="BH664" i="32"/>
  <c r="BH660" i="32"/>
  <c r="BH658" i="32"/>
  <c r="BH656" i="32"/>
  <c r="BH654" i="32"/>
  <c r="BH650" i="32"/>
  <c r="BH648" i="32"/>
  <c r="BH646" i="32"/>
  <c r="BH642" i="32"/>
  <c r="BH953" i="32"/>
  <c r="BH904" i="32"/>
  <c r="BH896" i="32"/>
  <c r="BH894" i="32"/>
  <c r="BH886" i="32"/>
  <c r="BH880" i="32"/>
  <c r="BH874" i="32"/>
  <c r="BH868" i="32"/>
  <c r="BH860" i="32"/>
  <c r="BH854" i="32"/>
  <c r="BH848" i="32"/>
  <c r="BH844" i="32"/>
  <c r="BH836" i="32"/>
  <c r="BH830" i="32"/>
  <c r="BH822" i="32"/>
  <c r="BH814" i="32"/>
  <c r="BH808" i="32"/>
  <c r="BH802" i="32"/>
  <c r="BH796" i="32"/>
  <c r="BH790" i="32"/>
  <c r="BH784" i="32"/>
  <c r="BH776" i="32"/>
  <c r="BH772" i="32"/>
  <c r="BH766" i="32"/>
  <c r="BH758" i="32"/>
  <c r="BH750" i="32"/>
  <c r="BH742" i="32"/>
  <c r="BH734" i="32"/>
  <c r="BH726" i="32"/>
  <c r="BH718" i="32"/>
  <c r="BH710" i="32"/>
  <c r="BH702" i="32"/>
  <c r="BH694" i="32"/>
  <c r="BH686" i="32"/>
  <c r="BH678" i="32"/>
  <c r="BH670" i="32"/>
  <c r="BH662" i="32"/>
  <c r="BH652" i="32"/>
  <c r="BH644" i="32"/>
  <c r="BH1266" i="32"/>
  <c r="BH890" i="32"/>
  <c r="BH884" i="32"/>
  <c r="BH878" i="32"/>
  <c r="BH872" i="32"/>
  <c r="BH850" i="32"/>
  <c r="BH842" i="32"/>
  <c r="BH804" i="32"/>
  <c r="BH798" i="32"/>
  <c r="BH792" i="32"/>
  <c r="BH768" i="32"/>
  <c r="BH762" i="32"/>
  <c r="BH919" i="32"/>
  <c r="BH927" i="32"/>
  <c r="BH973" i="32"/>
  <c r="BH989" i="32"/>
  <c r="BH999" i="32"/>
  <c r="BH1025" i="32"/>
  <c r="BH1029" i="32"/>
  <c r="BH1043" i="32"/>
  <c r="BH1047" i="32"/>
  <c r="BH1055" i="32"/>
  <c r="BH1101" i="32"/>
  <c r="BH1117" i="32"/>
  <c r="BH1127" i="32"/>
  <c r="BH1153" i="32"/>
  <c r="BH1157" i="32"/>
  <c r="BH1160" i="32"/>
  <c r="BH1210" i="32"/>
  <c r="BH1214" i="32"/>
  <c r="BH1240" i="32"/>
  <c r="BH1248" i="32"/>
  <c r="BH1290" i="32"/>
  <c r="BH1294" i="32"/>
  <c r="BH1376" i="32"/>
  <c r="BH1418" i="32"/>
  <c r="BH1422" i="32"/>
  <c r="BH1528" i="32"/>
  <c r="BH1618" i="32"/>
  <c r="BH1622" i="32"/>
  <c r="BH1784" i="32"/>
  <c r="BH1890" i="32"/>
  <c r="BH1894" i="32"/>
  <c r="BH2232" i="32"/>
  <c r="BH2247" i="32"/>
  <c r="BH95" i="32"/>
  <c r="BH100" i="32"/>
  <c r="BH103" i="32"/>
  <c r="BH108" i="32"/>
  <c r="BH111" i="32"/>
  <c r="BH116" i="32"/>
  <c r="BH119" i="32"/>
  <c r="BH124" i="32"/>
  <c r="BH127" i="32"/>
  <c r="BH132" i="32"/>
  <c r="BH135" i="32"/>
  <c r="BH140" i="32"/>
  <c r="BH143" i="32"/>
  <c r="BH148" i="32"/>
  <c r="BH151" i="32"/>
  <c r="BH156" i="32"/>
  <c r="BH159" i="32"/>
  <c r="BH164" i="32"/>
  <c r="BH167" i="32"/>
  <c r="BH172" i="32"/>
  <c r="BH175" i="32"/>
  <c r="BH180" i="32"/>
  <c r="BH183" i="32"/>
  <c r="BH188" i="32"/>
  <c r="BH191" i="32"/>
  <c r="BH196" i="32"/>
  <c r="BH199" i="32"/>
  <c r="BH204" i="32"/>
  <c r="BH207" i="32"/>
  <c r="BH212" i="32"/>
  <c r="BH215" i="32"/>
  <c r="BH220" i="32"/>
  <c r="BH223" i="32"/>
  <c r="BH228" i="32"/>
  <c r="BH231" i="32"/>
  <c r="BH236" i="32"/>
  <c r="BH239" i="32"/>
  <c r="BH244" i="32"/>
  <c r="BH247" i="32"/>
  <c r="BH252" i="32"/>
  <c r="BH255" i="32"/>
  <c r="BH260" i="32"/>
  <c r="BH263" i="32"/>
  <c r="BH268" i="32"/>
  <c r="BH271" i="32"/>
  <c r="BH276" i="32"/>
  <c r="BH279" i="32"/>
  <c r="BH284" i="32"/>
  <c r="BH287" i="32"/>
  <c r="BH292" i="32"/>
  <c r="BH295" i="32"/>
  <c r="BH300" i="32"/>
  <c r="BH303" i="32"/>
  <c r="BH308" i="32"/>
  <c r="BH311" i="32"/>
  <c r="BH316" i="32"/>
  <c r="BH319" i="32"/>
  <c r="BH324" i="32"/>
  <c r="BH327" i="32"/>
  <c r="BH332" i="32"/>
  <c r="BH335" i="32"/>
  <c r="BH340" i="32"/>
  <c r="BH343" i="32"/>
  <c r="BH348" i="32"/>
  <c r="BH351" i="32"/>
  <c r="BH356" i="32"/>
  <c r="BH359" i="32"/>
  <c r="BH364" i="32"/>
  <c r="BH367" i="32"/>
  <c r="BH372" i="32"/>
  <c r="BH375" i="32"/>
  <c r="BH380" i="32"/>
  <c r="BH383" i="32"/>
  <c r="BH388" i="32"/>
  <c r="BH391" i="32"/>
  <c r="BH396" i="32"/>
  <c r="BH399" i="32"/>
  <c r="BH404" i="32"/>
  <c r="BH407" i="32"/>
  <c r="BH412" i="32"/>
  <c r="BH415" i="32"/>
  <c r="BH420" i="32"/>
  <c r="BH423" i="32"/>
  <c r="BH428" i="32"/>
  <c r="BH431" i="32"/>
  <c r="BH436" i="32"/>
  <c r="BH439" i="32"/>
  <c r="BH444" i="32"/>
  <c r="BH447" i="32"/>
  <c r="BH452" i="32"/>
  <c r="BH455" i="32"/>
  <c r="BH460" i="32"/>
  <c r="BH463" i="32"/>
  <c r="BH468" i="32"/>
  <c r="BH471" i="32"/>
  <c r="BH476" i="32"/>
  <c r="BH479" i="32"/>
  <c r="BH484" i="32"/>
  <c r="BH487" i="32"/>
  <c r="BH492" i="32"/>
  <c r="BH495" i="32"/>
  <c r="BH500" i="32"/>
  <c r="BH503" i="32"/>
  <c r="BH508" i="32"/>
  <c r="BH511" i="32"/>
  <c r="BH516" i="32"/>
  <c r="BH519" i="32"/>
  <c r="BH524" i="32"/>
  <c r="BH527" i="32"/>
  <c r="BH532" i="32"/>
  <c r="BH535" i="32"/>
  <c r="BH540" i="32"/>
  <c r="BH543" i="32"/>
  <c r="BH548" i="32"/>
  <c r="BH551" i="32"/>
  <c r="BH556" i="32"/>
  <c r="BH559" i="32"/>
  <c r="BH564" i="32"/>
  <c r="BH567" i="32"/>
  <c r="BH572" i="32"/>
  <c r="BH575" i="32"/>
  <c r="BH580" i="32"/>
  <c r="BH583" i="32"/>
  <c r="BH588" i="32"/>
  <c r="BH591" i="32"/>
  <c r="BH596" i="32"/>
  <c r="BH599" i="32"/>
  <c r="BH604" i="32"/>
  <c r="BH607" i="32"/>
  <c r="BH612" i="32"/>
  <c r="BH615" i="32"/>
  <c r="BH620" i="32"/>
  <c r="BH623" i="32"/>
  <c r="BH628" i="32"/>
  <c r="BH631" i="32"/>
  <c r="BH636" i="32"/>
  <c r="BH639" i="32"/>
  <c r="BH941" i="32"/>
  <c r="BH957" i="32"/>
  <c r="BH967" i="32"/>
  <c r="BH993" i="32"/>
  <c r="BH997" i="32"/>
  <c r="BH1011" i="32"/>
  <c r="BH1015" i="32"/>
  <c r="BH1023" i="32"/>
  <c r="BH1069" i="32"/>
  <c r="BH1085" i="32"/>
  <c r="BH1095" i="32"/>
  <c r="BH1121" i="32"/>
  <c r="BH1125" i="32"/>
  <c r="BH1139" i="32"/>
  <c r="BH1143" i="32"/>
  <c r="BH1151" i="32"/>
  <c r="BH1176" i="32"/>
  <c r="BH1184" i="32"/>
  <c r="BH1192" i="32"/>
  <c r="BH1208" i="32"/>
  <c r="BH1280" i="32"/>
  <c r="BH1322" i="32"/>
  <c r="BH1326" i="32"/>
  <c r="BH1408" i="32"/>
  <c r="BH1450" i="32"/>
  <c r="BH1454" i="32"/>
  <c r="BH1592" i="32"/>
  <c r="BH1682" i="32"/>
  <c r="BH1686" i="32"/>
  <c r="BH1848" i="32"/>
  <c r="BH2018" i="32"/>
  <c r="BH2022" i="32"/>
  <c r="BH1298" i="32"/>
  <c r="BH1426" i="32"/>
  <c r="BH1458" i="32"/>
  <c r="BH1506" i="32"/>
  <c r="BH1826" i="32"/>
  <c r="BH1830" i="32"/>
  <c r="BH1864" i="32"/>
  <c r="BH1880" i="32"/>
  <c r="BH1922" i="32"/>
  <c r="BH1926" i="32"/>
  <c r="BH2008" i="32"/>
  <c r="BH2050" i="32"/>
  <c r="BH2054" i="32"/>
  <c r="BH2136" i="32"/>
  <c r="BH2178" i="32"/>
  <c r="BH2182" i="32"/>
  <c r="BH2328" i="32"/>
  <c r="BH2669" i="32"/>
  <c r="BH1035" i="32"/>
  <c r="BH1099" i="32"/>
  <c r="BH1158" i="32"/>
  <c r="BH1205" i="32"/>
  <c r="BH1222" i="32"/>
  <c r="BH1270" i="32"/>
  <c r="BH1302" i="32"/>
  <c r="BH1366" i="32"/>
  <c r="BH1416" i="32"/>
  <c r="BH1448" i="32"/>
  <c r="BH1480" i="32"/>
  <c r="BH1544" i="32"/>
  <c r="BH1608" i="32"/>
  <c r="BH1702" i="32"/>
  <c r="BH1766" i="32"/>
  <c r="BH905" i="32"/>
  <c r="BH913" i="32"/>
  <c r="BH931" i="32"/>
  <c r="BH945" i="32"/>
  <c r="BH963" i="32"/>
  <c r="BH977" i="32"/>
  <c r="BH995" i="32"/>
  <c r="BH1009" i="32"/>
  <c r="BH1027" i="32"/>
  <c r="BH1041" i="32"/>
  <c r="BH1059" i="32"/>
  <c r="BH1073" i="32"/>
  <c r="BH1091" i="32"/>
  <c r="BH1105" i="32"/>
  <c r="BH1123" i="32"/>
  <c r="BH1137" i="32"/>
  <c r="BH1155" i="32"/>
  <c r="BH1178" i="32"/>
  <c r="BH1182" i="32"/>
  <c r="BH1189" i="32"/>
  <c r="BH1195" i="32"/>
  <c r="BH1202" i="32"/>
  <c r="BH1206" i="32"/>
  <c r="BH1216" i="32"/>
  <c r="BH1242" i="32"/>
  <c r="BH1246" i="32"/>
  <c r="BH1264" i="32"/>
  <c r="BH1274" i="32"/>
  <c r="BH1278" i="32"/>
  <c r="BH1296" i="32"/>
  <c r="BH1306" i="32"/>
  <c r="BH1310" i="32"/>
  <c r="BH1328" i="32"/>
  <c r="BH1338" i="32"/>
  <c r="BH1342" i="32"/>
  <c r="BH1360" i="32"/>
  <c r="BH1370" i="32"/>
  <c r="BH1374" i="32"/>
  <c r="BH1392" i="32"/>
  <c r="BH1402" i="32"/>
  <c r="BH1406" i="32"/>
  <c r="BH1424" i="32"/>
  <c r="BH1434" i="32"/>
  <c r="BH1438" i="32"/>
  <c r="BH1456" i="32"/>
  <c r="BH1466" i="32"/>
  <c r="BH1470" i="32"/>
  <c r="BH1496" i="32"/>
  <c r="BH1522" i="32"/>
  <c r="BH1526" i="32"/>
  <c r="BH1560" i="32"/>
  <c r="BH1586" i="32"/>
  <c r="BH1590" i="32"/>
  <c r="BH1624" i="32"/>
  <c r="BH1650" i="32"/>
  <c r="BH1654" i="32"/>
  <c r="BH1688" i="32"/>
  <c r="BH1714" i="32"/>
  <c r="BH1718" i="32"/>
  <c r="BH1752" i="32"/>
  <c r="BH1778" i="32"/>
  <c r="BH1782" i="32"/>
  <c r="BH1816" i="32"/>
  <c r="BH1842" i="32"/>
  <c r="BH1846" i="32"/>
  <c r="BH1912" i="32"/>
  <c r="BH1954" i="32"/>
  <c r="BH1958" i="32"/>
  <c r="BH2040" i="32"/>
  <c r="BH2082" i="32"/>
  <c r="BH2086" i="32"/>
  <c r="BH2168" i="32"/>
  <c r="BH2214" i="32"/>
  <c r="BH2456" i="32"/>
  <c r="BH907" i="32"/>
  <c r="BH921" i="32"/>
  <c r="BH939" i="32"/>
  <c r="BH971" i="32"/>
  <c r="BH985" i="32"/>
  <c r="BH1003" i="32"/>
  <c r="BH1017" i="32"/>
  <c r="BH1049" i="32"/>
  <c r="BH1067" i="32"/>
  <c r="BH1081" i="32"/>
  <c r="BH1113" i="32"/>
  <c r="BH1131" i="32"/>
  <c r="BH1145" i="32"/>
  <c r="BH1168" i="32"/>
  <c r="BH1194" i="32"/>
  <c r="BH1198" i="32"/>
  <c r="BH1211" i="32"/>
  <c r="BH1218" i="32"/>
  <c r="BH1232" i="32"/>
  <c r="BH1256" i="32"/>
  <c r="BH1288" i="32"/>
  <c r="BH1320" i="32"/>
  <c r="BH1334" i="32"/>
  <c r="BH1352" i="32"/>
  <c r="BH1362" i="32"/>
  <c r="BH1384" i="32"/>
  <c r="BH1394" i="32"/>
  <c r="BH1398" i="32"/>
  <c r="BH1430" i="32"/>
  <c r="BH1462" i="32"/>
  <c r="BH1510" i="32"/>
  <c r="BH1570" i="32"/>
  <c r="BH1574" i="32"/>
  <c r="BH1634" i="32"/>
  <c r="BH1638" i="32"/>
  <c r="BH1672" i="32"/>
  <c r="BH1698" i="32"/>
  <c r="BH1736" i="32"/>
  <c r="BH1762" i="32"/>
  <c r="BH1800" i="32"/>
  <c r="BH5759" i="32"/>
  <c r="BH5247" i="32"/>
  <c r="BH5503" i="32"/>
  <c r="BH4735" i="32"/>
  <c r="BH4260" i="32"/>
  <c r="BH4254" i="32"/>
  <c r="BH4248" i="32"/>
  <c r="BH4228" i="32"/>
  <c r="BH4222" i="32"/>
  <c r="BH4216" i="32"/>
  <c r="BH4196" i="32"/>
  <c r="BH4190" i="32"/>
  <c r="BH4184" i="32"/>
  <c r="BH4164" i="32"/>
  <c r="BH4158" i="32"/>
  <c r="BH4152" i="32"/>
  <c r="BH4132" i="32"/>
  <c r="BH4126" i="32"/>
  <c r="BH4120" i="32"/>
  <c r="BH4100" i="32"/>
  <c r="BH4094" i="32"/>
  <c r="BH4088" i="32"/>
  <c r="BH4068" i="32"/>
  <c r="BH4062" i="32"/>
  <c r="BH4056" i="32"/>
  <c r="BH4036" i="32"/>
  <c r="BH4030" i="32"/>
  <c r="BH4024" i="32"/>
  <c r="BH4004" i="32"/>
  <c r="BH3998" i="32"/>
  <c r="BH3992" i="32"/>
  <c r="BH3972" i="32"/>
  <c r="BH3966" i="32"/>
  <c r="BH3960" i="32"/>
  <c r="BH3940" i="32"/>
  <c r="BH3934" i="32"/>
  <c r="BH3928" i="32"/>
  <c r="BH3908" i="32"/>
  <c r="BH3902" i="32"/>
  <c r="BH3896" i="32"/>
  <c r="BH3876" i="32"/>
  <c r="BH3870" i="32"/>
  <c r="BH3864" i="32"/>
  <c r="BH3844" i="32"/>
  <c r="BH3838" i="32"/>
  <c r="BH3832" i="32"/>
  <c r="BH3812" i="32"/>
  <c r="BH3806" i="32"/>
  <c r="BH3800" i="32"/>
  <c r="BH3780" i="32"/>
  <c r="BH3774" i="32"/>
  <c r="BH3768" i="32"/>
  <c r="BH3748" i="32"/>
  <c r="BH3742" i="32"/>
  <c r="BH3736" i="32"/>
  <c r="BH3716" i="32"/>
  <c r="BH3710" i="32"/>
  <c r="BH3704" i="32"/>
  <c r="BH3684" i="32"/>
  <c r="BH3678" i="32"/>
  <c r="BH3672" i="32"/>
  <c r="BH3652" i="32"/>
  <c r="BH3646" i="32"/>
  <c r="BH3640" i="32"/>
  <c r="BH3620" i="32"/>
  <c r="BH5375" i="32"/>
  <c r="BH4256" i="32"/>
  <c r="BH4224" i="32"/>
  <c r="BH4192" i="32"/>
  <c r="BH4160" i="32"/>
  <c r="BH4128" i="32"/>
  <c r="BH4096" i="32"/>
  <c r="BH4064" i="32"/>
  <c r="BH4032" i="32"/>
  <c r="BH4000" i="32"/>
  <c r="BH3968" i="32"/>
  <c r="BH3936" i="32"/>
  <c r="BH3904" i="32"/>
  <c r="BH3872" i="32"/>
  <c r="BH3840" i="32"/>
  <c r="BH3808" i="32"/>
  <c r="BH3776" i="32"/>
  <c r="BH3744" i="32"/>
  <c r="BH3712" i="32"/>
  <c r="BH3680" i="32"/>
  <c r="BH3648" i="32"/>
  <c r="BH4232" i="32"/>
  <c r="BH4214" i="32"/>
  <c r="BH4208" i="32"/>
  <c r="BH4168" i="32"/>
  <c r="BH4150" i="32"/>
  <c r="BH4144" i="32"/>
  <c r="BH4104" i="32"/>
  <c r="BH4086" i="32"/>
  <c r="BH4080" i="32"/>
  <c r="BH4040" i="32"/>
  <c r="BH4022" i="32"/>
  <c r="BH4016" i="32"/>
  <c r="BH3976" i="32"/>
  <c r="BH3958" i="32"/>
  <c r="BH3952" i="32"/>
  <c r="BH3912" i="32"/>
  <c r="BH3894" i="32"/>
  <c r="BH3888" i="32"/>
  <c r="BH3848" i="32"/>
  <c r="BH3830" i="32"/>
  <c r="BH3824" i="32"/>
  <c r="BH3784" i="32"/>
  <c r="BH3766" i="32"/>
  <c r="BH3760" i="32"/>
  <c r="BH3720" i="32"/>
  <c r="BH3702" i="32"/>
  <c r="BH3696" i="32"/>
  <c r="BH3656" i="32"/>
  <c r="BH3638" i="32"/>
  <c r="BH3632" i="32"/>
  <c r="BH3606" i="32"/>
  <c r="BH3574" i="32"/>
  <c r="BH3542" i="32"/>
  <c r="BH3510" i="32"/>
  <c r="BH3478" i="32"/>
  <c r="BH3446" i="32"/>
  <c r="BH3414" i="32"/>
  <c r="BH3382" i="32"/>
  <c r="BH3350" i="32"/>
  <c r="BH3318" i="32"/>
  <c r="BH3286" i="32"/>
  <c r="BH3254" i="32"/>
  <c r="BH3222" i="32"/>
  <c r="BH3190" i="32"/>
  <c r="BH3158" i="32"/>
  <c r="BH3126" i="32"/>
  <c r="BH3094" i="32"/>
  <c r="BH3092" i="32"/>
  <c r="BH4863" i="32"/>
  <c r="BH4220" i="32"/>
  <c r="BH4156" i="32"/>
  <c r="BH4092" i="32"/>
  <c r="BH4028" i="32"/>
  <c r="BH3964" i="32"/>
  <c r="BH3900" i="32"/>
  <c r="BH3836" i="32"/>
  <c r="BH3772" i="32"/>
  <c r="BH3708" i="32"/>
  <c r="BH3644" i="32"/>
  <c r="BH3614" i="32"/>
  <c r="BH3582" i="32"/>
  <c r="BH3550" i="32"/>
  <c r="BH3518" i="32"/>
  <c r="BH3486" i="32"/>
  <c r="BH3454" i="32"/>
  <c r="BH3422" i="32"/>
  <c r="BH3390" i="32"/>
  <c r="BH3358" i="32"/>
  <c r="BH3326" i="32"/>
  <c r="BH3294" i="32"/>
  <c r="BH3262" i="32"/>
  <c r="BH3230" i="32"/>
  <c r="BH3198" i="32"/>
  <c r="BH3166" i="32"/>
  <c r="BH3134" i="32"/>
  <c r="BH3102" i="32"/>
  <c r="BH4264" i="32"/>
  <c r="BH4246" i="32"/>
  <c r="BH4240" i="32"/>
  <c r="BH4200" i="32"/>
  <c r="BH4182" i="32"/>
  <c r="BH4176" i="32"/>
  <c r="BH4136" i="32"/>
  <c r="BH4118" i="32"/>
  <c r="BH4112" i="32"/>
  <c r="BH4072" i="32"/>
  <c r="BH4054" i="32"/>
  <c r="BH4048" i="32"/>
  <c r="BH4008" i="32"/>
  <c r="BH3990" i="32"/>
  <c r="BH3984" i="32"/>
  <c r="BH3944" i="32"/>
  <c r="BH3926" i="32"/>
  <c r="BH3920" i="32"/>
  <c r="BH3880" i="32"/>
  <c r="BH3862" i="32"/>
  <c r="BH3856" i="32"/>
  <c r="BH4270" i="32"/>
  <c r="BH4212" i="32"/>
  <c r="BH4060" i="32"/>
  <c r="BH4014" i="32"/>
  <c r="BH3956" i="32"/>
  <c r="BH3816" i="32"/>
  <c r="BH3798" i="32"/>
  <c r="BH3764" i="32"/>
  <c r="BH3688" i="32"/>
  <c r="BH3670" i="32"/>
  <c r="BH3636" i="32"/>
  <c r="BH3604" i="32"/>
  <c r="BH3598" i="32"/>
  <c r="BH3558" i="32"/>
  <c r="BH3540" i="32"/>
  <c r="BH3534" i="32"/>
  <c r="BH3494" i="32"/>
  <c r="BH3476" i="32"/>
  <c r="BH3470" i="32"/>
  <c r="BH3430" i="32"/>
  <c r="BH3412" i="32"/>
  <c r="BH3406" i="32"/>
  <c r="BH3366" i="32"/>
  <c r="BH3348" i="32"/>
  <c r="BH3342" i="32"/>
  <c r="BH3302" i="32"/>
  <c r="BH3284" i="32"/>
  <c r="BH3278" i="32"/>
  <c r="BH3238" i="32"/>
  <c r="BH3220" i="32"/>
  <c r="BH3214" i="32"/>
  <c r="BH3174" i="32"/>
  <c r="BH3156" i="32"/>
  <c r="BH3150" i="32"/>
  <c r="BH3110" i="32"/>
  <c r="BH3075" i="32"/>
  <c r="BH3067" i="32"/>
  <c r="BH3059" i="32"/>
  <c r="BH3051" i="32"/>
  <c r="BH3043" i="32"/>
  <c r="BH3035" i="32"/>
  <c r="BH3027" i="32"/>
  <c r="BH3019" i="32"/>
  <c r="BH3011" i="32"/>
  <c r="BH3003" i="32"/>
  <c r="BH2995" i="32"/>
  <c r="BH2987" i="32"/>
  <c r="BH2979" i="32"/>
  <c r="BH2977" i="32"/>
  <c r="BH2975" i="32"/>
  <c r="BH2973" i="32"/>
  <c r="BH2971" i="32"/>
  <c r="BH2969" i="32"/>
  <c r="BH2967" i="32"/>
  <c r="BH2965" i="32"/>
  <c r="BH2963" i="32"/>
  <c r="BH2961" i="32"/>
  <c r="BH2959" i="32"/>
  <c r="BH2957" i="32"/>
  <c r="BH2955" i="32"/>
  <c r="BH2953" i="32"/>
  <c r="BH2951" i="32"/>
  <c r="BH2949" i="32"/>
  <c r="BH2947" i="32"/>
  <c r="BH2945" i="32"/>
  <c r="BH2943" i="32"/>
  <c r="BH2941" i="32"/>
  <c r="BH2939" i="32"/>
  <c r="BH2937" i="32"/>
  <c r="BH2935" i="32"/>
  <c r="BH2933" i="32"/>
  <c r="BH2931" i="32"/>
  <c r="BH2929" i="32"/>
  <c r="BH2927" i="32"/>
  <c r="BH4188" i="32"/>
  <c r="BH4142" i="32"/>
  <c r="BH4084" i="32"/>
  <c r="BH3932" i="32"/>
  <c r="BH3886" i="32"/>
  <c r="BH3828" i="32"/>
  <c r="BH3752" i="32"/>
  <c r="BH3734" i="32"/>
  <c r="BH3700" i="32"/>
  <c r="BH3624" i="32"/>
  <c r="BH3590" i="32"/>
  <c r="BH3572" i="32"/>
  <c r="BH3566" i="32"/>
  <c r="BH3526" i="32"/>
  <c r="BH3508" i="32"/>
  <c r="BH3502" i="32"/>
  <c r="BH3462" i="32"/>
  <c r="BH3444" i="32"/>
  <c r="BH3438" i="32"/>
  <c r="BH3398" i="32"/>
  <c r="BH3380" i="32"/>
  <c r="BH3374" i="32"/>
  <c r="BH3334" i="32"/>
  <c r="BH3316" i="32"/>
  <c r="BH3310" i="32"/>
  <c r="BH3270" i="32"/>
  <c r="BH3252" i="32"/>
  <c r="BH3246" i="32"/>
  <c r="BH3206" i="32"/>
  <c r="BH3188" i="32"/>
  <c r="BH3182" i="32"/>
  <c r="BH3142" i="32"/>
  <c r="BH3124" i="32"/>
  <c r="BH3118" i="32"/>
  <c r="BH3079" i="32"/>
  <c r="BH3071" i="32"/>
  <c r="BH3063" i="32"/>
  <c r="BH3055" i="32"/>
  <c r="BH3047" i="32"/>
  <c r="BH3039" i="32"/>
  <c r="BH3031" i="32"/>
  <c r="BH3023" i="32"/>
  <c r="BH4148" i="32"/>
  <c r="BH4078" i="32"/>
  <c r="BH3996" i="32"/>
  <c r="BH3740" i="32"/>
  <c r="BH3694" i="32"/>
  <c r="BH3664" i="32"/>
  <c r="BH3610" i="32"/>
  <c r="BH3596" i="32"/>
  <c r="BH3570" i="32"/>
  <c r="BH3482" i="32"/>
  <c r="BH3468" i="32"/>
  <c r="BH3442" i="32"/>
  <c r="BH3354" i="32"/>
  <c r="BH3340" i="32"/>
  <c r="BH3314" i="32"/>
  <c r="BH3226" i="32"/>
  <c r="BH3212" i="32"/>
  <c r="BH3186" i="32"/>
  <c r="BH3098" i="32"/>
  <c r="BH3065" i="32"/>
  <c r="BH3049" i="32"/>
  <c r="BH3033" i="32"/>
  <c r="BH3017" i="32"/>
  <c r="BH2997" i="32"/>
  <c r="BH2991" i="32"/>
  <c r="BH2985" i="32"/>
  <c r="BH4206" i="32"/>
  <c r="BH4124" i="32"/>
  <c r="BH3804" i="32"/>
  <c r="BH3758" i="32"/>
  <c r="BH3728" i="32"/>
  <c r="BH3602" i="32"/>
  <c r="BH3514" i="32"/>
  <c r="BH3500" i="32"/>
  <c r="BH3474" i="32"/>
  <c r="BH3386" i="32"/>
  <c r="BH3372" i="32"/>
  <c r="BH3346" i="32"/>
  <c r="BH3258" i="32"/>
  <c r="BH3244" i="32"/>
  <c r="BH3218" i="32"/>
  <c r="BH3792" i="32"/>
  <c r="BH3630" i="32"/>
  <c r="BH3564" i="32"/>
  <c r="BH3538" i="32"/>
  <c r="BH3378" i="32"/>
  <c r="BH3308" i="32"/>
  <c r="BH3282" i="32"/>
  <c r="BH3130" i="32"/>
  <c r="BH3116" i="32"/>
  <c r="BH3093" i="32"/>
  <c r="BH3090" i="32"/>
  <c r="BH3073" i="32"/>
  <c r="BH3053" i="32"/>
  <c r="BH3029" i="32"/>
  <c r="BH3013" i="32"/>
  <c r="BH3007" i="32"/>
  <c r="BH3001" i="32"/>
  <c r="BH2964" i="32"/>
  <c r="BH2932" i="32"/>
  <c r="BH2921" i="32"/>
  <c r="BH2913" i="32"/>
  <c r="BH2905" i="32"/>
  <c r="BH2897" i="32"/>
  <c r="BH2889" i="32"/>
  <c r="BH2881" i="32"/>
  <c r="BH2873" i="32"/>
  <c r="BH2865" i="32"/>
  <c r="BH2857" i="32"/>
  <c r="BH2849" i="32"/>
  <c r="BH2841" i="32"/>
  <c r="BH2833" i="32"/>
  <c r="BH2825" i="32"/>
  <c r="BH2817" i="32"/>
  <c r="BH2809" i="32"/>
  <c r="BH2801" i="32"/>
  <c r="BH2793" i="32"/>
  <c r="BH2785" i="32"/>
  <c r="BH2777" i="32"/>
  <c r="BH2769" i="32"/>
  <c r="BH2761" i="32"/>
  <c r="BH2753" i="32"/>
  <c r="BH2745" i="32"/>
  <c r="BH2737" i="32"/>
  <c r="BH2729" i="32"/>
  <c r="BH2721" i="32"/>
  <c r="BH2713" i="32"/>
  <c r="BH3892" i="32"/>
  <c r="BH3822" i="32"/>
  <c r="BH3676" i="32"/>
  <c r="BH3578" i="32"/>
  <c r="BH3418" i="32"/>
  <c r="BH3404" i="32"/>
  <c r="BH3322" i="32"/>
  <c r="BH3162" i="32"/>
  <c r="BH3148" i="32"/>
  <c r="BH3122" i="32"/>
  <c r="BH3069" i="32"/>
  <c r="BH3045" i="32"/>
  <c r="BH3025" i="32"/>
  <c r="BH3015" i="32"/>
  <c r="BH3009" i="32"/>
  <c r="BH2981" i="32"/>
  <c r="BH2972" i="32"/>
  <c r="BH2940" i="32"/>
  <c r="BH2923" i="32"/>
  <c r="BH2915" i="32"/>
  <c r="BH2907" i="32"/>
  <c r="BH2899" i="32"/>
  <c r="BH2891" i="32"/>
  <c r="BH2883" i="32"/>
  <c r="BH2875" i="32"/>
  <c r="BH2867" i="32"/>
  <c r="BH2859" i="32"/>
  <c r="BH2851" i="32"/>
  <c r="BH2843" i="32"/>
  <c r="BH2835" i="32"/>
  <c r="BH2827" i="32"/>
  <c r="BH2819" i="32"/>
  <c r="BH2811" i="32"/>
  <c r="BH2803" i="32"/>
  <c r="BH2795" i="32"/>
  <c r="BH2787" i="32"/>
  <c r="BH2779" i="32"/>
  <c r="BH2771" i="32"/>
  <c r="BH2763" i="32"/>
  <c r="BH2755" i="32"/>
  <c r="BH2747" i="32"/>
  <c r="BH2739" i="32"/>
  <c r="BH2731" i="32"/>
  <c r="BH2723" i="32"/>
  <c r="BH2715" i="32"/>
  <c r="BH4252" i="32"/>
  <c r="BH3950" i="32"/>
  <c r="BH3868" i="32"/>
  <c r="BH3506" i="32"/>
  <c r="BH3436" i="32"/>
  <c r="BH3410" i="32"/>
  <c r="BH3250" i="32"/>
  <c r="BH3180" i="32"/>
  <c r="BH3154" i="32"/>
  <c r="BH3061" i="32"/>
  <c r="BH3041" i="32"/>
  <c r="BH3021" i="32"/>
  <c r="BH2993" i="32"/>
  <c r="BH2983" i="32"/>
  <c r="BH2948" i="32"/>
  <c r="BH2925" i="32"/>
  <c r="BH2917" i="32"/>
  <c r="BH2909" i="32"/>
  <c r="BH2901" i="32"/>
  <c r="BH2893" i="32"/>
  <c r="BH2885" i="32"/>
  <c r="BH2877" i="32"/>
  <c r="BH2869" i="32"/>
  <c r="BH2861" i="32"/>
  <c r="BH2853" i="32"/>
  <c r="BH2845" i="32"/>
  <c r="BH2837" i="32"/>
  <c r="BH2829" i="32"/>
  <c r="BH2821" i="32"/>
  <c r="BH2813" i="32"/>
  <c r="BH2805" i="32"/>
  <c r="BH2797" i="32"/>
  <c r="BH2789" i="32"/>
  <c r="BH2781" i="32"/>
  <c r="BH2773" i="32"/>
  <c r="BH2765" i="32"/>
  <c r="BH2757" i="32"/>
  <c r="BH2749" i="32"/>
  <c r="BH2741" i="32"/>
  <c r="BH2733" i="32"/>
  <c r="BH2725" i="32"/>
  <c r="BH2717" i="32"/>
  <c r="BH3532" i="32"/>
  <c r="BH3290" i="32"/>
  <c r="BH3005" i="32"/>
  <c r="BH2968" i="32"/>
  <c r="BH2903" i="32"/>
  <c r="BH2871" i="32"/>
  <c r="BH2839" i="32"/>
  <c r="BH2807" i="32"/>
  <c r="BH2775" i="32"/>
  <c r="BH2743" i="32"/>
  <c r="BH2711" i="32"/>
  <c r="BH2703" i="32"/>
  <c r="BH2695" i="32"/>
  <c r="BH2687" i="32"/>
  <c r="BH2679" i="32"/>
  <c r="BH2671" i="32"/>
  <c r="BH2663" i="32"/>
  <c r="BH2655" i="32"/>
  <c r="BH2647" i="32"/>
  <c r="BH2639" i="32"/>
  <c r="BH2631" i="32"/>
  <c r="BH2623" i="32"/>
  <c r="BH2615" i="32"/>
  <c r="BH2607" i="32"/>
  <c r="BH2599" i="32"/>
  <c r="BH2591" i="32"/>
  <c r="BH2583" i="32"/>
  <c r="BH2575" i="32"/>
  <c r="BH2567" i="32"/>
  <c r="BH2559" i="32"/>
  <c r="BH2551" i="32"/>
  <c r="BH2543" i="32"/>
  <c r="BH2535" i="32"/>
  <c r="BH2527" i="32"/>
  <c r="BH2519" i="32"/>
  <c r="BH2511" i="32"/>
  <c r="BH2503" i="32"/>
  <c r="BH2495" i="32"/>
  <c r="BH2487" i="32"/>
  <c r="BH2479" i="32"/>
  <c r="BH2471" i="32"/>
  <c r="BH2463" i="32"/>
  <c r="BH2455" i="32"/>
  <c r="BH2447" i="32"/>
  <c r="BH2439" i="32"/>
  <c r="BH2431" i="32"/>
  <c r="BH2423" i="32"/>
  <c r="BH2415" i="32"/>
  <c r="BH2407" i="32"/>
  <c r="BH2399" i="32"/>
  <c r="BH2391" i="32"/>
  <c r="BH2383" i="32"/>
  <c r="BH2375" i="32"/>
  <c r="BH2367" i="32"/>
  <c r="BH2359" i="32"/>
  <c r="BH2351" i="32"/>
  <c r="BH2343" i="32"/>
  <c r="BH2335" i="32"/>
  <c r="BH2327" i="32"/>
  <c r="BH2319" i="32"/>
  <c r="BH2311" i="32"/>
  <c r="BH2303" i="32"/>
  <c r="BH2295" i="32"/>
  <c r="BH3546" i="32"/>
  <c r="BH3084" i="32"/>
  <c r="BH3077" i="32"/>
  <c r="BH2895" i="32"/>
  <c r="BH2863" i="32"/>
  <c r="BH2831" i="32"/>
  <c r="BH2799" i="32"/>
  <c r="BH2767" i="32"/>
  <c r="BH2735" i="32"/>
  <c r="BH2705" i="32"/>
  <c r="BH2697" i="32"/>
  <c r="BH2689" i="32"/>
  <c r="BH2681" i="32"/>
  <c r="BH2673" i="32"/>
  <c r="BH2665" i="32"/>
  <c r="BH2657" i="32"/>
  <c r="BH2649" i="32"/>
  <c r="BH2641" i="32"/>
  <c r="BH2633" i="32"/>
  <c r="BH2625" i="32"/>
  <c r="BH2617" i="32"/>
  <c r="BH2609" i="32"/>
  <c r="BH2601" i="32"/>
  <c r="BH2593" i="32"/>
  <c r="BH2585" i="32"/>
  <c r="BH2577" i="32"/>
  <c r="BH2569" i="32"/>
  <c r="BH2561" i="32"/>
  <c r="BH2553" i="32"/>
  <c r="BH2545" i="32"/>
  <c r="BH2537" i="32"/>
  <c r="BH2529" i="32"/>
  <c r="BH2521" i="32"/>
  <c r="BH2513" i="32"/>
  <c r="BH2505" i="32"/>
  <c r="BH2497" i="32"/>
  <c r="BH2489" i="32"/>
  <c r="BH2481" i="32"/>
  <c r="BH2473" i="32"/>
  <c r="BH2465" i="32"/>
  <c r="BH2457" i="32"/>
  <c r="BH2449" i="32"/>
  <c r="BH2441" i="32"/>
  <c r="BH2433" i="32"/>
  <c r="BH2425" i="32"/>
  <c r="BH2417" i="32"/>
  <c r="BH2409" i="32"/>
  <c r="BH2401" i="32"/>
  <c r="BH2393" i="32"/>
  <c r="BH2385" i="32"/>
  <c r="BH2377" i="32"/>
  <c r="BH2369" i="32"/>
  <c r="BH2361" i="32"/>
  <c r="BH2353" i="32"/>
  <c r="BH2345" i="32"/>
  <c r="BH2337" i="32"/>
  <c r="BH2329" i="32"/>
  <c r="BH2321" i="32"/>
  <c r="BH2313" i="32"/>
  <c r="BH2305" i="32"/>
  <c r="BH2297" i="32"/>
  <c r="BH2289" i="32"/>
  <c r="BH2281" i="32"/>
  <c r="BH2273" i="32"/>
  <c r="BH2265" i="32"/>
  <c r="BH2257" i="32"/>
  <c r="BH2249" i="32"/>
  <c r="BH2241" i="32"/>
  <c r="BH2233" i="32"/>
  <c r="BH2231" i="32"/>
  <c r="BH2229" i="32"/>
  <c r="BH2227" i="32"/>
  <c r="BH2225" i="32"/>
  <c r="BH2223" i="32"/>
  <c r="BH2221" i="32"/>
  <c r="BH2219" i="32"/>
  <c r="BH2217" i="32"/>
  <c r="BH2215" i="32"/>
  <c r="BH2213" i="32"/>
  <c r="BH2211" i="32"/>
  <c r="BH2209" i="32"/>
  <c r="BH2207" i="32"/>
  <c r="BH2205" i="32"/>
  <c r="BH2203" i="32"/>
  <c r="BH2201" i="32"/>
  <c r="BH2199" i="32"/>
  <c r="BH2197" i="32"/>
  <c r="BH2195" i="32"/>
  <c r="BH2193" i="32"/>
  <c r="BH2191" i="32"/>
  <c r="BH2189" i="32"/>
  <c r="BH2187" i="32"/>
  <c r="BH2185" i="32"/>
  <c r="BH2183" i="32"/>
  <c r="BH2181" i="32"/>
  <c r="BH2179" i="32"/>
  <c r="BH2177" i="32"/>
  <c r="BH2175" i="32"/>
  <c r="BH2173" i="32"/>
  <c r="BH2171" i="32"/>
  <c r="BH2169" i="32"/>
  <c r="BH2167" i="32"/>
  <c r="BH2165" i="32"/>
  <c r="BH2163" i="32"/>
  <c r="BH2161" i="32"/>
  <c r="BH2159" i="32"/>
  <c r="BH2157" i="32"/>
  <c r="BH2155" i="32"/>
  <c r="BH2153" i="32"/>
  <c r="BH2151" i="32"/>
  <c r="BH2149" i="32"/>
  <c r="BH2147" i="32"/>
  <c r="BH2145" i="32"/>
  <c r="BH2143" i="32"/>
  <c r="BH2141" i="32"/>
  <c r="BH2139" i="32"/>
  <c r="BH2137" i="32"/>
  <c r="BH2135" i="32"/>
  <c r="BH2133" i="32"/>
  <c r="BH2131" i="32"/>
  <c r="BH2129" i="32"/>
  <c r="BH2127" i="32"/>
  <c r="BH2125" i="32"/>
  <c r="BH2123" i="32"/>
  <c r="BH2121" i="32"/>
  <c r="BH2119" i="32"/>
  <c r="BH2117" i="32"/>
  <c r="BH2115" i="32"/>
  <c r="BH2113" i="32"/>
  <c r="BH2111" i="32"/>
  <c r="BH2109" i="32"/>
  <c r="BH2107" i="32"/>
  <c r="BH2105" i="32"/>
  <c r="BH2103" i="32"/>
  <c r="BH2101" i="32"/>
  <c r="BH2099" i="32"/>
  <c r="BH2097" i="32"/>
  <c r="BH2095" i="32"/>
  <c r="BH2093" i="32"/>
  <c r="BH2091" i="32"/>
  <c r="BH2089" i="32"/>
  <c r="BH2087" i="32"/>
  <c r="BH2085" i="32"/>
  <c r="BH2083" i="32"/>
  <c r="BH2081" i="32"/>
  <c r="BH2079" i="32"/>
  <c r="BH2077" i="32"/>
  <c r="BH2075" i="32"/>
  <c r="BH2073" i="32"/>
  <c r="BH2071" i="32"/>
  <c r="BH2069" i="32"/>
  <c r="BH2067" i="32"/>
  <c r="BH2065" i="32"/>
  <c r="BH2063" i="32"/>
  <c r="BH2061" i="32"/>
  <c r="BH2059" i="32"/>
  <c r="BH2057" i="32"/>
  <c r="BH2055" i="32"/>
  <c r="BH2053" i="32"/>
  <c r="BH2051" i="32"/>
  <c r="BH2049" i="32"/>
  <c r="BH2047" i="32"/>
  <c r="BH2045" i="32"/>
  <c r="BH2043" i="32"/>
  <c r="BH2041" i="32"/>
  <c r="BH2039" i="32"/>
  <c r="BH2037" i="32"/>
  <c r="BH2035" i="32"/>
  <c r="BH2033" i="32"/>
  <c r="BH2031" i="32"/>
  <c r="BH2029" i="32"/>
  <c r="BH2027" i="32"/>
  <c r="BH2025" i="32"/>
  <c r="BH2023" i="32"/>
  <c r="BH2021" i="32"/>
  <c r="BH2019" i="32"/>
  <c r="BH2017" i="32"/>
  <c r="BH2015" i="32"/>
  <c r="BH2013" i="32"/>
  <c r="BH2011" i="32"/>
  <c r="BH2009" i="32"/>
  <c r="BH2007" i="32"/>
  <c r="BH2005" i="32"/>
  <c r="BH2003" i="32"/>
  <c r="BH2001" i="32"/>
  <c r="BH1999" i="32"/>
  <c r="BH1997" i="32"/>
  <c r="BH1995" i="32"/>
  <c r="BH1993" i="32"/>
  <c r="BH1991" i="32"/>
  <c r="BH1989" i="32"/>
  <c r="BH1987" i="32"/>
  <c r="BH1985" i="32"/>
  <c r="BH1983" i="32"/>
  <c r="BH1981" i="32"/>
  <c r="BH1979" i="32"/>
  <c r="BH1977" i="32"/>
  <c r="BH1975" i="32"/>
  <c r="BH1973" i="32"/>
  <c r="BH1971" i="32"/>
  <c r="BH1969" i="32"/>
  <c r="BH1967" i="32"/>
  <c r="BH1965" i="32"/>
  <c r="BH1963" i="32"/>
  <c r="BH1961" i="32"/>
  <c r="BH1959" i="32"/>
  <c r="BH1957" i="32"/>
  <c r="BH1955" i="32"/>
  <c r="BH1953" i="32"/>
  <c r="BH1951" i="32"/>
  <c r="BH1949" i="32"/>
  <c r="BH1947" i="32"/>
  <c r="BH1945" i="32"/>
  <c r="BH1943" i="32"/>
  <c r="BH1941" i="32"/>
  <c r="BH1939" i="32"/>
  <c r="BH1937" i="32"/>
  <c r="BH1935" i="32"/>
  <c r="BH1933" i="32"/>
  <c r="BH1931" i="32"/>
  <c r="BH1929" i="32"/>
  <c r="BH1927" i="32"/>
  <c r="BH1925" i="32"/>
  <c r="BH1923" i="32"/>
  <c r="BH1921" i="32"/>
  <c r="BH1919" i="32"/>
  <c r="BH1917" i="32"/>
  <c r="BH1915" i="32"/>
  <c r="BH1913" i="32"/>
  <c r="BH1911" i="32"/>
  <c r="BH1909" i="32"/>
  <c r="BH1907" i="32"/>
  <c r="BH1905" i="32"/>
  <c r="BH1903" i="32"/>
  <c r="BH1901" i="32"/>
  <c r="BH1899" i="32"/>
  <c r="BH1897" i="32"/>
  <c r="BH1895" i="32"/>
  <c r="BH1893" i="32"/>
  <c r="BH1891" i="32"/>
  <c r="BH1889" i="32"/>
  <c r="BH1887" i="32"/>
  <c r="BH1885" i="32"/>
  <c r="BH1883" i="32"/>
  <c r="BH1881" i="32"/>
  <c r="BH1879" i="32"/>
  <c r="BH1877" i="32"/>
  <c r="BH1875" i="32"/>
  <c r="BH1873" i="32"/>
  <c r="BH1871" i="32"/>
  <c r="BH1869" i="32"/>
  <c r="BH1867" i="32"/>
  <c r="BH1865" i="32"/>
  <c r="BH1863" i="32"/>
  <c r="BH1861" i="32"/>
  <c r="BH1859" i="32"/>
  <c r="BH1857" i="32"/>
  <c r="BH1855" i="32"/>
  <c r="BH1853" i="32"/>
  <c r="BH1851" i="32"/>
  <c r="BH1849" i="32"/>
  <c r="BH1847" i="32"/>
  <c r="BH1845" i="32"/>
  <c r="BH1843" i="32"/>
  <c r="BH1841" i="32"/>
  <c r="BH1839" i="32"/>
  <c r="BH1837" i="32"/>
  <c r="BH1835" i="32"/>
  <c r="BH1833" i="32"/>
  <c r="BH1831" i="32"/>
  <c r="BH1829" i="32"/>
  <c r="BH1827" i="32"/>
  <c r="BH1825" i="32"/>
  <c r="BH1823" i="32"/>
  <c r="BH1821" i="32"/>
  <c r="BH1819" i="32"/>
  <c r="BH1817" i="32"/>
  <c r="BH1815" i="32"/>
  <c r="BH1813" i="32"/>
  <c r="BH1811" i="32"/>
  <c r="BH1809" i="32"/>
  <c r="BH1807" i="32"/>
  <c r="BH1805" i="32"/>
  <c r="BH1803" i="32"/>
  <c r="BH1801" i="32"/>
  <c r="BH1799" i="32"/>
  <c r="BH1797" i="32"/>
  <c r="BH1795" i="32"/>
  <c r="BH1793" i="32"/>
  <c r="BH1791" i="32"/>
  <c r="BH1789" i="32"/>
  <c r="BH1787" i="32"/>
  <c r="BH1785" i="32"/>
  <c r="BH1783" i="32"/>
  <c r="BH1781" i="32"/>
  <c r="BH1779" i="32"/>
  <c r="BH1777" i="32"/>
  <c r="BH1775" i="32"/>
  <c r="BH1773" i="32"/>
  <c r="BH1771" i="32"/>
  <c r="BH1769" i="32"/>
  <c r="BH1767" i="32"/>
  <c r="BH1765" i="32"/>
  <c r="BH1763" i="32"/>
  <c r="BH1761" i="32"/>
  <c r="BH1759" i="32"/>
  <c r="BH1757" i="32"/>
  <c r="BH1755" i="32"/>
  <c r="BH1753" i="32"/>
  <c r="BH1751" i="32"/>
  <c r="BH1749" i="32"/>
  <c r="BH1747" i="32"/>
  <c r="BH1745" i="32"/>
  <c r="BH1743" i="32"/>
  <c r="BH1741" i="32"/>
  <c r="BH1739" i="32"/>
  <c r="BH1737" i="32"/>
  <c r="BH1735" i="32"/>
  <c r="BH1733" i="32"/>
  <c r="BH1731" i="32"/>
  <c r="BH1729" i="32"/>
  <c r="BH1727" i="32"/>
  <c r="BH1725" i="32"/>
  <c r="BH1723" i="32"/>
  <c r="BH1721" i="32"/>
  <c r="BH1719" i="32"/>
  <c r="BH1717" i="32"/>
  <c r="BH1715" i="32"/>
  <c r="BH1713" i="32"/>
  <c r="BH1711" i="32"/>
  <c r="BH1709" i="32"/>
  <c r="BH1707" i="32"/>
  <c r="BH1705" i="32"/>
  <c r="BH1703" i="32"/>
  <c r="BH1701" i="32"/>
  <c r="BH1699" i="32"/>
  <c r="BH1697" i="32"/>
  <c r="BH1695" i="32"/>
  <c r="BH1693" i="32"/>
  <c r="BH1691" i="32"/>
  <c r="BH1689" i="32"/>
  <c r="BH1687" i="32"/>
  <c r="BH1685" i="32"/>
  <c r="BH1683" i="32"/>
  <c r="BH1681" i="32"/>
  <c r="BH1679" i="32"/>
  <c r="BH1677" i="32"/>
  <c r="BH1675" i="32"/>
  <c r="BH1673" i="32"/>
  <c r="BH1671" i="32"/>
  <c r="BH1669" i="32"/>
  <c r="BH1667" i="32"/>
  <c r="BH1665" i="32"/>
  <c r="BH1663" i="32"/>
  <c r="BH1661" i="32"/>
  <c r="BH1659" i="32"/>
  <c r="BH1657" i="32"/>
  <c r="BH1655" i="32"/>
  <c r="BH1653" i="32"/>
  <c r="BH1651" i="32"/>
  <c r="BH1649" i="32"/>
  <c r="BH1647" i="32"/>
  <c r="BH1645" i="32"/>
  <c r="BH1643" i="32"/>
  <c r="BH1641" i="32"/>
  <c r="BH1639" i="32"/>
  <c r="BH1637" i="32"/>
  <c r="BH1635" i="32"/>
  <c r="BH1633" i="32"/>
  <c r="BH1631" i="32"/>
  <c r="BH1629" i="32"/>
  <c r="BH1627" i="32"/>
  <c r="BH1625" i="32"/>
  <c r="BH1623" i="32"/>
  <c r="BH1621" i="32"/>
  <c r="BH1619" i="32"/>
  <c r="BH1617" i="32"/>
  <c r="BH1615" i="32"/>
  <c r="BH1613" i="32"/>
  <c r="BH1611" i="32"/>
  <c r="BH1609" i="32"/>
  <c r="BH1607" i="32"/>
  <c r="BH1605" i="32"/>
  <c r="BH1603" i="32"/>
  <c r="BH1601" i="32"/>
  <c r="BH1599" i="32"/>
  <c r="BH1597" i="32"/>
  <c r="BH1595" i="32"/>
  <c r="BH1593" i="32"/>
  <c r="BH1591" i="32"/>
  <c r="BH1589" i="32"/>
  <c r="BH1587" i="32"/>
  <c r="BH1585" i="32"/>
  <c r="BH1583" i="32"/>
  <c r="BH1581" i="32"/>
  <c r="BH1579" i="32"/>
  <c r="BH1577" i="32"/>
  <c r="BH1575" i="32"/>
  <c r="BH1573" i="32"/>
  <c r="BH1571" i="32"/>
  <c r="BH1569" i="32"/>
  <c r="BH1567" i="32"/>
  <c r="BH1565" i="32"/>
  <c r="BH1563" i="32"/>
  <c r="BH1561" i="32"/>
  <c r="BH1559" i="32"/>
  <c r="BH1557" i="32"/>
  <c r="BH1555" i="32"/>
  <c r="BH1553" i="32"/>
  <c r="BH1551" i="32"/>
  <c r="BH1549" i="32"/>
  <c r="BH1547" i="32"/>
  <c r="BH1545" i="32"/>
  <c r="BH1543" i="32"/>
  <c r="BH1541" i="32"/>
  <c r="BH1539" i="32"/>
  <c r="BH1537" i="32"/>
  <c r="BH1535" i="32"/>
  <c r="BH1533" i="32"/>
  <c r="BH1531" i="32"/>
  <c r="BH1529" i="32"/>
  <c r="BH1527" i="32"/>
  <c r="BH1525" i="32"/>
  <c r="BH1523" i="32"/>
  <c r="BH1521" i="32"/>
  <c r="BH1519" i="32"/>
  <c r="BH1517" i="32"/>
  <c r="BH1515" i="32"/>
  <c r="BH1513" i="32"/>
  <c r="BH1511" i="32"/>
  <c r="BH1509" i="32"/>
  <c r="BH1507" i="32"/>
  <c r="BH1505" i="32"/>
  <c r="BH1503" i="32"/>
  <c r="BH1501" i="32"/>
  <c r="BH1499" i="32"/>
  <c r="BH1497" i="32"/>
  <c r="BH1495" i="32"/>
  <c r="BH1493" i="32"/>
  <c r="BH1491" i="32"/>
  <c r="BH1489" i="32"/>
  <c r="BH1487" i="32"/>
  <c r="BH1485" i="32"/>
  <c r="BH1483" i="32"/>
  <c r="BH1481" i="32"/>
  <c r="BH1479" i="32"/>
  <c r="BH1477" i="32"/>
  <c r="BH1475" i="32"/>
  <c r="BH1473" i="32"/>
  <c r="BH1471" i="32"/>
  <c r="BH1469" i="32"/>
  <c r="BH1467" i="32"/>
  <c r="BH1465" i="32"/>
  <c r="BH1463" i="32"/>
  <c r="BH1461" i="32"/>
  <c r="BH1459" i="32"/>
  <c r="BH1457" i="32"/>
  <c r="BH1455" i="32"/>
  <c r="BH1453" i="32"/>
  <c r="BH1451" i="32"/>
  <c r="BH1449" i="32"/>
  <c r="BH1447" i="32"/>
  <c r="BH1445" i="32"/>
  <c r="BH1443" i="32"/>
  <c r="BH4020" i="32"/>
  <c r="BH3194" i="32"/>
  <c r="BH3057" i="32"/>
  <c r="BH2989" i="32"/>
  <c r="BH2956" i="32"/>
  <c r="BH2930" i="32"/>
  <c r="BH2919" i="32"/>
  <c r="BH2887" i="32"/>
  <c r="BH2855" i="32"/>
  <c r="BH2823" i="32"/>
  <c r="BH2791" i="32"/>
  <c r="BH2759" i="32"/>
  <c r="BH2727" i="32"/>
  <c r="BH2707" i="32"/>
  <c r="BH2699" i="32"/>
  <c r="BH2691" i="32"/>
  <c r="BH2683" i="32"/>
  <c r="BH2675" i="32"/>
  <c r="BH2667" i="32"/>
  <c r="BH2659" i="32"/>
  <c r="BH2651" i="32"/>
  <c r="BH2643" i="32"/>
  <c r="BH2635" i="32"/>
  <c r="BH2627" i="32"/>
  <c r="BH2619" i="32"/>
  <c r="BH2611" i="32"/>
  <c r="BH2603" i="32"/>
  <c r="BH2595" i="32"/>
  <c r="BH2587" i="32"/>
  <c r="BH2579" i="32"/>
  <c r="BH2571" i="32"/>
  <c r="BH2563" i="32"/>
  <c r="BH2555" i="32"/>
  <c r="BH2547" i="32"/>
  <c r="BH2539" i="32"/>
  <c r="BH2531" i="32"/>
  <c r="BH2523" i="32"/>
  <c r="BH2515" i="32"/>
  <c r="BH2507" i="32"/>
  <c r="BH2499" i="32"/>
  <c r="BH2491" i="32"/>
  <c r="BH2483" i="32"/>
  <c r="BH2475" i="32"/>
  <c r="BH2467" i="32"/>
  <c r="BH2459" i="32"/>
  <c r="BH2451" i="32"/>
  <c r="BH2443" i="32"/>
  <c r="BH2435" i="32"/>
  <c r="BH2427" i="32"/>
  <c r="BH2419" i="32"/>
  <c r="BH2411" i="32"/>
  <c r="BH2403" i="32"/>
  <c r="BH2395" i="32"/>
  <c r="BH2387" i="32"/>
  <c r="BH2379" i="32"/>
  <c r="BH2371" i="32"/>
  <c r="BH2363" i="32"/>
  <c r="BH2355" i="32"/>
  <c r="BH2347" i="32"/>
  <c r="BH2339" i="32"/>
  <c r="BH2331" i="32"/>
  <c r="BH2323" i="32"/>
  <c r="BH2315" i="32"/>
  <c r="BH2307" i="32"/>
  <c r="BH2299" i="32"/>
  <c r="BH2291" i="32"/>
  <c r="BH2283" i="32"/>
  <c r="BH2275" i="32"/>
  <c r="BH2267" i="32"/>
  <c r="BH2259" i="32"/>
  <c r="BH2251" i="32"/>
  <c r="BH2243" i="32"/>
  <c r="BH2235" i="32"/>
  <c r="BH3450" i="32"/>
  <c r="BH2962" i="32"/>
  <c r="BH2815" i="32"/>
  <c r="BH2693" i="32"/>
  <c r="BH2661" i="32"/>
  <c r="BH2629" i="32"/>
  <c r="BH2597" i="32"/>
  <c r="BH2565" i="32"/>
  <c r="BH2533" i="32"/>
  <c r="BH2501" i="32"/>
  <c r="BH2469" i="32"/>
  <c r="BH2437" i="32"/>
  <c r="BH2405" i="32"/>
  <c r="BH2373" i="32"/>
  <c r="BH2341" i="32"/>
  <c r="BH2309" i="32"/>
  <c r="BH2285" i="32"/>
  <c r="BH2269" i="32"/>
  <c r="BH2253" i="32"/>
  <c r="BH2237" i="32"/>
  <c r="BH2228" i="32"/>
  <c r="BH2220" i="32"/>
  <c r="BH2212" i="32"/>
  <c r="BH2204" i="32"/>
  <c r="BH2196" i="32"/>
  <c r="BH2188" i="32"/>
  <c r="BH2180" i="32"/>
  <c r="BH2172" i="32"/>
  <c r="BH2164" i="32"/>
  <c r="BH2156" i="32"/>
  <c r="BH2148" i="32"/>
  <c r="BH2140" i="32"/>
  <c r="BH2132" i="32"/>
  <c r="BH2124" i="32"/>
  <c r="BH2116" i="32"/>
  <c r="BH2108" i="32"/>
  <c r="BH2100" i="32"/>
  <c r="BH2092" i="32"/>
  <c r="BH2084" i="32"/>
  <c r="BH2076" i="32"/>
  <c r="BH2068" i="32"/>
  <c r="BH2060" i="32"/>
  <c r="BH2052" i="32"/>
  <c r="BH2044" i="32"/>
  <c r="BH2036" i="32"/>
  <c r="BH2028" i="32"/>
  <c r="BH2020" i="32"/>
  <c r="BH2012" i="32"/>
  <c r="BH2004" i="32"/>
  <c r="BH1996" i="32"/>
  <c r="BH1988" i="32"/>
  <c r="BH1980" i="32"/>
  <c r="BH1972" i="32"/>
  <c r="BH1964" i="32"/>
  <c r="BH1956" i="32"/>
  <c r="BH1948" i="32"/>
  <c r="BH1940" i="32"/>
  <c r="BH1932" i="32"/>
  <c r="BH1924" i="32"/>
  <c r="BH1916" i="32"/>
  <c r="BH1908" i="32"/>
  <c r="BH1900" i="32"/>
  <c r="BH1892" i="32"/>
  <c r="BH1884" i="32"/>
  <c r="BH1876" i="32"/>
  <c r="BH1868" i="32"/>
  <c r="BH1860" i="32"/>
  <c r="BH1852" i="32"/>
  <c r="BH1844" i="32"/>
  <c r="BH1836" i="32"/>
  <c r="BH1828" i="32"/>
  <c r="BH1820" i="32"/>
  <c r="BH1812" i="32"/>
  <c r="BH1804" i="32"/>
  <c r="BH1796" i="32"/>
  <c r="BH1788" i="32"/>
  <c r="BH1780" i="32"/>
  <c r="BH1772" i="32"/>
  <c r="BH1764" i="32"/>
  <c r="BH1756" i="32"/>
  <c r="BH1748" i="32"/>
  <c r="BH1740" i="32"/>
  <c r="BH1732" i="32"/>
  <c r="BH1724" i="32"/>
  <c r="BH1716" i="32"/>
  <c r="BH1708" i="32"/>
  <c r="BH1700" i="32"/>
  <c r="BH1692" i="32"/>
  <c r="BH1684" i="32"/>
  <c r="BH1676" i="32"/>
  <c r="BH1668" i="32"/>
  <c r="BH1660" i="32"/>
  <c r="BH1652" i="32"/>
  <c r="BH1644" i="32"/>
  <c r="BH1636" i="32"/>
  <c r="BH1628" i="32"/>
  <c r="BH1620" i="32"/>
  <c r="BH1612" i="32"/>
  <c r="BH1604" i="32"/>
  <c r="BH1596" i="32"/>
  <c r="BH1588" i="32"/>
  <c r="BH1580" i="32"/>
  <c r="BH1572" i="32"/>
  <c r="BH1564" i="32"/>
  <c r="BH1556" i="32"/>
  <c r="BH1548" i="32"/>
  <c r="BH1540" i="32"/>
  <c r="BH1532" i="32"/>
  <c r="BH1524" i="32"/>
  <c r="BH1516" i="32"/>
  <c r="BH1508" i="32"/>
  <c r="BH1500" i="32"/>
  <c r="BH1492" i="32"/>
  <c r="BH1484" i="32"/>
  <c r="BH1476" i="32"/>
  <c r="BH1468" i="32"/>
  <c r="BH1460" i="32"/>
  <c r="BH1452" i="32"/>
  <c r="BH1444" i="32"/>
  <c r="BH1436" i="32"/>
  <c r="BH1428" i="32"/>
  <c r="BH1420" i="32"/>
  <c r="BH1412" i="32"/>
  <c r="BH1404" i="32"/>
  <c r="BH1396" i="32"/>
  <c r="BH1388" i="32"/>
  <c r="BH1380" i="32"/>
  <c r="BH1372" i="32"/>
  <c r="BH1364" i="32"/>
  <c r="BH1356" i="32"/>
  <c r="BH1348" i="32"/>
  <c r="BH1340" i="32"/>
  <c r="BH1332" i="32"/>
  <c r="BH1324" i="32"/>
  <c r="BH1316" i="32"/>
  <c r="BH1308" i="32"/>
  <c r="BH1300" i="32"/>
  <c r="BH1292" i="32"/>
  <c r="BH1284" i="32"/>
  <c r="BH1276" i="32"/>
  <c r="BH1268" i="32"/>
  <c r="BH1260" i="32"/>
  <c r="BH1252" i="32"/>
  <c r="BH1244" i="32"/>
  <c r="BH1236" i="32"/>
  <c r="BH1228" i="32"/>
  <c r="BH1220" i="32"/>
  <c r="BH1212" i="32"/>
  <c r="BH1204" i="32"/>
  <c r="BH1196" i="32"/>
  <c r="BH1188" i="32"/>
  <c r="BH1180" i="32"/>
  <c r="BH1172" i="32"/>
  <c r="BH1164" i="32"/>
  <c r="BH1156" i="32"/>
  <c r="BH1154" i="32"/>
  <c r="BH1152" i="32"/>
  <c r="BH1150" i="32"/>
  <c r="BH1148" i="32"/>
  <c r="BH1146" i="32"/>
  <c r="BH1144" i="32"/>
  <c r="BH1142" i="32"/>
  <c r="BH1140" i="32"/>
  <c r="BH1138" i="32"/>
  <c r="BH1136" i="32"/>
  <c r="BH1134" i="32"/>
  <c r="BH1132" i="32"/>
  <c r="BH1130" i="32"/>
  <c r="BH1128" i="32"/>
  <c r="BH1126" i="32"/>
  <c r="BH1124" i="32"/>
  <c r="BH1122" i="32"/>
  <c r="BH1120" i="32"/>
  <c r="BH1118" i="32"/>
  <c r="BH1116" i="32"/>
  <c r="BH1114" i="32"/>
  <c r="BH1112" i="32"/>
  <c r="BH1110" i="32"/>
  <c r="BH1108" i="32"/>
  <c r="BH1106" i="32"/>
  <c r="BH1104" i="32"/>
  <c r="BH1102" i="32"/>
  <c r="BH1100" i="32"/>
  <c r="BH1098" i="32"/>
  <c r="BH1096" i="32"/>
  <c r="BH1094" i="32"/>
  <c r="BH1092" i="32"/>
  <c r="BH1090" i="32"/>
  <c r="BH1088" i="32"/>
  <c r="BH1086" i="32"/>
  <c r="BH1084" i="32"/>
  <c r="BH1082" i="32"/>
  <c r="BH1080" i="32"/>
  <c r="BH1078" i="32"/>
  <c r="BH1076" i="32"/>
  <c r="BH1074" i="32"/>
  <c r="BH1072" i="32"/>
  <c r="BH1070" i="32"/>
  <c r="BH1068" i="32"/>
  <c r="BH1066" i="32"/>
  <c r="BH1064" i="32"/>
  <c r="BH1062" i="32"/>
  <c r="BH1060" i="32"/>
  <c r="BH1058" i="32"/>
  <c r="BH1056" i="32"/>
  <c r="BH1054" i="32"/>
  <c r="BH1052" i="32"/>
  <c r="BH1050" i="32"/>
  <c r="BH1048" i="32"/>
  <c r="BH1046" i="32"/>
  <c r="BH1044" i="32"/>
  <c r="BH1042" i="32"/>
  <c r="BH1040" i="32"/>
  <c r="BH1038" i="32"/>
  <c r="BH1036" i="32"/>
  <c r="BH1034" i="32"/>
  <c r="BH1032" i="32"/>
  <c r="BH1030" i="32"/>
  <c r="BH1028" i="32"/>
  <c r="BH1026" i="32"/>
  <c r="BH1024" i="32"/>
  <c r="BH1022" i="32"/>
  <c r="BH1020" i="32"/>
  <c r="BH1018" i="32"/>
  <c r="BH1016" i="32"/>
  <c r="BH1014" i="32"/>
  <c r="BH1012" i="32"/>
  <c r="BH1010" i="32"/>
  <c r="BH1008" i="32"/>
  <c r="BH1006" i="32"/>
  <c r="BH1004" i="32"/>
  <c r="BH1002" i="32"/>
  <c r="BH1000" i="32"/>
  <c r="BH998" i="32"/>
  <c r="BH996" i="32"/>
  <c r="BH994" i="32"/>
  <c r="BH992" i="32"/>
  <c r="BH990" i="32"/>
  <c r="BH988" i="32"/>
  <c r="BH986" i="32"/>
  <c r="BH984" i="32"/>
  <c r="BH982" i="32"/>
  <c r="BH980" i="32"/>
  <c r="BH978" i="32"/>
  <c r="BH976" i="32"/>
  <c r="BH974" i="32"/>
  <c r="BH972" i="32"/>
  <c r="BH970" i="32"/>
  <c r="BH968" i="32"/>
  <c r="BH966" i="32"/>
  <c r="BH964" i="32"/>
  <c r="BH962" i="32"/>
  <c r="BH960" i="32"/>
  <c r="BH958" i="32"/>
  <c r="BH956" i="32"/>
  <c r="BH954" i="32"/>
  <c r="BH952" i="32"/>
  <c r="BH950" i="32"/>
  <c r="BH948" i="32"/>
  <c r="BH946" i="32"/>
  <c r="BH944" i="32"/>
  <c r="BH942" i="32"/>
  <c r="BH940" i="32"/>
  <c r="BH938" i="32"/>
  <c r="BH936" i="32"/>
  <c r="BH934" i="32"/>
  <c r="BH932" i="32"/>
  <c r="BH930" i="32"/>
  <c r="BH928" i="32"/>
  <c r="BH926" i="32"/>
  <c r="BH924" i="32"/>
  <c r="BH922" i="32"/>
  <c r="BH920" i="32"/>
  <c r="BH918" i="32"/>
  <c r="BH916" i="32"/>
  <c r="BH914" i="32"/>
  <c r="BH912" i="32"/>
  <c r="BH910" i="32"/>
  <c r="BH908" i="32"/>
  <c r="BH2911" i="32"/>
  <c r="BH2783" i="32"/>
  <c r="BH2685" i="32"/>
  <c r="BH2653" i="32"/>
  <c r="BH2621" i="32"/>
  <c r="BH2589" i="32"/>
  <c r="BH2557" i="32"/>
  <c r="BH2525" i="32"/>
  <c r="BH2493" i="32"/>
  <c r="BH2461" i="32"/>
  <c r="BH2429" i="32"/>
  <c r="BH2397" i="32"/>
  <c r="BH2365" i="32"/>
  <c r="BH2333" i="32"/>
  <c r="BH2301" i="32"/>
  <c r="BH2287" i="32"/>
  <c r="BH2271" i="32"/>
  <c r="BH2255" i="32"/>
  <c r="BH2239" i="32"/>
  <c r="BH2999" i="32"/>
  <c r="BH2879" i="32"/>
  <c r="BH2751" i="32"/>
  <c r="BH2709" i="32"/>
  <c r="BH2677" i="32"/>
  <c r="BH2645" i="32"/>
  <c r="BH2613" i="32"/>
  <c r="BH2581" i="32"/>
  <c r="BH2549" i="32"/>
  <c r="BH2517" i="32"/>
  <c r="BH2485" i="32"/>
  <c r="BH2453" i="32"/>
  <c r="BH2421" i="32"/>
  <c r="BH2389" i="32"/>
  <c r="BH2357" i="32"/>
  <c r="BH2325" i="32"/>
  <c r="BH2293" i="32"/>
  <c r="BH2277" i="32"/>
  <c r="BH2261" i="32"/>
  <c r="BH2245" i="32"/>
  <c r="BH2936" i="32"/>
  <c r="BH2637" i="32"/>
  <c r="BH2509" i="32"/>
  <c r="BH2381" i="32"/>
  <c r="BH2202" i="32"/>
  <c r="BH2170" i="32"/>
  <c r="BH2138" i="32"/>
  <c r="BH2106" i="32"/>
  <c r="BH2074" i="32"/>
  <c r="BH2042" i="32"/>
  <c r="BH2010" i="32"/>
  <c r="BH1978" i="32"/>
  <c r="BH1946" i="32"/>
  <c r="BH1914" i="32"/>
  <c r="BH1882" i="32"/>
  <c r="BH1850" i="32"/>
  <c r="BH1818" i="32"/>
  <c r="BH1786" i="32"/>
  <c r="BH1754" i="32"/>
  <c r="BH1722" i="32"/>
  <c r="BH1690" i="32"/>
  <c r="BH1658" i="32"/>
  <c r="BH1626" i="32"/>
  <c r="BH1594" i="32"/>
  <c r="BH1562" i="32"/>
  <c r="BH1530" i="32"/>
  <c r="BH1498" i="32"/>
  <c r="BH2605" i="32"/>
  <c r="BH2477" i="32"/>
  <c r="BH2349" i="32"/>
  <c r="BH2279" i="32"/>
  <c r="BH2226" i="32"/>
  <c r="BH2194" i="32"/>
  <c r="BH2162" i="32"/>
  <c r="BH2130" i="32"/>
  <c r="BH2098" i="32"/>
  <c r="BH2066" i="32"/>
  <c r="BH2034" i="32"/>
  <c r="BH2002" i="32"/>
  <c r="BH1970" i="32"/>
  <c r="BH1938" i="32"/>
  <c r="BH1906" i="32"/>
  <c r="BH1874" i="32"/>
  <c r="BH3276" i="32"/>
  <c r="BH3037" i="32"/>
  <c r="BH2847" i="32"/>
  <c r="BH2701" i="32"/>
  <c r="BH2573" i="32"/>
  <c r="BH2445" i="32"/>
  <c r="BH2317" i="32"/>
  <c r="BH2263" i="32"/>
  <c r="BH2218" i="32"/>
  <c r="BH2186" i="32"/>
  <c r="BH2154" i="32"/>
  <c r="BH2122" i="32"/>
  <c r="BH2090" i="32"/>
  <c r="BH2058" i="32"/>
  <c r="BH2026" i="32"/>
  <c r="BH1994" i="32"/>
  <c r="BH1962" i="32"/>
  <c r="BH1930" i="32"/>
  <c r="BH1898" i="32"/>
  <c r="BH1866" i="32"/>
  <c r="BH1834" i="32"/>
  <c r="BH1802" i="32"/>
  <c r="BH1770" i="32"/>
  <c r="BH1738" i="32"/>
  <c r="BH1706" i="32"/>
  <c r="BH1674" i="32"/>
  <c r="BH1642" i="32"/>
  <c r="BH1610" i="32"/>
  <c r="BH1578" i="32"/>
  <c r="BH1546" i="32"/>
  <c r="BH1514" i="32"/>
  <c r="BH1482" i="32"/>
  <c r="BH855" i="32"/>
  <c r="BH857" i="32"/>
  <c r="BH859" i="32"/>
  <c r="BH861" i="32"/>
  <c r="BH863" i="32"/>
  <c r="BH865" i="32"/>
  <c r="BH867" i="32"/>
  <c r="BH869" i="32"/>
  <c r="BH871" i="32"/>
  <c r="BH873" i="32"/>
  <c r="BH875" i="32"/>
  <c r="BH877" i="32"/>
  <c r="BH879" i="32"/>
  <c r="BH881" i="32"/>
  <c r="BH883" i="32"/>
  <c r="BH885" i="32"/>
  <c r="BH887" i="32"/>
  <c r="BH889" i="32"/>
  <c r="BH891" i="32"/>
  <c r="BH893" i="32"/>
  <c r="BH895" i="32"/>
  <c r="BH897" i="32"/>
  <c r="BH899" i="32"/>
  <c r="BH901" i="32"/>
  <c r="BH903" i="32"/>
  <c r="BH911" i="32"/>
  <c r="BH917" i="32"/>
  <c r="BH923" i="32"/>
  <c r="BH937" i="32"/>
  <c r="BH943" i="32"/>
  <c r="BH949" i="32"/>
  <c r="BH955" i="32"/>
  <c r="BH969" i="32"/>
  <c r="BH975" i="32"/>
  <c r="BH981" i="32"/>
  <c r="BH987" i="32"/>
  <c r="BH1001" i="32"/>
  <c r="BH1007" i="32"/>
  <c r="BH1013" i="32"/>
  <c r="BH1019" i="32"/>
  <c r="BH1033" i="32"/>
  <c r="BH1039" i="32"/>
  <c r="BH1045" i="32"/>
  <c r="BH1051" i="32"/>
  <c r="BH1065" i="32"/>
  <c r="BH1071" i="32"/>
  <c r="BH1077" i="32"/>
  <c r="BH1083" i="32"/>
  <c r="BH1097" i="32"/>
  <c r="BH1103" i="32"/>
  <c r="BH1109" i="32"/>
  <c r="BH1115" i="32"/>
  <c r="BH1129" i="32"/>
  <c r="BH1135" i="32"/>
  <c r="BH1141" i="32"/>
  <c r="BH1147" i="32"/>
  <c r="BH1162" i="32"/>
  <c r="BH1166" i="32"/>
  <c r="BH1173" i="32"/>
  <c r="BH1179" i="32"/>
  <c r="BH1186" i="32"/>
  <c r="BH1190" i="32"/>
  <c r="BH1200" i="32"/>
  <c r="BH1226" i="32"/>
  <c r="BH1230" i="32"/>
  <c r="BH1237" i="32"/>
  <c r="BH1243" i="32"/>
  <c r="BH1250" i="32"/>
  <c r="BH1254" i="32"/>
  <c r="BH1272" i="32"/>
  <c r="BH1282" i="32"/>
  <c r="BH1286" i="32"/>
  <c r="BH1304" i="32"/>
  <c r="BH1314" i="32"/>
  <c r="BH1318" i="32"/>
  <c r="BH1336" i="32"/>
  <c r="BH1346" i="32"/>
  <c r="BH1350" i="32"/>
  <c r="BH1368" i="32"/>
  <c r="BH1378" i="32"/>
  <c r="BH1382" i="32"/>
  <c r="BH1400" i="32"/>
  <c r="BH1410" i="32"/>
  <c r="BH1414" i="32"/>
  <c r="BH1432" i="32"/>
  <c r="BH1442" i="32"/>
  <c r="BH1446" i="32"/>
  <c r="BH1464" i="32"/>
  <c r="BH1474" i="32"/>
  <c r="BH1478" i="32"/>
  <c r="BH1512" i="32"/>
  <c r="BH1538" i="32"/>
  <c r="BH1542" i="32"/>
  <c r="BH1576" i="32"/>
  <c r="BH1602" i="32"/>
  <c r="BH1606" i="32"/>
  <c r="BH1640" i="32"/>
  <c r="BH1666" i="32"/>
  <c r="BH1670" i="32"/>
  <c r="BH1704" i="32"/>
  <c r="BH1730" i="32"/>
  <c r="BH1734" i="32"/>
  <c r="BH1768" i="32"/>
  <c r="BH1794" i="32"/>
  <c r="BH1798" i="32"/>
  <c r="BH1832" i="32"/>
  <c r="BH1858" i="32"/>
  <c r="BH1862" i="32"/>
  <c r="BH1944" i="32"/>
  <c r="BH1986" i="32"/>
  <c r="BH1990" i="32"/>
  <c r="BH2072" i="32"/>
  <c r="BH2114" i="32"/>
  <c r="BH2118" i="32"/>
  <c r="BH2200" i="32"/>
  <c r="BH2413" i="32"/>
  <c r="BH2584" i="32"/>
  <c r="BH2890" i="32"/>
  <c r="BH1165" i="32"/>
  <c r="BH1171" i="32"/>
  <c r="BH1181" i="32"/>
  <c r="BH1187" i="32"/>
  <c r="BH1197" i="32"/>
  <c r="BH1203" i="32"/>
  <c r="BH1213" i="32"/>
  <c r="BH1219" i="32"/>
  <c r="BH1229" i="32"/>
  <c r="BH1235" i="32"/>
  <c r="BH1245" i="32"/>
  <c r="BH1251" i="32"/>
  <c r="BH1261" i="32"/>
  <c r="BH1267" i="32"/>
  <c r="BH1277" i="32"/>
  <c r="BH1283" i="32"/>
  <c r="BH1293" i="32"/>
  <c r="BH1299" i="32"/>
  <c r="BH1309" i="32"/>
  <c r="BH1315" i="32"/>
  <c r="BH1325" i="32"/>
  <c r="BH1331" i="32"/>
  <c r="BH1341" i="32"/>
  <c r="BH1347" i="32"/>
  <c r="BH1357" i="32"/>
  <c r="BH1363" i="32"/>
  <c r="BH1373" i="32"/>
  <c r="BH1379" i="32"/>
  <c r="BH1389" i="32"/>
  <c r="BH1395" i="32"/>
  <c r="BH1405" i="32"/>
  <c r="BH1411" i="32"/>
  <c r="BH1421" i="32"/>
  <c r="BH1427" i="32"/>
  <c r="BH1437" i="32"/>
  <c r="BH1486" i="32"/>
  <c r="BH1504" i="32"/>
  <c r="BH1518" i="32"/>
  <c r="BH1536" i="32"/>
  <c r="BH1550" i="32"/>
  <c r="BH1568" i="32"/>
  <c r="BH1582" i="32"/>
  <c r="BH1600" i="32"/>
  <c r="BH1614" i="32"/>
  <c r="BH1632" i="32"/>
  <c r="BH1646" i="32"/>
  <c r="BH1664" i="32"/>
  <c r="BH1678" i="32"/>
  <c r="BH1696" i="32"/>
  <c r="BH1710" i="32"/>
  <c r="BH1728" i="32"/>
  <c r="BH1742" i="32"/>
  <c r="BH1760" i="32"/>
  <c r="BH1774" i="32"/>
  <c r="BH1792" i="32"/>
  <c r="BH1806" i="32"/>
  <c r="BH1824" i="32"/>
  <c r="BH1838" i="32"/>
  <c r="BH1856" i="32"/>
  <c r="BH1870" i="32"/>
  <c r="BH1888" i="32"/>
  <c r="BH1902" i="32"/>
  <c r="BH1920" i="32"/>
  <c r="BH1934" i="32"/>
  <c r="BH1952" i="32"/>
  <c r="BH1966" i="32"/>
  <c r="BH1984" i="32"/>
  <c r="BH1998" i="32"/>
  <c r="BH2016" i="32"/>
  <c r="BH2030" i="32"/>
  <c r="BH2048" i="32"/>
  <c r="BH2062" i="32"/>
  <c r="BH2080" i="32"/>
  <c r="BH2094" i="32"/>
  <c r="BH2112" i="32"/>
  <c r="BH2126" i="32"/>
  <c r="BH2144" i="32"/>
  <c r="BH2158" i="32"/>
  <c r="BH2176" i="32"/>
  <c r="BH2190" i="32"/>
  <c r="BH2208" i="32"/>
  <c r="BH2222" i="32"/>
  <c r="BH2360" i="32"/>
  <c r="BH2488" i="32"/>
  <c r="BH2616" i="32"/>
  <c r="BH1878" i="32"/>
  <c r="BH1896" i="32"/>
  <c r="BH1910" i="32"/>
  <c r="BH1928" i="32"/>
  <c r="BH1942" i="32"/>
  <c r="BH1960" i="32"/>
  <c r="BH1974" i="32"/>
  <c r="BH1992" i="32"/>
  <c r="BH2006" i="32"/>
  <c r="BH2024" i="32"/>
  <c r="BH2038" i="32"/>
  <c r="BH2056" i="32"/>
  <c r="BH2070" i="32"/>
  <c r="BH2088" i="32"/>
  <c r="BH2102" i="32"/>
  <c r="BH2120" i="32"/>
  <c r="BH2134" i="32"/>
  <c r="BH2152" i="32"/>
  <c r="BH2166" i="32"/>
  <c r="BH2184" i="32"/>
  <c r="BH2198" i="32"/>
  <c r="BH2216" i="32"/>
  <c r="BH2230" i="32"/>
  <c r="BH2392" i="32"/>
  <c r="BH2520" i="32"/>
  <c r="BH2648" i="32"/>
  <c r="BH1253" i="32"/>
  <c r="BH1259" i="32"/>
  <c r="BH1269" i="32"/>
  <c r="BH1275" i="32"/>
  <c r="BH1285" i="32"/>
  <c r="BH1291" i="32"/>
  <c r="BH1301" i="32"/>
  <c r="BH1307" i="32"/>
  <c r="BH1317" i="32"/>
  <c r="BH1323" i="32"/>
  <c r="BH1333" i="32"/>
  <c r="BH1339" i="32"/>
  <c r="BH1349" i="32"/>
  <c r="BH1355" i="32"/>
  <c r="BH1365" i="32"/>
  <c r="BH1371" i="32"/>
  <c r="BH1381" i="32"/>
  <c r="BH1387" i="32"/>
  <c r="BH1397" i="32"/>
  <c r="BH1403" i="32"/>
  <c r="BH1413" i="32"/>
  <c r="BH1419" i="32"/>
  <c r="BH1429" i="32"/>
  <c r="BH1435" i="32"/>
  <c r="BH1488" i="32"/>
  <c r="BH1502" i="32"/>
  <c r="BH1520" i="32"/>
  <c r="BH1534" i="32"/>
  <c r="BH1552" i="32"/>
  <c r="BH1566" i="32"/>
  <c r="BH1584" i="32"/>
  <c r="BH1598" i="32"/>
  <c r="BH1616" i="32"/>
  <c r="BH1630" i="32"/>
  <c r="BH1648" i="32"/>
  <c r="BH1662" i="32"/>
  <c r="BH1680" i="32"/>
  <c r="BH1694" i="32"/>
  <c r="BH1712" i="32"/>
  <c r="BH1726" i="32"/>
  <c r="BH1744" i="32"/>
  <c r="BH1758" i="32"/>
  <c r="BH1776" i="32"/>
  <c r="BH1790" i="32"/>
  <c r="BH1808" i="32"/>
  <c r="BH1822" i="32"/>
  <c r="BH1840" i="32"/>
  <c r="BH1854" i="32"/>
  <c r="BH1872" i="32"/>
  <c r="BH1886" i="32"/>
  <c r="BH1904" i="32"/>
  <c r="BH1918" i="32"/>
  <c r="BH1936" i="32"/>
  <c r="BH1950" i="32"/>
  <c r="BH1968" i="32"/>
  <c r="BH1982" i="32"/>
  <c r="BH2000" i="32"/>
  <c r="BH2014" i="32"/>
  <c r="BH2032" i="32"/>
  <c r="BH2046" i="32"/>
  <c r="BH2064" i="32"/>
  <c r="BH2078" i="32"/>
  <c r="BH2096" i="32"/>
  <c r="BH2110" i="32"/>
  <c r="BH2128" i="32"/>
  <c r="BH2142" i="32"/>
  <c r="BH2160" i="32"/>
  <c r="BH2174" i="32"/>
  <c r="BH2192" i="32"/>
  <c r="BH2206" i="32"/>
  <c r="BH2224" i="32"/>
  <c r="BH2296" i="32"/>
  <c r="BH2424" i="32"/>
  <c r="BH2552" i="32"/>
  <c r="BH2680" i="32"/>
  <c r="BH2762" i="32"/>
  <c r="BH2944" i="32"/>
  <c r="BH2952" i="32"/>
  <c r="BH2242" i="32"/>
  <c r="BH2248" i="32"/>
  <c r="BH2258" i="32"/>
  <c r="BH2264" i="32"/>
  <c r="BH2274" i="32"/>
  <c r="BH2280" i="32"/>
  <c r="BH2304" i="32"/>
  <c r="BH2336" i="32"/>
  <c r="BH2368" i="32"/>
  <c r="BH2400" i="32"/>
  <c r="BH2432" i="32"/>
  <c r="BH2464" i="32"/>
  <c r="BH2496" i="32"/>
  <c r="BH2528" i="32"/>
  <c r="BH2560" i="32"/>
  <c r="BH2592" i="32"/>
  <c r="BH2624" i="32"/>
  <c r="BH2656" i="32"/>
  <c r="BH2688" i="32"/>
  <c r="BH2794" i="32"/>
  <c r="BH2922" i="32"/>
  <c r="BH2996" i="32"/>
  <c r="BH3612" i="32"/>
  <c r="BH3616" i="32"/>
  <c r="BH3293" i="32"/>
  <c r="BH1161" i="32"/>
  <c r="BH1169" i="32"/>
  <c r="BH1177" i="32"/>
  <c r="BH1185" i="32"/>
  <c r="BH1193" i="32"/>
  <c r="BH1201" i="32"/>
  <c r="BH1209" i="32"/>
  <c r="BH1217" i="32"/>
  <c r="BH1225" i="32"/>
  <c r="BH1233" i="32"/>
  <c r="BH1241" i="32"/>
  <c r="BH1249" i="32"/>
  <c r="BH1257" i="32"/>
  <c r="BH1265" i="32"/>
  <c r="BH1273" i="32"/>
  <c r="BH1281" i="32"/>
  <c r="BH1289" i="32"/>
  <c r="BH1297" i="32"/>
  <c r="BH1305" i="32"/>
  <c r="BH1313" i="32"/>
  <c r="BH1321" i="32"/>
  <c r="BH1329" i="32"/>
  <c r="BH1337" i="32"/>
  <c r="BH1345" i="32"/>
  <c r="BH1353" i="32"/>
  <c r="BH1361" i="32"/>
  <c r="BH1369" i="32"/>
  <c r="BH1377" i="32"/>
  <c r="BH1385" i="32"/>
  <c r="BH1393" i="32"/>
  <c r="BH1401" i="32"/>
  <c r="BH1409" i="32"/>
  <c r="BH1417" i="32"/>
  <c r="BH1425" i="32"/>
  <c r="BH1433" i="32"/>
  <c r="BH1441" i="32"/>
  <c r="BH2312" i="32"/>
  <c r="BH2344" i="32"/>
  <c r="BH2376" i="32"/>
  <c r="BH2408" i="32"/>
  <c r="BH2440" i="32"/>
  <c r="BH2472" i="32"/>
  <c r="BH2504" i="32"/>
  <c r="BH2536" i="32"/>
  <c r="BH2568" i="32"/>
  <c r="BH2600" i="32"/>
  <c r="BH2632" i="32"/>
  <c r="BH2664" i="32"/>
  <c r="BH2696" i="32"/>
  <c r="BH2826" i="32"/>
  <c r="BH1159" i="32"/>
  <c r="BH1167" i="32"/>
  <c r="BH1175" i="32"/>
  <c r="BH1183" i="32"/>
  <c r="BH1191" i="32"/>
  <c r="BH1199" i="32"/>
  <c r="BH1207" i="32"/>
  <c r="BH1215" i="32"/>
  <c r="BH1223" i="32"/>
  <c r="BH1231" i="32"/>
  <c r="BH1239" i="32"/>
  <c r="BH1247" i="32"/>
  <c r="BH1255" i="32"/>
  <c r="BH1263" i="32"/>
  <c r="BH1271" i="32"/>
  <c r="BH1279" i="32"/>
  <c r="BH1287" i="32"/>
  <c r="BH1295" i="32"/>
  <c r="BH1303" i="32"/>
  <c r="BH1311" i="32"/>
  <c r="BH1319" i="32"/>
  <c r="BH1327" i="32"/>
  <c r="BH1335" i="32"/>
  <c r="BH1343" i="32"/>
  <c r="BH1351" i="32"/>
  <c r="BH1359" i="32"/>
  <c r="BH1367" i="32"/>
  <c r="BH1375" i="32"/>
  <c r="BH1383" i="32"/>
  <c r="BH1391" i="32"/>
  <c r="BH1399" i="32"/>
  <c r="BH1407" i="32"/>
  <c r="BH1415" i="32"/>
  <c r="BH1423" i="32"/>
  <c r="BH1431" i="32"/>
  <c r="BH1439" i="32"/>
  <c r="BH2234" i="32"/>
  <c r="BH2240" i="32"/>
  <c r="BH2250" i="32"/>
  <c r="BH2256" i="32"/>
  <c r="BH2266" i="32"/>
  <c r="BH2272" i="32"/>
  <c r="BH2282" i="32"/>
  <c r="BH2288" i="32"/>
  <c r="BH2320" i="32"/>
  <c r="BH2352" i="32"/>
  <c r="BH2384" i="32"/>
  <c r="BH2416" i="32"/>
  <c r="BH2448" i="32"/>
  <c r="BH2480" i="32"/>
  <c r="BH2512" i="32"/>
  <c r="BH2544" i="32"/>
  <c r="BH2576" i="32"/>
  <c r="BH2608" i="32"/>
  <c r="BH2640" i="32"/>
  <c r="BH2672" i="32"/>
  <c r="BH2704" i="32"/>
  <c r="BH2730" i="32"/>
  <c r="BH2858" i="32"/>
  <c r="BH3064" i="32"/>
  <c r="BH3068" i="32"/>
  <c r="BH3458" i="32"/>
  <c r="BH2238" i="32"/>
  <c r="BH2246" i="32"/>
  <c r="BH2254" i="32"/>
  <c r="BH2262" i="32"/>
  <c r="BH2270" i="32"/>
  <c r="BH2278" i="32"/>
  <c r="BH2286" i="32"/>
  <c r="BH2294" i="32"/>
  <c r="BH2302" i="32"/>
  <c r="BH2310" i="32"/>
  <c r="BH2318" i="32"/>
  <c r="BH2326" i="32"/>
  <c r="BH2334" i="32"/>
  <c r="BH2342" i="32"/>
  <c r="BH2350" i="32"/>
  <c r="BH2358" i="32"/>
  <c r="BH2366" i="32"/>
  <c r="BH2374" i="32"/>
  <c r="BH2382" i="32"/>
  <c r="BH2390" i="32"/>
  <c r="BH2398" i="32"/>
  <c r="BH2406" i="32"/>
  <c r="BH2414" i="32"/>
  <c r="BH2422" i="32"/>
  <c r="BH2430" i="32"/>
  <c r="BH2438" i="32"/>
  <c r="BH2446" i="32"/>
  <c r="BH2454" i="32"/>
  <c r="BH2462" i="32"/>
  <c r="BH2470" i="32"/>
  <c r="BH2478" i="32"/>
  <c r="BH2486" i="32"/>
  <c r="BH2494" i="32"/>
  <c r="BH2502" i="32"/>
  <c r="BH2510" i="32"/>
  <c r="BH2518" i="32"/>
  <c r="BH2526" i="32"/>
  <c r="BH2534" i="32"/>
  <c r="BH2542" i="32"/>
  <c r="BH2550" i="32"/>
  <c r="BH2558" i="32"/>
  <c r="BH2566" i="32"/>
  <c r="BH2574" i="32"/>
  <c r="BH2582" i="32"/>
  <c r="BH2590" i="32"/>
  <c r="BH2598" i="32"/>
  <c r="BH2606" i="32"/>
  <c r="BH2614" i="32"/>
  <c r="BH2622" i="32"/>
  <c r="BH2630" i="32"/>
  <c r="BH2638" i="32"/>
  <c r="BH2646" i="32"/>
  <c r="BH2654" i="32"/>
  <c r="BH2662" i="32"/>
  <c r="BH2670" i="32"/>
  <c r="BH2678" i="32"/>
  <c r="BH2686" i="32"/>
  <c r="BH2694" i="32"/>
  <c r="BH2702" i="32"/>
  <c r="BH2710" i="32"/>
  <c r="BH2738" i="32"/>
  <c r="BH2770" i="32"/>
  <c r="BH2802" i="32"/>
  <c r="BH2834" i="32"/>
  <c r="BH2866" i="32"/>
  <c r="BH2898" i="32"/>
  <c r="BH2960" i="32"/>
  <c r="BH2970" i="32"/>
  <c r="BH2974" i="32"/>
  <c r="BH2978" i="32"/>
  <c r="BH2986" i="32"/>
  <c r="BH3202" i="32"/>
  <c r="BH3356" i="32"/>
  <c r="BH3360" i="32"/>
  <c r="BH3364" i="32"/>
  <c r="BH4052" i="32"/>
  <c r="BH2236" i="32"/>
  <c r="BH2244" i="32"/>
  <c r="BH2252" i="32"/>
  <c r="BH2260" i="32"/>
  <c r="BH2268" i="32"/>
  <c r="BH2276" i="32"/>
  <c r="BH2284" i="32"/>
  <c r="BH2292" i="32"/>
  <c r="BH2300" i="32"/>
  <c r="BH2308" i="32"/>
  <c r="BH2316" i="32"/>
  <c r="BH2324" i="32"/>
  <c r="BH2332" i="32"/>
  <c r="BH2340" i="32"/>
  <c r="BH2348" i="32"/>
  <c r="BH2356" i="32"/>
  <c r="BH2364" i="32"/>
  <c r="BH2372" i="32"/>
  <c r="BH2380" i="32"/>
  <c r="BH2388" i="32"/>
  <c r="BH2396" i="32"/>
  <c r="BH2404" i="32"/>
  <c r="BH2412" i="32"/>
  <c r="BH2420" i="32"/>
  <c r="BH2428" i="32"/>
  <c r="BH2436" i="32"/>
  <c r="BH2444" i="32"/>
  <c r="BH2452" i="32"/>
  <c r="BH2460" i="32"/>
  <c r="BH2468" i="32"/>
  <c r="BH2476" i="32"/>
  <c r="BH2484" i="32"/>
  <c r="BH2492" i="32"/>
  <c r="BH2500" i="32"/>
  <c r="BH2508" i="32"/>
  <c r="BH2516" i="32"/>
  <c r="BH2524" i="32"/>
  <c r="BH2532" i="32"/>
  <c r="BH2540" i="32"/>
  <c r="BH2548" i="32"/>
  <c r="BH2556" i="32"/>
  <c r="BH2564" i="32"/>
  <c r="BH2572" i="32"/>
  <c r="BH2580" i="32"/>
  <c r="BH2588" i="32"/>
  <c r="BH2596" i="32"/>
  <c r="BH2604" i="32"/>
  <c r="BH2612" i="32"/>
  <c r="BH2620" i="32"/>
  <c r="BH2628" i="32"/>
  <c r="BH2636" i="32"/>
  <c r="BH2644" i="32"/>
  <c r="BH2652" i="32"/>
  <c r="BH2660" i="32"/>
  <c r="BH2668" i="32"/>
  <c r="BH2676" i="32"/>
  <c r="BH2684" i="32"/>
  <c r="BH2692" i="32"/>
  <c r="BH2700" i="32"/>
  <c r="BH2708" i="32"/>
  <c r="BH2714" i="32"/>
  <c r="BH2746" i="32"/>
  <c r="BH2778" i="32"/>
  <c r="BH2810" i="32"/>
  <c r="BH2842" i="32"/>
  <c r="BH2874" i="32"/>
  <c r="BH2906" i="32"/>
  <c r="BH2928" i="32"/>
  <c r="BH2938" i="32"/>
  <c r="BH2942" i="32"/>
  <c r="BH2946" i="32"/>
  <c r="BH2954" i="32"/>
  <c r="BH3008" i="32"/>
  <c r="BH3088" i="32"/>
  <c r="BH3554" i="32"/>
  <c r="BH2290" i="32"/>
  <c r="BH2298" i="32"/>
  <c r="BH2306" i="32"/>
  <c r="BH2314" i="32"/>
  <c r="BH2322" i="32"/>
  <c r="BH2330" i="32"/>
  <c r="BH2338" i="32"/>
  <c r="BH2346" i="32"/>
  <c r="BH2354" i="32"/>
  <c r="BH2362" i="32"/>
  <c r="BH2370" i="32"/>
  <c r="BH2378" i="32"/>
  <c r="BH2386" i="32"/>
  <c r="BH2394" i="32"/>
  <c r="BH2402" i="32"/>
  <c r="BH2410" i="32"/>
  <c r="BH2418" i="32"/>
  <c r="BH2426" i="32"/>
  <c r="BH2434" i="32"/>
  <c r="BH2442" i="32"/>
  <c r="BH2450" i="32"/>
  <c r="BH2458" i="32"/>
  <c r="BH2466" i="32"/>
  <c r="BH2474" i="32"/>
  <c r="BH2482" i="32"/>
  <c r="BH2490" i="32"/>
  <c r="BH2498" i="32"/>
  <c r="BH2506" i="32"/>
  <c r="BH2514" i="32"/>
  <c r="BH2522" i="32"/>
  <c r="BH2530" i="32"/>
  <c r="BH2538" i="32"/>
  <c r="BH2546" i="32"/>
  <c r="BH2554" i="32"/>
  <c r="BH2562" i="32"/>
  <c r="BH2570" i="32"/>
  <c r="BH2578" i="32"/>
  <c r="BH2586" i="32"/>
  <c r="BH2594" i="32"/>
  <c r="BH2602" i="32"/>
  <c r="BH2610" i="32"/>
  <c r="BH2618" i="32"/>
  <c r="BH2626" i="32"/>
  <c r="BH2634" i="32"/>
  <c r="BH2642" i="32"/>
  <c r="BH2650" i="32"/>
  <c r="BH2658" i="32"/>
  <c r="BH2666" i="32"/>
  <c r="BH2674" i="32"/>
  <c r="BH2682" i="32"/>
  <c r="BH2690" i="32"/>
  <c r="BH2698" i="32"/>
  <c r="BH2706" i="32"/>
  <c r="BH2722" i="32"/>
  <c r="BH2754" i="32"/>
  <c r="BH2786" i="32"/>
  <c r="BH2818" i="32"/>
  <c r="BH2850" i="32"/>
  <c r="BH2882" i="32"/>
  <c r="BH2914" i="32"/>
  <c r="BH2976" i="32"/>
  <c r="BH3002" i="32"/>
  <c r="BH3044" i="32"/>
  <c r="BH3298" i="32"/>
  <c r="BH2712" i="32"/>
  <c r="BH2720" i="32"/>
  <c r="BH2728" i="32"/>
  <c r="BH2736" i="32"/>
  <c r="BH2744" i="32"/>
  <c r="BH2752" i="32"/>
  <c r="BH2760" i="32"/>
  <c r="BH2768" i="32"/>
  <c r="BH2776" i="32"/>
  <c r="BH2784" i="32"/>
  <c r="BH2792" i="32"/>
  <c r="BH2800" i="32"/>
  <c r="BH2808" i="32"/>
  <c r="BH2816" i="32"/>
  <c r="BH2824" i="32"/>
  <c r="BH2832" i="32"/>
  <c r="BH2840" i="32"/>
  <c r="BH2848" i="32"/>
  <c r="BH2856" i="32"/>
  <c r="BH2864" i="32"/>
  <c r="BH2872" i="32"/>
  <c r="BH2880" i="32"/>
  <c r="BH2888" i="32"/>
  <c r="BH2896" i="32"/>
  <c r="BH2904" i="32"/>
  <c r="BH2912" i="32"/>
  <c r="BH2920" i="32"/>
  <c r="BH2934" i="32"/>
  <c r="BH2966" i="32"/>
  <c r="BH3018" i="32"/>
  <c r="BH3028" i="32"/>
  <c r="BH3048" i="32"/>
  <c r="BH3052" i="32"/>
  <c r="BH3132" i="32"/>
  <c r="BH3136" i="32"/>
  <c r="BH3140" i="32"/>
  <c r="BH3388" i="32"/>
  <c r="BH3392" i="32"/>
  <c r="BH3396" i="32"/>
  <c r="BH2718" i="32"/>
  <c r="BH2726" i="32"/>
  <c r="BH2734" i="32"/>
  <c r="BH2742" i="32"/>
  <c r="BH2750" i="32"/>
  <c r="BH2758" i="32"/>
  <c r="BH2766" i="32"/>
  <c r="BH2774" i="32"/>
  <c r="BH2782" i="32"/>
  <c r="BH2790" i="32"/>
  <c r="BH2798" i="32"/>
  <c r="BH2806" i="32"/>
  <c r="BH2814" i="32"/>
  <c r="BH2822" i="32"/>
  <c r="BH2830" i="32"/>
  <c r="BH2838" i="32"/>
  <c r="BH2846" i="32"/>
  <c r="BH2854" i="32"/>
  <c r="BH2862" i="32"/>
  <c r="BH2870" i="32"/>
  <c r="BH2878" i="32"/>
  <c r="BH2886" i="32"/>
  <c r="BH2894" i="32"/>
  <c r="BH2902" i="32"/>
  <c r="BH2910" i="32"/>
  <c r="BH2918" i="32"/>
  <c r="BH2926" i="32"/>
  <c r="BH2958" i="32"/>
  <c r="BH2984" i="32"/>
  <c r="BH2988" i="32"/>
  <c r="BH3004" i="32"/>
  <c r="BH3032" i="32"/>
  <c r="BH3036" i="32"/>
  <c r="BH3076" i="32"/>
  <c r="BH3100" i="32"/>
  <c r="BH3104" i="32"/>
  <c r="BH3108" i="32"/>
  <c r="BH3170" i="32"/>
  <c r="BH3196" i="32"/>
  <c r="BH3200" i="32"/>
  <c r="BH3204" i="32"/>
  <c r="BH3228" i="32"/>
  <c r="BH3232" i="32"/>
  <c r="BH3236" i="32"/>
  <c r="BH3330" i="32"/>
  <c r="BH3426" i="32"/>
  <c r="BH3484" i="32"/>
  <c r="BH3488" i="32"/>
  <c r="BH3492" i="32"/>
  <c r="BH3586" i="32"/>
  <c r="BH3924" i="32"/>
  <c r="BH4162" i="32"/>
  <c r="BH4166" i="32"/>
  <c r="BH4174" i="32"/>
  <c r="BH2716" i="32"/>
  <c r="BH2724" i="32"/>
  <c r="BH2732" i="32"/>
  <c r="BH2740" i="32"/>
  <c r="BH2748" i="32"/>
  <c r="BH2756" i="32"/>
  <c r="BH2764" i="32"/>
  <c r="BH2772" i="32"/>
  <c r="BH2780" i="32"/>
  <c r="BH2788" i="32"/>
  <c r="BH2796" i="32"/>
  <c r="BH2804" i="32"/>
  <c r="BH2812" i="32"/>
  <c r="BH2820" i="32"/>
  <c r="BH2828" i="32"/>
  <c r="BH2836" i="32"/>
  <c r="BH2844" i="32"/>
  <c r="BH2852" i="32"/>
  <c r="BH2860" i="32"/>
  <c r="BH2868" i="32"/>
  <c r="BH2876" i="32"/>
  <c r="BH2884" i="32"/>
  <c r="BH2892" i="32"/>
  <c r="BH2900" i="32"/>
  <c r="BH2908" i="32"/>
  <c r="BH2916" i="32"/>
  <c r="BH2924" i="32"/>
  <c r="BH2950" i="32"/>
  <c r="BH2992" i="32"/>
  <c r="BH3010" i="32"/>
  <c r="BH3016" i="32"/>
  <c r="BH3020" i="32"/>
  <c r="BH3060" i="32"/>
  <c r="BH3080" i="32"/>
  <c r="BH3138" i="32"/>
  <c r="BH3260" i="32"/>
  <c r="BH3264" i="32"/>
  <c r="BH3268" i="32"/>
  <c r="BH3516" i="32"/>
  <c r="BH3520" i="32"/>
  <c r="BH3524" i="32"/>
  <c r="BH3796" i="32"/>
  <c r="BH3266" i="32"/>
  <c r="BH3324" i="32"/>
  <c r="BH3328" i="32"/>
  <c r="BH3332" i="32"/>
  <c r="BH3394" i="32"/>
  <c r="BH3452" i="32"/>
  <c r="BH3456" i="32"/>
  <c r="BH3460" i="32"/>
  <c r="BH3522" i="32"/>
  <c r="BH3580" i="32"/>
  <c r="BH3584" i="32"/>
  <c r="BH3588" i="32"/>
  <c r="BH3732" i="32"/>
  <c r="BH4034" i="32"/>
  <c r="BH4038" i="32"/>
  <c r="BH4046" i="32"/>
  <c r="BH2980" i="32"/>
  <c r="BH2994" i="32"/>
  <c r="BH3000" i="32"/>
  <c r="BH3012" i="32"/>
  <c r="BH3024" i="32"/>
  <c r="BH3040" i="32"/>
  <c r="BH3056" i="32"/>
  <c r="BH3072" i="32"/>
  <c r="BH3082" i="32"/>
  <c r="BH3106" i="32"/>
  <c r="BH3164" i="32"/>
  <c r="BH3168" i="32"/>
  <c r="BH3172" i="32"/>
  <c r="BH3234" i="32"/>
  <c r="BH3292" i="32"/>
  <c r="BH3296" i="32"/>
  <c r="BH3300" i="32"/>
  <c r="BH3362" i="32"/>
  <c r="BH3420" i="32"/>
  <c r="BH3424" i="32"/>
  <c r="BH3428" i="32"/>
  <c r="BH3490" i="32"/>
  <c r="BH3548" i="32"/>
  <c r="BH3552" i="32"/>
  <c r="BH3556" i="32"/>
  <c r="BH3668" i="32"/>
  <c r="BH3906" i="32"/>
  <c r="BH3910" i="32"/>
  <c r="BH3918" i="32"/>
  <c r="BH4180" i="32"/>
  <c r="BH3026" i="32"/>
  <c r="BH3034" i="32"/>
  <c r="BH3042" i="32"/>
  <c r="BH3050" i="32"/>
  <c r="BH3058" i="32"/>
  <c r="BH3066" i="32"/>
  <c r="BH3074" i="32"/>
  <c r="BH3128" i="32"/>
  <c r="BH3146" i="32"/>
  <c r="BH3192" i="32"/>
  <c r="BH3210" i="32"/>
  <c r="BH3256" i="32"/>
  <c r="BH3274" i="32"/>
  <c r="BH3320" i="32"/>
  <c r="BH3338" i="32"/>
  <c r="BH3384" i="32"/>
  <c r="BH3402" i="32"/>
  <c r="BH3448" i="32"/>
  <c r="BH3466" i="32"/>
  <c r="BH3512" i="32"/>
  <c r="BH3530" i="32"/>
  <c r="BH3576" i="32"/>
  <c r="BH3594" i="32"/>
  <c r="BH3628" i="32"/>
  <c r="BH3650" i="32"/>
  <c r="BH3654" i="32"/>
  <c r="BH3662" i="32"/>
  <c r="BH3738" i="32"/>
  <c r="BH3756" i="32"/>
  <c r="BH3778" i="32"/>
  <c r="BH3782" i="32"/>
  <c r="BH3790" i="32"/>
  <c r="BH3860" i="32"/>
  <c r="BH3970" i="32"/>
  <c r="BH3974" i="32"/>
  <c r="BH3982" i="32"/>
  <c r="BH4116" i="32"/>
  <c r="BH4226" i="32"/>
  <c r="BH4230" i="32"/>
  <c r="BH4238" i="32"/>
  <c r="BH5848" i="32"/>
  <c r="BH2982" i="32"/>
  <c r="BH2990" i="32"/>
  <c r="BH2998" i="32"/>
  <c r="BH3006" i="32"/>
  <c r="BH3014" i="32"/>
  <c r="BH3022" i="32"/>
  <c r="BH3030" i="32"/>
  <c r="BH3038" i="32"/>
  <c r="BH3046" i="32"/>
  <c r="BH3054" i="32"/>
  <c r="BH3062" i="32"/>
  <c r="BH3070" i="32"/>
  <c r="BH3078" i="32"/>
  <c r="BH3096" i="32"/>
  <c r="BH3114" i="32"/>
  <c r="BH3160" i="32"/>
  <c r="BH3178" i="32"/>
  <c r="BH3224" i="32"/>
  <c r="BH3242" i="32"/>
  <c r="BH3288" i="32"/>
  <c r="BH3306" i="32"/>
  <c r="BH3352" i="32"/>
  <c r="BH3370" i="32"/>
  <c r="BH3416" i="32"/>
  <c r="BH3434" i="32"/>
  <c r="BH3480" i="32"/>
  <c r="BH3498" i="32"/>
  <c r="BH3544" i="32"/>
  <c r="BH3562" i="32"/>
  <c r="BH3608" i="32"/>
  <c r="BH3674" i="32"/>
  <c r="BH3692" i="32"/>
  <c r="BH3714" i="32"/>
  <c r="BH3718" i="32"/>
  <c r="BH3726" i="32"/>
  <c r="BH3802" i="32"/>
  <c r="BH3842" i="32"/>
  <c r="BH3846" i="32"/>
  <c r="BH3854" i="32"/>
  <c r="BH3988" i="32"/>
  <c r="BH4098" i="32"/>
  <c r="BH4102" i="32"/>
  <c r="BH4110" i="32"/>
  <c r="BH4244" i="32"/>
  <c r="BH3820" i="32"/>
  <c r="BH3866" i="32"/>
  <c r="BH3884" i="32"/>
  <c r="BH3930" i="32"/>
  <c r="BH3948" i="32"/>
  <c r="BH3994" i="32"/>
  <c r="BH4012" i="32"/>
  <c r="BH4058" i="32"/>
  <c r="BH4076" i="32"/>
  <c r="BH4122" i="32"/>
  <c r="BH4140" i="32"/>
  <c r="BH4186" i="32"/>
  <c r="BH4204" i="32"/>
  <c r="BH4250" i="32"/>
  <c r="BH4268" i="32"/>
  <c r="BH3086" i="32"/>
  <c r="BH3120" i="32"/>
  <c r="BH3152" i="32"/>
  <c r="BH3184" i="32"/>
  <c r="BH3216" i="32"/>
  <c r="BH3248" i="32"/>
  <c r="BH3280" i="32"/>
  <c r="BH3312" i="32"/>
  <c r="BH3344" i="32"/>
  <c r="BH3376" i="32"/>
  <c r="BH3408" i="32"/>
  <c r="BH3440" i="32"/>
  <c r="BH3472" i="32"/>
  <c r="BH3504" i="32"/>
  <c r="BH3536" i="32"/>
  <c r="BH3568" i="32"/>
  <c r="BH3600" i="32"/>
  <c r="BH3618" i="32"/>
  <c r="BH3622" i="32"/>
  <c r="BH3682" i="32"/>
  <c r="BH3686" i="32"/>
  <c r="BH3746" i="32"/>
  <c r="BH3750" i="32"/>
  <c r="BH3810" i="32"/>
  <c r="BH3814" i="32"/>
  <c r="BH3874" i="32"/>
  <c r="BH3878" i="32"/>
  <c r="BH3938" i="32"/>
  <c r="BH3942" i="32"/>
  <c r="BH4002" i="32"/>
  <c r="BH4006" i="32"/>
  <c r="BH4066" i="32"/>
  <c r="BH4070" i="32"/>
  <c r="BH4130" i="32"/>
  <c r="BH4134" i="32"/>
  <c r="BH4194" i="32"/>
  <c r="BH4198" i="32"/>
  <c r="BH4258" i="32"/>
  <c r="BH4262" i="32"/>
  <c r="BH3112" i="32"/>
  <c r="BH3144" i="32"/>
  <c r="BH3176" i="32"/>
  <c r="BH3208" i="32"/>
  <c r="BH3240" i="32"/>
  <c r="BH3272" i="32"/>
  <c r="BH3304" i="32"/>
  <c r="BH3336" i="32"/>
  <c r="BH3368" i="32"/>
  <c r="BH3400" i="32"/>
  <c r="BH3432" i="32"/>
  <c r="BH3464" i="32"/>
  <c r="BH3496" i="32"/>
  <c r="BH3528" i="32"/>
  <c r="BH3560" i="32"/>
  <c r="BH3592" i="32"/>
  <c r="BH3642" i="32"/>
  <c r="BH3660" i="32"/>
  <c r="BH3706" i="32"/>
  <c r="BH3724" i="32"/>
  <c r="BH3770" i="32"/>
  <c r="BH3788" i="32"/>
  <c r="BH3834" i="32"/>
  <c r="BH3852" i="32"/>
  <c r="BH3898" i="32"/>
  <c r="BH3916" i="32"/>
  <c r="BH3962" i="32"/>
  <c r="BH3980" i="32"/>
  <c r="BH4026" i="32"/>
  <c r="BH4044" i="32"/>
  <c r="BH4090" i="32"/>
  <c r="BH4108" i="32"/>
  <c r="BH4154" i="32"/>
  <c r="BH4172" i="32"/>
  <c r="BH4218" i="32"/>
  <c r="BH4236" i="32"/>
  <c r="BH5119" i="32"/>
  <c r="BH3634" i="32"/>
  <c r="BH3666" i="32"/>
  <c r="BH3698" i="32"/>
  <c r="BH3730" i="32"/>
  <c r="BH3762" i="32"/>
  <c r="BH3794" i="32"/>
  <c r="BH3826" i="32"/>
  <c r="BH3858" i="32"/>
  <c r="BH3890" i="32"/>
  <c r="BH3922" i="32"/>
  <c r="BH3954" i="32"/>
  <c r="BH3986" i="32"/>
  <c r="BH4018" i="32"/>
  <c r="BH4050" i="32"/>
  <c r="BH4082" i="32"/>
  <c r="BH4114" i="32"/>
  <c r="BH4146" i="32"/>
  <c r="BH4178" i="32"/>
  <c r="BH4210" i="32"/>
  <c r="BH4242" i="32"/>
  <c r="BH4607" i="32"/>
  <c r="BH3626" i="32"/>
  <c r="BH3658" i="32"/>
  <c r="BH3690" i="32"/>
  <c r="BH3722" i="32"/>
  <c r="BH3754" i="32"/>
  <c r="BH3786" i="32"/>
  <c r="BH3818" i="32"/>
  <c r="BH3850" i="32"/>
  <c r="BH3882" i="32"/>
  <c r="BH3914" i="32"/>
  <c r="BH3946" i="32"/>
  <c r="BH3978" i="32"/>
  <c r="BH4010" i="32"/>
  <c r="BH4042" i="32"/>
  <c r="BH4074" i="32"/>
  <c r="BH4106" i="32"/>
  <c r="BH4138" i="32"/>
  <c r="BH4170" i="32"/>
  <c r="BH4202" i="32"/>
  <c r="BH4234" i="32"/>
  <c r="BH4266" i="32"/>
  <c r="BH5631" i="32"/>
  <c r="BH6851" i="32"/>
  <c r="BH6855" i="32"/>
  <c r="BH6859" i="32"/>
  <c r="BH6863" i="32"/>
  <c r="BH6867" i="32"/>
  <c r="BH6871" i="32"/>
  <c r="BH6875" i="32"/>
  <c r="BH6879" i="32"/>
  <c r="BH6883" i="32"/>
  <c r="BH6887" i="32"/>
  <c r="BH6891" i="32"/>
  <c r="BH6895" i="32"/>
  <c r="BH6899" i="32"/>
  <c r="BH6903" i="32"/>
  <c r="BH6907" i="32"/>
  <c r="BH6911" i="32"/>
  <c r="BH6915" i="32"/>
  <c r="BH6919" i="32"/>
  <c r="BH6923" i="32"/>
  <c r="BH6927" i="32"/>
  <c r="BH6931" i="32"/>
  <c r="BH6935" i="32"/>
  <c r="BH6939" i="32"/>
  <c r="BH6943" i="32"/>
  <c r="BH6947" i="32"/>
  <c r="BH6951" i="32"/>
  <c r="BH6955" i="32"/>
  <c r="BH6959" i="32"/>
  <c r="BH6963" i="32"/>
  <c r="BH6967" i="32"/>
  <c r="BH6971" i="32"/>
  <c r="BH6975" i="32"/>
  <c r="BH6979" i="32"/>
  <c r="BH6983" i="32"/>
  <c r="BH6987" i="32"/>
  <c r="BH6991" i="32"/>
  <c r="BH6995" i="32"/>
  <c r="BH6999" i="32"/>
  <c r="BH7003" i="32"/>
  <c r="BH7007" i="32"/>
  <c r="BH7011" i="32"/>
  <c r="BH1" i="32"/>
  <c r="AH1" i="32" s="1"/>
  <c r="BH6843" i="32"/>
  <c r="BH6841" i="32"/>
  <c r="BH6839" i="32"/>
  <c r="BH6837" i="32"/>
  <c r="BH6835" i="32"/>
  <c r="BH6833" i="32"/>
  <c r="BH6831" i="32"/>
  <c r="BH6829" i="32"/>
  <c r="BH6827" i="32"/>
  <c r="BH6825" i="32"/>
  <c r="BH6823" i="32"/>
  <c r="BH6821" i="32"/>
  <c r="BH6819" i="32"/>
  <c r="BH6817" i="32"/>
  <c r="BH6815" i="32"/>
  <c r="BH6813" i="32"/>
  <c r="BH6811" i="32"/>
  <c r="BH6809" i="32"/>
  <c r="BH6807" i="32"/>
  <c r="BH6805" i="32"/>
  <c r="BH6803" i="32"/>
  <c r="BH6801" i="32"/>
  <c r="BH6799" i="32"/>
  <c r="BH6797" i="32"/>
  <c r="BH6795" i="32"/>
  <c r="BH6793" i="32"/>
  <c r="BH6791" i="32"/>
  <c r="BH6789" i="32"/>
  <c r="BH6787" i="32"/>
  <c r="BH6785" i="32"/>
  <c r="BH6783" i="32"/>
  <c r="BH6781" i="32"/>
  <c r="BH6779" i="32"/>
  <c r="BH6777" i="32"/>
  <c r="BH6775" i="32"/>
  <c r="BH6773" i="32"/>
  <c r="BH6771" i="32"/>
  <c r="BH6769" i="32"/>
  <c r="BH6767" i="32"/>
  <c r="BH6765" i="32"/>
  <c r="BH6763" i="32"/>
  <c r="BH6761" i="32"/>
  <c r="BH6759" i="32"/>
  <c r="BH6840" i="32"/>
  <c r="BH6832" i="32"/>
  <c r="BH6824" i="32"/>
  <c r="BH6816" i="32"/>
  <c r="BH6808" i="32"/>
  <c r="BH6800" i="32"/>
  <c r="BH6792" i="32"/>
  <c r="BH6784" i="32"/>
  <c r="BH6776" i="32"/>
  <c r="BH6768" i="32"/>
  <c r="BH6760" i="32"/>
  <c r="BH6842" i="32"/>
  <c r="BH6834" i="32"/>
  <c r="BH6826" i="32"/>
  <c r="BH6818" i="32"/>
  <c r="BH6810" i="32"/>
  <c r="BH6802" i="32"/>
  <c r="BH6794" i="32"/>
  <c r="BH6786" i="32"/>
  <c r="BH6778" i="32"/>
  <c r="BH6770" i="32"/>
  <c r="BH6762" i="32"/>
  <c r="BH6757" i="32"/>
  <c r="BH6755" i="32"/>
  <c r="BH6753" i="32"/>
  <c r="BH6751" i="32"/>
  <c r="BH6749" i="32"/>
  <c r="BH6747" i="32"/>
  <c r="BH6745" i="32"/>
  <c r="BH6743" i="32"/>
  <c r="BH6741" i="32"/>
  <c r="BH6739" i="32"/>
  <c r="BH6737" i="32"/>
  <c r="BH6735" i="32"/>
  <c r="BH6733" i="32"/>
  <c r="BH6731" i="32"/>
  <c r="BH6729" i="32"/>
  <c r="BH6727" i="32"/>
  <c r="BH6725" i="32"/>
  <c r="BH6723" i="32"/>
  <c r="BH6721" i="32"/>
  <c r="BH6719" i="32"/>
  <c r="BH6717" i="32"/>
  <c r="BH6715" i="32"/>
  <c r="BH6713" i="32"/>
  <c r="BH6711" i="32"/>
  <c r="BH6709" i="32"/>
  <c r="BH6707" i="32"/>
  <c r="BH6705" i="32"/>
  <c r="BH6703" i="32"/>
  <c r="BH6701" i="32"/>
  <c r="BH6699" i="32"/>
  <c r="BH6697" i="32"/>
  <c r="BH6695" i="32"/>
  <c r="BH6693" i="32"/>
  <c r="BH6691" i="32"/>
  <c r="BH6689" i="32"/>
  <c r="BH6687" i="32"/>
  <c r="BH6685" i="32"/>
  <c r="BH6683" i="32"/>
  <c r="BH6681" i="32"/>
  <c r="BH6679" i="32"/>
  <c r="BH6677" i="32"/>
  <c r="BH6675" i="32"/>
  <c r="BH6673" i="32"/>
  <c r="BH6671" i="32"/>
  <c r="BH6669" i="32"/>
  <c r="BH6667" i="32"/>
  <c r="BH6665" i="32"/>
  <c r="BH6663" i="32"/>
  <c r="BH6661" i="32"/>
  <c r="BH6659" i="32"/>
  <c r="BH6657" i="32"/>
  <c r="BH6655" i="32"/>
  <c r="BH6653" i="32"/>
  <c r="BH6651" i="32"/>
  <c r="BH6649" i="32"/>
  <c r="BH6647" i="32"/>
  <c r="BH6645" i="32"/>
  <c r="BH6643" i="32"/>
  <c r="BH6641" i="32"/>
  <c r="BH6639" i="32"/>
  <c r="BH6637" i="32"/>
  <c r="BH6635" i="32"/>
  <c r="BH6633" i="32"/>
  <c r="BH6631" i="32"/>
  <c r="BH6629" i="32"/>
  <c r="BH6627" i="32"/>
  <c r="BH6625" i="32"/>
  <c r="BH6623" i="32"/>
  <c r="BH6621" i="32"/>
  <c r="BH6619" i="32"/>
  <c r="BH6617" i="32"/>
  <c r="BH6615" i="32"/>
  <c r="BH6613" i="32"/>
  <c r="BH6611" i="32"/>
  <c r="BH6609" i="32"/>
  <c r="BH6607" i="32"/>
  <c r="BH6605" i="32"/>
  <c r="BH6603" i="32"/>
  <c r="BH6601" i="32"/>
  <c r="BH6599" i="32"/>
  <c r="BH6597" i="32"/>
  <c r="BH6595" i="32"/>
  <c r="BH6593" i="32"/>
  <c r="BH6591" i="32"/>
  <c r="BH6589" i="32"/>
  <c r="BH6587" i="32"/>
  <c r="BH6585" i="32"/>
  <c r="BH6583" i="32"/>
  <c r="BH6581" i="32"/>
  <c r="BH6579" i="32"/>
  <c r="BH6577" i="32"/>
  <c r="BH6575" i="32"/>
  <c r="BH6573" i="32"/>
  <c r="BH6571" i="32"/>
  <c r="BH6569" i="32"/>
  <c r="BH6567" i="32"/>
  <c r="BH6565" i="32"/>
  <c r="BH6563" i="32"/>
  <c r="BH6561" i="32"/>
  <c r="BH6559" i="32"/>
  <c r="BH6557" i="32"/>
  <c r="BH6555" i="32"/>
  <c r="BH6553" i="32"/>
  <c r="BH6551" i="32"/>
  <c r="BH6549" i="32"/>
  <c r="BH6547" i="32"/>
  <c r="BH6545" i="32"/>
  <c r="BH6543" i="32"/>
  <c r="BH6541" i="32"/>
  <c r="BH6539" i="32"/>
  <c r="BH6537" i="32"/>
  <c r="BH6535" i="32"/>
  <c r="BH6533" i="32"/>
  <c r="BH6531" i="32"/>
  <c r="BH6529" i="32"/>
  <c r="BH6527" i="32"/>
  <c r="BH6525" i="32"/>
  <c r="BH6523" i="32"/>
  <c r="BH6521" i="32"/>
  <c r="BH6519" i="32"/>
  <c r="BH6517" i="32"/>
  <c r="BH6515" i="32"/>
  <c r="BH6513" i="32"/>
  <c r="BH6511" i="32"/>
  <c r="BH6509" i="32"/>
  <c r="BH6507" i="32"/>
  <c r="BH6505" i="32"/>
  <c r="BH6503" i="32"/>
  <c r="BH6501" i="32"/>
  <c r="BH6499" i="32"/>
  <c r="BH6497" i="32"/>
  <c r="BH6495" i="32"/>
  <c r="BH6493" i="32"/>
  <c r="BH6491" i="32"/>
  <c r="BH6489" i="32"/>
  <c r="BH6487" i="32"/>
  <c r="BH6485" i="32"/>
  <c r="BH6483" i="32"/>
  <c r="BH6481" i="32"/>
  <c r="BH6479" i="32"/>
  <c r="BH6477" i="32"/>
  <c r="BH6475" i="32"/>
  <c r="BH6473" i="32"/>
  <c r="BH6471" i="32"/>
  <c r="BH6469" i="32"/>
  <c r="BH6467" i="32"/>
  <c r="BH6465" i="32"/>
  <c r="BH6463" i="32"/>
  <c r="BH6461" i="32"/>
  <c r="BH6459" i="32"/>
  <c r="BH6457" i="32"/>
  <c r="BH6455" i="32"/>
  <c r="BH6453" i="32"/>
  <c r="BH6451" i="32"/>
  <c r="BH6449" i="32"/>
  <c r="BH6447" i="32"/>
  <c r="BH6445" i="32"/>
  <c r="BH6443" i="32"/>
  <c r="BH6441" i="32"/>
  <c r="BH6844" i="32"/>
  <c r="BH6836" i="32"/>
  <c r="BH6828" i="32"/>
  <c r="BH6820" i="32"/>
  <c r="BH6812" i="32"/>
  <c r="BH6804" i="32"/>
  <c r="BH6796" i="32"/>
  <c r="BH6788" i="32"/>
  <c r="BH6780" i="32"/>
  <c r="BH6772" i="32"/>
  <c r="BH6764" i="32"/>
  <c r="BH6838" i="32"/>
  <c r="BH6806" i="32"/>
  <c r="BH6774" i="32"/>
  <c r="BH6754" i="32"/>
  <c r="BH6746" i="32"/>
  <c r="BH6738" i="32"/>
  <c r="BH6730" i="32"/>
  <c r="BH6722" i="32"/>
  <c r="BH6714" i="32"/>
  <c r="BH6706" i="32"/>
  <c r="BH6698" i="32"/>
  <c r="BH6690" i="32"/>
  <c r="BH6682" i="32"/>
  <c r="BH6674" i="32"/>
  <c r="BH6666" i="32"/>
  <c r="BH6658" i="32"/>
  <c r="BH6650" i="32"/>
  <c r="BH6642" i="32"/>
  <c r="BH6634" i="32"/>
  <c r="BH6626" i="32"/>
  <c r="BH6618" i="32"/>
  <c r="BH6610" i="32"/>
  <c r="BH6602" i="32"/>
  <c r="BH6594" i="32"/>
  <c r="BH6586" i="32"/>
  <c r="BH6578" i="32"/>
  <c r="BH6570" i="32"/>
  <c r="BH6562" i="32"/>
  <c r="BH6554" i="32"/>
  <c r="BH6546" i="32"/>
  <c r="BH6538" i="32"/>
  <c r="BH6530" i="32"/>
  <c r="BH6522" i="32"/>
  <c r="BH6514" i="32"/>
  <c r="BH6506" i="32"/>
  <c r="BH6498" i="32"/>
  <c r="BH6490" i="32"/>
  <c r="BH6482" i="32"/>
  <c r="BH6474" i="32"/>
  <c r="BH6466" i="32"/>
  <c r="BH6458" i="32"/>
  <c r="BH6450" i="32"/>
  <c r="BH6442" i="32"/>
  <c r="BH6830" i="32"/>
  <c r="BH6798" i="32"/>
  <c r="BH6766" i="32"/>
  <c r="BH6756" i="32"/>
  <c r="BH6748" i="32"/>
  <c r="BH6740" i="32"/>
  <c r="BH6732" i="32"/>
  <c r="BH6724" i="32"/>
  <c r="BH6716" i="32"/>
  <c r="BH6708" i="32"/>
  <c r="BH6700" i="32"/>
  <c r="BH6692" i="32"/>
  <c r="BH6684" i="32"/>
  <c r="BH6676" i="32"/>
  <c r="BH6668" i="32"/>
  <c r="BH6660" i="32"/>
  <c r="BH6652" i="32"/>
  <c r="BH6644" i="32"/>
  <c r="BH6636" i="32"/>
  <c r="BH6628" i="32"/>
  <c r="BH6620" i="32"/>
  <c r="BH6612" i="32"/>
  <c r="BH6604" i="32"/>
  <c r="BH6596" i="32"/>
  <c r="BH6588" i="32"/>
  <c r="BH6580" i="32"/>
  <c r="BH6572" i="32"/>
  <c r="BH6564" i="32"/>
  <c r="BH6556" i="32"/>
  <c r="BH6548" i="32"/>
  <c r="BH6540" i="32"/>
  <c r="BH6532" i="32"/>
  <c r="BH6524" i="32"/>
  <c r="BH6516" i="32"/>
  <c r="BH6508" i="32"/>
  <c r="BH6500" i="32"/>
  <c r="BH6492" i="32"/>
  <c r="BH6484" i="32"/>
  <c r="BH6476" i="32"/>
  <c r="BH6468" i="32"/>
  <c r="BH6460" i="32"/>
  <c r="BH6452" i="32"/>
  <c r="BH6444" i="32"/>
  <c r="BH6439" i="32"/>
  <c r="BH6437" i="32"/>
  <c r="BH6435" i="32"/>
  <c r="BH6433" i="32"/>
  <c r="BH6431" i="32"/>
  <c r="BH6429" i="32"/>
  <c r="BH6427" i="32"/>
  <c r="BH6425" i="32"/>
  <c r="BH6423" i="32"/>
  <c r="BH6421" i="32"/>
  <c r="BH6419" i="32"/>
  <c r="BH6417" i="32"/>
  <c r="BH6415" i="32"/>
  <c r="BH6413" i="32"/>
  <c r="BH6411" i="32"/>
  <c r="BH6409" i="32"/>
  <c r="BH6407" i="32"/>
  <c r="BH6405" i="32"/>
  <c r="BH6403" i="32"/>
  <c r="BH6401" i="32"/>
  <c r="BH6399" i="32"/>
  <c r="BH6397" i="32"/>
  <c r="BH6395" i="32"/>
  <c r="BH6393" i="32"/>
  <c r="BH6391" i="32"/>
  <c r="BH6389" i="32"/>
  <c r="BH6387" i="32"/>
  <c r="BH6385" i="32"/>
  <c r="BH6383" i="32"/>
  <c r="BH6381" i="32"/>
  <c r="BH6379" i="32"/>
  <c r="BH6377" i="32"/>
  <c r="BH6375" i="32"/>
  <c r="BH6373" i="32"/>
  <c r="BH6371" i="32"/>
  <c r="BH6369" i="32"/>
  <c r="BH6367" i="32"/>
  <c r="BH6365" i="32"/>
  <c r="BH6363" i="32"/>
  <c r="BH6361" i="32"/>
  <c r="BH6359" i="32"/>
  <c r="BH6357" i="32"/>
  <c r="BH6355" i="32"/>
  <c r="BH6353" i="32"/>
  <c r="BH6351" i="32"/>
  <c r="BH6349" i="32"/>
  <c r="BH6347" i="32"/>
  <c r="BH6345" i="32"/>
  <c r="BH6343" i="32"/>
  <c r="BH6341" i="32"/>
  <c r="BH6339" i="32"/>
  <c r="BH6337" i="32"/>
  <c r="BH6335" i="32"/>
  <c r="BH6333" i="32"/>
  <c r="BH6331" i="32"/>
  <c r="BH6329" i="32"/>
  <c r="BH6327" i="32"/>
  <c r="BH6325" i="32"/>
  <c r="BH6323" i="32"/>
  <c r="BH6321" i="32"/>
  <c r="BH6319" i="32"/>
  <c r="BH6317" i="32"/>
  <c r="BH6315" i="32"/>
  <c r="BH6313" i="32"/>
  <c r="BH6311" i="32"/>
  <c r="BH6309" i="32"/>
  <c r="BH6307" i="32"/>
  <c r="BH6305" i="32"/>
  <c r="BH6303" i="32"/>
  <c r="BH6301" i="32"/>
  <c r="BH6299" i="32"/>
  <c r="BH6297" i="32"/>
  <c r="BH6295" i="32"/>
  <c r="BH6293" i="32"/>
  <c r="BH6291" i="32"/>
  <c r="BH6289" i="32"/>
  <c r="BH6287" i="32"/>
  <c r="BH6285" i="32"/>
  <c r="BH6283" i="32"/>
  <c r="BH6281" i="32"/>
  <c r="BH6279" i="32"/>
  <c r="BH6277" i="32"/>
  <c r="BH6275" i="32"/>
  <c r="BH6273" i="32"/>
  <c r="BH6271" i="32"/>
  <c r="BH6269" i="32"/>
  <c r="BH6267" i="32"/>
  <c r="BH6265" i="32"/>
  <c r="BH6263" i="32"/>
  <c r="BH6261" i="32"/>
  <c r="BH6259" i="32"/>
  <c r="BH6257" i="32"/>
  <c r="BH6255" i="32"/>
  <c r="BH6253" i="32"/>
  <c r="BH6251" i="32"/>
  <c r="BH6249" i="32"/>
  <c r="BH6247" i="32"/>
  <c r="BH6245" i="32"/>
  <c r="BH6243" i="32"/>
  <c r="BH6241" i="32"/>
  <c r="BH6239" i="32"/>
  <c r="BH6237" i="32"/>
  <c r="BH6235" i="32"/>
  <c r="BH6233" i="32"/>
  <c r="BH6231" i="32"/>
  <c r="BH6229" i="32"/>
  <c r="BH6227" i="32"/>
  <c r="BH6225" i="32"/>
  <c r="BH6223" i="32"/>
  <c r="BH6221" i="32"/>
  <c r="BH6219" i="32"/>
  <c r="BH6217" i="32"/>
  <c r="BH6215" i="32"/>
  <c r="BH6213" i="32"/>
  <c r="BH6211" i="32"/>
  <c r="BH6209" i="32"/>
  <c r="BH6207" i="32"/>
  <c r="BH6205" i="32"/>
  <c r="BH6203" i="32"/>
  <c r="BH6201" i="32"/>
  <c r="BH6199" i="32"/>
  <c r="BH6197" i="32"/>
  <c r="BH6195" i="32"/>
  <c r="BH6193" i="32"/>
  <c r="BH6191" i="32"/>
  <c r="BH6189" i="32"/>
  <c r="BH6187" i="32"/>
  <c r="BH6185" i="32"/>
  <c r="BH6183" i="32"/>
  <c r="BH6181" i="32"/>
  <c r="BH6179" i="32"/>
  <c r="BH6177" i="32"/>
  <c r="BH6175" i="32"/>
  <c r="BH6173" i="32"/>
  <c r="BH6171" i="32"/>
  <c r="BH6169" i="32"/>
  <c r="BH6167" i="32"/>
  <c r="BH6165" i="32"/>
  <c r="BH6163" i="32"/>
  <c r="BH6161" i="32"/>
  <c r="BH6159" i="32"/>
  <c r="BH6157" i="32"/>
  <c r="BH6155" i="32"/>
  <c r="BH6153" i="32"/>
  <c r="BH6151" i="32"/>
  <c r="BH6149" i="32"/>
  <c r="BH6147" i="32"/>
  <c r="BH6145" i="32"/>
  <c r="BH6143" i="32"/>
  <c r="BH6141" i="32"/>
  <c r="BH6139" i="32"/>
  <c r="BH6137" i="32"/>
  <c r="BH6135" i="32"/>
  <c r="BH6133" i="32"/>
  <c r="BH6131" i="32"/>
  <c r="BH6129" i="32"/>
  <c r="BH6127" i="32"/>
  <c r="BH6125" i="32"/>
  <c r="BH6123" i="32"/>
  <c r="BH6121" i="32"/>
  <c r="BH6119" i="32"/>
  <c r="BH6117" i="32"/>
  <c r="BH6115" i="32"/>
  <c r="BH6113" i="32"/>
  <c r="BH6111" i="32"/>
  <c r="BH6109" i="32"/>
  <c r="BH6107" i="32"/>
  <c r="BH6105" i="32"/>
  <c r="BH6103" i="32"/>
  <c r="BH6101" i="32"/>
  <c r="BH6099" i="32"/>
  <c r="BH6097" i="32"/>
  <c r="BH6095" i="32"/>
  <c r="BH6093" i="32"/>
  <c r="BH6091" i="32"/>
  <c r="BH6089" i="32"/>
  <c r="BH6087" i="32"/>
  <c r="BH6085" i="32"/>
  <c r="BH6083" i="32"/>
  <c r="BH6081" i="32"/>
  <c r="BH6079" i="32"/>
  <c r="BH6077" i="32"/>
  <c r="BH6075" i="32"/>
  <c r="BH6073" i="32"/>
  <c r="BH6071" i="32"/>
  <c r="BH6069" i="32"/>
  <c r="BH6067" i="32"/>
  <c r="BH6065" i="32"/>
  <c r="BH6063" i="32"/>
  <c r="BH6061" i="32"/>
  <c r="BH6059" i="32"/>
  <c r="BH6057" i="32"/>
  <c r="BH6055" i="32"/>
  <c r="BH6053" i="32"/>
  <c r="BH6051" i="32"/>
  <c r="BH6049" i="32"/>
  <c r="BH6047" i="32"/>
  <c r="BH6045" i="32"/>
  <c r="BH6043" i="32"/>
  <c r="BH6041" i="32"/>
  <c r="BH6039" i="32"/>
  <c r="BH6037" i="32"/>
  <c r="BH6035" i="32"/>
  <c r="BH6033" i="32"/>
  <c r="BH6031" i="32"/>
  <c r="BH6029" i="32"/>
  <c r="BH6027" i="32"/>
  <c r="BH6025" i="32"/>
  <c r="BH6023" i="32"/>
  <c r="BH6021" i="32"/>
  <c r="BH6019" i="32"/>
  <c r="BH6017" i="32"/>
  <c r="BH6015" i="32"/>
  <c r="BH6013" i="32"/>
  <c r="BH6011" i="32"/>
  <c r="BH6009" i="32"/>
  <c r="BH6007" i="32"/>
  <c r="BH6005" i="32"/>
  <c r="BH6003" i="32"/>
  <c r="BH6001" i="32"/>
  <c r="BH5999" i="32"/>
  <c r="BH5997" i="32"/>
  <c r="BH5995" i="32"/>
  <c r="BH5993" i="32"/>
  <c r="BH5991" i="32"/>
  <c r="BH5989" i="32"/>
  <c r="BH5987" i="32"/>
  <c r="BH5985" i="32"/>
  <c r="BH5983" i="32"/>
  <c r="BH5981" i="32"/>
  <c r="BH5979" i="32"/>
  <c r="BH5977" i="32"/>
  <c r="BH5975" i="32"/>
  <c r="BH5973" i="32"/>
  <c r="BH5971" i="32"/>
  <c r="BH5969" i="32"/>
  <c r="BH5967" i="32"/>
  <c r="BH5965" i="32"/>
  <c r="BH5963" i="32"/>
  <c r="BH5961" i="32"/>
  <c r="BH5959" i="32"/>
  <c r="BH5957" i="32"/>
  <c r="BH5955" i="32"/>
  <c r="BH5953" i="32"/>
  <c r="BH5951" i="32"/>
  <c r="BH5949" i="32"/>
  <c r="BH5947" i="32"/>
  <c r="BH5945" i="32"/>
  <c r="BH5943" i="32"/>
  <c r="BH5941" i="32"/>
  <c r="BH5939" i="32"/>
  <c r="BH5937" i="32"/>
  <c r="BH5935" i="32"/>
  <c r="BH5933" i="32"/>
  <c r="BH5931" i="32"/>
  <c r="BH5929" i="32"/>
  <c r="BH5927" i="32"/>
  <c r="BH5925" i="32"/>
  <c r="BH5923" i="32"/>
  <c r="BH5921" i="32"/>
  <c r="BH5919" i="32"/>
  <c r="BH5917" i="32"/>
  <c r="BH5915" i="32"/>
  <c r="BH5913" i="32"/>
  <c r="BH5911" i="32"/>
  <c r="BH5909" i="32"/>
  <c r="BH5907" i="32"/>
  <c r="BH5905" i="32"/>
  <c r="BH5903" i="32"/>
  <c r="BH5901" i="32"/>
  <c r="BH5899" i="32"/>
  <c r="BH5897" i="32"/>
  <c r="BH5895" i="32"/>
  <c r="BH5893" i="32"/>
  <c r="BH5891" i="32"/>
  <c r="BH5889" i="32"/>
  <c r="BH5887" i="32"/>
  <c r="BH5885" i="32"/>
  <c r="BH5883" i="32"/>
  <c r="BH5881" i="32"/>
  <c r="BH5879" i="32"/>
  <c r="BH5877" i="32"/>
  <c r="BH5875" i="32"/>
  <c r="BH5873" i="32"/>
  <c r="BH5871" i="32"/>
  <c r="BH5869" i="32"/>
  <c r="BH5867" i="32"/>
  <c r="BH5865" i="32"/>
  <c r="BH5863" i="32"/>
  <c r="BH5861" i="32"/>
  <c r="BH5859" i="32"/>
  <c r="BH5857" i="32"/>
  <c r="BH5855" i="32"/>
  <c r="BH5853" i="32"/>
  <c r="BH5851" i="32"/>
  <c r="BH5849" i="32"/>
  <c r="BH5847" i="32"/>
  <c r="BH5845" i="32"/>
  <c r="BH6822" i="32"/>
  <c r="BH6790" i="32"/>
  <c r="BH6758" i="32"/>
  <c r="BH6750" i="32"/>
  <c r="BH6742" i="32"/>
  <c r="BH6734" i="32"/>
  <c r="BH6726" i="32"/>
  <c r="BH6718" i="32"/>
  <c r="BH6710" i="32"/>
  <c r="BH6702" i="32"/>
  <c r="BH6694" i="32"/>
  <c r="BH6686" i="32"/>
  <c r="BH6678" i="32"/>
  <c r="BH6670" i="32"/>
  <c r="BH6662" i="32"/>
  <c r="BH6654" i="32"/>
  <c r="BH6646" i="32"/>
  <c r="BH6638" i="32"/>
  <c r="BH6630" i="32"/>
  <c r="BH6622" i="32"/>
  <c r="BH6614" i="32"/>
  <c r="BH6606" i="32"/>
  <c r="BH6598" i="32"/>
  <c r="BH6590" i="32"/>
  <c r="BH6582" i="32"/>
  <c r="BH6574" i="32"/>
  <c r="BH6566" i="32"/>
  <c r="BH6558" i="32"/>
  <c r="BH6550" i="32"/>
  <c r="BH6542" i="32"/>
  <c r="BH6534" i="32"/>
  <c r="BH6526" i="32"/>
  <c r="BH6518" i="32"/>
  <c r="BH6510" i="32"/>
  <c r="BH6502" i="32"/>
  <c r="BH6494" i="32"/>
  <c r="BH6486" i="32"/>
  <c r="BH6478" i="32"/>
  <c r="BH6470" i="32"/>
  <c r="BH6462" i="32"/>
  <c r="BH6454" i="32"/>
  <c r="BH6446" i="32"/>
  <c r="BH6814" i="32"/>
  <c r="BH6752" i="32"/>
  <c r="BH6720" i="32"/>
  <c r="BH6688" i="32"/>
  <c r="BH6656" i="32"/>
  <c r="BH6624" i="32"/>
  <c r="BH6592" i="32"/>
  <c r="BH6560" i="32"/>
  <c r="BH6528" i="32"/>
  <c r="BH6496" i="32"/>
  <c r="BH6464" i="32"/>
  <c r="BH6434" i="32"/>
  <c r="BH6426" i="32"/>
  <c r="BH6418" i="32"/>
  <c r="BH6410" i="32"/>
  <c r="BH6402" i="32"/>
  <c r="BH6394" i="32"/>
  <c r="BH6386" i="32"/>
  <c r="BH6378" i="32"/>
  <c r="BH6370" i="32"/>
  <c r="BH6362" i="32"/>
  <c r="BH6354" i="32"/>
  <c r="BH6346" i="32"/>
  <c r="BH6338" i="32"/>
  <c r="BH6330" i="32"/>
  <c r="BH6322" i="32"/>
  <c r="BH6314" i="32"/>
  <c r="BH6306" i="32"/>
  <c r="BH6298" i="32"/>
  <c r="BH6290" i="32"/>
  <c r="BH6282" i="32"/>
  <c r="BH6274" i="32"/>
  <c r="BH6266" i="32"/>
  <c r="BH6258" i="32"/>
  <c r="BH6250" i="32"/>
  <c r="BH6242" i="32"/>
  <c r="BH6234" i="32"/>
  <c r="BH6226" i="32"/>
  <c r="BH6218" i="32"/>
  <c r="BH6210" i="32"/>
  <c r="BH6202" i="32"/>
  <c r="BH6194" i="32"/>
  <c r="BH6186" i="32"/>
  <c r="BH6178" i="32"/>
  <c r="BH6170" i="32"/>
  <c r="BH6162" i="32"/>
  <c r="BH6154" i="32"/>
  <c r="BH6146" i="32"/>
  <c r="BH6138" i="32"/>
  <c r="BH6130" i="32"/>
  <c r="BH6122" i="32"/>
  <c r="BH6114" i="32"/>
  <c r="BH6106" i="32"/>
  <c r="BH6098" i="32"/>
  <c r="BH6090" i="32"/>
  <c r="BH6082" i="32"/>
  <c r="BH6074" i="32"/>
  <c r="BH6066" i="32"/>
  <c r="BH6058" i="32"/>
  <c r="BH6050" i="32"/>
  <c r="BH6042" i="32"/>
  <c r="BH6034" i="32"/>
  <c r="BH6026" i="32"/>
  <c r="BH6018" i="32"/>
  <c r="BH6010" i="32"/>
  <c r="BH6002" i="32"/>
  <c r="BH5994" i="32"/>
  <c r="BH5986" i="32"/>
  <c r="BH5978" i="32"/>
  <c r="BH5970" i="32"/>
  <c r="BH5962" i="32"/>
  <c r="BH5954" i="32"/>
  <c r="BH5946" i="32"/>
  <c r="BH5938" i="32"/>
  <c r="BH5930" i="32"/>
  <c r="BH5922" i="32"/>
  <c r="BH5914" i="32"/>
  <c r="BH5906" i="32"/>
  <c r="BH5898" i="32"/>
  <c r="BH5890" i="32"/>
  <c r="BH5882" i="32"/>
  <c r="BH5874" i="32"/>
  <c r="BH5866" i="32"/>
  <c r="BH5858" i="32"/>
  <c r="BH5850" i="32"/>
  <c r="BH6782" i="32"/>
  <c r="BH6744" i="32"/>
  <c r="BH6712" i="32"/>
  <c r="BH6680" i="32"/>
  <c r="BH6648" i="32"/>
  <c r="BH6616" i="32"/>
  <c r="BH6584" i="32"/>
  <c r="BH6552" i="32"/>
  <c r="BH6520" i="32"/>
  <c r="BH6488" i="32"/>
  <c r="BH6456" i="32"/>
  <c r="BH6436" i="32"/>
  <c r="BH6428" i="32"/>
  <c r="BH6420" i="32"/>
  <c r="BH6412" i="32"/>
  <c r="BH6404" i="32"/>
  <c r="BH6396" i="32"/>
  <c r="BH6388" i="32"/>
  <c r="BH6380" i="32"/>
  <c r="BH6372" i="32"/>
  <c r="BH6364" i="32"/>
  <c r="BH6356" i="32"/>
  <c r="BH6348" i="32"/>
  <c r="BH6340" i="32"/>
  <c r="BH6332" i="32"/>
  <c r="BH6324" i="32"/>
  <c r="BH6316" i="32"/>
  <c r="BH6308" i="32"/>
  <c r="BH6300" i="32"/>
  <c r="BH6292" i="32"/>
  <c r="BH6284" i="32"/>
  <c r="BH6276" i="32"/>
  <c r="BH6268" i="32"/>
  <c r="BH6260" i="32"/>
  <c r="BH6252" i="32"/>
  <c r="BH6244" i="32"/>
  <c r="BH6236" i="32"/>
  <c r="BH6228" i="32"/>
  <c r="BH6220" i="32"/>
  <c r="BH6212" i="32"/>
  <c r="BH6204" i="32"/>
  <c r="BH6196" i="32"/>
  <c r="BH6188" i="32"/>
  <c r="BH6180" i="32"/>
  <c r="BH6172" i="32"/>
  <c r="BH6164" i="32"/>
  <c r="BH6156" i="32"/>
  <c r="BH6148" i="32"/>
  <c r="BH6140" i="32"/>
  <c r="BH6132" i="32"/>
  <c r="BH6124" i="32"/>
  <c r="BH6116" i="32"/>
  <c r="BH6108" i="32"/>
  <c r="BH6100" i="32"/>
  <c r="BH6092" i="32"/>
  <c r="BH6084" i="32"/>
  <c r="BH6076" i="32"/>
  <c r="BH6068" i="32"/>
  <c r="BH6060" i="32"/>
  <c r="BH6052" i="32"/>
  <c r="BH6044" i="32"/>
  <c r="BH6036" i="32"/>
  <c r="BH6028" i="32"/>
  <c r="BH6020" i="32"/>
  <c r="BH6012" i="32"/>
  <c r="BH6004" i="32"/>
  <c r="BH5996" i="32"/>
  <c r="BH5988" i="32"/>
  <c r="BH5980" i="32"/>
  <c r="BH5972" i="32"/>
  <c r="BH5964" i="32"/>
  <c r="BH5956" i="32"/>
  <c r="BH5948" i="32"/>
  <c r="BH5940" i="32"/>
  <c r="BH5932" i="32"/>
  <c r="BH5924" i="32"/>
  <c r="BH5916" i="32"/>
  <c r="BH5908" i="32"/>
  <c r="BH5900" i="32"/>
  <c r="BH5892" i="32"/>
  <c r="BH5884" i="32"/>
  <c r="BH5876" i="32"/>
  <c r="BH5868" i="32"/>
  <c r="BH6736" i="32"/>
  <c r="BH6704" i="32"/>
  <c r="BH6672" i="32"/>
  <c r="BH6640" i="32"/>
  <c r="BH6608" i="32"/>
  <c r="BH6576" i="32"/>
  <c r="BH6544" i="32"/>
  <c r="BH6512" i="32"/>
  <c r="BH6480" i="32"/>
  <c r="BH6448" i="32"/>
  <c r="BH6438" i="32"/>
  <c r="BH6430" i="32"/>
  <c r="BH6422" i="32"/>
  <c r="BH6414" i="32"/>
  <c r="BH6406" i="32"/>
  <c r="BH6398" i="32"/>
  <c r="BH6390" i="32"/>
  <c r="BH6382" i="32"/>
  <c r="BH6374" i="32"/>
  <c r="BH6366" i="32"/>
  <c r="BH6358" i="32"/>
  <c r="BH6350" i="32"/>
  <c r="BH6342" i="32"/>
  <c r="BH6334" i="32"/>
  <c r="BH6326" i="32"/>
  <c r="BH6318" i="32"/>
  <c r="BH6310" i="32"/>
  <c r="BH6302" i="32"/>
  <c r="BH6294" i="32"/>
  <c r="BH6286" i="32"/>
  <c r="BH6278" i="32"/>
  <c r="BH6270" i="32"/>
  <c r="BH6262" i="32"/>
  <c r="BH6254" i="32"/>
  <c r="BH6246" i="32"/>
  <c r="BH6238" i="32"/>
  <c r="BH6230" i="32"/>
  <c r="BH6222" i="32"/>
  <c r="BH6214" i="32"/>
  <c r="BH6206" i="32"/>
  <c r="BH6198" i="32"/>
  <c r="BH6190" i="32"/>
  <c r="BH6182" i="32"/>
  <c r="BH6174" i="32"/>
  <c r="BH6166" i="32"/>
  <c r="BH6158" i="32"/>
  <c r="BH6150" i="32"/>
  <c r="BH6142" i="32"/>
  <c r="BH6134" i="32"/>
  <c r="BH6126" i="32"/>
  <c r="BH6118" i="32"/>
  <c r="BH6110" i="32"/>
  <c r="BH6102" i="32"/>
  <c r="BH6094" i="32"/>
  <c r="BH6086" i="32"/>
  <c r="BH6078" i="32"/>
  <c r="BH6070" i="32"/>
  <c r="BH6062" i="32"/>
  <c r="BH6054" i="32"/>
  <c r="BH6046" i="32"/>
  <c r="BH6038" i="32"/>
  <c r="BH6030" i="32"/>
  <c r="BH6022" i="32"/>
  <c r="BH6014" i="32"/>
  <c r="BH6006" i="32"/>
  <c r="BH5998" i="32"/>
  <c r="BH5990" i="32"/>
  <c r="BH5982" i="32"/>
  <c r="BH5974" i="32"/>
  <c r="BH5966" i="32"/>
  <c r="BH5958" i="32"/>
  <c r="BH5950" i="32"/>
  <c r="BH5942" i="32"/>
  <c r="BH5934" i="32"/>
  <c r="BH5926" i="32"/>
  <c r="BH5918" i="32"/>
  <c r="BH5910" i="32"/>
  <c r="BH5902" i="32"/>
  <c r="BH5894" i="32"/>
  <c r="BH5886" i="32"/>
  <c r="BH5878" i="32"/>
  <c r="BH5870" i="32"/>
  <c r="BH5862" i="32"/>
  <c r="BH5854" i="32"/>
  <c r="BH6664" i="32"/>
  <c r="BH6536" i="32"/>
  <c r="BH6432" i="32"/>
  <c r="BH6400" i="32"/>
  <c r="BH6368" i="32"/>
  <c r="BH6336" i="32"/>
  <c r="BH6304" i="32"/>
  <c r="BH6272" i="32"/>
  <c r="BH6240" i="32"/>
  <c r="BH6208" i="32"/>
  <c r="BH6176" i="32"/>
  <c r="BH6144" i="32"/>
  <c r="BH6112" i="32"/>
  <c r="BH6080" i="32"/>
  <c r="BH6048" i="32"/>
  <c r="BH6016" i="32"/>
  <c r="BH5984" i="32"/>
  <c r="BH5952" i="32"/>
  <c r="BH5920" i="32"/>
  <c r="BH5888" i="32"/>
  <c r="BH5860" i="32"/>
  <c r="BH6632" i="32"/>
  <c r="BH6504" i="32"/>
  <c r="BH6424" i="32"/>
  <c r="BH6392" i="32"/>
  <c r="BH6360" i="32"/>
  <c r="BH6328" i="32"/>
  <c r="BH6296" i="32"/>
  <c r="BH6264" i="32"/>
  <c r="BH6232" i="32"/>
  <c r="BH6200" i="32"/>
  <c r="BH6168" i="32"/>
  <c r="BH6136" i="32"/>
  <c r="BH6104" i="32"/>
  <c r="BH6072" i="32"/>
  <c r="BH6040" i="32"/>
  <c r="BH6008" i="32"/>
  <c r="BH5976" i="32"/>
  <c r="BH5944" i="32"/>
  <c r="BH5912" i="32"/>
  <c r="BH5880" i="32"/>
  <c r="BH5856" i="32"/>
  <c r="BH5844" i="32"/>
  <c r="BH5842" i="32"/>
  <c r="BH5840" i="32"/>
  <c r="BH5838" i="32"/>
  <c r="BH5836" i="32"/>
  <c r="BH5834" i="32"/>
  <c r="BH5832" i="32"/>
  <c r="BH5830" i="32"/>
  <c r="BH5828" i="32"/>
  <c r="BH5826" i="32"/>
  <c r="BH5824" i="32"/>
  <c r="BH5822" i="32"/>
  <c r="BH5820" i="32"/>
  <c r="BH5818" i="32"/>
  <c r="BH5816" i="32"/>
  <c r="BH5814" i="32"/>
  <c r="BH5812" i="32"/>
  <c r="BH5810" i="32"/>
  <c r="BH5808" i="32"/>
  <c r="BH5806" i="32"/>
  <c r="BH5804" i="32"/>
  <c r="BH5802" i="32"/>
  <c r="BH5800" i="32"/>
  <c r="BH5798" i="32"/>
  <c r="BH5796" i="32"/>
  <c r="BH5794" i="32"/>
  <c r="BH5792" i="32"/>
  <c r="BH5790" i="32"/>
  <c r="BH5788" i="32"/>
  <c r="BH5786" i="32"/>
  <c r="BH5784" i="32"/>
  <c r="BH5782" i="32"/>
  <c r="BH5780" i="32"/>
  <c r="BH5778" i="32"/>
  <c r="BH5776" i="32"/>
  <c r="BH5774" i="32"/>
  <c r="BH5772" i="32"/>
  <c r="BH5770" i="32"/>
  <c r="BH5768" i="32"/>
  <c r="BH5766" i="32"/>
  <c r="BH5764" i="32"/>
  <c r="BH5762" i="32"/>
  <c r="BH5760" i="32"/>
  <c r="BH5758" i="32"/>
  <c r="BH5756" i="32"/>
  <c r="BH5754" i="32"/>
  <c r="BH5752" i="32"/>
  <c r="BH5750" i="32"/>
  <c r="BH5748" i="32"/>
  <c r="BH5746" i="32"/>
  <c r="BH5744" i="32"/>
  <c r="BH5742" i="32"/>
  <c r="BH5740" i="32"/>
  <c r="BH5738" i="32"/>
  <c r="BH5736" i="32"/>
  <c r="BH5734" i="32"/>
  <c r="BH5732" i="32"/>
  <c r="BH5730" i="32"/>
  <c r="BH5728" i="32"/>
  <c r="BH5726" i="32"/>
  <c r="BH5724" i="32"/>
  <c r="BH5722" i="32"/>
  <c r="BH5720" i="32"/>
  <c r="BH5718" i="32"/>
  <c r="BH5716" i="32"/>
  <c r="BH5714" i="32"/>
  <c r="BH5712" i="32"/>
  <c r="BH5710" i="32"/>
  <c r="BH5708" i="32"/>
  <c r="BH5706" i="32"/>
  <c r="BH5704" i="32"/>
  <c r="BH5702" i="32"/>
  <c r="BH5700" i="32"/>
  <c r="BH5698" i="32"/>
  <c r="BH5696" i="32"/>
  <c r="BH5694" i="32"/>
  <c r="BH5692" i="32"/>
  <c r="BH5690" i="32"/>
  <c r="BH5688" i="32"/>
  <c r="BH5686" i="32"/>
  <c r="BH5684" i="32"/>
  <c r="BH5682" i="32"/>
  <c r="BH5680" i="32"/>
  <c r="BH5678" i="32"/>
  <c r="BH5676" i="32"/>
  <c r="BH5674" i="32"/>
  <c r="BH5672" i="32"/>
  <c r="BH5670" i="32"/>
  <c r="BH5668" i="32"/>
  <c r="BH5666" i="32"/>
  <c r="BH5664" i="32"/>
  <c r="BH5662" i="32"/>
  <c r="BH5660" i="32"/>
  <c r="BH5658" i="32"/>
  <c r="BH5656" i="32"/>
  <c r="BH5654" i="32"/>
  <c r="BH5652" i="32"/>
  <c r="BH5650" i="32"/>
  <c r="BH5648" i="32"/>
  <c r="BH5646" i="32"/>
  <c r="BH5644" i="32"/>
  <c r="BH5642" i="32"/>
  <c r="BH5640" i="32"/>
  <c r="BH5638" i="32"/>
  <c r="BH5636" i="32"/>
  <c r="BH5634" i="32"/>
  <c r="BH5632" i="32"/>
  <c r="BH5630" i="32"/>
  <c r="BH5628" i="32"/>
  <c r="BH5626" i="32"/>
  <c r="BH5624" i="32"/>
  <c r="BH5622" i="32"/>
  <c r="BH5620" i="32"/>
  <c r="BH5618" i="32"/>
  <c r="BH5616" i="32"/>
  <c r="BH5614" i="32"/>
  <c r="BH5612" i="32"/>
  <c r="BH5610" i="32"/>
  <c r="BH5608" i="32"/>
  <c r="BH5606" i="32"/>
  <c r="BH5604" i="32"/>
  <c r="BH5602" i="32"/>
  <c r="BH5600" i="32"/>
  <c r="BH5598" i="32"/>
  <c r="BH5596" i="32"/>
  <c r="BH5594" i="32"/>
  <c r="BH5592" i="32"/>
  <c r="BH5590" i="32"/>
  <c r="BH5588" i="32"/>
  <c r="BH5586" i="32"/>
  <c r="BH5584" i="32"/>
  <c r="BH5582" i="32"/>
  <c r="BH5580" i="32"/>
  <c r="BH5578" i="32"/>
  <c r="BH5576" i="32"/>
  <c r="BH5574" i="32"/>
  <c r="BH5572" i="32"/>
  <c r="BH5570" i="32"/>
  <c r="BH5568" i="32"/>
  <c r="BH5566" i="32"/>
  <c r="BH5564" i="32"/>
  <c r="BH5562" i="32"/>
  <c r="BH5560" i="32"/>
  <c r="BH5558" i="32"/>
  <c r="BH5556" i="32"/>
  <c r="BH5554" i="32"/>
  <c r="BH5552" i="32"/>
  <c r="BH5550" i="32"/>
  <c r="BH5548" i="32"/>
  <c r="BH5546" i="32"/>
  <c r="BH5544" i="32"/>
  <c r="BH5542" i="32"/>
  <c r="BH5540" i="32"/>
  <c r="BH5538" i="32"/>
  <c r="BH5536" i="32"/>
  <c r="BH5534" i="32"/>
  <c r="BH5532" i="32"/>
  <c r="BH5530" i="32"/>
  <c r="BH5528" i="32"/>
  <c r="BH5526" i="32"/>
  <c r="BH5524" i="32"/>
  <c r="BH5522" i="32"/>
  <c r="BH5520" i="32"/>
  <c r="BH5518" i="32"/>
  <c r="BH5516" i="32"/>
  <c r="BH5514" i="32"/>
  <c r="BH5512" i="32"/>
  <c r="BH5510" i="32"/>
  <c r="BH5508" i="32"/>
  <c r="BH5506" i="32"/>
  <c r="BH5504" i="32"/>
  <c r="BH5502" i="32"/>
  <c r="BH5500" i="32"/>
  <c r="BH5498" i="32"/>
  <c r="BH5496" i="32"/>
  <c r="BH5494" i="32"/>
  <c r="BH5492" i="32"/>
  <c r="BH5490" i="32"/>
  <c r="BH5488" i="32"/>
  <c r="BH5486" i="32"/>
  <c r="BH5484" i="32"/>
  <c r="BH5482" i="32"/>
  <c r="BH5480" i="32"/>
  <c r="BH5478" i="32"/>
  <c r="BH5476" i="32"/>
  <c r="BH5474" i="32"/>
  <c r="BH5472" i="32"/>
  <c r="BH5470" i="32"/>
  <c r="BH5468" i="32"/>
  <c r="BH5466" i="32"/>
  <c r="BH5464" i="32"/>
  <c r="BH5462" i="32"/>
  <c r="BH5460" i="32"/>
  <c r="BH5458" i="32"/>
  <c r="BH5456" i="32"/>
  <c r="BH5454" i="32"/>
  <c r="BH5452" i="32"/>
  <c r="BH5450" i="32"/>
  <c r="BH5448" i="32"/>
  <c r="BH5446" i="32"/>
  <c r="BH5444" i="32"/>
  <c r="BH5442" i="32"/>
  <c r="BH5440" i="32"/>
  <c r="BH5438" i="32"/>
  <c r="BH5436" i="32"/>
  <c r="BH5434" i="32"/>
  <c r="BH5432" i="32"/>
  <c r="BH5430" i="32"/>
  <c r="BH5428" i="32"/>
  <c r="BH5426" i="32"/>
  <c r="BH5424" i="32"/>
  <c r="BH5422" i="32"/>
  <c r="BH5420" i="32"/>
  <c r="BH5418" i="32"/>
  <c r="BH5416" i="32"/>
  <c r="BH5414" i="32"/>
  <c r="BH5412" i="32"/>
  <c r="BH5410" i="32"/>
  <c r="BH5408" i="32"/>
  <c r="BH5406" i="32"/>
  <c r="BH5404" i="32"/>
  <c r="BH5402" i="32"/>
  <c r="BH5400" i="32"/>
  <c r="BH5398" i="32"/>
  <c r="BH5396" i="32"/>
  <c r="BH5394" i="32"/>
  <c r="BH5392" i="32"/>
  <c r="BH5390" i="32"/>
  <c r="BH5388" i="32"/>
  <c r="BH5386" i="32"/>
  <c r="BH5384" i="32"/>
  <c r="BH5382" i="32"/>
  <c r="BH5380" i="32"/>
  <c r="BH5378" i="32"/>
  <c r="BH5376" i="32"/>
  <c r="BH5374" i="32"/>
  <c r="BH5372" i="32"/>
  <c r="BH5370" i="32"/>
  <c r="BH5368" i="32"/>
  <c r="BH5366" i="32"/>
  <c r="BH5364" i="32"/>
  <c r="BH5362" i="32"/>
  <c r="BH5360" i="32"/>
  <c r="BH5358" i="32"/>
  <c r="BH5356" i="32"/>
  <c r="BH5354" i="32"/>
  <c r="BH5352" i="32"/>
  <c r="BH5350" i="32"/>
  <c r="BH5348" i="32"/>
  <c r="BH5346" i="32"/>
  <c r="BH5344" i="32"/>
  <c r="BH5342" i="32"/>
  <c r="BH5340" i="32"/>
  <c r="BH5338" i="32"/>
  <c r="BH5336" i="32"/>
  <c r="BH5334" i="32"/>
  <c r="BH5332" i="32"/>
  <c r="BH5330" i="32"/>
  <c r="BH5328" i="32"/>
  <c r="BH5326" i="32"/>
  <c r="BH5324" i="32"/>
  <c r="BH5322" i="32"/>
  <c r="BH5320" i="32"/>
  <c r="BH5318" i="32"/>
  <c r="BH5316" i="32"/>
  <c r="BH5314" i="32"/>
  <c r="BH5312" i="32"/>
  <c r="BH5310" i="32"/>
  <c r="BH5308" i="32"/>
  <c r="BH5306" i="32"/>
  <c r="BH5304" i="32"/>
  <c r="BH5302" i="32"/>
  <c r="BH5300" i="32"/>
  <c r="BH5298" i="32"/>
  <c r="BH5296" i="32"/>
  <c r="BH5294" i="32"/>
  <c r="BH5292" i="32"/>
  <c r="BH5290" i="32"/>
  <c r="BH5288" i="32"/>
  <c r="BH5286" i="32"/>
  <c r="BH5284" i="32"/>
  <c r="BH5282" i="32"/>
  <c r="BH5280" i="32"/>
  <c r="BH5278" i="32"/>
  <c r="BH5276" i="32"/>
  <c r="BH5274" i="32"/>
  <c r="BH5272" i="32"/>
  <c r="BH5270" i="32"/>
  <c r="BH5268" i="32"/>
  <c r="BH5266" i="32"/>
  <c r="BH5264" i="32"/>
  <c r="BH5262" i="32"/>
  <c r="BH5260" i="32"/>
  <c r="BH5258" i="32"/>
  <c r="BH5256" i="32"/>
  <c r="BH5254" i="32"/>
  <c r="BH5252" i="32"/>
  <c r="BH5250" i="32"/>
  <c r="BH5248" i="32"/>
  <c r="BH5246" i="32"/>
  <c r="BH5244" i="32"/>
  <c r="BH5242" i="32"/>
  <c r="BH5240" i="32"/>
  <c r="BH5238" i="32"/>
  <c r="BH5236" i="32"/>
  <c r="BH5234" i="32"/>
  <c r="BH5232" i="32"/>
  <c r="BH5230" i="32"/>
  <c r="BH5228" i="32"/>
  <c r="BH5226" i="32"/>
  <c r="BH5224" i="32"/>
  <c r="BH5222" i="32"/>
  <c r="BH5220" i="32"/>
  <c r="BH5218" i="32"/>
  <c r="BH5216" i="32"/>
  <c r="BH5214" i="32"/>
  <c r="BH5212" i="32"/>
  <c r="BH5210" i="32"/>
  <c r="BH5208" i="32"/>
  <c r="BH5206" i="32"/>
  <c r="BH5204" i="32"/>
  <c r="BH5202" i="32"/>
  <c r="BH5200" i="32"/>
  <c r="BH5198" i="32"/>
  <c r="BH5196" i="32"/>
  <c r="BH5194" i="32"/>
  <c r="BH5192" i="32"/>
  <c r="BH5190" i="32"/>
  <c r="BH5188" i="32"/>
  <c r="BH5186" i="32"/>
  <c r="BH5184" i="32"/>
  <c r="BH5182" i="32"/>
  <c r="BH5180" i="32"/>
  <c r="BH5178" i="32"/>
  <c r="BH5176" i="32"/>
  <c r="BH5174" i="32"/>
  <c r="BH5172" i="32"/>
  <c r="BH5170" i="32"/>
  <c r="BH5168" i="32"/>
  <c r="BH5166" i="32"/>
  <c r="BH5164" i="32"/>
  <c r="BH5162" i="32"/>
  <c r="BH5160" i="32"/>
  <c r="BH5158" i="32"/>
  <c r="BH5156" i="32"/>
  <c r="BH5154" i="32"/>
  <c r="BH5152" i="32"/>
  <c r="BH5150" i="32"/>
  <c r="BH5148" i="32"/>
  <c r="BH5146" i="32"/>
  <c r="BH5144" i="32"/>
  <c r="BH5142" i="32"/>
  <c r="BH5140" i="32"/>
  <c r="BH5138" i="32"/>
  <c r="BH5136" i="32"/>
  <c r="BH5134" i="32"/>
  <c r="BH5132" i="32"/>
  <c r="BH5130" i="32"/>
  <c r="BH5128" i="32"/>
  <c r="BH5126" i="32"/>
  <c r="BH5124" i="32"/>
  <c r="BH5122" i="32"/>
  <c r="BH5120" i="32"/>
  <c r="BH5118" i="32"/>
  <c r="BH5116" i="32"/>
  <c r="BH5114" i="32"/>
  <c r="BH5112" i="32"/>
  <c r="BH5110" i="32"/>
  <c r="BH5108" i="32"/>
  <c r="BH5106" i="32"/>
  <c r="BH5104" i="32"/>
  <c r="BH5102" i="32"/>
  <c r="BH5100" i="32"/>
  <c r="BH5098" i="32"/>
  <c r="BH5096" i="32"/>
  <c r="BH5094" i="32"/>
  <c r="BH5092" i="32"/>
  <c r="BH5090" i="32"/>
  <c r="BH5088" i="32"/>
  <c r="BH5086" i="32"/>
  <c r="BH5084" i="32"/>
  <c r="BH5082" i="32"/>
  <c r="BH5080" i="32"/>
  <c r="BH5078" i="32"/>
  <c r="BH5076" i="32"/>
  <c r="BH5074" i="32"/>
  <c r="BH5072" i="32"/>
  <c r="BH5070" i="32"/>
  <c r="BH5068" i="32"/>
  <c r="BH5066" i="32"/>
  <c r="BH5064" i="32"/>
  <c r="BH5062" i="32"/>
  <c r="BH5060" i="32"/>
  <c r="BH5058" i="32"/>
  <c r="BH5056" i="32"/>
  <c r="BH5054" i="32"/>
  <c r="BH5052" i="32"/>
  <c r="BH5050" i="32"/>
  <c r="BH5048" i="32"/>
  <c r="BH5046" i="32"/>
  <c r="BH5044" i="32"/>
  <c r="BH5042" i="32"/>
  <c r="BH5040" i="32"/>
  <c r="BH5038" i="32"/>
  <c r="BH5036" i="32"/>
  <c r="BH5034" i="32"/>
  <c r="BH5032" i="32"/>
  <c r="BH5030" i="32"/>
  <c r="BH5028" i="32"/>
  <c r="BH5026" i="32"/>
  <c r="BH5024" i="32"/>
  <c r="BH5022" i="32"/>
  <c r="BH5020" i="32"/>
  <c r="BH5018" i="32"/>
  <c r="BH5016" i="32"/>
  <c r="BH5014" i="32"/>
  <c r="BH5012" i="32"/>
  <c r="BH5010" i="32"/>
  <c r="BH5008" i="32"/>
  <c r="BH5006" i="32"/>
  <c r="BH5004" i="32"/>
  <c r="BH5002" i="32"/>
  <c r="BH5000" i="32"/>
  <c r="BH4998" i="32"/>
  <c r="BH4996" i="32"/>
  <c r="BH4994" i="32"/>
  <c r="BH4992" i="32"/>
  <c r="BH4990" i="32"/>
  <c r="BH4988" i="32"/>
  <c r="BH4986" i="32"/>
  <c r="BH4984" i="32"/>
  <c r="BH4982" i="32"/>
  <c r="BH4980" i="32"/>
  <c r="BH4978" i="32"/>
  <c r="BH4976" i="32"/>
  <c r="BH4974" i="32"/>
  <c r="BH4972" i="32"/>
  <c r="BH4970" i="32"/>
  <c r="BH4968" i="32"/>
  <c r="BH4966" i="32"/>
  <c r="BH4964" i="32"/>
  <c r="BH4962" i="32"/>
  <c r="BH4960" i="32"/>
  <c r="BH4958" i="32"/>
  <c r="BH4956" i="32"/>
  <c r="BH4954" i="32"/>
  <c r="BH4952" i="32"/>
  <c r="BH4950" i="32"/>
  <c r="BH4948" i="32"/>
  <c r="BH4946" i="32"/>
  <c r="BH4944" i="32"/>
  <c r="BH4942" i="32"/>
  <c r="BH4940" i="32"/>
  <c r="BH4938" i="32"/>
  <c r="BH4936" i="32"/>
  <c r="BH4934" i="32"/>
  <c r="BH4932" i="32"/>
  <c r="BH4930" i="32"/>
  <c r="BH4928" i="32"/>
  <c r="BH4926" i="32"/>
  <c r="BH4924" i="32"/>
  <c r="BH4922" i="32"/>
  <c r="BH4920" i="32"/>
  <c r="BH4918" i="32"/>
  <c r="BH4916" i="32"/>
  <c r="BH4914" i="32"/>
  <c r="BH4912" i="32"/>
  <c r="BH4910" i="32"/>
  <c r="BH4908" i="32"/>
  <c r="BH4906" i="32"/>
  <c r="BH4904" i="32"/>
  <c r="BH4902" i="32"/>
  <c r="BH4900" i="32"/>
  <c r="BH4898" i="32"/>
  <c r="BH4896" i="32"/>
  <c r="BH4894" i="32"/>
  <c r="BH4892" i="32"/>
  <c r="BH4890" i="32"/>
  <c r="BH4888" i="32"/>
  <c r="BH4886" i="32"/>
  <c r="BH4884" i="32"/>
  <c r="BH4882" i="32"/>
  <c r="BH4880" i="32"/>
  <c r="BH4878" i="32"/>
  <c r="BH4876" i="32"/>
  <c r="BH4874" i="32"/>
  <c r="BH4872" i="32"/>
  <c r="BH4870" i="32"/>
  <c r="BH4868" i="32"/>
  <c r="BH4866" i="32"/>
  <c r="BH4864" i="32"/>
  <c r="BH4862" i="32"/>
  <c r="BH4860" i="32"/>
  <c r="BH4858" i="32"/>
  <c r="BH4856" i="32"/>
  <c r="BH4854" i="32"/>
  <c r="BH4852" i="32"/>
  <c r="BH4850" i="32"/>
  <c r="BH4848" i="32"/>
  <c r="BH4846" i="32"/>
  <c r="BH4844" i="32"/>
  <c r="BH4842" i="32"/>
  <c r="BH4840" i="32"/>
  <c r="BH4838" i="32"/>
  <c r="BH4836" i="32"/>
  <c r="BH4834" i="32"/>
  <c r="BH4832" i="32"/>
  <c r="BH4830" i="32"/>
  <c r="BH4828" i="32"/>
  <c r="BH4826" i="32"/>
  <c r="BH4824" i="32"/>
  <c r="BH4822" i="32"/>
  <c r="BH4820" i="32"/>
  <c r="BH4818" i="32"/>
  <c r="BH4816" i="32"/>
  <c r="BH4814" i="32"/>
  <c r="BH4812" i="32"/>
  <c r="BH4810" i="32"/>
  <c r="BH4808" i="32"/>
  <c r="BH4806" i="32"/>
  <c r="BH4804" i="32"/>
  <c r="BH4802" i="32"/>
  <c r="BH4800" i="32"/>
  <c r="BH4798" i="32"/>
  <c r="BH4796" i="32"/>
  <c r="BH4794" i="32"/>
  <c r="BH4792" i="32"/>
  <c r="BH4790" i="32"/>
  <c r="BH4788" i="32"/>
  <c r="BH4786" i="32"/>
  <c r="BH4784" i="32"/>
  <c r="BH4782" i="32"/>
  <c r="BH4780" i="32"/>
  <c r="BH4778" i="32"/>
  <c r="BH4776" i="32"/>
  <c r="BH4774" i="32"/>
  <c r="BH4772" i="32"/>
  <c r="BH4770" i="32"/>
  <c r="BH4768" i="32"/>
  <c r="BH4766" i="32"/>
  <c r="BH4764" i="32"/>
  <c r="BH4762" i="32"/>
  <c r="BH4760" i="32"/>
  <c r="BH4758" i="32"/>
  <c r="BH4756" i="32"/>
  <c r="BH4754" i="32"/>
  <c r="BH4752" i="32"/>
  <c r="BH4750" i="32"/>
  <c r="BH4748" i="32"/>
  <c r="BH4746" i="32"/>
  <c r="BH4744" i="32"/>
  <c r="BH4742" i="32"/>
  <c r="BH4740" i="32"/>
  <c r="BH4738" i="32"/>
  <c r="BH4736" i="32"/>
  <c r="BH4734" i="32"/>
  <c r="BH4732" i="32"/>
  <c r="BH4730" i="32"/>
  <c r="BH4728" i="32"/>
  <c r="BH4726" i="32"/>
  <c r="BH4724" i="32"/>
  <c r="BH4722" i="32"/>
  <c r="BH4720" i="32"/>
  <c r="BH4718" i="32"/>
  <c r="BH4716" i="32"/>
  <c r="BH4714" i="32"/>
  <c r="BH4712" i="32"/>
  <c r="BH4710" i="32"/>
  <c r="BH4708" i="32"/>
  <c r="BH4706" i="32"/>
  <c r="BH4704" i="32"/>
  <c r="BH4702" i="32"/>
  <c r="BH4700" i="32"/>
  <c r="BH4698" i="32"/>
  <c r="BH4696" i="32"/>
  <c r="BH4694" i="32"/>
  <c r="BH4692" i="32"/>
  <c r="BH4690" i="32"/>
  <c r="BH4688" i="32"/>
  <c r="BH4686" i="32"/>
  <c r="BH4684" i="32"/>
  <c r="BH4682" i="32"/>
  <c r="BH4680" i="32"/>
  <c r="BH4678" i="32"/>
  <c r="BH4676" i="32"/>
  <c r="BH4674" i="32"/>
  <c r="BH4672" i="32"/>
  <c r="BH4670" i="32"/>
  <c r="BH4668" i="32"/>
  <c r="BH4666" i="32"/>
  <c r="BH4664" i="32"/>
  <c r="BH4662" i="32"/>
  <c r="BH4660" i="32"/>
  <c r="BH4658" i="32"/>
  <c r="BH4656" i="32"/>
  <c r="BH4654" i="32"/>
  <c r="BH4652" i="32"/>
  <c r="BH4650" i="32"/>
  <c r="BH4648" i="32"/>
  <c r="BH4646" i="32"/>
  <c r="BH4644" i="32"/>
  <c r="BH4642" i="32"/>
  <c r="BH4640" i="32"/>
  <c r="BH4638" i="32"/>
  <c r="BH4636" i="32"/>
  <c r="BH4634" i="32"/>
  <c r="BH4632" i="32"/>
  <c r="BH4630" i="32"/>
  <c r="BH4628" i="32"/>
  <c r="BH4626" i="32"/>
  <c r="BH4624" i="32"/>
  <c r="BH4622" i="32"/>
  <c r="BH4620" i="32"/>
  <c r="BH4618" i="32"/>
  <c r="BH4616" i="32"/>
  <c r="BH4614" i="32"/>
  <c r="BH4612" i="32"/>
  <c r="BH4610" i="32"/>
  <c r="BH4608" i="32"/>
  <c r="BH4606" i="32"/>
  <c r="BH4604" i="32"/>
  <c r="BH4602" i="32"/>
  <c r="BH4600" i="32"/>
  <c r="BH4598" i="32"/>
  <c r="BH4596" i="32"/>
  <c r="BH4594" i="32"/>
  <c r="BH4592" i="32"/>
  <c r="BH4590" i="32"/>
  <c r="BH4588" i="32"/>
  <c r="BH4586" i="32"/>
  <c r="BH4584" i="32"/>
  <c r="BH4582" i="32"/>
  <c r="BH4580" i="32"/>
  <c r="BH4578" i="32"/>
  <c r="BH4576" i="32"/>
  <c r="BH4574" i="32"/>
  <c r="BH4572" i="32"/>
  <c r="BH4570" i="32"/>
  <c r="BH4568" i="32"/>
  <c r="BH4566" i="32"/>
  <c r="BH4564" i="32"/>
  <c r="BH4562" i="32"/>
  <c r="BH4560" i="32"/>
  <c r="BH4558" i="32"/>
  <c r="BH4556" i="32"/>
  <c r="BH4554" i="32"/>
  <c r="BH4552" i="32"/>
  <c r="BH4550" i="32"/>
  <c r="BH4548" i="32"/>
  <c r="BH4546" i="32"/>
  <c r="BH4544" i="32"/>
  <c r="BH4542" i="32"/>
  <c r="BH4540" i="32"/>
  <c r="BH4538" i="32"/>
  <c r="BH4536" i="32"/>
  <c r="BH4534" i="32"/>
  <c r="BH4532" i="32"/>
  <c r="BH4530" i="32"/>
  <c r="BH4528" i="32"/>
  <c r="BH4526" i="32"/>
  <c r="BH4524" i="32"/>
  <c r="BH6728" i="32"/>
  <c r="BH6600" i="32"/>
  <c r="BH6472" i="32"/>
  <c r="BH6416" i="32"/>
  <c r="BH6384" i="32"/>
  <c r="BH6352" i="32"/>
  <c r="BH6320" i="32"/>
  <c r="BH6288" i="32"/>
  <c r="BH6256" i="32"/>
  <c r="BH6224" i="32"/>
  <c r="BH6192" i="32"/>
  <c r="BH6160" i="32"/>
  <c r="BH6128" i="32"/>
  <c r="BH6096" i="32"/>
  <c r="BH6064" i="32"/>
  <c r="BH6032" i="32"/>
  <c r="BH6000" i="32"/>
  <c r="BH5968" i="32"/>
  <c r="BH5936" i="32"/>
  <c r="BH5904" i="32"/>
  <c r="BH5872" i="32"/>
  <c r="BH5852" i="32"/>
  <c r="BH5846" i="32"/>
  <c r="BH6440" i="32"/>
  <c r="BH6312" i="32"/>
  <c r="BH6184" i="32"/>
  <c r="BH6056" i="32"/>
  <c r="BH5928" i="32"/>
  <c r="BH5841" i="32"/>
  <c r="BH5833" i="32"/>
  <c r="BH5825" i="32"/>
  <c r="BH5817" i="32"/>
  <c r="BH5809" i="32"/>
  <c r="BH5801" i="32"/>
  <c r="BH5793" i="32"/>
  <c r="BH5785" i="32"/>
  <c r="BH5777" i="32"/>
  <c r="BH5769" i="32"/>
  <c r="BH5761" i="32"/>
  <c r="BH5753" i="32"/>
  <c r="BH5745" i="32"/>
  <c r="BH5737" i="32"/>
  <c r="BH5729" i="32"/>
  <c r="BH5721" i="32"/>
  <c r="BH5713" i="32"/>
  <c r="BH5705" i="32"/>
  <c r="BH5697" i="32"/>
  <c r="BH5689" i="32"/>
  <c r="BH5681" i="32"/>
  <c r="BH5673" i="32"/>
  <c r="BH5665" i="32"/>
  <c r="BH5657" i="32"/>
  <c r="BH5649" i="32"/>
  <c r="BH5641" i="32"/>
  <c r="BH5633" i="32"/>
  <c r="BH5625" i="32"/>
  <c r="BH5617" i="32"/>
  <c r="BH5609" i="32"/>
  <c r="BH5601" i="32"/>
  <c r="BH5593" i="32"/>
  <c r="BH5585" i="32"/>
  <c r="BH5577" i="32"/>
  <c r="BH5569" i="32"/>
  <c r="BH5561" i="32"/>
  <c r="BH5553" i="32"/>
  <c r="BH5545" i="32"/>
  <c r="BH5537" i="32"/>
  <c r="BH5529" i="32"/>
  <c r="BH5521" i="32"/>
  <c r="BH5513" i="32"/>
  <c r="BH5505" i="32"/>
  <c r="BH5497" i="32"/>
  <c r="BH5489" i="32"/>
  <c r="BH5481" i="32"/>
  <c r="BH5473" i="32"/>
  <c r="BH5465" i="32"/>
  <c r="BH5457" i="32"/>
  <c r="BH5449" i="32"/>
  <c r="BH5441" i="32"/>
  <c r="BH5433" i="32"/>
  <c r="BH5425" i="32"/>
  <c r="BH5417" i="32"/>
  <c r="BH5409" i="32"/>
  <c r="BH5401" i="32"/>
  <c r="BH5393" i="32"/>
  <c r="BH5385" i="32"/>
  <c r="BH5377" i="32"/>
  <c r="BH5369" i="32"/>
  <c r="BH5361" i="32"/>
  <c r="BH5353" i="32"/>
  <c r="BH5345" i="32"/>
  <c r="BH5337" i="32"/>
  <c r="BH5329" i="32"/>
  <c r="BH5321" i="32"/>
  <c r="BH5313" i="32"/>
  <c r="BH5305" i="32"/>
  <c r="BH5297" i="32"/>
  <c r="BH5289" i="32"/>
  <c r="BH5281" i="32"/>
  <c r="BH5273" i="32"/>
  <c r="BH5265" i="32"/>
  <c r="BH5257" i="32"/>
  <c r="BH5249" i="32"/>
  <c r="BH5241" i="32"/>
  <c r="BH5233" i="32"/>
  <c r="BH5225" i="32"/>
  <c r="BH5217" i="32"/>
  <c r="BH5209" i="32"/>
  <c r="BH5201" i="32"/>
  <c r="BH5193" i="32"/>
  <c r="BH5185" i="32"/>
  <c r="BH5177" i="32"/>
  <c r="BH5169" i="32"/>
  <c r="BH5161" i="32"/>
  <c r="BH5153" i="32"/>
  <c r="BH5145" i="32"/>
  <c r="BH5137" i="32"/>
  <c r="BH5129" i="32"/>
  <c r="BH5121" i="32"/>
  <c r="BH5113" i="32"/>
  <c r="BH5105" i="32"/>
  <c r="BH5097" i="32"/>
  <c r="BH5089" i="32"/>
  <c r="BH5081" i="32"/>
  <c r="BH5073" i="32"/>
  <c r="BH5065" i="32"/>
  <c r="BH5057" i="32"/>
  <c r="BH5049" i="32"/>
  <c r="BH5041" i="32"/>
  <c r="BH5033" i="32"/>
  <c r="BH5025" i="32"/>
  <c r="BH5017" i="32"/>
  <c r="BH5009" i="32"/>
  <c r="BH5001" i="32"/>
  <c r="BH4993" i="32"/>
  <c r="BH4985" i="32"/>
  <c r="BH4977" i="32"/>
  <c r="BH4969" i="32"/>
  <c r="BH4961" i="32"/>
  <c r="BH4953" i="32"/>
  <c r="BH4945" i="32"/>
  <c r="BH4937" i="32"/>
  <c r="BH4929" i="32"/>
  <c r="BH4921" i="32"/>
  <c r="BH4913" i="32"/>
  <c r="BH4905" i="32"/>
  <c r="BH4897" i="32"/>
  <c r="BH4889" i="32"/>
  <c r="BH4881" i="32"/>
  <c r="BH4873" i="32"/>
  <c r="BH4865" i="32"/>
  <c r="BH4857" i="32"/>
  <c r="BH4849" i="32"/>
  <c r="BH4841" i="32"/>
  <c r="BH4833" i="32"/>
  <c r="BH4825" i="32"/>
  <c r="BH4817" i="32"/>
  <c r="BH4809" i="32"/>
  <c r="BH4801" i="32"/>
  <c r="BH4793" i="32"/>
  <c r="BH4785" i="32"/>
  <c r="BH4777" i="32"/>
  <c r="BH4769" i="32"/>
  <c r="BH4761" i="32"/>
  <c r="BH4753" i="32"/>
  <c r="BH4745" i="32"/>
  <c r="BH4737" i="32"/>
  <c r="BH4729" i="32"/>
  <c r="BH4721" i="32"/>
  <c r="BH4713" i="32"/>
  <c r="BH4705" i="32"/>
  <c r="BH4697" i="32"/>
  <c r="BH4689" i="32"/>
  <c r="BH4681" i="32"/>
  <c r="BH4673" i="32"/>
  <c r="BH4665" i="32"/>
  <c r="BH4657" i="32"/>
  <c r="BH4649" i="32"/>
  <c r="BH4641" i="32"/>
  <c r="BH4633" i="32"/>
  <c r="BH4625" i="32"/>
  <c r="BH4617" i="32"/>
  <c r="BH4609" i="32"/>
  <c r="BH4601" i="32"/>
  <c r="BH4593" i="32"/>
  <c r="BH4585" i="32"/>
  <c r="BH4577" i="32"/>
  <c r="BH4569" i="32"/>
  <c r="BH4561" i="32"/>
  <c r="BH4553" i="32"/>
  <c r="BH4545" i="32"/>
  <c r="BH4537" i="32"/>
  <c r="BH4529" i="32"/>
  <c r="BH6408" i="32"/>
  <c r="BH6280" i="32"/>
  <c r="BH6152" i="32"/>
  <c r="BH6024" i="32"/>
  <c r="BH5896" i="32"/>
  <c r="BH5843" i="32"/>
  <c r="BH5835" i="32"/>
  <c r="BH5827" i="32"/>
  <c r="BH5819" i="32"/>
  <c r="BH5811" i="32"/>
  <c r="BH5803" i="32"/>
  <c r="BH5795" i="32"/>
  <c r="BH5787" i="32"/>
  <c r="BH5779" i="32"/>
  <c r="BH5771" i="32"/>
  <c r="BH5763" i="32"/>
  <c r="BH5755" i="32"/>
  <c r="BH5747" i="32"/>
  <c r="BH5739" i="32"/>
  <c r="BH5731" i="32"/>
  <c r="BH5723" i="32"/>
  <c r="BH5715" i="32"/>
  <c r="BH5707" i="32"/>
  <c r="BH5699" i="32"/>
  <c r="BH5691" i="32"/>
  <c r="BH5683" i="32"/>
  <c r="BH5675" i="32"/>
  <c r="BH5667" i="32"/>
  <c r="BH5659" i="32"/>
  <c r="BH5651" i="32"/>
  <c r="BH5643" i="32"/>
  <c r="BH5635" i="32"/>
  <c r="BH5627" i="32"/>
  <c r="BH5619" i="32"/>
  <c r="BH5611" i="32"/>
  <c r="BH5603" i="32"/>
  <c r="BH5595" i="32"/>
  <c r="BH5587" i="32"/>
  <c r="BH5579" i="32"/>
  <c r="BH5571" i="32"/>
  <c r="BH5563" i="32"/>
  <c r="BH5555" i="32"/>
  <c r="BH5547" i="32"/>
  <c r="BH5539" i="32"/>
  <c r="BH5531" i="32"/>
  <c r="BH5523" i="32"/>
  <c r="BH5515" i="32"/>
  <c r="BH5507" i="32"/>
  <c r="BH5499" i="32"/>
  <c r="BH5491" i="32"/>
  <c r="BH5483" i="32"/>
  <c r="BH5475" i="32"/>
  <c r="BH5467" i="32"/>
  <c r="BH5459" i="32"/>
  <c r="BH5451" i="32"/>
  <c r="BH5443" i="32"/>
  <c r="BH5435" i="32"/>
  <c r="BH5427" i="32"/>
  <c r="BH5419" i="32"/>
  <c r="BH5411" i="32"/>
  <c r="BH5403" i="32"/>
  <c r="BH5395" i="32"/>
  <c r="BH5387" i="32"/>
  <c r="BH5379" i="32"/>
  <c r="BH5371" i="32"/>
  <c r="BH5363" i="32"/>
  <c r="BH5355" i="32"/>
  <c r="BH5347" i="32"/>
  <c r="BH5339" i="32"/>
  <c r="BH5331" i="32"/>
  <c r="BH5323" i="32"/>
  <c r="BH5315" i="32"/>
  <c r="BH5307" i="32"/>
  <c r="BH5299" i="32"/>
  <c r="BH5291" i="32"/>
  <c r="BH5283" i="32"/>
  <c r="BH5275" i="32"/>
  <c r="BH5267" i="32"/>
  <c r="BH5259" i="32"/>
  <c r="BH5251" i="32"/>
  <c r="BH5243" i="32"/>
  <c r="BH5235" i="32"/>
  <c r="BH5227" i="32"/>
  <c r="BH5219" i="32"/>
  <c r="BH5211" i="32"/>
  <c r="BH5203" i="32"/>
  <c r="BH5195" i="32"/>
  <c r="BH5187" i="32"/>
  <c r="BH5179" i="32"/>
  <c r="BH5171" i="32"/>
  <c r="BH5163" i="32"/>
  <c r="BH5155" i="32"/>
  <c r="BH5147" i="32"/>
  <c r="BH5139" i="32"/>
  <c r="BH5131" i="32"/>
  <c r="BH5123" i="32"/>
  <c r="BH5115" i="32"/>
  <c r="BH5107" i="32"/>
  <c r="BH5099" i="32"/>
  <c r="BH5091" i="32"/>
  <c r="BH5083" i="32"/>
  <c r="BH5075" i="32"/>
  <c r="BH5067" i="32"/>
  <c r="BH5059" i="32"/>
  <c r="BH5051" i="32"/>
  <c r="BH5043" i="32"/>
  <c r="BH5035" i="32"/>
  <c r="BH5027" i="32"/>
  <c r="BH5019" i="32"/>
  <c r="BH5011" i="32"/>
  <c r="BH5003" i="32"/>
  <c r="BH4995" i="32"/>
  <c r="BH4987" i="32"/>
  <c r="BH4979" i="32"/>
  <c r="BH4971" i="32"/>
  <c r="BH4963" i="32"/>
  <c r="BH4955" i="32"/>
  <c r="BH4947" i="32"/>
  <c r="BH4939" i="32"/>
  <c r="BH4931" i="32"/>
  <c r="BH4923" i="32"/>
  <c r="BH4915" i="32"/>
  <c r="BH4907" i="32"/>
  <c r="BH4899" i="32"/>
  <c r="BH4891" i="32"/>
  <c r="BH4883" i="32"/>
  <c r="BH4875" i="32"/>
  <c r="BH4867" i="32"/>
  <c r="BH4859" i="32"/>
  <c r="BH4851" i="32"/>
  <c r="BH4843" i="32"/>
  <c r="BH4835" i="32"/>
  <c r="BH4827" i="32"/>
  <c r="BH4819" i="32"/>
  <c r="BH4811" i="32"/>
  <c r="BH4803" i="32"/>
  <c r="BH4795" i="32"/>
  <c r="BH4787" i="32"/>
  <c r="BH4779" i="32"/>
  <c r="BH4771" i="32"/>
  <c r="BH4763" i="32"/>
  <c r="BH4755" i="32"/>
  <c r="BH4747" i="32"/>
  <c r="BH4739" i="32"/>
  <c r="BH4731" i="32"/>
  <c r="BH4723" i="32"/>
  <c r="BH4715" i="32"/>
  <c r="BH4707" i="32"/>
  <c r="BH4699" i="32"/>
  <c r="BH4691" i="32"/>
  <c r="BH4683" i="32"/>
  <c r="BH4675" i="32"/>
  <c r="BH4667" i="32"/>
  <c r="BH4659" i="32"/>
  <c r="BH4651" i="32"/>
  <c r="BH4643" i="32"/>
  <c r="BH4635" i="32"/>
  <c r="BH4627" i="32"/>
  <c r="BH4619" i="32"/>
  <c r="BH4611" i="32"/>
  <c r="BH4603" i="32"/>
  <c r="BH4595" i="32"/>
  <c r="BH4587" i="32"/>
  <c r="BH4579" i="32"/>
  <c r="BH4571" i="32"/>
  <c r="BH4563" i="32"/>
  <c r="BH4555" i="32"/>
  <c r="BH4547" i="32"/>
  <c r="BH4539" i="32"/>
  <c r="BH6696" i="32"/>
  <c r="BH6376" i="32"/>
  <c r="BH6248" i="32"/>
  <c r="BH6120" i="32"/>
  <c r="BH5992" i="32"/>
  <c r="BH5864" i="32"/>
  <c r="BH5837" i="32"/>
  <c r="BH5829" i="32"/>
  <c r="BH5821" i="32"/>
  <c r="BH5813" i="32"/>
  <c r="BH5805" i="32"/>
  <c r="BH5797" i="32"/>
  <c r="BH5789" i="32"/>
  <c r="BH5781" i="32"/>
  <c r="BH5773" i="32"/>
  <c r="BH5765" i="32"/>
  <c r="BH5757" i="32"/>
  <c r="BH5749" i="32"/>
  <c r="BH5741" i="32"/>
  <c r="BH5733" i="32"/>
  <c r="BH5725" i="32"/>
  <c r="BH5717" i="32"/>
  <c r="BH5709" i="32"/>
  <c r="BH5701" i="32"/>
  <c r="BH5693" i="32"/>
  <c r="BH5685" i="32"/>
  <c r="BH5677" i="32"/>
  <c r="BH5669" i="32"/>
  <c r="BH5661" i="32"/>
  <c r="BH5653" i="32"/>
  <c r="BH5645" i="32"/>
  <c r="BH5637" i="32"/>
  <c r="BH5629" i="32"/>
  <c r="BH5621" i="32"/>
  <c r="BH5613" i="32"/>
  <c r="BH5605" i="32"/>
  <c r="BH5597" i="32"/>
  <c r="BH5589" i="32"/>
  <c r="BH5581" i="32"/>
  <c r="BH5573" i="32"/>
  <c r="BH5565" i="32"/>
  <c r="BH5557" i="32"/>
  <c r="BH5549" i="32"/>
  <c r="BH5541" i="32"/>
  <c r="BH5533" i="32"/>
  <c r="BH5525" i="32"/>
  <c r="BH5517" i="32"/>
  <c r="BH5509" i="32"/>
  <c r="BH5501" i="32"/>
  <c r="BH5493" i="32"/>
  <c r="BH5485" i="32"/>
  <c r="BH5477" i="32"/>
  <c r="BH5469" i="32"/>
  <c r="BH5461" i="32"/>
  <c r="BH5453" i="32"/>
  <c r="BH5445" i="32"/>
  <c r="BH5437" i="32"/>
  <c r="BH5429" i="32"/>
  <c r="BH5421" i="32"/>
  <c r="BH5413" i="32"/>
  <c r="BH5405" i="32"/>
  <c r="BH5397" i="32"/>
  <c r="BH5389" i="32"/>
  <c r="BH5381" i="32"/>
  <c r="BH5373" i="32"/>
  <c r="BH5365" i="32"/>
  <c r="BH5357" i="32"/>
  <c r="BH5349" i="32"/>
  <c r="BH5341" i="32"/>
  <c r="BH5333" i="32"/>
  <c r="BH5325" i="32"/>
  <c r="BH5317" i="32"/>
  <c r="BH5309" i="32"/>
  <c r="BH5301" i="32"/>
  <c r="BH5293" i="32"/>
  <c r="BH5285" i="32"/>
  <c r="BH5277" i="32"/>
  <c r="BH5269" i="32"/>
  <c r="BH5261" i="32"/>
  <c r="BH5253" i="32"/>
  <c r="BH5245" i="32"/>
  <c r="BH5237" i="32"/>
  <c r="BH5229" i="32"/>
  <c r="BH5221" i="32"/>
  <c r="BH5213" i="32"/>
  <c r="BH5205" i="32"/>
  <c r="BH5197" i="32"/>
  <c r="BH5189" i="32"/>
  <c r="BH5181" i="32"/>
  <c r="BH5173" i="32"/>
  <c r="BH5165" i="32"/>
  <c r="BH5157" i="32"/>
  <c r="BH5149" i="32"/>
  <c r="BH5141" i="32"/>
  <c r="BH5133" i="32"/>
  <c r="BH5125" i="32"/>
  <c r="BH5117" i="32"/>
  <c r="BH5109" i="32"/>
  <c r="BH5101" i="32"/>
  <c r="BH5093" i="32"/>
  <c r="BH5085" i="32"/>
  <c r="BH5077" i="32"/>
  <c r="BH5069" i="32"/>
  <c r="BH5061" i="32"/>
  <c r="BH5053" i="32"/>
  <c r="BH5045" i="32"/>
  <c r="BH5037" i="32"/>
  <c r="BH5029" i="32"/>
  <c r="BH5021" i="32"/>
  <c r="BH5013" i="32"/>
  <c r="BH5005" i="32"/>
  <c r="BH4997" i="32"/>
  <c r="BH4989" i="32"/>
  <c r="BH4981" i="32"/>
  <c r="BH4973" i="32"/>
  <c r="BH4965" i="32"/>
  <c r="BH4957" i="32"/>
  <c r="BH4949" i="32"/>
  <c r="BH4941" i="32"/>
  <c r="BH4933" i="32"/>
  <c r="BH4925" i="32"/>
  <c r="BH4917" i="32"/>
  <c r="BH4909" i="32"/>
  <c r="BH4901" i="32"/>
  <c r="BH4893" i="32"/>
  <c r="BH4885" i="32"/>
  <c r="BH4877" i="32"/>
  <c r="BH4869" i="32"/>
  <c r="BH4861" i="32"/>
  <c r="BH4853" i="32"/>
  <c r="BH4845" i="32"/>
  <c r="BH4837" i="32"/>
  <c r="BH4829" i="32"/>
  <c r="BH4821" i="32"/>
  <c r="BH4813" i="32"/>
  <c r="BH4805" i="32"/>
  <c r="BH4797" i="32"/>
  <c r="BH4789" i="32"/>
  <c r="BH4781" i="32"/>
  <c r="BH4773" i="32"/>
  <c r="BH4765" i="32"/>
  <c r="BH4757" i="32"/>
  <c r="BH4749" i="32"/>
  <c r="BH4741" i="32"/>
  <c r="BH4733" i="32"/>
  <c r="BH4725" i="32"/>
  <c r="BH4717" i="32"/>
  <c r="BH4709" i="32"/>
  <c r="BH4701" i="32"/>
  <c r="BH4693" i="32"/>
  <c r="BH4685" i="32"/>
  <c r="BH4677" i="32"/>
  <c r="BH4669" i="32"/>
  <c r="BH4661" i="32"/>
  <c r="BH4653" i="32"/>
  <c r="BH4645" i="32"/>
  <c r="BH4637" i="32"/>
  <c r="BH4629" i="32"/>
  <c r="BH4621" i="32"/>
  <c r="BH4613" i="32"/>
  <c r="BH4605" i="32"/>
  <c r="BH4597" i="32"/>
  <c r="BH4589" i="32"/>
  <c r="BH4581" i="32"/>
  <c r="BH4573" i="32"/>
  <c r="BH4565" i="32"/>
  <c r="BH4557" i="32"/>
  <c r="BH4549" i="32"/>
  <c r="BH4541" i="32"/>
  <c r="BH4533" i="32"/>
  <c r="BH6216" i="32"/>
  <c r="BH5815" i="32"/>
  <c r="BH5783" i="32"/>
  <c r="BH5751" i="32"/>
  <c r="BH5719" i="32"/>
  <c r="BH5687" i="32"/>
  <c r="BH5655" i="32"/>
  <c r="BH5623" i="32"/>
  <c r="BH5591" i="32"/>
  <c r="BH5559" i="32"/>
  <c r="BH5527" i="32"/>
  <c r="BH5495" i="32"/>
  <c r="BH5463" i="32"/>
  <c r="BH5431" i="32"/>
  <c r="BH5399" i="32"/>
  <c r="BH5367" i="32"/>
  <c r="BH5335" i="32"/>
  <c r="BH5303" i="32"/>
  <c r="BH5271" i="32"/>
  <c r="BH5239" i="32"/>
  <c r="BH5207" i="32"/>
  <c r="BH5175" i="32"/>
  <c r="BH5143" i="32"/>
  <c r="BH5111" i="32"/>
  <c r="BH5079" i="32"/>
  <c r="BH5047" i="32"/>
  <c r="BH5015" i="32"/>
  <c r="BH4983" i="32"/>
  <c r="BH4951" i="32"/>
  <c r="BH4919" i="32"/>
  <c r="BH4887" i="32"/>
  <c r="BH4855" i="32"/>
  <c r="BH4823" i="32"/>
  <c r="BH4791" i="32"/>
  <c r="BH4759" i="32"/>
  <c r="BH4727" i="32"/>
  <c r="BH4695" i="32"/>
  <c r="BH4663" i="32"/>
  <c r="BH4631" i="32"/>
  <c r="BH4599" i="32"/>
  <c r="BH4567" i="32"/>
  <c r="BH4535" i="32"/>
  <c r="BH4523" i="32"/>
  <c r="BH4521" i="32"/>
  <c r="BH4519" i="32"/>
  <c r="BH4517" i="32"/>
  <c r="BH4515" i="32"/>
  <c r="BH4513" i="32"/>
  <c r="BH4511" i="32"/>
  <c r="BH4509" i="32"/>
  <c r="BH4507" i="32"/>
  <c r="BH4505" i="32"/>
  <c r="BH4503" i="32"/>
  <c r="BH4501" i="32"/>
  <c r="BH4499" i="32"/>
  <c r="BH4497" i="32"/>
  <c r="BH4495" i="32"/>
  <c r="BH4493" i="32"/>
  <c r="BH4491" i="32"/>
  <c r="BH4489" i="32"/>
  <c r="BH4487" i="32"/>
  <c r="BH4485" i="32"/>
  <c r="BH4483" i="32"/>
  <c r="BH4481" i="32"/>
  <c r="BH4479" i="32"/>
  <c r="BH4477" i="32"/>
  <c r="BH4475" i="32"/>
  <c r="BH4473" i="32"/>
  <c r="BH4471" i="32"/>
  <c r="BH4469" i="32"/>
  <c r="BH4467" i="32"/>
  <c r="BH4465" i="32"/>
  <c r="BH4463" i="32"/>
  <c r="BH4461" i="32"/>
  <c r="BH4459" i="32"/>
  <c r="BH4457" i="32"/>
  <c r="BH4455" i="32"/>
  <c r="BH4453" i="32"/>
  <c r="BH4451" i="32"/>
  <c r="BH4449" i="32"/>
  <c r="BH4447" i="32"/>
  <c r="BH4445" i="32"/>
  <c r="BH4443" i="32"/>
  <c r="BH4441" i="32"/>
  <c r="BH4439" i="32"/>
  <c r="BH4437" i="32"/>
  <c r="BH4435" i="32"/>
  <c r="BH4433" i="32"/>
  <c r="BH4431" i="32"/>
  <c r="BH4429" i="32"/>
  <c r="BH4427" i="32"/>
  <c r="BH4425" i="32"/>
  <c r="BH4423" i="32"/>
  <c r="BH4421" i="32"/>
  <c r="BH4419" i="32"/>
  <c r="BH4417" i="32"/>
  <c r="BH4415" i="32"/>
  <c r="BH4413" i="32"/>
  <c r="BH4411" i="32"/>
  <c r="BH4409" i="32"/>
  <c r="BH4407" i="32"/>
  <c r="BH4405" i="32"/>
  <c r="BH4403" i="32"/>
  <c r="BH4401" i="32"/>
  <c r="BH4399" i="32"/>
  <c r="BH4397" i="32"/>
  <c r="BH4395" i="32"/>
  <c r="BH4393" i="32"/>
  <c r="BH4391" i="32"/>
  <c r="BH4389" i="32"/>
  <c r="BH4387" i="32"/>
  <c r="BH4385" i="32"/>
  <c r="BH4383" i="32"/>
  <c r="BH4381" i="32"/>
  <c r="BH4379" i="32"/>
  <c r="BH4377" i="32"/>
  <c r="BH4375" i="32"/>
  <c r="BH4373" i="32"/>
  <c r="BH4371" i="32"/>
  <c r="BH4369" i="32"/>
  <c r="BH4367" i="32"/>
  <c r="BH4365" i="32"/>
  <c r="BH4363" i="32"/>
  <c r="BH4361" i="32"/>
  <c r="BH4359" i="32"/>
  <c r="BH4357" i="32"/>
  <c r="BH4355" i="32"/>
  <c r="BH4353" i="32"/>
  <c r="BH4351" i="32"/>
  <c r="BH4349" i="32"/>
  <c r="BH4347" i="32"/>
  <c r="BH4345" i="32"/>
  <c r="BH4343" i="32"/>
  <c r="BH4341" i="32"/>
  <c r="BH4339" i="32"/>
  <c r="BH4337" i="32"/>
  <c r="BH4335" i="32"/>
  <c r="BH4333" i="32"/>
  <c r="BH4331" i="32"/>
  <c r="BH4329" i="32"/>
  <c r="BH4327" i="32"/>
  <c r="BH4325" i="32"/>
  <c r="BH4323" i="32"/>
  <c r="BH4321" i="32"/>
  <c r="BH4319" i="32"/>
  <c r="BH4317" i="32"/>
  <c r="BH4315" i="32"/>
  <c r="BH4313" i="32"/>
  <c r="BH4311" i="32"/>
  <c r="BH4309" i="32"/>
  <c r="BH4307" i="32"/>
  <c r="BH4305" i="32"/>
  <c r="BH4303" i="32"/>
  <c r="BH4301" i="32"/>
  <c r="BH4299" i="32"/>
  <c r="BH4297" i="32"/>
  <c r="BH4295" i="32"/>
  <c r="BH4293" i="32"/>
  <c r="BH4291" i="32"/>
  <c r="BH4289" i="32"/>
  <c r="BH4287" i="32"/>
  <c r="BH4285" i="32"/>
  <c r="BH4283" i="32"/>
  <c r="BH4281" i="32"/>
  <c r="BH4279" i="32"/>
  <c r="BH4277" i="32"/>
  <c r="BH4275" i="32"/>
  <c r="BH4273" i="32"/>
  <c r="BH4271" i="32"/>
  <c r="BH6088" i="32"/>
  <c r="BH5839" i="32"/>
  <c r="BH5807" i="32"/>
  <c r="BH5775" i="32"/>
  <c r="BH5743" i="32"/>
  <c r="BH5711" i="32"/>
  <c r="BH5679" i="32"/>
  <c r="BH5647" i="32"/>
  <c r="BH5615" i="32"/>
  <c r="BH5583" i="32"/>
  <c r="BH5551" i="32"/>
  <c r="BH5519" i="32"/>
  <c r="BH5487" i="32"/>
  <c r="BH5455" i="32"/>
  <c r="BH5423" i="32"/>
  <c r="BH5391" i="32"/>
  <c r="BH5359" i="32"/>
  <c r="BH5327" i="32"/>
  <c r="BH5295" i="32"/>
  <c r="BH5263" i="32"/>
  <c r="BH5231" i="32"/>
  <c r="BH5199" i="32"/>
  <c r="BH5167" i="32"/>
  <c r="BH5135" i="32"/>
  <c r="BH5103" i="32"/>
  <c r="BH5071" i="32"/>
  <c r="BH5039" i="32"/>
  <c r="BH5007" i="32"/>
  <c r="BH4975" i="32"/>
  <c r="BH4943" i="32"/>
  <c r="BH4911" i="32"/>
  <c r="BH4879" i="32"/>
  <c r="BH4847" i="32"/>
  <c r="BH4815" i="32"/>
  <c r="BH4783" i="32"/>
  <c r="BH4751" i="32"/>
  <c r="BH4719" i="32"/>
  <c r="BH4687" i="32"/>
  <c r="BH4655" i="32"/>
  <c r="BH4623" i="32"/>
  <c r="BH4591" i="32"/>
  <c r="BH4559" i="32"/>
  <c r="BH4531" i="32"/>
  <c r="BH4525" i="32"/>
  <c r="BH6568" i="32"/>
  <c r="BH5960" i="32"/>
  <c r="BH5831" i="32"/>
  <c r="BH5799" i="32"/>
  <c r="BH5767" i="32"/>
  <c r="BH5735" i="32"/>
  <c r="BH5703" i="32"/>
  <c r="BH5671" i="32"/>
  <c r="BH5639" i="32"/>
  <c r="BH5607" i="32"/>
  <c r="BH5575" i="32"/>
  <c r="BH5543" i="32"/>
  <c r="BH5511" i="32"/>
  <c r="BH5479" i="32"/>
  <c r="BH5447" i="32"/>
  <c r="BH5415" i="32"/>
  <c r="BH5383" i="32"/>
  <c r="BH5351" i="32"/>
  <c r="BH5319" i="32"/>
  <c r="BH5287" i="32"/>
  <c r="BH5255" i="32"/>
  <c r="BH5223" i="32"/>
  <c r="BH5191" i="32"/>
  <c r="BH5159" i="32"/>
  <c r="BH5127" i="32"/>
  <c r="BH5095" i="32"/>
  <c r="BH5063" i="32"/>
  <c r="BH5031" i="32"/>
  <c r="BH4999" i="32"/>
  <c r="BH4967" i="32"/>
  <c r="BH4935" i="32"/>
  <c r="BH4903" i="32"/>
  <c r="BH4871" i="32"/>
  <c r="BH4839" i="32"/>
  <c r="BH4807" i="32"/>
  <c r="BH4775" i="32"/>
  <c r="BH4743" i="32"/>
  <c r="BH4711" i="32"/>
  <c r="BH4679" i="32"/>
  <c r="BH4647" i="32"/>
  <c r="BH4615" i="32"/>
  <c r="BH4583" i="32"/>
  <c r="BH4551" i="32"/>
  <c r="BH4527" i="32"/>
  <c r="BH4522" i="32"/>
  <c r="BH4520" i="32"/>
  <c r="BH4518" i="32"/>
  <c r="BH4516" i="32"/>
  <c r="BH4514" i="32"/>
  <c r="BH4512" i="32"/>
  <c r="BH4510" i="32"/>
  <c r="BH4508" i="32"/>
  <c r="BH4506" i="32"/>
  <c r="BH4504" i="32"/>
  <c r="BH4502" i="32"/>
  <c r="BH4500" i="32"/>
  <c r="BH4498" i="32"/>
  <c r="BH4496" i="32"/>
  <c r="BH4494" i="32"/>
  <c r="BH4492" i="32"/>
  <c r="BH4490" i="32"/>
  <c r="BH4488" i="32"/>
  <c r="BH4486" i="32"/>
  <c r="BH4484" i="32"/>
  <c r="BH4482" i="32"/>
  <c r="BH4480" i="32"/>
  <c r="BH4478" i="32"/>
  <c r="BH4476" i="32"/>
  <c r="BH4474" i="32"/>
  <c r="BH4472" i="32"/>
  <c r="BH4470" i="32"/>
  <c r="BH4468" i="32"/>
  <c r="BH4466" i="32"/>
  <c r="BH4464" i="32"/>
  <c r="BH4462" i="32"/>
  <c r="BH4460" i="32"/>
  <c r="BH4458" i="32"/>
  <c r="BH4456" i="32"/>
  <c r="BH4454" i="32"/>
  <c r="BH4452" i="32"/>
  <c r="BH4450" i="32"/>
  <c r="BH4448" i="32"/>
  <c r="BH4446" i="32"/>
  <c r="BH4444" i="32"/>
  <c r="BH4442" i="32"/>
  <c r="BH4440" i="32"/>
  <c r="BH4438" i="32"/>
  <c r="BH4436" i="32"/>
  <c r="BH4434" i="32"/>
  <c r="BH4432" i="32"/>
  <c r="BH4430" i="32"/>
  <c r="BH4428" i="32"/>
  <c r="BH4426" i="32"/>
  <c r="BH4424" i="32"/>
  <c r="BH4422" i="32"/>
  <c r="BH4420" i="32"/>
  <c r="BH4418" i="32"/>
  <c r="BH4416" i="32"/>
  <c r="BH4414" i="32"/>
  <c r="BH4412" i="32"/>
  <c r="BH4410" i="32"/>
  <c r="BH4408" i="32"/>
  <c r="BH4406" i="32"/>
  <c r="BH4404" i="32"/>
  <c r="BH4402" i="32"/>
  <c r="BH4400" i="32"/>
  <c r="BH4398" i="32"/>
  <c r="BH4396" i="32"/>
  <c r="BH4394" i="32"/>
  <c r="BH4392" i="32"/>
  <c r="BH4390" i="32"/>
  <c r="BH4388" i="32"/>
  <c r="BH4386" i="32"/>
  <c r="BH4384" i="32"/>
  <c r="BH4382" i="32"/>
  <c r="BH4380" i="32"/>
  <c r="BH4378" i="32"/>
  <c r="BH4376" i="32"/>
  <c r="BH4374" i="32"/>
  <c r="BH4372" i="32"/>
  <c r="BH4370" i="32"/>
  <c r="BH4368" i="32"/>
  <c r="BH4366" i="32"/>
  <c r="BH4364" i="32"/>
  <c r="BH4362" i="32"/>
  <c r="BH4360" i="32"/>
  <c r="BH4358" i="32"/>
  <c r="BH4356" i="32"/>
  <c r="BH4354" i="32"/>
  <c r="BH4352" i="32"/>
  <c r="BH4350" i="32"/>
  <c r="BH4348" i="32"/>
  <c r="BH4346" i="32"/>
  <c r="BH4344" i="32"/>
  <c r="BH4342" i="32"/>
  <c r="BH4340" i="32"/>
  <c r="BH4338" i="32"/>
  <c r="BH4336" i="32"/>
  <c r="BH4334" i="32"/>
  <c r="BH4332" i="32"/>
  <c r="BH4330" i="32"/>
  <c r="BH4328" i="32"/>
  <c r="BH4326" i="32"/>
  <c r="BH4324" i="32"/>
  <c r="BH4322" i="32"/>
  <c r="BH4320" i="32"/>
  <c r="BH4318" i="32"/>
  <c r="BH4316" i="32"/>
  <c r="BH4314" i="32"/>
  <c r="BH4312" i="32"/>
  <c r="BH4310" i="32"/>
  <c r="BH4308" i="32"/>
  <c r="BH4306" i="32"/>
  <c r="BH4304" i="32"/>
  <c r="BH4302" i="32"/>
  <c r="BH4300" i="32"/>
  <c r="BH4298" i="32"/>
  <c r="BH4296" i="32"/>
  <c r="BH4294" i="32"/>
  <c r="BH4292" i="32"/>
  <c r="BH4290" i="32"/>
  <c r="BH4288" i="32"/>
  <c r="BH4286" i="32"/>
  <c r="BH4284" i="32"/>
  <c r="BH4282" i="32"/>
  <c r="BH4280" i="32"/>
  <c r="BH4278" i="32"/>
  <c r="BH4276" i="32"/>
  <c r="BH4274" i="32"/>
  <c r="BH4272" i="32"/>
  <c r="BH4639" i="32"/>
  <c r="BH4767" i="32"/>
  <c r="BH4895" i="32"/>
  <c r="BH5023" i="32"/>
  <c r="BH5151" i="32"/>
  <c r="BH5279" i="32"/>
  <c r="BH5407" i="32"/>
  <c r="BH5535" i="32"/>
  <c r="BH5663" i="32"/>
  <c r="BH5791" i="32"/>
  <c r="BH6344" i="32"/>
  <c r="BH3097" i="32"/>
  <c r="BH3099" i="32"/>
  <c r="BH3103" i="32"/>
  <c r="BH3107" i="32"/>
  <c r="BH3113" i="32"/>
  <c r="BH3115" i="32"/>
  <c r="BH3119" i="32"/>
  <c r="BH3123" i="32"/>
  <c r="BH3127" i="32"/>
  <c r="BH3131" i="32"/>
  <c r="BH3135" i="32"/>
  <c r="BH3139" i="32"/>
  <c r="BH3143" i="32"/>
  <c r="BH3147" i="32"/>
  <c r="BH3151" i="32"/>
  <c r="BH3155" i="32"/>
  <c r="BH3159" i="32"/>
  <c r="BH3163" i="32"/>
  <c r="BH3167" i="32"/>
  <c r="BH3171" i="32"/>
  <c r="BH3175" i="32"/>
  <c r="BH3179" i="32"/>
  <c r="BH3183" i="32"/>
  <c r="BH3187" i="32"/>
  <c r="BH3191" i="32"/>
  <c r="BH3195" i="32"/>
  <c r="BH3199" i="32"/>
  <c r="BH3203" i="32"/>
  <c r="BH3207" i="32"/>
  <c r="BH3211" i="32"/>
  <c r="BH3215" i="32"/>
  <c r="BH3219" i="32"/>
  <c r="BH3223" i="32"/>
  <c r="BH3225" i="32"/>
  <c r="BH3231" i="32"/>
  <c r="BH3233" i="32"/>
  <c r="BH3235" i="32"/>
  <c r="BH3237" i="32"/>
  <c r="BH3239" i="32"/>
  <c r="BH3241" i="32"/>
  <c r="BH3243" i="32"/>
  <c r="BH3245" i="32"/>
  <c r="BH3247" i="32"/>
  <c r="BH3249" i="32"/>
  <c r="BH3251" i="32"/>
  <c r="BH3253" i="32"/>
  <c r="BH3255" i="32"/>
  <c r="BH3257" i="32"/>
  <c r="BH3259" i="32"/>
  <c r="BH3261" i="32"/>
  <c r="BH3263" i="32"/>
  <c r="BH3265" i="32"/>
  <c r="BH3267" i="32"/>
  <c r="BH3269" i="32"/>
  <c r="BH3271" i="32"/>
  <c r="BH3273" i="32"/>
  <c r="BH3275" i="32"/>
  <c r="BH3277" i="32"/>
  <c r="BH3279" i="32"/>
  <c r="BH3281" i="32"/>
  <c r="BH3283" i="32"/>
  <c r="BH3285" i="32"/>
  <c r="BH3287" i="32"/>
  <c r="BH3289" i="32"/>
  <c r="BH3291" i="32"/>
  <c r="BH3295" i="32"/>
  <c r="BH3297" i="32"/>
  <c r="BH3299" i="32"/>
  <c r="BH3301" i="32"/>
  <c r="BH3303" i="32"/>
  <c r="BH3305" i="32"/>
  <c r="BH3307" i="32"/>
  <c r="BH3309" i="32"/>
  <c r="BH3311" i="32"/>
  <c r="BH3313" i="32"/>
  <c r="BH3315" i="32"/>
  <c r="BH3317" i="32"/>
  <c r="BH3319" i="32"/>
  <c r="BH3321" i="32"/>
  <c r="BH3323" i="32"/>
  <c r="BH3325" i="32"/>
  <c r="BH3327" i="32"/>
  <c r="BH3329" i="32"/>
  <c r="BH3331" i="32"/>
  <c r="BH3333" i="32"/>
  <c r="BH3335" i="32"/>
  <c r="BH3337" i="32"/>
  <c r="BH3339" i="32"/>
  <c r="BH3341" i="32"/>
  <c r="BH3343" i="32"/>
  <c r="BH3345" i="32"/>
  <c r="BH3347" i="32"/>
  <c r="BH3349" i="32"/>
  <c r="BH3351" i="32"/>
  <c r="BH3353" i="32"/>
  <c r="BH3355" i="32"/>
  <c r="BH3357" i="32"/>
  <c r="BH3359" i="32"/>
  <c r="BH3361" i="32"/>
  <c r="BH3363" i="32"/>
  <c r="BH3365" i="32"/>
  <c r="BH3367" i="32"/>
  <c r="BH3369" i="32"/>
  <c r="BH3371" i="32"/>
  <c r="BH3373" i="32"/>
  <c r="BH3375" i="32"/>
  <c r="BH3377" i="32"/>
  <c r="BH3379" i="32"/>
  <c r="BH3381" i="32"/>
  <c r="BH3383" i="32"/>
  <c r="BH3385" i="32"/>
  <c r="BH3387" i="32"/>
  <c r="BH3389" i="32"/>
  <c r="BH3391" i="32"/>
  <c r="BH3393" i="32"/>
  <c r="BH3395" i="32"/>
  <c r="BH3397" i="32"/>
  <c r="BH3399" i="32"/>
  <c r="BH3401" i="32"/>
  <c r="BH3403" i="32"/>
  <c r="BH3405" i="32"/>
  <c r="BH3407" i="32"/>
  <c r="BH3409" i="32"/>
  <c r="BH3411" i="32"/>
  <c r="BH3413" i="32"/>
  <c r="BH3415" i="32"/>
  <c r="BH3417" i="32"/>
  <c r="BH3419" i="32"/>
  <c r="BH3421" i="32"/>
  <c r="BH3423" i="32"/>
  <c r="BH3425" i="32"/>
  <c r="BH3427" i="32"/>
  <c r="BH3429" i="32"/>
  <c r="BH3431" i="32"/>
  <c r="BH3433" i="32"/>
  <c r="BH3435" i="32"/>
  <c r="BH3437" i="32"/>
  <c r="BH3439" i="32"/>
  <c r="BH3441" i="32"/>
  <c r="BH3443" i="32"/>
  <c r="BH3445" i="32"/>
  <c r="BH3447" i="32"/>
  <c r="BH3449" i="32"/>
  <c r="BH3451" i="32"/>
  <c r="BH3453" i="32"/>
  <c r="BH3455" i="32"/>
  <c r="BH3457" i="32"/>
  <c r="BH3459" i="32"/>
  <c r="BH3461" i="32"/>
  <c r="BH3463" i="32"/>
  <c r="BH3465" i="32"/>
  <c r="BH3467" i="32"/>
  <c r="BH3469" i="32"/>
  <c r="BH3471" i="32"/>
  <c r="BH3473" i="32"/>
  <c r="BH3475" i="32"/>
  <c r="BH3477" i="32"/>
  <c r="BH3479" i="32"/>
  <c r="BH3481" i="32"/>
  <c r="BH3483" i="32"/>
  <c r="BH3485" i="32"/>
  <c r="BH3487" i="32"/>
  <c r="BH3489" i="32"/>
  <c r="BH3491" i="32"/>
  <c r="BH3493" i="32"/>
  <c r="BH3495" i="32"/>
  <c r="BH3497" i="32"/>
  <c r="BH3499" i="32"/>
  <c r="BH3501" i="32"/>
  <c r="BH3503" i="32"/>
  <c r="BH3505" i="32"/>
  <c r="BH3507" i="32"/>
  <c r="BH3509" i="32"/>
  <c r="BH3511" i="32"/>
  <c r="BH3513" i="32"/>
  <c r="BH3515" i="32"/>
  <c r="BH3517" i="32"/>
  <c r="BH3519" i="32"/>
  <c r="BH3521" i="32"/>
  <c r="BH3523" i="32"/>
  <c r="BH3525" i="32"/>
  <c r="BH3527" i="32"/>
  <c r="BH3529" i="32"/>
  <c r="BH3531" i="32"/>
  <c r="BH3533" i="32"/>
  <c r="BH3535" i="32"/>
  <c r="BH3537" i="32"/>
  <c r="BH3539" i="32"/>
  <c r="BH3541" i="32"/>
  <c r="BH3543" i="32"/>
  <c r="BH3545" i="32"/>
  <c r="BH3547" i="32"/>
  <c r="BH3549" i="32"/>
  <c r="BH3551" i="32"/>
  <c r="BH3553" i="32"/>
  <c r="BH3555" i="32"/>
  <c r="BH3557" i="32"/>
  <c r="BH3559" i="32"/>
  <c r="BH3561" i="32"/>
  <c r="BH3563" i="32"/>
  <c r="BH3565" i="32"/>
  <c r="BH3567" i="32"/>
  <c r="BH3569" i="32"/>
  <c r="BH3571" i="32"/>
  <c r="BH3573" i="32"/>
  <c r="BH3575" i="32"/>
  <c r="BH3577" i="32"/>
  <c r="BH3579" i="32"/>
  <c r="BH3581" i="32"/>
  <c r="BH3583" i="32"/>
  <c r="BH3585" i="32"/>
  <c r="BH3587" i="32"/>
  <c r="BH3589" i="32"/>
  <c r="BH3591" i="32"/>
  <c r="BH3593" i="32"/>
  <c r="BH3595" i="32"/>
  <c r="BH3597" i="32"/>
  <c r="BH3599" i="32"/>
  <c r="BH3601" i="32"/>
  <c r="BH3603" i="32"/>
  <c r="BH3605" i="32"/>
  <c r="BH3607" i="32"/>
  <c r="BH3609" i="32"/>
  <c r="BH3611" i="32"/>
  <c r="BH3613" i="32"/>
  <c r="BH3615" i="32"/>
  <c r="BH3617" i="32"/>
  <c r="BH3619" i="32"/>
  <c r="BH3621" i="32"/>
  <c r="BH3623" i="32"/>
  <c r="BH3625" i="32"/>
  <c r="BH3627" i="32"/>
  <c r="BH3629" i="32"/>
  <c r="BH3631" i="32"/>
  <c r="BH3633" i="32"/>
  <c r="BH3635" i="32"/>
  <c r="BH3637" i="32"/>
  <c r="BH3639" i="32"/>
  <c r="BH3641" i="32"/>
  <c r="BH3643" i="32"/>
  <c r="BH3645" i="32"/>
  <c r="BH3647" i="32"/>
  <c r="BH3649" i="32"/>
  <c r="BH3651" i="32"/>
  <c r="BH3653" i="32"/>
  <c r="BH3655" i="32"/>
  <c r="BH3657" i="32"/>
  <c r="BH3659" i="32"/>
  <c r="BH3661" i="32"/>
  <c r="BH3663" i="32"/>
  <c r="BH3665" i="32"/>
  <c r="BH3667" i="32"/>
  <c r="BH3669" i="32"/>
  <c r="BH3671" i="32"/>
  <c r="BH3673" i="32"/>
  <c r="BH3675" i="32"/>
  <c r="BH3677" i="32"/>
  <c r="BH3679" i="32"/>
  <c r="BH3681" i="32"/>
  <c r="BH3683" i="32"/>
  <c r="BH3685" i="32"/>
  <c r="BH3687" i="32"/>
  <c r="BH3689" i="32"/>
  <c r="BH3691" i="32"/>
  <c r="BH3693" i="32"/>
  <c r="BH3695" i="32"/>
  <c r="BH3697" i="32"/>
  <c r="BH3699" i="32"/>
  <c r="BH3701" i="32"/>
  <c r="BH3703" i="32"/>
  <c r="BH3705" i="32"/>
  <c r="BH3707" i="32"/>
  <c r="BH3709" i="32"/>
  <c r="BH3711" i="32"/>
  <c r="BH3713" i="32"/>
  <c r="BH3715" i="32"/>
  <c r="BH3717" i="32"/>
  <c r="BH3719" i="32"/>
  <c r="BH3721" i="32"/>
  <c r="BH3723" i="32"/>
  <c r="BH3725" i="32"/>
  <c r="BH3727" i="32"/>
  <c r="BH3729" i="32"/>
  <c r="BH3731" i="32"/>
  <c r="BH3733" i="32"/>
  <c r="BH3735" i="32"/>
  <c r="BH3737" i="32"/>
  <c r="BH3739" i="32"/>
  <c r="BH3741" i="32"/>
  <c r="BH3743" i="32"/>
  <c r="BH3745" i="32"/>
  <c r="BH3747" i="32"/>
  <c r="BH3749" i="32"/>
  <c r="BH3751" i="32"/>
  <c r="BH3753" i="32"/>
  <c r="BH3755" i="32"/>
  <c r="BH3757" i="32"/>
  <c r="BH3759" i="32"/>
  <c r="BH3761" i="32"/>
  <c r="BH3763" i="32"/>
  <c r="BH3765" i="32"/>
  <c r="BH3767" i="32"/>
  <c r="BH3769" i="32"/>
  <c r="BH3771" i="32"/>
  <c r="BH3773" i="32"/>
  <c r="BH3775" i="32"/>
  <c r="BH3777" i="32"/>
  <c r="BH3779" i="32"/>
  <c r="BH3781" i="32"/>
  <c r="BH3783" i="32"/>
  <c r="BH3785" i="32"/>
  <c r="BH3787" i="32"/>
  <c r="BH3789" i="32"/>
  <c r="BH3791" i="32"/>
  <c r="BH3793" i="32"/>
  <c r="BH3795" i="32"/>
  <c r="BH3797" i="32"/>
  <c r="BH3799" i="32"/>
  <c r="BH3801" i="32"/>
  <c r="BH3803" i="32"/>
  <c r="BH3805" i="32"/>
  <c r="BH3807" i="32"/>
  <c r="BH3809" i="32"/>
  <c r="BH3811" i="32"/>
  <c r="BH3813" i="32"/>
  <c r="BH3815" i="32"/>
  <c r="BH3817" i="32"/>
  <c r="BH3819" i="32"/>
  <c r="BH3821" i="32"/>
  <c r="BH3823" i="32"/>
  <c r="BH3825" i="32"/>
  <c r="BH3827" i="32"/>
  <c r="BH3829" i="32"/>
  <c r="BH3831" i="32"/>
  <c r="BH3833" i="32"/>
  <c r="BH3835" i="32"/>
  <c r="BH3837" i="32"/>
  <c r="BH3839" i="32"/>
  <c r="BH3841" i="32"/>
  <c r="BH3843" i="32"/>
  <c r="BH3845" i="32"/>
  <c r="BH3847" i="32"/>
  <c r="BH3849" i="32"/>
  <c r="BH3851" i="32"/>
  <c r="BH3853" i="32"/>
  <c r="BH3855" i="32"/>
  <c r="BH3857" i="32"/>
  <c r="BH3859" i="32"/>
  <c r="BH3861" i="32"/>
  <c r="BH3863" i="32"/>
  <c r="BH3865" i="32"/>
  <c r="BH3867" i="32"/>
  <c r="BH3869" i="32"/>
  <c r="BH3871" i="32"/>
  <c r="BH3873" i="32"/>
  <c r="BH3875" i="32"/>
  <c r="BH3877" i="32"/>
  <c r="BH3879" i="32"/>
  <c r="BH3881" i="32"/>
  <c r="BH3883" i="32"/>
  <c r="BH3885" i="32"/>
  <c r="BH3887" i="32"/>
  <c r="BH3889" i="32"/>
  <c r="BH3891" i="32"/>
  <c r="BH3893" i="32"/>
  <c r="BH3895" i="32"/>
  <c r="BH3897" i="32"/>
  <c r="BH3899" i="32"/>
  <c r="BH3901" i="32"/>
  <c r="BH3903" i="32"/>
  <c r="BH3905" i="32"/>
  <c r="BH3907" i="32"/>
  <c r="BH3909" i="32"/>
  <c r="BH3911" i="32"/>
  <c r="BH3913" i="32"/>
  <c r="BH3915" i="32"/>
  <c r="BH3917" i="32"/>
  <c r="BH3919" i="32"/>
  <c r="BH3921" i="32"/>
  <c r="BH3923" i="32"/>
  <c r="BH3925" i="32"/>
  <c r="BH3927" i="32"/>
  <c r="BH3929" i="32"/>
  <c r="BH3931" i="32"/>
  <c r="BH3933" i="32"/>
  <c r="BH3935" i="32"/>
  <c r="BH3937" i="32"/>
  <c r="BH3939" i="32"/>
  <c r="BH3941" i="32"/>
  <c r="BH3943" i="32"/>
  <c r="BH3945" i="32"/>
  <c r="BH3947" i="32"/>
  <c r="BH3949" i="32"/>
  <c r="BH3951" i="32"/>
  <c r="BH3953" i="32"/>
  <c r="BH3955" i="32"/>
  <c r="BH3957" i="32"/>
  <c r="BH3959" i="32"/>
  <c r="BH3961" i="32"/>
  <c r="BH3963" i="32"/>
  <c r="BH3965" i="32"/>
  <c r="BH3967" i="32"/>
  <c r="BH3969" i="32"/>
  <c r="BH3971" i="32"/>
  <c r="BH3973" i="32"/>
  <c r="BH3975" i="32"/>
  <c r="BH3977" i="32"/>
  <c r="BH3979" i="32"/>
  <c r="BH3981" i="32"/>
  <c r="BH3983" i="32"/>
  <c r="BH3985" i="32"/>
  <c r="BH3987" i="32"/>
  <c r="BH3989" i="32"/>
  <c r="BH3991" i="32"/>
  <c r="BH3993" i="32"/>
  <c r="BH3995" i="32"/>
  <c r="BH3997" i="32"/>
  <c r="BH3999" i="32"/>
  <c r="BH4001" i="32"/>
  <c r="BH4003" i="32"/>
  <c r="BH4005" i="32"/>
  <c r="BH4007" i="32"/>
  <c r="BH4009" i="32"/>
  <c r="BH4011" i="32"/>
  <c r="BH4013" i="32"/>
  <c r="BH4015" i="32"/>
  <c r="BH4017" i="32"/>
  <c r="BH4019" i="32"/>
  <c r="BH4021" i="32"/>
  <c r="BH4023" i="32"/>
  <c r="BH4025" i="32"/>
  <c r="BH4027" i="32"/>
  <c r="BH4029" i="32"/>
  <c r="BH4031" i="32"/>
  <c r="BH4033" i="32"/>
  <c r="BH4035" i="32"/>
  <c r="BH4037" i="32"/>
  <c r="BH4039" i="32"/>
  <c r="BH4041" i="32"/>
  <c r="BH4043" i="32"/>
  <c r="BH4045" i="32"/>
  <c r="BH4047" i="32"/>
  <c r="BH4049" i="32"/>
  <c r="BH4051" i="32"/>
  <c r="BH4053" i="32"/>
  <c r="BH4055" i="32"/>
  <c r="BH4057" i="32"/>
  <c r="BH4059" i="32"/>
  <c r="BH4061" i="32"/>
  <c r="BH4063" i="32"/>
  <c r="BH4065" i="32"/>
  <c r="BH4067" i="32"/>
  <c r="BH4069" i="32"/>
  <c r="BH4071" i="32"/>
  <c r="BH4073" i="32"/>
  <c r="BH4075" i="32"/>
  <c r="BH4077" i="32"/>
  <c r="BH4079" i="32"/>
  <c r="BH4081" i="32"/>
  <c r="BH4083" i="32"/>
  <c r="BH4085" i="32"/>
  <c r="BH4087" i="32"/>
  <c r="BH4089" i="32"/>
  <c r="BH4091" i="32"/>
  <c r="BH4093" i="32"/>
  <c r="BH4095" i="32"/>
  <c r="BH4097" i="32"/>
  <c r="BH4099" i="32"/>
  <c r="BH4101" i="32"/>
  <c r="BH4103" i="32"/>
  <c r="BH4105" i="32"/>
  <c r="BH4107" i="32"/>
  <c r="BH4109" i="32"/>
  <c r="BH4111" i="32"/>
  <c r="BH4113" i="32"/>
  <c r="BH4115" i="32"/>
  <c r="BH4117" i="32"/>
  <c r="BH4119" i="32"/>
  <c r="BH4121" i="32"/>
  <c r="BH4123" i="32"/>
  <c r="BH4125" i="32"/>
  <c r="BH4127" i="32"/>
  <c r="BH4129" i="32"/>
  <c r="BH4131" i="32"/>
  <c r="BH4133" i="32"/>
  <c r="BH4135" i="32"/>
  <c r="BH4137" i="32"/>
  <c r="BH4139" i="32"/>
  <c r="BH4141" i="32"/>
  <c r="BH4143" i="32"/>
  <c r="BH4145" i="32"/>
  <c r="BH4147" i="32"/>
  <c r="BH4149" i="32"/>
  <c r="BH4151" i="32"/>
  <c r="BH4153" i="32"/>
  <c r="BH4155" i="32"/>
  <c r="BH4157" i="32"/>
  <c r="BH4159" i="32"/>
  <c r="BH4161" i="32"/>
  <c r="BH4163" i="32"/>
  <c r="BH4165" i="32"/>
  <c r="BH4167" i="32"/>
  <c r="BH4169" i="32"/>
  <c r="BH4171" i="32"/>
  <c r="BH4173" i="32"/>
  <c r="BH4175" i="32"/>
  <c r="BH4177" i="32"/>
  <c r="BH4179" i="32"/>
  <c r="BH4181" i="32"/>
  <c r="BH4183" i="32"/>
  <c r="BH4185" i="32"/>
  <c r="BH4187" i="32"/>
  <c r="BH4189" i="32"/>
  <c r="BH4191" i="32"/>
  <c r="BH4193" i="32"/>
  <c r="BH4195" i="32"/>
  <c r="BH4197" i="32"/>
  <c r="BH4199" i="32"/>
  <c r="BH4201" i="32"/>
  <c r="BH4203" i="32"/>
  <c r="BH4205" i="32"/>
  <c r="BH4207" i="32"/>
  <c r="BH4209" i="32"/>
  <c r="BH4211" i="32"/>
  <c r="BH4213" i="32"/>
  <c r="BH4215" i="32"/>
  <c r="BH4217" i="32"/>
  <c r="BH4219" i="32"/>
  <c r="BH4221" i="32"/>
  <c r="BH4223" i="32"/>
  <c r="BH4225" i="32"/>
  <c r="BH4227" i="32"/>
  <c r="BH4229" i="32"/>
  <c r="BH4231" i="32"/>
  <c r="BH4233" i="32"/>
  <c r="BH4235" i="32"/>
  <c r="BH4237" i="32"/>
  <c r="BH4239" i="32"/>
  <c r="BH4241" i="32"/>
  <c r="BH4243" i="32"/>
  <c r="BH4245" i="32"/>
  <c r="BH4247" i="32"/>
  <c r="BH4249" i="32"/>
  <c r="BH4251" i="32"/>
  <c r="BH4253" i="32"/>
  <c r="BH4255" i="32"/>
  <c r="BH4257" i="32"/>
  <c r="BH4259" i="32"/>
  <c r="BH4261" i="32"/>
  <c r="BH4263" i="32"/>
  <c r="BH4265" i="32"/>
  <c r="BH4267" i="32"/>
  <c r="BH4269" i="32"/>
  <c r="BH4543" i="32"/>
  <c r="BH4671" i="32"/>
  <c r="BH4799" i="32"/>
  <c r="BH4927" i="32"/>
  <c r="BH5055" i="32"/>
  <c r="BH5183" i="32"/>
  <c r="BH5311" i="32"/>
  <c r="BH5439" i="32"/>
  <c r="BH5567" i="32"/>
  <c r="BH5695" i="32"/>
  <c r="BH5823" i="32"/>
  <c r="BH3081" i="32"/>
  <c r="BH3083" i="32"/>
  <c r="BH3085" i="32"/>
  <c r="BH3087" i="32"/>
  <c r="BH3089" i="32"/>
  <c r="BH3091" i="32"/>
  <c r="BH3095" i="32"/>
  <c r="BH3101" i="32"/>
  <c r="BH3105" i="32"/>
  <c r="BH3109" i="32"/>
  <c r="BH3111" i="32"/>
  <c r="BH3117" i="32"/>
  <c r="BH3121" i="32"/>
  <c r="BH3125" i="32"/>
  <c r="BH3129" i="32"/>
  <c r="BH3133" i="32"/>
  <c r="BH3137" i="32"/>
  <c r="BH3141" i="32"/>
  <c r="BH3145" i="32"/>
  <c r="BH3149" i="32"/>
  <c r="BH3153" i="32"/>
  <c r="BH3157" i="32"/>
  <c r="BH3161" i="32"/>
  <c r="BH3165" i="32"/>
  <c r="BH3169" i="32"/>
  <c r="BH3173" i="32"/>
  <c r="BH3177" i="32"/>
  <c r="BH3181" i="32"/>
  <c r="BH3185" i="32"/>
  <c r="BH3189" i="32"/>
  <c r="BH3193" i="32"/>
  <c r="BH3197" i="32"/>
  <c r="BH3201" i="32"/>
  <c r="BH3205" i="32"/>
  <c r="BH3209" i="32"/>
  <c r="BH3213" i="32"/>
  <c r="BH3217" i="32"/>
  <c r="BH3221" i="32"/>
  <c r="BH3227" i="32"/>
  <c r="BH3229" i="32"/>
  <c r="BH4575" i="32"/>
  <c r="BH4703" i="32"/>
  <c r="BH4831" i="32"/>
  <c r="BH4959" i="32"/>
  <c r="BH5087" i="32"/>
  <c r="BH5215" i="32"/>
  <c r="BH5343" i="32"/>
  <c r="BH5471" i="32"/>
  <c r="BH5599" i="32"/>
  <c r="BH5727" i="32"/>
  <c r="BH6846" i="32"/>
  <c r="BH6845" i="32"/>
  <c r="BH6848" i="32"/>
  <c r="BH6852" i="32"/>
  <c r="BH6856" i="32"/>
  <c r="BH6860" i="32"/>
  <c r="BH6864" i="32"/>
  <c r="BH6868" i="32"/>
  <c r="BH6872" i="32"/>
  <c r="BH6876" i="32"/>
  <c r="BH6880" i="32"/>
  <c r="BH6884" i="32"/>
  <c r="BH6888" i="32"/>
  <c r="BH6892" i="32"/>
  <c r="BH6896" i="32"/>
  <c r="BH6900" i="32"/>
  <c r="BH6904" i="32"/>
  <c r="BH6908" i="32"/>
  <c r="BH6912" i="32"/>
  <c r="BH6916" i="32"/>
  <c r="BH6920" i="32"/>
  <c r="BH6924" i="32"/>
  <c r="BH6928" i="32"/>
  <c r="BH6932" i="32"/>
  <c r="BH6936" i="32"/>
  <c r="BH6940" i="32"/>
  <c r="BH6944" i="32"/>
  <c r="BH6948" i="32"/>
  <c r="BH6952" i="32"/>
  <c r="BH6956" i="32"/>
  <c r="BH6960" i="32"/>
  <c r="BH6964" i="32"/>
  <c r="BH6968" i="32"/>
  <c r="BH6972" i="32"/>
  <c r="BH6976" i="32"/>
  <c r="BH6980" i="32"/>
  <c r="BH6984" i="32"/>
  <c r="BH6988" i="32"/>
  <c r="BH6992" i="32"/>
  <c r="BH6996" i="32"/>
  <c r="BH7000" i="32"/>
  <c r="BH7004" i="32"/>
  <c r="BH7008" i="32"/>
  <c r="BH7012" i="32"/>
  <c r="BH6849" i="32"/>
  <c r="BH6853" i="32"/>
  <c r="BH6857" i="32"/>
  <c r="BH6861" i="32"/>
  <c r="BH6865" i="32"/>
  <c r="BH6869" i="32"/>
  <c r="BH6873" i="32"/>
  <c r="BH6877" i="32"/>
  <c r="BH6881" i="32"/>
  <c r="BH6885" i="32"/>
  <c r="BH6889" i="32"/>
  <c r="BH6893" i="32"/>
  <c r="BH6897" i="32"/>
  <c r="BH6901" i="32"/>
  <c r="BH6905" i="32"/>
  <c r="BH6909" i="32"/>
  <c r="BH6913" i="32"/>
  <c r="BH6917" i="32"/>
  <c r="BH6921" i="32"/>
  <c r="BH6925" i="32"/>
  <c r="BH6929" i="32"/>
  <c r="BH6933" i="32"/>
  <c r="BH6937" i="32"/>
  <c r="BH6941" i="32"/>
  <c r="BH6945" i="32"/>
  <c r="BH6949" i="32"/>
  <c r="BH6953" i="32"/>
  <c r="BH6957" i="32"/>
  <c r="BH6961" i="32"/>
  <c r="BH6965" i="32"/>
  <c r="BH6969" i="32"/>
  <c r="BH6973" i="32"/>
  <c r="BH6977" i="32"/>
  <c r="BH6981" i="32"/>
  <c r="BH6985" i="32"/>
  <c r="BH6989" i="32"/>
  <c r="BH6993" i="32"/>
  <c r="BH6997" i="32"/>
  <c r="BH7001" i="32"/>
  <c r="BH7005" i="32"/>
  <c r="BH7009" i="32"/>
  <c r="BH7013" i="32"/>
  <c r="BH6850" i="32"/>
  <c r="BH6854" i="32"/>
  <c r="BH6858" i="32"/>
  <c r="BH6862" i="32"/>
  <c r="BH6866" i="32"/>
  <c r="BH6870" i="32"/>
  <c r="BH6874" i="32"/>
  <c r="BH6878" i="32"/>
  <c r="BH6882" i="32"/>
  <c r="BH6886" i="32"/>
  <c r="BH6890" i="32"/>
  <c r="BH6894" i="32"/>
  <c r="BH6898" i="32"/>
  <c r="BH6902" i="32"/>
  <c r="BH6906" i="32"/>
  <c r="BH6910" i="32"/>
  <c r="BH6914" i="32"/>
  <c r="BH6918" i="32"/>
  <c r="BH6922" i="32"/>
  <c r="BH6926" i="32"/>
  <c r="BH6930" i="32"/>
  <c r="BH6934" i="32"/>
  <c r="BH6938" i="32"/>
  <c r="BH6942" i="32"/>
  <c r="BH6946" i="32"/>
  <c r="BH6950" i="32"/>
  <c r="BH6954" i="32"/>
  <c r="BH6958" i="32"/>
  <c r="BH6962" i="32"/>
  <c r="BH6966" i="32"/>
  <c r="BH6970" i="32"/>
  <c r="BH6974" i="32"/>
  <c r="BH6978" i="32"/>
  <c r="BH6982" i="32"/>
  <c r="BH6986" i="32"/>
  <c r="BH6990" i="32"/>
  <c r="BH6994" i="32"/>
  <c r="BH6998" i="32"/>
  <c r="BH7002" i="32"/>
  <c r="BH7006" i="32"/>
  <c r="BH7010" i="32"/>
  <c r="BH7014" i="32"/>
  <c r="BG8100" i="31"/>
  <c r="BG8099" i="31"/>
  <c r="BG8098" i="31"/>
  <c r="BG8097" i="31"/>
  <c r="BG8096" i="31"/>
  <c r="BG8095" i="31"/>
  <c r="BG8094" i="31"/>
  <c r="BG8093" i="31"/>
  <c r="BG8092" i="31"/>
  <c r="BG8091" i="31"/>
  <c r="BG8090" i="31"/>
  <c r="BG8089" i="31"/>
  <c r="BG8088" i="31"/>
  <c r="BG8087" i="31"/>
  <c r="BG8086" i="31"/>
  <c r="BG8085" i="31"/>
  <c r="BG8084" i="31"/>
  <c r="BG8083" i="31"/>
  <c r="BG8082" i="31"/>
  <c r="BG8081" i="31"/>
  <c r="BG8080" i="31"/>
  <c r="BG8079" i="31"/>
  <c r="BG8078" i="31"/>
  <c r="BG8077" i="31"/>
  <c r="BG8076" i="31"/>
  <c r="BG8075" i="31"/>
  <c r="BG8074" i="31"/>
  <c r="BG8073" i="31"/>
  <c r="BG8072" i="31"/>
  <c r="BG8071" i="31"/>
  <c r="BG8070" i="31"/>
  <c r="BG8069" i="31"/>
  <c r="BG8068" i="31"/>
  <c r="BG8067" i="31"/>
  <c r="BG8066" i="31"/>
  <c r="BG8065" i="31"/>
  <c r="BG8064" i="31"/>
  <c r="BG8063" i="31"/>
  <c r="BG8062" i="31"/>
  <c r="BG8061" i="31"/>
  <c r="BG8060" i="31"/>
  <c r="BG8059" i="31"/>
  <c r="BG8058" i="31"/>
  <c r="BG8057" i="31"/>
  <c r="BG8056" i="31"/>
  <c r="BG8055" i="31"/>
  <c r="BG8054" i="31"/>
  <c r="BG8053" i="31"/>
  <c r="BG8052" i="31"/>
  <c r="BG8051" i="31"/>
  <c r="BG8050" i="31"/>
  <c r="BG8049" i="31"/>
  <c r="BG8048" i="31"/>
  <c r="BG8047" i="31"/>
  <c r="BG8046" i="31"/>
  <c r="BG8045" i="31"/>
  <c r="BG8044" i="31"/>
  <c r="BG8043" i="31"/>
  <c r="BG8042" i="31"/>
  <c r="BG8041" i="31"/>
  <c r="BG8040" i="31"/>
  <c r="BG8039" i="31"/>
  <c r="BG8038" i="31"/>
  <c r="BG8037" i="31"/>
  <c r="BG8036" i="31"/>
  <c r="BG8035" i="31"/>
  <c r="BG8034" i="31"/>
  <c r="BG8033" i="31"/>
  <c r="BG8032" i="31"/>
  <c r="BG8031" i="31"/>
  <c r="BG8030" i="31"/>
  <c r="BG8029" i="31"/>
  <c r="BG8028" i="31"/>
  <c r="BG8027" i="31"/>
  <c r="BG8026" i="31"/>
  <c r="BG8025" i="31"/>
  <c r="BG8024" i="31"/>
  <c r="BG8023" i="31"/>
  <c r="BG8022" i="31"/>
  <c r="BG8021" i="31"/>
  <c r="BG8020" i="31"/>
  <c r="BG8019" i="31"/>
  <c r="BG8018" i="31"/>
  <c r="BG8017" i="31"/>
  <c r="BG8016" i="31"/>
  <c r="BG8015" i="31"/>
  <c r="BG8014" i="31"/>
  <c r="BG8013" i="31"/>
  <c r="BG8012" i="31"/>
  <c r="BG8011" i="31"/>
  <c r="BG8010" i="31"/>
  <c r="BG8009" i="31"/>
  <c r="BG8008" i="31"/>
  <c r="BG8007" i="31"/>
  <c r="BG8006" i="31"/>
  <c r="BG8005" i="31"/>
  <c r="BG8004" i="31"/>
  <c r="BG8003" i="31"/>
  <c r="BG8002" i="31"/>
  <c r="BG8001" i="31"/>
  <c r="BG8000" i="31"/>
  <c r="BG7999" i="31"/>
  <c r="BG7998" i="31"/>
  <c r="BG7997" i="31"/>
  <c r="BG7996" i="31"/>
  <c r="BG7995" i="31"/>
  <c r="BG7994" i="31"/>
  <c r="BG7993" i="31"/>
  <c r="BG7992" i="31"/>
  <c r="BG7991" i="31"/>
  <c r="BG7990" i="31"/>
  <c r="BG7989" i="31"/>
  <c r="BG7988" i="31"/>
  <c r="BG7987" i="31"/>
  <c r="BG7986" i="31"/>
  <c r="BG7985" i="31"/>
  <c r="BG7984" i="31"/>
  <c r="BG7983" i="31"/>
  <c r="BG7982" i="31"/>
  <c r="BG7981" i="31"/>
  <c r="BG7980" i="31"/>
  <c r="BG7979" i="31"/>
  <c r="BG7978" i="31"/>
  <c r="BG7977" i="31"/>
  <c r="BG7976" i="31"/>
  <c r="BG7975" i="31"/>
  <c r="BG7974" i="31"/>
  <c r="BG7973" i="31"/>
  <c r="BG7972" i="31"/>
  <c r="BG7971" i="31"/>
  <c r="BG7970" i="31"/>
  <c r="BG7969" i="31"/>
  <c r="BG7968" i="31"/>
  <c r="BG7967" i="31"/>
  <c r="BG7966" i="31"/>
  <c r="BG7965" i="31"/>
  <c r="BG7964" i="31"/>
  <c r="BG7963" i="31"/>
  <c r="BG7962" i="31"/>
  <c r="BG7961" i="31"/>
  <c r="BG7960" i="31"/>
  <c r="BG7959" i="31"/>
  <c r="BG7958" i="31"/>
  <c r="BG7957" i="31"/>
  <c r="BG7956" i="31"/>
  <c r="BG7955" i="31"/>
  <c r="BG7954" i="31"/>
  <c r="BG7953" i="31"/>
  <c r="BG7952" i="31"/>
  <c r="BG7951" i="31"/>
  <c r="BG7950" i="31"/>
  <c r="BG7949" i="31"/>
  <c r="BG7948" i="31"/>
  <c r="BG7947" i="31"/>
  <c r="BG7946" i="31"/>
  <c r="BG7945" i="31"/>
  <c r="BG7944" i="31"/>
  <c r="BG7943" i="31"/>
  <c r="BG7942" i="31"/>
  <c r="BG7941" i="31"/>
  <c r="BG7940" i="31"/>
  <c r="BG7939" i="31"/>
  <c r="BG7938" i="31"/>
  <c r="BG7937" i="31"/>
  <c r="BG7936" i="31"/>
  <c r="BG7935" i="31"/>
  <c r="BG7934" i="31"/>
  <c r="BG7933" i="31"/>
  <c r="BG7932" i="31"/>
  <c r="BG7931" i="31"/>
  <c r="BG7930" i="31"/>
  <c r="BG7929" i="31"/>
  <c r="BG7928" i="31"/>
  <c r="BG7927" i="31"/>
  <c r="BG7926" i="31"/>
  <c r="BG7925" i="31"/>
  <c r="BG7924" i="31"/>
  <c r="BG7923" i="31"/>
  <c r="BG7922" i="31"/>
  <c r="BG7921" i="31"/>
  <c r="BG7920" i="31"/>
  <c r="BG7919" i="31"/>
  <c r="BG7918" i="31"/>
  <c r="BG7917" i="31"/>
  <c r="BG7916" i="31"/>
  <c r="BG7915" i="31"/>
  <c r="BG7914" i="31"/>
  <c r="BG7913" i="31"/>
  <c r="BG7912" i="31"/>
  <c r="BG7911" i="31"/>
  <c r="BG7910" i="31"/>
  <c r="BG7909" i="31"/>
  <c r="BG7908" i="31"/>
  <c r="BG7907" i="31"/>
  <c r="BG7906" i="31"/>
  <c r="BG7905" i="31"/>
  <c r="BG7904" i="31"/>
  <c r="BG7903" i="31"/>
  <c r="BG7902" i="31"/>
  <c r="BG7901" i="31"/>
  <c r="BG7900" i="31"/>
  <c r="BG7899" i="31"/>
  <c r="BG7898" i="31"/>
  <c r="BG7897" i="31"/>
  <c r="BG7896" i="31"/>
  <c r="BG7895" i="31"/>
  <c r="BG7894" i="31"/>
  <c r="BG7893" i="31"/>
  <c r="BG7892" i="31"/>
  <c r="BG7891" i="31"/>
  <c r="BG7890" i="31"/>
  <c r="BG7889" i="31"/>
  <c r="BG7888" i="31"/>
  <c r="BG7887" i="31"/>
  <c r="BG7886" i="31"/>
  <c r="BG7885" i="31"/>
  <c r="BG7884" i="31"/>
  <c r="BG7883" i="31"/>
  <c r="BG7882" i="31"/>
  <c r="BG7881" i="31"/>
  <c r="BG7880" i="31"/>
  <c r="BG7879" i="31"/>
  <c r="BG7878" i="31"/>
  <c r="BG7877" i="31"/>
  <c r="BG7876" i="31"/>
  <c r="BG7875" i="31"/>
  <c r="BG7874" i="31"/>
  <c r="BG7873" i="31"/>
  <c r="BG7872" i="31"/>
  <c r="BG7871" i="31"/>
  <c r="BG7870" i="31"/>
  <c r="BG7869" i="31"/>
  <c r="BG7868" i="31"/>
  <c r="BG7867" i="31"/>
  <c r="BG7866" i="31"/>
  <c r="BG7865" i="31"/>
  <c r="BG7864" i="31"/>
  <c r="BG7863" i="31"/>
  <c r="BG7862" i="31"/>
  <c r="BG7861" i="31"/>
  <c r="BG7860" i="31"/>
  <c r="BG7859" i="31"/>
  <c r="BG7858" i="31"/>
  <c r="BG7857" i="31"/>
  <c r="BG7856" i="31"/>
  <c r="BG7855" i="31"/>
  <c r="BG7854" i="31"/>
  <c r="BG7853" i="31"/>
  <c r="BG7852" i="31"/>
  <c r="BG7851" i="31"/>
  <c r="BG7850" i="31"/>
  <c r="BG7849" i="31"/>
  <c r="BG7848" i="31"/>
  <c r="BG7847" i="31"/>
  <c r="BG7846" i="31"/>
  <c r="BG7845" i="31"/>
  <c r="BG7844" i="31"/>
  <c r="BG7843" i="31"/>
  <c r="BG7842" i="31"/>
  <c r="BG7841" i="31"/>
  <c r="BG7840" i="31"/>
  <c r="BG7839" i="31"/>
  <c r="BG7838" i="31"/>
  <c r="BG7837" i="31"/>
  <c r="BG7836" i="31"/>
  <c r="BG7835" i="31"/>
  <c r="BG7834" i="31"/>
  <c r="BG7833" i="31"/>
  <c r="BG7832" i="31"/>
  <c r="BG7831" i="31"/>
  <c r="BG7830" i="31"/>
  <c r="BG7829" i="31"/>
  <c r="BG7828" i="31"/>
  <c r="BG7827" i="31"/>
  <c r="BG7826" i="31"/>
  <c r="BG7825" i="31"/>
  <c r="BG7824" i="31"/>
  <c r="BG7823" i="31"/>
  <c r="BG7822" i="31"/>
  <c r="BG7821" i="31"/>
  <c r="BG7820" i="31"/>
  <c r="BG7819" i="31"/>
  <c r="BG7818" i="31"/>
  <c r="BG7817" i="31"/>
  <c r="BG7816" i="31"/>
  <c r="BG7815" i="31"/>
  <c r="BG7814" i="31"/>
  <c r="BG7813" i="31"/>
  <c r="BG7812" i="31"/>
  <c r="BG7811" i="31"/>
  <c r="BG7810" i="31"/>
  <c r="BG7809" i="31"/>
  <c r="BG7808" i="31"/>
  <c r="BG7807" i="31"/>
  <c r="BG7806" i="31"/>
  <c r="BG7805" i="31"/>
  <c r="BG7804" i="31"/>
  <c r="BG7803" i="31"/>
  <c r="BG7802" i="31"/>
  <c r="BG7801" i="31"/>
  <c r="BG7800" i="31"/>
  <c r="BG7799" i="31"/>
  <c r="BG7798" i="31"/>
  <c r="BG7797" i="31"/>
  <c r="BG7796" i="31"/>
  <c r="BG7795" i="31"/>
  <c r="BG7794" i="31"/>
  <c r="BG7793" i="31"/>
  <c r="BG7792" i="31"/>
  <c r="BG7791" i="31"/>
  <c r="BG7790" i="31"/>
  <c r="BG7789" i="31"/>
  <c r="BG7788" i="31"/>
  <c r="BG7787" i="31"/>
  <c r="BG7786" i="31"/>
  <c r="BG7785" i="31"/>
  <c r="BG7784" i="31"/>
  <c r="BG7783" i="31"/>
  <c r="BG7782" i="31"/>
  <c r="BG7781" i="31"/>
  <c r="BG7780" i="31"/>
  <c r="BG7779" i="31"/>
  <c r="BG7778" i="31"/>
  <c r="BG7777" i="31"/>
  <c r="BG7776" i="31"/>
  <c r="BG7775" i="31"/>
  <c r="BG7774" i="31"/>
  <c r="BG7773" i="31"/>
  <c r="BG7772" i="31"/>
  <c r="BG7771" i="31"/>
  <c r="BG7770" i="31"/>
  <c r="BG7769" i="31"/>
  <c r="BG7768" i="31"/>
  <c r="BG7767" i="31"/>
  <c r="BG7766" i="31"/>
  <c r="BG7765" i="31"/>
  <c r="BG7764" i="31"/>
  <c r="BG7763" i="31"/>
  <c r="BG7762" i="31"/>
  <c r="BG7761" i="31"/>
  <c r="BG7760" i="31"/>
  <c r="BG7759" i="31"/>
  <c r="BG7758" i="31"/>
  <c r="BG7757" i="31"/>
  <c r="BG7756" i="31"/>
  <c r="BG7755" i="31"/>
  <c r="BG7754" i="31"/>
  <c r="BG7753" i="31"/>
  <c r="BG7752" i="31"/>
  <c r="BG7751" i="31"/>
  <c r="BG7750" i="31"/>
  <c r="BG7749" i="31"/>
  <c r="BG7748" i="31"/>
  <c r="BG7747" i="31"/>
  <c r="BG7746" i="31"/>
  <c r="BG7745" i="31"/>
  <c r="BG7744" i="31"/>
  <c r="BG7743" i="31"/>
  <c r="BG7742" i="31"/>
  <c r="BG7741" i="31"/>
  <c r="BG7740" i="31"/>
  <c r="BG7739" i="31"/>
  <c r="BG7738" i="31"/>
  <c r="BG7737" i="31"/>
  <c r="BG7736" i="31"/>
  <c r="BG7735" i="31"/>
  <c r="BG7734" i="31"/>
  <c r="BG7733" i="31"/>
  <c r="BG7732" i="31"/>
  <c r="BG7731" i="31"/>
  <c r="BG7730" i="31"/>
  <c r="BG7729" i="31"/>
  <c r="BG7728" i="31"/>
  <c r="BG7727" i="31"/>
  <c r="BG7726" i="31"/>
  <c r="BG7725" i="31"/>
  <c r="BG7724" i="31"/>
  <c r="BG7723" i="31"/>
  <c r="BG7722" i="31"/>
  <c r="BG7721" i="31"/>
  <c r="BG7720" i="31"/>
  <c r="BG7719" i="31"/>
  <c r="BG7718" i="31"/>
  <c r="BG7717" i="31"/>
  <c r="BG7716" i="31"/>
  <c r="BG7715" i="31"/>
  <c r="BG7714" i="31"/>
  <c r="BG7713" i="31"/>
  <c r="BG7712" i="31"/>
  <c r="BG7711" i="31"/>
  <c r="BG7710" i="31"/>
  <c r="BG7709" i="31"/>
  <c r="BG7708" i="31"/>
  <c r="BG7707" i="31"/>
  <c r="BG7706" i="31"/>
  <c r="BG7705" i="31"/>
  <c r="BG7704" i="31"/>
  <c r="BG7703" i="31"/>
  <c r="BG7702" i="31"/>
  <c r="BG7701" i="31"/>
  <c r="BG7700" i="31"/>
  <c r="BG7699" i="31"/>
  <c r="BG7698" i="31"/>
  <c r="BG7697" i="31"/>
  <c r="BG7696" i="31"/>
  <c r="BG7695" i="31"/>
  <c r="BG7694" i="31"/>
  <c r="BG7693" i="31"/>
  <c r="BG7692" i="31"/>
  <c r="BG7691" i="31"/>
  <c r="BG7690" i="31"/>
  <c r="BG7689" i="31"/>
  <c r="BG7688" i="31"/>
  <c r="BG7687" i="31"/>
  <c r="BG7686" i="31"/>
  <c r="BG7685" i="31"/>
  <c r="BG7684" i="31"/>
  <c r="BG7683" i="31"/>
  <c r="BG7682" i="31"/>
  <c r="BG7681" i="31"/>
  <c r="BG7680" i="31"/>
  <c r="BG7679" i="31"/>
  <c r="BG7678" i="31"/>
  <c r="BG7677" i="31"/>
  <c r="BG7676" i="31"/>
  <c r="BG7675" i="31"/>
  <c r="BG7674" i="31"/>
  <c r="BG7673" i="31"/>
  <c r="BG7672" i="31"/>
  <c r="BG7671" i="31"/>
  <c r="BG7670" i="31"/>
  <c r="BG7669" i="31"/>
  <c r="BG7668" i="31"/>
  <c r="BG7667" i="31"/>
  <c r="BG7666" i="31"/>
  <c r="BG7665" i="31"/>
  <c r="BG7664" i="31"/>
  <c r="BG7663" i="31"/>
  <c r="BG7662" i="31"/>
  <c r="BG7661" i="31"/>
  <c r="BG7660" i="31"/>
  <c r="BG7659" i="31"/>
  <c r="BG7658" i="31"/>
  <c r="BG7657" i="31"/>
  <c r="BG7656" i="31"/>
  <c r="BG7655" i="31"/>
  <c r="BG7654" i="31"/>
  <c r="BG7653" i="31"/>
  <c r="BG7652" i="31"/>
  <c r="BG7651" i="31"/>
  <c r="BG7650" i="31"/>
  <c r="BG7649" i="31"/>
  <c r="BG7648" i="31"/>
  <c r="BG7647" i="31"/>
  <c r="BG7646" i="31"/>
  <c r="BG7645" i="31"/>
  <c r="BG7644" i="31"/>
  <c r="BG7643" i="31"/>
  <c r="BG7642" i="31"/>
  <c r="BG7641" i="31"/>
  <c r="BG7640" i="31"/>
  <c r="BG7639" i="31"/>
  <c r="BG7638" i="31"/>
  <c r="BG7637" i="31"/>
  <c r="BG7636" i="31"/>
  <c r="BG7635" i="31"/>
  <c r="BG7634" i="31"/>
  <c r="BG7633" i="31"/>
  <c r="BG7632" i="31"/>
  <c r="BG7631" i="31"/>
  <c r="BG7630" i="31"/>
  <c r="BG7629" i="31"/>
  <c r="BG7628" i="31"/>
  <c r="BG7627" i="31"/>
  <c r="BG7626" i="31"/>
  <c r="BG7625" i="31"/>
  <c r="BG7624" i="31"/>
  <c r="BG7623" i="31"/>
  <c r="BG7622" i="31"/>
  <c r="BG7621" i="31"/>
  <c r="BG7620" i="31"/>
  <c r="BG7619" i="31"/>
  <c r="BG7618" i="31"/>
  <c r="BG7617" i="31"/>
  <c r="BG7616" i="31"/>
  <c r="BG7615" i="31"/>
  <c r="BG7614" i="31"/>
  <c r="BG7613" i="31"/>
  <c r="BG7612" i="31"/>
  <c r="BG7611" i="31"/>
  <c r="BG7610" i="31"/>
  <c r="BG7609" i="31"/>
  <c r="BG7608" i="31"/>
  <c r="BG7607" i="31"/>
  <c r="BG7606" i="31"/>
  <c r="BG7605" i="31"/>
  <c r="BG7604" i="31"/>
  <c r="BG7603" i="31"/>
  <c r="BG7602" i="31"/>
  <c r="BG7601" i="31"/>
  <c r="BG7600" i="31"/>
  <c r="BG7599" i="31"/>
  <c r="BG7598" i="31"/>
  <c r="BG7597" i="31"/>
  <c r="BG7596" i="31"/>
  <c r="BG7595" i="31"/>
  <c r="BG7594" i="31"/>
  <c r="BG7593" i="31"/>
  <c r="BG7592" i="31"/>
  <c r="BG7591" i="31"/>
  <c r="BG7590" i="31"/>
  <c r="BG7589" i="31"/>
  <c r="BG7588" i="31"/>
  <c r="BG7587" i="31"/>
  <c r="BG7586" i="31"/>
  <c r="BG7585" i="31"/>
  <c r="BG7584" i="31"/>
  <c r="BG7583" i="31"/>
  <c r="BG7582" i="31"/>
  <c r="BG7581" i="31"/>
  <c r="BG7580" i="31"/>
  <c r="BG7579" i="31"/>
  <c r="BG7578" i="31"/>
  <c r="BG7577" i="31"/>
  <c r="BG7576" i="31"/>
  <c r="BG7575" i="31"/>
  <c r="BG7574" i="31"/>
  <c r="BG7573" i="31"/>
  <c r="BG7572" i="31"/>
  <c r="BG7571" i="31"/>
  <c r="BG7570" i="31"/>
  <c r="BG7569" i="31"/>
  <c r="BG7568" i="31"/>
  <c r="BG7567" i="31"/>
  <c r="BG7566" i="31"/>
  <c r="BG7565" i="31"/>
  <c r="BG7564" i="31"/>
  <c r="BG7563" i="31"/>
  <c r="BG7562" i="31"/>
  <c r="BG7561" i="31"/>
  <c r="BG7560" i="31"/>
  <c r="BG7559" i="31"/>
  <c r="BG7558" i="31"/>
  <c r="BG7557" i="31"/>
  <c r="BG7556" i="31"/>
  <c r="BG7555" i="31"/>
  <c r="BG7554" i="31"/>
  <c r="BG7553" i="31"/>
  <c r="BG7552" i="31"/>
  <c r="BG7551" i="31"/>
  <c r="BG7550" i="31"/>
  <c r="BG7549" i="31"/>
  <c r="BG7548" i="31"/>
  <c r="BG7547" i="31"/>
  <c r="BG7546" i="31"/>
  <c r="BG7545" i="31"/>
  <c r="BG7544" i="31"/>
  <c r="BG7543" i="31"/>
  <c r="BG7542" i="31"/>
  <c r="BG7541" i="31"/>
  <c r="BG7540" i="31"/>
  <c r="BG7539" i="31"/>
  <c r="BG7538" i="31"/>
  <c r="BG7537" i="31"/>
  <c r="BG7536" i="31"/>
  <c r="BG7535" i="31"/>
  <c r="BG7534" i="31"/>
  <c r="BG7533" i="31"/>
  <c r="BG7532" i="31"/>
  <c r="BG7531" i="31"/>
  <c r="BG7530" i="31"/>
  <c r="BG7529" i="31"/>
  <c r="BG7528" i="31"/>
  <c r="BG7527" i="31"/>
  <c r="BG7526" i="31"/>
  <c r="BG7525" i="31"/>
  <c r="BG7524" i="31"/>
  <c r="BG7523" i="31"/>
  <c r="BG7522" i="31"/>
  <c r="BG7521" i="31"/>
  <c r="BG7520" i="31"/>
  <c r="BG7519" i="31"/>
  <c r="BG7518" i="31"/>
  <c r="BG7517" i="31"/>
  <c r="BG7516" i="31"/>
  <c r="BG7515" i="31"/>
  <c r="BG7514" i="31"/>
  <c r="BG7513" i="31"/>
  <c r="BG7512" i="31"/>
  <c r="BG7511" i="31"/>
  <c r="BG7510" i="31"/>
  <c r="BG7509" i="31"/>
  <c r="BG7508" i="31"/>
  <c r="BG7507" i="31"/>
  <c r="BG7506" i="31"/>
  <c r="BG7505" i="31"/>
  <c r="BG7504" i="31"/>
  <c r="BG7503" i="31"/>
  <c r="BG7502" i="31"/>
  <c r="BG7501" i="31"/>
  <c r="BG7500" i="31"/>
  <c r="BG7499" i="31"/>
  <c r="BG7498" i="31"/>
  <c r="BG7497" i="31"/>
  <c r="BG7496" i="31"/>
  <c r="BG7495" i="31"/>
  <c r="BG7494" i="31"/>
  <c r="BG7493" i="31"/>
  <c r="BG7492" i="31"/>
  <c r="BG7491" i="31"/>
  <c r="BG7490" i="31"/>
  <c r="BG7489" i="31"/>
  <c r="BG7488" i="31"/>
  <c r="BG7487" i="31"/>
  <c r="BG7486" i="31"/>
  <c r="BG7485" i="31"/>
  <c r="BG7484" i="31"/>
  <c r="BG7483" i="31"/>
  <c r="BG7482" i="31"/>
  <c r="BG7481" i="31"/>
  <c r="BG7480" i="31"/>
  <c r="BG7479" i="31"/>
  <c r="BG7478" i="31"/>
  <c r="BG7477" i="31"/>
  <c r="BG7476" i="31"/>
  <c r="BG7475" i="31"/>
  <c r="BG7474" i="31"/>
  <c r="BG7473" i="31"/>
  <c r="BG7472" i="31"/>
  <c r="BG7471" i="31"/>
  <c r="BG7470" i="31"/>
  <c r="BG7469" i="31"/>
  <c r="BG7468" i="31"/>
  <c r="BG7467" i="31"/>
  <c r="BG7466" i="31"/>
  <c r="BG7465" i="31"/>
  <c r="BG7464" i="31"/>
  <c r="BG7463" i="31"/>
  <c r="BG7462" i="31"/>
  <c r="BG7461" i="31"/>
  <c r="BG7460" i="31"/>
  <c r="BG7459" i="31"/>
  <c r="BG7458" i="31"/>
  <c r="BG7457" i="31"/>
  <c r="BG7456" i="31"/>
  <c r="BG7455" i="31"/>
  <c r="BG7454" i="31"/>
  <c r="BG7453" i="31"/>
  <c r="BG7452" i="31"/>
  <c r="BG7451" i="31"/>
  <c r="BG7450" i="31"/>
  <c r="BG7449" i="31"/>
  <c r="BG7448" i="31"/>
  <c r="BG7447" i="31"/>
  <c r="BG7446" i="31"/>
  <c r="BG7445" i="31"/>
  <c r="BG7444" i="31"/>
  <c r="BG7443" i="31"/>
  <c r="BG7442" i="31"/>
  <c r="BG7441" i="31"/>
  <c r="BG7440" i="31"/>
  <c r="BG7439" i="31"/>
  <c r="BG7438" i="31"/>
  <c r="BG7437" i="31"/>
  <c r="BG7436" i="31"/>
  <c r="BG7435" i="31"/>
  <c r="BG7434" i="31"/>
  <c r="BG7433" i="31"/>
  <c r="BG7432" i="31"/>
  <c r="BG7431" i="31"/>
  <c r="BG7430" i="31"/>
  <c r="BG7429" i="31"/>
  <c r="BG7428" i="31"/>
  <c r="BG7427" i="31"/>
  <c r="BG7426" i="31"/>
  <c r="BG7425" i="31"/>
  <c r="BG7424" i="31"/>
  <c r="BG7423" i="31"/>
  <c r="BG7422" i="31"/>
  <c r="BG7421" i="31"/>
  <c r="BG7420" i="31"/>
  <c r="BG7419" i="31"/>
  <c r="BG7418" i="31"/>
  <c r="BG7417" i="31"/>
  <c r="BG7416" i="31"/>
  <c r="BG7415" i="31"/>
  <c r="BG7414" i="31"/>
  <c r="BG7413" i="31"/>
  <c r="BG7412" i="31"/>
  <c r="BG7411" i="31"/>
  <c r="BG7410" i="31"/>
  <c r="BG7409" i="31"/>
  <c r="BG7408" i="31"/>
  <c r="BG7407" i="31"/>
  <c r="BG7406" i="31"/>
  <c r="BG7405" i="31"/>
  <c r="BG7404" i="31"/>
  <c r="BG7403" i="31"/>
  <c r="BG7402" i="31"/>
  <c r="BG7401" i="31"/>
  <c r="BG7400" i="31"/>
  <c r="BG7399" i="31"/>
  <c r="BG7398" i="31"/>
  <c r="BG7397" i="31"/>
  <c r="BG7396" i="31"/>
  <c r="BG7395" i="31"/>
  <c r="BG7394" i="31"/>
  <c r="BG7393" i="31"/>
  <c r="BG7392" i="31"/>
  <c r="BG7391" i="31"/>
  <c r="BG7390" i="31"/>
  <c r="BG7389" i="31"/>
  <c r="BG7388" i="31"/>
  <c r="BG7387" i="31"/>
  <c r="BG7386" i="31"/>
  <c r="BG7385" i="31"/>
  <c r="BG7384" i="31"/>
  <c r="BG7383" i="31"/>
  <c r="BG7382" i="31"/>
  <c r="BG7381" i="31"/>
  <c r="BG7380" i="31"/>
  <c r="BG7379" i="31"/>
  <c r="BG7378" i="31"/>
  <c r="BG7377" i="31"/>
  <c r="BG7376" i="31"/>
  <c r="BG7375" i="31"/>
  <c r="BG7374" i="31"/>
  <c r="BG7373" i="31"/>
  <c r="BG7372" i="31"/>
  <c r="BG7371" i="31"/>
  <c r="BG7370" i="31"/>
  <c r="BG7369" i="31"/>
  <c r="BG7368" i="31"/>
  <c r="BG7367" i="31"/>
  <c r="BG7366" i="31"/>
  <c r="BG7365" i="31"/>
  <c r="BG7364" i="31"/>
  <c r="BG7363" i="31"/>
  <c r="BG7362" i="31"/>
  <c r="BG7361" i="31"/>
  <c r="BG7360" i="31"/>
  <c r="BG7359" i="31"/>
  <c r="BG7358" i="31"/>
  <c r="BG7357" i="31"/>
  <c r="BG7356" i="31"/>
  <c r="BG7355" i="31"/>
  <c r="BG7354" i="31"/>
  <c r="BG7353" i="31"/>
  <c r="BG7352" i="31"/>
  <c r="BG7351" i="31"/>
  <c r="BG7350" i="31"/>
  <c r="BG7349" i="31"/>
  <c r="BG7348" i="31"/>
  <c r="BG7347" i="31"/>
  <c r="BG7346" i="31"/>
  <c r="BG7345" i="31"/>
  <c r="BG7344" i="31"/>
  <c r="BG7343" i="31"/>
  <c r="BG7342" i="31"/>
  <c r="BG7341" i="31"/>
  <c r="BG7340" i="31"/>
  <c r="BG7339" i="31"/>
  <c r="BG7338" i="31"/>
  <c r="BG7337" i="31"/>
  <c r="BG7336" i="31"/>
  <c r="BG7335" i="31"/>
  <c r="BG7334" i="31"/>
  <c r="BG7333" i="31"/>
  <c r="BG7332" i="31"/>
  <c r="BG7331" i="31"/>
  <c r="BG7330" i="31"/>
  <c r="BG7329" i="31"/>
  <c r="BG7328" i="31"/>
  <c r="BG7327" i="31"/>
  <c r="BG7326" i="31"/>
  <c r="BG7325" i="31"/>
  <c r="BG7324" i="31"/>
  <c r="BG7323" i="31"/>
  <c r="BG7322" i="31"/>
  <c r="BG7321" i="31"/>
  <c r="BG7320" i="31"/>
  <c r="BG7319" i="31"/>
  <c r="BG7318" i="31"/>
  <c r="BG7317" i="31"/>
  <c r="BG7316" i="31"/>
  <c r="BG7315" i="31"/>
  <c r="BG7314" i="31"/>
  <c r="BG7313" i="31"/>
  <c r="BG7312" i="31"/>
  <c r="BG7311" i="31"/>
  <c r="BG7310" i="31"/>
  <c r="BG7309" i="31"/>
  <c r="BG7308" i="31"/>
  <c r="BG7307" i="31"/>
  <c r="BG7306" i="31"/>
  <c r="BG7305" i="31"/>
  <c r="BG7304" i="31"/>
  <c r="BG7303" i="31"/>
  <c r="BG7302" i="31"/>
  <c r="BG7301" i="31"/>
  <c r="BG7300" i="31"/>
  <c r="BG7299" i="31"/>
  <c r="BG7298" i="31"/>
  <c r="BG7297" i="31"/>
  <c r="BG7296" i="31"/>
  <c r="BG7295" i="31"/>
  <c r="BG7294" i="31"/>
  <c r="BG7293" i="31"/>
  <c r="BG7292" i="31"/>
  <c r="BG7291" i="31"/>
  <c r="BG7290" i="31"/>
  <c r="BG7289" i="31"/>
  <c r="BG7288" i="31"/>
  <c r="BG7287" i="31"/>
  <c r="BG7286" i="31"/>
  <c r="BG7285" i="31"/>
  <c r="BG7284" i="31"/>
  <c r="BG7283" i="31"/>
  <c r="BG7282" i="31"/>
  <c r="BG7281" i="31"/>
  <c r="BG7280" i="31"/>
  <c r="BG7279" i="31"/>
  <c r="BG7278" i="31"/>
  <c r="BG7277" i="31"/>
  <c r="BG7276" i="31"/>
  <c r="BG7275" i="31"/>
  <c r="BG7274" i="31"/>
  <c r="BG7273" i="31"/>
  <c r="BG7272" i="31"/>
  <c r="BG7271" i="31"/>
  <c r="BG7270" i="31"/>
  <c r="BG7269" i="31"/>
  <c r="BG7268" i="31"/>
  <c r="BG7267" i="31"/>
  <c r="BG7266" i="31"/>
  <c r="BG7265" i="31"/>
  <c r="BG7264" i="31"/>
  <c r="BG7263" i="31"/>
  <c r="BG7262" i="31"/>
  <c r="BG7261" i="31"/>
  <c r="BG7260" i="31"/>
  <c r="BG7259" i="31"/>
  <c r="BG7258" i="31"/>
  <c r="BG7257" i="31"/>
  <c r="BG7256" i="31"/>
  <c r="BG7255" i="31"/>
  <c r="BG7254" i="31"/>
  <c r="BG7253" i="31"/>
  <c r="BG7252" i="31"/>
  <c r="BG7251" i="31"/>
  <c r="BG7250" i="31"/>
  <c r="BG7249" i="31"/>
  <c r="BG7248" i="31"/>
  <c r="BG7247" i="31"/>
  <c r="BG7246" i="31"/>
  <c r="BG7245" i="31"/>
  <c r="BG7244" i="31"/>
  <c r="BG7243" i="31"/>
  <c r="BG7242" i="31"/>
  <c r="BG7241" i="31"/>
  <c r="BG7240" i="31"/>
  <c r="BG7239" i="31"/>
  <c r="BG7238" i="31"/>
  <c r="BG7237" i="31"/>
  <c r="BG7236" i="31"/>
  <c r="BG7235" i="31"/>
  <c r="BG7234" i="31"/>
  <c r="BG7233" i="31"/>
  <c r="BG7232" i="31"/>
  <c r="BG7231" i="31"/>
  <c r="BG7230" i="31"/>
  <c r="BG7229" i="31"/>
  <c r="BG7228" i="31"/>
  <c r="BG7227" i="31"/>
  <c r="BG7226" i="31"/>
  <c r="BG7225" i="31"/>
  <c r="BG7224" i="31"/>
  <c r="BG7223" i="31"/>
  <c r="BG7222" i="31"/>
  <c r="BG7221" i="31"/>
  <c r="BG7220" i="31"/>
  <c r="BG7219" i="31"/>
  <c r="BG7218" i="31"/>
  <c r="BG7217" i="31"/>
  <c r="BG7216" i="31"/>
  <c r="BG7215" i="31"/>
  <c r="BG7214" i="31"/>
  <c r="BG7213" i="31"/>
  <c r="BG7212" i="31"/>
  <c r="BG7211" i="31"/>
  <c r="BG7210" i="31"/>
  <c r="BG7209" i="31"/>
  <c r="BG7208" i="31"/>
  <c r="BG7207" i="31"/>
  <c r="BG7206" i="31"/>
  <c r="BG7205" i="31"/>
  <c r="BG7204" i="31"/>
  <c r="BG7203" i="31"/>
  <c r="BG7202" i="31"/>
  <c r="BG7201" i="31"/>
  <c r="BG7200" i="31"/>
  <c r="BG7199" i="31"/>
  <c r="BG7198" i="31"/>
  <c r="BG7197" i="31"/>
  <c r="BG7196" i="31"/>
  <c r="BG7195" i="31"/>
  <c r="BG7194" i="31"/>
  <c r="BG7193" i="31"/>
  <c r="BG7192" i="31"/>
  <c r="BG7191" i="31"/>
  <c r="BG7190" i="31"/>
  <c r="BG7189" i="31"/>
  <c r="BG7188" i="31"/>
  <c r="BG7187" i="31"/>
  <c r="BG7186" i="31"/>
  <c r="BG7185" i="31"/>
  <c r="BG7184" i="31"/>
  <c r="BG7183" i="31"/>
  <c r="BG7182" i="31"/>
  <c r="BG7181" i="31"/>
  <c r="BG7180" i="31"/>
  <c r="BG7179" i="31"/>
  <c r="BG7178" i="31"/>
  <c r="BG7177" i="31"/>
  <c r="BG7176" i="31"/>
  <c r="BG7175" i="31"/>
  <c r="BG7174" i="31"/>
  <c r="BG7173" i="31"/>
  <c r="BG7172" i="31"/>
  <c r="BG7171" i="31"/>
  <c r="BG7170" i="31"/>
  <c r="BG7169" i="31"/>
  <c r="BG7168" i="31"/>
  <c r="BG7167" i="31"/>
  <c r="BG7166" i="31"/>
  <c r="BG7165" i="31"/>
  <c r="BG7164" i="31"/>
  <c r="BG7163" i="31"/>
  <c r="BG7162" i="31"/>
  <c r="BG7161" i="31"/>
  <c r="BG7160" i="31"/>
  <c r="BG7159" i="31"/>
  <c r="BG7158" i="31"/>
  <c r="BG7157" i="31"/>
  <c r="BG7156" i="31"/>
  <c r="BG7155" i="31"/>
  <c r="BG7154" i="31"/>
  <c r="BG7153" i="31"/>
  <c r="BG7152" i="31"/>
  <c r="BG7151" i="31"/>
  <c r="BG7150" i="31"/>
  <c r="BG7149" i="31"/>
  <c r="BG7148" i="31"/>
  <c r="BG7147" i="31"/>
  <c r="BG7146" i="31"/>
  <c r="BG7145" i="31"/>
  <c r="BG7144" i="31"/>
  <c r="BG7143" i="31"/>
  <c r="BG7142" i="31"/>
  <c r="BG7141" i="31"/>
  <c r="BG7140" i="31"/>
  <c r="BG7139" i="31"/>
  <c r="BG7138" i="31"/>
  <c r="BG7137" i="31"/>
  <c r="BG7136" i="31"/>
  <c r="BG7135" i="31"/>
  <c r="BG7134" i="31"/>
  <c r="BG7133" i="31"/>
  <c r="BG7132" i="31"/>
  <c r="BG7131" i="31"/>
  <c r="BG7130" i="31"/>
  <c r="BG7129" i="31"/>
  <c r="BG7128" i="31"/>
  <c r="BG7127" i="31"/>
  <c r="BG7126" i="31"/>
  <c r="BG7125" i="31"/>
  <c r="BG7124" i="31"/>
  <c r="BG7123" i="31"/>
  <c r="BG7122" i="31"/>
  <c r="BG7121" i="31"/>
  <c r="BG7120" i="31"/>
  <c r="BG7119" i="31"/>
  <c r="BG7118" i="31"/>
  <c r="BG7117" i="31"/>
  <c r="BG7116" i="31"/>
  <c r="BG7115" i="31"/>
  <c r="BG7114" i="31"/>
  <c r="BG7113" i="31"/>
  <c r="BG7112" i="31"/>
  <c r="BG7111" i="31"/>
  <c r="BG7110" i="31"/>
  <c r="BG7109" i="31"/>
  <c r="BG7108" i="31"/>
  <c r="BG7107" i="31"/>
  <c r="BG7106" i="31"/>
  <c r="BG7105" i="31"/>
  <c r="BG7104" i="31"/>
  <c r="BG7103" i="31"/>
  <c r="BG7102" i="31"/>
  <c r="BG7101" i="31"/>
  <c r="BG7100" i="31"/>
  <c r="BG7099" i="31"/>
  <c r="BG7098" i="31"/>
  <c r="BG7097" i="31"/>
  <c r="BG7096" i="31"/>
  <c r="BG7095" i="31"/>
  <c r="BG7094" i="31"/>
  <c r="BG7093" i="31"/>
  <c r="BG7092" i="31"/>
  <c r="BG7091" i="31"/>
  <c r="BG7090" i="31"/>
  <c r="BG7089" i="31"/>
  <c r="BG7088" i="31"/>
  <c r="BG7087" i="31"/>
  <c r="BG7086" i="31"/>
  <c r="BG7085" i="31"/>
  <c r="BG7084" i="31"/>
  <c r="BG7083" i="31"/>
  <c r="BG7082" i="31"/>
  <c r="BG7081" i="31"/>
  <c r="BG7080" i="31"/>
  <c r="BG7079" i="31"/>
  <c r="BG7078" i="31"/>
  <c r="BG7077" i="31"/>
  <c r="BG7076" i="31"/>
  <c r="BG7075" i="31"/>
  <c r="BG7074" i="31"/>
  <c r="BG7073" i="31"/>
  <c r="BG7072" i="31"/>
  <c r="BG7071" i="31"/>
  <c r="BG7070" i="31"/>
  <c r="BG7069" i="31"/>
  <c r="BG7068" i="31"/>
  <c r="BG7067" i="31"/>
  <c r="BG7066" i="31"/>
  <c r="BG7065" i="31"/>
  <c r="BG7064" i="31"/>
  <c r="BG7063" i="31"/>
  <c r="BG7062" i="31"/>
  <c r="BG7061" i="31"/>
  <c r="BG7060" i="31"/>
  <c r="BG7059" i="31"/>
  <c r="BG7058" i="31"/>
  <c r="BG7057" i="31"/>
  <c r="BG7056" i="31"/>
  <c r="BG7055" i="31"/>
  <c r="BG7054" i="31"/>
  <c r="BG7053" i="31"/>
  <c r="BG7052" i="31"/>
  <c r="BG7051" i="31"/>
  <c r="BG7050" i="31"/>
  <c r="BG7049" i="31"/>
  <c r="BG7048" i="31"/>
  <c r="BG7047" i="31"/>
  <c r="BG7046" i="31"/>
  <c r="BG7045" i="31"/>
  <c r="BG7044" i="31"/>
  <c r="BG7043" i="31"/>
  <c r="BG7042" i="31"/>
  <c r="BG7041" i="31"/>
  <c r="BG7040" i="31"/>
  <c r="BG7039" i="31"/>
  <c r="BG7038" i="31"/>
  <c r="BG7037" i="31"/>
  <c r="BG7036" i="31"/>
  <c r="BG7035" i="31"/>
  <c r="BG7034" i="31"/>
  <c r="BG7033" i="31"/>
  <c r="BG7032" i="31"/>
  <c r="BG7031" i="31"/>
  <c r="BG7030" i="31"/>
  <c r="BG7029" i="31"/>
  <c r="BG7028" i="31"/>
  <c r="BG7027" i="31"/>
  <c r="BG7026" i="31"/>
  <c r="BG7025" i="31"/>
  <c r="BG7024" i="31"/>
  <c r="BG7023" i="31"/>
  <c r="BG7022" i="31"/>
  <c r="BG7021" i="31"/>
  <c r="BG7020" i="31"/>
  <c r="BG7019" i="31"/>
  <c r="BG7018" i="31"/>
  <c r="BG7017" i="31"/>
  <c r="BG7016" i="31"/>
  <c r="BG7015" i="31"/>
  <c r="BG7014" i="31"/>
  <c r="BG7013" i="31"/>
  <c r="BG7012" i="31"/>
  <c r="BG7011" i="31"/>
  <c r="BG7010" i="31"/>
  <c r="BG7009" i="31"/>
  <c r="BG7008" i="31"/>
  <c r="BG7007" i="31"/>
  <c r="BG7006" i="31"/>
  <c r="BG7005" i="31"/>
  <c r="BG7004" i="31"/>
  <c r="BG7003" i="31"/>
  <c r="BG7002" i="31"/>
  <c r="BG7001" i="31"/>
  <c r="BG7000" i="31"/>
  <c r="BG6999" i="31"/>
  <c r="BG6998" i="31"/>
  <c r="BG6997" i="31"/>
  <c r="BG6996" i="31"/>
  <c r="BG6995" i="31"/>
  <c r="BG6994" i="31"/>
  <c r="BG6993" i="31"/>
  <c r="BG6992" i="31"/>
  <c r="BG6991" i="31"/>
  <c r="BG6990" i="31"/>
  <c r="BG6989" i="31"/>
  <c r="BG6988" i="31"/>
  <c r="BG6987" i="31"/>
  <c r="BG6986" i="31"/>
  <c r="BG6985" i="31"/>
  <c r="BG6984" i="31"/>
  <c r="BG6983" i="31"/>
  <c r="BG6982" i="31"/>
  <c r="BG6981" i="31"/>
  <c r="BG6980" i="31"/>
  <c r="BG6979" i="31"/>
  <c r="BG6978" i="31"/>
  <c r="BG6977" i="31"/>
  <c r="BG6976" i="31"/>
  <c r="BG6975" i="31"/>
  <c r="BG6974" i="31"/>
  <c r="BG6973" i="31"/>
  <c r="BG6972" i="31"/>
  <c r="BG6971" i="31"/>
  <c r="BG6970" i="31"/>
  <c r="BG6969" i="31"/>
  <c r="BG6968" i="31"/>
  <c r="BG6967" i="31"/>
  <c r="BG6966" i="31"/>
  <c r="BG6965" i="31"/>
  <c r="BG6964" i="31"/>
  <c r="BG6963" i="31"/>
  <c r="BG6962" i="31"/>
  <c r="BG6961" i="31"/>
  <c r="BG6960" i="31"/>
  <c r="BG6959" i="31"/>
  <c r="BG6958" i="31"/>
  <c r="BG6957" i="31"/>
  <c r="BG6956" i="31"/>
  <c r="BG6955" i="31"/>
  <c r="BG6954" i="31"/>
  <c r="BG6953" i="31"/>
  <c r="BG6952" i="31"/>
  <c r="BG6951" i="31"/>
  <c r="BG6950" i="31"/>
  <c r="BG6949" i="31"/>
  <c r="BG6948" i="31"/>
  <c r="BG6947" i="31"/>
  <c r="BG6946" i="31"/>
  <c r="BG6945" i="31"/>
  <c r="BG6944" i="31"/>
  <c r="BG6943" i="31"/>
  <c r="BG6942" i="31"/>
  <c r="BG6941" i="31"/>
  <c r="BG6940" i="31"/>
  <c r="BG6939" i="31"/>
  <c r="BG6938" i="31"/>
  <c r="BG6937" i="31"/>
  <c r="BG6936" i="31"/>
  <c r="BG6935" i="31"/>
  <c r="BG6934" i="31"/>
  <c r="BG6933" i="31"/>
  <c r="BG6932" i="31"/>
  <c r="BG6931" i="31"/>
  <c r="BG6930" i="31"/>
  <c r="BG6929" i="31"/>
  <c r="BG6928" i="31"/>
  <c r="BG6927" i="31"/>
  <c r="BG6926" i="31"/>
  <c r="BG6925" i="31"/>
  <c r="BG6924" i="31"/>
  <c r="BG6923" i="31"/>
  <c r="BG6922" i="31"/>
  <c r="BG6921" i="31"/>
  <c r="BG6920" i="31"/>
  <c r="BG6919" i="31"/>
  <c r="BG6918" i="31"/>
  <c r="BG6917" i="31"/>
  <c r="BG6916" i="31"/>
  <c r="BG6915" i="31"/>
  <c r="BG6914" i="31"/>
  <c r="BG6913" i="31"/>
  <c r="BG6912" i="31"/>
  <c r="BG6911" i="31"/>
  <c r="BG6910" i="31"/>
  <c r="BG6909" i="31"/>
  <c r="BG6908" i="31"/>
  <c r="BG6907" i="31"/>
  <c r="BG6906" i="31"/>
  <c r="BG6905" i="31"/>
  <c r="BG6904" i="31"/>
  <c r="BG6903" i="31"/>
  <c r="BG6902" i="31"/>
  <c r="BG6901" i="31"/>
  <c r="BG6900" i="31"/>
  <c r="BG6899" i="31"/>
  <c r="BG6898" i="31"/>
  <c r="BG6897" i="31"/>
  <c r="BG6896" i="31"/>
  <c r="BG6895" i="31"/>
  <c r="BG6894" i="31"/>
  <c r="BG6893" i="31"/>
  <c r="BG6892" i="31"/>
  <c r="BG6891" i="31"/>
  <c r="BG6890" i="31"/>
  <c r="BG6889" i="31"/>
  <c r="BG6888" i="31"/>
  <c r="BG6887" i="31"/>
  <c r="BG6886" i="31"/>
  <c r="BG6885" i="31"/>
  <c r="BG6884" i="31"/>
  <c r="BG6883" i="31"/>
  <c r="BG6882" i="31"/>
  <c r="BG6881" i="31"/>
  <c r="BG6880" i="31"/>
  <c r="BG6879" i="31"/>
  <c r="BG6878" i="31"/>
  <c r="BG6877" i="31"/>
  <c r="BG6876" i="31"/>
  <c r="BG6875" i="31"/>
  <c r="BG6874" i="31"/>
  <c r="BG6873" i="31"/>
  <c r="BG6872" i="31"/>
  <c r="BG6871" i="31"/>
  <c r="BG6870" i="31"/>
  <c r="BG6869" i="31"/>
  <c r="BG6868" i="31"/>
  <c r="BG6867" i="31"/>
  <c r="BG6866" i="31"/>
  <c r="BG6865" i="31"/>
  <c r="BG6864" i="31"/>
  <c r="BG6863" i="31"/>
  <c r="BG6862" i="31"/>
  <c r="BG6861" i="31"/>
  <c r="BG6860" i="31"/>
  <c r="BG6859" i="31"/>
  <c r="BG6858" i="31"/>
  <c r="BG6857" i="31"/>
  <c r="BG6856" i="31"/>
  <c r="BG6855" i="31"/>
  <c r="BG6854" i="31"/>
  <c r="BG6853" i="31"/>
  <c r="BG6852" i="31"/>
  <c r="BG6851" i="31"/>
  <c r="BG6850" i="31"/>
  <c r="BG6849" i="31"/>
  <c r="BG6848" i="31"/>
  <c r="BG6847" i="31"/>
  <c r="BG6846" i="31"/>
  <c r="BG6845" i="31"/>
  <c r="BG6844" i="31"/>
  <c r="BG6843" i="31"/>
  <c r="BG6842" i="31"/>
  <c r="BG6841" i="31"/>
  <c r="BG6840" i="31"/>
  <c r="BG6839" i="31"/>
  <c r="BG6838" i="31"/>
  <c r="BG6837" i="31"/>
  <c r="BG6836" i="31"/>
  <c r="BG6835" i="31"/>
  <c r="BG6834" i="31"/>
  <c r="BG6833" i="31"/>
  <c r="BG6832" i="31"/>
  <c r="BG6831" i="31"/>
  <c r="BG6830" i="31"/>
  <c r="BG6829" i="31"/>
  <c r="BG6828" i="31"/>
  <c r="BG6827" i="31"/>
  <c r="BG6826" i="31"/>
  <c r="BG6825" i="31"/>
  <c r="BG6824" i="31"/>
  <c r="BG6823" i="31"/>
  <c r="BG6822" i="31"/>
  <c r="BG6821" i="31"/>
  <c r="BG6820" i="31"/>
  <c r="BG6819" i="31"/>
  <c r="BG6818" i="31"/>
  <c r="BG6817" i="31"/>
  <c r="BG6816" i="31"/>
  <c r="BG6815" i="31"/>
  <c r="BG6814" i="31"/>
  <c r="BG6813" i="31"/>
  <c r="BG6812" i="31"/>
  <c r="BG6811" i="31"/>
  <c r="BG6810" i="31"/>
  <c r="BG6809" i="31"/>
  <c r="BG6808" i="31"/>
  <c r="BG6807" i="31"/>
  <c r="BG6806" i="31"/>
  <c r="BG6805" i="31"/>
  <c r="BG6804" i="31"/>
  <c r="BG6803" i="31"/>
  <c r="BG6802" i="31"/>
  <c r="BG6801" i="31"/>
  <c r="BG6800" i="31"/>
  <c r="BG6799" i="31"/>
  <c r="BG6798" i="31"/>
  <c r="BG6797" i="31"/>
  <c r="BG6796" i="31"/>
  <c r="BG6795" i="31"/>
  <c r="BG6794" i="31"/>
  <c r="BG6793" i="31"/>
  <c r="BG6792" i="31"/>
  <c r="BG6791" i="31"/>
  <c r="BG6790" i="31"/>
  <c r="BG6789" i="31"/>
  <c r="BG6788" i="31"/>
  <c r="BG6787" i="31"/>
  <c r="BG6786" i="31"/>
  <c r="BG6785" i="31"/>
  <c r="BG6784" i="31"/>
  <c r="BG6783" i="31"/>
  <c r="BG6782" i="31"/>
  <c r="BG6781" i="31"/>
  <c r="BG6780" i="31"/>
  <c r="BG6779" i="31"/>
  <c r="BG6778" i="31"/>
  <c r="BG6777" i="31"/>
  <c r="BG6776" i="31"/>
  <c r="BG6775" i="31"/>
  <c r="BG6774" i="31"/>
  <c r="BG6773" i="31"/>
  <c r="BG6772" i="31"/>
  <c r="BG6771" i="31"/>
  <c r="BG6770" i="31"/>
  <c r="BG6769" i="31"/>
  <c r="BG6768" i="31"/>
  <c r="BG6767" i="31"/>
  <c r="BG6766" i="31"/>
  <c r="BG6765" i="31"/>
  <c r="BG6764" i="31"/>
  <c r="BG6763" i="31"/>
  <c r="BG6762" i="31"/>
  <c r="BG6761" i="31"/>
  <c r="BG6760" i="31"/>
  <c r="BG6759" i="31"/>
  <c r="BG6758" i="31"/>
  <c r="BG6757" i="31"/>
  <c r="BG6756" i="31"/>
  <c r="BG6755" i="31"/>
  <c r="BG6754" i="31"/>
  <c r="BG6753" i="31"/>
  <c r="BG6752" i="31"/>
  <c r="BG6751" i="31"/>
  <c r="BG6750" i="31"/>
  <c r="BG6749" i="31"/>
  <c r="BG6748" i="31"/>
  <c r="BG6747" i="31"/>
  <c r="BG6746" i="31"/>
  <c r="BG6745" i="31"/>
  <c r="BG6744" i="31"/>
  <c r="BG6743" i="31"/>
  <c r="BG6742" i="31"/>
  <c r="BG6741" i="31"/>
  <c r="BG6740" i="31"/>
  <c r="BG6739" i="31"/>
  <c r="BG6738" i="31"/>
  <c r="BG6737" i="31"/>
  <c r="BG6736" i="31"/>
  <c r="BG6735" i="31"/>
  <c r="BG6734" i="31"/>
  <c r="BG6733" i="31"/>
  <c r="BG6732" i="31"/>
  <c r="BG6731" i="31"/>
  <c r="BG6730" i="31"/>
  <c r="BG6729" i="31"/>
  <c r="BG6728" i="31"/>
  <c r="BG6727" i="31"/>
  <c r="BG6726" i="31"/>
  <c r="BG6725" i="31"/>
  <c r="BG6724" i="31"/>
  <c r="BG6723" i="31"/>
  <c r="BG6722" i="31"/>
  <c r="BG6721" i="31"/>
  <c r="BG6720" i="31"/>
  <c r="BG6719" i="31"/>
  <c r="BG6718" i="31"/>
  <c r="BG6717" i="31"/>
  <c r="BG6716" i="31"/>
  <c r="BG6715" i="31"/>
  <c r="BG6714" i="31"/>
  <c r="BG6713" i="31"/>
  <c r="BG6712" i="31"/>
  <c r="BG6711" i="31"/>
  <c r="BG6710" i="31"/>
  <c r="BG6709" i="31"/>
  <c r="BG6708" i="31"/>
  <c r="BG6707" i="31"/>
  <c r="BG6706" i="31"/>
  <c r="BG6705" i="31"/>
  <c r="BG6704" i="31"/>
  <c r="BG6703" i="31"/>
  <c r="BG6702" i="31"/>
  <c r="BG6701" i="31"/>
  <c r="BG6700" i="31"/>
  <c r="BG6699" i="31"/>
  <c r="BG6698" i="31"/>
  <c r="BG6697" i="31"/>
  <c r="BG6696" i="31"/>
  <c r="BG6695" i="31"/>
  <c r="BG6694" i="31"/>
  <c r="BG6693" i="31"/>
  <c r="BG6692" i="31"/>
  <c r="BG6691" i="31"/>
  <c r="BG6690" i="31"/>
  <c r="BG6689" i="31"/>
  <c r="BG6688" i="31"/>
  <c r="BG6687" i="31"/>
  <c r="BG6686" i="31"/>
  <c r="BG6685" i="31"/>
  <c r="BG6684" i="31"/>
  <c r="BG6683" i="31"/>
  <c r="BG6682" i="31"/>
  <c r="BG6681" i="31"/>
  <c r="BG6680" i="31"/>
  <c r="BG6679" i="31"/>
  <c r="BG6678" i="31"/>
  <c r="BG6677" i="31"/>
  <c r="BG6676" i="31"/>
  <c r="BG6675" i="31"/>
  <c r="BG6674" i="31"/>
  <c r="BG6673" i="31"/>
  <c r="BG6672" i="31"/>
  <c r="BG6671" i="31"/>
  <c r="BG6670" i="31"/>
  <c r="BG6669" i="31"/>
  <c r="BG6668" i="31"/>
  <c r="BG6667" i="31"/>
  <c r="BG6666" i="31"/>
  <c r="BG6665" i="31"/>
  <c r="BG6664" i="31"/>
  <c r="BG6663" i="31"/>
  <c r="BG6662" i="31"/>
  <c r="BG6661" i="31"/>
  <c r="BG6660" i="31"/>
  <c r="BG6659" i="31"/>
  <c r="BG6658" i="31"/>
  <c r="BG6657" i="31"/>
  <c r="BG6656" i="31"/>
  <c r="BG6655" i="31"/>
  <c r="BG6654" i="31"/>
  <c r="BG6653" i="31"/>
  <c r="BG6652" i="31"/>
  <c r="BG6651" i="31"/>
  <c r="BG6650" i="31"/>
  <c r="BG6649" i="31"/>
  <c r="BG6648" i="31"/>
  <c r="BG6647" i="31"/>
  <c r="BG6646" i="31"/>
  <c r="BG6645" i="31"/>
  <c r="BG6644" i="31"/>
  <c r="BG6643" i="31"/>
  <c r="BG6642" i="31"/>
  <c r="BG6641" i="31"/>
  <c r="BG6640" i="31"/>
  <c r="BG6639" i="31"/>
  <c r="BG6638" i="31"/>
  <c r="BG6637" i="31"/>
  <c r="BG6636" i="31"/>
  <c r="BG6635" i="31"/>
  <c r="BG6634" i="31"/>
  <c r="BG6633" i="31"/>
  <c r="BG6632" i="31"/>
  <c r="BG6631" i="31"/>
  <c r="BG6630" i="31"/>
  <c r="BG6629" i="31"/>
  <c r="BG6628" i="31"/>
  <c r="BG6627" i="31"/>
  <c r="BG6626" i="31"/>
  <c r="BG6625" i="31"/>
  <c r="BG6624" i="31"/>
  <c r="BG6623" i="31"/>
  <c r="BG6622" i="31"/>
  <c r="BG6621" i="31"/>
  <c r="BG6620" i="31"/>
  <c r="BG6619" i="31"/>
  <c r="BG6618" i="31"/>
  <c r="BG6617" i="31"/>
  <c r="BG6616" i="31"/>
  <c r="BG6615" i="31"/>
  <c r="BG6614" i="31"/>
  <c r="BG6613" i="31"/>
  <c r="BG6612" i="31"/>
  <c r="BG6611" i="31"/>
  <c r="BG6610" i="31"/>
  <c r="BG6609" i="31"/>
  <c r="BG6608" i="31"/>
  <c r="BG6607" i="31"/>
  <c r="BG6606" i="31"/>
  <c r="BG6605" i="31"/>
  <c r="BG6604" i="31"/>
  <c r="BG6603" i="31"/>
  <c r="BG6602" i="31"/>
  <c r="BG6601" i="31"/>
  <c r="BG6600" i="31"/>
  <c r="BG6599" i="31"/>
  <c r="BG6598" i="31"/>
  <c r="BG6597" i="31"/>
  <c r="BG6596" i="31"/>
  <c r="BG6595" i="31"/>
  <c r="BG6594" i="31"/>
  <c r="BG6593" i="31"/>
  <c r="BG6592" i="31"/>
  <c r="BG6591" i="31"/>
  <c r="BG6590" i="31"/>
  <c r="BG6589" i="31"/>
  <c r="BG6588" i="31"/>
  <c r="BG6587" i="31"/>
  <c r="BG6586" i="31"/>
  <c r="BG6585" i="31"/>
  <c r="BG6584" i="31"/>
  <c r="BG6583" i="31"/>
  <c r="BG6582" i="31"/>
  <c r="BG6581" i="31"/>
  <c r="BG6580" i="31"/>
  <c r="BG6579" i="31"/>
  <c r="BG6578" i="31"/>
  <c r="BG6577" i="31"/>
  <c r="BG6576" i="31"/>
  <c r="BG6575" i="31"/>
  <c r="BG6574" i="31"/>
  <c r="BG6573" i="31"/>
  <c r="BG6572" i="31"/>
  <c r="BG6571" i="31"/>
  <c r="BG6570" i="31"/>
  <c r="BG6569" i="31"/>
  <c r="BG6568" i="31"/>
  <c r="BG6567" i="31"/>
  <c r="BG6566" i="31"/>
  <c r="BG6565" i="31"/>
  <c r="BG6564" i="31"/>
  <c r="BG6563" i="31"/>
  <c r="BG6562" i="31"/>
  <c r="BG6561" i="31"/>
  <c r="BG6560" i="31"/>
  <c r="BG6559" i="31"/>
  <c r="BG6558" i="31"/>
  <c r="BG6557" i="31"/>
  <c r="BG6556" i="31"/>
  <c r="BG6555" i="31"/>
  <c r="BG6554" i="31"/>
  <c r="BG6553" i="31"/>
  <c r="BG6552" i="31"/>
  <c r="BG6551" i="31"/>
  <c r="BG6550" i="31"/>
  <c r="BG6549" i="31"/>
  <c r="BG6548" i="31"/>
  <c r="BG6547" i="31"/>
  <c r="BG6546" i="31"/>
  <c r="BG6545" i="31"/>
  <c r="BG6544" i="31"/>
  <c r="BG6543" i="31"/>
  <c r="BG6542" i="31"/>
  <c r="BG6541" i="31"/>
  <c r="BG6540" i="31"/>
  <c r="BG6539" i="31"/>
  <c r="BG6538" i="31"/>
  <c r="BG6537" i="31"/>
  <c r="BG6536" i="31"/>
  <c r="BG6535" i="31"/>
  <c r="BG6534" i="31"/>
  <c r="BG6533" i="31"/>
  <c r="BG6532" i="31"/>
  <c r="BG6531" i="31"/>
  <c r="BG6530" i="31"/>
  <c r="BG6529" i="31"/>
  <c r="BG6528" i="31"/>
  <c r="BG6527" i="31"/>
  <c r="BG6526" i="31"/>
  <c r="BG6525" i="31"/>
  <c r="BG6524" i="31"/>
  <c r="BG6523" i="31"/>
  <c r="BG6522" i="31"/>
  <c r="BG6521" i="31"/>
  <c r="BG6520" i="31"/>
  <c r="BG6519" i="31"/>
  <c r="BG6518" i="31"/>
  <c r="BG6517" i="31"/>
  <c r="BG6516" i="31"/>
  <c r="BG6515" i="31"/>
  <c r="BG6514" i="31"/>
  <c r="BG6513" i="31"/>
  <c r="BG6512" i="31"/>
  <c r="BG6511" i="31"/>
  <c r="BG6510" i="31"/>
  <c r="BG6509" i="31"/>
  <c r="BG6508" i="31"/>
  <c r="BG6507" i="31"/>
  <c r="BG6506" i="31"/>
  <c r="BG6505" i="31"/>
  <c r="BG6504" i="31"/>
  <c r="BG6503" i="31"/>
  <c r="BG6502" i="31"/>
  <c r="BG6501" i="31"/>
  <c r="BG6500" i="31"/>
  <c r="BG6499" i="31"/>
  <c r="BG6498" i="31"/>
  <c r="BG6497" i="31"/>
  <c r="BG6496" i="31"/>
  <c r="BG6495" i="31"/>
  <c r="BG6494" i="31"/>
  <c r="BG6493" i="31"/>
  <c r="BG6492" i="31"/>
  <c r="BG6491" i="31"/>
  <c r="BG6490" i="31"/>
  <c r="BG6489" i="31"/>
  <c r="BG6488" i="31"/>
  <c r="BG6487" i="31"/>
  <c r="BG6486" i="31"/>
  <c r="BG6485" i="31"/>
  <c r="BG6484" i="31"/>
  <c r="BG6483" i="31"/>
  <c r="BG6482" i="31"/>
  <c r="BG6481" i="31"/>
  <c r="BG6480" i="31"/>
  <c r="BG6479" i="31"/>
  <c r="BG6478" i="31"/>
  <c r="BG6477" i="31"/>
  <c r="BG6476" i="31"/>
  <c r="BG6475" i="31"/>
  <c r="BG6474" i="31"/>
  <c r="BG6473" i="31"/>
  <c r="BG6472" i="31"/>
  <c r="BG6471" i="31"/>
  <c r="BG6470" i="31"/>
  <c r="BG6469" i="31"/>
  <c r="BG6468" i="31"/>
  <c r="BG6467" i="31"/>
  <c r="BG6466" i="31"/>
  <c r="BG6465" i="31"/>
  <c r="BG6464" i="31"/>
  <c r="BG6463" i="31"/>
  <c r="BG6462" i="31"/>
  <c r="BG6461" i="31"/>
  <c r="BG6460" i="31"/>
  <c r="BG6459" i="31"/>
  <c r="BG6458" i="31"/>
  <c r="BG6457" i="31"/>
  <c r="BG6456" i="31"/>
  <c r="BG6455" i="31"/>
  <c r="BG6454" i="31"/>
  <c r="BG6453" i="31"/>
  <c r="BG6452" i="31"/>
  <c r="BG6451" i="31"/>
  <c r="BG6450" i="31"/>
  <c r="BG6449" i="31"/>
  <c r="BG6448" i="31"/>
  <c r="BG6447" i="31"/>
  <c r="BG6446" i="31"/>
  <c r="BG6445" i="31"/>
  <c r="BG6444" i="31"/>
  <c r="BG6443" i="31"/>
  <c r="BG6442" i="31"/>
  <c r="BG6441" i="31"/>
  <c r="BG6440" i="31"/>
  <c r="BG6439" i="31"/>
  <c r="BG6438" i="31"/>
  <c r="BG6437" i="31"/>
  <c r="BG6436" i="31"/>
  <c r="BG6435" i="31"/>
  <c r="BG6434" i="31"/>
  <c r="BG6433" i="31"/>
  <c r="BG6432" i="31"/>
  <c r="BG6431" i="31"/>
  <c r="BG6430" i="31"/>
  <c r="BG6429" i="31"/>
  <c r="BG6428" i="31"/>
  <c r="BG6427" i="31"/>
  <c r="BG6426" i="31"/>
  <c r="BG6425" i="31"/>
  <c r="BG6424" i="31"/>
  <c r="BG6423" i="31"/>
  <c r="BG6422" i="31"/>
  <c r="BG6421" i="31"/>
  <c r="BG6420" i="31"/>
  <c r="BG6419" i="31"/>
  <c r="BG6418" i="31"/>
  <c r="BG6417" i="31"/>
  <c r="BG6416" i="31"/>
  <c r="BG6415" i="31"/>
  <c r="BG6414" i="31"/>
  <c r="BG6413" i="31"/>
  <c r="BG6412" i="31"/>
  <c r="BG6411" i="31"/>
  <c r="BG6410" i="31"/>
  <c r="BG6409" i="31"/>
  <c r="BG6408" i="31"/>
  <c r="BG6407" i="31"/>
  <c r="BG6406" i="31"/>
  <c r="BG6405" i="31"/>
  <c r="BG6404" i="31"/>
  <c r="BG6403" i="31"/>
  <c r="BG6402" i="31"/>
  <c r="BG6401" i="31"/>
  <c r="BG6400" i="31"/>
  <c r="BG6399" i="31"/>
  <c r="BG6398" i="31"/>
  <c r="BG6397" i="31"/>
  <c r="BG6396" i="31"/>
  <c r="BG6395" i="31"/>
  <c r="BG6394" i="31"/>
  <c r="BG6393" i="31"/>
  <c r="BG6392" i="31"/>
  <c r="BG6391" i="31"/>
  <c r="BG6390" i="31"/>
  <c r="BG6389" i="31"/>
  <c r="BG6388" i="31"/>
  <c r="BG6387" i="31"/>
  <c r="BG6386" i="31"/>
  <c r="BG6385" i="31"/>
  <c r="BG6384" i="31"/>
  <c r="BG6383" i="31"/>
  <c r="BG6382" i="31"/>
  <c r="BG6381" i="31"/>
  <c r="BG6380" i="31"/>
  <c r="BG6379" i="31"/>
  <c r="BG6378" i="31"/>
  <c r="BG6377" i="31"/>
  <c r="BG6376" i="31"/>
  <c r="BG6375" i="31"/>
  <c r="BG6374" i="31"/>
  <c r="BG6373" i="31"/>
  <c r="BG6372" i="31"/>
  <c r="BG6371" i="31"/>
  <c r="BG6370" i="31"/>
  <c r="BG6369" i="31"/>
  <c r="BG6368" i="31"/>
  <c r="BG6367" i="31"/>
  <c r="BG6366" i="31"/>
  <c r="BG6365" i="31"/>
  <c r="BG6364" i="31"/>
  <c r="BG6363" i="31"/>
  <c r="BG6362" i="31"/>
  <c r="BG6361" i="31"/>
  <c r="BG6360" i="31"/>
  <c r="BG6359" i="31"/>
  <c r="BG6358" i="31"/>
  <c r="BG6357" i="31"/>
  <c r="BG6356" i="31"/>
  <c r="BG6355" i="31"/>
  <c r="BG6354" i="31"/>
  <c r="BG6353" i="31"/>
  <c r="BG6352" i="31"/>
  <c r="BG6351" i="31"/>
  <c r="BG6350" i="31"/>
  <c r="BG6349" i="31"/>
  <c r="BG6348" i="31"/>
  <c r="BG6347" i="31"/>
  <c r="BG6346" i="31"/>
  <c r="BG6345" i="31"/>
  <c r="BG6344" i="31"/>
  <c r="BG6343" i="31"/>
  <c r="BG6342" i="31"/>
  <c r="BG6341" i="31"/>
  <c r="BG6340" i="31"/>
  <c r="BG6339" i="31"/>
  <c r="BG6338" i="31"/>
  <c r="BG6337" i="31"/>
  <c r="BG6336" i="31"/>
  <c r="BG6335" i="31"/>
  <c r="BG6334" i="31"/>
  <c r="BG6333" i="31"/>
  <c r="BG6332" i="31"/>
  <c r="BG6331" i="31"/>
  <c r="BG6330" i="31"/>
  <c r="BG6329" i="31"/>
  <c r="BG6328" i="31"/>
  <c r="BG6327" i="31"/>
  <c r="BG6326" i="31"/>
  <c r="BG6325" i="31"/>
  <c r="BG6324" i="31"/>
  <c r="BG6323" i="31"/>
  <c r="BG6322" i="31"/>
  <c r="BG6321" i="31"/>
  <c r="BG6320" i="31"/>
  <c r="BG6319" i="31"/>
  <c r="BG6318" i="31"/>
  <c r="BG6317" i="31"/>
  <c r="BG6316" i="31"/>
  <c r="BG6315" i="31"/>
  <c r="BG6314" i="31"/>
  <c r="BG6313" i="31"/>
  <c r="BG6312" i="31"/>
  <c r="BG6311" i="31"/>
  <c r="BG6310" i="31"/>
  <c r="BG6309" i="31"/>
  <c r="BG6308" i="31"/>
  <c r="BG6307" i="31"/>
  <c r="BG6306" i="31"/>
  <c r="BG6305" i="31"/>
  <c r="BG6304" i="31"/>
  <c r="BG6303" i="31"/>
  <c r="BG6302" i="31"/>
  <c r="BG6301" i="31"/>
  <c r="BG6300" i="31"/>
  <c r="BG6299" i="31"/>
  <c r="BG6298" i="31"/>
  <c r="BG6297" i="31"/>
  <c r="BG6296" i="31"/>
  <c r="BG6295" i="31"/>
  <c r="BG6294" i="31"/>
  <c r="BG6293" i="31"/>
  <c r="BG6292" i="31"/>
  <c r="BG6291" i="31"/>
  <c r="BG6290" i="31"/>
  <c r="BG6289" i="31"/>
  <c r="BG6288" i="31"/>
  <c r="BG6287" i="31"/>
  <c r="BG6286" i="31"/>
  <c r="BG6285" i="31"/>
  <c r="BG6284" i="31"/>
  <c r="BG6283" i="31"/>
  <c r="BG6282" i="31"/>
  <c r="BG6281" i="31"/>
  <c r="BG6280" i="31"/>
  <c r="BG6279" i="31"/>
  <c r="BG6278" i="31"/>
  <c r="BG6277" i="31"/>
  <c r="BG6276" i="31"/>
  <c r="BG6275" i="31"/>
  <c r="BG6274" i="31"/>
  <c r="BG6273" i="31"/>
  <c r="BG6272" i="31"/>
  <c r="BG6271" i="31"/>
  <c r="BG6270" i="31"/>
  <c r="BG6269" i="31"/>
  <c r="BG6268" i="31"/>
  <c r="BG6267" i="31"/>
  <c r="BG6266" i="31"/>
  <c r="BG6265" i="31"/>
  <c r="BG6264" i="31"/>
  <c r="BG6263" i="31"/>
  <c r="BG6262" i="31"/>
  <c r="BG6261" i="31"/>
  <c r="BG6260" i="31"/>
  <c r="BG6259" i="31"/>
  <c r="BG6258" i="31"/>
  <c r="BG6257" i="31"/>
  <c r="BG6256" i="31"/>
  <c r="BG6255" i="31"/>
  <c r="BG6254" i="31"/>
  <c r="BG6253" i="31"/>
  <c r="BG6252" i="31"/>
  <c r="BG6251" i="31"/>
  <c r="BG6250" i="31"/>
  <c r="BG6249" i="31"/>
  <c r="BG6248" i="31"/>
  <c r="BG6247" i="31"/>
  <c r="BG6246" i="31"/>
  <c r="BG6245" i="31"/>
  <c r="BG6244" i="31"/>
  <c r="BG6243" i="31"/>
  <c r="BG6242" i="31"/>
  <c r="BG6241" i="31"/>
  <c r="BG6240" i="31"/>
  <c r="BG6239" i="31"/>
  <c r="BG6238" i="31"/>
  <c r="BG6237" i="31"/>
  <c r="BG6236" i="31"/>
  <c r="BG6235" i="31"/>
  <c r="BG6234" i="31"/>
  <c r="BG6233" i="31"/>
  <c r="BG6232" i="31"/>
  <c r="BG6231" i="31"/>
  <c r="BG6230" i="31"/>
  <c r="BG6229" i="31"/>
  <c r="BG6228" i="31"/>
  <c r="BG6227" i="31"/>
  <c r="BG6226" i="31"/>
  <c r="BG6225" i="31"/>
  <c r="BG6224" i="31"/>
  <c r="BG6223" i="31"/>
  <c r="BG6222" i="31"/>
  <c r="BG6221" i="31"/>
  <c r="BG6220" i="31"/>
  <c r="BG6219" i="31"/>
  <c r="BG6218" i="31"/>
  <c r="BG6217" i="31"/>
  <c r="BG6216" i="31"/>
  <c r="BG6215" i="31"/>
  <c r="BG6214" i="31"/>
  <c r="BG6213" i="31"/>
  <c r="BG6212" i="31"/>
  <c r="BG6211" i="31"/>
  <c r="BG6210" i="31"/>
  <c r="BG6209" i="31"/>
  <c r="BG6208" i="31"/>
  <c r="BG6207" i="31"/>
  <c r="BG6206" i="31"/>
  <c r="BG6205" i="31"/>
  <c r="BG6204" i="31"/>
  <c r="BG6203" i="31"/>
  <c r="BG6202" i="31"/>
  <c r="BG6201" i="31"/>
  <c r="BG6200" i="31"/>
  <c r="BG6199" i="31"/>
  <c r="BG6198" i="31"/>
  <c r="BG6197" i="31"/>
  <c r="BG6196" i="31"/>
  <c r="BG6195" i="31"/>
  <c r="BG6194" i="31"/>
  <c r="BG6193" i="31"/>
  <c r="BG6192" i="31"/>
  <c r="BG6191" i="31"/>
  <c r="BG6190" i="31"/>
  <c r="BG6189" i="31"/>
  <c r="BG6188" i="31"/>
  <c r="BG6187" i="31"/>
  <c r="BG6186" i="31"/>
  <c r="BG6185" i="31"/>
  <c r="BG6184" i="31"/>
  <c r="BG6183" i="31"/>
  <c r="BG6182" i="31"/>
  <c r="BG6181" i="31"/>
  <c r="BG6180" i="31"/>
  <c r="BG6179" i="31"/>
  <c r="BG6178" i="31"/>
  <c r="BG6177" i="31"/>
  <c r="BG6176" i="31"/>
  <c r="BG6175" i="31"/>
  <c r="BG6174" i="31"/>
  <c r="BG6173" i="31"/>
  <c r="BG6172" i="31"/>
  <c r="BG6171" i="31"/>
  <c r="BG6170" i="31"/>
  <c r="BG6169" i="31"/>
  <c r="BG6168" i="31"/>
  <c r="BG6167" i="31"/>
  <c r="BG6166" i="31"/>
  <c r="BG6165" i="31"/>
  <c r="BG6164" i="31"/>
  <c r="BG6163" i="31"/>
  <c r="BG6162" i="31"/>
  <c r="BG6161" i="31"/>
  <c r="BG6160" i="31"/>
  <c r="BG6159" i="31"/>
  <c r="BG6158" i="31"/>
  <c r="BG6157" i="31"/>
  <c r="BG6156" i="31"/>
  <c r="BG6155" i="31"/>
  <c r="BG6154" i="31"/>
  <c r="BG6153" i="31"/>
  <c r="BG6152" i="31"/>
  <c r="BG6151" i="31"/>
  <c r="BG6150" i="31"/>
  <c r="BG6149" i="31"/>
  <c r="BG6148" i="31"/>
  <c r="BG6147" i="31"/>
  <c r="BG6146" i="31"/>
  <c r="BG6145" i="31"/>
  <c r="BG6144" i="31"/>
  <c r="BG6143" i="31"/>
  <c r="BG6142" i="31"/>
  <c r="BG6141" i="31"/>
  <c r="BG6140" i="31"/>
  <c r="BG6139" i="31"/>
  <c r="BG6138" i="31"/>
  <c r="BG6137" i="31"/>
  <c r="BG6136" i="31"/>
  <c r="BG6135" i="31"/>
  <c r="BG6134" i="31"/>
  <c r="BG6133" i="31"/>
  <c r="BG6132" i="31"/>
  <c r="BG6131" i="31"/>
  <c r="BG6130" i="31"/>
  <c r="BG6129" i="31"/>
  <c r="BG6128" i="31"/>
  <c r="BG6127" i="31"/>
  <c r="BG6126" i="31"/>
  <c r="BG6125" i="31"/>
  <c r="BG6124" i="31"/>
  <c r="BG6123" i="31"/>
  <c r="BG6122" i="31"/>
  <c r="BG6121" i="31"/>
  <c r="BG6120" i="31"/>
  <c r="BG6119" i="31"/>
  <c r="BG6118" i="31"/>
  <c r="BG6117" i="31"/>
  <c r="BG6116" i="31"/>
  <c r="BG6115" i="31"/>
  <c r="BG6114" i="31"/>
  <c r="BG6113" i="31"/>
  <c r="BG6112" i="31"/>
  <c r="BG6111" i="31"/>
  <c r="BG6110" i="31"/>
  <c r="BG6109" i="31"/>
  <c r="BG6108" i="31"/>
  <c r="BG6107" i="31"/>
  <c r="BG6106" i="31"/>
  <c r="BG6105" i="31"/>
  <c r="BG6104" i="31"/>
  <c r="BG6103" i="31"/>
  <c r="BG6102" i="31"/>
  <c r="BG6101" i="31"/>
  <c r="BG6100" i="31"/>
  <c r="BG6099" i="31"/>
  <c r="BG6098" i="31"/>
  <c r="BG6097" i="31"/>
  <c r="BG6096" i="31"/>
  <c r="BG6095" i="31"/>
  <c r="BG6094" i="31"/>
  <c r="BG6093" i="31"/>
  <c r="BG6092" i="31"/>
  <c r="BG6091" i="31"/>
  <c r="BG6090" i="31"/>
  <c r="BG6089" i="31"/>
  <c r="BG6088" i="31"/>
  <c r="BG6087" i="31"/>
  <c r="BG6086" i="31"/>
  <c r="BG6085" i="31"/>
  <c r="BG6084" i="31"/>
  <c r="BG6083" i="31"/>
  <c r="BG6082" i="31"/>
  <c r="BG6081" i="31"/>
  <c r="BG6080" i="31"/>
  <c r="BG6079" i="31"/>
  <c r="BG6078" i="31"/>
  <c r="BG6077" i="31"/>
  <c r="BG6076" i="31"/>
  <c r="BG6075" i="31"/>
  <c r="BG6074" i="31"/>
  <c r="BG6073" i="31"/>
  <c r="BG6072" i="31"/>
  <c r="BG6071" i="31"/>
  <c r="BG6070" i="31"/>
  <c r="BG6069" i="31"/>
  <c r="BG6068" i="31"/>
  <c r="BG6067" i="31"/>
  <c r="BG6066" i="31"/>
  <c r="BG6065" i="31"/>
  <c r="BG6064" i="31"/>
  <c r="BG6063" i="31"/>
  <c r="BG6062" i="31"/>
  <c r="BG6061" i="31"/>
  <c r="BG6060" i="31"/>
  <c r="BG6059" i="31"/>
  <c r="BG6058" i="31"/>
  <c r="BG6057" i="31"/>
  <c r="BG6056" i="31"/>
  <c r="BG6055" i="31"/>
  <c r="BG6054" i="31"/>
  <c r="BG6053" i="31"/>
  <c r="BG6052" i="31"/>
  <c r="BG6051" i="31"/>
  <c r="BG6050" i="31"/>
  <c r="BG6049" i="31"/>
  <c r="BG6048" i="31"/>
  <c r="BG6047" i="31"/>
  <c r="BG6046" i="31"/>
  <c r="BG6045" i="31"/>
  <c r="BG6044" i="31"/>
  <c r="BG6043" i="31"/>
  <c r="BG6042" i="31"/>
  <c r="BG6041" i="31"/>
  <c r="BG6040" i="31"/>
  <c r="BG6039" i="31"/>
  <c r="BG6038" i="31"/>
  <c r="BG6037" i="31"/>
  <c r="BG6036" i="31"/>
  <c r="BG6035" i="31"/>
  <c r="BG6034" i="31"/>
  <c r="BG6033" i="31"/>
  <c r="BG6032" i="31"/>
  <c r="BG6031" i="31"/>
  <c r="BG6030" i="31"/>
  <c r="BG6029" i="31"/>
  <c r="BG6028" i="31"/>
  <c r="BG6027" i="31"/>
  <c r="BG6026" i="31"/>
  <c r="BG6025" i="31"/>
  <c r="BG6024" i="31"/>
  <c r="BG6023" i="31"/>
  <c r="BG6022" i="31"/>
  <c r="BG6021" i="31"/>
  <c r="BG6020" i="31"/>
  <c r="BG6019" i="31"/>
  <c r="BG6018" i="31"/>
  <c r="BG6017" i="31"/>
  <c r="BG6016" i="31"/>
  <c r="BG6015" i="31"/>
  <c r="BG6014" i="31"/>
  <c r="BG6013" i="31"/>
  <c r="BG6012" i="31"/>
  <c r="BG6011" i="31"/>
  <c r="BG6010" i="31"/>
  <c r="BG6009" i="31"/>
  <c r="BG6008" i="31"/>
  <c r="BG6007" i="31"/>
  <c r="BG6006" i="31"/>
  <c r="BG6005" i="31"/>
  <c r="BG6004" i="31"/>
  <c r="BG6003" i="31"/>
  <c r="BG6002" i="31"/>
  <c r="BG6001" i="31"/>
  <c r="BG6000" i="31"/>
  <c r="BG5999" i="31"/>
  <c r="BG5998" i="31"/>
  <c r="BG5997" i="31"/>
  <c r="BG5996" i="31"/>
  <c r="BG5995" i="31"/>
  <c r="BG5994" i="31"/>
  <c r="BG5993" i="31"/>
  <c r="BG5992" i="31"/>
  <c r="BG5991" i="31"/>
  <c r="BG5990" i="31"/>
  <c r="BG5989" i="31"/>
  <c r="BG5988" i="31"/>
  <c r="BG5987" i="31"/>
  <c r="BG5986" i="31"/>
  <c r="BG5985" i="31"/>
  <c r="BG5984" i="31"/>
  <c r="BG5983" i="31"/>
  <c r="BG5982" i="31"/>
  <c r="BG5981" i="31"/>
  <c r="BG5980" i="31"/>
  <c r="BG5979" i="31"/>
  <c r="BG5978" i="31"/>
  <c r="BG5977" i="31"/>
  <c r="BG5976" i="31"/>
  <c r="BG5975" i="31"/>
  <c r="BG5974" i="31"/>
  <c r="BG5973" i="31"/>
  <c r="BG5972" i="31"/>
  <c r="BG5971" i="31"/>
  <c r="BG5970" i="31"/>
  <c r="BG5969" i="31"/>
  <c r="BG5968" i="31"/>
  <c r="BG5967" i="31"/>
  <c r="BG5966" i="31"/>
  <c r="BG5965" i="31"/>
  <c r="BG5964" i="31"/>
  <c r="BG5963" i="31"/>
  <c r="BG5962" i="31"/>
  <c r="BG5961" i="31"/>
  <c r="BG5960" i="31"/>
  <c r="BG5959" i="31"/>
  <c r="BG5958" i="31"/>
  <c r="BG5957" i="31"/>
  <c r="BG5956" i="31"/>
  <c r="BG5955" i="31"/>
  <c r="BG5954" i="31"/>
  <c r="BG5953" i="31"/>
  <c r="BG5952" i="31"/>
  <c r="BG5951" i="31"/>
  <c r="BG5950" i="31"/>
  <c r="BG5949" i="31"/>
  <c r="BG5948" i="31"/>
  <c r="BG5947" i="31"/>
  <c r="BG5946" i="31"/>
  <c r="BG5945" i="31"/>
  <c r="BG5944" i="31"/>
  <c r="BG5943" i="31"/>
  <c r="BG5942" i="31"/>
  <c r="BG5941" i="31"/>
  <c r="BG5940" i="31"/>
  <c r="BG5939" i="31"/>
  <c r="BG5938" i="31"/>
  <c r="BG5937" i="31"/>
  <c r="BG5936" i="31"/>
  <c r="BG5935" i="31"/>
  <c r="BG5934" i="31"/>
  <c r="BG5933" i="31"/>
  <c r="BG5932" i="31"/>
  <c r="BG5931" i="31"/>
  <c r="BG5930" i="31"/>
  <c r="BG5929" i="31"/>
  <c r="BG5928" i="31"/>
  <c r="BG5927" i="31"/>
  <c r="BG5926" i="31"/>
  <c r="BG5925" i="31"/>
  <c r="BG5924" i="31"/>
  <c r="BG5923" i="31"/>
  <c r="BG5922" i="31"/>
  <c r="BG5921" i="31"/>
  <c r="BG5920" i="31"/>
  <c r="BG5919" i="31"/>
  <c r="BG5918" i="31"/>
  <c r="BG5917" i="31"/>
  <c r="BG5916" i="31"/>
  <c r="BG5915" i="31"/>
  <c r="BG5914" i="31"/>
  <c r="BG5913" i="31"/>
  <c r="BG5912" i="31"/>
  <c r="BG5911" i="31"/>
  <c r="BG5910" i="31"/>
  <c r="BG5909" i="31"/>
  <c r="BG5908" i="31"/>
  <c r="BG5907" i="31"/>
  <c r="BG5906" i="31"/>
  <c r="BG5905" i="31"/>
  <c r="BG5904" i="31"/>
  <c r="BG5903" i="31"/>
  <c r="BG5902" i="31"/>
  <c r="BG5901" i="31"/>
  <c r="BG5900" i="31"/>
  <c r="BG5899" i="31"/>
  <c r="BG5898" i="31"/>
  <c r="BG5897" i="31"/>
  <c r="BG5896" i="31"/>
  <c r="BG5895" i="31"/>
  <c r="BG5894" i="31"/>
  <c r="BG5893" i="31"/>
  <c r="BG5892" i="31"/>
  <c r="BG5891" i="31"/>
  <c r="BG5890" i="31"/>
  <c r="BG5889" i="31"/>
  <c r="BG5888" i="31"/>
  <c r="BG5887" i="31"/>
  <c r="BG5886" i="31"/>
  <c r="BG5885" i="31"/>
  <c r="BG5884" i="31"/>
  <c r="BG5883" i="31"/>
  <c r="BG5882" i="31"/>
  <c r="BG5881" i="31"/>
  <c r="BG5880" i="31"/>
  <c r="BG5879" i="31"/>
  <c r="BG5878" i="31"/>
  <c r="BG5877" i="31"/>
  <c r="BG5876" i="31"/>
  <c r="BG5875" i="31"/>
  <c r="BG5874" i="31"/>
  <c r="BG5873" i="31"/>
  <c r="BG5872" i="31"/>
  <c r="BG5871" i="31"/>
  <c r="BG5870" i="31"/>
  <c r="BG5869" i="31"/>
  <c r="BG5868" i="31"/>
  <c r="BG5867" i="31"/>
  <c r="BG5866" i="31"/>
  <c r="BG5865" i="31"/>
  <c r="BG5864" i="31"/>
  <c r="BG5863" i="31"/>
  <c r="BG5862" i="31"/>
  <c r="BG5861" i="31"/>
  <c r="BG5860" i="31"/>
  <c r="BG5859" i="31"/>
  <c r="BG5858" i="31"/>
  <c r="BG5857" i="31"/>
  <c r="BG5856" i="31"/>
  <c r="BG5855" i="31"/>
  <c r="BG5854" i="31"/>
  <c r="BG5853" i="31"/>
  <c r="BG5852" i="31"/>
  <c r="BG5851" i="31"/>
  <c r="BG5850" i="31"/>
  <c r="BG5849" i="31"/>
  <c r="BG5848" i="31"/>
  <c r="BG5847" i="31"/>
  <c r="BG5846" i="31"/>
  <c r="BG5845" i="31"/>
  <c r="BG5844" i="31"/>
  <c r="BG5843" i="31"/>
  <c r="BG5842" i="31"/>
  <c r="BG5841" i="31"/>
  <c r="BG5840" i="31"/>
  <c r="BG5839" i="31"/>
  <c r="BG5838" i="31"/>
  <c r="BG5837" i="31"/>
  <c r="BG5836" i="31"/>
  <c r="BG5835" i="31"/>
  <c r="BG5834" i="31"/>
  <c r="BG5833" i="31"/>
  <c r="BG5832" i="31"/>
  <c r="BG5831" i="31"/>
  <c r="BG5830" i="31"/>
  <c r="BG5829" i="31"/>
  <c r="BG5828" i="31"/>
  <c r="BG5827" i="31"/>
  <c r="BG5826" i="31"/>
  <c r="BG5825" i="31"/>
  <c r="BG5824" i="31"/>
  <c r="BG5823" i="31"/>
  <c r="BG5822" i="31"/>
  <c r="BG5821" i="31"/>
  <c r="BG5820" i="31"/>
  <c r="BG5819" i="31"/>
  <c r="BG5818" i="31"/>
  <c r="BG5817" i="31"/>
  <c r="BG5816" i="31"/>
  <c r="BG5815" i="31"/>
  <c r="BG5814" i="31"/>
  <c r="BG5813" i="31"/>
  <c r="BG5812" i="31"/>
  <c r="BG5811" i="31"/>
  <c r="BG5810" i="31"/>
  <c r="BG5809" i="31"/>
  <c r="BG5808" i="31"/>
  <c r="BG5807" i="31"/>
  <c r="BG5806" i="31"/>
  <c r="BG5805" i="31"/>
  <c r="BG5804" i="31"/>
  <c r="BG5803" i="31"/>
  <c r="BG5802" i="31"/>
  <c r="BG5801" i="31"/>
  <c r="BG5800" i="31"/>
  <c r="BG5799" i="31"/>
  <c r="BG5798" i="31"/>
  <c r="BG5797" i="31"/>
  <c r="BG5796" i="31"/>
  <c r="BG5795" i="31"/>
  <c r="BG5794" i="31"/>
  <c r="BG5793" i="31"/>
  <c r="BG5792" i="31"/>
  <c r="BG5791" i="31"/>
  <c r="BG5790" i="31"/>
  <c r="BG5789" i="31"/>
  <c r="BG5788" i="31"/>
  <c r="BG5787" i="31"/>
  <c r="BG5786" i="31"/>
  <c r="BG5785" i="31"/>
  <c r="BG5784" i="31"/>
  <c r="BG5783" i="31"/>
  <c r="BG5782" i="31"/>
  <c r="BG5781" i="31"/>
  <c r="BG5780" i="31"/>
  <c r="BG5779" i="31"/>
  <c r="BG5778" i="31"/>
  <c r="BG5777" i="31"/>
  <c r="BG5776" i="31"/>
  <c r="BG5775" i="31"/>
  <c r="BG5774" i="31"/>
  <c r="BG5773" i="31"/>
  <c r="BG5772" i="31"/>
  <c r="BG5771" i="31"/>
  <c r="BG5770" i="31"/>
  <c r="BG5769" i="31"/>
  <c r="BG5768" i="31"/>
  <c r="BG5767" i="31"/>
  <c r="BG5766" i="31"/>
  <c r="BG5765" i="31"/>
  <c r="BG5764" i="31"/>
  <c r="BG5763" i="31"/>
  <c r="BG5762" i="31"/>
  <c r="BG5761" i="31"/>
  <c r="BG5760" i="31"/>
  <c r="BG5759" i="31"/>
  <c r="BG5758" i="31"/>
  <c r="BG5757" i="31"/>
  <c r="BG5756" i="31"/>
  <c r="BG5755" i="31"/>
  <c r="BG5754" i="31"/>
  <c r="BG5753" i="31"/>
  <c r="BG5752" i="31"/>
  <c r="BG5751" i="31"/>
  <c r="BG5750" i="31"/>
  <c r="BG5749" i="31"/>
  <c r="BG5748" i="31"/>
  <c r="BG5747" i="31"/>
  <c r="BG5746" i="31"/>
  <c r="BG5745" i="31"/>
  <c r="BG5744" i="31"/>
  <c r="BG5743" i="31"/>
  <c r="BG5742" i="31"/>
  <c r="BG5741" i="31"/>
  <c r="BG5740" i="31"/>
  <c r="BG5739" i="31"/>
  <c r="BG5738" i="31"/>
  <c r="BG5737" i="31"/>
  <c r="BG5736" i="31"/>
  <c r="BG5735" i="31"/>
  <c r="BG5734" i="31"/>
  <c r="BG5733" i="31"/>
  <c r="BG5732" i="31"/>
  <c r="BG5731" i="31"/>
  <c r="BG5730" i="31"/>
  <c r="BG5729" i="31"/>
  <c r="BG5728" i="31"/>
  <c r="BG5727" i="31"/>
  <c r="BG5726" i="31"/>
  <c r="BG5725" i="31"/>
  <c r="BG5724" i="31"/>
  <c r="BG5723" i="31"/>
  <c r="BG5722" i="31"/>
  <c r="BG5721" i="31"/>
  <c r="BG5720" i="31"/>
  <c r="BG5719" i="31"/>
  <c r="BG5718" i="31"/>
  <c r="BG5717" i="31"/>
  <c r="BG5716" i="31"/>
  <c r="BG5715" i="31"/>
  <c r="BG5714" i="31"/>
  <c r="BG5713" i="31"/>
  <c r="BG5712" i="31"/>
  <c r="BG5711" i="31"/>
  <c r="BG5710" i="31"/>
  <c r="BG5709" i="31"/>
  <c r="BG5708" i="31"/>
  <c r="BG5707" i="31"/>
  <c r="BG5706" i="31"/>
  <c r="BG5705" i="31"/>
  <c r="BG5704" i="31"/>
  <c r="BG5703" i="31"/>
  <c r="BG5702" i="31"/>
  <c r="BG5701" i="31"/>
  <c r="BG5700" i="31"/>
  <c r="BG5699" i="31"/>
  <c r="BG5698" i="31"/>
  <c r="BG5697" i="31"/>
  <c r="BG5696" i="31"/>
  <c r="BG5695" i="31"/>
  <c r="BG5694" i="31"/>
  <c r="BG5693" i="31"/>
  <c r="BG5692" i="31"/>
  <c r="BG5691" i="31"/>
  <c r="BG5690" i="31"/>
  <c r="BG5689" i="31"/>
  <c r="BG5688" i="31"/>
  <c r="BG5687" i="31"/>
  <c r="BG5686" i="31"/>
  <c r="BG5685" i="31"/>
  <c r="BG5684" i="31"/>
  <c r="BG5683" i="31"/>
  <c r="BG5682" i="31"/>
  <c r="BG5681" i="31"/>
  <c r="BG5680" i="31"/>
  <c r="BG5679" i="31"/>
  <c r="BG5678" i="31"/>
  <c r="BG5677" i="31"/>
  <c r="BG5676" i="31"/>
  <c r="BG5675" i="31"/>
  <c r="BG5674" i="31"/>
  <c r="BG5673" i="31"/>
  <c r="BG5672" i="31"/>
  <c r="BG5671" i="31"/>
  <c r="BG5670" i="31"/>
  <c r="BG5669" i="31"/>
  <c r="BG5668" i="31"/>
  <c r="BG5667" i="31"/>
  <c r="BG5666" i="31"/>
  <c r="BG5665" i="31"/>
  <c r="BG5664" i="31"/>
  <c r="BG5663" i="31"/>
  <c r="BG5662" i="31"/>
  <c r="BG5661" i="31"/>
  <c r="BG5660" i="31"/>
  <c r="BG5659" i="31"/>
  <c r="BG5658" i="31"/>
  <c r="BG5657" i="31"/>
  <c r="BG5656" i="31"/>
  <c r="BG5655" i="31"/>
  <c r="BG5654" i="31"/>
  <c r="BG5653" i="31"/>
  <c r="BG5652" i="31"/>
  <c r="BG5651" i="31"/>
  <c r="BG5650" i="31"/>
  <c r="BG5649" i="31"/>
  <c r="BG5648" i="31"/>
  <c r="BG5647" i="31"/>
  <c r="BG5646" i="31"/>
  <c r="BG5645" i="31"/>
  <c r="BG5644" i="31"/>
  <c r="BG5643" i="31"/>
  <c r="BG5642" i="31"/>
  <c r="BG5641" i="31"/>
  <c r="BG5640" i="31"/>
  <c r="BG5639" i="31"/>
  <c r="BG5638" i="31"/>
  <c r="BG5637" i="31"/>
  <c r="BG5636" i="31"/>
  <c r="BG5635" i="31"/>
  <c r="BG5634" i="31"/>
  <c r="BG5633" i="31"/>
  <c r="BG5632" i="31"/>
  <c r="BG5631" i="31"/>
  <c r="BG5630" i="31"/>
  <c r="BG5629" i="31"/>
  <c r="BG5628" i="31"/>
  <c r="BG5627" i="31"/>
  <c r="BG5626" i="31"/>
  <c r="BG5625" i="31"/>
  <c r="BG5624" i="31"/>
  <c r="BG5623" i="31"/>
  <c r="BG5622" i="31"/>
  <c r="BG5621" i="31"/>
  <c r="BG5620" i="31"/>
  <c r="BG5619" i="31"/>
  <c r="BG5618" i="31"/>
  <c r="BG5617" i="31"/>
  <c r="BG5616" i="31"/>
  <c r="BG5615" i="31"/>
  <c r="BG5614" i="31"/>
  <c r="BG5613" i="31"/>
  <c r="BG5612" i="31"/>
  <c r="BG5611" i="31"/>
  <c r="BG5610" i="31"/>
  <c r="BG5609" i="31"/>
  <c r="BG5608" i="31"/>
  <c r="BG5607" i="31"/>
  <c r="BG5606" i="31"/>
  <c r="BG5605" i="31"/>
  <c r="BG5604" i="31"/>
  <c r="BG5603" i="31"/>
  <c r="BG5602" i="31"/>
  <c r="BG5601" i="31"/>
  <c r="BG5600" i="31"/>
  <c r="BG5599" i="31"/>
  <c r="BG5598" i="31"/>
  <c r="BG5597" i="31"/>
  <c r="BG5596" i="31"/>
  <c r="BG5595" i="31"/>
  <c r="BG5594" i="31"/>
  <c r="BG5593" i="31"/>
  <c r="BG5592" i="31"/>
  <c r="BG5591" i="31"/>
  <c r="BG5590" i="31"/>
  <c r="BG5589" i="31"/>
  <c r="BG5588" i="31"/>
  <c r="BG5587" i="31"/>
  <c r="BG5586" i="31"/>
  <c r="BG5585" i="31"/>
  <c r="BG5584" i="31"/>
  <c r="BG5583" i="31"/>
  <c r="BG5582" i="31"/>
  <c r="BG5581" i="31"/>
  <c r="BG5580" i="31"/>
  <c r="BG5579" i="31"/>
  <c r="BG5578" i="31"/>
  <c r="BG5577" i="31"/>
  <c r="BG5576" i="31"/>
  <c r="BG5575" i="31"/>
  <c r="BG5574" i="31"/>
  <c r="BG5573" i="31"/>
  <c r="BG5572" i="31"/>
  <c r="BG5571" i="31"/>
  <c r="BG5570" i="31"/>
  <c r="BG5569" i="31"/>
  <c r="BG5568" i="31"/>
  <c r="BG5567" i="31"/>
  <c r="BG5566" i="31"/>
  <c r="BG5565" i="31"/>
  <c r="BG5564" i="31"/>
  <c r="BG5563" i="31"/>
  <c r="BG5562" i="31"/>
  <c r="BG5561" i="31"/>
  <c r="BG5560" i="31"/>
  <c r="BG5559" i="31"/>
  <c r="BG5558" i="31"/>
  <c r="BG5557" i="31"/>
  <c r="BG5556" i="31"/>
  <c r="BG5555" i="31"/>
  <c r="BG5554" i="31"/>
  <c r="BG5553" i="31"/>
  <c r="BG5552" i="31"/>
  <c r="BG5551" i="31"/>
  <c r="BG5550" i="31"/>
  <c r="BG5549" i="31"/>
  <c r="BG5548" i="31"/>
  <c r="BG5547" i="31"/>
  <c r="BG5546" i="31"/>
  <c r="BG5545" i="31"/>
  <c r="BG5544" i="31"/>
  <c r="BG5543" i="31"/>
  <c r="BG5542" i="31"/>
  <c r="BG5541" i="31"/>
  <c r="BG5540" i="31"/>
  <c r="BG5539" i="31"/>
  <c r="BG5538" i="31"/>
  <c r="BG5537" i="31"/>
  <c r="BG5536" i="31"/>
  <c r="BG5535" i="31"/>
  <c r="BG5534" i="31"/>
  <c r="BG5533" i="31"/>
  <c r="BG5532" i="31"/>
  <c r="BG5531" i="31"/>
  <c r="BG5530" i="31"/>
  <c r="BG5529" i="31"/>
  <c r="BG5528" i="31"/>
  <c r="BG5527" i="31"/>
  <c r="BG5526" i="31"/>
  <c r="BG5525" i="31"/>
  <c r="BG5524" i="31"/>
  <c r="BG5523" i="31"/>
  <c r="BG5522" i="31"/>
  <c r="BG5521" i="31"/>
  <c r="BG5520" i="31"/>
  <c r="BG5519" i="31"/>
  <c r="BG5518" i="31"/>
  <c r="BG5517" i="31"/>
  <c r="BG5516" i="31"/>
  <c r="BG5515" i="31"/>
  <c r="BG5514" i="31"/>
  <c r="BG5513" i="31"/>
  <c r="BG5512" i="31"/>
  <c r="BG5511" i="31"/>
  <c r="BG5510" i="31"/>
  <c r="BG5509" i="31"/>
  <c r="BG5508" i="31"/>
  <c r="BG5507" i="31"/>
  <c r="BG5506" i="31"/>
  <c r="BG5505" i="31"/>
  <c r="BG5504" i="31"/>
  <c r="BG5503" i="31"/>
  <c r="BG5502" i="31"/>
  <c r="BG5501" i="31"/>
  <c r="BG5500" i="31"/>
  <c r="BG5499" i="31"/>
  <c r="BG5498" i="31"/>
  <c r="BG5497" i="31"/>
  <c r="BG5496" i="31"/>
  <c r="BG5495" i="31"/>
  <c r="BG5494" i="31"/>
  <c r="BG5493" i="31"/>
  <c r="BG5492" i="31"/>
  <c r="BG5491" i="31"/>
  <c r="BG5490" i="31"/>
  <c r="BG5489" i="31"/>
  <c r="BG5488" i="31"/>
  <c r="BG5487" i="31"/>
  <c r="BG5486" i="31"/>
  <c r="BG5485" i="31"/>
  <c r="BG5484" i="31"/>
  <c r="BG5483" i="31"/>
  <c r="BG5482" i="31"/>
  <c r="BG5481" i="31"/>
  <c r="BG5480" i="31"/>
  <c r="BG5479" i="31"/>
  <c r="BG5478" i="31"/>
  <c r="BG5477" i="31"/>
  <c r="BG5476" i="31"/>
  <c r="BG5475" i="31"/>
  <c r="BG5474" i="31"/>
  <c r="BG5473" i="31"/>
  <c r="BG5472" i="31"/>
  <c r="BG5471" i="31"/>
  <c r="BG5470" i="31"/>
  <c r="BG5469" i="31"/>
  <c r="BG5468" i="31"/>
  <c r="BG5467" i="31"/>
  <c r="BG5466" i="31"/>
  <c r="BG5465" i="31"/>
  <c r="BG5464" i="31"/>
  <c r="BG5463" i="31"/>
  <c r="BG5462" i="31"/>
  <c r="BG5461" i="31"/>
  <c r="BG5460" i="31"/>
  <c r="BG5459" i="31"/>
  <c r="BG5458" i="31"/>
  <c r="BG5457" i="31"/>
  <c r="BG5456" i="31"/>
  <c r="BG5455" i="31"/>
  <c r="BG5454" i="31"/>
  <c r="BG5453" i="31"/>
  <c r="BG5452" i="31"/>
  <c r="BG5451" i="31"/>
  <c r="BG5450" i="31"/>
  <c r="BG5449" i="31"/>
  <c r="BG5448" i="31"/>
  <c r="BG5447" i="31"/>
  <c r="BG5446" i="31"/>
  <c r="BG5445" i="31"/>
  <c r="BG5444" i="31"/>
  <c r="BG5443" i="31"/>
  <c r="BG5442" i="31"/>
  <c r="BG5441" i="31"/>
  <c r="BG5440" i="31"/>
  <c r="BG5439" i="31"/>
  <c r="BG5438" i="31"/>
  <c r="BG5437" i="31"/>
  <c r="BG5436" i="31"/>
  <c r="BG5435" i="31"/>
  <c r="BG5434" i="31"/>
  <c r="BG5433" i="31"/>
  <c r="BG5432" i="31"/>
  <c r="BG5431" i="31"/>
  <c r="BG5430" i="31"/>
  <c r="BG5429" i="31"/>
  <c r="BG5428" i="31"/>
  <c r="BG5427" i="31"/>
  <c r="BG5426" i="31"/>
  <c r="BG5425" i="31"/>
  <c r="BG5424" i="31"/>
  <c r="BG5423" i="31"/>
  <c r="BG5422" i="31"/>
  <c r="BG5421" i="31"/>
  <c r="BG5420" i="31"/>
  <c r="BG5419" i="31"/>
  <c r="BG5418" i="31"/>
  <c r="BG5417" i="31"/>
  <c r="BG5416" i="31"/>
  <c r="BG5415" i="31"/>
  <c r="BG5414" i="31"/>
  <c r="BG5413" i="31"/>
  <c r="BG5412" i="31"/>
  <c r="BG5411" i="31"/>
  <c r="BG5410" i="31"/>
  <c r="BG5409" i="31"/>
  <c r="BG5408" i="31"/>
  <c r="BG5407" i="31"/>
  <c r="BG5406" i="31"/>
  <c r="BG5405" i="31"/>
  <c r="BG5404" i="31"/>
  <c r="BG5403" i="31"/>
  <c r="BG5402" i="31"/>
  <c r="BG5401" i="31"/>
  <c r="BG5400" i="31"/>
  <c r="BG5399" i="31"/>
  <c r="BG5398" i="31"/>
  <c r="BG5397" i="31"/>
  <c r="BG5396" i="31"/>
  <c r="BG5395" i="31"/>
  <c r="BG5394" i="31"/>
  <c r="BG5393" i="31"/>
  <c r="BG5392" i="31"/>
  <c r="BG5391" i="31"/>
  <c r="BG5390" i="31"/>
  <c r="BG5389" i="31"/>
  <c r="BG5388" i="31"/>
  <c r="BG5387" i="31"/>
  <c r="BG5386" i="31"/>
  <c r="BG5385" i="31"/>
  <c r="BG5384" i="31"/>
  <c r="BG5383" i="31"/>
  <c r="BG5382" i="31"/>
  <c r="BG5381" i="31"/>
  <c r="BG5380" i="31"/>
  <c r="BG5379" i="31"/>
  <c r="BG5378" i="31"/>
  <c r="BG5377" i="31"/>
  <c r="BG5376" i="31"/>
  <c r="BG5375" i="31"/>
  <c r="BG5374" i="31"/>
  <c r="BG5373" i="31"/>
  <c r="BG5372" i="31"/>
  <c r="BG5371" i="31"/>
  <c r="BG5370" i="31"/>
  <c r="BG5369" i="31"/>
  <c r="BG5368" i="31"/>
  <c r="BG5367" i="31"/>
  <c r="BG5366" i="31"/>
  <c r="BG5365" i="31"/>
  <c r="BG5364" i="31"/>
  <c r="BG5363" i="31"/>
  <c r="BG5362" i="31"/>
  <c r="BG5361" i="31"/>
  <c r="BG5360" i="31"/>
  <c r="BG5359" i="31"/>
  <c r="BG5358" i="31"/>
  <c r="BG5357" i="31"/>
  <c r="BG5356" i="31"/>
  <c r="BG5355" i="31"/>
  <c r="BG5354" i="31"/>
  <c r="BG5353" i="31"/>
  <c r="BG5352" i="31"/>
  <c r="BG5351" i="31"/>
  <c r="BG5350" i="31"/>
  <c r="BG5349" i="31"/>
  <c r="BG5348" i="31"/>
  <c r="BG5347" i="31"/>
  <c r="BG5346" i="31"/>
  <c r="BG5345" i="31"/>
  <c r="BG5344" i="31"/>
  <c r="BG5343" i="31"/>
  <c r="BG5342" i="31"/>
  <c r="BG5341" i="31"/>
  <c r="BG5340" i="31"/>
  <c r="BG5339" i="31"/>
  <c r="BG5338" i="31"/>
  <c r="BG5337" i="31"/>
  <c r="BG5336" i="31"/>
  <c r="BG5335" i="31"/>
  <c r="BG5334" i="31"/>
  <c r="BG5333" i="31"/>
  <c r="BG5332" i="31"/>
  <c r="BG5331" i="31"/>
  <c r="BG5330" i="31"/>
  <c r="BG5329" i="31"/>
  <c r="BG5328" i="31"/>
  <c r="BG5327" i="31"/>
  <c r="BG5326" i="31"/>
  <c r="BG5325" i="31"/>
  <c r="BG5324" i="31"/>
  <c r="BG5323" i="31"/>
  <c r="BG5322" i="31"/>
  <c r="BG5321" i="31"/>
  <c r="BG5320" i="31"/>
  <c r="BG5319" i="31"/>
  <c r="BG5318" i="31"/>
  <c r="BG5317" i="31"/>
  <c r="BG5316" i="31"/>
  <c r="BG5315" i="31"/>
  <c r="BG5314" i="31"/>
  <c r="BG5313" i="31"/>
  <c r="BG5312" i="31"/>
  <c r="BG5311" i="31"/>
  <c r="BG5310" i="31"/>
  <c r="BG5309" i="31"/>
  <c r="BG5308" i="31"/>
  <c r="BG5307" i="31"/>
  <c r="BG5306" i="31"/>
  <c r="BG5305" i="31"/>
  <c r="BG5304" i="31"/>
  <c r="BG5303" i="31"/>
  <c r="BG5302" i="31"/>
  <c r="BG5301" i="31"/>
  <c r="BG5300" i="31"/>
  <c r="BG5299" i="31"/>
  <c r="BG5298" i="31"/>
  <c r="BG5297" i="31"/>
  <c r="BG5296" i="31"/>
  <c r="BG5295" i="31"/>
  <c r="BG5294" i="31"/>
  <c r="BG5293" i="31"/>
  <c r="BG5292" i="31"/>
  <c r="BG5291" i="31"/>
  <c r="BG5290" i="31"/>
  <c r="BG5289" i="31"/>
  <c r="BG5288" i="31"/>
  <c r="BG5287" i="31"/>
  <c r="BG5286" i="31"/>
  <c r="BG5285" i="31"/>
  <c r="BG5284" i="31"/>
  <c r="BG5283" i="31"/>
  <c r="BG5282" i="31"/>
  <c r="BG5281" i="31"/>
  <c r="BG5280" i="31"/>
  <c r="BG5279" i="31"/>
  <c r="BG5278" i="31"/>
  <c r="BG5277" i="31"/>
  <c r="BG5276" i="31"/>
  <c r="BG5275" i="31"/>
  <c r="BG5274" i="31"/>
  <c r="BG5273" i="31"/>
  <c r="BG5272" i="31"/>
  <c r="BG5271" i="31"/>
  <c r="BG5270" i="31"/>
  <c r="BG5269" i="31"/>
  <c r="BG5268" i="31"/>
  <c r="BG5267" i="31"/>
  <c r="BG5266" i="31"/>
  <c r="BG5265" i="31"/>
  <c r="BG5264" i="31"/>
  <c r="BG5263" i="31"/>
  <c r="BG5262" i="31"/>
  <c r="BG5261" i="31"/>
  <c r="BG5260" i="31"/>
  <c r="BG5259" i="31"/>
  <c r="BG5258" i="31"/>
  <c r="BG5257" i="31"/>
  <c r="BG5256" i="31"/>
  <c r="BG5255" i="31"/>
  <c r="BG5254" i="31"/>
  <c r="BG5253" i="31"/>
  <c r="BG5252" i="31"/>
  <c r="BG5251" i="31"/>
  <c r="BG5250" i="31"/>
  <c r="BG5249" i="31"/>
  <c r="BG5248" i="31"/>
  <c r="BG5247" i="31"/>
  <c r="BG5246" i="31"/>
  <c r="BG5245" i="31"/>
  <c r="BG5244" i="31"/>
  <c r="BG5243" i="31"/>
  <c r="BG5242" i="31"/>
  <c r="BG5241" i="31"/>
  <c r="BG5240" i="31"/>
  <c r="BG5239" i="31"/>
  <c r="BG5238" i="31"/>
  <c r="BG5237" i="31"/>
  <c r="BG5236" i="31"/>
  <c r="BG5235" i="31"/>
  <c r="BG5234" i="31"/>
  <c r="BG5233" i="31"/>
  <c r="BG5232" i="31"/>
  <c r="BG5231" i="31"/>
  <c r="BG5230" i="31"/>
  <c r="BG5229" i="31"/>
  <c r="BG5228" i="31"/>
  <c r="BG5227" i="31"/>
  <c r="BG5226" i="31"/>
  <c r="BG5225" i="31"/>
  <c r="BG5224" i="31"/>
  <c r="BG5223" i="31"/>
  <c r="BG5222" i="31"/>
  <c r="BG5221" i="31"/>
  <c r="BG5220" i="31"/>
  <c r="BG5219" i="31"/>
  <c r="BG5218" i="31"/>
  <c r="BG5217" i="31"/>
  <c r="BG5216" i="31"/>
  <c r="BG5215" i="31"/>
  <c r="BG5214" i="31"/>
  <c r="BG5213" i="31"/>
  <c r="BG5212" i="31"/>
  <c r="BG5211" i="31"/>
  <c r="BG5210" i="31"/>
  <c r="BG5209" i="31"/>
  <c r="BG5208" i="31"/>
  <c r="BG5207" i="31"/>
  <c r="BG5206" i="31"/>
  <c r="BG5205" i="31"/>
  <c r="BG5204" i="31"/>
  <c r="BG5203" i="31"/>
  <c r="BG5202" i="31"/>
  <c r="BG5201" i="31"/>
  <c r="BG5200" i="31"/>
  <c r="BG5199" i="31"/>
  <c r="BG5198" i="31"/>
  <c r="BG5197" i="31"/>
  <c r="BG5196" i="31"/>
  <c r="BG5195" i="31"/>
  <c r="BG5194" i="31"/>
  <c r="BG5193" i="31"/>
  <c r="BG5192" i="31"/>
  <c r="BG5191" i="31"/>
  <c r="BG5190" i="31"/>
  <c r="BG5189" i="31"/>
  <c r="BG5188" i="31"/>
  <c r="BG5187" i="31"/>
  <c r="BG5186" i="31"/>
  <c r="BG5185" i="31"/>
  <c r="BG5184" i="31"/>
  <c r="BG5183" i="31"/>
  <c r="BG5182" i="31"/>
  <c r="BG5181" i="31"/>
  <c r="BG5180" i="31"/>
  <c r="BG5179" i="31"/>
  <c r="BG5178" i="31"/>
  <c r="BG5177" i="31"/>
  <c r="BG5176" i="31"/>
  <c r="BG5175" i="31"/>
  <c r="BG5174" i="31"/>
  <c r="BG5173" i="31"/>
  <c r="BG5172" i="31"/>
  <c r="BG5171" i="31"/>
  <c r="BG5170" i="31"/>
  <c r="BG5169" i="31"/>
  <c r="BG5168" i="31"/>
  <c r="BG5167" i="31"/>
  <c r="BG5166" i="31"/>
  <c r="BG5165" i="31"/>
  <c r="BG5164" i="31"/>
  <c r="BG5163" i="31"/>
  <c r="BG5162" i="31"/>
  <c r="BG5161" i="31"/>
  <c r="BG5160" i="31"/>
  <c r="BG5159" i="31"/>
  <c r="BG5158" i="31"/>
  <c r="BG5157" i="31"/>
  <c r="BG5156" i="31"/>
  <c r="BG5155" i="31"/>
  <c r="BG5154" i="31"/>
  <c r="BG5153" i="31"/>
  <c r="BG5152" i="31"/>
  <c r="BG5151" i="31"/>
  <c r="BG5150" i="31"/>
  <c r="BG5149" i="31"/>
  <c r="BG5148" i="31"/>
  <c r="BG5147" i="31"/>
  <c r="BG5146" i="31"/>
  <c r="BG5145" i="31"/>
  <c r="BG5144" i="31"/>
  <c r="BG5143" i="31"/>
  <c r="BG5142" i="31"/>
  <c r="BG5141" i="31"/>
  <c r="BG5140" i="31"/>
  <c r="BG5139" i="31"/>
  <c r="BG5138" i="31"/>
  <c r="BG5137" i="31"/>
  <c r="BG5136" i="31"/>
  <c r="BG5135" i="31"/>
  <c r="BG5134" i="31"/>
  <c r="BG5133" i="31"/>
  <c r="BG5132" i="31"/>
  <c r="BG5131" i="31"/>
  <c r="BG5130" i="31"/>
  <c r="BG5129" i="31"/>
  <c r="BG5128" i="31"/>
  <c r="BG5127" i="31"/>
  <c r="BG5126" i="31"/>
  <c r="BG5125" i="31"/>
  <c r="BG5124" i="31"/>
  <c r="BG5123" i="31"/>
  <c r="BG5122" i="31"/>
  <c r="BG5121" i="31"/>
  <c r="BG5120" i="31"/>
  <c r="BG5119" i="31"/>
  <c r="BG5118" i="31"/>
  <c r="BG5117" i="31"/>
  <c r="BG5116" i="31"/>
  <c r="BG5115" i="31"/>
  <c r="BG5114" i="31"/>
  <c r="BG5113" i="31"/>
  <c r="BG5112" i="31"/>
  <c r="BG5111" i="31"/>
  <c r="BG5110" i="31"/>
  <c r="BG5109" i="31"/>
  <c r="BG5108" i="31"/>
  <c r="BG5107" i="31"/>
  <c r="BG5106" i="31"/>
  <c r="BG5105" i="31"/>
  <c r="BG5104" i="31"/>
  <c r="BG5103" i="31"/>
  <c r="BG5102" i="31"/>
  <c r="BG5101" i="31"/>
  <c r="BG5100" i="31"/>
  <c r="BG5099" i="31"/>
  <c r="BG5098" i="31"/>
  <c r="BG5097" i="31"/>
  <c r="BG5096" i="31"/>
  <c r="BG5095" i="31"/>
  <c r="BG5094" i="31"/>
  <c r="BG5093" i="31"/>
  <c r="BG5092" i="31"/>
  <c r="BG5091" i="31"/>
  <c r="BG5090" i="31"/>
  <c r="BG5089" i="31"/>
  <c r="BG5088" i="31"/>
  <c r="BG5087" i="31"/>
  <c r="BG5086" i="31"/>
  <c r="BG5085" i="31"/>
  <c r="BG5084" i="31"/>
  <c r="BG5083" i="31"/>
  <c r="BG5082" i="31"/>
  <c r="BG5081" i="31"/>
  <c r="BG5080" i="31"/>
  <c r="BG5079" i="31"/>
  <c r="BG5078" i="31"/>
  <c r="BG5077" i="31"/>
  <c r="BG5076" i="31"/>
  <c r="BG5075" i="31"/>
  <c r="BG5074" i="31"/>
  <c r="BG5073" i="31"/>
  <c r="BG5072" i="31"/>
  <c r="BG5071" i="31"/>
  <c r="BG5070" i="31"/>
  <c r="BG5069" i="31"/>
  <c r="BG5068" i="31"/>
  <c r="BG5067" i="31"/>
  <c r="BG5066" i="31"/>
  <c r="BG5065" i="31"/>
  <c r="BG5064" i="31"/>
  <c r="BG5063" i="31"/>
  <c r="BG5062" i="31"/>
  <c r="BG5061" i="31"/>
  <c r="BG5060" i="31"/>
  <c r="BG5059" i="31"/>
  <c r="BG5058" i="31"/>
  <c r="BG5057" i="31"/>
  <c r="BG5056" i="31"/>
  <c r="BG5055" i="31"/>
  <c r="BG5054" i="31"/>
  <c r="BG5053" i="31"/>
  <c r="BG5052" i="31"/>
  <c r="BG5051" i="31"/>
  <c r="BG5050" i="31"/>
  <c r="BG5049" i="31"/>
  <c r="BG5048" i="31"/>
  <c r="BG5047" i="31"/>
  <c r="BG5046" i="31"/>
  <c r="BG5045" i="31"/>
  <c r="BG5044" i="31"/>
  <c r="BG5043" i="31"/>
  <c r="BG5042" i="31"/>
  <c r="BG5041" i="31"/>
  <c r="BG5040" i="31"/>
  <c r="BG5039" i="31"/>
  <c r="BG5038" i="31"/>
  <c r="BG5037" i="31"/>
  <c r="BG5036" i="31"/>
  <c r="BG5035" i="31"/>
  <c r="BG5034" i="31"/>
  <c r="BG5033" i="31"/>
  <c r="BG5032" i="31"/>
  <c r="BG5031" i="31"/>
  <c r="BG5030" i="31"/>
  <c r="BG5029" i="31"/>
  <c r="BG5028" i="31"/>
  <c r="BG5027" i="31"/>
  <c r="BG5026" i="31"/>
  <c r="BG5025" i="31"/>
  <c r="BG5024" i="31"/>
  <c r="BG5023" i="31"/>
  <c r="BG5022" i="31"/>
  <c r="BG5021" i="31"/>
  <c r="BG5020" i="31"/>
  <c r="BG5019" i="31"/>
  <c r="BG5018" i="31"/>
  <c r="BG5017" i="31"/>
  <c r="BG5016" i="31"/>
  <c r="BG5015" i="31"/>
  <c r="BG5014" i="31"/>
  <c r="BG5013" i="31"/>
  <c r="BG5012" i="31"/>
  <c r="BG5011" i="31"/>
  <c r="BG5010" i="31"/>
  <c r="BG5009" i="31"/>
  <c r="BG5008" i="31"/>
  <c r="BG5007" i="31"/>
  <c r="BG5006" i="31"/>
  <c r="BG5005" i="31"/>
  <c r="BG5004" i="31"/>
  <c r="BG5003" i="31"/>
  <c r="BG5002" i="31"/>
  <c r="BG5001" i="31"/>
  <c r="BG5000" i="31"/>
  <c r="BG4999" i="31"/>
  <c r="BG4998" i="31"/>
  <c r="BG4997" i="31"/>
  <c r="BG4996" i="31"/>
  <c r="BG4995" i="31"/>
  <c r="BG4994" i="31"/>
  <c r="BG4993" i="31"/>
  <c r="BG4992" i="31"/>
  <c r="BG4991" i="31"/>
  <c r="BG4990" i="31"/>
  <c r="BG4989" i="31"/>
  <c r="BG4988" i="31"/>
  <c r="BG4987" i="31"/>
  <c r="BG4986" i="31"/>
  <c r="BG4985" i="31"/>
  <c r="BG4984" i="31"/>
  <c r="BG4983" i="31"/>
  <c r="BG4982" i="31"/>
  <c r="BG4981" i="31"/>
  <c r="BG4980" i="31"/>
  <c r="BG4979" i="31"/>
  <c r="BG4978" i="31"/>
  <c r="BG4977" i="31"/>
  <c r="BG4976" i="31"/>
  <c r="BG4975" i="31"/>
  <c r="BG4974" i="31"/>
  <c r="BG4973" i="31"/>
  <c r="BG4972" i="31"/>
  <c r="BG4971" i="31"/>
  <c r="BG4970" i="31"/>
  <c r="BG4969" i="31"/>
  <c r="BG4968" i="31"/>
  <c r="BG4967" i="31"/>
  <c r="BG4966" i="31"/>
  <c r="BG4965" i="31"/>
  <c r="BG4964" i="31"/>
  <c r="BG4963" i="31"/>
  <c r="BG4962" i="31"/>
  <c r="BG4961" i="31"/>
  <c r="BG4960" i="31"/>
  <c r="BG4959" i="31"/>
  <c r="BG4958" i="31"/>
  <c r="BG4957" i="31"/>
  <c r="BG4956" i="31"/>
  <c r="BG4955" i="31"/>
  <c r="BG4954" i="31"/>
  <c r="BG4953" i="31"/>
  <c r="BG4952" i="31"/>
  <c r="BG4951" i="31"/>
  <c r="BG4950" i="31"/>
  <c r="BG4949" i="31"/>
  <c r="BG4948" i="31"/>
  <c r="BG4947" i="31"/>
  <c r="BG4946" i="31"/>
  <c r="BG4945" i="31"/>
  <c r="BG4944" i="31"/>
  <c r="BG4943" i="31"/>
  <c r="BG4942" i="31"/>
  <c r="BG4941" i="31"/>
  <c r="BG4940" i="31"/>
  <c r="BG4939" i="31"/>
  <c r="BG4938" i="31"/>
  <c r="BG4937" i="31"/>
  <c r="BG4936" i="31"/>
  <c r="BG4935" i="31"/>
  <c r="BG4934" i="31"/>
  <c r="BG4933" i="31"/>
  <c r="BG4932" i="31"/>
  <c r="BG4931" i="31"/>
  <c r="BG4930" i="31"/>
  <c r="BG4929" i="31"/>
  <c r="BG4928" i="31"/>
  <c r="BG4927" i="31"/>
  <c r="BG4926" i="31"/>
  <c r="BG4925" i="31"/>
  <c r="BG4924" i="31"/>
  <c r="BG4923" i="31"/>
  <c r="BG4922" i="31"/>
  <c r="BG4921" i="31"/>
  <c r="BG4920" i="31"/>
  <c r="BG4919" i="31"/>
  <c r="BG4918" i="31"/>
  <c r="BG4917" i="31"/>
  <c r="BG4916" i="31"/>
  <c r="BG4915" i="31"/>
  <c r="BG4914" i="31"/>
  <c r="BG4913" i="31"/>
  <c r="BG4912" i="31"/>
  <c r="BG4911" i="31"/>
  <c r="BG4910" i="31"/>
  <c r="BG4909" i="31"/>
  <c r="BG4908" i="31"/>
  <c r="BG4907" i="31"/>
  <c r="BG4906" i="31"/>
  <c r="BG4905" i="31"/>
  <c r="BG4904" i="31"/>
  <c r="BG4903" i="31"/>
  <c r="BG4902" i="31"/>
  <c r="BG4901" i="31"/>
  <c r="BG4900" i="31"/>
  <c r="BG4899" i="31"/>
  <c r="BG4898" i="31"/>
  <c r="BG4897" i="31"/>
  <c r="BG4896" i="31"/>
  <c r="BG4895" i="31"/>
  <c r="BG4894" i="31"/>
  <c r="BG4893" i="31"/>
  <c r="BG4892" i="31"/>
  <c r="BG4891" i="31"/>
  <c r="BG4890" i="31"/>
  <c r="BG4889" i="31"/>
  <c r="BG4888" i="31"/>
  <c r="BG4887" i="31"/>
  <c r="BG4886" i="31"/>
  <c r="BG4885" i="31"/>
  <c r="BG4884" i="31"/>
  <c r="BG4883" i="31"/>
  <c r="BG4882" i="31"/>
  <c r="BG4881" i="31"/>
  <c r="BG4880" i="31"/>
  <c r="BG4879" i="31"/>
  <c r="BG4878" i="31"/>
  <c r="BG4877" i="31"/>
  <c r="BG4876" i="31"/>
  <c r="BG4875" i="31"/>
  <c r="BG4874" i="31"/>
  <c r="BG4873" i="31"/>
  <c r="BG4872" i="31"/>
  <c r="BG4871" i="31"/>
  <c r="BG4870" i="31"/>
  <c r="BG4869" i="31"/>
  <c r="BG4868" i="31"/>
  <c r="BG4867" i="31"/>
  <c r="BG4866" i="31"/>
  <c r="BG4865" i="31"/>
  <c r="BG4864" i="31"/>
  <c r="BG4863" i="31"/>
  <c r="BG4862" i="31"/>
  <c r="BG4861" i="31"/>
  <c r="BG4860" i="31"/>
  <c r="BG4859" i="31"/>
  <c r="BG4858" i="31"/>
  <c r="BG4857" i="31"/>
  <c r="BG4856" i="31"/>
  <c r="BG4855" i="31"/>
  <c r="BG4854" i="31"/>
  <c r="BG4853" i="31"/>
  <c r="BG4852" i="31"/>
  <c r="BG4851" i="31"/>
  <c r="BG4850" i="31"/>
  <c r="BG4849" i="31"/>
  <c r="BG4848" i="31"/>
  <c r="BG4847" i="31"/>
  <c r="BG4846" i="31"/>
  <c r="BG4845" i="31"/>
  <c r="BG4844" i="31"/>
  <c r="BG4843" i="31"/>
  <c r="BG4842" i="31"/>
  <c r="BG4841" i="31"/>
  <c r="BG4840" i="31"/>
  <c r="BG4839" i="31"/>
  <c r="BG4838" i="31"/>
  <c r="BG4837" i="31"/>
  <c r="BG4836" i="31"/>
  <c r="BG4835" i="31"/>
  <c r="BG4834" i="31"/>
  <c r="BG4833" i="31"/>
  <c r="BG4832" i="31"/>
  <c r="BG4831" i="31"/>
  <c r="BG4830" i="31"/>
  <c r="BG4829" i="31"/>
  <c r="BG4828" i="31"/>
  <c r="BG4827" i="31"/>
  <c r="BG4826" i="31"/>
  <c r="BG4825" i="31"/>
  <c r="BG4824" i="31"/>
  <c r="BG4823" i="31"/>
  <c r="BG4822" i="31"/>
  <c r="BG4821" i="31"/>
  <c r="BG4820" i="31"/>
  <c r="BG4819" i="31"/>
  <c r="BG4818" i="31"/>
  <c r="BG4817" i="31"/>
  <c r="BG4816" i="31"/>
  <c r="BG4815" i="31"/>
  <c r="BG4814" i="31"/>
  <c r="BG4813" i="31"/>
  <c r="BG4812" i="31"/>
  <c r="BG4811" i="31"/>
  <c r="BG4810" i="31"/>
  <c r="BG4809" i="31"/>
  <c r="BG4808" i="31"/>
  <c r="BG4807" i="31"/>
  <c r="BG4806" i="31"/>
  <c r="BG4805" i="31"/>
  <c r="BG4804" i="31"/>
  <c r="BG4803" i="31"/>
  <c r="BG4802" i="31"/>
  <c r="BG4801" i="31"/>
  <c r="BG4800" i="31"/>
  <c r="BG4799" i="31"/>
  <c r="BG4798" i="31"/>
  <c r="BG4797" i="31"/>
  <c r="BG4796" i="31"/>
  <c r="BG4795" i="31"/>
  <c r="BG4794" i="31"/>
  <c r="BG4793" i="31"/>
  <c r="BG4792" i="31"/>
  <c r="BG4791" i="31"/>
  <c r="BG4790" i="31"/>
  <c r="BG4789" i="31"/>
  <c r="BG4788" i="31"/>
  <c r="BG4787" i="31"/>
  <c r="BG4786" i="31"/>
  <c r="BG4785" i="31"/>
  <c r="BG4784" i="31"/>
  <c r="BG4783" i="31"/>
  <c r="BG4782" i="31"/>
  <c r="BG4781" i="31"/>
  <c r="BG4780" i="31"/>
  <c r="BG4779" i="31"/>
  <c r="BG4778" i="31"/>
  <c r="BG4777" i="31"/>
  <c r="BG4776" i="31"/>
  <c r="BG4775" i="31"/>
  <c r="BG4774" i="31"/>
  <c r="BG4773" i="31"/>
  <c r="BG4772" i="31"/>
  <c r="BG4771" i="31"/>
  <c r="BG4770" i="31"/>
  <c r="BG4769" i="31"/>
  <c r="BG4768" i="31"/>
  <c r="BG4767" i="31"/>
  <c r="BG4766" i="31"/>
  <c r="BG4765" i="31"/>
  <c r="BG4764" i="31"/>
  <c r="BG4763" i="31"/>
  <c r="BG4762" i="31"/>
  <c r="BG4761" i="31"/>
  <c r="BG4760" i="31"/>
  <c r="BG4759" i="31"/>
  <c r="BG4758" i="31"/>
  <c r="BG4757" i="31"/>
  <c r="BG4756" i="31"/>
  <c r="BG4755" i="31"/>
  <c r="BG4754" i="31"/>
  <c r="BG4753" i="31"/>
  <c r="BG4752" i="31"/>
  <c r="BG4751" i="31"/>
  <c r="BG4750" i="31"/>
  <c r="BG4749" i="31"/>
  <c r="BG4748" i="31"/>
  <c r="BG4747" i="31"/>
  <c r="BG4746" i="31"/>
  <c r="BG4745" i="31"/>
  <c r="BG4744" i="31"/>
  <c r="BG4743" i="31"/>
  <c r="BG4742" i="31"/>
  <c r="BG4741" i="31"/>
  <c r="BG4740" i="31"/>
  <c r="BG4739" i="31"/>
  <c r="BG4738" i="31"/>
  <c r="BG4737" i="31"/>
  <c r="BG4736" i="31"/>
  <c r="BG4735" i="31"/>
  <c r="BG4734" i="31"/>
  <c r="BG4733" i="31"/>
  <c r="BG4732" i="31"/>
  <c r="BG4731" i="31"/>
  <c r="BG4730" i="31"/>
  <c r="BG4729" i="31"/>
  <c r="BG4728" i="31"/>
  <c r="BG4727" i="31"/>
  <c r="BG4726" i="31"/>
  <c r="BG4725" i="31"/>
  <c r="BG4724" i="31"/>
  <c r="BG4723" i="31"/>
  <c r="BG4722" i="31"/>
  <c r="BG4721" i="31"/>
  <c r="BG4720" i="31"/>
  <c r="BG4719" i="31"/>
  <c r="BG4718" i="31"/>
  <c r="BG4717" i="31"/>
  <c r="BG4716" i="31"/>
  <c r="BG4715" i="31"/>
  <c r="BG4714" i="31"/>
  <c r="BG4713" i="31"/>
  <c r="BG4712" i="31"/>
  <c r="BG4711" i="31"/>
  <c r="BG4710" i="31"/>
  <c r="BG4709" i="31"/>
  <c r="BG4708" i="31"/>
  <c r="BG4707" i="31"/>
  <c r="BG4706" i="31"/>
  <c r="BG4705" i="31"/>
  <c r="BG4704" i="31"/>
  <c r="BG4703" i="31"/>
  <c r="BG4702" i="31"/>
  <c r="BG4701" i="31"/>
  <c r="BG4700" i="31"/>
  <c r="BG4699" i="31"/>
  <c r="BG4698" i="31"/>
  <c r="BG4697" i="31"/>
  <c r="BG4696" i="31"/>
  <c r="BG4695" i="31"/>
  <c r="BG4694" i="31"/>
  <c r="BG4693" i="31"/>
  <c r="BG4692" i="31"/>
  <c r="BG4691" i="31"/>
  <c r="BG4690" i="31"/>
  <c r="BG4689" i="31"/>
  <c r="BG4688" i="31"/>
  <c r="BG4687" i="31"/>
  <c r="BG4686" i="31"/>
  <c r="BG4685" i="31"/>
  <c r="BG4684" i="31"/>
  <c r="BG4683" i="31"/>
  <c r="BG4682" i="31"/>
  <c r="BG4681" i="31"/>
  <c r="BG4680" i="31"/>
  <c r="BG4679" i="31"/>
  <c r="BG4678" i="31"/>
  <c r="BG4677" i="31"/>
  <c r="BG4676" i="31"/>
  <c r="BG4675" i="31"/>
  <c r="BG4674" i="31"/>
  <c r="BG4673" i="31"/>
  <c r="BG4672" i="31"/>
  <c r="BG4671" i="31"/>
  <c r="BG4670" i="31"/>
  <c r="BG4669" i="31"/>
  <c r="BG4668" i="31"/>
  <c r="BG4667" i="31"/>
  <c r="BG4666" i="31"/>
  <c r="BG4665" i="31"/>
  <c r="BG4664" i="31"/>
  <c r="BG4663" i="31"/>
  <c r="BG4662" i="31"/>
  <c r="BG4661" i="31"/>
  <c r="BG4660" i="31"/>
  <c r="BG4659" i="31"/>
  <c r="BG4658" i="31"/>
  <c r="BG4657" i="31"/>
  <c r="BG4656" i="31"/>
  <c r="BG4655" i="31"/>
  <c r="BG4654" i="31"/>
  <c r="BG4653" i="31"/>
  <c r="BG4652" i="31"/>
  <c r="BG4651" i="31"/>
  <c r="BG4650" i="31"/>
  <c r="BG4649" i="31"/>
  <c r="BG4648" i="31"/>
  <c r="BG4647" i="31"/>
  <c r="BG4646" i="31"/>
  <c r="BG4645" i="31"/>
  <c r="BG4644" i="31"/>
  <c r="BG4643" i="31"/>
  <c r="BG4642" i="31"/>
  <c r="BG4641" i="31"/>
  <c r="BG4640" i="31"/>
  <c r="BG4639" i="31"/>
  <c r="BG4638" i="31"/>
  <c r="BG4637" i="31"/>
  <c r="BG4636" i="31"/>
  <c r="BG4635" i="31"/>
  <c r="BG4634" i="31"/>
  <c r="BG4633" i="31"/>
  <c r="BG4632" i="31"/>
  <c r="BG4631" i="31"/>
  <c r="BG4630" i="31"/>
  <c r="BG4629" i="31"/>
  <c r="BG4628" i="31"/>
  <c r="BG4627" i="31"/>
  <c r="BG4626" i="31"/>
  <c r="BG4625" i="31"/>
  <c r="BG4624" i="31"/>
  <c r="BG4623" i="31"/>
  <c r="BG4622" i="31"/>
  <c r="BG4621" i="31"/>
  <c r="BG4620" i="31"/>
  <c r="BG4619" i="31"/>
  <c r="BG4618" i="31"/>
  <c r="BG4617" i="31"/>
  <c r="BG4616" i="31"/>
  <c r="BG4615" i="31"/>
  <c r="BG4614" i="31"/>
  <c r="BG4613" i="31"/>
  <c r="BG4612" i="31"/>
  <c r="BG4611" i="31"/>
  <c r="BG4610" i="31"/>
  <c r="BG4609" i="31"/>
  <c r="BG4608" i="31"/>
  <c r="BG4607" i="31"/>
  <c r="BG4606" i="31"/>
  <c r="BG4605" i="31"/>
  <c r="BG4604" i="31"/>
  <c r="BG4603" i="31"/>
  <c r="BG4602" i="31"/>
  <c r="BG4601" i="31"/>
  <c r="BG4600" i="31"/>
  <c r="BG4599" i="31"/>
  <c r="BG4598" i="31"/>
  <c r="BG4597" i="31"/>
  <c r="BG4596" i="31"/>
  <c r="BG4595" i="31"/>
  <c r="BG4594" i="31"/>
  <c r="BG4593" i="31"/>
  <c r="BG4592" i="31"/>
  <c r="BG4591" i="31"/>
  <c r="BG4590" i="31"/>
  <c r="BG4589" i="31"/>
  <c r="BG4588" i="31"/>
  <c r="BG4587" i="31"/>
  <c r="BG4586" i="31"/>
  <c r="BG4585" i="31"/>
  <c r="BG4584" i="31"/>
  <c r="BG4583" i="31"/>
  <c r="BG4582" i="31"/>
  <c r="BG4581" i="31"/>
  <c r="BG4580" i="31"/>
  <c r="BG4579" i="31"/>
  <c r="BG4578" i="31"/>
  <c r="BG4577" i="31"/>
  <c r="BG4576" i="31"/>
  <c r="BG4575" i="31"/>
  <c r="BG4574" i="31"/>
  <c r="BG4573" i="31"/>
  <c r="BG4572" i="31"/>
  <c r="BG4571" i="31"/>
  <c r="BG4570" i="31"/>
  <c r="BG4569" i="31"/>
  <c r="BG4568" i="31"/>
  <c r="BG4567" i="31"/>
  <c r="BG4566" i="31"/>
  <c r="BG4565" i="31"/>
  <c r="BG4564" i="31"/>
  <c r="BG4563" i="31"/>
  <c r="BG4562" i="31"/>
  <c r="BG4561" i="31"/>
  <c r="BG4560" i="31"/>
  <c r="BG4559" i="31"/>
  <c r="BG4558" i="31"/>
  <c r="BG4557" i="31"/>
  <c r="BG4556" i="31"/>
  <c r="BG4555" i="31"/>
  <c r="BG4554" i="31"/>
  <c r="BG4553" i="31"/>
  <c r="BG4552" i="31"/>
  <c r="BG4551" i="31"/>
  <c r="BG4550" i="31"/>
  <c r="BG4549" i="31"/>
  <c r="BG4548" i="31"/>
  <c r="BG4547" i="31"/>
  <c r="BG4546" i="31"/>
  <c r="BG4545" i="31"/>
  <c r="BG4544" i="31"/>
  <c r="BG4543" i="31"/>
  <c r="BG4542" i="31"/>
  <c r="BG4541" i="31"/>
  <c r="BG4540" i="31"/>
  <c r="BG4539" i="31"/>
  <c r="BG4538" i="31"/>
  <c r="BG4537" i="31"/>
  <c r="BG4536" i="31"/>
  <c r="BG4535" i="31"/>
  <c r="BG4534" i="31"/>
  <c r="BG4533" i="31"/>
  <c r="BG4532" i="31"/>
  <c r="BG4531" i="31"/>
  <c r="BG4530" i="31"/>
  <c r="BG4529" i="31"/>
  <c r="BG4528" i="31"/>
  <c r="BG4527" i="31"/>
  <c r="BG4526" i="31"/>
  <c r="BG4525" i="31"/>
  <c r="BG4524" i="31"/>
  <c r="BG4523" i="31"/>
  <c r="BG4522" i="31"/>
  <c r="BG4521" i="31"/>
  <c r="BG4520" i="31"/>
  <c r="BG4519" i="31"/>
  <c r="BG4518" i="31"/>
  <c r="BG4517" i="31"/>
  <c r="BG4516" i="31"/>
  <c r="BG4515" i="31"/>
  <c r="BG4514" i="31"/>
  <c r="BG4513" i="31"/>
  <c r="BG4512" i="31"/>
  <c r="BG4511" i="31"/>
  <c r="BG4510" i="31"/>
  <c r="BG4509" i="31"/>
  <c r="BG4508" i="31"/>
  <c r="BG4507" i="31"/>
  <c r="BG4506" i="31"/>
  <c r="BG4505" i="31"/>
  <c r="BG4504" i="31"/>
  <c r="BG4503" i="31"/>
  <c r="BG4502" i="31"/>
  <c r="BG4501" i="31"/>
  <c r="BG4500" i="31"/>
  <c r="BG4499" i="31"/>
  <c r="BG4498" i="31"/>
  <c r="BG4497" i="31"/>
  <c r="BG4496" i="31"/>
  <c r="BG4495" i="31"/>
  <c r="BG4494" i="31"/>
  <c r="BG4493" i="31"/>
  <c r="BG4492" i="31"/>
  <c r="BG4491" i="31"/>
  <c r="BG4490" i="31"/>
  <c r="BG4489" i="31"/>
  <c r="BG4488" i="31"/>
  <c r="BG4487" i="31"/>
  <c r="BG4486" i="31"/>
  <c r="BG4485" i="31"/>
  <c r="BG4484" i="31"/>
  <c r="BG4483" i="31"/>
  <c r="BG4482" i="31"/>
  <c r="BG4481" i="31"/>
  <c r="BG4480" i="31"/>
  <c r="BG4479" i="31"/>
  <c r="BG4478" i="31"/>
  <c r="BG4477" i="31"/>
  <c r="BG4476" i="31"/>
  <c r="BG4475" i="31"/>
  <c r="BG4474" i="31"/>
  <c r="BG4473" i="31"/>
  <c r="BG4472" i="31"/>
  <c r="BG4471" i="31"/>
  <c r="BG4470" i="31"/>
  <c r="BG4469" i="31"/>
  <c r="BG4468" i="31"/>
  <c r="BG4467" i="31"/>
  <c r="BG4466" i="31"/>
  <c r="BG4465" i="31"/>
  <c r="BG4464" i="31"/>
  <c r="BG4463" i="31"/>
  <c r="BG4462" i="31"/>
  <c r="BG4461" i="31"/>
  <c r="BG4460" i="31"/>
  <c r="BG4459" i="31"/>
  <c r="BG4458" i="31"/>
  <c r="BG4457" i="31"/>
  <c r="BG4456" i="31"/>
  <c r="BG4455" i="31"/>
  <c r="BG4454" i="31"/>
  <c r="BG4453" i="31"/>
  <c r="BG4452" i="31"/>
  <c r="BG4451" i="31"/>
  <c r="BG4450" i="31"/>
  <c r="BG4449" i="31"/>
  <c r="BG4448" i="31"/>
  <c r="BG4447" i="31"/>
  <c r="BG4446" i="31"/>
  <c r="BG4445" i="31"/>
  <c r="BG4444" i="31"/>
  <c r="BG4443" i="31"/>
  <c r="BG4442" i="31"/>
  <c r="BG4441" i="31"/>
  <c r="BG4440" i="31"/>
  <c r="BG4439" i="31"/>
  <c r="BG4438" i="31"/>
  <c r="BG4437" i="31"/>
  <c r="BG4436" i="31"/>
  <c r="BG4435" i="31"/>
  <c r="BG4434" i="31"/>
  <c r="BG4433" i="31"/>
  <c r="BG4432" i="31"/>
  <c r="BG4431" i="31"/>
  <c r="BG4430" i="31"/>
  <c r="BG4429" i="31"/>
  <c r="BG4428" i="31"/>
  <c r="BG4427" i="31"/>
  <c r="BG4426" i="31"/>
  <c r="BG4425" i="31"/>
  <c r="BG4424" i="31"/>
  <c r="BG4423" i="31"/>
  <c r="BG4422" i="31"/>
  <c r="BG4421" i="31"/>
  <c r="BG4420" i="31"/>
  <c r="BG4419" i="31"/>
  <c r="BG4418" i="31"/>
  <c r="BG4417" i="31"/>
  <c r="BG4416" i="31"/>
  <c r="BG4415" i="31"/>
  <c r="BG4414" i="31"/>
  <c r="BG4413" i="31"/>
  <c r="BG4412" i="31"/>
  <c r="BG4411" i="31"/>
  <c r="BG4410" i="31"/>
  <c r="BG4409" i="31"/>
  <c r="BG4408" i="31"/>
  <c r="BG4407" i="31"/>
  <c r="BG4406" i="31"/>
  <c r="BG4405" i="31"/>
  <c r="BG4404" i="31"/>
  <c r="BG4403" i="31"/>
  <c r="BG4402" i="31"/>
  <c r="BG4401" i="31"/>
  <c r="BG4400" i="31"/>
  <c r="BG4399" i="31"/>
  <c r="BG4398" i="31"/>
  <c r="BG4397" i="31"/>
  <c r="BG4396" i="31"/>
  <c r="BG4395" i="31"/>
  <c r="BG4394" i="31"/>
  <c r="BG4393" i="31"/>
  <c r="BG4392" i="31"/>
  <c r="BG4391" i="31"/>
  <c r="BG4390" i="31"/>
  <c r="BG4389" i="31"/>
  <c r="BG4388" i="31"/>
  <c r="BG4387" i="31"/>
  <c r="BG4386" i="31"/>
  <c r="BG4385" i="31"/>
  <c r="BG4384" i="31"/>
  <c r="BG4383" i="31"/>
  <c r="BG4382" i="31"/>
  <c r="BG4381" i="31"/>
  <c r="BG4380" i="31"/>
  <c r="BG4379" i="31"/>
  <c r="BG4378" i="31"/>
  <c r="BG4377" i="31"/>
  <c r="BG4376" i="31"/>
  <c r="BG4375" i="31"/>
  <c r="BG4374" i="31"/>
  <c r="BG4373" i="31"/>
  <c r="BG4372" i="31"/>
  <c r="BG4371" i="31"/>
  <c r="BG4370" i="31"/>
  <c r="BG4369" i="31"/>
  <c r="BG4368" i="31"/>
  <c r="BG4367" i="31"/>
  <c r="BG4366" i="31"/>
  <c r="BG4365" i="31"/>
  <c r="BG4364" i="31"/>
  <c r="BG4363" i="31"/>
  <c r="BG4362" i="31"/>
  <c r="BG4361" i="31"/>
  <c r="BG4360" i="31"/>
  <c r="BG4359" i="31"/>
  <c r="BG4358" i="31"/>
  <c r="BG4357" i="31"/>
  <c r="BG4356" i="31"/>
  <c r="BG4355" i="31"/>
  <c r="BG4354" i="31"/>
  <c r="BG4353" i="31"/>
  <c r="BG4352" i="31"/>
  <c r="BG4351" i="31"/>
  <c r="BG4350" i="31"/>
  <c r="BG4349" i="31"/>
  <c r="BG4348" i="31"/>
  <c r="BG4347" i="31"/>
  <c r="BG4346" i="31"/>
  <c r="BG4345" i="31"/>
  <c r="BG4344" i="31"/>
  <c r="BG4343" i="31"/>
  <c r="BG4342" i="31"/>
  <c r="BG4341" i="31"/>
  <c r="BG4340" i="31"/>
  <c r="BG4339" i="31"/>
  <c r="BG4338" i="31"/>
  <c r="BG4337" i="31"/>
  <c r="BG4336" i="31"/>
  <c r="BG4335" i="31"/>
  <c r="BG4334" i="31"/>
  <c r="BG4333" i="31"/>
  <c r="BG4332" i="31"/>
  <c r="BG4331" i="31"/>
  <c r="BG4330" i="31"/>
  <c r="BG4329" i="31"/>
  <c r="BG4328" i="31"/>
  <c r="BG4327" i="31"/>
  <c r="BG4326" i="31"/>
  <c r="BG4325" i="31"/>
  <c r="BG4324" i="31"/>
  <c r="BG4323" i="31"/>
  <c r="BG4322" i="31"/>
  <c r="BG4321" i="31"/>
  <c r="BG4320" i="31"/>
  <c r="BG4319" i="31"/>
  <c r="BG4318" i="31"/>
  <c r="BG4317" i="31"/>
  <c r="BG4316" i="31"/>
  <c r="BG4315" i="31"/>
  <c r="BG4314" i="31"/>
  <c r="BG4313" i="31"/>
  <c r="BG4312" i="31"/>
  <c r="BG4311" i="31"/>
  <c r="BG4310" i="31"/>
  <c r="BG4309" i="31"/>
  <c r="BG4308" i="31"/>
  <c r="BG4307" i="31"/>
  <c r="BG4306" i="31"/>
  <c r="BG4305" i="31"/>
  <c r="BG4304" i="31"/>
  <c r="BG4303" i="31"/>
  <c r="BG4302" i="31"/>
  <c r="BG4301" i="31"/>
  <c r="BG4300" i="31"/>
  <c r="BG4299" i="31"/>
  <c r="BG4298" i="31"/>
  <c r="BG4297" i="31"/>
  <c r="BG4296" i="31"/>
  <c r="BG4295" i="31"/>
  <c r="BG4294" i="31"/>
  <c r="BG4293" i="31"/>
  <c r="BG4292" i="31"/>
  <c r="BG4291" i="31"/>
  <c r="BG4290" i="31"/>
  <c r="BG4289" i="31"/>
  <c r="BG4288" i="31"/>
  <c r="BG4287" i="31"/>
  <c r="BG4286" i="31"/>
  <c r="BG4285" i="31"/>
  <c r="BG4284" i="31"/>
  <c r="BG4283" i="31"/>
  <c r="BG4282" i="31"/>
  <c r="BG4281" i="31"/>
  <c r="BG4280" i="31"/>
  <c r="BG4279" i="31"/>
  <c r="BG4278" i="31"/>
  <c r="BG4277" i="31"/>
  <c r="BG4276" i="31"/>
  <c r="BG4275" i="31"/>
  <c r="BG4274" i="31"/>
  <c r="BG4273" i="31"/>
  <c r="BG4272" i="31"/>
  <c r="BG4271" i="31"/>
  <c r="BG4270" i="31"/>
  <c r="BG4269" i="31"/>
  <c r="BG4268" i="31"/>
  <c r="BG4267" i="31"/>
  <c r="BG4266" i="31"/>
  <c r="BG4265" i="31"/>
  <c r="BG4264" i="31"/>
  <c r="BG4263" i="31"/>
  <c r="BG4262" i="31"/>
  <c r="BG4261" i="31"/>
  <c r="BG4260" i="31"/>
  <c r="BG4259" i="31"/>
  <c r="BG4258" i="31"/>
  <c r="BG4257" i="31"/>
  <c r="BG4256" i="31"/>
  <c r="BG4255" i="31"/>
  <c r="BG4254" i="31"/>
  <c r="BG4253" i="31"/>
  <c r="BG4252" i="31"/>
  <c r="BG4251" i="31"/>
  <c r="BG4250" i="31"/>
  <c r="BG4249" i="31"/>
  <c r="BG4248" i="31"/>
  <c r="BG4247" i="31"/>
  <c r="BG4246" i="31"/>
  <c r="BG4245" i="31"/>
  <c r="BG4244" i="31"/>
  <c r="BG4243" i="31"/>
  <c r="BG4242" i="31"/>
  <c r="BG4241" i="31"/>
  <c r="BG4240" i="31"/>
  <c r="BG4239" i="31"/>
  <c r="BG4238" i="31"/>
  <c r="BG4237" i="31"/>
  <c r="BG4236" i="31"/>
  <c r="BG4235" i="31"/>
  <c r="BG4234" i="31"/>
  <c r="BG4233" i="31"/>
  <c r="BG4232" i="31"/>
  <c r="BG4231" i="31"/>
  <c r="BG4230" i="31"/>
  <c r="BG4229" i="31"/>
  <c r="BG4228" i="31"/>
  <c r="BG4227" i="31"/>
  <c r="BG4226" i="31"/>
  <c r="BG4225" i="31"/>
  <c r="BG4224" i="31"/>
  <c r="BG4223" i="31"/>
  <c r="BG4222" i="31"/>
  <c r="BG4221" i="31"/>
  <c r="BG4220" i="31"/>
  <c r="BG4219" i="31"/>
  <c r="BG4218" i="31"/>
  <c r="BG4217" i="31"/>
  <c r="BG4216" i="31"/>
  <c r="BG4215" i="31"/>
  <c r="BG4214" i="31"/>
  <c r="BG4213" i="31"/>
  <c r="BG4212" i="31"/>
  <c r="BG4211" i="31"/>
  <c r="BG4210" i="31"/>
  <c r="BG4209" i="31"/>
  <c r="BG4208" i="31"/>
  <c r="BG4207" i="31"/>
  <c r="BG4206" i="31"/>
  <c r="BG4205" i="31"/>
  <c r="BG4204" i="31"/>
  <c r="BG4203" i="31"/>
  <c r="BG4202" i="31"/>
  <c r="BG4201" i="31"/>
  <c r="BG4200" i="31"/>
  <c r="BG4199" i="31"/>
  <c r="BG4198" i="31"/>
  <c r="BG4197" i="31"/>
  <c r="BG4196" i="31"/>
  <c r="BG4195" i="31"/>
  <c r="BG4194" i="31"/>
  <c r="BG4193" i="31"/>
  <c r="BG4192" i="31"/>
  <c r="BG4191" i="31"/>
  <c r="BG4190" i="31"/>
  <c r="BG4189" i="31"/>
  <c r="BG4188" i="31"/>
  <c r="BG4187" i="31"/>
  <c r="BG4186" i="31"/>
  <c r="BG4185" i="31"/>
  <c r="BG4184" i="31"/>
  <c r="BG4183" i="31"/>
  <c r="BG4182" i="31"/>
  <c r="BG4181" i="31"/>
  <c r="BG4180" i="31"/>
  <c r="BG4179" i="31"/>
  <c r="BG4178" i="31"/>
  <c r="BG4177" i="31"/>
  <c r="BG4176" i="31"/>
  <c r="BG4175" i="31"/>
  <c r="BG4174" i="31"/>
  <c r="BG4173" i="31"/>
  <c r="BG4172" i="31"/>
  <c r="BG4171" i="31"/>
  <c r="BG4170" i="31"/>
  <c r="BG4169" i="31"/>
  <c r="BG4168" i="31"/>
  <c r="BG4167" i="31"/>
  <c r="BG4166" i="31"/>
  <c r="BG4165" i="31"/>
  <c r="BG4164" i="31"/>
  <c r="BG4163" i="31"/>
  <c r="BG4162" i="31"/>
  <c r="BG4161" i="31"/>
  <c r="BG4160" i="31"/>
  <c r="BG4159" i="31"/>
  <c r="BG4158" i="31"/>
  <c r="BG4157" i="31"/>
  <c r="BG4156" i="31"/>
  <c r="BG4155" i="31"/>
  <c r="BG4154" i="31"/>
  <c r="BG4153" i="31"/>
  <c r="BG4152" i="31"/>
  <c r="BG4151" i="31"/>
  <c r="BG4150" i="31"/>
  <c r="BG4149" i="31"/>
  <c r="BG4148" i="31"/>
  <c r="BG4147" i="31"/>
  <c r="BG4146" i="31"/>
  <c r="BG4145" i="31"/>
  <c r="BG4144" i="31"/>
  <c r="BG4143" i="31"/>
  <c r="BG4142" i="31"/>
  <c r="BG4141" i="31"/>
  <c r="BG4140" i="31"/>
  <c r="BG4139" i="31"/>
  <c r="BG4138" i="31"/>
  <c r="BG4137" i="31"/>
  <c r="BG4136" i="31"/>
  <c r="BG4135" i="31"/>
  <c r="BG4134" i="31"/>
  <c r="BG4133" i="31"/>
  <c r="BG4132" i="31"/>
  <c r="BG4131" i="31"/>
  <c r="BG4130" i="31"/>
  <c r="BG4129" i="31"/>
  <c r="BG4128" i="31"/>
  <c r="BG4127" i="31"/>
  <c r="BG4126" i="31"/>
  <c r="BG4125" i="31"/>
  <c r="BG4124" i="31"/>
  <c r="BG4123" i="31"/>
  <c r="BG4122" i="31"/>
  <c r="BG4121" i="31"/>
  <c r="BG4120" i="31"/>
  <c r="BG4119" i="31"/>
  <c r="BG4118" i="31"/>
  <c r="BG4117" i="31"/>
  <c r="BG4116" i="31"/>
  <c r="BG4115" i="31"/>
  <c r="BG4114" i="31"/>
  <c r="BG4113" i="31"/>
  <c r="BG4112" i="31"/>
  <c r="BG4111" i="31"/>
  <c r="BG4110" i="31"/>
  <c r="BG4109" i="31"/>
  <c r="BG4108" i="31"/>
  <c r="BG4107" i="31"/>
  <c r="BG4106" i="31"/>
  <c r="BG4105" i="31"/>
  <c r="BG4104" i="31"/>
  <c r="BG4103" i="31"/>
  <c r="BG4102" i="31"/>
  <c r="BG4101" i="31"/>
  <c r="BG4100" i="31"/>
  <c r="BG4099" i="31"/>
  <c r="BG4098" i="31"/>
  <c r="BG4097" i="31"/>
  <c r="BG4096" i="31"/>
  <c r="BG4095" i="31"/>
  <c r="BG4094" i="31"/>
  <c r="BG4093" i="31"/>
  <c r="BG4092" i="31"/>
  <c r="BG4091" i="31"/>
  <c r="BG4090" i="31"/>
  <c r="BG4089" i="31"/>
  <c r="BG4088" i="31"/>
  <c r="BG4087" i="31"/>
  <c r="BG4086" i="31"/>
  <c r="BG4085" i="31"/>
  <c r="BG4084" i="31"/>
  <c r="BG4083" i="31"/>
  <c r="BG4082" i="31"/>
  <c r="BG4081" i="31"/>
  <c r="BG4080" i="31"/>
  <c r="BG4079" i="31"/>
  <c r="BG4078" i="31"/>
  <c r="BG4077" i="31"/>
  <c r="BG4076" i="31"/>
  <c r="BG4075" i="31"/>
  <c r="BG4074" i="31"/>
  <c r="BG4073" i="31"/>
  <c r="BG4072" i="31"/>
  <c r="BG4071" i="31"/>
  <c r="BG4070" i="31"/>
  <c r="BG4069" i="31"/>
  <c r="BG4068" i="31"/>
  <c r="BG4067" i="31"/>
  <c r="BG4066" i="31"/>
  <c r="BG4065" i="31"/>
  <c r="BG4064" i="31"/>
  <c r="BG4063" i="31"/>
  <c r="BG4062" i="31"/>
  <c r="BG4061" i="31"/>
  <c r="BG4060" i="31"/>
  <c r="BG4059" i="31"/>
  <c r="BG4058" i="31"/>
  <c r="BG4057" i="31"/>
  <c r="BG4056" i="31"/>
  <c r="BG4055" i="31"/>
  <c r="BG4054" i="31"/>
  <c r="BG4053" i="31"/>
  <c r="BG4052" i="31"/>
  <c r="BG4051" i="31"/>
  <c r="BG4050" i="31"/>
  <c r="BG4049" i="31"/>
  <c r="BG4048" i="31"/>
  <c r="BG4047" i="31"/>
  <c r="BG4046" i="31"/>
  <c r="BG4045" i="31"/>
  <c r="BG4044" i="31"/>
  <c r="BG4043" i="31"/>
  <c r="BG4042" i="31"/>
  <c r="BG4041" i="31"/>
  <c r="BG4040" i="31"/>
  <c r="BG4039" i="31"/>
  <c r="BG4038" i="31"/>
  <c r="BG4037" i="31"/>
  <c r="BG4036" i="31"/>
  <c r="BG4035" i="31"/>
  <c r="BG4034" i="31"/>
  <c r="BG4033" i="31"/>
  <c r="BG4032" i="31"/>
  <c r="BG4031" i="31"/>
  <c r="BG4030" i="31"/>
  <c r="BG4029" i="31"/>
  <c r="BG4028" i="31"/>
  <c r="BG4027" i="31"/>
  <c r="BG4026" i="31"/>
  <c r="BG4025" i="31"/>
  <c r="BG4024" i="31"/>
  <c r="BG4023" i="31"/>
  <c r="BG4022" i="31"/>
  <c r="BG4021" i="31"/>
  <c r="BG4020" i="31"/>
  <c r="BG4019" i="31"/>
  <c r="BG4018" i="31"/>
  <c r="BG4017" i="31"/>
  <c r="BG4016" i="31"/>
  <c r="BG4015" i="31"/>
  <c r="BG4014" i="31"/>
  <c r="BG4013" i="31"/>
  <c r="BG4012" i="31"/>
  <c r="BG4011" i="31"/>
  <c r="BG4010" i="31"/>
  <c r="BG4009" i="31"/>
  <c r="BG4008" i="31"/>
  <c r="BG4007" i="31"/>
  <c r="BG4006" i="31"/>
  <c r="BG4005" i="31"/>
  <c r="BG4004" i="31"/>
  <c r="BG4003" i="31"/>
  <c r="BG4002" i="31"/>
  <c r="BG4001" i="31"/>
  <c r="BG4000" i="31"/>
  <c r="BG3999" i="31"/>
  <c r="BG3998" i="31"/>
  <c r="BG3997" i="31"/>
  <c r="BG3996" i="31"/>
  <c r="BG3995" i="31"/>
  <c r="BG3994" i="31"/>
  <c r="BG3993" i="31"/>
  <c r="BG3992" i="31"/>
  <c r="BG3991" i="31"/>
  <c r="BG3990" i="31"/>
  <c r="BG3989" i="31"/>
  <c r="BG3988" i="31"/>
  <c r="BG3987" i="31"/>
  <c r="BG3986" i="31"/>
  <c r="BG3985" i="31"/>
  <c r="BG3984" i="31"/>
  <c r="BG3983" i="31"/>
  <c r="BG3982" i="31"/>
  <c r="BG3981" i="31"/>
  <c r="BG3980" i="31"/>
  <c r="BG3979" i="31"/>
  <c r="BG3978" i="31"/>
  <c r="BG3977" i="31"/>
  <c r="BG3976" i="31"/>
  <c r="BG3975" i="31"/>
  <c r="BG3974" i="31"/>
  <c r="BG3973" i="31"/>
  <c r="BG3972" i="31"/>
  <c r="BG3971" i="31"/>
  <c r="BG3970" i="31"/>
  <c r="BG3969" i="31"/>
  <c r="BG3968" i="31"/>
  <c r="BG3967" i="31"/>
  <c r="BG3966" i="31"/>
  <c r="BG3965" i="31"/>
  <c r="BG3964" i="31"/>
  <c r="BG3963" i="31"/>
  <c r="BG3962" i="31"/>
  <c r="BG3961" i="31"/>
  <c r="BG3960" i="31"/>
  <c r="BG3959" i="31"/>
  <c r="BG3958" i="31"/>
  <c r="BG3957" i="31"/>
  <c r="BG3956" i="31"/>
  <c r="BG3955" i="31"/>
  <c r="BG3954" i="31"/>
  <c r="BG3953" i="31"/>
  <c r="BG3952" i="31"/>
  <c r="BG3951" i="31"/>
  <c r="BG3950" i="31"/>
  <c r="BG3949" i="31"/>
  <c r="BG3948" i="31"/>
  <c r="BG3947" i="31"/>
  <c r="BG3946" i="31"/>
  <c r="BG3945" i="31"/>
  <c r="BG3944" i="31"/>
  <c r="BG3943" i="31"/>
  <c r="BG3942" i="31"/>
  <c r="BG3941" i="31"/>
  <c r="BG3940" i="31"/>
  <c r="BG3939" i="31"/>
  <c r="BG3938" i="31"/>
  <c r="BG3937" i="31"/>
  <c r="BG3936" i="31"/>
  <c r="BG3935" i="31"/>
  <c r="BG3934" i="31"/>
  <c r="BG3933" i="31"/>
  <c r="BG3932" i="31"/>
  <c r="BG3931" i="31"/>
  <c r="BG3930" i="31"/>
  <c r="BG3929" i="31"/>
  <c r="BG3928" i="31"/>
  <c r="BG3927" i="31"/>
  <c r="BG3926" i="31"/>
  <c r="BG3925" i="31"/>
  <c r="BG3924" i="31"/>
  <c r="BG3923" i="31"/>
  <c r="BG3922" i="31"/>
  <c r="BG3921" i="31"/>
  <c r="BG3920" i="31"/>
  <c r="BG3919" i="31"/>
  <c r="BG3918" i="31"/>
  <c r="BG3917" i="31"/>
  <c r="BG3916" i="31"/>
  <c r="BG3915" i="31"/>
  <c r="BG3914" i="31"/>
  <c r="BG3913" i="31"/>
  <c r="BG3912" i="31"/>
  <c r="BG3911" i="31"/>
  <c r="BG3910" i="31"/>
  <c r="BG3909" i="31"/>
  <c r="BG3908" i="31"/>
  <c r="BG3907" i="31"/>
  <c r="BG3906" i="31"/>
  <c r="BG3905" i="31"/>
  <c r="BG3904" i="31"/>
  <c r="BG3903" i="31"/>
  <c r="BG3902" i="31"/>
  <c r="BG3901" i="31"/>
  <c r="BG3900" i="31"/>
  <c r="BG3899" i="31"/>
  <c r="BG3898" i="31"/>
  <c r="BG3897" i="31"/>
  <c r="BG3896" i="31"/>
  <c r="BG3895" i="31"/>
  <c r="BG3894" i="31"/>
  <c r="BG3893" i="31"/>
  <c r="BG3892" i="31"/>
  <c r="BG3891" i="31"/>
  <c r="BG3890" i="31"/>
  <c r="BG3889" i="31"/>
  <c r="BG3888" i="31"/>
  <c r="BG3887" i="31"/>
  <c r="BG3886" i="31"/>
  <c r="BG3885" i="31"/>
  <c r="BG3884" i="31"/>
  <c r="BG3883" i="31"/>
  <c r="BG3882" i="31"/>
  <c r="BG3881" i="31"/>
  <c r="BG3880" i="31"/>
  <c r="BG3879" i="31"/>
  <c r="BG3878" i="31"/>
  <c r="BG3877" i="31"/>
  <c r="BG3876" i="31"/>
  <c r="BG3875" i="31"/>
  <c r="BG3874" i="31"/>
  <c r="BG3873" i="31"/>
  <c r="BG3872" i="31"/>
  <c r="BG3871" i="31"/>
  <c r="BG3870" i="31"/>
  <c r="BG3869" i="31"/>
  <c r="BG3868" i="31"/>
  <c r="BG3867" i="31"/>
  <c r="BG3866" i="31"/>
  <c r="BG3865" i="31"/>
  <c r="BG3864" i="31"/>
  <c r="BG3863" i="31"/>
  <c r="BG3862" i="31"/>
  <c r="BG3861" i="31"/>
  <c r="BG3860" i="31"/>
  <c r="BG3859" i="31"/>
  <c r="BG3858" i="31"/>
  <c r="BG3857" i="31"/>
  <c r="BG3856" i="31"/>
  <c r="BG3855" i="31"/>
  <c r="BG3854" i="31"/>
  <c r="BG3853" i="31"/>
  <c r="BG3852" i="31"/>
  <c r="BG3851" i="31"/>
  <c r="BG3850" i="31"/>
  <c r="BG3849" i="31"/>
  <c r="BG3848" i="31"/>
  <c r="BG3847" i="31"/>
  <c r="BG3846" i="31"/>
  <c r="BG3845" i="31"/>
  <c r="BG3844" i="31"/>
  <c r="BG3843" i="31"/>
  <c r="BG3842" i="31"/>
  <c r="BG3841" i="31"/>
  <c r="BG3840" i="31"/>
  <c r="BG3839" i="31"/>
  <c r="BG3838" i="31"/>
  <c r="BG3837" i="31"/>
  <c r="BG3836" i="31"/>
  <c r="BG3835" i="31"/>
  <c r="BG3834" i="31"/>
  <c r="BG3833" i="31"/>
  <c r="BG3832" i="31"/>
  <c r="BG3831" i="31"/>
  <c r="BG3830" i="31"/>
  <c r="BG3829" i="31"/>
  <c r="BG3828" i="31"/>
  <c r="BG3827" i="31"/>
  <c r="BG3826" i="31"/>
  <c r="BG3825" i="31"/>
  <c r="BG3824" i="31"/>
  <c r="BG3823" i="31"/>
  <c r="BG3822" i="31"/>
  <c r="BG3821" i="31"/>
  <c r="BG3820" i="31"/>
  <c r="BG3819" i="31"/>
  <c r="BG3818" i="31"/>
  <c r="BG3817" i="31"/>
  <c r="BG3816" i="31"/>
  <c r="BG3815" i="31"/>
  <c r="BG3814" i="31"/>
  <c r="BG3813" i="31"/>
  <c r="BG3812" i="31"/>
  <c r="BG3811" i="31"/>
  <c r="BG3810" i="31"/>
  <c r="BG3809" i="31"/>
  <c r="BG3808" i="31"/>
  <c r="BG3807" i="31"/>
  <c r="BG3806" i="31"/>
  <c r="BG3805" i="31"/>
  <c r="BG3804" i="31"/>
  <c r="BG3803" i="31"/>
  <c r="BG3802" i="31"/>
  <c r="BG3801" i="31"/>
  <c r="BG3800" i="31"/>
  <c r="BG3799" i="31"/>
  <c r="BG3798" i="31"/>
  <c r="BG3797" i="31"/>
  <c r="BG3796" i="31"/>
  <c r="BG3795" i="31"/>
  <c r="BG3794" i="31"/>
  <c r="BG3793" i="31"/>
  <c r="BG3792" i="31"/>
  <c r="BG3791" i="31"/>
  <c r="BG3790" i="31"/>
  <c r="BG3789" i="31"/>
  <c r="BG3788" i="31"/>
  <c r="BG3787" i="31"/>
  <c r="BG3786" i="31"/>
  <c r="BG3785" i="31"/>
  <c r="BG3784" i="31"/>
  <c r="BG3783" i="31"/>
  <c r="BG3782" i="31"/>
  <c r="BG3781" i="31"/>
  <c r="BG3780" i="31"/>
  <c r="BG3779" i="31"/>
  <c r="BG3778" i="31"/>
  <c r="BG3777" i="31"/>
  <c r="BG3776" i="31"/>
  <c r="BG3775" i="31"/>
  <c r="BG3774" i="31"/>
  <c r="BG3773" i="31"/>
  <c r="BG3772" i="31"/>
  <c r="BG3771" i="31"/>
  <c r="BG3770" i="31"/>
  <c r="BG3769" i="31"/>
  <c r="BG3768" i="31"/>
  <c r="BG3767" i="31"/>
  <c r="BG3766" i="31"/>
  <c r="BG3765" i="31"/>
  <c r="BG3764" i="31"/>
  <c r="BG3763" i="31"/>
  <c r="BG3762" i="31"/>
  <c r="BG3761" i="31"/>
  <c r="BG3760" i="31"/>
  <c r="BG3759" i="31"/>
  <c r="BG3758" i="31"/>
  <c r="BG3757" i="31"/>
  <c r="BG3756" i="31"/>
  <c r="BG3755" i="31"/>
  <c r="BG3754" i="31"/>
  <c r="BG3753" i="31"/>
  <c r="BG3752" i="31"/>
  <c r="BG3751" i="31"/>
  <c r="BG3750" i="31"/>
  <c r="BG3749" i="31"/>
  <c r="BG3748" i="31"/>
  <c r="BG3747" i="31"/>
  <c r="BG3746" i="31"/>
  <c r="BG3745" i="31"/>
  <c r="BG3744" i="31"/>
  <c r="BG3743" i="31"/>
  <c r="BG3742" i="31"/>
  <c r="BG3741" i="31"/>
  <c r="BG3740" i="31"/>
  <c r="BG3739" i="31"/>
  <c r="BG3738" i="31"/>
  <c r="BG3737" i="31"/>
  <c r="BG3736" i="31"/>
  <c r="BG3735" i="31"/>
  <c r="BG3734" i="31"/>
  <c r="BG3733" i="31"/>
  <c r="BG3732" i="31"/>
  <c r="BG3731" i="31"/>
  <c r="BG3730" i="31"/>
  <c r="BG3729" i="31"/>
  <c r="BG3728" i="31"/>
  <c r="BG3727" i="31"/>
  <c r="BG3726" i="31"/>
  <c r="BG3725" i="31"/>
  <c r="BG3724" i="31"/>
  <c r="BG3723" i="31"/>
  <c r="BG3722" i="31"/>
  <c r="BG3721" i="31"/>
  <c r="BG3720" i="31"/>
  <c r="BG3719" i="31"/>
  <c r="BG3718" i="31"/>
  <c r="BG3717" i="31"/>
  <c r="BG3716" i="31"/>
  <c r="BG3715" i="31"/>
  <c r="BG3714" i="31"/>
  <c r="BG3713" i="31"/>
  <c r="BG3712" i="31"/>
  <c r="BG3711" i="31"/>
  <c r="BG3710" i="31"/>
  <c r="BG3709" i="31"/>
  <c r="BG3708" i="31"/>
  <c r="BG3707" i="31"/>
  <c r="BG3706" i="31"/>
  <c r="BG3705" i="31"/>
  <c r="BG3704" i="31"/>
  <c r="BG3703" i="31"/>
  <c r="BG3702" i="31"/>
  <c r="BG3701" i="31"/>
  <c r="BG3700" i="31"/>
  <c r="BG3699" i="31"/>
  <c r="BG3698" i="31"/>
  <c r="BG3697" i="31"/>
  <c r="BG3696" i="31"/>
  <c r="BG3695" i="31"/>
  <c r="BG3694" i="31"/>
  <c r="BG3693" i="31"/>
  <c r="BG3692" i="31"/>
  <c r="BG3691" i="31"/>
  <c r="BG3690" i="31"/>
  <c r="BG3689" i="31"/>
  <c r="BG3688" i="31"/>
  <c r="BG3687" i="31"/>
  <c r="BG3686" i="31"/>
  <c r="BG3685" i="31"/>
  <c r="BG3684" i="31"/>
  <c r="BG3683" i="31"/>
  <c r="BG3682" i="31"/>
  <c r="BG3681" i="31"/>
  <c r="BG3680" i="31"/>
  <c r="BG3679" i="31"/>
  <c r="BG3678" i="31"/>
  <c r="BG3677" i="31"/>
  <c r="BG3676" i="31"/>
  <c r="BG3675" i="31"/>
  <c r="BG3674" i="31"/>
  <c r="BG3673" i="31"/>
  <c r="BG3672" i="31"/>
  <c r="BG3671" i="31"/>
  <c r="BG3670" i="31"/>
  <c r="BG3669" i="31"/>
  <c r="BG3668" i="31"/>
  <c r="BG3667" i="31"/>
  <c r="BG3666" i="31"/>
  <c r="BG3665" i="31"/>
  <c r="BG3664" i="31"/>
  <c r="BG3663" i="31"/>
  <c r="BG3662" i="31"/>
  <c r="BG3661" i="31"/>
  <c r="BG3660" i="31"/>
  <c r="BG3659" i="31"/>
  <c r="BG3658" i="31"/>
  <c r="BG3657" i="31"/>
  <c r="BG3656" i="31"/>
  <c r="BG3655" i="31"/>
  <c r="BG3654" i="31"/>
  <c r="BG3653" i="31"/>
  <c r="BG3652" i="31"/>
  <c r="BG3651" i="31"/>
  <c r="BG3650" i="31"/>
  <c r="BG3649" i="31"/>
  <c r="BG3648" i="31"/>
  <c r="BG3647" i="31"/>
  <c r="BG3646" i="31"/>
  <c r="BG3645" i="31"/>
  <c r="BG3644" i="31"/>
  <c r="BG3643" i="31"/>
  <c r="BG3642" i="31"/>
  <c r="BG3641" i="31"/>
  <c r="BG3640" i="31"/>
  <c r="BG3639" i="31"/>
  <c r="BG3638" i="31"/>
  <c r="BG3637" i="31"/>
  <c r="BG3636" i="31"/>
  <c r="BG3635" i="31"/>
  <c r="BG3634" i="31"/>
  <c r="BG3633" i="31"/>
  <c r="BG3632" i="31"/>
  <c r="BG3631" i="31"/>
  <c r="BG3630" i="31"/>
  <c r="BG3629" i="31"/>
  <c r="BG3628" i="31"/>
  <c r="BG3627" i="31"/>
  <c r="BG3626" i="31"/>
  <c r="BG3625" i="31"/>
  <c r="BG3624" i="31"/>
  <c r="BG3623" i="31"/>
  <c r="BG3622" i="31"/>
  <c r="BG3621" i="31"/>
  <c r="BG3620" i="31"/>
  <c r="BG3619" i="31"/>
  <c r="BG3618" i="31"/>
  <c r="BG3617" i="31"/>
  <c r="BG3616" i="31"/>
  <c r="BG3615" i="31"/>
  <c r="BG3614" i="31"/>
  <c r="BG3613" i="31"/>
  <c r="BG3612" i="31"/>
  <c r="BG3611" i="31"/>
  <c r="BG3610" i="31"/>
  <c r="BG3609" i="31"/>
  <c r="BG3608" i="31"/>
  <c r="BG3607" i="31"/>
  <c r="BG3606" i="31"/>
  <c r="BG3605" i="31"/>
  <c r="BG3604" i="31"/>
  <c r="BG3603" i="31"/>
  <c r="BG3602" i="31"/>
  <c r="BG3601" i="31"/>
  <c r="BG3600" i="31"/>
  <c r="BG3599" i="31"/>
  <c r="BG3598" i="31"/>
  <c r="BG3597" i="31"/>
  <c r="BG3596" i="31"/>
  <c r="BG3595" i="31"/>
  <c r="BG3594" i="31"/>
  <c r="BG3593" i="31"/>
  <c r="BG3592" i="31"/>
  <c r="BG3591" i="31"/>
  <c r="BG3590" i="31"/>
  <c r="BG3589" i="31"/>
  <c r="BG3588" i="31"/>
  <c r="BG3587" i="31"/>
  <c r="BG3586" i="31"/>
  <c r="BG3585" i="31"/>
  <c r="BG3584" i="31"/>
  <c r="BG3583" i="31"/>
  <c r="BG3582" i="31"/>
  <c r="BG3581" i="31"/>
  <c r="BG3580" i="31"/>
  <c r="BG3579" i="31"/>
  <c r="BG3578" i="31"/>
  <c r="BG3577" i="31"/>
  <c r="BG3576" i="31"/>
  <c r="BG3575" i="31"/>
  <c r="BG3574" i="31"/>
  <c r="BG3573" i="31"/>
  <c r="BG3572" i="31"/>
  <c r="BG3571" i="31"/>
  <c r="BG3570" i="31"/>
  <c r="BG3569" i="31"/>
  <c r="BG3568" i="31"/>
  <c r="BG3567" i="31"/>
  <c r="BG3566" i="31"/>
  <c r="BG3565" i="31"/>
  <c r="BG3564" i="31"/>
  <c r="BG3563" i="31"/>
  <c r="BG3562" i="31"/>
  <c r="BG3561" i="31"/>
  <c r="BG3560" i="31"/>
  <c r="BG3559" i="31"/>
  <c r="BG3558" i="31"/>
  <c r="BG3557" i="31"/>
  <c r="BG3556" i="31"/>
  <c r="BG3555" i="31"/>
  <c r="BG3554" i="31"/>
  <c r="BG3553" i="31"/>
  <c r="BG3552" i="31"/>
  <c r="BG3551" i="31"/>
  <c r="BG3550" i="31"/>
  <c r="BG3549" i="31"/>
  <c r="BG3548" i="31"/>
  <c r="BG3547" i="31"/>
  <c r="BG3546" i="31"/>
  <c r="BG3545" i="31"/>
  <c r="BG3544" i="31"/>
  <c r="BG3543" i="31"/>
  <c r="BG3542" i="31"/>
  <c r="BG3541" i="31"/>
  <c r="BG3540" i="31"/>
  <c r="BG3539" i="31"/>
  <c r="BG3538" i="31"/>
  <c r="BG3537" i="31"/>
  <c r="BG3536" i="31"/>
  <c r="BG3535" i="31"/>
  <c r="BG3534" i="31"/>
  <c r="BG3533" i="31"/>
  <c r="BG3532" i="31"/>
  <c r="BG3531" i="31"/>
  <c r="BG3530" i="31"/>
  <c r="BG3529" i="31"/>
  <c r="BG3528" i="31"/>
  <c r="BG3527" i="31"/>
  <c r="BG3526" i="31"/>
  <c r="BG3525" i="31"/>
  <c r="BG3524" i="31"/>
  <c r="BG3523" i="31"/>
  <c r="BG3522" i="31"/>
  <c r="BG3521" i="31"/>
  <c r="BG3520" i="31"/>
  <c r="BG3519" i="31"/>
  <c r="BG3518" i="31"/>
  <c r="BG3517" i="31"/>
  <c r="BG3516" i="31"/>
  <c r="BG3515" i="31"/>
  <c r="BG3514" i="31"/>
  <c r="BG3513" i="31"/>
  <c r="BG3512" i="31"/>
  <c r="BG3511" i="31"/>
  <c r="BG3510" i="31"/>
  <c r="BG3509" i="31"/>
  <c r="BG3508" i="31"/>
  <c r="BG3507" i="31"/>
  <c r="BG3506" i="31"/>
  <c r="BG3505" i="31"/>
  <c r="BG3504" i="31"/>
  <c r="BG3503" i="31"/>
  <c r="BG3502" i="31"/>
  <c r="BG3501" i="31"/>
  <c r="BG3500" i="31"/>
  <c r="BG3499" i="31"/>
  <c r="BG3498" i="31"/>
  <c r="BG3497" i="31"/>
  <c r="BG3496" i="31"/>
  <c r="BG3495" i="31"/>
  <c r="BG3494" i="31"/>
  <c r="BG3493" i="31"/>
  <c r="BG3492" i="31"/>
  <c r="BG3491" i="31"/>
  <c r="BG3490" i="31"/>
  <c r="BG3489" i="31"/>
  <c r="BG3488" i="31"/>
  <c r="BG3487" i="31"/>
  <c r="BG3486" i="31"/>
  <c r="BG3485" i="31"/>
  <c r="BG3484" i="31"/>
  <c r="BG3483" i="31"/>
  <c r="BG3482" i="31"/>
  <c r="BG3481" i="31"/>
  <c r="BG3480" i="31"/>
  <c r="BG3479" i="31"/>
  <c r="BG3478" i="31"/>
  <c r="BG3477" i="31"/>
  <c r="BG3476" i="31"/>
  <c r="BG3475" i="31"/>
  <c r="BG3474" i="31"/>
  <c r="BG3473" i="31"/>
  <c r="BG3472" i="31"/>
  <c r="BG3471" i="31"/>
  <c r="BG3470" i="31"/>
  <c r="BG3469" i="31"/>
  <c r="BG3468" i="31"/>
  <c r="BG3467" i="31"/>
  <c r="BG3466" i="31"/>
  <c r="BG3465" i="31"/>
  <c r="BG3464" i="31"/>
  <c r="BG3463" i="31"/>
  <c r="BG3462" i="31"/>
  <c r="BG3461" i="31"/>
  <c r="BG3460" i="31"/>
  <c r="BG3459" i="31"/>
  <c r="BG3458" i="31"/>
  <c r="BG3457" i="31"/>
  <c r="BG3456" i="31"/>
  <c r="BG3455" i="31"/>
  <c r="BG3454" i="31"/>
  <c r="BG3453" i="31"/>
  <c r="BG3452" i="31"/>
  <c r="BG3451" i="31"/>
  <c r="BG3450" i="31"/>
  <c r="BG3449" i="31"/>
  <c r="BG3448" i="31"/>
  <c r="BG3447" i="31"/>
  <c r="BG3446" i="31"/>
  <c r="BG3445" i="31"/>
  <c r="BG3444" i="31"/>
  <c r="BG3443" i="31"/>
  <c r="BG3442" i="31"/>
  <c r="BG3441" i="31"/>
  <c r="BG3440" i="31"/>
  <c r="BG3439" i="31"/>
  <c r="BG3438" i="31"/>
  <c r="BG3437" i="31"/>
  <c r="BG3436" i="31"/>
  <c r="BG3435" i="31"/>
  <c r="BG3434" i="31"/>
  <c r="BG3433" i="31"/>
  <c r="BG3432" i="31"/>
  <c r="BG3431" i="31"/>
  <c r="BG3430" i="31"/>
  <c r="BG3429" i="31"/>
  <c r="BG3428" i="31"/>
  <c r="BG3427" i="31"/>
  <c r="BG3426" i="31"/>
  <c r="BG3425" i="31"/>
  <c r="BG3424" i="31"/>
  <c r="BG3423" i="31"/>
  <c r="BG3422" i="31"/>
  <c r="BG3421" i="31"/>
  <c r="BG3420" i="31"/>
  <c r="BG3419" i="31"/>
  <c r="BG3418" i="31"/>
  <c r="BG3417" i="31"/>
  <c r="BG3416" i="31"/>
  <c r="BG3415" i="31"/>
  <c r="BG3414" i="31"/>
  <c r="BG3413" i="31"/>
  <c r="BG3412" i="31"/>
  <c r="BG3411" i="31"/>
  <c r="BG3410" i="31"/>
  <c r="BG3409" i="31"/>
  <c r="BG3408" i="31"/>
  <c r="BG3407" i="31"/>
  <c r="BG3406" i="31"/>
  <c r="BG3405" i="31"/>
  <c r="BG3404" i="31"/>
  <c r="BG3403" i="31"/>
  <c r="BG3402" i="31"/>
  <c r="BG3401" i="31"/>
  <c r="BG3400" i="31"/>
  <c r="BG3399" i="31"/>
  <c r="BG3398" i="31"/>
  <c r="BG3397" i="31"/>
  <c r="BG3396" i="31"/>
  <c r="BG3395" i="31"/>
  <c r="BG3394" i="31"/>
  <c r="BG3393" i="31"/>
  <c r="BG3392" i="31"/>
  <c r="BG3391" i="31"/>
  <c r="BG3390" i="31"/>
  <c r="BG3389" i="31"/>
  <c r="BG3388" i="31"/>
  <c r="BG3387" i="31"/>
  <c r="BG3386" i="31"/>
  <c r="BG3385" i="31"/>
  <c r="BG3384" i="31"/>
  <c r="BG3383" i="31"/>
  <c r="BG3382" i="31"/>
  <c r="BG3381" i="31"/>
  <c r="BG3380" i="31"/>
  <c r="BG3379" i="31"/>
  <c r="BG3378" i="31"/>
  <c r="BG3377" i="31"/>
  <c r="BG3376" i="31"/>
  <c r="BG3375" i="31"/>
  <c r="BG3374" i="31"/>
  <c r="BG3373" i="31"/>
  <c r="BG3372" i="31"/>
  <c r="BG3371" i="31"/>
  <c r="BG3370" i="31"/>
  <c r="BG3369" i="31"/>
  <c r="BG3368" i="31"/>
  <c r="BG3367" i="31"/>
  <c r="BG3366" i="31"/>
  <c r="BG3365" i="31"/>
  <c r="BG3364" i="31"/>
  <c r="BG3363" i="31"/>
  <c r="BG3362" i="31"/>
  <c r="BG3361" i="31"/>
  <c r="BG3360" i="31"/>
  <c r="BG3359" i="31"/>
  <c r="BG3358" i="31"/>
  <c r="BG3357" i="31"/>
  <c r="BG3356" i="31"/>
  <c r="BG3355" i="31"/>
  <c r="BG3354" i="31"/>
  <c r="BG3353" i="31"/>
  <c r="BG3352" i="31"/>
  <c r="BG3351" i="31"/>
  <c r="BG3350" i="31"/>
  <c r="BG3349" i="31"/>
  <c r="BG3348" i="31"/>
  <c r="BG3347" i="31"/>
  <c r="BG3346" i="31"/>
  <c r="BG3345" i="31"/>
  <c r="BG3344" i="31"/>
  <c r="BG3343" i="31"/>
  <c r="BG3342" i="31"/>
  <c r="BG3341" i="31"/>
  <c r="BG3340" i="31"/>
  <c r="BG3339" i="31"/>
  <c r="BG3338" i="31"/>
  <c r="BG3337" i="31"/>
  <c r="BG3336" i="31"/>
  <c r="BG3335" i="31"/>
  <c r="BG3334" i="31"/>
  <c r="BG3333" i="31"/>
  <c r="BG3332" i="31"/>
  <c r="BG3331" i="31"/>
  <c r="BG3330" i="31"/>
  <c r="BG3329" i="31"/>
  <c r="BG3328" i="31"/>
  <c r="BG3327" i="31"/>
  <c r="BG3326" i="31"/>
  <c r="BG3325" i="31"/>
  <c r="BG3324" i="31"/>
  <c r="BG3323" i="31"/>
  <c r="BG3322" i="31"/>
  <c r="BG3321" i="31"/>
  <c r="BG3320" i="31"/>
  <c r="BG3319" i="31"/>
  <c r="BG3318" i="31"/>
  <c r="BG3317" i="31"/>
  <c r="BG3316" i="31"/>
  <c r="BG3315" i="31"/>
  <c r="BG3314" i="31"/>
  <c r="BG3313" i="31"/>
  <c r="BG3312" i="31"/>
  <c r="BG3311" i="31"/>
  <c r="BG3310" i="31"/>
  <c r="BG3309" i="31"/>
  <c r="BG3308" i="31"/>
  <c r="BG3307" i="31"/>
  <c r="BG3306" i="31"/>
  <c r="BG3305" i="31"/>
  <c r="BG3304" i="31"/>
  <c r="BG3303" i="31"/>
  <c r="BG3302" i="31"/>
  <c r="BG3301" i="31"/>
  <c r="BG3300" i="31"/>
  <c r="BG3299" i="31"/>
  <c r="BG3298" i="31"/>
  <c r="BG3297" i="31"/>
  <c r="BG3296" i="31"/>
  <c r="BG3295" i="31"/>
  <c r="BG3294" i="31"/>
  <c r="BG3293" i="31"/>
  <c r="BG3292" i="31"/>
  <c r="BG3291" i="31"/>
  <c r="BG3290" i="31"/>
  <c r="BG3289" i="31"/>
  <c r="BG3288" i="31"/>
  <c r="BG3287" i="31"/>
  <c r="BG3286" i="31"/>
  <c r="BG3285" i="31"/>
  <c r="BG3284" i="31"/>
  <c r="BG3283" i="31"/>
  <c r="BG3282" i="31"/>
  <c r="BG3281" i="31"/>
  <c r="BG3280" i="31"/>
  <c r="BG3279" i="31"/>
  <c r="BG3278" i="31"/>
  <c r="BG3277" i="31"/>
  <c r="BG3276" i="31"/>
  <c r="BG3275" i="31"/>
  <c r="BG3274" i="31"/>
  <c r="BG3273" i="31"/>
  <c r="BG3272" i="31"/>
  <c r="BG3271" i="31"/>
  <c r="BG3270" i="31"/>
  <c r="BG3269" i="31"/>
  <c r="BG3268" i="31"/>
  <c r="BG3267" i="31"/>
  <c r="BG3266" i="31"/>
  <c r="BG3265" i="31"/>
  <c r="BG3264" i="31"/>
  <c r="BG3263" i="31"/>
  <c r="BG3262" i="31"/>
  <c r="BG3261" i="31"/>
  <c r="BG3260" i="31"/>
  <c r="BG3259" i="31"/>
  <c r="BG3258" i="31"/>
  <c r="BG3257" i="31"/>
  <c r="BG3256" i="31"/>
  <c r="BG3255" i="31"/>
  <c r="BG3254" i="31"/>
  <c r="BG3253" i="31"/>
  <c r="BG3252" i="31"/>
  <c r="BG3251" i="31"/>
  <c r="BG3250" i="31"/>
  <c r="BG3249" i="31"/>
  <c r="BG3248" i="31"/>
  <c r="BG3247" i="31"/>
  <c r="BG3246" i="31"/>
  <c r="BG3245" i="31"/>
  <c r="BG3244" i="31"/>
  <c r="BG3243" i="31"/>
  <c r="BG3242" i="31"/>
  <c r="BG3241" i="31"/>
  <c r="BG3240" i="31"/>
  <c r="BG3239" i="31"/>
  <c r="BG3238" i="31"/>
  <c r="BG3237" i="31"/>
  <c r="BG3236" i="31"/>
  <c r="BG3235" i="31"/>
  <c r="BG3234" i="31"/>
  <c r="BG3233" i="31"/>
  <c r="BG3232" i="31"/>
  <c r="BG3231" i="31"/>
  <c r="BG3230" i="31"/>
  <c r="BG3229" i="31"/>
  <c r="BG3228" i="31"/>
  <c r="BG3227" i="31"/>
  <c r="BG3226" i="31"/>
  <c r="BG3225" i="31"/>
  <c r="BG3224" i="31"/>
  <c r="BG3223" i="31"/>
  <c r="BG3222" i="31"/>
  <c r="BG3221" i="31"/>
  <c r="BG3220" i="31"/>
  <c r="BG3219" i="31"/>
  <c r="BG3218" i="31"/>
  <c r="BG3217" i="31"/>
  <c r="BG3216" i="31"/>
  <c r="BG3215" i="31"/>
  <c r="BG3214" i="31"/>
  <c r="BG3213" i="31"/>
  <c r="BG3212" i="31"/>
  <c r="BG3211" i="31"/>
  <c r="BG3210" i="31"/>
  <c r="BG3209" i="31"/>
  <c r="BG3208" i="31"/>
  <c r="BG3207" i="31"/>
  <c r="BG3206" i="31"/>
  <c r="BG3205" i="31"/>
  <c r="BG3204" i="31"/>
  <c r="BG3203" i="31"/>
  <c r="BG3202" i="31"/>
  <c r="BG3201" i="31"/>
  <c r="BG3200" i="31"/>
  <c r="BG3199" i="31"/>
  <c r="BG3198" i="31"/>
  <c r="BG3197" i="31"/>
  <c r="BG3196" i="31"/>
  <c r="BG3195" i="31"/>
  <c r="BG3194" i="31"/>
  <c r="BG3193" i="31"/>
  <c r="BG3192" i="31"/>
  <c r="BG3191" i="31"/>
  <c r="BG3190" i="31"/>
  <c r="BG3189" i="31"/>
  <c r="BG3188" i="31"/>
  <c r="BG3187" i="31"/>
  <c r="BG3186" i="31"/>
  <c r="BG3185" i="31"/>
  <c r="BG3184" i="31"/>
  <c r="BG3183" i="31"/>
  <c r="BG3182" i="31"/>
  <c r="BG3181" i="31"/>
  <c r="BG3180" i="31"/>
  <c r="BG3179" i="31"/>
  <c r="BG3178" i="31"/>
  <c r="BG3177" i="31"/>
  <c r="BG3176" i="31"/>
  <c r="BG3175" i="31"/>
  <c r="BG3174" i="31"/>
  <c r="BG3173" i="31"/>
  <c r="BG3172" i="31"/>
  <c r="BG3171" i="31"/>
  <c r="BG3170" i="31"/>
  <c r="BG3169" i="31"/>
  <c r="BG3168" i="31"/>
  <c r="BG3167" i="31"/>
  <c r="BG3166" i="31"/>
  <c r="BG3165" i="31"/>
  <c r="BG3164" i="31"/>
  <c r="BG3163" i="31"/>
  <c r="BG3162" i="31"/>
  <c r="BG3161" i="31"/>
  <c r="BG3160" i="31"/>
  <c r="BG3159" i="31"/>
  <c r="BG3158" i="31"/>
  <c r="BG3157" i="31"/>
  <c r="BG3156" i="31"/>
  <c r="BG3155" i="31"/>
  <c r="BG3154" i="31"/>
  <c r="BG3153" i="31"/>
  <c r="BG3152" i="31"/>
  <c r="BG3151" i="31"/>
  <c r="BG3150" i="31"/>
  <c r="BG3149" i="31"/>
  <c r="BG3148" i="31"/>
  <c r="BG3147" i="31"/>
  <c r="BG3146" i="31"/>
  <c r="BG3145" i="31"/>
  <c r="BG3144" i="31"/>
  <c r="BG3143" i="31"/>
  <c r="BG3142" i="31"/>
  <c r="BG3141" i="31"/>
  <c r="BG3140" i="31"/>
  <c r="BG3139" i="31"/>
  <c r="BG3138" i="31"/>
  <c r="BG3137" i="31"/>
  <c r="BG3136" i="31"/>
  <c r="BG3135" i="31"/>
  <c r="BG3134" i="31"/>
  <c r="BG3133" i="31"/>
  <c r="BG3132" i="31"/>
  <c r="BG3131" i="31"/>
  <c r="BG3130" i="31"/>
  <c r="BG3129" i="31"/>
  <c r="BG3128" i="31"/>
  <c r="BG3127" i="31"/>
  <c r="BG3126" i="31"/>
  <c r="BG3125" i="31"/>
  <c r="BG3124" i="31"/>
  <c r="BG3123" i="31"/>
  <c r="BG3122" i="31"/>
  <c r="BG3121" i="31"/>
  <c r="BG3120" i="31"/>
  <c r="BG3119" i="31"/>
  <c r="BG3118" i="31"/>
  <c r="BG3117" i="31"/>
  <c r="BG3116" i="31"/>
  <c r="BG3115" i="31"/>
  <c r="BG3114" i="31"/>
  <c r="BG3113" i="31"/>
  <c r="BG3112" i="31"/>
  <c r="BG3111" i="31"/>
  <c r="BG3110" i="31"/>
  <c r="BG3109" i="31"/>
  <c r="BG3108" i="31"/>
  <c r="BG3107" i="31"/>
  <c r="BG3106" i="31"/>
  <c r="BG3105" i="31"/>
  <c r="BG3104" i="31"/>
  <c r="BG3103" i="31"/>
  <c r="BG3102" i="31"/>
  <c r="BG3101" i="31"/>
  <c r="BG3100" i="31"/>
  <c r="BG3099" i="31"/>
  <c r="BG3098" i="31"/>
  <c r="BG3097" i="31"/>
  <c r="BG3096" i="31"/>
  <c r="BG3095" i="31"/>
  <c r="BG3094" i="31"/>
  <c r="BG3093" i="31"/>
  <c r="BG3092" i="31"/>
  <c r="BG3091" i="31"/>
  <c r="BG3090" i="31"/>
  <c r="BG3089" i="31"/>
  <c r="BG3088" i="31"/>
  <c r="BG3087" i="31"/>
  <c r="BG3086" i="31"/>
  <c r="BG3085" i="31"/>
  <c r="BG3084" i="31"/>
  <c r="BG3083" i="31"/>
  <c r="BG3082" i="31"/>
  <c r="BG3081" i="31"/>
  <c r="BG3080" i="31"/>
  <c r="BG3079" i="31"/>
  <c r="BG3078" i="31"/>
  <c r="BG3077" i="31"/>
  <c r="BG3076" i="31"/>
  <c r="BG3075" i="31"/>
  <c r="BG3074" i="31"/>
  <c r="BG3073" i="31"/>
  <c r="BG3072" i="31"/>
  <c r="BG3071" i="31"/>
  <c r="BG3070" i="31"/>
  <c r="BG3069" i="31"/>
  <c r="BG3068" i="31"/>
  <c r="BG3067" i="31"/>
  <c r="BG3066" i="31"/>
  <c r="BG3065" i="31"/>
  <c r="BG3064" i="31"/>
  <c r="BG3063" i="31"/>
  <c r="BG3062" i="31"/>
  <c r="BG3061" i="31"/>
  <c r="BG3060" i="31"/>
  <c r="BG3059" i="31"/>
  <c r="BG3058" i="31"/>
  <c r="BG3057" i="31"/>
  <c r="BG3056" i="31"/>
  <c r="BG3055" i="31"/>
  <c r="BG3054" i="31"/>
  <c r="BG3053" i="31"/>
  <c r="BG3052" i="31"/>
  <c r="BG3051" i="31"/>
  <c r="BG3050" i="31"/>
  <c r="BG3049" i="31"/>
  <c r="BG3048" i="31"/>
  <c r="BG3047" i="31"/>
  <c r="BG3046" i="31"/>
  <c r="BG3045" i="31"/>
  <c r="BG3044" i="31"/>
  <c r="BG3043" i="31"/>
  <c r="BG3042" i="31"/>
  <c r="BG3041" i="31"/>
  <c r="BG3040" i="31"/>
  <c r="BG3039" i="31"/>
  <c r="BG3038" i="31"/>
  <c r="BG3037" i="31"/>
  <c r="BG3036" i="31"/>
  <c r="BG3035" i="31"/>
  <c r="BG3034" i="31"/>
  <c r="BG3033" i="31"/>
  <c r="BG3032" i="31"/>
  <c r="BG3031" i="31"/>
  <c r="BG3030" i="31"/>
  <c r="BG3029" i="31"/>
  <c r="BG3028" i="31"/>
  <c r="BG3027" i="31"/>
  <c r="BG3026" i="31"/>
  <c r="BG3025" i="31"/>
  <c r="BG3024" i="31"/>
  <c r="BG3023" i="31"/>
  <c r="BG3022" i="31"/>
  <c r="BG3021" i="31"/>
  <c r="BG3020" i="31"/>
  <c r="BG3019" i="31"/>
  <c r="BG3018" i="31"/>
  <c r="BG3017" i="31"/>
  <c r="BG3016" i="31"/>
  <c r="BG3015" i="31"/>
  <c r="BG3014" i="31"/>
  <c r="BG3013" i="31"/>
  <c r="BG3012" i="31"/>
  <c r="BG3011" i="31"/>
  <c r="BG3010" i="31"/>
  <c r="BG3009" i="31"/>
  <c r="BG3008" i="31"/>
  <c r="BG3007" i="31"/>
  <c r="BG3006" i="31"/>
  <c r="BG3005" i="31"/>
  <c r="BG3004" i="31"/>
  <c r="BG3003" i="31"/>
  <c r="BG3002" i="31"/>
  <c r="BG3001" i="31"/>
  <c r="BG3000" i="31"/>
  <c r="BG2999" i="31"/>
  <c r="BG2998" i="31"/>
  <c r="BG2997" i="31"/>
  <c r="BG2996" i="31"/>
  <c r="BG2995" i="31"/>
  <c r="BG2994" i="31"/>
  <c r="BG2993" i="31"/>
  <c r="BG2992" i="31"/>
  <c r="BG2991" i="31"/>
  <c r="BG2990" i="31"/>
  <c r="BG2989" i="31"/>
  <c r="BG2988" i="31"/>
  <c r="BG2987" i="31"/>
  <c r="BG2986" i="31"/>
  <c r="BG2985" i="31"/>
  <c r="BG2984" i="31"/>
  <c r="BG2983" i="31"/>
  <c r="BG2982" i="31"/>
  <c r="BG2981" i="31"/>
  <c r="BG2980" i="31"/>
  <c r="BG2979" i="31"/>
  <c r="BG2978" i="31"/>
  <c r="BG2977" i="31"/>
  <c r="BG2976" i="31"/>
  <c r="BG2975" i="31"/>
  <c r="BG2974" i="31"/>
  <c r="BG2973" i="31"/>
  <c r="BG2972" i="31"/>
  <c r="BG2971" i="31"/>
  <c r="BG2970" i="31"/>
  <c r="BG2969" i="31"/>
  <c r="BG2968" i="31"/>
  <c r="BG2967" i="31"/>
  <c r="BG2966" i="31"/>
  <c r="BG2965" i="31"/>
  <c r="BG2964" i="31"/>
  <c r="BG2963" i="31"/>
  <c r="BG2962" i="31"/>
  <c r="BG2961" i="31"/>
  <c r="BG2960" i="31"/>
  <c r="BG2959" i="31"/>
  <c r="BG2958" i="31"/>
  <c r="BG2957" i="31"/>
  <c r="BG2956" i="31"/>
  <c r="BG2955" i="31"/>
  <c r="BG2954" i="31"/>
  <c r="BG2953" i="31"/>
  <c r="BG2952" i="31"/>
  <c r="BG2951" i="31"/>
  <c r="BG2950" i="31"/>
  <c r="BG2949" i="31"/>
  <c r="BG2948" i="31"/>
  <c r="BG2947" i="31"/>
  <c r="BG2946" i="31"/>
  <c r="BG2945" i="31"/>
  <c r="BG2944" i="31"/>
  <c r="BG2943" i="31"/>
  <c r="BG2942" i="31"/>
  <c r="BG2941" i="31"/>
  <c r="BG2940" i="31"/>
  <c r="BG2939" i="31"/>
  <c r="BG2938" i="31"/>
  <c r="BG2937" i="31"/>
  <c r="BG2936" i="31"/>
  <c r="BG2935" i="31"/>
  <c r="BG2934" i="31"/>
  <c r="BG2933" i="31"/>
  <c r="BG2932" i="31"/>
  <c r="BG2931" i="31"/>
  <c r="BG2930" i="31"/>
  <c r="BG2929" i="31"/>
  <c r="BG2928" i="31"/>
  <c r="BG2927" i="31"/>
  <c r="BG2926" i="31"/>
  <c r="BG2925" i="31"/>
  <c r="BG2924" i="31"/>
  <c r="BG2923" i="31"/>
  <c r="BG2922" i="31"/>
  <c r="BG2921" i="31"/>
  <c r="BG2920" i="31"/>
  <c r="BG2919" i="31"/>
  <c r="BG2918" i="31"/>
  <c r="BG2917" i="31"/>
  <c r="BG2916" i="31"/>
  <c r="BG2915" i="31"/>
  <c r="BG2914" i="31"/>
  <c r="BG2913" i="31"/>
  <c r="BG2912" i="31"/>
  <c r="BG2911" i="31"/>
  <c r="BG2910" i="31"/>
  <c r="BG2909" i="31"/>
  <c r="BG2908" i="31"/>
  <c r="BG2907" i="31"/>
  <c r="BG2906" i="31"/>
  <c r="BG2905" i="31"/>
  <c r="BG2904" i="31"/>
  <c r="BG2903" i="31"/>
  <c r="BG2902" i="31"/>
  <c r="BG2901" i="31"/>
  <c r="BG2900" i="31"/>
  <c r="BG2899" i="31"/>
  <c r="BG2898" i="31"/>
  <c r="BG2897" i="31"/>
  <c r="BG2896" i="31"/>
  <c r="BG2895" i="31"/>
  <c r="BG2894" i="31"/>
  <c r="BG2893" i="31"/>
  <c r="BG2892" i="31"/>
  <c r="BG2891" i="31"/>
  <c r="BG2890" i="31"/>
  <c r="BG2889" i="31"/>
  <c r="BG2888" i="31"/>
  <c r="BG2887" i="31"/>
  <c r="BG2886" i="31"/>
  <c r="BG2885" i="31"/>
  <c r="BG2884" i="31"/>
  <c r="BG2883" i="31"/>
  <c r="BG2882" i="31"/>
  <c r="BG2881" i="31"/>
  <c r="BG2880" i="31"/>
  <c r="BG2879" i="31"/>
  <c r="BG2878" i="31"/>
  <c r="BG2877" i="31"/>
  <c r="BG2876" i="31"/>
  <c r="BG2875" i="31"/>
  <c r="BG2874" i="31"/>
  <c r="BG2873" i="31"/>
  <c r="BG2872" i="31"/>
  <c r="BG2871" i="31"/>
  <c r="BG2870" i="31"/>
  <c r="BG2869" i="31"/>
  <c r="BG2868" i="31"/>
  <c r="BG2867" i="31"/>
  <c r="BG2866" i="31"/>
  <c r="BG2865" i="31"/>
  <c r="BG2864" i="31"/>
  <c r="BG2863" i="31"/>
  <c r="BG2862" i="31"/>
  <c r="BG2861" i="31"/>
  <c r="BG2860" i="31"/>
  <c r="BG2859" i="31"/>
  <c r="BG2858" i="31"/>
  <c r="BG2857" i="31"/>
  <c r="BG2856" i="31"/>
  <c r="BG2855" i="31"/>
  <c r="BG2854" i="31"/>
  <c r="BG2853" i="31"/>
  <c r="BG2852" i="31"/>
  <c r="BG2851" i="31"/>
  <c r="BG2850" i="31"/>
  <c r="BG2849" i="31"/>
  <c r="BG2848" i="31"/>
  <c r="BG2847" i="31"/>
  <c r="BG2846" i="31"/>
  <c r="BG2845" i="31"/>
  <c r="BG2844" i="31"/>
  <c r="BG2843" i="31"/>
  <c r="BG2842" i="31"/>
  <c r="BG2841" i="31"/>
  <c r="BG2840" i="31"/>
  <c r="BG2839" i="31"/>
  <c r="BG2838" i="31"/>
  <c r="BG2837" i="31"/>
  <c r="BG2836" i="31"/>
  <c r="BG2835" i="31"/>
  <c r="BG2834" i="31"/>
  <c r="BG2833" i="31"/>
  <c r="BG2832" i="31"/>
  <c r="BG2831" i="31"/>
  <c r="BG2830" i="31"/>
  <c r="BG2829" i="31"/>
  <c r="BG2828" i="31"/>
  <c r="BG2827" i="31"/>
  <c r="BG2826" i="31"/>
  <c r="BG2825" i="31"/>
  <c r="BG2824" i="31"/>
  <c r="BG2823" i="31"/>
  <c r="BG2822" i="31"/>
  <c r="BG2821" i="31"/>
  <c r="BG2820" i="31"/>
  <c r="BG2819" i="31"/>
  <c r="BG2818" i="31"/>
  <c r="BG2817" i="31"/>
  <c r="BG2816" i="31"/>
  <c r="BG2815" i="31"/>
  <c r="BG2814" i="31"/>
  <c r="BG2813" i="31"/>
  <c r="BG2812" i="31"/>
  <c r="BG2811" i="31"/>
  <c r="BG2810" i="31"/>
  <c r="BG2809" i="31"/>
  <c r="BG2808" i="31"/>
  <c r="BG2807" i="31"/>
  <c r="BG2806" i="31"/>
  <c r="BG2805" i="31"/>
  <c r="BG2804" i="31"/>
  <c r="BG2803" i="31"/>
  <c r="BG2802" i="31"/>
  <c r="BG2801" i="31"/>
  <c r="BG2800" i="31"/>
  <c r="BG2799" i="31"/>
  <c r="BG2798" i="31"/>
  <c r="BG2797" i="31"/>
  <c r="BG2796" i="31"/>
  <c r="BG2795" i="31"/>
  <c r="BG2794" i="31"/>
  <c r="BG2793" i="31"/>
  <c r="BG2792" i="31"/>
  <c r="BG2791" i="31"/>
  <c r="BG2790" i="31"/>
  <c r="BG2789" i="31"/>
  <c r="BG2788" i="31"/>
  <c r="BG2787" i="31"/>
  <c r="BG2786" i="31"/>
  <c r="BG2785" i="31"/>
  <c r="BG2784" i="31"/>
  <c r="BG2783" i="31"/>
  <c r="BG2782" i="31"/>
  <c r="BG2781" i="31"/>
  <c r="BG2780" i="31"/>
  <c r="BG2779" i="31"/>
  <c r="BG2778" i="31"/>
  <c r="BG2777" i="31"/>
  <c r="BG2776" i="31"/>
  <c r="BG2775" i="31"/>
  <c r="BG2774" i="31"/>
  <c r="BG2773" i="31"/>
  <c r="BG2772" i="31"/>
  <c r="BG2771" i="31"/>
  <c r="BG2770" i="31"/>
  <c r="BG2769" i="31"/>
  <c r="BG2768" i="31"/>
  <c r="BG2767" i="31"/>
  <c r="BG2766" i="31"/>
  <c r="BG2765" i="31"/>
  <c r="BG2764" i="31"/>
  <c r="BG2763" i="31"/>
  <c r="BG2762" i="31"/>
  <c r="BG2761" i="31"/>
  <c r="BG2760" i="31"/>
  <c r="BG2759" i="31"/>
  <c r="BG2758" i="31"/>
  <c r="BG2757" i="31"/>
  <c r="BG2756" i="31"/>
  <c r="BG2755" i="31"/>
  <c r="BG2754" i="31"/>
  <c r="BG2753" i="31"/>
  <c r="BG2752" i="31"/>
  <c r="BG2751" i="31"/>
  <c r="BG2750" i="31"/>
  <c r="BG2749" i="31"/>
  <c r="BG2748" i="31"/>
  <c r="BG2747" i="31"/>
  <c r="BG2746" i="31"/>
  <c r="BG2745" i="31"/>
  <c r="BG2744" i="31"/>
  <c r="BG2743" i="31"/>
  <c r="BG2742" i="31"/>
  <c r="BG2741" i="31"/>
  <c r="BG2740" i="31"/>
  <c r="BG2739" i="31"/>
  <c r="BG2738" i="31"/>
  <c r="BG2737" i="31"/>
  <c r="BG2736" i="31"/>
  <c r="BG2735" i="31"/>
  <c r="BG2734" i="31"/>
  <c r="BG2733" i="31"/>
  <c r="BG2732" i="31"/>
  <c r="BG2731" i="31"/>
  <c r="BG2730" i="31"/>
  <c r="BG2729" i="31"/>
  <c r="BG2728" i="31"/>
  <c r="BG2727" i="31"/>
  <c r="BG2726" i="31"/>
  <c r="BG2725" i="31"/>
  <c r="BG2724" i="31"/>
  <c r="BG2723" i="31"/>
  <c r="BG2722" i="31"/>
  <c r="BG2721" i="31"/>
  <c r="BG2720" i="31"/>
  <c r="BG2719" i="31"/>
  <c r="BG2718" i="31"/>
  <c r="BG2717" i="31"/>
  <c r="BG2716" i="31"/>
  <c r="BG2715" i="31"/>
  <c r="BG2714" i="31"/>
  <c r="BG2713" i="31"/>
  <c r="BG2712" i="31"/>
  <c r="BG2711" i="31"/>
  <c r="BG2710" i="31"/>
  <c r="BG2709" i="31"/>
  <c r="BG2708" i="31"/>
  <c r="BG2707" i="31"/>
  <c r="BG2706" i="31"/>
  <c r="BG2705" i="31"/>
  <c r="BG2704" i="31"/>
  <c r="BG2703" i="31"/>
  <c r="BG2702" i="31"/>
  <c r="BG2701" i="31"/>
  <c r="BG2700" i="31"/>
  <c r="BG2699" i="31"/>
  <c r="BG2698" i="31"/>
  <c r="BG2697" i="31"/>
  <c r="BG2696" i="31"/>
  <c r="BG2695" i="31"/>
  <c r="BG2694" i="31"/>
  <c r="BG2693" i="31"/>
  <c r="BG2692" i="31"/>
  <c r="BG2691" i="31"/>
  <c r="BG2690" i="31"/>
  <c r="BG2689" i="31"/>
  <c r="BG2688" i="31"/>
  <c r="BG2687" i="31"/>
  <c r="BG2686" i="31"/>
  <c r="BG2685" i="31"/>
  <c r="BG2684" i="31"/>
  <c r="BG2683" i="31"/>
  <c r="BG2682" i="31"/>
  <c r="BG2681" i="31"/>
  <c r="BG2680" i="31"/>
  <c r="BG2679" i="31"/>
  <c r="BG2678" i="31"/>
  <c r="BG2677" i="31"/>
  <c r="BG2676" i="31"/>
  <c r="BG2675" i="31"/>
  <c r="BG2674" i="31"/>
  <c r="BG2673" i="31"/>
  <c r="BG2672" i="31"/>
  <c r="BG2671" i="31"/>
  <c r="BG2670" i="31"/>
  <c r="BG2669" i="31"/>
  <c r="BG2668" i="31"/>
  <c r="BG2667" i="31"/>
  <c r="BG2666" i="31"/>
  <c r="BG2665" i="31"/>
  <c r="BG2664" i="31"/>
  <c r="BG2663" i="31"/>
  <c r="BG2662" i="31"/>
  <c r="BG2661" i="31"/>
  <c r="BG2660" i="31"/>
  <c r="BG2659" i="31"/>
  <c r="BG2658" i="31"/>
  <c r="BG2657" i="31"/>
  <c r="BG2656" i="31"/>
  <c r="BG2655" i="31"/>
  <c r="BG2654" i="31"/>
  <c r="BG2653" i="31"/>
  <c r="BG2652" i="31"/>
  <c r="BG2651" i="31"/>
  <c r="BG2650" i="31"/>
  <c r="BG2649" i="31"/>
  <c r="BG2648" i="31"/>
  <c r="BG2647" i="31"/>
  <c r="BG2646" i="31"/>
  <c r="BG2645" i="31"/>
  <c r="BG2644" i="31"/>
  <c r="BG2643" i="31"/>
  <c r="BG2642" i="31"/>
  <c r="BG2641" i="31"/>
  <c r="BG2640" i="31"/>
  <c r="BG2639" i="31"/>
  <c r="BG2638" i="31"/>
  <c r="BG2637" i="31"/>
  <c r="BG2636" i="31"/>
  <c r="BG2635" i="31"/>
  <c r="BG2634" i="31"/>
  <c r="BG2633" i="31"/>
  <c r="BG2632" i="31"/>
  <c r="BG2631" i="31"/>
  <c r="BG2630" i="31"/>
  <c r="BG2629" i="31"/>
  <c r="BG2628" i="31"/>
  <c r="BG2627" i="31"/>
  <c r="BG2626" i="31"/>
  <c r="BG2625" i="31"/>
  <c r="BG2624" i="31"/>
  <c r="BG2623" i="31"/>
  <c r="BG2622" i="31"/>
  <c r="BG2621" i="31"/>
  <c r="BG2620" i="31"/>
  <c r="BG2619" i="31"/>
  <c r="BG2618" i="31"/>
  <c r="BG2617" i="31"/>
  <c r="BG2616" i="31"/>
  <c r="BG2615" i="31"/>
  <c r="BG2614" i="31"/>
  <c r="BG2613" i="31"/>
  <c r="BG2612" i="31"/>
  <c r="BG2611" i="31"/>
  <c r="BG2610" i="31"/>
  <c r="BG2609" i="31"/>
  <c r="BG2608" i="31"/>
  <c r="BG2607" i="31"/>
  <c r="BG2606" i="31"/>
  <c r="BG2605" i="31"/>
  <c r="BG2604" i="31"/>
  <c r="BG2603" i="31"/>
  <c r="BG2602" i="31"/>
  <c r="BG2601" i="31"/>
  <c r="BG2600" i="31"/>
  <c r="BG2599" i="31"/>
  <c r="BG2598" i="31"/>
  <c r="BG2597" i="31"/>
  <c r="BG2596" i="31"/>
  <c r="BG2595" i="31"/>
  <c r="BG2594" i="31"/>
  <c r="BG2593" i="31"/>
  <c r="BG2592" i="31"/>
  <c r="BG2591" i="31"/>
  <c r="BG2590" i="31"/>
  <c r="BG2589" i="31"/>
  <c r="BG2588" i="31"/>
  <c r="BG2587" i="31"/>
  <c r="BG2586" i="31"/>
  <c r="BG2585" i="31"/>
  <c r="BG2584" i="31"/>
  <c r="BG2583" i="31"/>
  <c r="BG2582" i="31"/>
  <c r="BG2581" i="31"/>
  <c r="BG2580" i="31"/>
  <c r="BG2579" i="31"/>
  <c r="BG2578" i="31"/>
  <c r="BG2577" i="31"/>
  <c r="BG2576" i="31"/>
  <c r="BG2575" i="31"/>
  <c r="BG2574" i="31"/>
  <c r="BG2573" i="31"/>
  <c r="BG2572" i="31"/>
  <c r="BG2571" i="31"/>
  <c r="BG2570" i="31"/>
  <c r="BG2569" i="31"/>
  <c r="BG2568" i="31"/>
  <c r="BG2567" i="31"/>
  <c r="BG2566" i="31"/>
  <c r="BG2565" i="31"/>
  <c r="BG2564" i="31"/>
  <c r="BG2563" i="31"/>
  <c r="BG2562" i="31"/>
  <c r="BG2561" i="31"/>
  <c r="BG2560" i="31"/>
  <c r="BG2559" i="31"/>
  <c r="BG2558" i="31"/>
  <c r="BG2557" i="31"/>
  <c r="BG2556" i="31"/>
  <c r="BG2555" i="31"/>
  <c r="BG2554" i="31"/>
  <c r="BG2553" i="31"/>
  <c r="BG2552" i="31"/>
  <c r="BG2551" i="31"/>
  <c r="BG2550" i="31"/>
  <c r="BG2549" i="31"/>
  <c r="BG2548" i="31"/>
  <c r="BG2547" i="31"/>
  <c r="BG2546" i="31"/>
  <c r="BG2545" i="31"/>
  <c r="BG2544" i="31"/>
  <c r="BG2543" i="31"/>
  <c r="BG2542" i="31"/>
  <c r="BG2541" i="31"/>
  <c r="BG2540" i="31"/>
  <c r="BG2539" i="31"/>
  <c r="BG2538" i="31"/>
  <c r="BG2537" i="31"/>
  <c r="BG2536" i="31"/>
  <c r="BG2535" i="31"/>
  <c r="BG2534" i="31"/>
  <c r="BG2533" i="31"/>
  <c r="BG2532" i="31"/>
  <c r="BG2531" i="31"/>
  <c r="BG2530" i="31"/>
  <c r="BG2529" i="31"/>
  <c r="BG2528" i="31"/>
  <c r="BG2527" i="31"/>
  <c r="BG2526" i="31"/>
  <c r="BG2525" i="31"/>
  <c r="BG2524" i="31"/>
  <c r="BG2523" i="31"/>
  <c r="BG2522" i="31"/>
  <c r="BG2521" i="31"/>
  <c r="BG2520" i="31"/>
  <c r="BG2519" i="31"/>
  <c r="BG2518" i="31"/>
  <c r="BG2517" i="31"/>
  <c r="BG2516" i="31"/>
  <c r="BG2515" i="31"/>
  <c r="BG2514" i="31"/>
  <c r="BG2513" i="31"/>
  <c r="BG2512" i="31"/>
  <c r="BG2511" i="31"/>
  <c r="BG2510" i="31"/>
  <c r="BG2509" i="31"/>
  <c r="BG2508" i="31"/>
  <c r="BG2507" i="31"/>
  <c r="BG2506" i="31"/>
  <c r="BG2505" i="31"/>
  <c r="BG2504" i="31"/>
  <c r="BG2503" i="31"/>
  <c r="BG2502" i="31"/>
  <c r="BG2501" i="31"/>
  <c r="BG2500" i="31"/>
  <c r="BG2499" i="31"/>
  <c r="BG2498" i="31"/>
  <c r="BG2497" i="31"/>
  <c r="BG2496" i="31"/>
  <c r="BG2495" i="31"/>
  <c r="BG2494" i="31"/>
  <c r="BG2493" i="31"/>
  <c r="BG2492" i="31"/>
  <c r="BG2491" i="31"/>
  <c r="BG2490" i="31"/>
  <c r="BG2489" i="31"/>
  <c r="BG2488" i="31"/>
  <c r="BG2487" i="31"/>
  <c r="BG2486" i="31"/>
  <c r="BG2485" i="31"/>
  <c r="BG2484" i="31"/>
  <c r="BG2483" i="31"/>
  <c r="BG2482" i="31"/>
  <c r="BG2481" i="31"/>
  <c r="BG2480" i="31"/>
  <c r="BG2479" i="31"/>
  <c r="BG2478" i="31"/>
  <c r="BG2477" i="31"/>
  <c r="BG2476" i="31"/>
  <c r="BG2475" i="31"/>
  <c r="BG2474" i="31"/>
  <c r="BG2473" i="31"/>
  <c r="BG2472" i="31"/>
  <c r="BG2471" i="31"/>
  <c r="BG2470" i="31"/>
  <c r="BG2469" i="31"/>
  <c r="BG2468" i="31"/>
  <c r="BG2467" i="31"/>
  <c r="BG2466" i="31"/>
  <c r="BG2465" i="31"/>
  <c r="BG2464" i="31"/>
  <c r="BG2463" i="31"/>
  <c r="BG2462" i="31"/>
  <c r="BG2461" i="31"/>
  <c r="BG2460" i="31"/>
  <c r="BG2459" i="31"/>
  <c r="BG2458" i="31"/>
  <c r="BG2457" i="31"/>
  <c r="BG2456" i="31"/>
  <c r="BG2455" i="31"/>
  <c r="BG2454" i="31"/>
  <c r="BG2453" i="31"/>
  <c r="BG2452" i="31"/>
  <c r="BG2451" i="31"/>
  <c r="BG2450" i="31"/>
  <c r="BG2449" i="31"/>
  <c r="BG2448" i="31"/>
  <c r="BG2447" i="31"/>
  <c r="BG2446" i="31"/>
  <c r="BG2445" i="31"/>
  <c r="BG2444" i="31"/>
  <c r="BG2443" i="31"/>
  <c r="BG2442" i="31"/>
  <c r="BG2441" i="31"/>
  <c r="BG2440" i="31"/>
  <c r="BG2439" i="31"/>
  <c r="BG2438" i="31"/>
  <c r="BG2437" i="31"/>
  <c r="BG2436" i="31"/>
  <c r="BG2435" i="31"/>
  <c r="BG2434" i="31"/>
  <c r="BG2433" i="31"/>
  <c r="BG2432" i="31"/>
  <c r="BG2431" i="31"/>
  <c r="BG2430" i="31"/>
  <c r="BG2429" i="31"/>
  <c r="BG2428" i="31"/>
  <c r="BG2427" i="31"/>
  <c r="BG2426" i="31"/>
  <c r="BG2425" i="31"/>
  <c r="BG2424" i="31"/>
  <c r="BG2423" i="31"/>
  <c r="BG2422" i="31"/>
  <c r="BG2421" i="31"/>
  <c r="BG2420" i="31"/>
  <c r="BG2419" i="31"/>
  <c r="BG2418" i="31"/>
  <c r="BG2417" i="31"/>
  <c r="BG2416" i="31"/>
  <c r="BG2415" i="31"/>
  <c r="BG2414" i="31"/>
  <c r="BG2413" i="31"/>
  <c r="BG2412" i="31"/>
  <c r="BG2411" i="31"/>
  <c r="BG2410" i="31"/>
  <c r="BG2409" i="31"/>
  <c r="BG2408" i="31"/>
  <c r="BG2407" i="31"/>
  <c r="BG2406" i="31"/>
  <c r="BG2405" i="31"/>
  <c r="BG2404" i="31"/>
  <c r="BG2403" i="31"/>
  <c r="BG2402" i="31"/>
  <c r="BG2401" i="31"/>
  <c r="BG2400" i="31"/>
  <c r="BG2399" i="31"/>
  <c r="BG2398" i="31"/>
  <c r="BG2397" i="31"/>
  <c r="BG2396" i="31"/>
  <c r="BG2395" i="31"/>
  <c r="BG2394" i="31"/>
  <c r="BG2393" i="31"/>
  <c r="BG2392" i="31"/>
  <c r="BG2391" i="31"/>
  <c r="BG2390" i="31"/>
  <c r="BG2389" i="31"/>
  <c r="BG2388" i="31"/>
  <c r="BG2387" i="31"/>
  <c r="BG2386" i="31"/>
  <c r="BG2385" i="31"/>
  <c r="BG2384" i="31"/>
  <c r="BG2383" i="31"/>
  <c r="BG2382" i="31"/>
  <c r="BG2381" i="31"/>
  <c r="BG2380" i="31"/>
  <c r="BG2379" i="31"/>
  <c r="BG2378" i="31"/>
  <c r="BG2377" i="31"/>
  <c r="BG2376" i="31"/>
  <c r="BG2375" i="31"/>
  <c r="BG2374" i="31"/>
  <c r="BG2373" i="31"/>
  <c r="BG2372" i="31"/>
  <c r="BG2371" i="31"/>
  <c r="BG2370" i="31"/>
  <c r="BG2369" i="31"/>
  <c r="BG2368" i="31"/>
  <c r="BG2367" i="31"/>
  <c r="BG2366" i="31"/>
  <c r="BG2365" i="31"/>
  <c r="BG2364" i="31"/>
  <c r="BG2363" i="31"/>
  <c r="BG2362" i="31"/>
  <c r="BG2361" i="31"/>
  <c r="BG2360" i="31"/>
  <c r="BG2359" i="31"/>
  <c r="BG2358" i="31"/>
  <c r="BG2357" i="31"/>
  <c r="BG2356" i="31"/>
  <c r="BG2355" i="31"/>
  <c r="BG2354" i="31"/>
  <c r="BG2353" i="31"/>
  <c r="BG2352" i="31"/>
  <c r="BG2351" i="31"/>
  <c r="BG2350" i="31"/>
  <c r="BG2349" i="31"/>
  <c r="BG2348" i="31"/>
  <c r="BG2347" i="31"/>
  <c r="BG2346" i="31"/>
  <c r="BG2345" i="31"/>
  <c r="BG2344" i="31"/>
  <c r="BG2343" i="31"/>
  <c r="BG2342" i="31"/>
  <c r="BG2341" i="31"/>
  <c r="BG2340" i="31"/>
  <c r="BG2339" i="31"/>
  <c r="BG2338" i="31"/>
  <c r="BG2337" i="31"/>
  <c r="BG2336" i="31"/>
  <c r="BG2335" i="31"/>
  <c r="BG2334" i="31"/>
  <c r="BG2333" i="31"/>
  <c r="BG2332" i="31"/>
  <c r="BG2331" i="31"/>
  <c r="BG2330" i="31"/>
  <c r="BG2329" i="31"/>
  <c r="BG2328" i="31"/>
  <c r="BG2327" i="31"/>
  <c r="BG2326" i="31"/>
  <c r="BG2325" i="31"/>
  <c r="BG2324" i="31"/>
  <c r="BG2323" i="31"/>
  <c r="BG2322" i="31"/>
  <c r="BG2321" i="31"/>
  <c r="BG2320" i="31"/>
  <c r="BG2319" i="31"/>
  <c r="BG2318" i="31"/>
  <c r="BG2317" i="31"/>
  <c r="BG2316" i="31"/>
  <c r="BG2315" i="31"/>
  <c r="BG2314" i="31"/>
  <c r="BG2313" i="31"/>
  <c r="BG2312" i="31"/>
  <c r="BG2311" i="31"/>
  <c r="BG2310" i="31"/>
  <c r="BG2309" i="31"/>
  <c r="BG2308" i="31"/>
  <c r="BG2307" i="31"/>
  <c r="BG2306" i="31"/>
  <c r="BG2305" i="31"/>
  <c r="BG2304" i="31"/>
  <c r="BG2303" i="31"/>
  <c r="BG2302" i="31"/>
  <c r="BG2301" i="31"/>
  <c r="BG2300" i="31"/>
  <c r="BG2299" i="31"/>
  <c r="BG2298" i="31"/>
  <c r="BG2297" i="31"/>
  <c r="BG2296" i="31"/>
  <c r="BG2295" i="31"/>
  <c r="BG2294" i="31"/>
  <c r="BG2293" i="31"/>
  <c r="BG2292" i="31"/>
  <c r="BG2291" i="31"/>
  <c r="BG2290" i="31"/>
  <c r="BG2289" i="31"/>
  <c r="BG2288" i="31"/>
  <c r="BG2287" i="31"/>
  <c r="BG2286" i="31"/>
  <c r="BG2285" i="31"/>
  <c r="BG2284" i="31"/>
  <c r="BG2283" i="31"/>
  <c r="BG2282" i="31"/>
  <c r="BG2281" i="31"/>
  <c r="BG2280" i="31"/>
  <c r="BG2279" i="31"/>
  <c r="BG2278" i="31"/>
  <c r="BG2277" i="31"/>
  <c r="BG2276" i="31"/>
  <c r="BG2275" i="31"/>
  <c r="BG2274" i="31"/>
  <c r="BG2273" i="31"/>
  <c r="BG2272" i="31"/>
  <c r="BG2271" i="31"/>
  <c r="BG2270" i="31"/>
  <c r="BG2269" i="31"/>
  <c r="BG2268" i="31"/>
  <c r="BG2267" i="31"/>
  <c r="BG2266" i="31"/>
  <c r="BG2265" i="31"/>
  <c r="BG2264" i="31"/>
  <c r="BG2263" i="31"/>
  <c r="BG2262" i="31"/>
  <c r="BG2261" i="31"/>
  <c r="BG2260" i="31"/>
  <c r="BG2259" i="31"/>
  <c r="BG2258" i="31"/>
  <c r="BG2257" i="31"/>
  <c r="BG2256" i="31"/>
  <c r="BG2255" i="31"/>
  <c r="BG2254" i="31"/>
  <c r="BG2253" i="31"/>
  <c r="BG2252" i="31"/>
  <c r="BG2251" i="31"/>
  <c r="BG2250" i="31"/>
  <c r="BG2249" i="31"/>
  <c r="BG2248" i="31"/>
  <c r="BG2247" i="31"/>
  <c r="BG2246" i="31"/>
  <c r="BG2245" i="31"/>
  <c r="BG2244" i="31"/>
  <c r="BG2243" i="31"/>
  <c r="BG2242" i="31"/>
  <c r="BG2241" i="31"/>
  <c r="BG2240" i="31"/>
  <c r="BG2239" i="31"/>
  <c r="BG2238" i="31"/>
  <c r="BG2237" i="31"/>
  <c r="BG2236" i="31"/>
  <c r="BG2235" i="31"/>
  <c r="BG2234" i="31"/>
  <c r="BG2233" i="31"/>
  <c r="BG2232" i="31"/>
  <c r="BG2231" i="31"/>
  <c r="BG2230" i="31"/>
  <c r="BG2229" i="31"/>
  <c r="BG2228" i="31"/>
  <c r="BG2227" i="31"/>
  <c r="BG2226" i="31"/>
  <c r="BG2225" i="31"/>
  <c r="BG2224" i="31"/>
  <c r="BG2223" i="31"/>
  <c r="BG2222" i="31"/>
  <c r="BG2221" i="31"/>
  <c r="BG2220" i="31"/>
  <c r="BG2219" i="31"/>
  <c r="BG2218" i="31"/>
  <c r="BG2217" i="31"/>
  <c r="BG2216" i="31"/>
  <c r="BG2215" i="31"/>
  <c r="BG2214" i="31"/>
  <c r="BG2213" i="31"/>
  <c r="BG2212" i="31"/>
  <c r="BG2211" i="31"/>
  <c r="BG2210" i="31"/>
  <c r="BG2209" i="31"/>
  <c r="BG2208" i="31"/>
  <c r="BG2207" i="31"/>
  <c r="BG2206" i="31"/>
  <c r="BG2205" i="31"/>
  <c r="BG2204" i="31"/>
  <c r="BG2203" i="31"/>
  <c r="BG2202" i="31"/>
  <c r="BG2201" i="31"/>
  <c r="BG2200" i="31"/>
  <c r="BG2199" i="31"/>
  <c r="BG2198" i="31"/>
  <c r="BG2197" i="31"/>
  <c r="BG2196" i="31"/>
  <c r="BG2195" i="31"/>
  <c r="BG2194" i="31"/>
  <c r="BG2193" i="31"/>
  <c r="BG2192" i="31"/>
  <c r="BG2191" i="31"/>
  <c r="BG2190" i="31"/>
  <c r="BG2189" i="31"/>
  <c r="BG2188" i="31"/>
  <c r="BG2187" i="31"/>
  <c r="BG2186" i="31"/>
  <c r="BG2185" i="31"/>
  <c r="BG2184" i="31"/>
  <c r="BG2183" i="31"/>
  <c r="BG2182" i="31"/>
  <c r="BG2181" i="31"/>
  <c r="BG2180" i="31"/>
  <c r="BG2179" i="31"/>
  <c r="BG2178" i="31"/>
  <c r="BG2177" i="31"/>
  <c r="BG2176" i="31"/>
  <c r="BG2175" i="31"/>
  <c r="BG2174" i="31"/>
  <c r="BG2173" i="31"/>
  <c r="BG2172" i="31"/>
  <c r="BG2171" i="31"/>
  <c r="BG2170" i="31"/>
  <c r="BG2169" i="31"/>
  <c r="BG2168" i="31"/>
  <c r="BG2167" i="31"/>
  <c r="BG2166" i="31"/>
  <c r="BG2165" i="31"/>
  <c r="BG2164" i="31"/>
  <c r="BG2163" i="31"/>
  <c r="BG2162" i="31"/>
  <c r="BG2161" i="31"/>
  <c r="BG2160" i="31"/>
  <c r="BG2159" i="31"/>
  <c r="BG2158" i="31"/>
  <c r="BG2157" i="31"/>
  <c r="BG2156" i="31"/>
  <c r="BG2155" i="31"/>
  <c r="BG2154" i="31"/>
  <c r="BG2153" i="31"/>
  <c r="BG2152" i="31"/>
  <c r="BG2151" i="31"/>
  <c r="BG2150" i="31"/>
  <c r="BG2149" i="31"/>
  <c r="BG2148" i="31"/>
  <c r="BG2147" i="31"/>
  <c r="BG2146" i="31"/>
  <c r="BG2145" i="31"/>
  <c r="BG2144" i="31"/>
  <c r="BG2143" i="31"/>
  <c r="BG2142" i="31"/>
  <c r="BG2141" i="31"/>
  <c r="BG2140" i="31"/>
  <c r="BG2139" i="31"/>
  <c r="BG2138" i="31"/>
  <c r="BG2137" i="31"/>
  <c r="BG2136" i="31"/>
  <c r="BG2135" i="31"/>
  <c r="BG2134" i="31"/>
  <c r="BG2133" i="31"/>
  <c r="BG2132" i="31"/>
  <c r="BG2131" i="31"/>
  <c r="BG2130" i="31"/>
  <c r="BG2129" i="31"/>
  <c r="BG2128" i="31"/>
  <c r="BG2127" i="31"/>
  <c r="BG2126" i="31"/>
  <c r="BG2125" i="31"/>
  <c r="BG2124" i="31"/>
  <c r="BG2123" i="31"/>
  <c r="BG2122" i="31"/>
  <c r="BG2121" i="31"/>
  <c r="BG2120" i="31"/>
  <c r="BG2119" i="31"/>
  <c r="BG2118" i="31"/>
  <c r="BG2117" i="31"/>
  <c r="BG2116" i="31"/>
  <c r="BG2115" i="31"/>
  <c r="BG2114" i="31"/>
  <c r="BG2113" i="31"/>
  <c r="BG2112" i="31"/>
  <c r="BG2111" i="31"/>
  <c r="BG2110" i="31"/>
  <c r="BG2109" i="31"/>
  <c r="BG2108" i="31"/>
  <c r="BG2107" i="31"/>
  <c r="BG2106" i="31"/>
  <c r="BG2105" i="31"/>
  <c r="BG2104" i="31"/>
  <c r="BG2103" i="31"/>
  <c r="BG2102" i="31"/>
  <c r="BG2101" i="31"/>
  <c r="BG2100" i="31"/>
  <c r="BG2099" i="31"/>
  <c r="BG2098" i="31"/>
  <c r="BG2097" i="31"/>
  <c r="BG2096" i="31"/>
  <c r="BG2095" i="31"/>
  <c r="BG2094" i="31"/>
  <c r="BG2093" i="31"/>
  <c r="BG2092" i="31"/>
  <c r="BG2091" i="31"/>
  <c r="BG2090" i="31"/>
  <c r="BG2089" i="31"/>
  <c r="BG2088" i="31"/>
  <c r="BG2087" i="31"/>
  <c r="BG2086" i="31"/>
  <c r="BG2085" i="31"/>
  <c r="BG2084" i="31"/>
  <c r="BG2083" i="31"/>
  <c r="BG2082" i="31"/>
  <c r="BG2081" i="31"/>
  <c r="BG2080" i="31"/>
  <c r="BG2079" i="31"/>
  <c r="BG2078" i="31"/>
  <c r="BG2077" i="31"/>
  <c r="BG2076" i="31"/>
  <c r="BG2075" i="31"/>
  <c r="BG2074" i="31"/>
  <c r="BG2073" i="31"/>
  <c r="BG2072" i="31"/>
  <c r="BG2071" i="31"/>
  <c r="BG2070" i="31"/>
  <c r="BG2069" i="31"/>
  <c r="BG2068" i="31"/>
  <c r="BG2067" i="31"/>
  <c r="BG2066" i="31"/>
  <c r="BG2065" i="31"/>
  <c r="BG2064" i="31"/>
  <c r="BG2063" i="31"/>
  <c r="BG2062" i="31"/>
  <c r="BG2061" i="31"/>
  <c r="BG2060" i="31"/>
  <c r="BG2059" i="31"/>
  <c r="BG2058" i="31"/>
  <c r="BG2057" i="31"/>
  <c r="BG2056" i="31"/>
  <c r="BG2055" i="31"/>
  <c r="BG2054" i="31"/>
  <c r="BG2053" i="31"/>
  <c r="BG2052" i="31"/>
  <c r="BG2051" i="31"/>
  <c r="BG2050" i="31"/>
  <c r="BG2049" i="31"/>
  <c r="BG2048" i="31"/>
  <c r="BG2047" i="31"/>
  <c r="BG2046" i="31"/>
  <c r="BG2045" i="31"/>
  <c r="BG2044" i="31"/>
  <c r="BG2043" i="31"/>
  <c r="BG2042" i="31"/>
  <c r="BG2041" i="31"/>
  <c r="BG2040" i="31"/>
  <c r="BG2039" i="31"/>
  <c r="BG2038" i="31"/>
  <c r="BG2037" i="31"/>
  <c r="BG2036" i="31"/>
  <c r="BG2035" i="31"/>
  <c r="BG2034" i="31"/>
  <c r="BG2033" i="31"/>
  <c r="BG2032" i="31"/>
  <c r="BG2031" i="31"/>
  <c r="BG2030" i="31"/>
  <c r="BG2029" i="31"/>
  <c r="BG2028" i="31"/>
  <c r="BG2027" i="31"/>
  <c r="BG2026" i="31"/>
  <c r="BG2025" i="31"/>
  <c r="BG2024" i="31"/>
  <c r="BG2023" i="31"/>
  <c r="BG2022" i="31"/>
  <c r="BG2021" i="31"/>
  <c r="BG2020" i="31"/>
  <c r="BG2019" i="31"/>
  <c r="BG2018" i="31"/>
  <c r="BG2017" i="31"/>
  <c r="BG2016" i="31"/>
  <c r="BG2015" i="31"/>
  <c r="BG2014" i="31"/>
  <c r="BG2013" i="31"/>
  <c r="BG2012" i="31"/>
  <c r="BG2011" i="31"/>
  <c r="BG2010" i="31"/>
  <c r="BG2009" i="31"/>
  <c r="BG2008" i="31"/>
  <c r="BG2007" i="31"/>
  <c r="BG2006" i="31"/>
  <c r="BG2005" i="31"/>
  <c r="BG2004" i="31"/>
  <c r="BG2003" i="31"/>
  <c r="BG2002" i="31"/>
  <c r="BG2001" i="31"/>
  <c r="BG2000" i="31"/>
  <c r="BG1999" i="31"/>
  <c r="BG1998" i="31"/>
  <c r="BG1997" i="31"/>
  <c r="BG1996" i="31"/>
  <c r="BG1995" i="31"/>
  <c r="BG1994" i="31"/>
  <c r="BG1993" i="31"/>
  <c r="BG1992" i="31"/>
  <c r="BG1991" i="31"/>
  <c r="BG1990" i="31"/>
  <c r="BG1989" i="31"/>
  <c r="BG1988" i="31"/>
  <c r="BG1987" i="31"/>
  <c r="BG1986" i="31"/>
  <c r="BG1985" i="31"/>
  <c r="BG1984" i="31"/>
  <c r="BG1983" i="31"/>
  <c r="BG1982" i="31"/>
  <c r="BG1981" i="31"/>
  <c r="BG1980" i="31"/>
  <c r="BG1979" i="31"/>
  <c r="BG1978" i="31"/>
  <c r="BG1977" i="31"/>
  <c r="BG1976" i="31"/>
  <c r="BG1975" i="31"/>
  <c r="BG1974" i="31"/>
  <c r="BG1973" i="31"/>
  <c r="BG1972" i="31"/>
  <c r="BG1971" i="31"/>
  <c r="BG1970" i="31"/>
  <c r="BG1969" i="31"/>
  <c r="BG1968" i="31"/>
  <c r="BG1967" i="31"/>
  <c r="BG1966" i="31"/>
  <c r="BG1965" i="31"/>
  <c r="BG1964" i="31"/>
  <c r="BG1963" i="31"/>
  <c r="BG1962" i="31"/>
  <c r="BG1961" i="31"/>
  <c r="BG1960" i="31"/>
  <c r="BG1959" i="31"/>
  <c r="BG1958" i="31"/>
  <c r="BG1957" i="31"/>
  <c r="BG1956" i="31"/>
  <c r="BG1955" i="31"/>
  <c r="BG1954" i="31"/>
  <c r="BG1953" i="31"/>
  <c r="BG1952" i="31"/>
  <c r="BG1951" i="31"/>
  <c r="BG1950" i="31"/>
  <c r="BG1949" i="31"/>
  <c r="BG1948" i="31"/>
  <c r="BG1947" i="31"/>
  <c r="BG1946" i="31"/>
  <c r="BG1945" i="31"/>
  <c r="BG1944" i="31"/>
  <c r="BG1943" i="31"/>
  <c r="BG1942" i="31"/>
  <c r="BG1941" i="31"/>
  <c r="BG1940" i="31"/>
  <c r="BG1939" i="31"/>
  <c r="BG1938" i="31"/>
  <c r="BG1937" i="31"/>
  <c r="BG1936" i="31"/>
  <c r="BG1935" i="31"/>
  <c r="BG1934" i="31"/>
  <c r="BG1933" i="31"/>
  <c r="BG1932" i="31"/>
  <c r="BG1931" i="31"/>
  <c r="BG1930" i="31"/>
  <c r="BG1929" i="31"/>
  <c r="BG1928" i="31"/>
  <c r="BG1927" i="31"/>
  <c r="BG1926" i="31"/>
  <c r="BG1925" i="31"/>
  <c r="BG1924" i="31"/>
  <c r="BG1923" i="31"/>
  <c r="BG1922" i="31"/>
  <c r="BG1921" i="31"/>
  <c r="BG1920" i="31"/>
  <c r="BG1919" i="31"/>
  <c r="BG1918" i="31"/>
  <c r="BG1917" i="31"/>
  <c r="BG1916" i="31"/>
  <c r="BG1915" i="31"/>
  <c r="BG1914" i="31"/>
  <c r="BG1913" i="31"/>
  <c r="BG1912" i="31"/>
  <c r="BG1911" i="31"/>
  <c r="BG1910" i="31"/>
  <c r="BG1909" i="31"/>
  <c r="BG1908" i="31"/>
  <c r="BG1907" i="31"/>
  <c r="BG1906" i="31"/>
  <c r="BG1905" i="31"/>
  <c r="BG1904" i="31"/>
  <c r="BG1903" i="31"/>
  <c r="BG1902" i="31"/>
  <c r="BG1901" i="31"/>
  <c r="BG1900" i="31"/>
  <c r="BG1899" i="31"/>
  <c r="BG1898" i="31"/>
  <c r="BG1897" i="31"/>
  <c r="BG1896" i="31"/>
  <c r="BG1895" i="31"/>
  <c r="BG1894" i="31"/>
  <c r="BG1893" i="31"/>
  <c r="BG1892" i="31"/>
  <c r="BG1891" i="31"/>
  <c r="BG1890" i="31"/>
  <c r="BG1889" i="31"/>
  <c r="BG1888" i="31"/>
  <c r="BG1887" i="31"/>
  <c r="BG1886" i="31"/>
  <c r="BG1885" i="31"/>
  <c r="BG1884" i="31"/>
  <c r="BG1883" i="31"/>
  <c r="BG1882" i="31"/>
  <c r="BG1881" i="31"/>
  <c r="BG1880" i="31"/>
  <c r="BG1879" i="31"/>
  <c r="BG1878" i="31"/>
  <c r="BG1877" i="31"/>
  <c r="BG1876" i="31"/>
  <c r="BG1875" i="31"/>
  <c r="BG1874" i="31"/>
  <c r="BG1873" i="31"/>
  <c r="BG1872" i="31"/>
  <c r="BG1871" i="31"/>
  <c r="BG1870" i="31"/>
  <c r="BG1869" i="31"/>
  <c r="BG1868" i="31"/>
  <c r="BG1867" i="31"/>
  <c r="BG1866" i="31"/>
  <c r="BG1865" i="31"/>
  <c r="BG1864" i="31"/>
  <c r="BG1863" i="31"/>
  <c r="BG1862" i="31"/>
  <c r="BG1861" i="31"/>
  <c r="BG1860" i="31"/>
  <c r="BG1859" i="31"/>
  <c r="BG1858" i="31"/>
  <c r="BG1857" i="31"/>
  <c r="BG1856" i="31"/>
  <c r="BG1855" i="31"/>
  <c r="BG1854" i="31"/>
  <c r="BG1853" i="31"/>
  <c r="BG1852" i="31"/>
  <c r="BG1851" i="31"/>
  <c r="BG1850" i="31"/>
  <c r="BG1849" i="31"/>
  <c r="BG1848" i="31"/>
  <c r="BG1847" i="31"/>
  <c r="BG1846" i="31"/>
  <c r="BG1845" i="31"/>
  <c r="BG1844" i="31"/>
  <c r="BG1843" i="31"/>
  <c r="BG1842" i="31"/>
  <c r="BG1841" i="31"/>
  <c r="BG1840" i="31"/>
  <c r="BG1839" i="31"/>
  <c r="BG1838" i="31"/>
  <c r="BG1837" i="31"/>
  <c r="BG1836" i="31"/>
  <c r="BG1835" i="31"/>
  <c r="BG1834" i="31"/>
  <c r="BG1833" i="31"/>
  <c r="BG1832" i="31"/>
  <c r="BG1831" i="31"/>
  <c r="BG1830" i="31"/>
  <c r="BG1829" i="31"/>
  <c r="BG1828" i="31"/>
  <c r="BG1827" i="31"/>
  <c r="BG1826" i="31"/>
  <c r="BG1825" i="31"/>
  <c r="BG1824" i="31"/>
  <c r="BG1823" i="31"/>
  <c r="BG1822" i="31"/>
  <c r="BG1821" i="31"/>
  <c r="BG1820" i="31"/>
  <c r="BG1819" i="31"/>
  <c r="BG1818" i="31"/>
  <c r="BG1817" i="31"/>
  <c r="BG1816" i="31"/>
  <c r="BG1815" i="31"/>
  <c r="BG1814" i="31"/>
  <c r="BG1813" i="31"/>
  <c r="BG1812" i="31"/>
  <c r="BG1811" i="31"/>
  <c r="BG1810" i="31"/>
  <c r="BG1809" i="31"/>
  <c r="BG1808" i="31"/>
  <c r="BG1807" i="31"/>
  <c r="BG1806" i="31"/>
  <c r="BG1805" i="31"/>
  <c r="BG1804" i="31"/>
  <c r="BG1803" i="31"/>
  <c r="BG1802" i="31"/>
  <c r="BG1801" i="31"/>
  <c r="BG1800" i="31"/>
  <c r="BG1799" i="31"/>
  <c r="BG1798" i="31"/>
  <c r="BG1797" i="31"/>
  <c r="BG1796" i="31"/>
  <c r="BG1795" i="31"/>
  <c r="BG1794" i="31"/>
  <c r="BG1793" i="31"/>
  <c r="BG1792" i="31"/>
  <c r="BG1791" i="31"/>
  <c r="BG1790" i="31"/>
  <c r="BG1789" i="31"/>
  <c r="BG1788" i="31"/>
  <c r="BG1787" i="31"/>
  <c r="BG1786" i="31"/>
  <c r="BG1785" i="31"/>
  <c r="BG1784" i="31"/>
  <c r="BG1783" i="31"/>
  <c r="BG1782" i="31"/>
  <c r="BG1781" i="31"/>
  <c r="BG1780" i="31"/>
  <c r="BG1779" i="31"/>
  <c r="BG1778" i="31"/>
  <c r="BG1777" i="31"/>
  <c r="BG1776" i="31"/>
  <c r="BG1775" i="31"/>
  <c r="BG1774" i="31"/>
  <c r="BG1773" i="31"/>
  <c r="BG1772" i="31"/>
  <c r="BG1771" i="31"/>
  <c r="BG1770" i="31"/>
  <c r="BG1769" i="31"/>
  <c r="BG1768" i="31"/>
  <c r="BG1767" i="31"/>
  <c r="BG1766" i="31"/>
  <c r="BG1765" i="31"/>
  <c r="BG1764" i="31"/>
  <c r="BG1763" i="31"/>
  <c r="BG1762" i="31"/>
  <c r="BG1761" i="31"/>
  <c r="BG1760" i="31"/>
  <c r="BG1759" i="31"/>
  <c r="BG1758" i="31"/>
  <c r="BG1757" i="31"/>
  <c r="BG1756" i="31"/>
  <c r="BG1755" i="31"/>
  <c r="BG1754" i="31"/>
  <c r="BG1753" i="31"/>
  <c r="BG1752" i="31"/>
  <c r="BG1751" i="31"/>
  <c r="BG1750" i="31"/>
  <c r="BG1749" i="31"/>
  <c r="BG1748" i="31"/>
  <c r="BG1747" i="31"/>
  <c r="BG1746" i="31"/>
  <c r="BG1745" i="31"/>
  <c r="BG1744" i="31"/>
  <c r="BG1743" i="31"/>
  <c r="BG1742" i="31"/>
  <c r="BG1741" i="31"/>
  <c r="BG1740" i="31"/>
  <c r="BG1739" i="31"/>
  <c r="BG1738" i="31"/>
  <c r="BG1737" i="31"/>
  <c r="BG1736" i="31"/>
  <c r="BG1735" i="31"/>
  <c r="BG1734" i="31"/>
  <c r="BG1733" i="31"/>
  <c r="BG1732" i="31"/>
  <c r="BG1731" i="31"/>
  <c r="BG1730" i="31"/>
  <c r="BG1729" i="31"/>
  <c r="BG1728" i="31"/>
  <c r="BG1727" i="31"/>
  <c r="BG1726" i="31"/>
  <c r="BG1725" i="31"/>
  <c r="BG1724" i="31"/>
  <c r="BG1723" i="31"/>
  <c r="BG1722" i="31"/>
  <c r="BG1721" i="31"/>
  <c r="BG1720" i="31"/>
  <c r="BG1719" i="31"/>
  <c r="BG1718" i="31"/>
  <c r="BG1717" i="31"/>
  <c r="BG1716" i="31"/>
  <c r="BG1715" i="31"/>
  <c r="BG1714" i="31"/>
  <c r="BG1713" i="31"/>
  <c r="BG1712" i="31"/>
  <c r="BG1711" i="31"/>
  <c r="BG1710" i="31"/>
  <c r="BG1709" i="31"/>
  <c r="BG1708" i="31"/>
  <c r="BG1707" i="31"/>
  <c r="BG1706" i="31"/>
  <c r="BG1705" i="31"/>
  <c r="BG1704" i="31"/>
  <c r="BG1703" i="31"/>
  <c r="BG1702" i="31"/>
  <c r="BG1701" i="31"/>
  <c r="BG1700" i="31"/>
  <c r="BG1699" i="31"/>
  <c r="BG1698" i="31"/>
  <c r="BG1697" i="31"/>
  <c r="BG1696" i="31"/>
  <c r="BG1695" i="31"/>
  <c r="BG1694" i="31"/>
  <c r="BG1693" i="31"/>
  <c r="BG1692" i="31"/>
  <c r="BG1691" i="31"/>
  <c r="BG1690" i="31"/>
  <c r="BG1689" i="31"/>
  <c r="BG1688" i="31"/>
  <c r="BG1687" i="31"/>
  <c r="BG1686" i="31"/>
  <c r="BG1685" i="31"/>
  <c r="BG1684" i="31"/>
  <c r="BG1683" i="31"/>
  <c r="BG1682" i="31"/>
  <c r="BG1681" i="31"/>
  <c r="BG1680" i="31"/>
  <c r="BG1679" i="31"/>
  <c r="BG1678" i="31"/>
  <c r="BG1677" i="31"/>
  <c r="BG1676" i="31"/>
  <c r="BG1675" i="31"/>
  <c r="BG1674" i="31"/>
  <c r="BG1673" i="31"/>
  <c r="BG1672" i="31"/>
  <c r="BG1671" i="31"/>
  <c r="BG1670" i="31"/>
  <c r="BG1669" i="31"/>
  <c r="BG1668" i="31"/>
  <c r="BG1667" i="31"/>
  <c r="BG1666" i="31"/>
  <c r="BG1665" i="31"/>
  <c r="BG1664" i="31"/>
  <c r="BG1663" i="31"/>
  <c r="BG1662" i="31"/>
  <c r="BG1661" i="31"/>
  <c r="BG1660" i="31"/>
  <c r="BG1659" i="31"/>
  <c r="BG1658" i="31"/>
  <c r="BG1657" i="31"/>
  <c r="BG1656" i="31"/>
  <c r="BG1655" i="31"/>
  <c r="BG1654" i="31"/>
  <c r="BG1653" i="31"/>
  <c r="BG1652" i="31"/>
  <c r="BG1651" i="31"/>
  <c r="BG1650" i="31"/>
  <c r="BG1649" i="31"/>
  <c r="BG1648" i="31"/>
  <c r="BG1647" i="31"/>
  <c r="BG1646" i="31"/>
  <c r="BG1645" i="31"/>
  <c r="BG1644" i="31"/>
  <c r="BG1643" i="31"/>
  <c r="BG1642" i="31"/>
  <c r="BG1641" i="31"/>
  <c r="BG1640" i="31"/>
  <c r="BG1639" i="31"/>
  <c r="BG1638" i="31"/>
  <c r="BG1637" i="31"/>
  <c r="BG1636" i="31"/>
  <c r="BG1635" i="31"/>
  <c r="BG1634" i="31"/>
  <c r="BG1633" i="31"/>
  <c r="BG1632" i="31"/>
  <c r="BG1631" i="31"/>
  <c r="BG1630" i="31"/>
  <c r="BG1629" i="31"/>
  <c r="BG1628" i="31"/>
  <c r="BG1627" i="31"/>
  <c r="BG1626" i="31"/>
  <c r="BG1625" i="31"/>
  <c r="BG1624" i="31"/>
  <c r="BG1623" i="31"/>
  <c r="BG1622" i="31"/>
  <c r="BG1621" i="31"/>
  <c r="BG1620" i="31"/>
  <c r="BG1619" i="31"/>
  <c r="BG1618" i="31"/>
  <c r="BG1617" i="31"/>
  <c r="BG1616" i="31"/>
  <c r="BG1615" i="31"/>
  <c r="BG1614" i="31"/>
  <c r="BG1613" i="31"/>
  <c r="BG1612" i="31"/>
  <c r="BG1611" i="31"/>
  <c r="BG1610" i="31"/>
  <c r="BG1609" i="31"/>
  <c r="BG1608" i="31"/>
  <c r="BG1607" i="31"/>
  <c r="BG1606" i="31"/>
  <c r="BG1605" i="31"/>
  <c r="BG1604" i="31"/>
  <c r="BG1603" i="31"/>
  <c r="BG1602" i="31"/>
  <c r="BG1601" i="31"/>
  <c r="BG1600" i="31"/>
  <c r="BG1599" i="31"/>
  <c r="BG1598" i="31"/>
  <c r="BG1597" i="31"/>
  <c r="BG1596" i="31"/>
  <c r="BG1595" i="31"/>
  <c r="BG1594" i="31"/>
  <c r="BG1593" i="31"/>
  <c r="BG1592" i="31"/>
  <c r="BG1591" i="31"/>
  <c r="BG1590" i="31"/>
  <c r="BG1589" i="31"/>
  <c r="BG1588" i="31"/>
  <c r="BG1587" i="31"/>
  <c r="BG1586" i="31"/>
  <c r="BG1585" i="31"/>
  <c r="BG1584" i="31"/>
  <c r="BG1583" i="31"/>
  <c r="BG1582" i="31"/>
  <c r="BG1581" i="31"/>
  <c r="BG1580" i="31"/>
  <c r="BG1579" i="31"/>
  <c r="BG1578" i="31"/>
  <c r="BG1577" i="31"/>
  <c r="BG1576" i="31"/>
  <c r="BG1575" i="31"/>
  <c r="BG1574" i="31"/>
  <c r="BG1573" i="31"/>
  <c r="BG1572" i="31"/>
  <c r="BG1571" i="31"/>
  <c r="BG1570" i="31"/>
  <c r="BG1569" i="31"/>
  <c r="BG1568" i="31"/>
  <c r="BG1567" i="31"/>
  <c r="BG1566" i="31"/>
  <c r="BG1565" i="31"/>
  <c r="BG1564" i="31"/>
  <c r="BG1563" i="31"/>
  <c r="BG1562" i="31"/>
  <c r="BG1561" i="31"/>
  <c r="BG1560" i="31"/>
  <c r="BG1559" i="31"/>
  <c r="BG1558" i="31"/>
  <c r="BG1557" i="31"/>
  <c r="BG1556" i="31"/>
  <c r="BG1555" i="31"/>
  <c r="BG1554" i="31"/>
  <c r="BG1553" i="31"/>
  <c r="BG1552" i="31"/>
  <c r="BG1551" i="31"/>
  <c r="BG1550" i="31"/>
  <c r="BG1549" i="31"/>
  <c r="BG1548" i="31"/>
  <c r="BG1547" i="31"/>
  <c r="BG1546" i="31"/>
  <c r="BG1545" i="31"/>
  <c r="BG1544" i="31"/>
  <c r="BG1543" i="31"/>
  <c r="BG1542" i="31"/>
  <c r="BG1541" i="31"/>
  <c r="BG1540" i="31"/>
  <c r="BG1539" i="31"/>
  <c r="BG1538" i="31"/>
  <c r="BG1537" i="31"/>
  <c r="BG1536" i="31"/>
  <c r="BG1535" i="31"/>
  <c r="BG1534" i="31"/>
  <c r="BG1533" i="31"/>
  <c r="BG1532" i="31"/>
  <c r="BG1531" i="31"/>
  <c r="BG1530" i="31"/>
  <c r="BG1529" i="31"/>
  <c r="BG1528" i="31"/>
  <c r="BG1527" i="31"/>
  <c r="BG1526" i="31"/>
  <c r="BG1525" i="31"/>
  <c r="BG1524" i="31"/>
  <c r="BG1523" i="31"/>
  <c r="BG1522" i="31"/>
  <c r="BG1521" i="31"/>
  <c r="BG1520" i="31"/>
  <c r="BG1519" i="31"/>
  <c r="BG1518" i="31"/>
  <c r="BG1517" i="31"/>
  <c r="BG1516" i="31"/>
  <c r="BG1515" i="31"/>
  <c r="BG1514" i="31"/>
  <c r="BG1513" i="31"/>
  <c r="BG1512" i="31"/>
  <c r="BG1511" i="31"/>
  <c r="BG1510" i="31"/>
  <c r="BG1509" i="31"/>
  <c r="BG1508" i="31"/>
  <c r="BG1507" i="31"/>
  <c r="BG1506" i="31"/>
  <c r="BG1505" i="31"/>
  <c r="BG1504" i="31"/>
  <c r="BG1503" i="31"/>
  <c r="BG1502" i="31"/>
  <c r="BG1501" i="31"/>
  <c r="BG1500" i="31"/>
  <c r="BG1499" i="31"/>
  <c r="BG1498" i="31"/>
  <c r="BG1497" i="31"/>
  <c r="BG1496" i="31"/>
  <c r="BG1495" i="31"/>
  <c r="BG1494" i="31"/>
  <c r="BG1493" i="31"/>
  <c r="BG1492" i="31"/>
  <c r="BG1491" i="31"/>
  <c r="BG1490" i="31"/>
  <c r="BG1489" i="31"/>
  <c r="BG1488" i="31"/>
  <c r="BG1487" i="31"/>
  <c r="BG1486" i="31"/>
  <c r="BG1485" i="31"/>
  <c r="BG1484" i="31"/>
  <c r="BG1483" i="31"/>
  <c r="BG1482" i="31"/>
  <c r="BG1481" i="31"/>
  <c r="BG1480" i="31"/>
  <c r="BG1479" i="31"/>
  <c r="BG1478" i="31"/>
  <c r="BG1477" i="31"/>
  <c r="BG1476" i="31"/>
  <c r="BG1475" i="31"/>
  <c r="BG1474" i="31"/>
  <c r="BG1473" i="31"/>
  <c r="BG1472" i="31"/>
  <c r="BG1471" i="31"/>
  <c r="BG1470" i="31"/>
  <c r="BG1469" i="31"/>
  <c r="BG1468" i="31"/>
  <c r="BG1467" i="31"/>
  <c r="BG1466" i="31"/>
  <c r="BG1465" i="31"/>
  <c r="BG1464" i="31"/>
  <c r="BG1463" i="31"/>
  <c r="BG1462" i="31"/>
  <c r="BG1461" i="31"/>
  <c r="BG1460" i="31"/>
  <c r="BG1459" i="31"/>
  <c r="BG1458" i="31"/>
  <c r="BG1457" i="31"/>
  <c r="BG1456" i="31"/>
  <c r="BG1455" i="31"/>
  <c r="BG1454" i="31"/>
  <c r="BG1453" i="31"/>
  <c r="BG1452" i="31"/>
  <c r="BG1451" i="31"/>
  <c r="BG1450" i="31"/>
  <c r="BG1449" i="31"/>
  <c r="BG1448" i="31"/>
  <c r="BG1447" i="31"/>
  <c r="BG1446" i="31"/>
  <c r="BG1445" i="31"/>
  <c r="BG1444" i="31"/>
  <c r="BG1443" i="31"/>
  <c r="BG1442" i="31"/>
  <c r="BG1441" i="31"/>
  <c r="BG1440" i="31"/>
  <c r="BG1439" i="31"/>
  <c r="BG1438" i="31"/>
  <c r="BG1437" i="31"/>
  <c r="BG1436" i="31"/>
  <c r="BG1435" i="31"/>
  <c r="BG1434" i="31"/>
  <c r="BG1433" i="31"/>
  <c r="BG1432" i="31"/>
  <c r="BG1431" i="31"/>
  <c r="BG1430" i="31"/>
  <c r="BG1429" i="31"/>
  <c r="BG1428" i="31"/>
  <c r="BG1427" i="31"/>
  <c r="BG1426" i="31"/>
  <c r="BG1425" i="31"/>
  <c r="BG1424" i="31"/>
  <c r="BG1423" i="31"/>
  <c r="BG1422" i="31"/>
  <c r="BG1421" i="31"/>
  <c r="BG1420" i="31"/>
  <c r="BG1419" i="31"/>
  <c r="BG1418" i="31"/>
  <c r="BG1417" i="31"/>
  <c r="BG1416" i="31"/>
  <c r="BG1415" i="31"/>
  <c r="BG1414" i="31"/>
  <c r="BG1413" i="31"/>
  <c r="BG1412" i="31"/>
  <c r="BG1411" i="31"/>
  <c r="BG1410" i="31"/>
  <c r="BG1409" i="31"/>
  <c r="BG1408" i="31"/>
  <c r="BG1407" i="31"/>
  <c r="BG1406" i="31"/>
  <c r="BG1405" i="31"/>
  <c r="BG1404" i="31"/>
  <c r="BG1403" i="31"/>
  <c r="BG1402" i="31"/>
  <c r="BG1401" i="31"/>
  <c r="BG1400" i="31"/>
  <c r="BG1399" i="31"/>
  <c r="BG1398" i="31"/>
  <c r="BG1397" i="31"/>
  <c r="BG1396" i="31"/>
  <c r="BG1395" i="31"/>
  <c r="BG1394" i="31"/>
  <c r="BG1393" i="31"/>
  <c r="BG1392" i="31"/>
  <c r="BG1391" i="31"/>
  <c r="BG1390" i="31"/>
  <c r="BG1389" i="31"/>
  <c r="BG1388" i="31"/>
  <c r="BG1387" i="31"/>
  <c r="BG1386" i="31"/>
  <c r="BG1385" i="31"/>
  <c r="BG1384" i="31"/>
  <c r="BG1383" i="31"/>
  <c r="BG1382" i="31"/>
  <c r="BG1381" i="31"/>
  <c r="BG1380" i="31"/>
  <c r="BG1379" i="31"/>
  <c r="BG1378" i="31"/>
  <c r="BG1377" i="31"/>
  <c r="BG1376" i="31"/>
  <c r="BG1375" i="31"/>
  <c r="BG1374" i="31"/>
  <c r="BG1373" i="31"/>
  <c r="BG1372" i="31"/>
  <c r="BG1371" i="31"/>
  <c r="BG1370" i="31"/>
  <c r="BG1369" i="31"/>
  <c r="BG1368" i="31"/>
  <c r="BG1367" i="31"/>
  <c r="BG1366" i="31"/>
  <c r="BG1365" i="31"/>
  <c r="BG1364" i="31"/>
  <c r="BG1363" i="31"/>
  <c r="BG1362" i="31"/>
  <c r="BG1361" i="31"/>
  <c r="BG1360" i="31"/>
  <c r="BG1359" i="31"/>
  <c r="BG1358" i="31"/>
  <c r="BG1357" i="31"/>
  <c r="BG1356" i="31"/>
  <c r="BG1355" i="31"/>
  <c r="BG1354" i="31"/>
  <c r="BG1353" i="31"/>
  <c r="BG1352" i="31"/>
  <c r="BG1351" i="31"/>
  <c r="BG1350" i="31"/>
  <c r="BG1349" i="31"/>
  <c r="BG1348" i="31"/>
  <c r="BG1347" i="31"/>
  <c r="BG1346" i="31"/>
  <c r="BG1345" i="31"/>
  <c r="BG1344" i="31"/>
  <c r="BG1343" i="31"/>
  <c r="BG1342" i="31"/>
  <c r="BG1341" i="31"/>
  <c r="BG1340" i="31"/>
  <c r="BG1339" i="31"/>
  <c r="BG1338" i="31"/>
  <c r="BG1337" i="31"/>
  <c r="BG1336" i="31"/>
  <c r="BG1335" i="31"/>
  <c r="BG1334" i="31"/>
  <c r="BG1333" i="31"/>
  <c r="BG1332" i="31"/>
  <c r="BG1331" i="31"/>
  <c r="BG1330" i="31"/>
  <c r="BG1329" i="31"/>
  <c r="BG1328" i="31"/>
  <c r="BG1327" i="31"/>
  <c r="BG1326" i="31"/>
  <c r="BG1325" i="31"/>
  <c r="BG1324" i="31"/>
  <c r="BG1323" i="31"/>
  <c r="BG1322" i="31"/>
  <c r="BG1321" i="31"/>
  <c r="BG1320" i="31"/>
  <c r="BG1319" i="31"/>
  <c r="BG1318" i="31"/>
  <c r="BG1317" i="31"/>
  <c r="BG1316" i="31"/>
  <c r="BG1315" i="31"/>
  <c r="BG1314" i="31"/>
  <c r="BG1313" i="31"/>
  <c r="BG1312" i="31"/>
  <c r="BG1311" i="31"/>
  <c r="BG1310" i="31"/>
  <c r="BG1309" i="31"/>
  <c r="BG1308" i="31"/>
  <c r="BG1307" i="31"/>
  <c r="BG1306" i="31"/>
  <c r="BG1305" i="31"/>
  <c r="BG1304" i="31"/>
  <c r="BG1303" i="31"/>
  <c r="BG1302" i="31"/>
  <c r="BG1301" i="31"/>
  <c r="BG1300" i="31"/>
  <c r="BG1299" i="31"/>
  <c r="BG1298" i="31"/>
  <c r="BG1297" i="31"/>
  <c r="BG1296" i="31"/>
  <c r="BG1295" i="31"/>
  <c r="BG1294" i="31"/>
  <c r="BG1293" i="31"/>
  <c r="BG1292" i="31"/>
  <c r="BG1291" i="31"/>
  <c r="BG1290" i="31"/>
  <c r="BG1289" i="31"/>
  <c r="BG1288" i="31"/>
  <c r="BG1287" i="31"/>
  <c r="BG1286" i="31"/>
  <c r="BG1285" i="31"/>
  <c r="BG1284" i="31"/>
  <c r="BG1283" i="31"/>
  <c r="BG1282" i="31"/>
  <c r="BG1281" i="31"/>
  <c r="BG1280" i="31"/>
  <c r="BG1279" i="31"/>
  <c r="BG1278" i="31"/>
  <c r="BG1277" i="31"/>
  <c r="BG1276" i="31"/>
  <c r="BG1275" i="31"/>
  <c r="BG1274" i="31"/>
  <c r="BG1273" i="31"/>
  <c r="BG1272" i="31"/>
  <c r="BG1271" i="31"/>
  <c r="BG1270" i="31"/>
  <c r="BG1269" i="31"/>
  <c r="BG1268" i="31"/>
  <c r="BG1267" i="31"/>
  <c r="BG1266" i="31"/>
  <c r="BG1265" i="31"/>
  <c r="BG1264" i="31"/>
  <c r="BG1263" i="31"/>
  <c r="BG1262" i="31"/>
  <c r="BG1261" i="31"/>
  <c r="BG1260" i="31"/>
  <c r="BG1259" i="31"/>
  <c r="BG1258" i="31"/>
  <c r="BG1257" i="31"/>
  <c r="BG1256" i="31"/>
  <c r="BG1255" i="31"/>
  <c r="BG1254" i="31"/>
  <c r="BG1253" i="31"/>
  <c r="BG1252" i="31"/>
  <c r="BG1251" i="31"/>
  <c r="BG1250" i="31"/>
  <c r="BG1249" i="31"/>
  <c r="BG1248" i="31"/>
  <c r="BG1247" i="31"/>
  <c r="BG1246" i="31"/>
  <c r="BG1245" i="31"/>
  <c r="BG1244" i="31"/>
  <c r="BG1243" i="31"/>
  <c r="BG1242" i="31"/>
  <c r="BG1241" i="31"/>
  <c r="BG1240" i="31"/>
  <c r="BG1239" i="31"/>
  <c r="BG1238" i="31"/>
  <c r="BG1237" i="31"/>
  <c r="BG1236" i="31"/>
  <c r="BG1235" i="31"/>
  <c r="BG1234" i="31"/>
  <c r="BG1233" i="31"/>
  <c r="BG1232" i="31"/>
  <c r="BG1231" i="31"/>
  <c r="BG1230" i="31"/>
  <c r="BG1229" i="31"/>
  <c r="BG1228" i="31"/>
  <c r="BG1227" i="31"/>
  <c r="BG1226" i="31"/>
  <c r="BG1225" i="31"/>
  <c r="BG1224" i="31"/>
  <c r="BG1223" i="31"/>
  <c r="BG1222" i="31"/>
  <c r="BG1221" i="31"/>
  <c r="BG1220" i="31"/>
  <c r="BG1219" i="31"/>
  <c r="BG1218" i="31"/>
  <c r="BG1217" i="31"/>
  <c r="BG1216" i="31"/>
  <c r="BG1215" i="31"/>
  <c r="BG1214" i="31"/>
  <c r="BG1213" i="31"/>
  <c r="BG1212" i="31"/>
  <c r="BG1211" i="31"/>
  <c r="BG1210" i="31"/>
  <c r="BG1209" i="31"/>
  <c r="BG1208" i="31"/>
  <c r="BG1207" i="31"/>
  <c r="BG1206" i="31"/>
  <c r="BG1205" i="31"/>
  <c r="BG1204" i="31"/>
  <c r="BG1203" i="31"/>
  <c r="BG1202" i="31"/>
  <c r="BG1201" i="31"/>
  <c r="BG1200" i="31"/>
  <c r="BG1199" i="31"/>
  <c r="BG1198" i="31"/>
  <c r="BG1197" i="31"/>
  <c r="BG1196" i="31"/>
  <c r="BG1195" i="31"/>
  <c r="BG1194" i="31"/>
  <c r="BG1193" i="31"/>
  <c r="BG1192" i="31"/>
  <c r="BG1191" i="31"/>
  <c r="BG1190" i="31"/>
  <c r="BG1189" i="31"/>
  <c r="BG1188" i="31"/>
  <c r="BG1187" i="31"/>
  <c r="BG1186" i="31"/>
  <c r="BG1185" i="31"/>
  <c r="BG1184" i="31"/>
  <c r="BG1183" i="31"/>
  <c r="BG1182" i="31"/>
  <c r="BG1181" i="31"/>
  <c r="BG1180" i="31"/>
  <c r="BG1179" i="31"/>
  <c r="BG1178" i="31"/>
  <c r="BG1177" i="31"/>
  <c r="BG1176" i="31"/>
  <c r="BG1175" i="31"/>
  <c r="BG1174" i="31"/>
  <c r="BG1173" i="31"/>
  <c r="BG1172" i="31"/>
  <c r="BG1171" i="31"/>
  <c r="BG1170" i="31"/>
  <c r="BG1169" i="31"/>
  <c r="BG1168" i="31"/>
  <c r="BG1167" i="31"/>
  <c r="BG1166" i="31"/>
  <c r="BG1165" i="31"/>
  <c r="BG1164" i="31"/>
  <c r="BG1163" i="31"/>
  <c r="BG1162" i="31"/>
  <c r="BG1161" i="31"/>
  <c r="BG1160" i="31"/>
  <c r="BG1159" i="31"/>
  <c r="BG1158" i="31"/>
  <c r="BG1157" i="31"/>
  <c r="BG1156" i="31"/>
  <c r="BG1155" i="31"/>
  <c r="BG1154" i="31"/>
  <c r="BG1153" i="31"/>
  <c r="BG1152" i="31"/>
  <c r="BG1151" i="31"/>
  <c r="BG1150" i="31"/>
  <c r="BG1149" i="31"/>
  <c r="BG1148" i="31"/>
  <c r="BG1147" i="31"/>
  <c r="BG1146" i="31"/>
  <c r="BG1145" i="31"/>
  <c r="BG1144" i="31"/>
  <c r="BG1143" i="31"/>
  <c r="BG1142" i="31"/>
  <c r="BG1141" i="31"/>
  <c r="BG1140" i="31"/>
  <c r="BG1139" i="31"/>
  <c r="BG1138" i="31"/>
  <c r="BG1137" i="31"/>
  <c r="BG1136" i="31"/>
  <c r="BG1135" i="31"/>
  <c r="BG1134" i="31"/>
  <c r="BG1133" i="31"/>
  <c r="BG1132" i="31"/>
  <c r="BG1131" i="31"/>
  <c r="BG1130" i="31"/>
  <c r="BG1129" i="31"/>
  <c r="BG1128" i="31"/>
  <c r="BG1127" i="31"/>
  <c r="BG1126" i="31"/>
  <c r="BG1125" i="31"/>
  <c r="BG1124" i="31"/>
  <c r="BG1123" i="31"/>
  <c r="BG1122" i="31"/>
  <c r="BG1121" i="31"/>
  <c r="BG1120" i="31"/>
  <c r="BG1119" i="31"/>
  <c r="BG1118" i="31"/>
  <c r="BG1117" i="31"/>
  <c r="BG1116" i="31"/>
  <c r="BG1115" i="31"/>
  <c r="BG1114" i="31"/>
  <c r="BG1113" i="31"/>
  <c r="BG1112" i="31"/>
  <c r="BG1111" i="31"/>
  <c r="BG1110" i="31"/>
  <c r="BG1109" i="31"/>
  <c r="BG1108" i="31"/>
  <c r="BG1107" i="31"/>
  <c r="BG1106" i="31"/>
  <c r="BG1105" i="31"/>
  <c r="BG1104" i="31"/>
  <c r="BG1103" i="31"/>
  <c r="BG1102" i="31"/>
  <c r="BG1101" i="31"/>
  <c r="BG1100" i="31"/>
  <c r="BG1099" i="31"/>
  <c r="BG1098" i="31"/>
  <c r="BG1097" i="31"/>
  <c r="BG1096" i="31"/>
  <c r="BG1095" i="31"/>
  <c r="BG1094" i="31"/>
  <c r="BG1093" i="31"/>
  <c r="BG1092" i="31"/>
  <c r="BG1091" i="31"/>
  <c r="BG1090" i="31"/>
  <c r="BG1089" i="31"/>
  <c r="BG1088" i="31"/>
  <c r="BG1087" i="31"/>
  <c r="BG1086" i="31"/>
  <c r="BG1085" i="31"/>
  <c r="BG1084" i="31"/>
  <c r="BG1083" i="31"/>
  <c r="BG1082" i="31"/>
  <c r="BG1081" i="31"/>
  <c r="BG1080" i="31"/>
  <c r="BG1079" i="31"/>
  <c r="BG1078" i="31"/>
  <c r="BG1077" i="31"/>
  <c r="BG1076" i="31"/>
  <c r="BG1075" i="31"/>
  <c r="BG1074" i="31"/>
  <c r="BG1073" i="31"/>
  <c r="BG1072" i="31"/>
  <c r="BG1071" i="31"/>
  <c r="BG1070" i="31"/>
  <c r="BG1069" i="31"/>
  <c r="BG1068" i="31"/>
  <c r="BG1067" i="31"/>
  <c r="BG1066" i="31"/>
  <c r="BG1065" i="31"/>
  <c r="BG1064" i="31"/>
  <c r="BG1063" i="31"/>
  <c r="BG1062" i="31"/>
  <c r="BG1061" i="31"/>
  <c r="BG1060" i="31"/>
  <c r="BG1059" i="31"/>
  <c r="BG1058" i="31"/>
  <c r="BG1057" i="31"/>
  <c r="BG1056" i="31"/>
  <c r="BG1055" i="31"/>
  <c r="BG1054" i="31"/>
  <c r="BG1053" i="31"/>
  <c r="BG1052" i="31"/>
  <c r="BG1051" i="31"/>
  <c r="BG1050" i="31"/>
  <c r="BG1049" i="31"/>
  <c r="BG1048" i="31"/>
  <c r="BG1047" i="31"/>
  <c r="BG1046" i="31"/>
  <c r="BG1045" i="31"/>
  <c r="BG1044" i="31"/>
  <c r="BG1043" i="31"/>
  <c r="BG1042" i="31"/>
  <c r="BG1041" i="31"/>
  <c r="BG1040" i="31"/>
  <c r="BG1039" i="31"/>
  <c r="BG1038" i="31"/>
  <c r="BG1037" i="31"/>
  <c r="BG1036" i="31"/>
  <c r="BG1035" i="31"/>
  <c r="BG1034" i="31"/>
  <c r="BG1033" i="31"/>
  <c r="BG1032" i="31"/>
  <c r="BG1031" i="31"/>
  <c r="BG1030" i="31"/>
  <c r="BG1029" i="31"/>
  <c r="BG1028" i="31"/>
  <c r="BG1027" i="31"/>
  <c r="BG1026" i="31"/>
  <c r="BG1025" i="31"/>
  <c r="BG1024" i="31"/>
  <c r="BG1023" i="31"/>
  <c r="BG1022" i="31"/>
  <c r="BG1021" i="31"/>
  <c r="BG1020" i="31"/>
  <c r="BG1019" i="31"/>
  <c r="BG1018" i="31"/>
  <c r="BG1017" i="31"/>
  <c r="BG1016" i="31"/>
  <c r="BG1015" i="31"/>
  <c r="BG1014" i="31"/>
  <c r="BG1013" i="31"/>
  <c r="BG1012" i="31"/>
  <c r="BG1011" i="31"/>
  <c r="BG1010" i="31"/>
  <c r="BG1009" i="31"/>
  <c r="BG1008" i="31"/>
  <c r="BG1007" i="31"/>
  <c r="BG1006" i="31"/>
  <c r="BG1005" i="31"/>
  <c r="BG1004" i="31"/>
  <c r="BG1003" i="31"/>
  <c r="BG1002" i="31"/>
  <c r="BG1001" i="31"/>
  <c r="BG1000" i="31"/>
  <c r="BG999" i="31"/>
  <c r="BG998" i="31"/>
  <c r="BG997" i="31"/>
  <c r="BG996" i="31"/>
  <c r="BG995" i="31"/>
  <c r="BG994" i="31"/>
  <c r="BG993" i="31"/>
  <c r="BG992" i="31"/>
  <c r="BG991" i="31"/>
  <c r="BG990" i="31"/>
  <c r="BG989" i="31"/>
  <c r="BG988" i="31"/>
  <c r="BG987" i="31"/>
  <c r="BG986" i="31"/>
  <c r="BG985" i="31"/>
  <c r="BG984" i="31"/>
  <c r="BG983" i="31"/>
  <c r="BG982" i="31"/>
  <c r="BG981" i="31"/>
  <c r="BG980" i="31"/>
  <c r="BG979" i="31"/>
  <c r="BG978" i="31"/>
  <c r="BG977" i="31"/>
  <c r="BG976" i="31"/>
  <c r="BG975" i="31"/>
  <c r="BG974" i="31"/>
  <c r="BG973" i="31"/>
  <c r="BG972" i="31"/>
  <c r="BG971" i="31"/>
  <c r="BG970" i="31"/>
  <c r="BG969" i="31"/>
  <c r="BG968" i="31"/>
  <c r="BG967" i="31"/>
  <c r="BG966" i="31"/>
  <c r="BG965" i="31"/>
  <c r="BG964" i="31"/>
  <c r="BG963" i="31"/>
  <c r="BG962" i="31"/>
  <c r="BG961" i="31"/>
  <c r="BG960" i="31"/>
  <c r="BG959" i="31"/>
  <c r="BG958" i="31"/>
  <c r="BG957" i="31"/>
  <c r="BG956" i="31"/>
  <c r="BG955" i="31"/>
  <c r="BG954" i="31"/>
  <c r="BG953" i="31"/>
  <c r="BG952" i="31"/>
  <c r="BG951" i="31"/>
  <c r="BG950" i="31"/>
  <c r="BG949" i="31"/>
  <c r="BG948" i="31"/>
  <c r="BG947" i="31"/>
  <c r="BG946" i="31"/>
  <c r="BG945" i="31"/>
  <c r="BG944" i="31"/>
  <c r="BG943" i="31"/>
  <c r="BG942" i="31"/>
  <c r="BG941" i="31"/>
  <c r="BG940" i="31"/>
  <c r="BG939" i="31"/>
  <c r="BG938" i="31"/>
  <c r="BG937" i="31"/>
  <c r="BG936" i="31"/>
  <c r="BG935" i="31"/>
  <c r="BG934" i="31"/>
  <c r="BG933" i="31"/>
  <c r="BG932" i="31"/>
  <c r="BG931" i="31"/>
  <c r="BG930" i="31"/>
  <c r="BG929" i="31"/>
  <c r="BG928" i="31"/>
  <c r="BG927" i="31"/>
  <c r="BG926" i="31"/>
  <c r="BG925" i="31"/>
  <c r="BG924" i="31"/>
  <c r="BG923" i="31"/>
  <c r="BG922" i="31"/>
  <c r="BG921" i="31"/>
  <c r="BG920" i="31"/>
  <c r="BG919" i="31"/>
  <c r="BG918" i="31"/>
  <c r="BG917" i="31"/>
  <c r="BG916" i="31"/>
  <c r="BG915" i="31"/>
  <c r="BG914" i="31"/>
  <c r="BG913" i="31"/>
  <c r="BG912" i="31"/>
  <c r="BG911" i="31"/>
  <c r="BG910" i="31"/>
  <c r="BG909" i="31"/>
  <c r="BG908" i="31"/>
  <c r="BG907" i="31"/>
  <c r="BG906" i="31"/>
  <c r="BG905" i="31"/>
  <c r="BG904" i="31"/>
  <c r="BG903" i="31"/>
  <c r="BG902" i="31"/>
  <c r="BG901" i="31"/>
  <c r="BG900" i="31"/>
  <c r="BG899" i="31"/>
  <c r="BG898" i="31"/>
  <c r="BG897" i="31"/>
  <c r="BG896" i="31"/>
  <c r="BG895" i="31"/>
  <c r="BG894" i="31"/>
  <c r="BG893" i="31"/>
  <c r="BG892" i="31"/>
  <c r="BG891" i="31"/>
  <c r="BG890" i="31"/>
  <c r="BG889" i="31"/>
  <c r="BG888" i="31"/>
  <c r="BG887" i="31"/>
  <c r="BG886" i="31"/>
  <c r="BG885" i="31"/>
  <c r="BG884" i="31"/>
  <c r="BG883" i="31"/>
  <c r="BG882" i="31"/>
  <c r="BG881" i="31"/>
  <c r="BG880" i="31"/>
  <c r="BG879" i="31"/>
  <c r="BG878" i="31"/>
  <c r="BG877" i="31"/>
  <c r="BG876" i="31"/>
  <c r="BG875" i="31"/>
  <c r="BG874" i="31"/>
  <c r="BG873" i="31"/>
  <c r="BG872" i="31"/>
  <c r="BG871" i="31"/>
  <c r="BG870" i="31"/>
  <c r="BG869" i="31"/>
  <c r="BG868" i="31"/>
  <c r="BG867" i="31"/>
  <c r="BG866" i="31"/>
  <c r="BG865" i="31"/>
  <c r="BG864" i="31"/>
  <c r="BG863" i="31"/>
  <c r="BG862" i="31"/>
  <c r="BG861" i="31"/>
  <c r="BG860" i="31"/>
  <c r="BG859" i="31"/>
  <c r="BG858" i="31"/>
  <c r="BG857" i="31"/>
  <c r="BG856" i="31"/>
  <c r="BG855" i="31"/>
  <c r="BG854" i="31"/>
  <c r="BG853" i="31"/>
  <c r="BG852" i="31"/>
  <c r="BG851" i="31"/>
  <c r="BG850" i="31"/>
  <c r="BG849" i="31"/>
  <c r="BG848" i="31"/>
  <c r="BG847" i="31"/>
  <c r="BG846" i="31"/>
  <c r="BG845" i="31"/>
  <c r="BG844" i="31"/>
  <c r="BG843" i="31"/>
  <c r="BG842" i="31"/>
  <c r="BG841" i="31"/>
  <c r="BG840" i="31"/>
  <c r="BG839" i="31"/>
  <c r="BG838" i="31"/>
  <c r="BG837" i="31"/>
  <c r="BG836" i="31"/>
  <c r="BG835" i="31"/>
  <c r="BG834" i="31"/>
  <c r="BG833" i="31"/>
  <c r="BG832" i="31"/>
  <c r="BG831" i="31"/>
  <c r="BG830" i="31"/>
  <c r="BG829" i="31"/>
  <c r="BG828" i="31"/>
  <c r="BG827" i="31"/>
  <c r="BG826" i="31"/>
  <c r="BG825" i="31"/>
  <c r="BG824" i="31"/>
  <c r="BG823" i="31"/>
  <c r="BG822" i="31"/>
  <c r="BG821" i="31"/>
  <c r="BG820" i="31"/>
  <c r="BG819" i="31"/>
  <c r="BG818" i="31"/>
  <c r="BG817" i="31"/>
  <c r="BG816" i="31"/>
  <c r="BG815" i="31"/>
  <c r="BG814" i="31"/>
  <c r="BG813" i="31"/>
  <c r="BG812" i="31"/>
  <c r="BG811" i="31"/>
  <c r="BG810" i="31"/>
  <c r="BG809" i="31"/>
  <c r="BG808" i="31"/>
  <c r="BG807" i="31"/>
  <c r="BG806" i="31"/>
  <c r="BG805" i="31"/>
  <c r="BG804" i="31"/>
  <c r="BG803" i="31"/>
  <c r="BG802" i="31"/>
  <c r="BG801" i="31"/>
  <c r="BG800" i="31"/>
  <c r="BG799" i="31"/>
  <c r="BG798" i="31"/>
  <c r="BG797" i="31"/>
  <c r="BG796" i="31"/>
  <c r="BG795" i="31"/>
  <c r="BG794" i="31"/>
  <c r="BG793" i="31"/>
  <c r="BG792" i="31"/>
  <c r="BG791" i="31"/>
  <c r="BG790" i="31"/>
  <c r="BG789" i="31"/>
  <c r="BG788" i="31"/>
  <c r="BG787" i="31"/>
  <c r="BG786" i="31"/>
  <c r="BG785" i="31"/>
  <c r="BG784" i="31"/>
  <c r="BG783" i="31"/>
  <c r="BG782" i="31"/>
  <c r="BG781" i="31"/>
  <c r="BG780" i="31"/>
  <c r="BG779" i="31"/>
  <c r="BG778" i="31"/>
  <c r="BG777" i="31"/>
  <c r="BG776" i="31"/>
  <c r="BG775" i="31"/>
  <c r="BG774" i="31"/>
  <c r="BG773" i="31"/>
  <c r="BG772" i="31"/>
  <c r="BG771" i="31"/>
  <c r="BG770" i="31"/>
  <c r="BG769" i="31"/>
  <c r="BG768" i="31"/>
  <c r="BG767" i="31"/>
  <c r="BG766" i="31"/>
  <c r="BG765" i="31"/>
  <c r="BG764" i="31"/>
  <c r="BG763" i="31"/>
  <c r="BG762" i="31"/>
  <c r="BG761" i="31"/>
  <c r="BG760" i="31"/>
  <c r="BG759" i="31"/>
  <c r="BG758" i="31"/>
  <c r="BG757" i="31"/>
  <c r="BG756" i="31"/>
  <c r="BG755" i="31"/>
  <c r="BG754" i="31"/>
  <c r="BG753" i="31"/>
  <c r="BG752" i="31"/>
  <c r="BG751" i="31"/>
  <c r="BG750" i="31"/>
  <c r="BG749" i="31"/>
  <c r="BG748" i="31"/>
  <c r="BG747" i="31"/>
  <c r="BG746" i="31"/>
  <c r="BG745" i="31"/>
  <c r="BG744" i="31"/>
  <c r="BG743" i="31"/>
  <c r="BG742" i="31"/>
  <c r="BG741" i="31"/>
  <c r="BG740" i="31"/>
  <c r="BG739" i="31"/>
  <c r="BG738" i="31"/>
  <c r="BG737" i="31"/>
  <c r="BG736" i="31"/>
  <c r="BG735" i="31"/>
  <c r="BG734" i="31"/>
  <c r="BG733" i="31"/>
  <c r="BG732" i="31"/>
  <c r="BG731" i="31"/>
  <c r="BG730" i="31"/>
  <c r="BG729" i="31"/>
  <c r="BG728" i="31"/>
  <c r="BG727" i="31"/>
  <c r="BG726" i="31"/>
  <c r="BG725" i="31"/>
  <c r="BG724" i="31"/>
  <c r="BG723" i="31"/>
  <c r="BG722" i="31"/>
  <c r="BG721" i="31"/>
  <c r="BG720" i="31"/>
  <c r="BG719" i="31"/>
  <c r="BG718" i="31"/>
  <c r="BG717" i="31"/>
  <c r="BG716" i="31"/>
  <c r="BG715" i="31"/>
  <c r="BG714" i="31"/>
  <c r="BG713" i="31"/>
  <c r="BG712" i="31"/>
  <c r="BG711" i="31"/>
  <c r="BG710" i="31"/>
  <c r="BG709" i="31"/>
  <c r="BG708" i="31"/>
  <c r="BG707" i="31"/>
  <c r="BG706" i="31"/>
  <c r="BG705" i="31"/>
  <c r="BG704" i="31"/>
  <c r="BG703" i="31"/>
  <c r="BG702" i="31"/>
  <c r="BG701" i="31"/>
  <c r="BG700" i="31"/>
  <c r="BG699" i="31"/>
  <c r="BG698" i="31"/>
  <c r="BG697" i="31"/>
  <c r="BG696" i="31"/>
  <c r="BG695" i="31"/>
  <c r="BG694" i="31"/>
  <c r="BG693" i="31"/>
  <c r="BG692" i="31"/>
  <c r="BG691" i="31"/>
  <c r="BG690" i="31"/>
  <c r="BG689" i="31"/>
  <c r="BG688" i="31"/>
  <c r="BG687" i="31"/>
  <c r="BG686" i="31"/>
  <c r="BG685" i="31"/>
  <c r="BG684" i="31"/>
  <c r="BG683" i="31"/>
  <c r="BG682" i="31"/>
  <c r="BG681" i="31"/>
  <c r="BG680" i="31"/>
  <c r="BG679" i="31"/>
  <c r="BG678" i="31"/>
  <c r="BG677" i="31"/>
  <c r="BG676" i="31"/>
  <c r="BG675" i="31"/>
  <c r="BG674" i="31"/>
  <c r="BG673" i="31"/>
  <c r="BG672" i="31"/>
  <c r="BG671" i="31"/>
  <c r="BG670" i="31"/>
  <c r="BG669" i="31"/>
  <c r="BG668" i="31"/>
  <c r="BG667" i="31"/>
  <c r="BG666" i="31"/>
  <c r="BG665" i="31"/>
  <c r="BG664" i="31"/>
  <c r="BG663" i="31"/>
  <c r="BG662" i="31"/>
  <c r="BG661" i="31"/>
  <c r="BG660" i="31"/>
  <c r="BG659" i="31"/>
  <c r="BG658" i="31"/>
  <c r="BG657" i="31"/>
  <c r="BG656" i="31"/>
  <c r="BG655" i="31"/>
  <c r="BG654" i="31"/>
  <c r="BG653" i="31"/>
  <c r="BG652" i="31"/>
  <c r="BG651" i="31"/>
  <c r="BG650" i="31"/>
  <c r="BG649" i="31"/>
  <c r="BG648" i="31"/>
  <c r="BG647" i="31"/>
  <c r="BG646" i="31"/>
  <c r="BG645" i="31"/>
  <c r="BG644" i="31"/>
  <c r="BG643" i="31"/>
  <c r="BG642" i="31"/>
  <c r="BG641" i="31"/>
  <c r="BG640" i="31"/>
  <c r="BG639" i="31"/>
  <c r="BG638" i="31"/>
  <c r="BG637" i="31"/>
  <c r="BG636" i="31"/>
  <c r="BG635" i="31"/>
  <c r="BG634" i="31"/>
  <c r="BG633" i="31"/>
  <c r="BG632" i="31"/>
  <c r="BG631" i="31"/>
  <c r="BG630" i="31"/>
  <c r="BG629" i="31"/>
  <c r="BG628" i="31"/>
  <c r="BG627" i="31"/>
  <c r="BG626" i="31"/>
  <c r="BG625" i="31"/>
  <c r="BG624" i="31"/>
  <c r="BG623" i="31"/>
  <c r="BG622" i="31"/>
  <c r="BG621" i="31"/>
  <c r="BG620" i="31"/>
  <c r="BG619" i="31"/>
  <c r="BG618" i="31"/>
  <c r="BG617" i="31"/>
  <c r="BG616" i="31"/>
  <c r="BG615" i="31"/>
  <c r="BG614" i="31"/>
  <c r="BG613" i="31"/>
  <c r="BG612" i="31"/>
  <c r="BG611" i="31"/>
  <c r="BG610" i="31"/>
  <c r="BG609" i="31"/>
  <c r="BG608" i="31"/>
  <c r="BG607" i="31"/>
  <c r="BG606" i="31"/>
  <c r="BG605" i="31"/>
  <c r="BG604" i="31"/>
  <c r="BG603" i="31"/>
  <c r="BG602" i="31"/>
  <c r="BG601" i="31"/>
  <c r="BG600" i="31"/>
  <c r="BG599" i="31"/>
  <c r="BG598" i="31"/>
  <c r="BG597" i="31"/>
  <c r="BG596" i="31"/>
  <c r="BG595" i="31"/>
  <c r="BG594" i="31"/>
  <c r="BG593" i="31"/>
  <c r="BG592" i="31"/>
  <c r="BG591" i="31"/>
  <c r="BG590" i="31"/>
  <c r="BG589" i="31"/>
  <c r="BG588" i="31"/>
  <c r="BG587" i="31"/>
  <c r="BG586" i="31"/>
  <c r="BG585" i="31"/>
  <c r="BG584" i="31"/>
  <c r="BG583" i="31"/>
  <c r="BG582" i="31"/>
  <c r="BG581" i="31"/>
  <c r="BG580" i="31"/>
  <c r="BG579" i="31"/>
  <c r="BG578" i="31"/>
  <c r="BG577" i="31"/>
  <c r="BG576" i="31"/>
  <c r="BG575" i="31"/>
  <c r="BG574" i="31"/>
  <c r="BG573" i="31"/>
  <c r="BG572" i="31"/>
  <c r="BG571" i="31"/>
  <c r="BG570" i="31"/>
  <c r="BG569" i="31"/>
  <c r="BG568" i="31"/>
  <c r="BG567" i="31"/>
  <c r="BG566" i="31"/>
  <c r="BG565" i="31"/>
  <c r="BG564" i="31"/>
  <c r="BG563" i="31"/>
  <c r="BG562" i="31"/>
  <c r="BG561" i="31"/>
  <c r="BG560" i="31"/>
  <c r="BG559" i="31"/>
  <c r="BG558" i="31"/>
  <c r="BG557" i="31"/>
  <c r="BG556" i="31"/>
  <c r="BG555" i="31"/>
  <c r="BG554" i="31"/>
  <c r="BG553" i="31"/>
  <c r="BG552" i="31"/>
  <c r="BG551" i="31"/>
  <c r="BG550" i="31"/>
  <c r="BG549" i="31"/>
  <c r="BG548" i="31"/>
  <c r="BG547" i="31"/>
  <c r="BG546" i="31"/>
  <c r="BG545" i="31"/>
  <c r="BG544" i="31"/>
  <c r="BG543" i="31"/>
  <c r="BG542" i="31"/>
  <c r="BG541" i="31"/>
  <c r="BG540" i="31"/>
  <c r="BG539" i="31"/>
  <c r="BG538" i="31"/>
  <c r="BG537" i="31"/>
  <c r="BG536" i="31"/>
  <c r="BG535" i="31"/>
  <c r="BG534" i="31"/>
  <c r="BG533" i="31"/>
  <c r="BG532" i="31"/>
  <c r="BG531" i="31"/>
  <c r="BG530" i="31"/>
  <c r="BG529" i="31"/>
  <c r="BG528" i="31"/>
  <c r="BG527" i="31"/>
  <c r="BG526" i="31"/>
  <c r="BG525" i="31"/>
  <c r="BG524" i="31"/>
  <c r="BG523" i="31"/>
  <c r="BG522" i="31"/>
  <c r="BG521" i="31"/>
  <c r="BG520" i="31"/>
  <c r="BG519" i="31"/>
  <c r="BG518" i="31"/>
  <c r="BG517" i="31"/>
  <c r="BG516" i="31"/>
  <c r="BG515" i="31"/>
  <c r="BG514" i="31"/>
  <c r="BG513" i="31"/>
  <c r="BG512" i="31"/>
  <c r="BG511" i="31"/>
  <c r="BG510" i="31"/>
  <c r="BG509" i="31"/>
  <c r="BG508" i="31"/>
  <c r="BG507" i="31"/>
  <c r="BG506" i="31"/>
  <c r="BG505" i="31"/>
  <c r="BG504" i="31"/>
  <c r="BG503" i="31"/>
  <c r="BG502" i="31"/>
  <c r="BG501" i="31"/>
  <c r="BG500" i="31"/>
  <c r="BG499" i="31"/>
  <c r="BG498" i="31"/>
  <c r="BG497" i="31"/>
  <c r="BG496" i="31"/>
  <c r="BG495" i="31"/>
  <c r="BG494" i="31"/>
  <c r="BG493" i="31"/>
  <c r="BG492" i="31"/>
  <c r="BG491" i="31"/>
  <c r="BG490" i="31"/>
  <c r="BG489" i="31"/>
  <c r="BG488" i="31"/>
  <c r="BG487" i="31"/>
  <c r="BG486" i="31"/>
  <c r="BG485" i="31"/>
  <c r="BG484" i="31"/>
  <c r="BG483" i="31"/>
  <c r="BG482" i="31"/>
  <c r="BG481" i="31"/>
  <c r="BG480" i="31"/>
  <c r="BG479" i="31"/>
  <c r="BG478" i="31"/>
  <c r="BG477" i="31"/>
  <c r="BG476" i="31"/>
  <c r="BG475" i="31"/>
  <c r="BG474" i="31"/>
  <c r="BG473" i="31"/>
  <c r="BG472" i="31"/>
  <c r="BG471" i="31"/>
  <c r="BG470" i="31"/>
  <c r="BG469" i="31"/>
  <c r="BG468" i="31"/>
  <c r="BG467" i="31"/>
  <c r="BG466" i="31"/>
  <c r="BG465" i="31"/>
  <c r="BG464" i="31"/>
  <c r="BG463" i="31"/>
  <c r="BG462" i="31"/>
  <c r="BG461" i="31"/>
  <c r="BG460" i="31"/>
  <c r="BG459" i="31"/>
  <c r="BG458" i="31"/>
  <c r="BG457" i="31"/>
  <c r="BG456" i="31"/>
  <c r="BG455" i="31"/>
  <c r="BG454" i="31"/>
  <c r="BG453" i="31"/>
  <c r="BG452" i="31"/>
  <c r="BG451" i="31"/>
  <c r="BG450" i="31"/>
  <c r="BG449" i="31"/>
  <c r="BG448" i="31"/>
  <c r="BG447" i="31"/>
  <c r="BG446" i="31"/>
  <c r="BG445" i="31"/>
  <c r="BG444" i="31"/>
  <c r="BG443" i="31"/>
  <c r="BG442" i="31"/>
  <c r="BG441" i="31"/>
  <c r="BG440" i="31"/>
  <c r="BG439" i="31"/>
  <c r="BG438" i="31"/>
  <c r="BG437" i="31"/>
  <c r="BG436" i="31"/>
  <c r="BG435" i="31"/>
  <c r="BG434" i="31"/>
  <c r="BG433" i="31"/>
  <c r="BG432" i="31"/>
  <c r="BG431" i="31"/>
  <c r="BG430" i="31"/>
  <c r="BG429" i="31"/>
  <c r="BG428" i="31"/>
  <c r="BG427" i="31"/>
  <c r="BG426" i="31"/>
  <c r="BG425" i="31"/>
  <c r="BG424" i="31"/>
  <c r="BG423" i="31"/>
  <c r="BG422" i="31"/>
  <c r="BG421" i="31"/>
  <c r="BG420" i="31"/>
  <c r="BG419" i="31"/>
  <c r="BG418" i="31"/>
  <c r="BG417" i="31"/>
  <c r="BG416" i="31"/>
  <c r="BG415" i="31"/>
  <c r="BG414" i="31"/>
  <c r="BG413" i="31"/>
  <c r="BG412" i="31"/>
  <c r="BG411" i="31"/>
  <c r="BG410" i="31"/>
  <c r="BG409" i="31"/>
  <c r="BG408" i="31"/>
  <c r="BG407" i="31"/>
  <c r="BG406" i="31"/>
  <c r="BG405" i="31"/>
  <c r="BG404" i="31"/>
  <c r="BG403" i="31"/>
  <c r="BG402" i="31"/>
  <c r="BG401" i="31"/>
  <c r="BG400" i="31"/>
  <c r="BG399" i="31"/>
  <c r="BG398" i="31"/>
  <c r="BG397" i="31"/>
  <c r="BG396" i="31"/>
  <c r="BG395" i="31"/>
  <c r="BG394" i="31"/>
  <c r="BG393" i="31"/>
  <c r="BG392" i="31"/>
  <c r="BG391" i="31"/>
  <c r="BG390" i="31"/>
  <c r="BG389" i="31"/>
  <c r="BG388" i="31"/>
  <c r="BG387" i="31"/>
  <c r="BG386" i="31"/>
  <c r="BG385" i="31"/>
  <c r="BG384" i="31"/>
  <c r="BG383" i="31"/>
  <c r="BG382" i="31"/>
  <c r="BG381" i="31"/>
  <c r="BG380" i="31"/>
  <c r="BG379" i="31"/>
  <c r="BG378" i="31"/>
  <c r="BG377" i="31"/>
  <c r="BG376" i="31"/>
  <c r="BG375" i="31"/>
  <c r="BG374" i="31"/>
  <c r="BG373" i="31"/>
  <c r="BG372" i="31"/>
  <c r="BG371" i="31"/>
  <c r="BG370" i="31"/>
  <c r="BG369" i="31"/>
  <c r="BG368" i="31"/>
  <c r="BG367" i="31"/>
  <c r="BG366" i="31"/>
  <c r="BG365" i="31"/>
  <c r="BG364" i="31"/>
  <c r="BG363" i="31"/>
  <c r="BG362" i="31"/>
  <c r="BG361" i="31"/>
  <c r="BG360" i="31"/>
  <c r="BG359" i="31"/>
  <c r="BG358" i="31"/>
  <c r="BG357" i="31"/>
  <c r="BG356" i="31"/>
  <c r="BG355" i="31"/>
  <c r="BG354" i="31"/>
  <c r="BG353" i="31"/>
  <c r="BG352" i="31"/>
  <c r="BG351" i="31"/>
  <c r="BG350" i="31"/>
  <c r="BG349" i="31"/>
  <c r="BG348" i="31"/>
  <c r="BG347" i="31"/>
  <c r="BG346" i="31"/>
  <c r="BG345" i="31"/>
  <c r="BG344" i="31"/>
  <c r="BG343" i="31"/>
  <c r="BG342" i="31"/>
  <c r="BG341" i="31"/>
  <c r="BG340" i="31"/>
  <c r="BG339" i="31"/>
  <c r="BG338" i="31"/>
  <c r="BG337" i="31"/>
  <c r="BG336" i="31"/>
  <c r="BG335" i="31"/>
  <c r="BG334" i="31"/>
  <c r="BG333" i="31"/>
  <c r="BG332" i="31"/>
  <c r="BG331" i="31"/>
  <c r="BG330" i="31"/>
  <c r="BG329" i="31"/>
  <c r="BG328" i="31"/>
  <c r="BG327" i="31"/>
  <c r="BG326" i="31"/>
  <c r="BG325" i="31"/>
  <c r="BG324" i="31"/>
  <c r="BG323" i="31"/>
  <c r="BG322" i="31"/>
  <c r="BG321" i="31"/>
  <c r="BG320" i="31"/>
  <c r="BG319" i="31"/>
  <c r="BG318" i="31"/>
  <c r="BG317" i="31"/>
  <c r="BG316" i="31"/>
  <c r="BG315" i="31"/>
  <c r="BG314" i="31"/>
  <c r="BG313" i="31"/>
  <c r="BG312" i="31"/>
  <c r="BG311" i="31"/>
  <c r="BG310" i="31"/>
  <c r="BG309" i="31"/>
  <c r="BG308" i="31"/>
  <c r="BG307" i="31"/>
  <c r="BG306" i="31"/>
  <c r="BG305" i="31"/>
  <c r="BG304" i="31"/>
  <c r="BG303" i="31"/>
  <c r="BG302" i="31"/>
  <c r="BG301" i="31"/>
  <c r="BG300" i="31"/>
  <c r="BG299" i="31"/>
  <c r="BG298" i="31"/>
  <c r="BG297" i="31"/>
  <c r="BG296" i="31"/>
  <c r="BG295" i="31"/>
  <c r="BG294" i="31"/>
  <c r="BG293" i="31"/>
  <c r="BG292" i="31"/>
  <c r="BG291" i="31"/>
  <c r="BG290" i="31"/>
  <c r="BG289" i="31"/>
  <c r="BG288" i="31"/>
  <c r="BG287" i="31"/>
  <c r="BG286" i="31"/>
  <c r="BG285" i="31"/>
  <c r="BG284" i="31"/>
  <c r="BG283" i="31"/>
  <c r="BG282" i="31"/>
  <c r="BG281" i="31"/>
  <c r="BG280" i="31"/>
  <c r="BG279" i="31"/>
  <c r="BG278" i="31"/>
  <c r="BG277" i="31"/>
  <c r="BG276" i="31"/>
  <c r="BG275" i="31"/>
  <c r="BG274" i="31"/>
  <c r="BG273" i="31"/>
  <c r="BG272" i="31"/>
  <c r="BG271" i="31"/>
  <c r="BG270" i="31"/>
  <c r="BG269" i="31"/>
  <c r="BG268" i="31"/>
  <c r="BG267" i="31"/>
  <c r="BG266" i="31"/>
  <c r="BG265" i="31"/>
  <c r="BG264" i="31"/>
  <c r="BG263" i="31"/>
  <c r="BG262" i="31"/>
  <c r="BG261" i="31"/>
  <c r="BG260" i="31"/>
  <c r="BG259" i="31"/>
  <c r="BG258" i="31"/>
  <c r="BG257" i="31"/>
  <c r="BG256" i="31"/>
  <c r="BG255" i="31"/>
  <c r="BG254" i="31"/>
  <c r="BG253" i="31"/>
  <c r="BG252" i="31"/>
  <c r="BG251" i="31"/>
  <c r="BG250" i="31"/>
  <c r="BG249" i="31"/>
  <c r="BG248" i="31"/>
  <c r="BG247" i="31"/>
  <c r="BG246" i="31"/>
  <c r="BG245" i="31"/>
  <c r="BG244" i="31"/>
  <c r="BG243" i="31"/>
  <c r="BG242" i="31"/>
  <c r="BG241" i="31"/>
  <c r="BG240" i="31"/>
  <c r="BG239" i="31"/>
  <c r="BG238" i="31"/>
  <c r="BG237" i="31"/>
  <c r="BG236" i="31"/>
  <c r="BG235" i="31"/>
  <c r="BG234" i="31"/>
  <c r="BG233" i="31"/>
  <c r="BG232" i="31"/>
  <c r="BG231" i="31"/>
  <c r="BG230" i="31"/>
  <c r="BG229" i="31"/>
  <c r="BG228" i="31"/>
  <c r="BG227" i="31"/>
  <c r="BG226" i="31"/>
  <c r="BG225" i="31"/>
  <c r="BG224" i="31"/>
  <c r="BG223" i="31"/>
  <c r="BG222" i="31"/>
  <c r="BG221" i="31"/>
  <c r="BG220" i="31"/>
  <c r="BG219" i="31"/>
  <c r="BG218" i="31"/>
  <c r="BG217" i="31"/>
  <c r="BG216" i="31"/>
  <c r="BG215" i="31"/>
  <c r="BG214" i="31"/>
  <c r="BG213" i="31"/>
  <c r="BG212" i="31"/>
  <c r="BG211" i="31"/>
  <c r="BG210" i="31"/>
  <c r="BG209" i="31"/>
  <c r="BG208" i="31"/>
  <c r="BG207" i="31"/>
  <c r="BG206" i="31"/>
  <c r="BG205" i="31"/>
  <c r="BG204" i="31"/>
  <c r="BG203" i="31"/>
  <c r="BG202" i="31"/>
  <c r="BG201" i="31"/>
  <c r="BG200" i="31"/>
  <c r="BG199" i="31"/>
  <c r="BG198" i="31"/>
  <c r="BG197" i="31"/>
  <c r="BG196" i="31"/>
  <c r="BG195" i="31"/>
  <c r="BG194" i="31"/>
  <c r="BG193" i="31"/>
  <c r="BG192" i="31"/>
  <c r="BG191" i="31"/>
  <c r="BG190" i="31"/>
  <c r="BG189" i="31"/>
  <c r="BG188" i="31"/>
  <c r="BG187" i="31"/>
  <c r="BG186" i="31"/>
  <c r="BG185" i="31"/>
  <c r="BG184" i="31"/>
  <c r="BG183" i="31"/>
  <c r="BG182" i="31"/>
  <c r="BG181" i="31"/>
  <c r="BG180" i="31"/>
  <c r="BG179" i="31"/>
  <c r="BG178" i="31"/>
  <c r="BG177" i="31"/>
  <c r="BG176" i="31"/>
  <c r="BG175" i="31"/>
  <c r="BG174" i="31"/>
  <c r="BG173" i="31"/>
  <c r="BG172" i="31"/>
  <c r="BG171" i="31"/>
  <c r="BG170" i="31"/>
  <c r="BG169" i="31"/>
  <c r="BG168" i="31"/>
  <c r="BG167" i="31"/>
  <c r="BG166" i="31"/>
  <c r="BG165" i="31"/>
  <c r="BG164" i="31"/>
  <c r="BG163" i="31"/>
  <c r="BG162" i="31"/>
  <c r="BG161" i="31"/>
  <c r="BG160" i="31"/>
  <c r="BG159" i="31"/>
  <c r="BG158" i="31"/>
  <c r="BG157" i="31"/>
  <c r="BG156" i="31"/>
  <c r="BG155" i="31"/>
  <c r="BG154" i="31"/>
  <c r="BG153" i="31"/>
  <c r="BG152" i="31"/>
  <c r="BG151" i="31"/>
  <c r="BG150" i="31"/>
  <c r="BG149" i="31"/>
  <c r="BG148" i="31"/>
  <c r="BG147" i="31"/>
  <c r="BG146" i="31"/>
  <c r="BG145" i="31"/>
  <c r="BG144" i="31"/>
  <c r="BG143" i="31"/>
  <c r="BG142" i="31"/>
  <c r="BG141" i="31"/>
  <c r="BG140" i="31"/>
  <c r="BG139" i="31"/>
  <c r="BG138" i="31"/>
  <c r="BG137" i="31"/>
  <c r="BG136" i="31"/>
  <c r="BG135" i="31"/>
  <c r="BG134" i="31"/>
  <c r="BG133" i="31"/>
  <c r="BG132" i="31"/>
  <c r="BG131" i="31"/>
  <c r="BG130" i="31"/>
  <c r="BG129" i="31"/>
  <c r="BG128" i="31"/>
  <c r="BG127" i="31"/>
  <c r="BG126" i="31"/>
  <c r="BG125" i="31"/>
  <c r="BG124" i="31"/>
  <c r="BG123" i="31"/>
  <c r="BG122" i="31"/>
  <c r="BG121" i="31"/>
  <c r="BG120" i="31"/>
  <c r="BG119" i="31"/>
  <c r="BG118" i="31"/>
  <c r="BG117" i="31"/>
  <c r="BG116" i="31"/>
  <c r="BG115" i="31"/>
  <c r="BG114" i="31"/>
  <c r="BG113" i="31"/>
  <c r="BG112" i="31"/>
  <c r="BG111" i="31"/>
  <c r="BG110" i="31"/>
  <c r="BG109" i="31"/>
  <c r="BG108" i="31"/>
  <c r="BG107" i="31"/>
  <c r="BG106" i="31"/>
  <c r="BG105" i="31"/>
  <c r="BG104" i="31"/>
  <c r="BG103" i="31"/>
  <c r="BG102" i="31"/>
  <c r="BG101" i="31"/>
  <c r="BG100" i="31"/>
  <c r="BG99" i="31"/>
  <c r="BG98" i="31"/>
  <c r="BG97" i="31"/>
  <c r="BG96" i="31"/>
  <c r="BG95" i="31"/>
  <c r="BG94" i="31"/>
  <c r="BG93" i="31"/>
  <c r="BG92" i="31"/>
  <c r="BG91" i="31"/>
  <c r="BG90" i="31"/>
  <c r="BG89" i="31"/>
  <c r="BG88" i="31"/>
  <c r="BG87" i="31"/>
  <c r="BG86" i="31"/>
  <c r="BG85" i="31"/>
  <c r="BG84" i="31"/>
  <c r="BG83" i="31"/>
  <c r="BG82" i="31"/>
  <c r="BG81" i="31"/>
  <c r="BG80" i="31"/>
  <c r="BG79" i="31"/>
  <c r="BG78" i="31"/>
  <c r="BG77" i="31"/>
  <c r="BG76" i="31"/>
  <c r="BG75" i="31"/>
  <c r="BG74" i="31"/>
  <c r="BG73" i="31"/>
  <c r="BG72" i="31"/>
  <c r="BG71" i="31"/>
  <c r="BG70" i="31"/>
  <c r="BG69" i="31"/>
  <c r="BG68" i="31"/>
  <c r="BG67" i="31"/>
  <c r="BG66" i="31"/>
  <c r="BG65" i="31"/>
  <c r="BG64" i="31"/>
  <c r="BG63" i="31"/>
  <c r="BG62" i="31"/>
  <c r="BG61" i="31"/>
  <c r="BG60" i="31"/>
  <c r="BG59" i="31"/>
  <c r="BG58" i="31"/>
  <c r="BG57" i="31"/>
  <c r="BG56" i="31"/>
  <c r="BG55" i="31"/>
  <c r="BG54" i="31"/>
  <c r="BG53" i="31"/>
  <c r="BG52" i="31"/>
  <c r="BG51" i="31"/>
  <c r="BG50" i="31"/>
  <c r="BG49" i="31"/>
  <c r="BG48" i="31"/>
  <c r="BG47" i="31"/>
  <c r="BG46" i="31"/>
  <c r="BG45" i="31"/>
  <c r="BG44" i="31"/>
  <c r="BG43" i="31"/>
  <c r="BG42" i="31"/>
  <c r="BG41" i="31"/>
  <c r="BG40" i="31"/>
  <c r="BG39" i="31"/>
  <c r="BG38" i="31"/>
  <c r="BG37" i="31"/>
  <c r="BG36" i="31"/>
  <c r="BG35" i="31"/>
  <c r="BG34" i="31"/>
  <c r="BG33" i="31"/>
  <c r="BG32" i="31"/>
  <c r="BG31" i="31"/>
  <c r="BG30" i="31"/>
  <c r="BG29" i="31"/>
  <c r="BG28" i="31"/>
  <c r="BG27" i="31"/>
  <c r="BG26" i="31"/>
  <c r="BG25" i="31"/>
  <c r="BG24" i="31"/>
  <c r="BG23" i="31"/>
  <c r="BG22" i="31"/>
  <c r="BG21" i="31"/>
  <c r="BG20" i="31"/>
  <c r="BG19" i="31"/>
  <c r="BG18" i="31"/>
  <c r="BG17" i="31"/>
  <c r="BG16" i="31"/>
  <c r="BG15" i="31"/>
  <c r="BG14" i="31"/>
  <c r="BG13" i="31"/>
  <c r="BG12" i="31"/>
  <c r="BG11" i="31"/>
  <c r="BG10" i="31"/>
  <c r="BG9" i="31"/>
  <c r="BG8" i="31"/>
  <c r="BG7" i="31"/>
  <c r="BG6" i="31"/>
  <c r="BG5" i="31"/>
  <c r="BG4" i="31"/>
  <c r="BG3" i="31"/>
  <c r="BG2" i="31"/>
  <c r="BG1" i="31"/>
  <c r="AH29" i="35" l="1"/>
  <c r="AF33" i="38"/>
  <c r="W9" i="37"/>
  <c r="W37" i="37" s="1"/>
  <c r="AG29" i="35"/>
  <c r="AE33" i="38"/>
  <c r="E6" i="35"/>
  <c r="E33" i="35" s="1"/>
  <c r="J11" i="38"/>
  <c r="J38" i="38" s="1"/>
  <c r="AF38" i="39"/>
  <c r="W1" i="35"/>
  <c r="W29" i="35" s="1"/>
  <c r="O17" i="37"/>
  <c r="O44" i="37" s="1"/>
  <c r="I11" i="38"/>
  <c r="I38" i="38" s="1"/>
  <c r="E5" i="35"/>
  <c r="E32" i="35" s="1"/>
  <c r="Q17" i="37"/>
  <c r="Q44" i="37" s="1"/>
  <c r="AE29" i="35"/>
  <c r="Y9" i="37"/>
  <c r="Y37" i="37" s="1"/>
  <c r="K11" i="38"/>
  <c r="K38" i="38" s="1"/>
  <c r="Y5" i="38"/>
  <c r="Y33" i="38" s="1"/>
  <c r="Q17" i="39"/>
  <c r="Q44" i="39" s="1"/>
  <c r="X1" i="35"/>
  <c r="X29" i="35" s="1"/>
  <c r="AO29" i="35" s="1"/>
  <c r="AH33" i="38"/>
  <c r="AV33" i="38" s="1"/>
  <c r="AW33" i="38" s="1"/>
  <c r="AH38" i="39"/>
  <c r="AV38" i="39" s="1"/>
  <c r="AW38" i="39" s="1"/>
  <c r="AY38" i="39" s="1"/>
  <c r="D25" i="39" s="1"/>
  <c r="E23" i="39"/>
  <c r="E50" i="39" s="1"/>
  <c r="Q5" i="39"/>
  <c r="Q32" i="39" s="1"/>
  <c r="AF29" i="35"/>
  <c r="Q6" i="39"/>
  <c r="Q33" i="39" s="1"/>
  <c r="Y4" i="39"/>
  <c r="Y32" i="39" s="1"/>
  <c r="E11" i="39"/>
  <c r="E38" i="39" s="1"/>
  <c r="AG31" i="39"/>
  <c r="Y9" i="39"/>
  <c r="Y37" i="39" s="1"/>
  <c r="AA5" i="38"/>
  <c r="AA33" i="38" s="1"/>
  <c r="AO33" i="38" s="1"/>
  <c r="X9" i="37"/>
  <c r="X37" i="37" s="1"/>
  <c r="P17" i="37"/>
  <c r="P44" i="37" s="1"/>
  <c r="AA9" i="37"/>
  <c r="AA37" i="37" s="1"/>
  <c r="Q18" i="37"/>
  <c r="Q45" i="37" s="1"/>
  <c r="AF31" i="39"/>
  <c r="AH37" i="39"/>
  <c r="AV37" i="39" s="1"/>
  <c r="AW37" i="39" s="1"/>
  <c r="AX37" i="39" s="1"/>
  <c r="P46" i="39" s="1"/>
  <c r="X3" i="39"/>
  <c r="X31" i="39" s="1"/>
  <c r="AO31" i="39" s="1"/>
  <c r="AP31" i="39" s="1"/>
  <c r="AF37" i="39"/>
  <c r="X10" i="39"/>
  <c r="X38" i="39" s="1"/>
  <c r="AO38" i="39" s="1"/>
  <c r="AP38" i="39" s="1"/>
  <c r="P17" i="39"/>
  <c r="P44" i="39" s="1"/>
  <c r="AE38" i="39"/>
  <c r="AE32" i="39"/>
  <c r="AE31" i="39"/>
  <c r="W9" i="39"/>
  <c r="W37" i="39" s="1"/>
  <c r="C23" i="39"/>
  <c r="C50" i="39" s="1"/>
  <c r="D5" i="39"/>
  <c r="D32" i="39" s="1"/>
  <c r="AE37" i="39"/>
  <c r="C11" i="39"/>
  <c r="C38" i="39" s="1"/>
  <c r="Y1" i="39"/>
  <c r="Y29" i="39" s="1"/>
  <c r="AA1" i="39"/>
  <c r="AA29" i="39" s="1"/>
  <c r="E6" i="39"/>
  <c r="E33" i="39" s="1"/>
  <c r="AG29" i="39"/>
  <c r="AV29" i="39" s="1"/>
  <c r="AW29" i="39" s="1"/>
  <c r="AX29" i="39" s="1"/>
  <c r="D34" i="39" s="1"/>
  <c r="AH31" i="39"/>
  <c r="E24" i="39"/>
  <c r="E51" i="39" s="1"/>
  <c r="AA9" i="39"/>
  <c r="AA37" i="39" s="1"/>
  <c r="AO37" i="39" s="1"/>
  <c r="W3" i="39"/>
  <c r="W31" i="39" s="1"/>
  <c r="Y10" i="39"/>
  <c r="Y38" i="39" s="1"/>
  <c r="X1" i="39"/>
  <c r="X29" i="39" s="1"/>
  <c r="AO29" i="39" s="1"/>
  <c r="AP29" i="39" s="1"/>
  <c r="AH32" i="39"/>
  <c r="AV32" i="39" s="1"/>
  <c r="AW32" i="39" s="1"/>
  <c r="AX32" i="39" s="1"/>
  <c r="D40" i="39" s="1"/>
  <c r="AF32" i="39"/>
  <c r="AE29" i="39"/>
  <c r="X4" i="39"/>
  <c r="X32" i="39" s="1"/>
  <c r="AO32" i="39" s="1"/>
  <c r="AP32" i="39" s="1"/>
  <c r="C5" i="39"/>
  <c r="C32" i="39" s="1"/>
  <c r="E12" i="39"/>
  <c r="E39" i="39" s="1"/>
  <c r="AV37" i="37"/>
  <c r="AW37" i="37" s="1"/>
  <c r="AY37" i="37" s="1"/>
  <c r="P19" i="37" s="1"/>
  <c r="W38" i="39"/>
  <c r="W32" i="39"/>
  <c r="K17" i="39"/>
  <c r="K44" i="39" s="1"/>
  <c r="Y8" i="39"/>
  <c r="Y36" i="39" s="1"/>
  <c r="AG36" i="39"/>
  <c r="AE36" i="39"/>
  <c r="W8" i="39"/>
  <c r="I17" i="39"/>
  <c r="I44" i="39" s="1"/>
  <c r="AH36" i="39"/>
  <c r="AA8" i="39"/>
  <c r="AA36" i="39" s="1"/>
  <c r="K18" i="39"/>
  <c r="K45" i="39" s="1"/>
  <c r="X8" i="39"/>
  <c r="X36" i="39" s="1"/>
  <c r="AF36" i="39"/>
  <c r="J17" i="39"/>
  <c r="J44" i="39" s="1"/>
  <c r="I23" i="39"/>
  <c r="I50" i="39" s="1"/>
  <c r="W11" i="39"/>
  <c r="AE39" i="39"/>
  <c r="AF39" i="39"/>
  <c r="X11" i="39"/>
  <c r="X39" i="39" s="1"/>
  <c r="J23" i="39"/>
  <c r="J50" i="39" s="1"/>
  <c r="AG39" i="39"/>
  <c r="Y11" i="39"/>
  <c r="Y39" i="39" s="1"/>
  <c r="K23" i="39"/>
  <c r="K50" i="39" s="1"/>
  <c r="AA11" i="39"/>
  <c r="AA39" i="39" s="1"/>
  <c r="AH39" i="39"/>
  <c r="K24" i="39"/>
  <c r="K51" i="39" s="1"/>
  <c r="C11" i="40"/>
  <c r="C38" i="40" s="1"/>
  <c r="W4" i="40"/>
  <c r="AE32" i="40"/>
  <c r="AG32" i="40"/>
  <c r="Y4" i="40"/>
  <c r="Y32" i="40" s="1"/>
  <c r="E11" i="40"/>
  <c r="E38" i="40" s="1"/>
  <c r="AH32" i="40"/>
  <c r="AA4" i="40"/>
  <c r="AA32" i="40" s="1"/>
  <c r="E12" i="40"/>
  <c r="E39" i="40" s="1"/>
  <c r="AF32" i="40"/>
  <c r="D11" i="40"/>
  <c r="D38" i="40" s="1"/>
  <c r="X4" i="40"/>
  <c r="X32" i="40" s="1"/>
  <c r="AO32" i="40" s="1"/>
  <c r="AF36" i="40"/>
  <c r="X8" i="40"/>
  <c r="X36" i="40" s="1"/>
  <c r="J17" i="40"/>
  <c r="J44" i="40" s="1"/>
  <c r="AG36" i="40"/>
  <c r="Y8" i="40"/>
  <c r="Y36" i="40" s="1"/>
  <c r="K17" i="40"/>
  <c r="K44" i="40" s="1"/>
  <c r="I17" i="40"/>
  <c r="I44" i="40" s="1"/>
  <c r="W8" i="40"/>
  <c r="AE36" i="40"/>
  <c r="K18" i="40"/>
  <c r="K45" i="40" s="1"/>
  <c r="AA8" i="40"/>
  <c r="AA36" i="40" s="1"/>
  <c r="AH36" i="40"/>
  <c r="AF35" i="40"/>
  <c r="D17" i="40"/>
  <c r="D44" i="40" s="1"/>
  <c r="X7" i="40"/>
  <c r="X35" i="40" s="1"/>
  <c r="E18" i="40"/>
  <c r="E45" i="40" s="1"/>
  <c r="AA7" i="40"/>
  <c r="AA35" i="40" s="1"/>
  <c r="AH35" i="40"/>
  <c r="W7" i="40"/>
  <c r="AE35" i="40"/>
  <c r="C17" i="40"/>
  <c r="C44" i="40" s="1"/>
  <c r="E17" i="40"/>
  <c r="E44" i="40" s="1"/>
  <c r="AG35" i="40"/>
  <c r="Y7" i="40"/>
  <c r="Y35" i="40" s="1"/>
  <c r="J5" i="40"/>
  <c r="J32" i="40" s="1"/>
  <c r="X2" i="40"/>
  <c r="X30" i="40" s="1"/>
  <c r="AF30" i="40"/>
  <c r="AG30" i="40"/>
  <c r="Y2" i="40"/>
  <c r="Y30" i="40" s="1"/>
  <c r="K5" i="40"/>
  <c r="K32" i="40" s="1"/>
  <c r="I5" i="40"/>
  <c r="I32" i="40" s="1"/>
  <c r="W2" i="40"/>
  <c r="AE30" i="40"/>
  <c r="AH30" i="40"/>
  <c r="AA2" i="40"/>
  <c r="AA30" i="40" s="1"/>
  <c r="K6" i="40"/>
  <c r="K33" i="40" s="1"/>
  <c r="AF29" i="40"/>
  <c r="D5" i="40"/>
  <c r="D32" i="40" s="1"/>
  <c r="X1" i="40"/>
  <c r="X29" i="40" s="1"/>
  <c r="AH29" i="40"/>
  <c r="AA1" i="40"/>
  <c r="AA29" i="40" s="1"/>
  <c r="E6" i="40"/>
  <c r="E33" i="40" s="1"/>
  <c r="W1" i="40"/>
  <c r="AE29" i="40"/>
  <c r="C5" i="40"/>
  <c r="C32" i="40" s="1"/>
  <c r="E5" i="40"/>
  <c r="E32" i="40" s="1"/>
  <c r="AG29" i="40"/>
  <c r="Y1" i="40"/>
  <c r="Y29" i="40" s="1"/>
  <c r="AH34" i="39"/>
  <c r="Q12" i="39"/>
  <c r="Q39" i="39" s="1"/>
  <c r="AA6" i="39"/>
  <c r="AA34" i="39" s="1"/>
  <c r="Y6" i="39"/>
  <c r="Y34" i="39" s="1"/>
  <c r="AG34" i="39"/>
  <c r="AV34" i="39" s="1"/>
  <c r="AW34" i="39" s="1"/>
  <c r="Q11" i="39"/>
  <c r="Q38" i="39" s="1"/>
  <c r="W6" i="39"/>
  <c r="AE34" i="39"/>
  <c r="O11" i="39"/>
  <c r="O38" i="39" s="1"/>
  <c r="P11" i="39"/>
  <c r="P38" i="39" s="1"/>
  <c r="AF34" i="39"/>
  <c r="X6" i="39"/>
  <c r="X34" i="39" s="1"/>
  <c r="Y12" i="39"/>
  <c r="Y40" i="39" s="1"/>
  <c r="Q23" i="39"/>
  <c r="Q50" i="39" s="1"/>
  <c r="AG40" i="39"/>
  <c r="AH40" i="39"/>
  <c r="Q24" i="39"/>
  <c r="Q51" i="39" s="1"/>
  <c r="AA12" i="39"/>
  <c r="AA40" i="39" s="1"/>
  <c r="AE40" i="39"/>
  <c r="W12" i="39"/>
  <c r="O23" i="39"/>
  <c r="O50" i="39" s="1"/>
  <c r="P23" i="39"/>
  <c r="P50" i="39" s="1"/>
  <c r="AF40" i="39"/>
  <c r="X12" i="39"/>
  <c r="X40" i="39" s="1"/>
  <c r="P5" i="40"/>
  <c r="P32" i="40" s="1"/>
  <c r="X3" i="40"/>
  <c r="X31" i="40" s="1"/>
  <c r="AF31" i="40"/>
  <c r="Q5" i="40"/>
  <c r="Q32" i="40" s="1"/>
  <c r="AG31" i="40"/>
  <c r="Y3" i="40"/>
  <c r="Y31" i="40" s="1"/>
  <c r="AH31" i="40"/>
  <c r="Q6" i="40"/>
  <c r="Q33" i="40" s="1"/>
  <c r="AA3" i="40"/>
  <c r="AA31" i="40" s="1"/>
  <c r="O5" i="40"/>
  <c r="O32" i="40" s="1"/>
  <c r="AE31" i="40"/>
  <c r="W3" i="40"/>
  <c r="K5" i="39"/>
  <c r="K32" i="39" s="1"/>
  <c r="Y2" i="39"/>
  <c r="Y30" i="39" s="1"/>
  <c r="AG30" i="39"/>
  <c r="AE30" i="39"/>
  <c r="I5" i="39"/>
  <c r="I32" i="39" s="1"/>
  <c r="W2" i="39"/>
  <c r="K6" i="39"/>
  <c r="K33" i="39" s="1"/>
  <c r="AA2" i="39"/>
  <c r="AA30" i="39" s="1"/>
  <c r="AH30" i="39"/>
  <c r="AF30" i="39"/>
  <c r="X2" i="39"/>
  <c r="X30" i="39" s="1"/>
  <c r="J5" i="39"/>
  <c r="J32" i="39" s="1"/>
  <c r="W5" i="39"/>
  <c r="AE33" i="39"/>
  <c r="I11" i="39"/>
  <c r="I38" i="39" s="1"/>
  <c r="AF33" i="39"/>
  <c r="J11" i="39"/>
  <c r="J38" i="39" s="1"/>
  <c r="X5" i="39"/>
  <c r="X33" i="39" s="1"/>
  <c r="K11" i="39"/>
  <c r="K38" i="39" s="1"/>
  <c r="AG33" i="39"/>
  <c r="Y5" i="39"/>
  <c r="Y33" i="39" s="1"/>
  <c r="K12" i="39"/>
  <c r="K39" i="39" s="1"/>
  <c r="AA5" i="39"/>
  <c r="AA33" i="39" s="1"/>
  <c r="AH33" i="39"/>
  <c r="D17" i="39"/>
  <c r="D44" i="39" s="1"/>
  <c r="X7" i="39"/>
  <c r="X35" i="39" s="1"/>
  <c r="AF35" i="39"/>
  <c r="E17" i="39"/>
  <c r="E44" i="39" s="1"/>
  <c r="Y7" i="39"/>
  <c r="Y35" i="39" s="1"/>
  <c r="AG35" i="39"/>
  <c r="AH35" i="39"/>
  <c r="E18" i="39"/>
  <c r="E45" i="39" s="1"/>
  <c r="AA7" i="39"/>
  <c r="AA35" i="39" s="1"/>
  <c r="AE35" i="39"/>
  <c r="C17" i="39"/>
  <c r="C44" i="39" s="1"/>
  <c r="W7" i="39"/>
  <c r="AE38" i="40"/>
  <c r="W10" i="40"/>
  <c r="C23" i="40"/>
  <c r="C50" i="40" s="1"/>
  <c r="Y10" i="40"/>
  <c r="Y38" i="40" s="1"/>
  <c r="AG38" i="40"/>
  <c r="E23" i="40"/>
  <c r="E50" i="40" s="1"/>
  <c r="AH38" i="40"/>
  <c r="AA10" i="40"/>
  <c r="AA38" i="40" s="1"/>
  <c r="E24" i="40"/>
  <c r="E51" i="40" s="1"/>
  <c r="D23" i="40"/>
  <c r="D50" i="40" s="1"/>
  <c r="X10" i="40"/>
  <c r="X38" i="40" s="1"/>
  <c r="AF38" i="40"/>
  <c r="AF37" i="40"/>
  <c r="P17" i="40"/>
  <c r="P44" i="40" s="1"/>
  <c r="X9" i="40"/>
  <c r="X37" i="40" s="1"/>
  <c r="Q17" i="40"/>
  <c r="Q44" i="40" s="1"/>
  <c r="AG37" i="40"/>
  <c r="Y9" i="40"/>
  <c r="Y37" i="40" s="1"/>
  <c r="Q18" i="40"/>
  <c r="Q45" i="40" s="1"/>
  <c r="AA9" i="40"/>
  <c r="AA37" i="40" s="1"/>
  <c r="AH37" i="40"/>
  <c r="AE37" i="40"/>
  <c r="O17" i="40"/>
  <c r="O44" i="40" s="1"/>
  <c r="W9" i="40"/>
  <c r="Q11" i="40"/>
  <c r="Q38" i="40" s="1"/>
  <c r="AG34" i="40"/>
  <c r="Y6" i="40"/>
  <c r="Y34" i="40" s="1"/>
  <c r="W6" i="40"/>
  <c r="AE34" i="40"/>
  <c r="O11" i="40"/>
  <c r="O38" i="40" s="1"/>
  <c r="AF34" i="40"/>
  <c r="P11" i="40"/>
  <c r="P38" i="40" s="1"/>
  <c r="X6" i="40"/>
  <c r="X34" i="40" s="1"/>
  <c r="Q12" i="40"/>
  <c r="Q39" i="40" s="1"/>
  <c r="AH34" i="40"/>
  <c r="AA6" i="40"/>
  <c r="AA34" i="40" s="1"/>
  <c r="AG40" i="40"/>
  <c r="Q23" i="40"/>
  <c r="Q50" i="40" s="1"/>
  <c r="Y12" i="40"/>
  <c r="Y40" i="40" s="1"/>
  <c r="W12" i="40"/>
  <c r="AE40" i="40"/>
  <c r="O23" i="40"/>
  <c r="O50" i="40" s="1"/>
  <c r="X12" i="40"/>
  <c r="X40" i="40" s="1"/>
  <c r="AF40" i="40"/>
  <c r="P23" i="40"/>
  <c r="P50" i="40" s="1"/>
  <c r="Q24" i="40"/>
  <c r="Q51" i="40" s="1"/>
  <c r="AH40" i="40"/>
  <c r="AA12" i="40"/>
  <c r="AA40" i="40" s="1"/>
  <c r="Y5" i="40"/>
  <c r="Y33" i="40" s="1"/>
  <c r="AG33" i="40"/>
  <c r="K11" i="40"/>
  <c r="K38" i="40" s="1"/>
  <c r="I11" i="40"/>
  <c r="I38" i="40" s="1"/>
  <c r="AE33" i="40"/>
  <c r="W5" i="40"/>
  <c r="AH33" i="40"/>
  <c r="AA5" i="40"/>
  <c r="AA33" i="40" s="1"/>
  <c r="K12" i="40"/>
  <c r="K39" i="40" s="1"/>
  <c r="AF33" i="40"/>
  <c r="J11" i="40"/>
  <c r="J38" i="40" s="1"/>
  <c r="X5" i="40"/>
  <c r="X33" i="40" s="1"/>
  <c r="AO33" i="40" s="1"/>
  <c r="K23" i="40"/>
  <c r="K50" i="40" s="1"/>
  <c r="Y11" i="40"/>
  <c r="Y39" i="40" s="1"/>
  <c r="AG39" i="40"/>
  <c r="AE39" i="40"/>
  <c r="I23" i="40"/>
  <c r="I50" i="40" s="1"/>
  <c r="W11" i="40"/>
  <c r="K24" i="40"/>
  <c r="K51" i="40" s="1"/>
  <c r="AA11" i="40"/>
  <c r="AA39" i="40" s="1"/>
  <c r="AH39" i="40"/>
  <c r="AF39" i="40"/>
  <c r="J23" i="40"/>
  <c r="J50" i="40" s="1"/>
  <c r="X11" i="40"/>
  <c r="X39" i="40" s="1"/>
  <c r="AO39" i="40" s="1"/>
  <c r="W6" i="37"/>
  <c r="AE34" i="37"/>
  <c r="O11" i="37"/>
  <c r="O38" i="37" s="1"/>
  <c r="Q24" i="37"/>
  <c r="Q51" i="37" s="1"/>
  <c r="AH40" i="37"/>
  <c r="AA12" i="37"/>
  <c r="AA40" i="37" s="1"/>
  <c r="AG29" i="37"/>
  <c r="E5" i="37"/>
  <c r="E32" i="37" s="1"/>
  <c r="Y1" i="37"/>
  <c r="Y29" i="37" s="1"/>
  <c r="E17" i="38"/>
  <c r="E44" i="38" s="1"/>
  <c r="Y7" i="38"/>
  <c r="Y35" i="38" s="1"/>
  <c r="AG35" i="38"/>
  <c r="AF31" i="38"/>
  <c r="P5" i="38"/>
  <c r="P32" i="38" s="1"/>
  <c r="X3" i="38"/>
  <c r="X31" i="38" s="1"/>
  <c r="AG39" i="37"/>
  <c r="K23" i="37"/>
  <c r="K50" i="37" s="1"/>
  <c r="Y11" i="37"/>
  <c r="Y39" i="37" s="1"/>
  <c r="AG32" i="37"/>
  <c r="Y4" i="37"/>
  <c r="Y32" i="37" s="1"/>
  <c r="E11" i="37"/>
  <c r="E38" i="37" s="1"/>
  <c r="AA4" i="38"/>
  <c r="AA32" i="38" s="1"/>
  <c r="AH32" i="38"/>
  <c r="E12" i="38"/>
  <c r="E39" i="38" s="1"/>
  <c r="AF31" i="37"/>
  <c r="P5" i="37"/>
  <c r="P32" i="37" s="1"/>
  <c r="X3" i="37"/>
  <c r="X31" i="37" s="1"/>
  <c r="AF33" i="37"/>
  <c r="J11" i="37"/>
  <c r="J38" i="37" s="1"/>
  <c r="X5" i="37"/>
  <c r="X33" i="37" s="1"/>
  <c r="K6" i="37"/>
  <c r="K33" i="37" s="1"/>
  <c r="AH30" i="37"/>
  <c r="AA2" i="37"/>
  <c r="AA30" i="37" s="1"/>
  <c r="AH36" i="37"/>
  <c r="K18" i="37"/>
  <c r="K45" i="37" s="1"/>
  <c r="AA8" i="37"/>
  <c r="AA36" i="37" s="1"/>
  <c r="I5" i="38"/>
  <c r="I32" i="38" s="1"/>
  <c r="W2" i="38"/>
  <c r="AE30" i="38"/>
  <c r="AE34" i="38"/>
  <c r="O11" i="38"/>
  <c r="O38" i="38" s="1"/>
  <c r="W6" i="38"/>
  <c r="AH36" i="38"/>
  <c r="K18" i="38"/>
  <c r="K45" i="38" s="1"/>
  <c r="AA8" i="38"/>
  <c r="AA36" i="38" s="1"/>
  <c r="AF39" i="38"/>
  <c r="X11" i="38"/>
  <c r="X39" i="38" s="1"/>
  <c r="J23" i="38"/>
  <c r="J50" i="38" s="1"/>
  <c r="AE35" i="37"/>
  <c r="W7" i="37"/>
  <c r="C17" i="37"/>
  <c r="C44" i="37" s="1"/>
  <c r="E24" i="37"/>
  <c r="E51" i="37" s="1"/>
  <c r="AH38" i="37"/>
  <c r="AA10" i="37"/>
  <c r="AA38" i="37" s="1"/>
  <c r="C5" i="38"/>
  <c r="C32" i="38" s="1"/>
  <c r="W1" i="38"/>
  <c r="AE29" i="38"/>
  <c r="AH37" i="38"/>
  <c r="Q18" i="38"/>
  <c r="Q45" i="38" s="1"/>
  <c r="AA9" i="38"/>
  <c r="AA37" i="38" s="1"/>
  <c r="W12" i="38"/>
  <c r="AE40" i="38"/>
  <c r="O23" i="38"/>
  <c r="O50" i="38" s="1"/>
  <c r="Y10" i="38"/>
  <c r="Y38" i="38" s="1"/>
  <c r="AG38" i="38"/>
  <c r="E23" i="38"/>
  <c r="E50" i="38" s="1"/>
  <c r="Y6" i="37"/>
  <c r="Y34" i="37" s="1"/>
  <c r="AG34" i="37"/>
  <c r="Q11" i="37"/>
  <c r="Q38" i="37" s="1"/>
  <c r="P23" i="37"/>
  <c r="P50" i="37" s="1"/>
  <c r="AF40" i="37"/>
  <c r="X12" i="37"/>
  <c r="X40" i="37" s="1"/>
  <c r="AE29" i="37"/>
  <c r="C5" i="37"/>
  <c r="C32" i="37" s="1"/>
  <c r="W1" i="37"/>
  <c r="W7" i="38"/>
  <c r="AE35" i="38"/>
  <c r="C17" i="38"/>
  <c r="C44" i="38" s="1"/>
  <c r="O5" i="38"/>
  <c r="O32" i="38" s="1"/>
  <c r="W3" i="38"/>
  <c r="AE31" i="38"/>
  <c r="I23" i="37"/>
  <c r="I50" i="37" s="1"/>
  <c r="W11" i="37"/>
  <c r="AE39" i="37"/>
  <c r="AE32" i="37"/>
  <c r="W4" i="37"/>
  <c r="C11" i="37"/>
  <c r="C38" i="37" s="1"/>
  <c r="AE32" i="38"/>
  <c r="C11" i="38"/>
  <c r="C38" i="38" s="1"/>
  <c r="W4" i="38"/>
  <c r="O5" i="37"/>
  <c r="O32" i="37" s="1"/>
  <c r="AE31" i="37"/>
  <c r="W3" i="37"/>
  <c r="K12" i="37"/>
  <c r="K39" i="37" s="1"/>
  <c r="AH33" i="37"/>
  <c r="AA5" i="37"/>
  <c r="AA33" i="37" s="1"/>
  <c r="AF30" i="37"/>
  <c r="X2" i="37"/>
  <c r="X30" i="37" s="1"/>
  <c r="J5" i="37"/>
  <c r="J32" i="37" s="1"/>
  <c r="AF36" i="37"/>
  <c r="X8" i="37"/>
  <c r="X36" i="37" s="1"/>
  <c r="J17" i="37"/>
  <c r="J44" i="37" s="1"/>
  <c r="AF30" i="38"/>
  <c r="J5" i="38"/>
  <c r="J32" i="38" s="1"/>
  <c r="X2" i="38"/>
  <c r="X30" i="38" s="1"/>
  <c r="AH34" i="38"/>
  <c r="Q12" i="38"/>
  <c r="Q39" i="38" s="1"/>
  <c r="AA6" i="38"/>
  <c r="AA34" i="38" s="1"/>
  <c r="K17" i="38"/>
  <c r="K44" i="38" s="1"/>
  <c r="Y8" i="38"/>
  <c r="Y36" i="38" s="1"/>
  <c r="AG36" i="38"/>
  <c r="K23" i="38"/>
  <c r="K50" i="38" s="1"/>
  <c r="Y11" i="38"/>
  <c r="Y39" i="38" s="1"/>
  <c r="AG39" i="38"/>
  <c r="AH35" i="37"/>
  <c r="E18" i="37"/>
  <c r="E45" i="37" s="1"/>
  <c r="AA7" i="37"/>
  <c r="AA35" i="37" s="1"/>
  <c r="W10" i="37"/>
  <c r="AE38" i="37"/>
  <c r="C23" i="37"/>
  <c r="C50" i="37" s="1"/>
  <c r="AG29" i="38"/>
  <c r="E5" i="38"/>
  <c r="E32" i="38" s="1"/>
  <c r="Y1" i="38"/>
  <c r="Y29" i="38" s="1"/>
  <c r="AF37" i="38"/>
  <c r="P17" i="38"/>
  <c r="P44" i="38" s="1"/>
  <c r="X9" i="38"/>
  <c r="X37" i="38" s="1"/>
  <c r="AG40" i="38"/>
  <c r="Y12" i="38"/>
  <c r="Y40" i="38" s="1"/>
  <c r="Q23" i="38"/>
  <c r="Q50" i="38" s="1"/>
  <c r="AE38" i="38"/>
  <c r="W10" i="38"/>
  <c r="C23" i="38"/>
  <c r="C50" i="38" s="1"/>
  <c r="AH34" i="37"/>
  <c r="Q12" i="37"/>
  <c r="Q39" i="37" s="1"/>
  <c r="AA6" i="37"/>
  <c r="AA34" i="37" s="1"/>
  <c r="AE40" i="37"/>
  <c r="W12" i="37"/>
  <c r="O23" i="37"/>
  <c r="O50" i="37" s="1"/>
  <c r="AH29" i="37"/>
  <c r="AA1" i="37"/>
  <c r="AA29" i="37" s="1"/>
  <c r="E6" i="37"/>
  <c r="E33" i="37" s="1"/>
  <c r="E18" i="38"/>
  <c r="E45" i="38" s="1"/>
  <c r="AH35" i="38"/>
  <c r="AA7" i="38"/>
  <c r="AA35" i="38" s="1"/>
  <c r="AG31" i="38"/>
  <c r="Q5" i="38"/>
  <c r="Q32" i="38" s="1"/>
  <c r="Y3" i="38"/>
  <c r="Y31" i="38" s="1"/>
  <c r="AF39" i="37"/>
  <c r="X11" i="37"/>
  <c r="X39" i="37" s="1"/>
  <c r="J23" i="37"/>
  <c r="J50" i="37" s="1"/>
  <c r="D11" i="37"/>
  <c r="D38" i="37" s="1"/>
  <c r="X4" i="37"/>
  <c r="X32" i="37" s="1"/>
  <c r="AF32" i="37"/>
  <c r="AG32" i="38"/>
  <c r="E11" i="38"/>
  <c r="E38" i="38" s="1"/>
  <c r="Y4" i="38"/>
  <c r="Y32" i="38" s="1"/>
  <c r="AG31" i="37"/>
  <c r="Q5" i="37"/>
  <c r="Q32" i="37" s="1"/>
  <c r="Y3" i="37"/>
  <c r="Y31" i="37" s="1"/>
  <c r="K11" i="37"/>
  <c r="K38" i="37" s="1"/>
  <c r="Y5" i="37"/>
  <c r="Y33" i="37" s="1"/>
  <c r="AG33" i="37"/>
  <c r="K5" i="37"/>
  <c r="K32" i="37" s="1"/>
  <c r="Y2" i="37"/>
  <c r="Y30" i="37" s="1"/>
  <c r="AG30" i="37"/>
  <c r="I17" i="37"/>
  <c r="I44" i="37" s="1"/>
  <c r="W8" i="37"/>
  <c r="AE36" i="37"/>
  <c r="W33" i="38"/>
  <c r="AH30" i="38"/>
  <c r="AA2" i="38"/>
  <c r="AA30" i="38" s="1"/>
  <c r="K6" i="38"/>
  <c r="K33" i="38" s="1"/>
  <c r="AF34" i="38"/>
  <c r="P11" i="38"/>
  <c r="P38" i="38" s="1"/>
  <c r="X6" i="38"/>
  <c r="X34" i="38" s="1"/>
  <c r="I17" i="38"/>
  <c r="I44" i="38" s="1"/>
  <c r="W8" i="38"/>
  <c r="AE36" i="38"/>
  <c r="AE39" i="38"/>
  <c r="I23" i="38"/>
  <c r="I50" i="38" s="1"/>
  <c r="W11" i="38"/>
  <c r="D17" i="37"/>
  <c r="D44" i="37" s="1"/>
  <c r="X7" i="37"/>
  <c r="X35" i="37" s="1"/>
  <c r="AF35" i="37"/>
  <c r="AG38" i="37"/>
  <c r="Y10" i="37"/>
  <c r="Y38" i="37" s="1"/>
  <c r="E23" i="37"/>
  <c r="E50" i="37" s="1"/>
  <c r="AF29" i="38"/>
  <c r="D5" i="38"/>
  <c r="D32" i="38" s="1"/>
  <c r="X1" i="38"/>
  <c r="X29" i="38" s="1"/>
  <c r="Y9" i="38"/>
  <c r="Y37" i="38" s="1"/>
  <c r="AG37" i="38"/>
  <c r="Q17" i="38"/>
  <c r="Q44" i="38" s="1"/>
  <c r="P23" i="38"/>
  <c r="P50" i="38" s="1"/>
  <c r="AF40" i="38"/>
  <c r="X12" i="38"/>
  <c r="X40" i="38" s="1"/>
  <c r="E24" i="38"/>
  <c r="E51" i="38" s="1"/>
  <c r="AH38" i="38"/>
  <c r="AA10" i="38"/>
  <c r="AA38" i="38" s="1"/>
  <c r="AF34" i="37"/>
  <c r="P11" i="37"/>
  <c r="P38" i="37" s="1"/>
  <c r="X6" i="37"/>
  <c r="X34" i="37" s="1"/>
  <c r="Y12" i="37"/>
  <c r="Y40" i="37" s="1"/>
  <c r="AG40" i="37"/>
  <c r="Q23" i="37"/>
  <c r="Q50" i="37" s="1"/>
  <c r="AF29" i="37"/>
  <c r="D5" i="37"/>
  <c r="D32" i="37" s="1"/>
  <c r="X1" i="37"/>
  <c r="X29" i="37" s="1"/>
  <c r="AF35" i="38"/>
  <c r="D17" i="38"/>
  <c r="D44" i="38" s="1"/>
  <c r="X7" i="38"/>
  <c r="X35" i="38" s="1"/>
  <c r="AH31" i="38"/>
  <c r="Q6" i="38"/>
  <c r="Q33" i="38" s="1"/>
  <c r="AA3" i="38"/>
  <c r="AA31" i="38" s="1"/>
  <c r="K24" i="37"/>
  <c r="K51" i="37" s="1"/>
  <c r="AH39" i="37"/>
  <c r="AA11" i="37"/>
  <c r="AA39" i="37" s="1"/>
  <c r="AH32" i="37"/>
  <c r="E12" i="37"/>
  <c r="E39" i="37" s="1"/>
  <c r="AA4" i="37"/>
  <c r="AA32" i="37" s="1"/>
  <c r="D11" i="38"/>
  <c r="D38" i="38" s="1"/>
  <c r="X4" i="38"/>
  <c r="X32" i="38" s="1"/>
  <c r="AF32" i="38"/>
  <c r="AA3" i="37"/>
  <c r="AA31" i="37" s="1"/>
  <c r="AH31" i="37"/>
  <c r="Q6" i="37"/>
  <c r="Q33" i="37" s="1"/>
  <c r="W5" i="37"/>
  <c r="I11" i="37"/>
  <c r="I38" i="37" s="1"/>
  <c r="AE33" i="37"/>
  <c r="I5" i="37"/>
  <c r="I32" i="37" s="1"/>
  <c r="W2" i="37"/>
  <c r="AE30" i="37"/>
  <c r="K17" i="37"/>
  <c r="K44" i="37" s="1"/>
  <c r="Y8" i="37"/>
  <c r="Y36" i="37" s="1"/>
  <c r="AG36" i="37"/>
  <c r="AG30" i="38"/>
  <c r="Y2" i="38"/>
  <c r="Y30" i="38" s="1"/>
  <c r="K5" i="38"/>
  <c r="K32" i="38" s="1"/>
  <c r="Q11" i="38"/>
  <c r="Q38" i="38" s="1"/>
  <c r="Y6" i="38"/>
  <c r="Y34" i="38" s="1"/>
  <c r="AG34" i="38"/>
  <c r="AF36" i="38"/>
  <c r="X8" i="38"/>
  <c r="X36" i="38" s="1"/>
  <c r="J17" i="38"/>
  <c r="J44" i="38" s="1"/>
  <c r="K24" i="38"/>
  <c r="K51" i="38" s="1"/>
  <c r="AA11" i="38"/>
  <c r="AA39" i="38" s="1"/>
  <c r="AH39" i="38"/>
  <c r="E17" i="37"/>
  <c r="E44" i="37" s="1"/>
  <c r="Y7" i="37"/>
  <c r="Y35" i="37" s="1"/>
  <c r="AG35" i="37"/>
  <c r="D23" i="37"/>
  <c r="D50" i="37" s="1"/>
  <c r="AF38" i="37"/>
  <c r="X10" i="37"/>
  <c r="X38" i="37" s="1"/>
  <c r="AH29" i="38"/>
  <c r="E6" i="38"/>
  <c r="E33" i="38" s="1"/>
  <c r="AA1" i="38"/>
  <c r="AA29" i="38" s="1"/>
  <c r="AE37" i="38"/>
  <c r="O17" i="38"/>
  <c r="O44" i="38" s="1"/>
  <c r="W9" i="38"/>
  <c r="Q24" i="38"/>
  <c r="Q51" i="38" s="1"/>
  <c r="AA12" i="38"/>
  <c r="AA40" i="38" s="1"/>
  <c r="AH40" i="38"/>
  <c r="D23" i="38"/>
  <c r="D50" i="38" s="1"/>
  <c r="AF38" i="38"/>
  <c r="X10" i="38"/>
  <c r="X38" i="38" s="1"/>
  <c r="AH37" i="35"/>
  <c r="Q18" i="35"/>
  <c r="Q45" i="35" s="1"/>
  <c r="AA9" i="35"/>
  <c r="AA37" i="35" s="1"/>
  <c r="Y6" i="35"/>
  <c r="Y34" i="35" s="1"/>
  <c r="AG34" i="35"/>
  <c r="Q11" i="35"/>
  <c r="Q38" i="35" s="1"/>
  <c r="K24" i="36"/>
  <c r="K51" i="36" s="1"/>
  <c r="AH39" i="36"/>
  <c r="AA11" i="36"/>
  <c r="AA39" i="36" s="1"/>
  <c r="E24" i="35"/>
  <c r="E51" i="35" s="1"/>
  <c r="AA10" i="35"/>
  <c r="AA38" i="35" s="1"/>
  <c r="AH38" i="35"/>
  <c r="W12" i="36"/>
  <c r="AE40" i="36"/>
  <c r="O23" i="36"/>
  <c r="O50" i="36" s="1"/>
  <c r="C17" i="35"/>
  <c r="C44" i="35" s="1"/>
  <c r="W7" i="35"/>
  <c r="AE35" i="35"/>
  <c r="AH33" i="35"/>
  <c r="K12" i="35"/>
  <c r="K39" i="35" s="1"/>
  <c r="AA5" i="35"/>
  <c r="AA33" i="35" s="1"/>
  <c r="AF31" i="36"/>
  <c r="X3" i="36"/>
  <c r="X31" i="36" s="1"/>
  <c r="P5" i="36"/>
  <c r="P32" i="36" s="1"/>
  <c r="AF34" i="36"/>
  <c r="X6" i="36"/>
  <c r="X34" i="36" s="1"/>
  <c r="P11" i="36"/>
  <c r="P38" i="36" s="1"/>
  <c r="AH36" i="35"/>
  <c r="AA8" i="35"/>
  <c r="AA36" i="35" s="1"/>
  <c r="K18" i="35"/>
  <c r="K45" i="35" s="1"/>
  <c r="AG30" i="36"/>
  <c r="Y2" i="36"/>
  <c r="Y30" i="36" s="1"/>
  <c r="K5" i="36"/>
  <c r="K32" i="36" s="1"/>
  <c r="AF39" i="35"/>
  <c r="X11" i="35"/>
  <c r="X39" i="35" s="1"/>
  <c r="J23" i="35"/>
  <c r="J50" i="35" s="1"/>
  <c r="AF35" i="36"/>
  <c r="D17" i="36"/>
  <c r="D44" i="36" s="1"/>
  <c r="X7" i="36"/>
  <c r="X35" i="36" s="1"/>
  <c r="I11" i="36"/>
  <c r="I38" i="36" s="1"/>
  <c r="W5" i="36"/>
  <c r="AE33" i="36"/>
  <c r="AG36" i="36"/>
  <c r="Y8" i="36"/>
  <c r="Y36" i="36" s="1"/>
  <c r="K17" i="36"/>
  <c r="K44" i="36" s="1"/>
  <c r="AF30" i="35"/>
  <c r="J5" i="35"/>
  <c r="J32" i="35" s="1"/>
  <c r="X2" i="35"/>
  <c r="X30" i="35" s="1"/>
  <c r="P5" i="35"/>
  <c r="P32" i="35" s="1"/>
  <c r="X3" i="35"/>
  <c r="X31" i="35" s="1"/>
  <c r="AF31" i="35"/>
  <c r="AG32" i="35"/>
  <c r="Y4" i="35"/>
  <c r="Y32" i="35" s="1"/>
  <c r="E11" i="35"/>
  <c r="E38" i="35" s="1"/>
  <c r="W12" i="35"/>
  <c r="AE40" i="35"/>
  <c r="O23" i="35"/>
  <c r="O50" i="35" s="1"/>
  <c r="AH29" i="36"/>
  <c r="E6" i="36"/>
  <c r="E33" i="36" s="1"/>
  <c r="AA1" i="36"/>
  <c r="AA29" i="36" s="1"/>
  <c r="AG32" i="36"/>
  <c r="E11" i="36"/>
  <c r="E38" i="36" s="1"/>
  <c r="Y4" i="36"/>
  <c r="Y32" i="36" s="1"/>
  <c r="AH38" i="36"/>
  <c r="AA10" i="36"/>
  <c r="AA38" i="36" s="1"/>
  <c r="E24" i="36"/>
  <c r="E51" i="36" s="1"/>
  <c r="AG37" i="36"/>
  <c r="Q17" i="36"/>
  <c r="Q44" i="36" s="1"/>
  <c r="Y9" i="36"/>
  <c r="Y37" i="36" s="1"/>
  <c r="Y9" i="35"/>
  <c r="Y37" i="35" s="1"/>
  <c r="Q17" i="35"/>
  <c r="Q44" i="35" s="1"/>
  <c r="AG37" i="35"/>
  <c r="AF34" i="35"/>
  <c r="P11" i="35"/>
  <c r="P38" i="35" s="1"/>
  <c r="X6" i="35"/>
  <c r="X34" i="35" s="1"/>
  <c r="X11" i="36"/>
  <c r="X39" i="36" s="1"/>
  <c r="J23" i="36"/>
  <c r="J50" i="36" s="1"/>
  <c r="AF39" i="36"/>
  <c r="D23" i="35"/>
  <c r="D50" i="35" s="1"/>
  <c r="AF38" i="35"/>
  <c r="X10" i="35"/>
  <c r="X38" i="35" s="1"/>
  <c r="Q24" i="36"/>
  <c r="Q51" i="36" s="1"/>
  <c r="AH40" i="36"/>
  <c r="AA12" i="36"/>
  <c r="AA40" i="36" s="1"/>
  <c r="E17" i="35"/>
  <c r="E44" i="35" s="1"/>
  <c r="Y7" i="35"/>
  <c r="Y35" i="35" s="1"/>
  <c r="AG35" i="35"/>
  <c r="AF33" i="35"/>
  <c r="X5" i="35"/>
  <c r="X33" i="35" s="1"/>
  <c r="J11" i="35"/>
  <c r="J38" i="35" s="1"/>
  <c r="AH31" i="36"/>
  <c r="Q6" i="36"/>
  <c r="Q33" i="36" s="1"/>
  <c r="AA3" i="36"/>
  <c r="AA31" i="36" s="1"/>
  <c r="AG34" i="36"/>
  <c r="Q11" i="36"/>
  <c r="Q38" i="36" s="1"/>
  <c r="Y6" i="36"/>
  <c r="Y34" i="36" s="1"/>
  <c r="K17" i="35"/>
  <c r="K44" i="35" s="1"/>
  <c r="Y8" i="35"/>
  <c r="Y36" i="35" s="1"/>
  <c r="AG36" i="35"/>
  <c r="AH30" i="36"/>
  <c r="AA2" i="36"/>
  <c r="AA30" i="36" s="1"/>
  <c r="K6" i="36"/>
  <c r="K33" i="36" s="1"/>
  <c r="K23" i="35"/>
  <c r="K50" i="35" s="1"/>
  <c r="Y11" i="35"/>
  <c r="Y39" i="35" s="1"/>
  <c r="AG39" i="35"/>
  <c r="Y7" i="36"/>
  <c r="Y35" i="36" s="1"/>
  <c r="AG35" i="36"/>
  <c r="E17" i="36"/>
  <c r="E44" i="36" s="1"/>
  <c r="Y5" i="36"/>
  <c r="Y33" i="36" s="1"/>
  <c r="AG33" i="36"/>
  <c r="K11" i="36"/>
  <c r="K38" i="36" s="1"/>
  <c r="AF36" i="36"/>
  <c r="J17" i="36"/>
  <c r="J44" i="36" s="1"/>
  <c r="X8" i="36"/>
  <c r="X36" i="36" s="1"/>
  <c r="I5" i="35"/>
  <c r="I32" i="35" s="1"/>
  <c r="W2" i="35"/>
  <c r="AE30" i="35"/>
  <c r="AH31" i="35"/>
  <c r="Q6" i="35"/>
  <c r="Q33" i="35" s="1"/>
  <c r="AA3" i="35"/>
  <c r="AA31" i="35" s="1"/>
  <c r="AA4" i="35"/>
  <c r="AA32" i="35" s="1"/>
  <c r="AH32" i="35"/>
  <c r="E12" i="35"/>
  <c r="E39" i="35" s="1"/>
  <c r="AG40" i="35"/>
  <c r="Y12" i="35"/>
  <c r="Y40" i="35" s="1"/>
  <c r="Q23" i="35"/>
  <c r="Q50" i="35" s="1"/>
  <c r="AE29" i="36"/>
  <c r="C5" i="36"/>
  <c r="C32" i="36" s="1"/>
  <c r="W1" i="36"/>
  <c r="AH32" i="36"/>
  <c r="AA4" i="36"/>
  <c r="AA32" i="36" s="1"/>
  <c r="E12" i="36"/>
  <c r="E39" i="36" s="1"/>
  <c r="D23" i="36"/>
  <c r="D50" i="36" s="1"/>
  <c r="X10" i="36"/>
  <c r="X38" i="36" s="1"/>
  <c r="AF38" i="36"/>
  <c r="AF37" i="36"/>
  <c r="P17" i="36"/>
  <c r="P44" i="36" s="1"/>
  <c r="X9" i="36"/>
  <c r="X37" i="36" s="1"/>
  <c r="AE37" i="35"/>
  <c r="W9" i="35"/>
  <c r="O17" i="35"/>
  <c r="O44" i="35" s="1"/>
  <c r="AH34" i="35"/>
  <c r="AA6" i="35"/>
  <c r="AA34" i="35" s="1"/>
  <c r="Q12" i="35"/>
  <c r="Q39" i="35" s="1"/>
  <c r="AE39" i="36"/>
  <c r="I23" i="36"/>
  <c r="I50" i="36" s="1"/>
  <c r="W11" i="36"/>
  <c r="Y10" i="35"/>
  <c r="Y38" i="35" s="1"/>
  <c r="AG38" i="35"/>
  <c r="E23" i="35"/>
  <c r="E50" i="35" s="1"/>
  <c r="X12" i="36"/>
  <c r="X40" i="36" s="1"/>
  <c r="P23" i="36"/>
  <c r="P50" i="36" s="1"/>
  <c r="AF40" i="36"/>
  <c r="AF35" i="35"/>
  <c r="D17" i="35"/>
  <c r="D44" i="35" s="1"/>
  <c r="X7" i="35"/>
  <c r="X35" i="35" s="1"/>
  <c r="Y5" i="35"/>
  <c r="Y33" i="35" s="1"/>
  <c r="K11" i="35"/>
  <c r="K38" i="35" s="1"/>
  <c r="AG33" i="35"/>
  <c r="AG31" i="36"/>
  <c r="Y3" i="36"/>
  <c r="Y31" i="36" s="1"/>
  <c r="Q5" i="36"/>
  <c r="Q32" i="36" s="1"/>
  <c r="O11" i="36"/>
  <c r="O38" i="36" s="1"/>
  <c r="AE34" i="36"/>
  <c r="W6" i="36"/>
  <c r="I17" i="35"/>
  <c r="I44" i="35" s="1"/>
  <c r="W8" i="35"/>
  <c r="AE36" i="35"/>
  <c r="I5" i="36"/>
  <c r="I32" i="36" s="1"/>
  <c r="AE30" i="36"/>
  <c r="W2" i="36"/>
  <c r="AE39" i="35"/>
  <c r="I23" i="35"/>
  <c r="I50" i="35" s="1"/>
  <c r="W11" i="35"/>
  <c r="E18" i="36"/>
  <c r="E45" i="36" s="1"/>
  <c r="AH35" i="36"/>
  <c r="AA7" i="36"/>
  <c r="AA35" i="36" s="1"/>
  <c r="AH33" i="36"/>
  <c r="AA5" i="36"/>
  <c r="AA33" i="36" s="1"/>
  <c r="K12" i="36"/>
  <c r="K39" i="36" s="1"/>
  <c r="AH36" i="36"/>
  <c r="K18" i="36"/>
  <c r="K45" i="36" s="1"/>
  <c r="AA8" i="36"/>
  <c r="AA36" i="36" s="1"/>
  <c r="K5" i="35"/>
  <c r="K32" i="35" s="1"/>
  <c r="Y2" i="35"/>
  <c r="Y30" i="35" s="1"/>
  <c r="AG30" i="35"/>
  <c r="AG31" i="35"/>
  <c r="Y3" i="35"/>
  <c r="Y31" i="35" s="1"/>
  <c r="Q5" i="35"/>
  <c r="Q32" i="35" s="1"/>
  <c r="AE32" i="35"/>
  <c r="W4" i="35"/>
  <c r="C11" i="35"/>
  <c r="C38" i="35" s="1"/>
  <c r="P23" i="35"/>
  <c r="P50" i="35" s="1"/>
  <c r="AF40" i="35"/>
  <c r="X12" i="35"/>
  <c r="X40" i="35" s="1"/>
  <c r="E5" i="36"/>
  <c r="E32" i="36" s="1"/>
  <c r="Y1" i="36"/>
  <c r="Y29" i="36" s="1"/>
  <c r="AG29" i="36"/>
  <c r="AF32" i="36"/>
  <c r="X4" i="36"/>
  <c r="X32" i="36" s="1"/>
  <c r="D11" i="36"/>
  <c r="D38" i="36" s="1"/>
  <c r="AG38" i="36"/>
  <c r="E23" i="36"/>
  <c r="E50" i="36" s="1"/>
  <c r="Y10" i="36"/>
  <c r="Y38" i="36" s="1"/>
  <c r="O17" i="36"/>
  <c r="O44" i="36" s="1"/>
  <c r="W9" i="36"/>
  <c r="AE37" i="36"/>
  <c r="AF37" i="35"/>
  <c r="P17" i="35"/>
  <c r="P44" i="35" s="1"/>
  <c r="X9" i="35"/>
  <c r="X37" i="35" s="1"/>
  <c r="W6" i="35"/>
  <c r="AE34" i="35"/>
  <c r="O11" i="35"/>
  <c r="O38" i="35" s="1"/>
  <c r="K23" i="36"/>
  <c r="K50" i="36" s="1"/>
  <c r="AG39" i="36"/>
  <c r="Y11" i="36"/>
  <c r="Y39" i="36" s="1"/>
  <c r="AE38" i="35"/>
  <c r="W10" i="35"/>
  <c r="C23" i="35"/>
  <c r="C50" i="35" s="1"/>
  <c r="AG40" i="36"/>
  <c r="Q23" i="36"/>
  <c r="Q50" i="36" s="1"/>
  <c r="Y12" i="36"/>
  <c r="Y40" i="36" s="1"/>
  <c r="E18" i="35"/>
  <c r="E45" i="35" s="1"/>
  <c r="AA7" i="35"/>
  <c r="AA35" i="35" s="1"/>
  <c r="AH35" i="35"/>
  <c r="I11" i="35"/>
  <c r="I38" i="35" s="1"/>
  <c r="AE33" i="35"/>
  <c r="W5" i="35"/>
  <c r="O5" i="36"/>
  <c r="O32" i="36" s="1"/>
  <c r="W3" i="36"/>
  <c r="AE31" i="36"/>
  <c r="Q12" i="36"/>
  <c r="Q39" i="36" s="1"/>
  <c r="AA6" i="36"/>
  <c r="AA34" i="36" s="1"/>
  <c r="AH34" i="36"/>
  <c r="AF36" i="35"/>
  <c r="J17" i="35"/>
  <c r="J44" i="35" s="1"/>
  <c r="X8" i="35"/>
  <c r="X36" i="35" s="1"/>
  <c r="J5" i="36"/>
  <c r="J32" i="36" s="1"/>
  <c r="X2" i="36"/>
  <c r="X30" i="36" s="1"/>
  <c r="AF30" i="36"/>
  <c r="K24" i="35"/>
  <c r="K51" i="35" s="1"/>
  <c r="AA11" i="35"/>
  <c r="AA39" i="35" s="1"/>
  <c r="AH39" i="35"/>
  <c r="AE35" i="36"/>
  <c r="W7" i="36"/>
  <c r="C17" i="36"/>
  <c r="C44" i="36" s="1"/>
  <c r="AF33" i="36"/>
  <c r="X5" i="36"/>
  <c r="X33" i="36" s="1"/>
  <c r="J11" i="36"/>
  <c r="J38" i="36" s="1"/>
  <c r="I17" i="36"/>
  <c r="I44" i="36" s="1"/>
  <c r="W8" i="36"/>
  <c r="AE36" i="36"/>
  <c r="AH30" i="35"/>
  <c r="K6" i="35"/>
  <c r="K33" i="35" s="1"/>
  <c r="AA2" i="35"/>
  <c r="AA30" i="35" s="1"/>
  <c r="O5" i="35"/>
  <c r="O32" i="35" s="1"/>
  <c r="W3" i="35"/>
  <c r="AE31" i="35"/>
  <c r="D11" i="35"/>
  <c r="D38" i="35" s="1"/>
  <c r="X4" i="35"/>
  <c r="X32" i="35" s="1"/>
  <c r="AF32" i="35"/>
  <c r="Q24" i="35"/>
  <c r="Q51" i="35" s="1"/>
  <c r="AA12" i="35"/>
  <c r="AA40" i="35" s="1"/>
  <c r="AH40" i="35"/>
  <c r="X1" i="36"/>
  <c r="X29" i="36" s="1"/>
  <c r="AF29" i="36"/>
  <c r="D5" i="36"/>
  <c r="D32" i="36" s="1"/>
  <c r="W4" i="36"/>
  <c r="C11" i="36"/>
  <c r="C38" i="36" s="1"/>
  <c r="AE32" i="36"/>
  <c r="AE38" i="36"/>
  <c r="C23" i="36"/>
  <c r="C50" i="36" s="1"/>
  <c r="W10" i="36"/>
  <c r="AH37" i="36"/>
  <c r="AA9" i="36"/>
  <c r="AA37" i="36" s="1"/>
  <c r="Q18" i="36"/>
  <c r="Q45" i="36" s="1"/>
  <c r="AE9" i="32"/>
  <c r="AF9" i="32"/>
  <c r="AG9" i="32"/>
  <c r="AH9" i="32"/>
  <c r="AE6" i="32"/>
  <c r="AG6" i="32"/>
  <c r="AF6" i="32"/>
  <c r="AH6" i="32"/>
  <c r="AE11" i="32"/>
  <c r="AF11" i="32"/>
  <c r="AG11" i="32"/>
  <c r="AH11" i="32"/>
  <c r="AE7" i="32"/>
  <c r="AF7" i="32"/>
  <c r="AG7" i="32"/>
  <c r="AH7" i="32"/>
  <c r="AE8" i="32"/>
  <c r="AG8" i="32"/>
  <c r="AF8" i="32"/>
  <c r="AH8" i="32"/>
  <c r="AE4" i="32"/>
  <c r="AG4" i="32"/>
  <c r="AF4" i="32"/>
  <c r="AH4" i="32"/>
  <c r="AE12" i="32"/>
  <c r="AG12" i="32"/>
  <c r="AF12" i="32"/>
  <c r="AH12" i="32"/>
  <c r="AE10" i="32"/>
  <c r="AG10" i="32"/>
  <c r="AF10" i="32"/>
  <c r="AH10" i="32"/>
  <c r="AE3" i="32"/>
  <c r="AG3" i="32"/>
  <c r="AH3" i="32"/>
  <c r="AF3" i="32"/>
  <c r="AE5" i="32"/>
  <c r="AF5" i="32"/>
  <c r="AG5" i="32"/>
  <c r="AH5" i="32"/>
  <c r="AE2" i="32"/>
  <c r="AF2" i="32"/>
  <c r="AG2" i="32"/>
  <c r="AH2" i="32"/>
  <c r="AF1" i="32"/>
  <c r="AG1" i="32"/>
  <c r="AE1" i="32"/>
  <c r="BH353" i="31"/>
  <c r="BH1353" i="31"/>
  <c r="BH2353" i="31"/>
  <c r="BH3357" i="31"/>
  <c r="BH3505" i="31"/>
  <c r="BH3513" i="31"/>
  <c r="BH3521" i="31"/>
  <c r="BH3529" i="31"/>
  <c r="BH3537" i="31"/>
  <c r="BH3545" i="31"/>
  <c r="BH3553" i="31"/>
  <c r="BH3561" i="31"/>
  <c r="BH3565" i="31"/>
  <c r="BH3573" i="31"/>
  <c r="BH3581" i="31"/>
  <c r="BH3589" i="31"/>
  <c r="BH3597" i="31"/>
  <c r="BH5353" i="31"/>
  <c r="BH6353" i="31"/>
  <c r="BH6357" i="31"/>
  <c r="BH7353" i="31"/>
  <c r="BH7357" i="31"/>
  <c r="BH350" i="31"/>
  <c r="BH354" i="31"/>
  <c r="BH358" i="31"/>
  <c r="BH1350" i="31"/>
  <c r="BH1354" i="31"/>
  <c r="BH1358" i="31"/>
  <c r="BH2350" i="31"/>
  <c r="BH2354" i="31"/>
  <c r="BH2358" i="31"/>
  <c r="BH3350" i="31"/>
  <c r="BH3354" i="31"/>
  <c r="BH3358" i="31"/>
  <c r="BH3502" i="31"/>
  <c r="BH3506" i="31"/>
  <c r="BH3510" i="31"/>
  <c r="BH3514" i="31"/>
  <c r="BH3518" i="31"/>
  <c r="BH3522" i="31"/>
  <c r="BH3526" i="31"/>
  <c r="BH3530" i="31"/>
  <c r="BH3534" i="31"/>
  <c r="BH3538" i="31"/>
  <c r="BH3542" i="31"/>
  <c r="BH3546" i="31"/>
  <c r="BH3550" i="31"/>
  <c r="BH3554" i="31"/>
  <c r="BH3558" i="31"/>
  <c r="BH3562" i="31"/>
  <c r="BH3566" i="31"/>
  <c r="BH3570" i="31"/>
  <c r="BH3574" i="31"/>
  <c r="BH3578" i="31"/>
  <c r="BH3582" i="31"/>
  <c r="BH3586" i="31"/>
  <c r="BH3590" i="31"/>
  <c r="BH3594" i="31"/>
  <c r="BH3598" i="31"/>
  <c r="BH4350" i="31"/>
  <c r="BH4354" i="31"/>
  <c r="BH4358" i="31"/>
  <c r="BH5350" i="31"/>
  <c r="BH5354" i="31"/>
  <c r="BH5358" i="31"/>
  <c r="BH6350" i="31"/>
  <c r="BH6354" i="31"/>
  <c r="BH6358" i="31"/>
  <c r="BH7350" i="31"/>
  <c r="BH7354" i="31"/>
  <c r="BH7358" i="31"/>
  <c r="BH1935" i="31"/>
  <c r="BH2035" i="31"/>
  <c r="BH2135" i="31"/>
  <c r="BH2235" i="31"/>
  <c r="BH2335" i="31"/>
  <c r="BH2351" i="31"/>
  <c r="BH2355" i="31"/>
  <c r="BH2359" i="31"/>
  <c r="BH2435" i="31"/>
  <c r="BH2535" i="31"/>
  <c r="BH2635" i="31"/>
  <c r="BH2735" i="31"/>
  <c r="BH2835" i="31"/>
  <c r="BH2935" i="31"/>
  <c r="BH3035" i="31"/>
  <c r="BH3135" i="31"/>
  <c r="BH3235" i="31"/>
  <c r="BH3335" i="31"/>
  <c r="BH3351" i="31"/>
  <c r="BH3355" i="31"/>
  <c r="BH3359" i="31"/>
  <c r="BH3435" i="31"/>
  <c r="BH3503" i="31"/>
  <c r="BH3507" i="31"/>
  <c r="BH3511" i="31"/>
  <c r="BH3515" i="31"/>
  <c r="BH3519" i="31"/>
  <c r="BH3523" i="31"/>
  <c r="BH3527" i="31"/>
  <c r="BH3531" i="31"/>
  <c r="BH3535" i="31"/>
  <c r="BH3539" i="31"/>
  <c r="BH3543" i="31"/>
  <c r="BH3547" i="31"/>
  <c r="BH3551" i="31"/>
  <c r="BH3555" i="31"/>
  <c r="BH3559" i="31"/>
  <c r="BH3563" i="31"/>
  <c r="BH3567" i="31"/>
  <c r="BH3571" i="31"/>
  <c r="BH3575" i="31"/>
  <c r="BH3579" i="31"/>
  <c r="BH3583" i="31"/>
  <c r="BH3587" i="31"/>
  <c r="BH3591" i="31"/>
  <c r="BH3595" i="31"/>
  <c r="BH3599" i="31"/>
  <c r="BH3635" i="31"/>
  <c r="BH3735" i="31"/>
  <c r="BH3835" i="31"/>
  <c r="BH3935" i="31"/>
  <c r="BH4035" i="31"/>
  <c r="BH4135" i="31"/>
  <c r="BH4235" i="31"/>
  <c r="BH4335" i="31"/>
  <c r="BH4351" i="31"/>
  <c r="BH4355" i="31"/>
  <c r="BH4359" i="31"/>
  <c r="BH4435" i="31"/>
  <c r="BH4535" i="31"/>
  <c r="BH4635" i="31"/>
  <c r="BH4735" i="31"/>
  <c r="BH4835" i="31"/>
  <c r="BH4935" i="31"/>
  <c r="BH5035" i="31"/>
  <c r="BH5135" i="31"/>
  <c r="BH5235" i="31"/>
  <c r="BH5335" i="31"/>
  <c r="BH5351" i="31"/>
  <c r="BH5355" i="31"/>
  <c r="BH5359" i="31"/>
  <c r="BH5435" i="31"/>
  <c r="BH5535" i="31"/>
  <c r="BH5635" i="31"/>
  <c r="BH5735" i="31"/>
  <c r="BH5835" i="31"/>
  <c r="BH5935" i="31"/>
  <c r="BH6035" i="31"/>
  <c r="BH6135" i="31"/>
  <c r="BH6235" i="31"/>
  <c r="BH6335" i="31"/>
  <c r="BH6351" i="31"/>
  <c r="BH6355" i="31"/>
  <c r="BH6359" i="31"/>
  <c r="BH6435" i="31"/>
  <c r="BH6535" i="31"/>
  <c r="BH6635" i="31"/>
  <c r="BH6735" i="31"/>
  <c r="BH6835" i="31"/>
  <c r="BH6935" i="31"/>
  <c r="BH7035" i="31"/>
  <c r="BH7135" i="31"/>
  <c r="BH7235" i="31"/>
  <c r="BH7335" i="31"/>
  <c r="BH7351" i="31"/>
  <c r="BH7355" i="31"/>
  <c r="BH7359" i="31"/>
  <c r="BH7435" i="31"/>
  <c r="BH7535" i="31"/>
  <c r="BH7635" i="31"/>
  <c r="BH7735" i="31"/>
  <c r="BH7835" i="31"/>
  <c r="BH7935" i="31"/>
  <c r="BH8035" i="31"/>
  <c r="BH357" i="31"/>
  <c r="BH1357" i="31"/>
  <c r="BH2357" i="31"/>
  <c r="BH3353" i="31"/>
  <c r="BH3501" i="31"/>
  <c r="BH3509" i="31"/>
  <c r="BH3517" i="31"/>
  <c r="BH3525" i="31"/>
  <c r="BH3533" i="31"/>
  <c r="BH3541" i="31"/>
  <c r="BH3549" i="31"/>
  <c r="BH3557" i="31"/>
  <c r="BH3569" i="31"/>
  <c r="BH3577" i="31"/>
  <c r="BH3585" i="31"/>
  <c r="BH3593" i="31"/>
  <c r="BH4353" i="31"/>
  <c r="BH4357" i="31"/>
  <c r="BH5357" i="31"/>
  <c r="BH35" i="31"/>
  <c r="BH135" i="31"/>
  <c r="BH235" i="31"/>
  <c r="BH335" i="31"/>
  <c r="BH351" i="31"/>
  <c r="BH355" i="31"/>
  <c r="BH359" i="31"/>
  <c r="BH435" i="31"/>
  <c r="BH535" i="31"/>
  <c r="BH635" i="31"/>
  <c r="BH735" i="31"/>
  <c r="BH835" i="31"/>
  <c r="BH935" i="31"/>
  <c r="BH1035" i="31"/>
  <c r="BH1135" i="31"/>
  <c r="BH1235" i="31"/>
  <c r="BH1335" i="31"/>
  <c r="BH1351" i="31"/>
  <c r="BH1355" i="31"/>
  <c r="BH1359" i="31"/>
  <c r="BH1435" i="31"/>
  <c r="BH1535" i="31"/>
  <c r="BH1635" i="31"/>
  <c r="BH1735" i="31"/>
  <c r="BH1835" i="31"/>
  <c r="BH352" i="31"/>
  <c r="BH356" i="31"/>
  <c r="BH1352" i="31"/>
  <c r="BH1356" i="31"/>
  <c r="BH2352" i="31"/>
  <c r="BH2356" i="31"/>
  <c r="BH3352" i="31"/>
  <c r="BH3356" i="31"/>
  <c r="BH3500" i="31"/>
  <c r="BH3504" i="31"/>
  <c r="BH3508" i="31"/>
  <c r="BH3512" i="31"/>
  <c r="BH3516" i="31"/>
  <c r="BH3520" i="31"/>
  <c r="BH3524" i="31"/>
  <c r="BH3528" i="31"/>
  <c r="BH3532" i="31"/>
  <c r="BH3536" i="31"/>
  <c r="BH3540" i="31"/>
  <c r="BH3544" i="31"/>
  <c r="BH3548" i="31"/>
  <c r="BH3552" i="31"/>
  <c r="BH3556" i="31"/>
  <c r="BH3560" i="31"/>
  <c r="BH3564" i="31"/>
  <c r="BH3568" i="31"/>
  <c r="BH3572" i="31"/>
  <c r="BH3576" i="31"/>
  <c r="BH3580" i="31"/>
  <c r="BH3584" i="31"/>
  <c r="BH3588" i="31"/>
  <c r="BH3592" i="31"/>
  <c r="BH3596" i="31"/>
  <c r="BH4352" i="31"/>
  <c r="BH4356" i="31"/>
  <c r="BH5352" i="31"/>
  <c r="BH5356" i="31"/>
  <c r="BH6352" i="31"/>
  <c r="BH6356" i="31"/>
  <c r="BH7352" i="31"/>
  <c r="BH7356" i="31"/>
  <c r="BH205" i="31"/>
  <c r="BH5" i="31"/>
  <c r="BH13" i="31"/>
  <c r="BH21" i="31"/>
  <c r="BH25" i="31"/>
  <c r="BH37" i="31"/>
  <c r="BH45" i="31"/>
  <c r="BH53" i="31"/>
  <c r="BH61" i="31"/>
  <c r="BH9" i="31"/>
  <c r="BH17" i="31"/>
  <c r="BH29" i="31"/>
  <c r="BH33" i="31"/>
  <c r="BH41" i="31"/>
  <c r="BH49" i="31"/>
  <c r="BH57" i="31"/>
  <c r="BH65" i="31"/>
  <c r="BH3" i="31"/>
  <c r="BH19" i="31"/>
  <c r="BH70" i="31"/>
  <c r="BH86" i="31"/>
  <c r="BH99" i="31"/>
  <c r="BH118" i="31"/>
  <c r="BH129" i="31"/>
  <c r="BH157" i="31"/>
  <c r="BH179" i="31"/>
  <c r="BH193" i="31"/>
  <c r="BH1" i="31"/>
  <c r="AE1" i="31" s="1"/>
  <c r="BH77" i="31"/>
  <c r="BH81" i="31"/>
  <c r="BH87" i="31"/>
  <c r="BH93" i="31"/>
  <c r="BH97" i="31"/>
  <c r="BH109" i="31"/>
  <c r="BH113" i="31"/>
  <c r="BH123" i="31"/>
  <c r="BH133" i="31"/>
  <c r="BH137" i="31"/>
  <c r="BH144" i="31"/>
  <c r="BH155" i="31"/>
  <c r="BH165" i="31"/>
  <c r="BH169" i="31"/>
  <c r="BH176" i="31"/>
  <c r="BH187" i="31"/>
  <c r="BH197" i="31"/>
  <c r="BH201" i="31"/>
  <c r="BH208" i="31"/>
  <c r="BH238" i="31"/>
  <c r="BH51" i="31"/>
  <c r="BH67" i="31"/>
  <c r="BH83" i="31"/>
  <c r="BH102" i="31"/>
  <c r="BH115" i="31"/>
  <c r="BH136" i="31"/>
  <c r="BH168" i="31"/>
  <c r="BH200" i="31"/>
  <c r="BH7" i="31"/>
  <c r="BH31" i="31"/>
  <c r="BH47" i="31"/>
  <c r="BH55" i="31"/>
  <c r="BH63" i="31"/>
  <c r="BH72" i="31"/>
  <c r="BH75" i="31"/>
  <c r="BH78" i="31"/>
  <c r="BH88" i="31"/>
  <c r="BH91" i="31"/>
  <c r="BH94" i="31"/>
  <c r="BH104" i="31"/>
  <c r="BH107" i="31"/>
  <c r="BH110" i="31"/>
  <c r="BH120" i="31"/>
  <c r="BH131" i="31"/>
  <c r="BH141" i="31"/>
  <c r="BH145" i="31"/>
  <c r="BH152" i="31"/>
  <c r="BH163" i="31"/>
  <c r="BH173" i="31"/>
  <c r="BH177" i="31"/>
  <c r="BH184" i="31"/>
  <c r="BH195" i="31"/>
  <c r="BH216" i="31"/>
  <c r="BH223" i="31"/>
  <c r="BH215" i="31"/>
  <c r="BH207" i="31"/>
  <c r="BH199" i="31"/>
  <c r="BH191" i="31"/>
  <c r="BH183" i="31"/>
  <c r="BH175" i="31"/>
  <c r="BH167" i="31"/>
  <c r="BH159" i="31"/>
  <c r="BH151" i="31"/>
  <c r="BH143" i="31"/>
  <c r="BH127" i="31"/>
  <c r="BH119" i="31"/>
  <c r="BH111" i="31"/>
  <c r="BH103" i="31"/>
  <c r="BH95" i="31"/>
  <c r="BH79" i="31"/>
  <c r="BH71" i="31"/>
  <c r="BH66" i="31"/>
  <c r="BH64" i="31"/>
  <c r="BH62" i="31"/>
  <c r="BH60" i="31"/>
  <c r="BH58" i="31"/>
  <c r="BH56" i="31"/>
  <c r="BH54" i="31"/>
  <c r="BH52" i="31"/>
  <c r="BH50" i="31"/>
  <c r="BH48" i="31"/>
  <c r="BH46" i="31"/>
  <c r="BH44" i="31"/>
  <c r="BH42" i="31"/>
  <c r="BH40" i="31"/>
  <c r="BH38" i="31"/>
  <c r="BH36" i="31"/>
  <c r="BH34" i="31"/>
  <c r="BH32" i="31"/>
  <c r="BH30" i="31"/>
  <c r="BH28" i="31"/>
  <c r="BH26" i="31"/>
  <c r="BH24" i="31"/>
  <c r="BH22" i="31"/>
  <c r="BH20" i="31"/>
  <c r="BH18" i="31"/>
  <c r="BH16" i="31"/>
  <c r="BH14" i="31"/>
  <c r="BH12" i="31"/>
  <c r="BH10" i="31"/>
  <c r="BH8" i="31"/>
  <c r="BH6" i="31"/>
  <c r="BH4" i="31"/>
  <c r="BH2" i="31"/>
  <c r="BH230" i="31"/>
  <c r="BH225" i="31"/>
  <c r="BH217" i="31"/>
  <c r="BH209" i="31"/>
  <c r="BH211" i="31"/>
  <c r="BH219" i="31"/>
  <c r="BH11" i="31"/>
  <c r="BH27" i="31"/>
  <c r="BH43" i="31"/>
  <c r="BH59" i="31"/>
  <c r="BH80" i="31"/>
  <c r="BH96" i="31"/>
  <c r="BH112" i="31"/>
  <c r="BH125" i="31"/>
  <c r="BH147" i="31"/>
  <c r="BH161" i="31"/>
  <c r="BH189" i="31"/>
  <c r="BH221" i="31"/>
  <c r="BH15" i="31"/>
  <c r="BH23" i="31"/>
  <c r="BH39" i="31"/>
  <c r="BH69" i="31"/>
  <c r="BH73" i="31"/>
  <c r="BH85" i="31"/>
  <c r="BH89" i="31"/>
  <c r="BH101" i="31"/>
  <c r="BH105" i="31"/>
  <c r="BH117" i="31"/>
  <c r="BH121" i="31"/>
  <c r="BH128" i="31"/>
  <c r="BH139" i="31"/>
  <c r="BH149" i="31"/>
  <c r="BH153" i="31"/>
  <c r="BH160" i="31"/>
  <c r="BH171" i="31"/>
  <c r="BH181" i="31"/>
  <c r="BH185" i="31"/>
  <c r="BH192" i="31"/>
  <c r="BH203" i="31"/>
  <c r="BH213" i="31"/>
  <c r="BH224" i="31"/>
  <c r="BH228" i="31"/>
  <c r="BH134" i="31"/>
  <c r="BH158" i="31"/>
  <c r="BH190" i="31"/>
  <c r="BH126" i="31"/>
  <c r="BH150" i="31"/>
  <c r="BH174" i="31"/>
  <c r="BH198" i="31"/>
  <c r="BH222" i="31"/>
  <c r="BH68" i="31"/>
  <c r="BH76" i="31"/>
  <c r="BH84" i="31"/>
  <c r="BH92" i="31"/>
  <c r="BH100" i="31"/>
  <c r="BH108" i="31"/>
  <c r="BH116" i="31"/>
  <c r="BH124" i="31"/>
  <c r="BH132" i="31"/>
  <c r="BH140" i="31"/>
  <c r="BH148" i="31"/>
  <c r="BH156" i="31"/>
  <c r="BH164" i="31"/>
  <c r="BH172" i="31"/>
  <c r="BH180" i="31"/>
  <c r="BH188" i="31"/>
  <c r="BH196" i="31"/>
  <c r="BH204" i="31"/>
  <c r="BH212" i="31"/>
  <c r="BH220" i="31"/>
  <c r="BH142" i="31"/>
  <c r="BH166" i="31"/>
  <c r="BH182" i="31"/>
  <c r="BH206" i="31"/>
  <c r="BH214" i="31"/>
  <c r="BH74" i="31"/>
  <c r="BH82" i="31"/>
  <c r="BH90" i="31"/>
  <c r="BH98" i="31"/>
  <c r="BH106" i="31"/>
  <c r="BH114" i="31"/>
  <c r="BH122" i="31"/>
  <c r="BH130" i="31"/>
  <c r="BH138" i="31"/>
  <c r="BH146" i="31"/>
  <c r="BH154" i="31"/>
  <c r="BH162" i="31"/>
  <c r="BH170" i="31"/>
  <c r="BH178" i="31"/>
  <c r="BH186" i="31"/>
  <c r="BH194" i="31"/>
  <c r="BH202" i="31"/>
  <c r="BH210" i="31"/>
  <c r="BH218" i="31"/>
  <c r="BH226" i="31"/>
  <c r="BH562" i="31"/>
  <c r="BH578" i="31"/>
  <c r="BH594" i="31"/>
  <c r="BH610" i="31"/>
  <c r="BH626" i="31"/>
  <c r="BH642" i="31"/>
  <c r="BH658" i="31"/>
  <c r="BH674" i="31"/>
  <c r="BH690" i="31"/>
  <c r="BH706" i="31"/>
  <c r="BH722" i="31"/>
  <c r="BH738" i="31"/>
  <c r="BH754" i="31"/>
  <c r="BH770" i="31"/>
  <c r="BH786" i="31"/>
  <c r="BH802" i="31"/>
  <c r="BH818" i="31"/>
  <c r="BH834" i="31"/>
  <c r="BH850" i="31"/>
  <c r="BH866" i="31"/>
  <c r="BH858" i="31"/>
  <c r="BH236" i="31"/>
  <c r="BH270" i="31"/>
  <c r="BH240" i="31"/>
  <c r="BH244" i="31"/>
  <c r="BH248" i="31"/>
  <c r="BH252" i="31"/>
  <c r="BH256" i="31"/>
  <c r="BH260" i="31"/>
  <c r="BH264" i="31"/>
  <c r="BH268" i="31"/>
  <c r="BH272" i="31"/>
  <c r="BH276" i="31"/>
  <c r="BH280" i="31"/>
  <c r="BH284" i="31"/>
  <c r="BH288" i="31"/>
  <c r="BH292" i="31"/>
  <c r="BH296" i="31"/>
  <c r="BH300" i="31"/>
  <c r="BH304" i="31"/>
  <c r="BH308" i="31"/>
  <c r="BH312" i="31"/>
  <c r="BH316" i="31"/>
  <c r="BH320" i="31"/>
  <c r="BH324" i="31"/>
  <c r="BH328" i="31"/>
  <c r="BH332" i="31"/>
  <c r="BH336" i="31"/>
  <c r="BH340" i="31"/>
  <c r="BH344" i="31"/>
  <c r="BH348" i="31"/>
  <c r="BH227" i="31"/>
  <c r="BH229" i="31"/>
  <c r="BH234" i="31"/>
  <c r="BH242" i="31"/>
  <c r="BH250" i="31"/>
  <c r="BH258" i="31"/>
  <c r="BH266" i="31"/>
  <c r="BH274" i="31"/>
  <c r="BH282" i="31"/>
  <c r="BH290" i="31"/>
  <c r="BH298" i="31"/>
  <c r="BH306" i="31"/>
  <c r="BH314" i="31"/>
  <c r="BH322" i="31"/>
  <c r="BH330" i="31"/>
  <c r="BH338" i="31"/>
  <c r="BH346" i="31"/>
  <c r="BH586" i="31"/>
  <c r="BH618" i="31"/>
  <c r="BH650" i="31"/>
  <c r="BH682" i="31"/>
  <c r="BH714" i="31"/>
  <c r="BH746" i="31"/>
  <c r="BH778" i="31"/>
  <c r="BH810" i="31"/>
  <c r="BH842" i="31"/>
  <c r="BH898" i="31"/>
  <c r="BH917" i="31"/>
  <c r="BH1371" i="31"/>
  <c r="BH232" i="31"/>
  <c r="BH254" i="31"/>
  <c r="BH262" i="31"/>
  <c r="BH286" i="31"/>
  <c r="BH826" i="31"/>
  <c r="BH246" i="31"/>
  <c r="BH278" i="31"/>
  <c r="BH294" i="31"/>
  <c r="BH302" i="31"/>
  <c r="BH310" i="31"/>
  <c r="BH318" i="31"/>
  <c r="BH326" i="31"/>
  <c r="BH334" i="31"/>
  <c r="BH342" i="31"/>
  <c r="BH570" i="31"/>
  <c r="BH602" i="31"/>
  <c r="BH634" i="31"/>
  <c r="BH666" i="31"/>
  <c r="BH698" i="31"/>
  <c r="BH730" i="31"/>
  <c r="BH762" i="31"/>
  <c r="BH794" i="31"/>
  <c r="BH960" i="31"/>
  <c r="BH2205" i="31"/>
  <c r="BH241" i="31"/>
  <c r="BH245" i="31"/>
  <c r="BH251" i="31"/>
  <c r="BH255" i="31"/>
  <c r="BH259" i="31"/>
  <c r="BH265" i="31"/>
  <c r="BH269" i="31"/>
  <c r="BH273" i="31"/>
  <c r="BH279" i="31"/>
  <c r="BH283" i="31"/>
  <c r="BH287" i="31"/>
  <c r="BH291" i="31"/>
  <c r="BH295" i="31"/>
  <c r="BH299" i="31"/>
  <c r="BH303" i="31"/>
  <c r="BH307" i="31"/>
  <c r="BH311" i="31"/>
  <c r="BH315" i="31"/>
  <c r="BH319" i="31"/>
  <c r="BH323" i="31"/>
  <c r="BH327" i="31"/>
  <c r="BH331" i="31"/>
  <c r="BH339" i="31"/>
  <c r="BH343" i="31"/>
  <c r="BH347" i="31"/>
  <c r="BH363" i="31"/>
  <c r="BH367" i="31"/>
  <c r="BH371" i="31"/>
  <c r="BH377" i="31"/>
  <c r="BH381" i="31"/>
  <c r="BH385" i="31"/>
  <c r="BH389" i="31"/>
  <c r="BH393" i="31"/>
  <c r="BH397" i="31"/>
  <c r="BH401" i="31"/>
  <c r="BH405" i="31"/>
  <c r="BH409" i="31"/>
  <c r="BH413" i="31"/>
  <c r="BH417" i="31"/>
  <c r="BH421" i="31"/>
  <c r="BH425" i="31"/>
  <c r="BH429" i="31"/>
  <c r="BH433" i="31"/>
  <c r="BH437" i="31"/>
  <c r="BH441" i="31"/>
  <c r="BH445" i="31"/>
  <c r="BH449" i="31"/>
  <c r="BH453" i="31"/>
  <c r="BH457" i="31"/>
  <c r="BH461" i="31"/>
  <c r="BH465" i="31"/>
  <c r="BH467" i="31"/>
  <c r="BH471" i="31"/>
  <c r="BH477" i="31"/>
  <c r="BH479" i="31"/>
  <c r="BH485" i="31"/>
  <c r="BH487" i="31"/>
  <c r="BH489" i="31"/>
  <c r="BH491" i="31"/>
  <c r="BH493" i="31"/>
  <c r="BH495" i="31"/>
  <c r="BH497" i="31"/>
  <c r="BH499" i="31"/>
  <c r="BH501" i="31"/>
  <c r="BH503" i="31"/>
  <c r="BH505" i="31"/>
  <c r="BH507" i="31"/>
  <c r="BH509" i="31"/>
  <c r="BH511" i="31"/>
  <c r="BH513" i="31"/>
  <c r="BH515" i="31"/>
  <c r="BH517" i="31"/>
  <c r="BH519" i="31"/>
  <c r="BH521" i="31"/>
  <c r="BH523" i="31"/>
  <c r="BH525" i="31"/>
  <c r="BH527" i="31"/>
  <c r="BH529" i="31"/>
  <c r="BH531" i="31"/>
  <c r="BH533" i="31"/>
  <c r="BH537" i="31"/>
  <c r="BH539" i="31"/>
  <c r="BH541" i="31"/>
  <c r="BH543" i="31"/>
  <c r="BH545" i="31"/>
  <c r="BH547" i="31"/>
  <c r="BH549" i="31"/>
  <c r="BH551" i="31"/>
  <c r="BH553" i="31"/>
  <c r="BH555" i="31"/>
  <c r="BH560" i="31"/>
  <c r="BH568" i="31"/>
  <c r="BH576" i="31"/>
  <c r="BH584" i="31"/>
  <c r="BH592" i="31"/>
  <c r="BH600" i="31"/>
  <c r="BH608" i="31"/>
  <c r="BH616" i="31"/>
  <c r="BH624" i="31"/>
  <c r="BH632" i="31"/>
  <c r="BH640" i="31"/>
  <c r="BH648" i="31"/>
  <c r="BH656" i="31"/>
  <c r="BH664" i="31"/>
  <c r="BH672" i="31"/>
  <c r="BH680" i="31"/>
  <c r="BH688" i="31"/>
  <c r="BH696" i="31"/>
  <c r="BH704" i="31"/>
  <c r="BH712" i="31"/>
  <c r="BH720" i="31"/>
  <c r="BH728" i="31"/>
  <c r="BH736" i="31"/>
  <c r="BH744" i="31"/>
  <c r="BH752" i="31"/>
  <c r="BH760" i="31"/>
  <c r="BH768" i="31"/>
  <c r="BH776" i="31"/>
  <c r="BH784" i="31"/>
  <c r="BH792" i="31"/>
  <c r="BH800" i="31"/>
  <c r="BH808" i="31"/>
  <c r="BH816" i="31"/>
  <c r="BH824" i="31"/>
  <c r="BH832" i="31"/>
  <c r="BH840" i="31"/>
  <c r="BH848" i="31"/>
  <c r="BH856" i="31"/>
  <c r="BH864" i="31"/>
  <c r="BH874" i="31"/>
  <c r="BH949" i="31"/>
  <c r="BH992" i="31"/>
  <c r="BH231" i="31"/>
  <c r="BH233" i="31"/>
  <c r="BH237" i="31"/>
  <c r="BH239" i="31"/>
  <c r="BH243" i="31"/>
  <c r="BH247" i="31"/>
  <c r="BH249" i="31"/>
  <c r="BH253" i="31"/>
  <c r="BH257" i="31"/>
  <c r="BH261" i="31"/>
  <c r="BH263" i="31"/>
  <c r="BH267" i="31"/>
  <c r="BH271" i="31"/>
  <c r="BH275" i="31"/>
  <c r="BH277" i="31"/>
  <c r="BH281" i="31"/>
  <c r="BH285" i="31"/>
  <c r="BH289" i="31"/>
  <c r="BH293" i="31"/>
  <c r="BH297" i="31"/>
  <c r="BH301" i="31"/>
  <c r="BH305" i="31"/>
  <c r="BH309" i="31"/>
  <c r="BH313" i="31"/>
  <c r="BH317" i="31"/>
  <c r="BH321" i="31"/>
  <c r="BH325" i="31"/>
  <c r="BH329" i="31"/>
  <c r="BH333" i="31"/>
  <c r="BH337" i="31"/>
  <c r="BH341" i="31"/>
  <c r="BH345" i="31"/>
  <c r="BH349" i="31"/>
  <c r="BH361" i="31"/>
  <c r="BH365" i="31"/>
  <c r="BH369" i="31"/>
  <c r="BH373" i="31"/>
  <c r="BH375" i="31"/>
  <c r="BH379" i="31"/>
  <c r="BH383" i="31"/>
  <c r="BH387" i="31"/>
  <c r="BH391" i="31"/>
  <c r="BH395" i="31"/>
  <c r="BH399" i="31"/>
  <c r="BH403" i="31"/>
  <c r="BH407" i="31"/>
  <c r="BH411" i="31"/>
  <c r="BH415" i="31"/>
  <c r="BH419" i="31"/>
  <c r="BH423" i="31"/>
  <c r="BH427" i="31"/>
  <c r="BH431" i="31"/>
  <c r="BH439" i="31"/>
  <c r="BH443" i="31"/>
  <c r="BH447" i="31"/>
  <c r="BH451" i="31"/>
  <c r="BH455" i="31"/>
  <c r="BH459" i="31"/>
  <c r="BH463" i="31"/>
  <c r="BH469" i="31"/>
  <c r="BH473" i="31"/>
  <c r="BH475" i="31"/>
  <c r="BH481" i="31"/>
  <c r="BH483" i="31"/>
  <c r="BH559" i="31"/>
  <c r="BH557" i="31"/>
  <c r="BH558" i="31"/>
  <c r="BH566" i="31"/>
  <c r="BH574" i="31"/>
  <c r="BH582" i="31"/>
  <c r="BH590" i="31"/>
  <c r="BH598" i="31"/>
  <c r="BH606" i="31"/>
  <c r="BH614" i="31"/>
  <c r="BH622" i="31"/>
  <c r="BH630" i="31"/>
  <c r="BH638" i="31"/>
  <c r="BH646" i="31"/>
  <c r="BH654" i="31"/>
  <c r="BH662" i="31"/>
  <c r="BH670" i="31"/>
  <c r="BH678" i="31"/>
  <c r="BH686" i="31"/>
  <c r="BH694" i="31"/>
  <c r="BH702" i="31"/>
  <c r="BH710" i="31"/>
  <c r="BH718" i="31"/>
  <c r="BH726" i="31"/>
  <c r="BH734" i="31"/>
  <c r="BH742" i="31"/>
  <c r="BH750" i="31"/>
  <c r="BH758" i="31"/>
  <c r="BH766" i="31"/>
  <c r="BH774" i="31"/>
  <c r="BH782" i="31"/>
  <c r="BH790" i="31"/>
  <c r="BH798" i="31"/>
  <c r="BH806" i="31"/>
  <c r="BH814" i="31"/>
  <c r="BH822" i="31"/>
  <c r="BH830" i="31"/>
  <c r="BH838" i="31"/>
  <c r="BH846" i="31"/>
  <c r="BH854" i="31"/>
  <c r="BH862" i="31"/>
  <c r="BH882" i="31"/>
  <c r="BH981" i="31"/>
  <c r="BH1209" i="31"/>
  <c r="BH360" i="31"/>
  <c r="BH362" i="31"/>
  <c r="BH364" i="31"/>
  <c r="BH366" i="31"/>
  <c r="BH368" i="31"/>
  <c r="BH370" i="31"/>
  <c r="BH372" i="31"/>
  <c r="BH374" i="31"/>
  <c r="BH376" i="31"/>
  <c r="BH378" i="31"/>
  <c r="BH380" i="31"/>
  <c r="BH382" i="31"/>
  <c r="BH384" i="31"/>
  <c r="BH386" i="31"/>
  <c r="BH388" i="31"/>
  <c r="BH390" i="31"/>
  <c r="BH392" i="31"/>
  <c r="BH394" i="31"/>
  <c r="BH396" i="31"/>
  <c r="BH398" i="31"/>
  <c r="BH400" i="31"/>
  <c r="BH402" i="31"/>
  <c r="BH404" i="31"/>
  <c r="BH406" i="31"/>
  <c r="BH408" i="31"/>
  <c r="BH410" i="31"/>
  <c r="BH412" i="31"/>
  <c r="BH414" i="31"/>
  <c r="BH416" i="31"/>
  <c r="BH418" i="31"/>
  <c r="BH420" i="31"/>
  <c r="BH422" i="31"/>
  <c r="BH424" i="31"/>
  <c r="BH426" i="31"/>
  <c r="BH428" i="31"/>
  <c r="BH430" i="31"/>
  <c r="BH432" i="31"/>
  <c r="BH434" i="31"/>
  <c r="BH436" i="31"/>
  <c r="BH438" i="31"/>
  <c r="BH440" i="31"/>
  <c r="BH442" i="31"/>
  <c r="BH444" i="31"/>
  <c r="BH446" i="31"/>
  <c r="BH448" i="31"/>
  <c r="BH450" i="31"/>
  <c r="BH452" i="31"/>
  <c r="BH454" i="31"/>
  <c r="BH456" i="31"/>
  <c r="BH458" i="31"/>
  <c r="BH460" i="31"/>
  <c r="BH462" i="31"/>
  <c r="BH464" i="31"/>
  <c r="BH466" i="31"/>
  <c r="BH468" i="31"/>
  <c r="BH470" i="31"/>
  <c r="BH472" i="31"/>
  <c r="BH474" i="31"/>
  <c r="BH476" i="31"/>
  <c r="BH478" i="31"/>
  <c r="BH480" i="31"/>
  <c r="BH482" i="31"/>
  <c r="BH484" i="31"/>
  <c r="BH486" i="31"/>
  <c r="BH488" i="31"/>
  <c r="BH490" i="31"/>
  <c r="BH492" i="31"/>
  <c r="BH494" i="31"/>
  <c r="BH496" i="31"/>
  <c r="BH498" i="31"/>
  <c r="BH500" i="31"/>
  <c r="BH502" i="31"/>
  <c r="BH504" i="31"/>
  <c r="BH506" i="31"/>
  <c r="BH508" i="31"/>
  <c r="BH510" i="31"/>
  <c r="BH512" i="31"/>
  <c r="BH514" i="31"/>
  <c r="BH516" i="31"/>
  <c r="BH518" i="31"/>
  <c r="BH520" i="31"/>
  <c r="BH522" i="31"/>
  <c r="BH524" i="31"/>
  <c r="BH526" i="31"/>
  <c r="BH528" i="31"/>
  <c r="BH530" i="31"/>
  <c r="BH532" i="31"/>
  <c r="BH534" i="31"/>
  <c r="BH536" i="31"/>
  <c r="BH538" i="31"/>
  <c r="BH540" i="31"/>
  <c r="BH542" i="31"/>
  <c r="BH544" i="31"/>
  <c r="BH546" i="31"/>
  <c r="BH548" i="31"/>
  <c r="BH550" i="31"/>
  <c r="BH552" i="31"/>
  <c r="BH554" i="31"/>
  <c r="BH556" i="31"/>
  <c r="BH564" i="31"/>
  <c r="BH572" i="31"/>
  <c r="BH580" i="31"/>
  <c r="BH588" i="31"/>
  <c r="BH596" i="31"/>
  <c r="BH604" i="31"/>
  <c r="BH612" i="31"/>
  <c r="BH620" i="31"/>
  <c r="BH628" i="31"/>
  <c r="BH636" i="31"/>
  <c r="BH644" i="31"/>
  <c r="BH652" i="31"/>
  <c r="BH660" i="31"/>
  <c r="BH668" i="31"/>
  <c r="BH676" i="31"/>
  <c r="BH684" i="31"/>
  <c r="BH692" i="31"/>
  <c r="BH700" i="31"/>
  <c r="BH708" i="31"/>
  <c r="BH716" i="31"/>
  <c r="BH724" i="31"/>
  <c r="BH732" i="31"/>
  <c r="BH740" i="31"/>
  <c r="BH748" i="31"/>
  <c r="BH756" i="31"/>
  <c r="BH764" i="31"/>
  <c r="BH772" i="31"/>
  <c r="BH780" i="31"/>
  <c r="BH788" i="31"/>
  <c r="BH796" i="31"/>
  <c r="BH804" i="31"/>
  <c r="BH812" i="31"/>
  <c r="BH820" i="31"/>
  <c r="BH828" i="31"/>
  <c r="BH836" i="31"/>
  <c r="BH844" i="31"/>
  <c r="BH852" i="31"/>
  <c r="BH860" i="31"/>
  <c r="BH890" i="31"/>
  <c r="BH928" i="31"/>
  <c r="BH1014" i="31"/>
  <c r="BH1018" i="31"/>
  <c r="BH1022" i="31"/>
  <c r="BH1026" i="31"/>
  <c r="BH1030" i="31"/>
  <c r="BH1034" i="31"/>
  <c r="BH1038" i="31"/>
  <c r="BH1042" i="31"/>
  <c r="BH1046" i="31"/>
  <c r="BH1050" i="31"/>
  <c r="BH1054" i="31"/>
  <c r="BH1058" i="31"/>
  <c r="BH1062" i="31"/>
  <c r="BH1066" i="31"/>
  <c r="BH2141" i="31"/>
  <c r="BH2013" i="31"/>
  <c r="BH1885" i="31"/>
  <c r="BH1757" i="31"/>
  <c r="BH1503" i="31"/>
  <c r="BH1495" i="31"/>
  <c r="BH1487" i="31"/>
  <c r="BH1479" i="31"/>
  <c r="BH1471" i="31"/>
  <c r="BH1463" i="31"/>
  <c r="BH1455" i="31"/>
  <c r="BH1447" i="31"/>
  <c r="BH1439" i="31"/>
  <c r="BH1431" i="31"/>
  <c r="BH1423" i="31"/>
  <c r="BH1415" i="31"/>
  <c r="BH1407" i="31"/>
  <c r="BH1399" i="31"/>
  <c r="BH1391" i="31"/>
  <c r="BH1383" i="31"/>
  <c r="BH1375" i="31"/>
  <c r="BH1367" i="31"/>
  <c r="BH1343" i="31"/>
  <c r="BH1327" i="31"/>
  <c r="BH1319" i="31"/>
  <c r="BH1311" i="31"/>
  <c r="BH1303" i="31"/>
  <c r="BH1295" i="31"/>
  <c r="BH1287" i="31"/>
  <c r="BH1279" i="31"/>
  <c r="BH1271" i="31"/>
  <c r="BH1263" i="31"/>
  <c r="BH1255" i="31"/>
  <c r="BH1247" i="31"/>
  <c r="BH1239" i="31"/>
  <c r="BH1231" i="31"/>
  <c r="BH1223" i="31"/>
  <c r="BH2077" i="31"/>
  <c r="BH1491" i="31"/>
  <c r="BH1459" i="31"/>
  <c r="BH1427" i="31"/>
  <c r="BH1395" i="31"/>
  <c r="BH1363" i="31"/>
  <c r="BH1331" i="31"/>
  <c r="BH1299" i="31"/>
  <c r="BH1267" i="31"/>
  <c r="BH1211" i="31"/>
  <c r="BH1195" i="31"/>
  <c r="BH1179" i="31"/>
  <c r="BH1163" i="31"/>
  <c r="BH1147" i="31"/>
  <c r="BH1065" i="31"/>
  <c r="BH1063" i="31"/>
  <c r="BH1061" i="31"/>
  <c r="BH1059" i="31"/>
  <c r="BH1057" i="31"/>
  <c r="BH1055" i="31"/>
  <c r="BH1053" i="31"/>
  <c r="BH1051" i="31"/>
  <c r="BH1049" i="31"/>
  <c r="BH1047" i="31"/>
  <c r="BH1045" i="31"/>
  <c r="BH1043" i="31"/>
  <c r="BH1041" i="31"/>
  <c r="BH1039" i="31"/>
  <c r="BH1037" i="31"/>
  <c r="BH1033" i="31"/>
  <c r="BH1031" i="31"/>
  <c r="BH1029" i="31"/>
  <c r="BH1027" i="31"/>
  <c r="BH1025" i="31"/>
  <c r="BH1023" i="31"/>
  <c r="BH1021" i="31"/>
  <c r="BH1019" i="31"/>
  <c r="BH1017" i="31"/>
  <c r="BH1015" i="31"/>
  <c r="BH1013" i="31"/>
  <c r="BH1949" i="31"/>
  <c r="BH1483" i="31"/>
  <c r="BH1451" i="31"/>
  <c r="BH1419" i="31"/>
  <c r="BH1387" i="31"/>
  <c r="BH1323" i="31"/>
  <c r="BH1291" i="31"/>
  <c r="BH1259" i="31"/>
  <c r="BH1227" i="31"/>
  <c r="BH1207" i="31"/>
  <c r="BH1191" i="31"/>
  <c r="BH1175" i="31"/>
  <c r="BH1159" i="31"/>
  <c r="BH1143" i="31"/>
  <c r="BH1821" i="31"/>
  <c r="BH1507" i="31"/>
  <c r="BH1475" i="31"/>
  <c r="BH1443" i="31"/>
  <c r="BH1411" i="31"/>
  <c r="BH1379" i="31"/>
  <c r="BH1347" i="31"/>
  <c r="BH1315" i="31"/>
  <c r="BH1283" i="31"/>
  <c r="BH1251" i="31"/>
  <c r="BH1219" i="31"/>
  <c r="BH1203" i="31"/>
  <c r="BH1187" i="31"/>
  <c r="BH1171" i="31"/>
  <c r="BH1155" i="31"/>
  <c r="BH1139" i="31"/>
  <c r="BH1693" i="31"/>
  <c r="BH1467" i="31"/>
  <c r="BH1339" i="31"/>
  <c r="BH1215" i="31"/>
  <c r="BH1151" i="31"/>
  <c r="BH1007" i="31"/>
  <c r="BH999" i="31"/>
  <c r="BH991" i="31"/>
  <c r="BH983" i="31"/>
  <c r="BH975" i="31"/>
  <c r="BH967" i="31"/>
  <c r="BH959" i="31"/>
  <c r="BH951" i="31"/>
  <c r="BH943" i="31"/>
  <c r="BH927" i="31"/>
  <c r="BH919" i="31"/>
  <c r="BH911" i="31"/>
  <c r="BH1307" i="31"/>
  <c r="BH1199" i="31"/>
  <c r="BH1009" i="31"/>
  <c r="BH1001" i="31"/>
  <c r="BH993" i="31"/>
  <c r="BH985" i="31"/>
  <c r="BH977" i="31"/>
  <c r="BH969" i="31"/>
  <c r="BH961" i="31"/>
  <c r="BH953" i="31"/>
  <c r="BH945" i="31"/>
  <c r="BH937" i="31"/>
  <c r="BH929" i="31"/>
  <c r="BH921" i="31"/>
  <c r="BH913" i="31"/>
  <c r="BH905" i="31"/>
  <c r="BH903" i="31"/>
  <c r="BH901" i="31"/>
  <c r="BH899" i="31"/>
  <c r="BH897" i="31"/>
  <c r="BH895" i="31"/>
  <c r="BH893" i="31"/>
  <c r="BH891" i="31"/>
  <c r="BH889" i="31"/>
  <c r="BH887" i="31"/>
  <c r="BH885" i="31"/>
  <c r="BH883" i="31"/>
  <c r="BH881" i="31"/>
  <c r="BH879" i="31"/>
  <c r="BH877" i="31"/>
  <c r="BH875" i="31"/>
  <c r="BH873" i="31"/>
  <c r="BH871" i="31"/>
  <c r="BH869" i="31"/>
  <c r="BH867" i="31"/>
  <c r="BH1403" i="31"/>
  <c r="BH1275" i="31"/>
  <c r="BH1183" i="31"/>
  <c r="BH1011" i="31"/>
  <c r="BH1003" i="31"/>
  <c r="BH995" i="31"/>
  <c r="BH987" i="31"/>
  <c r="BH979" i="31"/>
  <c r="BH971" i="31"/>
  <c r="BH963" i="31"/>
  <c r="BH955" i="31"/>
  <c r="BH947" i="31"/>
  <c r="BH939" i="31"/>
  <c r="BH931" i="31"/>
  <c r="BH923" i="31"/>
  <c r="BH915" i="31"/>
  <c r="BH907" i="31"/>
  <c r="BH872" i="31"/>
  <c r="BH880" i="31"/>
  <c r="BH888" i="31"/>
  <c r="BH896" i="31"/>
  <c r="BH904" i="31"/>
  <c r="BH925" i="31"/>
  <c r="BH936" i="31"/>
  <c r="BH957" i="31"/>
  <c r="BH968" i="31"/>
  <c r="BH989" i="31"/>
  <c r="BH1000" i="31"/>
  <c r="BH1325" i="31"/>
  <c r="BH1329" i="31"/>
  <c r="BH1499" i="31"/>
  <c r="BH561" i="31"/>
  <c r="BH563" i="31"/>
  <c r="BH565" i="31"/>
  <c r="BH567" i="31"/>
  <c r="BH569" i="31"/>
  <c r="BH571" i="31"/>
  <c r="BH573" i="31"/>
  <c r="BH575" i="31"/>
  <c r="BH577" i="31"/>
  <c r="BH579" i="31"/>
  <c r="BH581" i="31"/>
  <c r="BH583" i="31"/>
  <c r="BH585" i="31"/>
  <c r="BH587" i="31"/>
  <c r="BH589" i="31"/>
  <c r="BH591" i="31"/>
  <c r="BH593" i="31"/>
  <c r="BH595" i="31"/>
  <c r="BH597" i="31"/>
  <c r="BH599" i="31"/>
  <c r="BH601" i="31"/>
  <c r="BH603" i="31"/>
  <c r="BH605" i="31"/>
  <c r="BH607" i="31"/>
  <c r="BH609" i="31"/>
  <c r="BH611" i="31"/>
  <c r="BH613" i="31"/>
  <c r="BH615" i="31"/>
  <c r="BH617" i="31"/>
  <c r="BH619" i="31"/>
  <c r="BH621" i="31"/>
  <c r="BH623" i="31"/>
  <c r="BH625" i="31"/>
  <c r="BH627" i="31"/>
  <c r="BH629" i="31"/>
  <c r="BH631" i="31"/>
  <c r="BH633" i="31"/>
  <c r="BH637" i="31"/>
  <c r="BH639" i="31"/>
  <c r="BH641" i="31"/>
  <c r="BH643" i="31"/>
  <c r="BH645" i="31"/>
  <c r="BH647" i="31"/>
  <c r="BH649" i="31"/>
  <c r="BH651" i="31"/>
  <c r="BH653" i="31"/>
  <c r="BH655" i="31"/>
  <c r="BH657" i="31"/>
  <c r="BH659" i="31"/>
  <c r="BH661" i="31"/>
  <c r="BH663" i="31"/>
  <c r="BH665" i="31"/>
  <c r="BH667" i="31"/>
  <c r="BH669" i="31"/>
  <c r="BH671" i="31"/>
  <c r="BH673" i="31"/>
  <c r="BH675" i="31"/>
  <c r="BH677" i="31"/>
  <c r="BH679" i="31"/>
  <c r="BH681" i="31"/>
  <c r="BH683" i="31"/>
  <c r="BH685" i="31"/>
  <c r="BH687" i="31"/>
  <c r="BH689" i="31"/>
  <c r="BH691" i="31"/>
  <c r="BH693" i="31"/>
  <c r="BH695" i="31"/>
  <c r="BH697" i="31"/>
  <c r="BH699" i="31"/>
  <c r="BH701" i="31"/>
  <c r="BH703" i="31"/>
  <c r="BH705" i="31"/>
  <c r="BH707" i="31"/>
  <c r="BH709" i="31"/>
  <c r="BH711" i="31"/>
  <c r="BH713" i="31"/>
  <c r="BH715" i="31"/>
  <c r="BH717" i="31"/>
  <c r="BH719" i="31"/>
  <c r="BH721" i="31"/>
  <c r="BH723" i="31"/>
  <c r="BH725" i="31"/>
  <c r="BH727" i="31"/>
  <c r="BH729" i="31"/>
  <c r="BH731" i="31"/>
  <c r="BH733" i="31"/>
  <c r="BH737" i="31"/>
  <c r="BH739" i="31"/>
  <c r="BH741" i="31"/>
  <c r="BH743" i="31"/>
  <c r="BH745" i="31"/>
  <c r="BH747" i="31"/>
  <c r="BH749" i="31"/>
  <c r="BH751" i="31"/>
  <c r="BH753" i="31"/>
  <c r="BH755" i="31"/>
  <c r="BH757" i="31"/>
  <c r="BH759" i="31"/>
  <c r="BH761" i="31"/>
  <c r="BH763" i="31"/>
  <c r="BH765" i="31"/>
  <c r="BH767" i="31"/>
  <c r="BH769" i="31"/>
  <c r="BH771" i="31"/>
  <c r="BH773" i="31"/>
  <c r="BH775" i="31"/>
  <c r="BH777" i="31"/>
  <c r="BH779" i="31"/>
  <c r="BH781" i="31"/>
  <c r="BH783" i="31"/>
  <c r="BH785" i="31"/>
  <c r="BH787" i="31"/>
  <c r="BH789" i="31"/>
  <c r="BH791" i="31"/>
  <c r="BH793" i="31"/>
  <c r="BH795" i="31"/>
  <c r="BH797" i="31"/>
  <c r="BH799" i="31"/>
  <c r="BH801" i="31"/>
  <c r="BH803" i="31"/>
  <c r="BH805" i="31"/>
  <c r="BH807" i="31"/>
  <c r="BH809" i="31"/>
  <c r="BH811" i="31"/>
  <c r="BH813" i="31"/>
  <c r="BH815" i="31"/>
  <c r="BH817" i="31"/>
  <c r="BH819" i="31"/>
  <c r="BH821" i="31"/>
  <c r="BH823" i="31"/>
  <c r="BH825" i="31"/>
  <c r="BH827" i="31"/>
  <c r="BH829" i="31"/>
  <c r="BH831" i="31"/>
  <c r="BH833" i="31"/>
  <c r="BH837" i="31"/>
  <c r="BH839" i="31"/>
  <c r="BH841" i="31"/>
  <c r="BH843" i="31"/>
  <c r="BH845" i="31"/>
  <c r="BH847" i="31"/>
  <c r="BH849" i="31"/>
  <c r="BH851" i="31"/>
  <c r="BH853" i="31"/>
  <c r="BH855" i="31"/>
  <c r="BH857" i="31"/>
  <c r="BH859" i="31"/>
  <c r="BH861" i="31"/>
  <c r="BH863" i="31"/>
  <c r="BH865" i="31"/>
  <c r="BH870" i="31"/>
  <c r="BH878" i="31"/>
  <c r="BH886" i="31"/>
  <c r="BH894" i="31"/>
  <c r="BH902" i="31"/>
  <c r="BH912" i="31"/>
  <c r="BH933" i="31"/>
  <c r="BH944" i="31"/>
  <c r="BH965" i="31"/>
  <c r="BH976" i="31"/>
  <c r="BH997" i="31"/>
  <c r="BH1008" i="31"/>
  <c r="BH1167" i="31"/>
  <c r="BH1453" i="31"/>
  <c r="BH1457" i="31"/>
  <c r="BH868" i="31"/>
  <c r="BH876" i="31"/>
  <c r="BH884" i="31"/>
  <c r="BH892" i="31"/>
  <c r="BH900" i="31"/>
  <c r="BH909" i="31"/>
  <c r="BH920" i="31"/>
  <c r="BH941" i="31"/>
  <c r="BH952" i="31"/>
  <c r="BH973" i="31"/>
  <c r="BH984" i="31"/>
  <c r="BH1005" i="31"/>
  <c r="BH1145" i="31"/>
  <c r="BH1243" i="31"/>
  <c r="BH910" i="31"/>
  <c r="BH918" i="31"/>
  <c r="BH926" i="31"/>
  <c r="BH934" i="31"/>
  <c r="BH942" i="31"/>
  <c r="BH950" i="31"/>
  <c r="BH958" i="31"/>
  <c r="BH966" i="31"/>
  <c r="BH974" i="31"/>
  <c r="BH982" i="31"/>
  <c r="BH990" i="31"/>
  <c r="BH998" i="31"/>
  <c r="BH1006" i="31"/>
  <c r="BH1067" i="31"/>
  <c r="BH1161" i="31"/>
  <c r="BH1229" i="31"/>
  <c r="BH1233" i="31"/>
  <c r="BH1361" i="31"/>
  <c r="BH1485" i="31"/>
  <c r="BH1489" i="31"/>
  <c r="BH908" i="31"/>
  <c r="BH916" i="31"/>
  <c r="BH924" i="31"/>
  <c r="BH932" i="31"/>
  <c r="BH940" i="31"/>
  <c r="BH948" i="31"/>
  <c r="BH956" i="31"/>
  <c r="BH964" i="31"/>
  <c r="BH972" i="31"/>
  <c r="BH980" i="31"/>
  <c r="BH988" i="31"/>
  <c r="BH996" i="31"/>
  <c r="BH1004" i="31"/>
  <c r="BH1012" i="31"/>
  <c r="BH1016" i="31"/>
  <c r="BH1020" i="31"/>
  <c r="BH1024" i="31"/>
  <c r="BH1028" i="31"/>
  <c r="BH1032" i="31"/>
  <c r="BH1036" i="31"/>
  <c r="BH1040" i="31"/>
  <c r="BH1044" i="31"/>
  <c r="BH1048" i="31"/>
  <c r="BH1052" i="31"/>
  <c r="BH1056" i="31"/>
  <c r="BH1060" i="31"/>
  <c r="BH1064" i="31"/>
  <c r="BH1072" i="31"/>
  <c r="BH1076" i="31"/>
  <c r="BH1080" i="31"/>
  <c r="BH1084" i="31"/>
  <c r="BH1088" i="31"/>
  <c r="BH1092" i="31"/>
  <c r="BH1096" i="31"/>
  <c r="BH1100" i="31"/>
  <c r="BH1104" i="31"/>
  <c r="BH1108" i="31"/>
  <c r="BH1112" i="31"/>
  <c r="BH1116" i="31"/>
  <c r="BH1120" i="31"/>
  <c r="BH1124" i="31"/>
  <c r="BH1128" i="31"/>
  <c r="BH1132" i="31"/>
  <c r="BH1177" i="31"/>
  <c r="BH1261" i="31"/>
  <c r="BH1265" i="31"/>
  <c r="BH1389" i="31"/>
  <c r="BH1393" i="31"/>
  <c r="BH906" i="31"/>
  <c r="BH914" i="31"/>
  <c r="BH922" i="31"/>
  <c r="BH930" i="31"/>
  <c r="BH938" i="31"/>
  <c r="BH946" i="31"/>
  <c r="BH954" i="31"/>
  <c r="BH962" i="31"/>
  <c r="BH970" i="31"/>
  <c r="BH978" i="31"/>
  <c r="BH986" i="31"/>
  <c r="BH994" i="31"/>
  <c r="BH1002" i="31"/>
  <c r="BH1010" i="31"/>
  <c r="BH1069" i="31"/>
  <c r="BH1193" i="31"/>
  <c r="BH1293" i="31"/>
  <c r="BH1297" i="31"/>
  <c r="BH1421" i="31"/>
  <c r="BH1425" i="31"/>
  <c r="BH1725" i="31"/>
  <c r="BH1789" i="31"/>
  <c r="BH1073" i="31"/>
  <c r="BH1077" i="31"/>
  <c r="BH1081" i="31"/>
  <c r="BH1085" i="31"/>
  <c r="BH1089" i="31"/>
  <c r="BH1093" i="31"/>
  <c r="BH1097" i="31"/>
  <c r="BH1101" i="31"/>
  <c r="BH1105" i="31"/>
  <c r="BH1109" i="31"/>
  <c r="BH1113" i="31"/>
  <c r="BH1117" i="31"/>
  <c r="BH1121" i="31"/>
  <c r="BH1125" i="31"/>
  <c r="BH1129" i="31"/>
  <c r="BH1133" i="31"/>
  <c r="BH1149" i="31"/>
  <c r="BH1165" i="31"/>
  <c r="BH1181" i="31"/>
  <c r="BH1197" i="31"/>
  <c r="BH1213" i="31"/>
  <c r="BH1237" i="31"/>
  <c r="BH1241" i="31"/>
  <c r="BH1269" i="31"/>
  <c r="BH1273" i="31"/>
  <c r="BH1301" i="31"/>
  <c r="BH1305" i="31"/>
  <c r="BH1333" i="31"/>
  <c r="BH1337" i="31"/>
  <c r="BH1365" i="31"/>
  <c r="BH1369" i="31"/>
  <c r="BH1397" i="31"/>
  <c r="BH1401" i="31"/>
  <c r="BH1429" i="31"/>
  <c r="BH1433" i="31"/>
  <c r="BH1461" i="31"/>
  <c r="BH1465" i="31"/>
  <c r="BH1493" i="31"/>
  <c r="BH1497" i="31"/>
  <c r="BH1853" i="31"/>
  <c r="BH1917" i="31"/>
  <c r="BH1070" i="31"/>
  <c r="BH1074" i="31"/>
  <c r="BH1078" i="31"/>
  <c r="BH1082" i="31"/>
  <c r="BH1086" i="31"/>
  <c r="BH1090" i="31"/>
  <c r="BH1094" i="31"/>
  <c r="BH1098" i="31"/>
  <c r="BH1102" i="31"/>
  <c r="BH1106" i="31"/>
  <c r="BH1110" i="31"/>
  <c r="BH1114" i="31"/>
  <c r="BH1118" i="31"/>
  <c r="BH1122" i="31"/>
  <c r="BH1126" i="31"/>
  <c r="BH1130" i="31"/>
  <c r="BH1137" i="31"/>
  <c r="BH1153" i="31"/>
  <c r="BH1169" i="31"/>
  <c r="BH1185" i="31"/>
  <c r="BH1201" i="31"/>
  <c r="BH1217" i="31"/>
  <c r="BH1245" i="31"/>
  <c r="BH1249" i="31"/>
  <c r="BH1277" i="31"/>
  <c r="BH1281" i="31"/>
  <c r="BH1309" i="31"/>
  <c r="BH1313" i="31"/>
  <c r="BH1341" i="31"/>
  <c r="BH1345" i="31"/>
  <c r="BH1373" i="31"/>
  <c r="BH1377" i="31"/>
  <c r="BH1405" i="31"/>
  <c r="BH1409" i="31"/>
  <c r="BH1437" i="31"/>
  <c r="BH1441" i="31"/>
  <c r="BH1469" i="31"/>
  <c r="BH1473" i="31"/>
  <c r="BH1501" i="31"/>
  <c r="BH1505" i="31"/>
  <c r="BH1981" i="31"/>
  <c r="BH2045" i="31"/>
  <c r="BH1068" i="31"/>
  <c r="BH1071" i="31"/>
  <c r="BH1075" i="31"/>
  <c r="BH1079" i="31"/>
  <c r="BH1083" i="31"/>
  <c r="BH1087" i="31"/>
  <c r="BH1091" i="31"/>
  <c r="BH1095" i="31"/>
  <c r="BH1099" i="31"/>
  <c r="BH1103" i="31"/>
  <c r="BH1107" i="31"/>
  <c r="BH1111" i="31"/>
  <c r="BH1115" i="31"/>
  <c r="BH1119" i="31"/>
  <c r="BH1123" i="31"/>
  <c r="BH1127" i="31"/>
  <c r="BH1131" i="31"/>
  <c r="BH1141" i="31"/>
  <c r="BH1157" i="31"/>
  <c r="BH1173" i="31"/>
  <c r="BH1189" i="31"/>
  <c r="BH1205" i="31"/>
  <c r="BH1221" i="31"/>
  <c r="BH1225" i="31"/>
  <c r="BH1253" i="31"/>
  <c r="BH1257" i="31"/>
  <c r="BH1285" i="31"/>
  <c r="BH1289" i="31"/>
  <c r="BH1317" i="31"/>
  <c r="BH1321" i="31"/>
  <c r="BH1349" i="31"/>
  <c r="BH1381" i="31"/>
  <c r="BH1385" i="31"/>
  <c r="BH1413" i="31"/>
  <c r="BH1417" i="31"/>
  <c r="BH1445" i="31"/>
  <c r="BH1449" i="31"/>
  <c r="BH1477" i="31"/>
  <c r="BH1481" i="31"/>
  <c r="BH1509" i="31"/>
  <c r="BH2109" i="31"/>
  <c r="BH2173" i="31"/>
  <c r="BH1146" i="31"/>
  <c r="BH2438" i="31"/>
  <c r="BH2442" i="31"/>
  <c r="BH2612" i="31"/>
  <c r="BH2970" i="31"/>
  <c r="BH1512" i="31"/>
  <c r="BH1701" i="31"/>
  <c r="BH1733" i="31"/>
  <c r="BH1765" i="31"/>
  <c r="BH1797" i="31"/>
  <c r="BH1829" i="31"/>
  <c r="BH1861" i="31"/>
  <c r="BH1893" i="31"/>
  <c r="BH1925" i="31"/>
  <c r="BH1957" i="31"/>
  <c r="BH1989" i="31"/>
  <c r="BH2021" i="31"/>
  <c r="BH2053" i="31"/>
  <c r="BH2085" i="31"/>
  <c r="BH2117" i="31"/>
  <c r="BH2149" i="31"/>
  <c r="BH2181" i="31"/>
  <c r="BH2213" i="31"/>
  <c r="BH2566" i="31"/>
  <c r="BH2570" i="31"/>
  <c r="BH2848" i="31"/>
  <c r="BH3482" i="31"/>
  <c r="BH1134" i="31"/>
  <c r="BH1138" i="31"/>
  <c r="BH1142" i="31"/>
  <c r="BH1148" i="31"/>
  <c r="BH1150" i="31"/>
  <c r="BH1152" i="31"/>
  <c r="BH1154" i="31"/>
  <c r="BH1156" i="31"/>
  <c r="BH1158" i="31"/>
  <c r="BH1160" i="31"/>
  <c r="BH1162" i="31"/>
  <c r="BH1164" i="31"/>
  <c r="BH1166" i="31"/>
  <c r="BH1168" i="31"/>
  <c r="BH1170" i="31"/>
  <c r="BH1172" i="31"/>
  <c r="BH1174" i="31"/>
  <c r="BH1176" i="31"/>
  <c r="BH1178" i="31"/>
  <c r="BH1180" i="31"/>
  <c r="BH1182" i="31"/>
  <c r="BH1184" i="31"/>
  <c r="BH1186" i="31"/>
  <c r="BH1188" i="31"/>
  <c r="BH1190" i="31"/>
  <c r="BH1192" i="31"/>
  <c r="BH1194" i="31"/>
  <c r="BH1196" i="31"/>
  <c r="BH1198" i="31"/>
  <c r="BH1200" i="31"/>
  <c r="BH1202" i="31"/>
  <c r="BH1204" i="31"/>
  <c r="BH1206" i="31"/>
  <c r="BH1208" i="31"/>
  <c r="BH1210" i="31"/>
  <c r="BH1212" i="31"/>
  <c r="BH1214" i="31"/>
  <c r="BH1216" i="31"/>
  <c r="BH1218" i="31"/>
  <c r="BH1220" i="31"/>
  <c r="BH1222" i="31"/>
  <c r="BH1224" i="31"/>
  <c r="BH1226" i="31"/>
  <c r="BH1228" i="31"/>
  <c r="BH1230" i="31"/>
  <c r="BH1232" i="31"/>
  <c r="BH1234" i="31"/>
  <c r="BH1236" i="31"/>
  <c r="BH1238" i="31"/>
  <c r="BH1240" i="31"/>
  <c r="BH1242" i="31"/>
  <c r="BH1244" i="31"/>
  <c r="BH1246" i="31"/>
  <c r="BH1248" i="31"/>
  <c r="BH1250" i="31"/>
  <c r="BH1252" i="31"/>
  <c r="BH1254" i="31"/>
  <c r="BH1256" i="31"/>
  <c r="BH1258" i="31"/>
  <c r="BH1260" i="31"/>
  <c r="BH1262" i="31"/>
  <c r="BH1264" i="31"/>
  <c r="BH1266" i="31"/>
  <c r="BH1268" i="31"/>
  <c r="BH1270" i="31"/>
  <c r="BH1272" i="31"/>
  <c r="BH1274" i="31"/>
  <c r="BH1276" i="31"/>
  <c r="BH1278" i="31"/>
  <c r="BH1280" i="31"/>
  <c r="BH1282" i="31"/>
  <c r="BH1284" i="31"/>
  <c r="BH1286" i="31"/>
  <c r="BH1288" i="31"/>
  <c r="BH1290" i="31"/>
  <c r="BH1292" i="31"/>
  <c r="BH1294" i="31"/>
  <c r="BH1296" i="31"/>
  <c r="BH1298" i="31"/>
  <c r="BH1300" i="31"/>
  <c r="BH1302" i="31"/>
  <c r="BH1304" i="31"/>
  <c r="BH1306" i="31"/>
  <c r="BH1308" i="31"/>
  <c r="BH1310" i="31"/>
  <c r="BH1312" i="31"/>
  <c r="BH1314" i="31"/>
  <c r="BH1316" i="31"/>
  <c r="BH1318" i="31"/>
  <c r="BH1320" i="31"/>
  <c r="BH1322" i="31"/>
  <c r="BH1324" i="31"/>
  <c r="BH1326" i="31"/>
  <c r="BH1328" i="31"/>
  <c r="BH1330" i="31"/>
  <c r="BH1332" i="31"/>
  <c r="BH1334" i="31"/>
  <c r="BH1336" i="31"/>
  <c r="BH1338" i="31"/>
  <c r="BH1340" i="31"/>
  <c r="BH1342" i="31"/>
  <c r="BH1344" i="31"/>
  <c r="BH1346" i="31"/>
  <c r="BH1348" i="31"/>
  <c r="BH1360" i="31"/>
  <c r="BH1362" i="31"/>
  <c r="BH1364" i="31"/>
  <c r="BH1366" i="31"/>
  <c r="BH1368" i="31"/>
  <c r="BH1370" i="31"/>
  <c r="BH1372" i="31"/>
  <c r="BH1374" i="31"/>
  <c r="BH1376" i="31"/>
  <c r="BH1378" i="31"/>
  <c r="BH1380" i="31"/>
  <c r="BH1382" i="31"/>
  <c r="BH1384" i="31"/>
  <c r="BH1386" i="31"/>
  <c r="BH1388" i="31"/>
  <c r="BH1390" i="31"/>
  <c r="BH1392" i="31"/>
  <c r="BH1394" i="31"/>
  <c r="BH1396" i="31"/>
  <c r="BH1398" i="31"/>
  <c r="BH1400" i="31"/>
  <c r="BH1402" i="31"/>
  <c r="BH1404" i="31"/>
  <c r="BH1406" i="31"/>
  <c r="BH1408" i="31"/>
  <c r="BH1410" i="31"/>
  <c r="BH1412" i="31"/>
  <c r="BH1414" i="31"/>
  <c r="BH1416" i="31"/>
  <c r="BH1418" i="31"/>
  <c r="BH1420" i="31"/>
  <c r="BH1422" i="31"/>
  <c r="BH1424" i="31"/>
  <c r="BH1426" i="31"/>
  <c r="BH1428" i="31"/>
  <c r="BH1430" i="31"/>
  <c r="BH1432" i="31"/>
  <c r="BH1434" i="31"/>
  <c r="BH1436" i="31"/>
  <c r="BH1438" i="31"/>
  <c r="BH1440" i="31"/>
  <c r="BH1442" i="31"/>
  <c r="BH1444" i="31"/>
  <c r="BH1446" i="31"/>
  <c r="BH1448" i="31"/>
  <c r="BH1450" i="31"/>
  <c r="BH1452" i="31"/>
  <c r="BH1454" i="31"/>
  <c r="BH1456" i="31"/>
  <c r="BH1458" i="31"/>
  <c r="BH1460" i="31"/>
  <c r="BH1462" i="31"/>
  <c r="BH1464" i="31"/>
  <c r="BH1466" i="31"/>
  <c r="BH1468" i="31"/>
  <c r="BH1470" i="31"/>
  <c r="BH1472" i="31"/>
  <c r="BH1474" i="31"/>
  <c r="BH1476" i="31"/>
  <c r="BH1478" i="31"/>
  <c r="BH1480" i="31"/>
  <c r="BH1482" i="31"/>
  <c r="BH1484" i="31"/>
  <c r="BH1486" i="31"/>
  <c r="BH1488" i="31"/>
  <c r="BH1490" i="31"/>
  <c r="BH1492" i="31"/>
  <c r="BH1494" i="31"/>
  <c r="BH1496" i="31"/>
  <c r="BH1498" i="31"/>
  <c r="BH1500" i="31"/>
  <c r="BH1502" i="31"/>
  <c r="BH1504" i="31"/>
  <c r="BH1506" i="31"/>
  <c r="BH1508" i="31"/>
  <c r="BH1510" i="31"/>
  <c r="BH1709" i="31"/>
  <c r="BH1741" i="31"/>
  <c r="BH1773" i="31"/>
  <c r="BH1805" i="31"/>
  <c r="BH1837" i="31"/>
  <c r="BH1869" i="31"/>
  <c r="BH1901" i="31"/>
  <c r="BH1933" i="31"/>
  <c r="BH1965" i="31"/>
  <c r="BH1997" i="31"/>
  <c r="BH2029" i="31"/>
  <c r="BH2061" i="31"/>
  <c r="BH2093" i="31"/>
  <c r="BH2125" i="31"/>
  <c r="BH2157" i="31"/>
  <c r="BH2189" i="31"/>
  <c r="BH2221" i="31"/>
  <c r="BH3308" i="31"/>
  <c r="BH3312" i="31"/>
  <c r="BH1136" i="31"/>
  <c r="BH1140" i="31"/>
  <c r="BH1144" i="31"/>
  <c r="BH5807" i="31"/>
  <c r="BH5679" i="31"/>
  <c r="BH5551" i="31"/>
  <c r="BH5423" i="31"/>
  <c r="BH5295" i="31"/>
  <c r="BH5167" i="31"/>
  <c r="BH5039" i="31"/>
  <c r="BH4911" i="31"/>
  <c r="BH4783" i="31"/>
  <c r="BH4655" i="31"/>
  <c r="BH5839" i="31"/>
  <c r="BH5583" i="31"/>
  <c r="BH5327" i="31"/>
  <c r="BH5743" i="31"/>
  <c r="BH5487" i="31"/>
  <c r="BH5231" i="31"/>
  <c r="BH4975" i="31"/>
  <c r="BH4719" i="31"/>
  <c r="BH5711" i="31"/>
  <c r="BH5455" i="31"/>
  <c r="BH5199" i="31"/>
  <c r="BH4943" i="31"/>
  <c r="BH4687" i="31"/>
  <c r="BH4194" i="31"/>
  <c r="BH4162" i="31"/>
  <c r="BH4130" i="31"/>
  <c r="BH4098" i="31"/>
  <c r="BH4066" i="31"/>
  <c r="BH4034" i="31"/>
  <c r="BH4002" i="31"/>
  <c r="BH3970" i="31"/>
  <c r="BH3938" i="31"/>
  <c r="BH3906" i="31"/>
  <c r="BH3874" i="31"/>
  <c r="BH4815" i="31"/>
  <c r="BH4202" i="31"/>
  <c r="BH4192" i="31"/>
  <c r="BH4186" i="31"/>
  <c r="BH4146" i="31"/>
  <c r="BH4102" i="31"/>
  <c r="BH4074" i="31"/>
  <c r="BH4064" i="31"/>
  <c r="BH4058" i="31"/>
  <c r="BH4018" i="31"/>
  <c r="BH3974" i="31"/>
  <c r="BH3946" i="31"/>
  <c r="BH3936" i="31"/>
  <c r="BH3930" i="31"/>
  <c r="BH3890" i="31"/>
  <c r="BH3846" i="31"/>
  <c r="BH3816" i="31"/>
  <c r="BH3784" i="31"/>
  <c r="BH3752" i="31"/>
  <c r="BH3720" i="31"/>
  <c r="BH4198" i="31"/>
  <c r="BH4170" i="31"/>
  <c r="BH4160" i="31"/>
  <c r="BH4154" i="31"/>
  <c r="BH4114" i="31"/>
  <c r="BH4070" i="31"/>
  <c r="BH4042" i="31"/>
  <c r="BH4032" i="31"/>
  <c r="BH4026" i="31"/>
  <c r="BH3986" i="31"/>
  <c r="BH3942" i="31"/>
  <c r="BH3914" i="31"/>
  <c r="BH3904" i="31"/>
  <c r="BH3898" i="31"/>
  <c r="BH3858" i="31"/>
  <c r="BH3824" i="31"/>
  <c r="BH3792" i="31"/>
  <c r="BH3760" i="31"/>
  <c r="BH3728" i="31"/>
  <c r="BH5871" i="31"/>
  <c r="BH5071" i="31"/>
  <c r="BH4559" i="31"/>
  <c r="BH5615" i="31"/>
  <c r="BH4210" i="31"/>
  <c r="BH4184" i="31"/>
  <c r="BH4178" i="31"/>
  <c r="BH4122" i="31"/>
  <c r="BH4096" i="31"/>
  <c r="BH4090" i="31"/>
  <c r="BH4038" i="31"/>
  <c r="BH4016" i="31"/>
  <c r="BH4006" i="31"/>
  <c r="BH3954" i="31"/>
  <c r="BH3928" i="31"/>
  <c r="BH3922" i="31"/>
  <c r="BH3866" i="31"/>
  <c r="BH3840" i="31"/>
  <c r="BH3800" i="31"/>
  <c r="BH3782" i="31"/>
  <c r="BH3776" i="31"/>
  <c r="BH3736" i="31"/>
  <c r="BH3718" i="31"/>
  <c r="BH3712" i="31"/>
  <c r="BH3678" i="31"/>
  <c r="BH3646" i="31"/>
  <c r="BH3614" i="31"/>
  <c r="BH4847" i="31"/>
  <c r="BH4216" i="31"/>
  <c r="BH4190" i="31"/>
  <c r="BH4138" i="31"/>
  <c r="BH4128" i="31"/>
  <c r="BH4106" i="31"/>
  <c r="BH4054" i="31"/>
  <c r="BH4048" i="31"/>
  <c r="BH4022" i="31"/>
  <c r="BH3966" i="31"/>
  <c r="BH3960" i="31"/>
  <c r="BH3934" i="31"/>
  <c r="BH3882" i="31"/>
  <c r="BH3872" i="31"/>
  <c r="BH3850" i="31"/>
  <c r="BH3812" i="31"/>
  <c r="BH3806" i="31"/>
  <c r="BH3788" i="31"/>
  <c r="BH3748" i="31"/>
  <c r="BH3742" i="31"/>
  <c r="BH3724" i="31"/>
  <c r="BH3696" i="31"/>
  <c r="BH3686" i="31"/>
  <c r="BH3666" i="31"/>
  <c r="BH3660" i="31"/>
  <c r="BH3654" i="31"/>
  <c r="BH3634" i="31"/>
  <c r="BH3628" i="31"/>
  <c r="BH3622" i="31"/>
  <c r="BH3602" i="31"/>
  <c r="BH3494" i="31"/>
  <c r="BH3486" i="31"/>
  <c r="BH3478" i="31"/>
  <c r="BH3470" i="31"/>
  <c r="BH3462" i="31"/>
  <c r="BH3454" i="31"/>
  <c r="BH3446" i="31"/>
  <c r="BH3438" i="31"/>
  <c r="BH3430" i="31"/>
  <c r="BH3422" i="31"/>
  <c r="BH3414" i="31"/>
  <c r="BH3406" i="31"/>
  <c r="BH3398" i="31"/>
  <c r="BH3390" i="31"/>
  <c r="BH3382" i="31"/>
  <c r="BH3374" i="31"/>
  <c r="BH3366" i="31"/>
  <c r="BH3342" i="31"/>
  <c r="BH3334" i="31"/>
  <c r="BH3326" i="31"/>
  <c r="BH3318" i="31"/>
  <c r="BH3310" i="31"/>
  <c r="BH3302" i="31"/>
  <c r="BH3294" i="31"/>
  <c r="BH3286" i="31"/>
  <c r="BH3278" i="31"/>
  <c r="BH3270" i="31"/>
  <c r="BH3262" i="31"/>
  <c r="BH3254" i="31"/>
  <c r="BH3246" i="31"/>
  <c r="BH3238" i="31"/>
  <c r="BH3230" i="31"/>
  <c r="BH3222" i="31"/>
  <c r="BH3214" i="31"/>
  <c r="BH3206" i="31"/>
  <c r="BH3198" i="31"/>
  <c r="BH3190" i="31"/>
  <c r="BH3182" i="31"/>
  <c r="BH3174" i="31"/>
  <c r="BH3166" i="31"/>
  <c r="BH3158" i="31"/>
  <c r="BH3150" i="31"/>
  <c r="BH3142" i="31"/>
  <c r="BH3134" i="31"/>
  <c r="BH3126" i="31"/>
  <c r="BH3118" i="31"/>
  <c r="BH3110" i="31"/>
  <c r="BH3102" i="31"/>
  <c r="BH3094" i="31"/>
  <c r="BH3086" i="31"/>
  <c r="BH3078" i="31"/>
  <c r="BH3070" i="31"/>
  <c r="BH3062" i="31"/>
  <c r="BH3054" i="31"/>
  <c r="BH3046" i="31"/>
  <c r="BH3038" i="31"/>
  <c r="BH3030" i="31"/>
  <c r="BH3022" i="31"/>
  <c r="BH3014" i="31"/>
  <c r="BH3006" i="31"/>
  <c r="BH2998" i="31"/>
  <c r="BH2990" i="31"/>
  <c r="BH2982" i="31"/>
  <c r="BH2974" i="31"/>
  <c r="BH2966" i="31"/>
  <c r="BH2958" i="31"/>
  <c r="BH2950" i="31"/>
  <c r="BH2942" i="31"/>
  <c r="BH2934" i="31"/>
  <c r="BH2926" i="31"/>
  <c r="BH2918" i="31"/>
  <c r="BH2910" i="31"/>
  <c r="BH2902" i="31"/>
  <c r="BH4166" i="31"/>
  <c r="BH4144" i="31"/>
  <c r="BH4134" i="31"/>
  <c r="BH4082" i="31"/>
  <c r="BH4056" i="31"/>
  <c r="BH4050" i="31"/>
  <c r="BH3994" i="31"/>
  <c r="BH3968" i="31"/>
  <c r="BH3962" i="31"/>
  <c r="BH3910" i="31"/>
  <c r="BH3888" i="31"/>
  <c r="BH3878" i="31"/>
  <c r="BH3832" i="31"/>
  <c r="BH3814" i="31"/>
  <c r="BH3808" i="31"/>
  <c r="BH3768" i="31"/>
  <c r="BH3750" i="31"/>
  <c r="BH3744" i="31"/>
  <c r="BH3692" i="31"/>
  <c r="BH3662" i="31"/>
  <c r="BH3630" i="31"/>
  <c r="BH4150" i="31"/>
  <c r="BH4088" i="31"/>
  <c r="BH4010" i="31"/>
  <c r="BH3756" i="31"/>
  <c r="BH3710" i="31"/>
  <c r="BH3670" i="31"/>
  <c r="BH3644" i="31"/>
  <c r="BH3618" i="31"/>
  <c r="BH3474" i="31"/>
  <c r="BH3442" i="31"/>
  <c r="BH3410" i="31"/>
  <c r="BH3378" i="31"/>
  <c r="BH3346" i="31"/>
  <c r="BH3314" i="31"/>
  <c r="BH3282" i="31"/>
  <c r="BH3250" i="31"/>
  <c r="BH3218" i="31"/>
  <c r="BH3186" i="31"/>
  <c r="BH3154" i="31"/>
  <c r="BH3122" i="31"/>
  <c r="BH3090" i="31"/>
  <c r="BH3058" i="31"/>
  <c r="BH3026" i="31"/>
  <c r="BH2994" i="31"/>
  <c r="BH2962" i="31"/>
  <c r="BH2930" i="31"/>
  <c r="BH2898" i="31"/>
  <c r="BH2882" i="31"/>
  <c r="BH2866" i="31"/>
  <c r="BH2850" i="31"/>
  <c r="BH2834" i="31"/>
  <c r="BH2818" i="31"/>
  <c r="BH2802" i="31"/>
  <c r="BH2786" i="31"/>
  <c r="BH2770" i="31"/>
  <c r="BH2754" i="31"/>
  <c r="BH2738" i="31"/>
  <c r="BH2722" i="31"/>
  <c r="BH2706" i="31"/>
  <c r="BH2690" i="31"/>
  <c r="BH2674" i="31"/>
  <c r="BH2658" i="31"/>
  <c r="BH2646" i="31"/>
  <c r="BH2638" i="31"/>
  <c r="BH4176" i="31"/>
  <c r="BH4094" i="31"/>
  <c r="BH3894" i="31"/>
  <c r="BH3820" i="31"/>
  <c r="BH3774" i="31"/>
  <c r="BH3716" i="31"/>
  <c r="BH3676" i="31"/>
  <c r="BH3650" i="31"/>
  <c r="BH3498" i="31"/>
  <c r="BH3466" i="31"/>
  <c r="BH3434" i="31"/>
  <c r="BH3402" i="31"/>
  <c r="BH3370" i="31"/>
  <c r="BH3338" i="31"/>
  <c r="BH3306" i="31"/>
  <c r="BH3274" i="31"/>
  <c r="BH3242" i="31"/>
  <c r="BH3210" i="31"/>
  <c r="BH3178" i="31"/>
  <c r="BH3146" i="31"/>
  <c r="BH3114" i="31"/>
  <c r="BH3082" i="31"/>
  <c r="BH3050" i="31"/>
  <c r="BH3018" i="31"/>
  <c r="BH2986" i="31"/>
  <c r="BH2954" i="31"/>
  <c r="BH2922" i="31"/>
  <c r="BH2894" i="31"/>
  <c r="BH2878" i="31"/>
  <c r="BH2862" i="31"/>
  <c r="BH2846" i="31"/>
  <c r="BH2830" i="31"/>
  <c r="BH2814" i="31"/>
  <c r="BH2798" i="31"/>
  <c r="BH2782" i="31"/>
  <c r="BH2766" i="31"/>
  <c r="BH2750" i="31"/>
  <c r="BH2734" i="31"/>
  <c r="BH2718" i="31"/>
  <c r="BH2702" i="31"/>
  <c r="BH2686" i="31"/>
  <c r="BH2670" i="31"/>
  <c r="BH2654" i="31"/>
  <c r="BH2624" i="31"/>
  <c r="BH2616" i="31"/>
  <c r="BH2608" i="31"/>
  <c r="BH2600" i="31"/>
  <c r="BH2592" i="31"/>
  <c r="BH2584" i="31"/>
  <c r="BH2576" i="31"/>
  <c r="BH2568" i="31"/>
  <c r="BH2560" i="31"/>
  <c r="BH2552" i="31"/>
  <c r="BH2544" i="31"/>
  <c r="BH2536" i="31"/>
  <c r="BH2528" i="31"/>
  <c r="BH2520" i="31"/>
  <c r="BH2512" i="31"/>
  <c r="BH2504" i="31"/>
  <c r="BH2496" i="31"/>
  <c r="BH2488" i="31"/>
  <c r="BH2480" i="31"/>
  <c r="BH2472" i="31"/>
  <c r="BH2464" i="31"/>
  <c r="BH2456" i="31"/>
  <c r="BH2448" i="31"/>
  <c r="BH2440" i="31"/>
  <c r="BH2432" i="31"/>
  <c r="BH2424" i="31"/>
  <c r="BH2416" i="31"/>
  <c r="BH2408" i="31"/>
  <c r="BH2400" i="31"/>
  <c r="BH2392" i="31"/>
  <c r="BH2384" i="31"/>
  <c r="BH2376" i="31"/>
  <c r="BH2368" i="31"/>
  <c r="BH2360" i="31"/>
  <c r="BH2344" i="31"/>
  <c r="BH2336" i="31"/>
  <c r="BH2328" i="31"/>
  <c r="BH2320" i="31"/>
  <c r="BH2312" i="31"/>
  <c r="BH2304" i="31"/>
  <c r="BH2296" i="31"/>
  <c r="BH2288" i="31"/>
  <c r="BH2280" i="31"/>
  <c r="BH2272" i="31"/>
  <c r="BH2264" i="31"/>
  <c r="BH2256" i="31"/>
  <c r="BH2248" i="31"/>
  <c r="BH2240" i="31"/>
  <c r="BH2232" i="31"/>
  <c r="BH2230" i="31"/>
  <c r="BH2228" i="31"/>
  <c r="BH2226" i="31"/>
  <c r="BH2224" i="31"/>
  <c r="BH2222" i="31"/>
  <c r="BH4182" i="31"/>
  <c r="BH3978" i="31"/>
  <c r="BH3920" i="31"/>
  <c r="BH3838" i="31"/>
  <c r="BH3780" i="31"/>
  <c r="BH3682" i="31"/>
  <c r="BH3606" i="31"/>
  <c r="BH3490" i="31"/>
  <c r="BH3458" i="31"/>
  <c r="BH3426" i="31"/>
  <c r="BH3394" i="31"/>
  <c r="BH3362" i="31"/>
  <c r="BH3330" i="31"/>
  <c r="BH3298" i="31"/>
  <c r="BH3266" i="31"/>
  <c r="BH3234" i="31"/>
  <c r="BH3202" i="31"/>
  <c r="BH3170" i="31"/>
  <c r="BH3138" i="31"/>
  <c r="BH3106" i="31"/>
  <c r="BH3074" i="31"/>
  <c r="BH3042" i="31"/>
  <c r="BH3010" i="31"/>
  <c r="BH2978" i="31"/>
  <c r="BH2946" i="31"/>
  <c r="BH2914" i="31"/>
  <c r="BH2890" i="31"/>
  <c r="BH2874" i="31"/>
  <c r="BH2858" i="31"/>
  <c r="BH2842" i="31"/>
  <c r="BH2826" i="31"/>
  <c r="BH2810" i="31"/>
  <c r="BH2794" i="31"/>
  <c r="BH2778" i="31"/>
  <c r="BH2762" i="31"/>
  <c r="BH2746" i="31"/>
  <c r="BH2730" i="31"/>
  <c r="BH2714" i="31"/>
  <c r="BH2698" i="31"/>
  <c r="BH2682" i="31"/>
  <c r="BH2666" i="31"/>
  <c r="BH3926" i="31"/>
  <c r="BH3450" i="31"/>
  <c r="BH3322" i="31"/>
  <c r="BH3194" i="31"/>
  <c r="BH3066" i="31"/>
  <c r="BH2938" i="31"/>
  <c r="BH2854" i="31"/>
  <c r="BH2790" i="31"/>
  <c r="BH2726" i="31"/>
  <c r="BH2662" i="31"/>
  <c r="BH2636" i="31"/>
  <c r="BH2604" i="31"/>
  <c r="BH2572" i="31"/>
  <c r="BH2540" i="31"/>
  <c r="BH2508" i="31"/>
  <c r="BH2476" i="31"/>
  <c r="BH2444" i="31"/>
  <c r="BH2412" i="31"/>
  <c r="BH2380" i="31"/>
  <c r="BH2348" i="31"/>
  <c r="BH2316" i="31"/>
  <c r="BH2284" i="31"/>
  <c r="BH2252" i="31"/>
  <c r="BH2231" i="31"/>
  <c r="BH2223" i="31"/>
  <c r="BH4000" i="31"/>
  <c r="BH3612" i="31"/>
  <c r="BH3418" i="31"/>
  <c r="BH3290" i="31"/>
  <c r="BH3162" i="31"/>
  <c r="BH3034" i="31"/>
  <c r="BH2906" i="31"/>
  <c r="BH2838" i="31"/>
  <c r="BH2774" i="31"/>
  <c r="BH2710" i="31"/>
  <c r="BH2628" i="31"/>
  <c r="BH2596" i="31"/>
  <c r="BH2564" i="31"/>
  <c r="BH2532" i="31"/>
  <c r="BH2500" i="31"/>
  <c r="BH2468" i="31"/>
  <c r="BH2436" i="31"/>
  <c r="BH2404" i="31"/>
  <c r="BH2372" i="31"/>
  <c r="BH2340" i="31"/>
  <c r="BH2308" i="31"/>
  <c r="BH2276" i="31"/>
  <c r="BH2244" i="31"/>
  <c r="BH2225" i="31"/>
  <c r="BH2220" i="31"/>
  <c r="BH2218" i="31"/>
  <c r="BH2216" i="31"/>
  <c r="BH2214" i="31"/>
  <c r="BH2212" i="31"/>
  <c r="BH2210" i="31"/>
  <c r="BH2208" i="31"/>
  <c r="BH2206" i="31"/>
  <c r="BH2204" i="31"/>
  <c r="BH2202" i="31"/>
  <c r="BH2200" i="31"/>
  <c r="BH2198" i="31"/>
  <c r="BH2196" i="31"/>
  <c r="BH2194" i="31"/>
  <c r="BH2192" i="31"/>
  <c r="BH2190" i="31"/>
  <c r="BH2188" i="31"/>
  <c r="BH2186" i="31"/>
  <c r="BH2184" i="31"/>
  <c r="BH2182" i="31"/>
  <c r="BH2180" i="31"/>
  <c r="BH2178" i="31"/>
  <c r="BH2176" i="31"/>
  <c r="BH2174" i="31"/>
  <c r="BH2172" i="31"/>
  <c r="BH2170" i="31"/>
  <c r="BH2168" i="31"/>
  <c r="BH2166" i="31"/>
  <c r="BH2164" i="31"/>
  <c r="BH2162" i="31"/>
  <c r="BH2160" i="31"/>
  <c r="BH2158" i="31"/>
  <c r="BH2156" i="31"/>
  <c r="BH2154" i="31"/>
  <c r="BH2152" i="31"/>
  <c r="BH2150" i="31"/>
  <c r="BH2148" i="31"/>
  <c r="BH2146" i="31"/>
  <c r="BH2144" i="31"/>
  <c r="BH2142" i="31"/>
  <c r="BH2140" i="31"/>
  <c r="BH2138" i="31"/>
  <c r="BH2136" i="31"/>
  <c r="BH2134" i="31"/>
  <c r="BH2132" i="31"/>
  <c r="BH2130" i="31"/>
  <c r="BH2128" i="31"/>
  <c r="BH2126" i="31"/>
  <c r="BH2124" i="31"/>
  <c r="BH2122" i="31"/>
  <c r="BH2120" i="31"/>
  <c r="BH2118" i="31"/>
  <c r="BH2116" i="31"/>
  <c r="BH2114" i="31"/>
  <c r="BH2112" i="31"/>
  <c r="BH2110" i="31"/>
  <c r="BH2108" i="31"/>
  <c r="BH2106" i="31"/>
  <c r="BH2104" i="31"/>
  <c r="BH2102" i="31"/>
  <c r="BH2100" i="31"/>
  <c r="BH2098" i="31"/>
  <c r="BH2096" i="31"/>
  <c r="BH2094" i="31"/>
  <c r="BH2092" i="31"/>
  <c r="BH2090" i="31"/>
  <c r="BH2088" i="31"/>
  <c r="BH2086" i="31"/>
  <c r="BH2084" i="31"/>
  <c r="BH2082" i="31"/>
  <c r="BH2080" i="31"/>
  <c r="BH2078" i="31"/>
  <c r="BH2076" i="31"/>
  <c r="BH2074" i="31"/>
  <c r="BH2072" i="31"/>
  <c r="BH2070" i="31"/>
  <c r="BH2068" i="31"/>
  <c r="BH2066" i="31"/>
  <c r="BH2064" i="31"/>
  <c r="BH2062" i="31"/>
  <c r="BH2060" i="31"/>
  <c r="BH2058" i="31"/>
  <c r="BH2056" i="31"/>
  <c r="BH2054" i="31"/>
  <c r="BH2052" i="31"/>
  <c r="BH2050" i="31"/>
  <c r="BH2048" i="31"/>
  <c r="BH2046" i="31"/>
  <c r="BH2044" i="31"/>
  <c r="BH2042" i="31"/>
  <c r="BH2040" i="31"/>
  <c r="BH2038" i="31"/>
  <c r="BH2036" i="31"/>
  <c r="BH2034" i="31"/>
  <c r="BH2032" i="31"/>
  <c r="BH2030" i="31"/>
  <c r="BH2028" i="31"/>
  <c r="BH2026" i="31"/>
  <c r="BH2024" i="31"/>
  <c r="BH2022" i="31"/>
  <c r="BH2020" i="31"/>
  <c r="BH2018" i="31"/>
  <c r="BH2016" i="31"/>
  <c r="BH2014" i="31"/>
  <c r="BH2012" i="31"/>
  <c r="BH2010" i="31"/>
  <c r="BH2008" i="31"/>
  <c r="BH2006" i="31"/>
  <c r="BH2004" i="31"/>
  <c r="BH2002" i="31"/>
  <c r="BH2000" i="31"/>
  <c r="BH1998" i="31"/>
  <c r="BH1996" i="31"/>
  <c r="BH1994" i="31"/>
  <c r="BH1992" i="31"/>
  <c r="BH1990" i="31"/>
  <c r="BH1988" i="31"/>
  <c r="BH1986" i="31"/>
  <c r="BH1984" i="31"/>
  <c r="BH1982" i="31"/>
  <c r="BH1980" i="31"/>
  <c r="BH1978" i="31"/>
  <c r="BH1976" i="31"/>
  <c r="BH1974" i="31"/>
  <c r="BH1972" i="31"/>
  <c r="BH1970" i="31"/>
  <c r="BH1968" i="31"/>
  <c r="BH1966" i="31"/>
  <c r="BH1964" i="31"/>
  <c r="BH1962" i="31"/>
  <c r="BH1960" i="31"/>
  <c r="BH1958" i="31"/>
  <c r="BH1956" i="31"/>
  <c r="BH1954" i="31"/>
  <c r="BH1952" i="31"/>
  <c r="BH1950" i="31"/>
  <c r="BH1948" i="31"/>
  <c r="BH1946" i="31"/>
  <c r="BH1944" i="31"/>
  <c r="BH1942" i="31"/>
  <c r="BH1940" i="31"/>
  <c r="BH1938" i="31"/>
  <c r="BH1936" i="31"/>
  <c r="BH1934" i="31"/>
  <c r="BH1932" i="31"/>
  <c r="BH1930" i="31"/>
  <c r="BH1928" i="31"/>
  <c r="BH1926" i="31"/>
  <c r="BH1924" i="31"/>
  <c r="BH1922" i="31"/>
  <c r="BH1920" i="31"/>
  <c r="BH1918" i="31"/>
  <c r="BH1916" i="31"/>
  <c r="BH1914" i="31"/>
  <c r="BH1912" i="31"/>
  <c r="BH1910" i="31"/>
  <c r="BH1908" i="31"/>
  <c r="BH1906" i="31"/>
  <c r="BH1904" i="31"/>
  <c r="BH1902" i="31"/>
  <c r="BH1900" i="31"/>
  <c r="BH1898" i="31"/>
  <c r="BH1896" i="31"/>
  <c r="BH1894" i="31"/>
  <c r="BH1892" i="31"/>
  <c r="BH1890" i="31"/>
  <c r="BH1888" i="31"/>
  <c r="BH1886" i="31"/>
  <c r="BH1884" i="31"/>
  <c r="BH1882" i="31"/>
  <c r="BH1880" i="31"/>
  <c r="BH1878" i="31"/>
  <c r="BH1876" i="31"/>
  <c r="BH1874" i="31"/>
  <c r="BH1872" i="31"/>
  <c r="BH1870" i="31"/>
  <c r="BH1868" i="31"/>
  <c r="BH1866" i="31"/>
  <c r="BH1864" i="31"/>
  <c r="BH1862" i="31"/>
  <c r="BH1860" i="31"/>
  <c r="BH1858" i="31"/>
  <c r="BH1856" i="31"/>
  <c r="BH1854" i="31"/>
  <c r="BH1852" i="31"/>
  <c r="BH1850" i="31"/>
  <c r="BH1848" i="31"/>
  <c r="BH1846" i="31"/>
  <c r="BH1844" i="31"/>
  <c r="BH1842" i="31"/>
  <c r="BH1840" i="31"/>
  <c r="BH1838" i="31"/>
  <c r="BH1836" i="31"/>
  <c r="BH1834" i="31"/>
  <c r="BH1832" i="31"/>
  <c r="BH1830" i="31"/>
  <c r="BH1828" i="31"/>
  <c r="BH1826" i="31"/>
  <c r="BH1824" i="31"/>
  <c r="BH1822" i="31"/>
  <c r="BH1820" i="31"/>
  <c r="BH1818" i="31"/>
  <c r="BH1816" i="31"/>
  <c r="BH1814" i="31"/>
  <c r="BH1812" i="31"/>
  <c r="BH1810" i="31"/>
  <c r="BH1808" i="31"/>
  <c r="BH1806" i="31"/>
  <c r="BH1804" i="31"/>
  <c r="BH1802" i="31"/>
  <c r="BH1800" i="31"/>
  <c r="BH1798" i="31"/>
  <c r="BH1796" i="31"/>
  <c r="BH1794" i="31"/>
  <c r="BH1792" i="31"/>
  <c r="BH1790" i="31"/>
  <c r="BH1788" i="31"/>
  <c r="BH1786" i="31"/>
  <c r="BH1784" i="31"/>
  <c r="BH1782" i="31"/>
  <c r="BH1780" i="31"/>
  <c r="BH1778" i="31"/>
  <c r="BH1776" i="31"/>
  <c r="BH1774" i="31"/>
  <c r="BH1772" i="31"/>
  <c r="BH1770" i="31"/>
  <c r="BH1768" i="31"/>
  <c r="BH1766" i="31"/>
  <c r="BH1764" i="31"/>
  <c r="BH1762" i="31"/>
  <c r="BH1760" i="31"/>
  <c r="BH1758" i="31"/>
  <c r="BH1756" i="31"/>
  <c r="BH1754" i="31"/>
  <c r="BH1752" i="31"/>
  <c r="BH1750" i="31"/>
  <c r="BH1748" i="31"/>
  <c r="BH1746" i="31"/>
  <c r="BH1744" i="31"/>
  <c r="BH1742" i="31"/>
  <c r="BH1740" i="31"/>
  <c r="BH1738" i="31"/>
  <c r="BH1736" i="31"/>
  <c r="BH1734" i="31"/>
  <c r="BH1732" i="31"/>
  <c r="BH1730" i="31"/>
  <c r="BH1728" i="31"/>
  <c r="BH1726" i="31"/>
  <c r="BH1724" i="31"/>
  <c r="BH1722" i="31"/>
  <c r="BH1720" i="31"/>
  <c r="BH1718" i="31"/>
  <c r="BH1716" i="31"/>
  <c r="BH1714" i="31"/>
  <c r="BH1712" i="31"/>
  <c r="BH1710" i="31"/>
  <c r="BH1708" i="31"/>
  <c r="BH1706" i="31"/>
  <c r="BH1704" i="31"/>
  <c r="BH1702" i="31"/>
  <c r="BH1700" i="31"/>
  <c r="BH1698" i="31"/>
  <c r="BH1696" i="31"/>
  <c r="BH1694" i="31"/>
  <c r="BH1692" i="31"/>
  <c r="BH1690" i="31"/>
  <c r="BH1688" i="31"/>
  <c r="BH1686" i="31"/>
  <c r="BH1684" i="31"/>
  <c r="BH1682" i="31"/>
  <c r="BH1680" i="31"/>
  <c r="BH4062" i="31"/>
  <c r="BH3638" i="31"/>
  <c r="BH3386" i="31"/>
  <c r="BH3258" i="31"/>
  <c r="BH3130" i="31"/>
  <c r="BH3002" i="31"/>
  <c r="BH2886" i="31"/>
  <c r="BH2822" i="31"/>
  <c r="BH2758" i="31"/>
  <c r="BH2694" i="31"/>
  <c r="BH2620" i="31"/>
  <c r="BH2588" i="31"/>
  <c r="BH2556" i="31"/>
  <c r="BH2524" i="31"/>
  <c r="BH2492" i="31"/>
  <c r="BH2460" i="31"/>
  <c r="BH2428" i="31"/>
  <c r="BH2396" i="31"/>
  <c r="BH2364" i="31"/>
  <c r="BH2332" i="31"/>
  <c r="BH2300" i="31"/>
  <c r="BH2268" i="31"/>
  <c r="BH2236" i="31"/>
  <c r="BH2227" i="31"/>
  <c r="BH3704" i="31"/>
  <c r="BH2870" i="31"/>
  <c r="BH2580" i="31"/>
  <c r="BH2452" i="31"/>
  <c r="BH2324" i="31"/>
  <c r="BH2215" i="31"/>
  <c r="BH2207" i="31"/>
  <c r="BH2199" i="31"/>
  <c r="BH2191" i="31"/>
  <c r="BH2183" i="31"/>
  <c r="BH2175" i="31"/>
  <c r="BH2167" i="31"/>
  <c r="BH2159" i="31"/>
  <c r="BH2151" i="31"/>
  <c r="BH2143" i="31"/>
  <c r="BH2127" i="31"/>
  <c r="BH2119" i="31"/>
  <c r="BH2111" i="31"/>
  <c r="BH2103" i="31"/>
  <c r="BH2095" i="31"/>
  <c r="BH2087" i="31"/>
  <c r="BH2079" i="31"/>
  <c r="BH2071" i="31"/>
  <c r="BH2063" i="31"/>
  <c r="BH2055" i="31"/>
  <c r="BH2047" i="31"/>
  <c r="BH2039" i="31"/>
  <c r="BH2031" i="31"/>
  <c r="BH2023" i="31"/>
  <c r="BH2015" i="31"/>
  <c r="BH2007" i="31"/>
  <c r="BH1999" i="31"/>
  <c r="BH1991" i="31"/>
  <c r="BH1983" i="31"/>
  <c r="BH1975" i="31"/>
  <c r="BH1967" i="31"/>
  <c r="BH1959" i="31"/>
  <c r="BH1951" i="31"/>
  <c r="BH1943" i="31"/>
  <c r="BH1927" i="31"/>
  <c r="BH1919" i="31"/>
  <c r="BH1911" i="31"/>
  <c r="BH1903" i="31"/>
  <c r="BH1895" i="31"/>
  <c r="BH1887" i="31"/>
  <c r="BH1879" i="31"/>
  <c r="BH1871" i="31"/>
  <c r="BH1863" i="31"/>
  <c r="BH1855" i="31"/>
  <c r="BH1847" i="31"/>
  <c r="BH1839" i="31"/>
  <c r="BH1831" i="31"/>
  <c r="BH1823" i="31"/>
  <c r="BH1815" i="31"/>
  <c r="BH1807" i="31"/>
  <c r="BH1799" i="31"/>
  <c r="BH1791" i="31"/>
  <c r="BH1783" i="31"/>
  <c r="BH1775" i="31"/>
  <c r="BH1767" i="31"/>
  <c r="BH1759" i="31"/>
  <c r="BH1751" i="31"/>
  <c r="BH1743" i="31"/>
  <c r="BH1727" i="31"/>
  <c r="BH1719" i="31"/>
  <c r="BH1711" i="31"/>
  <c r="BH1703" i="31"/>
  <c r="BH1695" i="31"/>
  <c r="BH1687" i="31"/>
  <c r="BH1679" i="31"/>
  <c r="BH1677" i="31"/>
  <c r="BH1675" i="31"/>
  <c r="BH1673" i="31"/>
  <c r="BH1671" i="31"/>
  <c r="BH1669" i="31"/>
  <c r="BH1667" i="31"/>
  <c r="BH1665" i="31"/>
  <c r="BH1663" i="31"/>
  <c r="BH1661" i="31"/>
  <c r="BH1659" i="31"/>
  <c r="BH1657" i="31"/>
  <c r="BH1655" i="31"/>
  <c r="BH1653" i="31"/>
  <c r="BH1651" i="31"/>
  <c r="BH1649" i="31"/>
  <c r="BH1647" i="31"/>
  <c r="BH1645" i="31"/>
  <c r="BH1643" i="31"/>
  <c r="BH1641" i="31"/>
  <c r="BH1639" i="31"/>
  <c r="BH1637" i="31"/>
  <c r="BH1633" i="31"/>
  <c r="BH1631" i="31"/>
  <c r="BH1629" i="31"/>
  <c r="BH1627" i="31"/>
  <c r="BH1625" i="31"/>
  <c r="BH1623" i="31"/>
  <c r="BH1621" i="31"/>
  <c r="BH1619" i="31"/>
  <c r="BH1617" i="31"/>
  <c r="BH1615" i="31"/>
  <c r="BH1613" i="31"/>
  <c r="BH1611" i="31"/>
  <c r="BH1609" i="31"/>
  <c r="BH1607" i="31"/>
  <c r="BH1605" i="31"/>
  <c r="BH1603" i="31"/>
  <c r="BH1601" i="31"/>
  <c r="BH1599" i="31"/>
  <c r="BH1597" i="31"/>
  <c r="BH1595" i="31"/>
  <c r="BH1593" i="31"/>
  <c r="BH1591" i="31"/>
  <c r="BH1589" i="31"/>
  <c r="BH1587" i="31"/>
  <c r="BH1585" i="31"/>
  <c r="BH1583" i="31"/>
  <c r="BH1581" i="31"/>
  <c r="BH1579" i="31"/>
  <c r="BH1577" i="31"/>
  <c r="BH1575" i="31"/>
  <c r="BH1573" i="31"/>
  <c r="BH1571" i="31"/>
  <c r="BH1569" i="31"/>
  <c r="BH1567" i="31"/>
  <c r="BH1565" i="31"/>
  <c r="BH1563" i="31"/>
  <c r="BH1561" i="31"/>
  <c r="BH1559" i="31"/>
  <c r="BH1557" i="31"/>
  <c r="BH1555" i="31"/>
  <c r="BH1553" i="31"/>
  <c r="BH1551" i="31"/>
  <c r="BH1549" i="31"/>
  <c r="BH1547" i="31"/>
  <c r="BH1545" i="31"/>
  <c r="BH1543" i="31"/>
  <c r="BH1541" i="31"/>
  <c r="BH1539" i="31"/>
  <c r="BH1537" i="31"/>
  <c r="BH1533" i="31"/>
  <c r="BH1531" i="31"/>
  <c r="BH1529" i="31"/>
  <c r="BH1527" i="31"/>
  <c r="BH1525" i="31"/>
  <c r="BH1523" i="31"/>
  <c r="BH1521" i="31"/>
  <c r="BH1519" i="31"/>
  <c r="BH1517" i="31"/>
  <c r="BH1515" i="31"/>
  <c r="BH1513" i="31"/>
  <c r="BH1511" i="31"/>
  <c r="BH3226" i="31"/>
  <c r="BH2806" i="31"/>
  <c r="BH2548" i="31"/>
  <c r="BH2420" i="31"/>
  <c r="BH2292" i="31"/>
  <c r="BH2217" i="31"/>
  <c r="BH2209" i="31"/>
  <c r="BH2201" i="31"/>
  <c r="BH2193" i="31"/>
  <c r="BH2185" i="31"/>
  <c r="BH2177" i="31"/>
  <c r="BH2169" i="31"/>
  <c r="BH2161" i="31"/>
  <c r="BH2153" i="31"/>
  <c r="BH2145" i="31"/>
  <c r="BH2137" i="31"/>
  <c r="BH2129" i="31"/>
  <c r="BH2121" i="31"/>
  <c r="BH2113" i="31"/>
  <c r="BH2105" i="31"/>
  <c r="BH2097" i="31"/>
  <c r="BH2089" i="31"/>
  <c r="BH2081" i="31"/>
  <c r="BH2073" i="31"/>
  <c r="BH2065" i="31"/>
  <c r="BH2057" i="31"/>
  <c r="BH2049" i="31"/>
  <c r="BH2041" i="31"/>
  <c r="BH2033" i="31"/>
  <c r="BH2025" i="31"/>
  <c r="BH2017" i="31"/>
  <c r="BH2009" i="31"/>
  <c r="BH2001" i="31"/>
  <c r="BH1993" i="31"/>
  <c r="BH1985" i="31"/>
  <c r="BH1977" i="31"/>
  <c r="BH1969" i="31"/>
  <c r="BH1961" i="31"/>
  <c r="BH1953" i="31"/>
  <c r="BH1945" i="31"/>
  <c r="BH1937" i="31"/>
  <c r="BH1929" i="31"/>
  <c r="BH1921" i="31"/>
  <c r="BH1913" i="31"/>
  <c r="BH1905" i="31"/>
  <c r="BH1897" i="31"/>
  <c r="BH1889" i="31"/>
  <c r="BH1881" i="31"/>
  <c r="BH1873" i="31"/>
  <c r="BH1865" i="31"/>
  <c r="BH1857" i="31"/>
  <c r="BH1849" i="31"/>
  <c r="BH1841" i="31"/>
  <c r="BH1833" i="31"/>
  <c r="BH1825" i="31"/>
  <c r="BH1817" i="31"/>
  <c r="BH1809" i="31"/>
  <c r="BH1801" i="31"/>
  <c r="BH1793" i="31"/>
  <c r="BH1785" i="31"/>
  <c r="BH1777" i="31"/>
  <c r="BH1769" i="31"/>
  <c r="BH1761" i="31"/>
  <c r="BH1753" i="31"/>
  <c r="BH1745" i="31"/>
  <c r="BH1737" i="31"/>
  <c r="BH1729" i="31"/>
  <c r="BH1721" i="31"/>
  <c r="BH1713" i="31"/>
  <c r="BH1705" i="31"/>
  <c r="BH1697" i="31"/>
  <c r="BH1689" i="31"/>
  <c r="BH1681" i="31"/>
  <c r="BH3098" i="31"/>
  <c r="BH2742" i="31"/>
  <c r="BH2644" i="31"/>
  <c r="BH2516" i="31"/>
  <c r="BH2388" i="31"/>
  <c r="BH2260" i="31"/>
  <c r="BH2229" i="31"/>
  <c r="BH2219" i="31"/>
  <c r="BH2211" i="31"/>
  <c r="BH2203" i="31"/>
  <c r="BH2195" i="31"/>
  <c r="BH2187" i="31"/>
  <c r="BH2179" i="31"/>
  <c r="BH2171" i="31"/>
  <c r="BH2163" i="31"/>
  <c r="BH2155" i="31"/>
  <c r="BH2147" i="31"/>
  <c r="BH2139" i="31"/>
  <c r="BH2131" i="31"/>
  <c r="BH2123" i="31"/>
  <c r="BH2115" i="31"/>
  <c r="BH2107" i="31"/>
  <c r="BH2099" i="31"/>
  <c r="BH2091" i="31"/>
  <c r="BH2083" i="31"/>
  <c r="BH2075" i="31"/>
  <c r="BH2067" i="31"/>
  <c r="BH2059" i="31"/>
  <c r="BH2051" i="31"/>
  <c r="BH2043" i="31"/>
  <c r="BH2027" i="31"/>
  <c r="BH2019" i="31"/>
  <c r="BH2011" i="31"/>
  <c r="BH2003" i="31"/>
  <c r="BH1995" i="31"/>
  <c r="BH1987" i="31"/>
  <c r="BH1979" i="31"/>
  <c r="BH1971" i="31"/>
  <c r="BH1963" i="31"/>
  <c r="BH1955" i="31"/>
  <c r="BH1947" i="31"/>
  <c r="BH1939" i="31"/>
  <c r="BH1931" i="31"/>
  <c r="BH1923" i="31"/>
  <c r="BH1915" i="31"/>
  <c r="BH1907" i="31"/>
  <c r="BH1899" i="31"/>
  <c r="BH1891" i="31"/>
  <c r="BH1883" i="31"/>
  <c r="BH1875" i="31"/>
  <c r="BH1867" i="31"/>
  <c r="BH1859" i="31"/>
  <c r="BH1851" i="31"/>
  <c r="BH1843" i="31"/>
  <c r="BH1827" i="31"/>
  <c r="BH1819" i="31"/>
  <c r="BH1811" i="31"/>
  <c r="BH1803" i="31"/>
  <c r="BH1795" i="31"/>
  <c r="BH1787" i="31"/>
  <c r="BH1779" i="31"/>
  <c r="BH1771" i="31"/>
  <c r="BH1763" i="31"/>
  <c r="BH1755" i="31"/>
  <c r="BH1747" i="31"/>
  <c r="BH1739" i="31"/>
  <c r="BH1731" i="31"/>
  <c r="BH1723" i="31"/>
  <c r="BH1715" i="31"/>
  <c r="BH1707" i="31"/>
  <c r="BH1699" i="31"/>
  <c r="BH1691" i="31"/>
  <c r="BH1683" i="31"/>
  <c r="BH1678" i="31"/>
  <c r="BH1676" i="31"/>
  <c r="BH1674" i="31"/>
  <c r="BH1672" i="31"/>
  <c r="BH1670" i="31"/>
  <c r="BH1668" i="31"/>
  <c r="BH1666" i="31"/>
  <c r="BH1664" i="31"/>
  <c r="BH1662" i="31"/>
  <c r="BH1660" i="31"/>
  <c r="BH1658" i="31"/>
  <c r="BH1656" i="31"/>
  <c r="BH1654" i="31"/>
  <c r="BH1652" i="31"/>
  <c r="BH1650" i="31"/>
  <c r="BH1648" i="31"/>
  <c r="BH1646" i="31"/>
  <c r="BH1644" i="31"/>
  <c r="BH1642" i="31"/>
  <c r="BH1640" i="31"/>
  <c r="BH1638" i="31"/>
  <c r="BH1636" i="31"/>
  <c r="BH1634" i="31"/>
  <c r="BH1632" i="31"/>
  <c r="BH1630" i="31"/>
  <c r="BH1628" i="31"/>
  <c r="BH1626" i="31"/>
  <c r="BH1624" i="31"/>
  <c r="BH1622" i="31"/>
  <c r="BH1620" i="31"/>
  <c r="BH1618" i="31"/>
  <c r="BH1616" i="31"/>
  <c r="BH1614" i="31"/>
  <c r="BH1612" i="31"/>
  <c r="BH1610" i="31"/>
  <c r="BH1608" i="31"/>
  <c r="BH1606" i="31"/>
  <c r="BH1604" i="31"/>
  <c r="BH1602" i="31"/>
  <c r="BH1600" i="31"/>
  <c r="BH1598" i="31"/>
  <c r="BH1596" i="31"/>
  <c r="BH1594" i="31"/>
  <c r="BH1592" i="31"/>
  <c r="BH1590" i="31"/>
  <c r="BH1588" i="31"/>
  <c r="BH1586" i="31"/>
  <c r="BH1584" i="31"/>
  <c r="BH1582" i="31"/>
  <c r="BH1580" i="31"/>
  <c r="BH1578" i="31"/>
  <c r="BH1576" i="31"/>
  <c r="BH1574" i="31"/>
  <c r="BH1572" i="31"/>
  <c r="BH1570" i="31"/>
  <c r="BH1568" i="31"/>
  <c r="BH1566" i="31"/>
  <c r="BH1564" i="31"/>
  <c r="BH1562" i="31"/>
  <c r="BH1560" i="31"/>
  <c r="BH1558" i="31"/>
  <c r="BH1556" i="31"/>
  <c r="BH1554" i="31"/>
  <c r="BH1552" i="31"/>
  <c r="BH1550" i="31"/>
  <c r="BH1548" i="31"/>
  <c r="BH1546" i="31"/>
  <c r="BH1544" i="31"/>
  <c r="BH1542" i="31"/>
  <c r="BH1540" i="31"/>
  <c r="BH1538" i="31"/>
  <c r="BH1536" i="31"/>
  <c r="BH1534" i="31"/>
  <c r="BH1532" i="31"/>
  <c r="BH1530" i="31"/>
  <c r="BH1528" i="31"/>
  <c r="BH1526" i="31"/>
  <c r="BH1524" i="31"/>
  <c r="BH1522" i="31"/>
  <c r="BH1520" i="31"/>
  <c r="BH1518" i="31"/>
  <c r="BH1516" i="31"/>
  <c r="BH1514" i="31"/>
  <c r="BH1685" i="31"/>
  <c r="BH1717" i="31"/>
  <c r="BH1749" i="31"/>
  <c r="BH1781" i="31"/>
  <c r="BH1813" i="31"/>
  <c r="BH1845" i="31"/>
  <c r="BH1877" i="31"/>
  <c r="BH1909" i="31"/>
  <c r="BH1941" i="31"/>
  <c r="BH1973" i="31"/>
  <c r="BH2005" i="31"/>
  <c r="BH2037" i="31"/>
  <c r="BH2069" i="31"/>
  <c r="BH2101" i="31"/>
  <c r="BH2133" i="31"/>
  <c r="BH2165" i="31"/>
  <c r="BH2197" i="31"/>
  <c r="BH2310" i="31"/>
  <c r="BH2314" i="31"/>
  <c r="BH2484" i="31"/>
  <c r="BH2678" i="31"/>
  <c r="BH2342" i="31"/>
  <c r="BH2346" i="31"/>
  <c r="BH2470" i="31"/>
  <c r="BH2474" i="31"/>
  <c r="BH2598" i="31"/>
  <c r="BH2602" i="31"/>
  <c r="BH2648" i="31"/>
  <c r="BH2656" i="31"/>
  <c r="BH2924" i="31"/>
  <c r="BH2928" i="31"/>
  <c r="BH3436" i="31"/>
  <c r="BH3440" i="31"/>
  <c r="BH2246" i="31"/>
  <c r="BH2250" i="31"/>
  <c r="BH2374" i="31"/>
  <c r="BH2378" i="31"/>
  <c r="BH2502" i="31"/>
  <c r="BH2506" i="31"/>
  <c r="BH2630" i="31"/>
  <c r="BH2634" i="31"/>
  <c r="BH2720" i="31"/>
  <c r="BH3052" i="31"/>
  <c r="BH3056" i="31"/>
  <c r="BH2278" i="31"/>
  <c r="BH2282" i="31"/>
  <c r="BH2406" i="31"/>
  <c r="BH2410" i="31"/>
  <c r="BH2534" i="31"/>
  <c r="BH2538" i="31"/>
  <c r="BH2784" i="31"/>
  <c r="BH3180" i="31"/>
  <c r="BH3184" i="31"/>
  <c r="BH3708" i="31"/>
  <c r="BH2254" i="31"/>
  <c r="BH2258" i="31"/>
  <c r="BH2286" i="31"/>
  <c r="BH2290" i="31"/>
  <c r="BH2318" i="31"/>
  <c r="BH2322" i="31"/>
  <c r="BH2382" i="31"/>
  <c r="BH2386" i="31"/>
  <c r="BH2414" i="31"/>
  <c r="BH2418" i="31"/>
  <c r="BH2446" i="31"/>
  <c r="BH2450" i="31"/>
  <c r="BH2478" i="31"/>
  <c r="BH2482" i="31"/>
  <c r="BH2510" i="31"/>
  <c r="BH2514" i="31"/>
  <c r="BH2542" i="31"/>
  <c r="BH2546" i="31"/>
  <c r="BH2574" i="31"/>
  <c r="BH2578" i="31"/>
  <c r="BH2606" i="31"/>
  <c r="BH2610" i="31"/>
  <c r="BH2642" i="31"/>
  <c r="BH2672" i="31"/>
  <c r="BH2736" i="31"/>
  <c r="BH2800" i="31"/>
  <c r="BH2864" i="31"/>
  <c r="BH2956" i="31"/>
  <c r="BH2960" i="31"/>
  <c r="BH3084" i="31"/>
  <c r="BH3088" i="31"/>
  <c r="BH3212" i="31"/>
  <c r="BH3216" i="31"/>
  <c r="BH3340" i="31"/>
  <c r="BH3344" i="31"/>
  <c r="BH3468" i="31"/>
  <c r="BH3472" i="31"/>
  <c r="BH3642" i="31"/>
  <c r="BH2234" i="31"/>
  <c r="BH2262" i="31"/>
  <c r="BH2266" i="31"/>
  <c r="BH2294" i="31"/>
  <c r="BH2298" i="31"/>
  <c r="BH2326" i="31"/>
  <c r="BH2330" i="31"/>
  <c r="BH2362" i="31"/>
  <c r="BH2390" i="31"/>
  <c r="BH2394" i="31"/>
  <c r="BH2422" i="31"/>
  <c r="BH2426" i="31"/>
  <c r="BH2454" i="31"/>
  <c r="BH2458" i="31"/>
  <c r="BH2486" i="31"/>
  <c r="BH2490" i="31"/>
  <c r="BH2518" i="31"/>
  <c r="BH2522" i="31"/>
  <c r="BH2550" i="31"/>
  <c r="BH2554" i="31"/>
  <c r="BH2582" i="31"/>
  <c r="BH2586" i="31"/>
  <c r="BH2614" i="31"/>
  <c r="BH2618" i="31"/>
  <c r="BH2632" i="31"/>
  <c r="BH2650" i="31"/>
  <c r="BH2688" i="31"/>
  <c r="BH2752" i="31"/>
  <c r="BH2816" i="31"/>
  <c r="BH2880" i="31"/>
  <c r="BH2988" i="31"/>
  <c r="BH2992" i="31"/>
  <c r="BH3116" i="31"/>
  <c r="BH3120" i="31"/>
  <c r="BH3244" i="31"/>
  <c r="BH3248" i="31"/>
  <c r="BH3372" i="31"/>
  <c r="BH3376" i="31"/>
  <c r="BH3726" i="31"/>
  <c r="BH3730" i="31"/>
  <c r="BH3734" i="31"/>
  <c r="BH4004" i="31"/>
  <c r="BH2238" i="31"/>
  <c r="BH2242" i="31"/>
  <c r="BH2270" i="31"/>
  <c r="BH2274" i="31"/>
  <c r="BH2302" i="31"/>
  <c r="BH2306" i="31"/>
  <c r="BH2334" i="31"/>
  <c r="BH2338" i="31"/>
  <c r="BH2366" i="31"/>
  <c r="BH2370" i="31"/>
  <c r="BH2398" i="31"/>
  <c r="BH2402" i="31"/>
  <c r="BH2430" i="31"/>
  <c r="BH2434" i="31"/>
  <c r="BH2462" i="31"/>
  <c r="BH2466" i="31"/>
  <c r="BH2494" i="31"/>
  <c r="BH2498" i="31"/>
  <c r="BH2526" i="31"/>
  <c r="BH2530" i="31"/>
  <c r="BH2558" i="31"/>
  <c r="BH2562" i="31"/>
  <c r="BH2590" i="31"/>
  <c r="BH2594" i="31"/>
  <c r="BH2622" i="31"/>
  <c r="BH2626" i="31"/>
  <c r="BH2640" i="31"/>
  <c r="BH2704" i="31"/>
  <c r="BH2768" i="31"/>
  <c r="BH2832" i="31"/>
  <c r="BH2896" i="31"/>
  <c r="BH3020" i="31"/>
  <c r="BH3024" i="31"/>
  <c r="BH3148" i="31"/>
  <c r="BH3152" i="31"/>
  <c r="BH3276" i="31"/>
  <c r="BH3280" i="31"/>
  <c r="BH3404" i="31"/>
  <c r="BH3408" i="31"/>
  <c r="BH3652" i="31"/>
  <c r="BH3656" i="31"/>
  <c r="BH3668" i="31"/>
  <c r="BH4112" i="31"/>
  <c r="BH4120" i="31"/>
  <c r="BH2660" i="31"/>
  <c r="BH2676" i="31"/>
  <c r="BH2692" i="31"/>
  <c r="BH2708" i="31"/>
  <c r="BH2724" i="31"/>
  <c r="BH2740" i="31"/>
  <c r="BH2756" i="31"/>
  <c r="BH2772" i="31"/>
  <c r="BH2788" i="31"/>
  <c r="BH2804" i="31"/>
  <c r="BH2820" i="31"/>
  <c r="BH2836" i="31"/>
  <c r="BH2852" i="31"/>
  <c r="BH2868" i="31"/>
  <c r="BH2884" i="31"/>
  <c r="BH2900" i="31"/>
  <c r="BH2904" i="31"/>
  <c r="BH2932" i="31"/>
  <c r="BH2936" i="31"/>
  <c r="BH2964" i="31"/>
  <c r="BH2968" i="31"/>
  <c r="BH2996" i="31"/>
  <c r="BH3000" i="31"/>
  <c r="BH3028" i="31"/>
  <c r="BH3032" i="31"/>
  <c r="BH3060" i="31"/>
  <c r="BH3064" i="31"/>
  <c r="BH3092" i="31"/>
  <c r="BH3096" i="31"/>
  <c r="BH3124" i="31"/>
  <c r="BH3128" i="31"/>
  <c r="BH3156" i="31"/>
  <c r="BH3160" i="31"/>
  <c r="BH3188" i="31"/>
  <c r="BH3192" i="31"/>
  <c r="BH3220" i="31"/>
  <c r="BH3224" i="31"/>
  <c r="BH3252" i="31"/>
  <c r="BH3256" i="31"/>
  <c r="BH3284" i="31"/>
  <c r="BH3288" i="31"/>
  <c r="BH3316" i="31"/>
  <c r="BH3320" i="31"/>
  <c r="BH3348" i="31"/>
  <c r="BH3380" i="31"/>
  <c r="BH3384" i="31"/>
  <c r="BH3412" i="31"/>
  <c r="BH3416" i="31"/>
  <c r="BH3444" i="31"/>
  <c r="BH3448" i="31"/>
  <c r="BH3476" i="31"/>
  <c r="BH3480" i="31"/>
  <c r="BH3610" i="31"/>
  <c r="BH3620" i="31"/>
  <c r="BH3624" i="31"/>
  <c r="BH3636" i="31"/>
  <c r="BH3698" i="31"/>
  <c r="BH3702" i="31"/>
  <c r="BH3982" i="31"/>
  <c r="BH3990" i="31"/>
  <c r="BH4024" i="31"/>
  <c r="BH4028" i="31"/>
  <c r="BH2664" i="31"/>
  <c r="BH2680" i="31"/>
  <c r="BH2696" i="31"/>
  <c r="BH2712" i="31"/>
  <c r="BH2728" i="31"/>
  <c r="BH2744" i="31"/>
  <c r="BH2760" i="31"/>
  <c r="BH2776" i="31"/>
  <c r="BH2792" i="31"/>
  <c r="BH2808" i="31"/>
  <c r="BH2824" i="31"/>
  <c r="BH2840" i="31"/>
  <c r="BH2856" i="31"/>
  <c r="BH2872" i="31"/>
  <c r="BH2888" i="31"/>
  <c r="BH2908" i="31"/>
  <c r="BH2912" i="31"/>
  <c r="BH2940" i="31"/>
  <c r="BH2944" i="31"/>
  <c r="BH2972" i="31"/>
  <c r="BH2976" i="31"/>
  <c r="BH3004" i="31"/>
  <c r="BH3008" i="31"/>
  <c r="BH3036" i="31"/>
  <c r="BH3040" i="31"/>
  <c r="BH3068" i="31"/>
  <c r="BH3072" i="31"/>
  <c r="BH3100" i="31"/>
  <c r="BH3104" i="31"/>
  <c r="BH3132" i="31"/>
  <c r="BH3136" i="31"/>
  <c r="BH3164" i="31"/>
  <c r="BH3168" i="31"/>
  <c r="BH3196" i="31"/>
  <c r="BH3200" i="31"/>
  <c r="BH3228" i="31"/>
  <c r="BH3232" i="31"/>
  <c r="BH3260" i="31"/>
  <c r="BH3264" i="31"/>
  <c r="BH3292" i="31"/>
  <c r="BH3296" i="31"/>
  <c r="BH3324" i="31"/>
  <c r="BH3328" i="31"/>
  <c r="BH3360" i="31"/>
  <c r="BH3388" i="31"/>
  <c r="BH3392" i="31"/>
  <c r="BH3420" i="31"/>
  <c r="BH3424" i="31"/>
  <c r="BH3452" i="31"/>
  <c r="BH3456" i="31"/>
  <c r="BH3484" i="31"/>
  <c r="BH3488" i="31"/>
  <c r="BH3604" i="31"/>
  <c r="BH3658" i="31"/>
  <c r="BH3828" i="31"/>
  <c r="BH3902" i="31"/>
  <c r="BH3944" i="31"/>
  <c r="BH3948" i="31"/>
  <c r="BH3952" i="31"/>
  <c r="BH2652" i="31"/>
  <c r="BH2668" i="31"/>
  <c r="BH2684" i="31"/>
  <c r="BH2700" i="31"/>
  <c r="BH2716" i="31"/>
  <c r="BH2732" i="31"/>
  <c r="BH2748" i="31"/>
  <c r="BH2764" i="31"/>
  <c r="BH2780" i="31"/>
  <c r="BH2796" i="31"/>
  <c r="BH2812" i="31"/>
  <c r="BH2828" i="31"/>
  <c r="BH2844" i="31"/>
  <c r="BH2860" i="31"/>
  <c r="BH2876" i="31"/>
  <c r="BH2892" i="31"/>
  <c r="BH2916" i="31"/>
  <c r="BH2920" i="31"/>
  <c r="BH2948" i="31"/>
  <c r="BH2952" i="31"/>
  <c r="BH2980" i="31"/>
  <c r="BH2984" i="31"/>
  <c r="BH3012" i="31"/>
  <c r="BH3016" i="31"/>
  <c r="BH3044" i="31"/>
  <c r="BH3048" i="31"/>
  <c r="BH3076" i="31"/>
  <c r="BH3080" i="31"/>
  <c r="BH3108" i="31"/>
  <c r="BH3112" i="31"/>
  <c r="BH3140" i="31"/>
  <c r="BH3144" i="31"/>
  <c r="BH3172" i="31"/>
  <c r="BH3176" i="31"/>
  <c r="BH3204" i="31"/>
  <c r="BH3208" i="31"/>
  <c r="BH3236" i="31"/>
  <c r="BH3240" i="31"/>
  <c r="BH3268" i="31"/>
  <c r="BH3272" i="31"/>
  <c r="BH3300" i="31"/>
  <c r="BH3304" i="31"/>
  <c r="BH3332" i="31"/>
  <c r="BH3336" i="31"/>
  <c r="BH3364" i="31"/>
  <c r="BH3368" i="31"/>
  <c r="BH3396" i="31"/>
  <c r="BH3400" i="31"/>
  <c r="BH3428" i="31"/>
  <c r="BH3432" i="31"/>
  <c r="BH3460" i="31"/>
  <c r="BH3464" i="31"/>
  <c r="BH3492" i="31"/>
  <c r="BH3496" i="31"/>
  <c r="BH3626" i="31"/>
  <c r="BH3674" i="31"/>
  <c r="BH3684" i="31"/>
  <c r="BH3688" i="31"/>
  <c r="BH3764" i="31"/>
  <c r="BH3790" i="31"/>
  <c r="BH3794" i="31"/>
  <c r="BH3798" i="31"/>
  <c r="BH3856" i="31"/>
  <c r="BH3864" i="31"/>
  <c r="BH4014" i="31"/>
  <c r="BH4158" i="31"/>
  <c r="BH4200" i="31"/>
  <c r="BH4204" i="31"/>
  <c r="BH4208" i="31"/>
  <c r="BH3616" i="31"/>
  <c r="BH3648" i="31"/>
  <c r="BH3680" i="31"/>
  <c r="BH3714" i="31"/>
  <c r="BH3754" i="31"/>
  <c r="BH3772" i="31"/>
  <c r="BH3818" i="31"/>
  <c r="BH3836" i="31"/>
  <c r="BH3972" i="31"/>
  <c r="BH3976" i="31"/>
  <c r="BH3998" i="31"/>
  <c r="BH4044" i="31"/>
  <c r="BH4060" i="31"/>
  <c r="BH4086" i="31"/>
  <c r="BH4591" i="31"/>
  <c r="BH3608" i="31"/>
  <c r="BH3640" i="31"/>
  <c r="BH3672" i="31"/>
  <c r="BH3690" i="31"/>
  <c r="BH3700" i="31"/>
  <c r="BH3732" i="31"/>
  <c r="BH3758" i="31"/>
  <c r="BH3762" i="31"/>
  <c r="BH3766" i="31"/>
  <c r="BH3796" i="31"/>
  <c r="BH3822" i="31"/>
  <c r="BH3826" i="31"/>
  <c r="BH3830" i="31"/>
  <c r="BH3854" i="31"/>
  <c r="BH3862" i="31"/>
  <c r="BH3876" i="31"/>
  <c r="BH3886" i="31"/>
  <c r="BH3896" i="31"/>
  <c r="BH3900" i="31"/>
  <c r="BH3984" i="31"/>
  <c r="BH3992" i="31"/>
  <c r="BH4030" i="31"/>
  <c r="BH4072" i="31"/>
  <c r="BH4076" i="31"/>
  <c r="BH4080" i="31"/>
  <c r="BH4110" i="31"/>
  <c r="BH4118" i="31"/>
  <c r="BH4132" i="31"/>
  <c r="BH4142" i="31"/>
  <c r="BH4152" i="31"/>
  <c r="BH4156" i="31"/>
  <c r="BH4879" i="31"/>
  <c r="BH5103" i="31"/>
  <c r="BH3600" i="31"/>
  <c r="BH3632" i="31"/>
  <c r="BH3664" i="31"/>
  <c r="BH3694" i="31"/>
  <c r="BH3722" i="31"/>
  <c r="BH3740" i="31"/>
  <c r="BH3786" i="31"/>
  <c r="BH3804" i="31"/>
  <c r="BH3844" i="31"/>
  <c r="BH3848" i="31"/>
  <c r="BH3870" i="31"/>
  <c r="BH3916" i="31"/>
  <c r="BH3932" i="31"/>
  <c r="BH3958" i="31"/>
  <c r="BH4100" i="31"/>
  <c r="BH4104" i="31"/>
  <c r="BH4126" i="31"/>
  <c r="BH4172" i="31"/>
  <c r="BH4188" i="31"/>
  <c r="BH4214" i="31"/>
  <c r="BH5647" i="31"/>
  <c r="BH6723" i="31"/>
  <c r="BH3746" i="31"/>
  <c r="BH3778" i="31"/>
  <c r="BH3810" i="31"/>
  <c r="BH3842" i="31"/>
  <c r="BH3852" i="31"/>
  <c r="BH3880" i="31"/>
  <c r="BH3908" i="31"/>
  <c r="BH3918" i="31"/>
  <c r="BH3964" i="31"/>
  <c r="BH3980" i="31"/>
  <c r="BH4008" i="31"/>
  <c r="BH4036" i="31"/>
  <c r="BH4046" i="31"/>
  <c r="BH4092" i="31"/>
  <c r="BH4108" i="31"/>
  <c r="BH4136" i="31"/>
  <c r="BH4164" i="31"/>
  <c r="BH4174" i="31"/>
  <c r="BH4623" i="31"/>
  <c r="BH3706" i="31"/>
  <c r="BH3738" i="31"/>
  <c r="BH3770" i="31"/>
  <c r="BH3802" i="31"/>
  <c r="BH3834" i="31"/>
  <c r="BH3868" i="31"/>
  <c r="BH3884" i="31"/>
  <c r="BH3912" i="31"/>
  <c r="BH3940" i="31"/>
  <c r="BH3950" i="31"/>
  <c r="BH3996" i="31"/>
  <c r="BH4012" i="31"/>
  <c r="BH4040" i="31"/>
  <c r="BH4068" i="31"/>
  <c r="BH4078" i="31"/>
  <c r="BH4124" i="31"/>
  <c r="BH4140" i="31"/>
  <c r="BH4168" i="31"/>
  <c r="BH4196" i="31"/>
  <c r="BH4206" i="31"/>
  <c r="BH5391" i="31"/>
  <c r="BH3860" i="31"/>
  <c r="BH3892" i="31"/>
  <c r="BH3924" i="31"/>
  <c r="BH3956" i="31"/>
  <c r="BH3988" i="31"/>
  <c r="BH4020" i="31"/>
  <c r="BH4052" i="31"/>
  <c r="BH4084" i="31"/>
  <c r="BH4116" i="31"/>
  <c r="BH4148" i="31"/>
  <c r="BH4180" i="31"/>
  <c r="BH4212" i="31"/>
  <c r="BH4751" i="31"/>
  <c r="BH5007" i="31"/>
  <c r="BH5263" i="31"/>
  <c r="BH5519" i="31"/>
  <c r="BH5775" i="31"/>
  <c r="BH7964" i="31"/>
  <c r="BH7956" i="31"/>
  <c r="BH7948" i="31"/>
  <c r="BH7940" i="31"/>
  <c r="BH7932" i="31"/>
  <c r="BH7954" i="31"/>
  <c r="BH7924" i="31"/>
  <c r="BH7916" i="31"/>
  <c r="BH7908" i="31"/>
  <c r="BH7900" i="31"/>
  <c r="BH7892" i="31"/>
  <c r="BH7946" i="31"/>
  <c r="BH7926" i="31"/>
  <c r="BH7918" i="31"/>
  <c r="BH7910" i="31"/>
  <c r="BH7902" i="31"/>
  <c r="BH7894" i="31"/>
  <c r="BH7970" i="31"/>
  <c r="BH7938" i="31"/>
  <c r="BH7928" i="31"/>
  <c r="BH7920" i="31"/>
  <c r="BH7912" i="31"/>
  <c r="BH7904" i="31"/>
  <c r="BH7896" i="31"/>
  <c r="BH7888" i="31"/>
  <c r="BH7922" i="31"/>
  <c r="BH7890" i="31"/>
  <c r="BH7845" i="31"/>
  <c r="BH7837" i="31"/>
  <c r="BH7829" i="31"/>
  <c r="BH7821" i="31"/>
  <c r="BH7813" i="31"/>
  <c r="BH7805" i="31"/>
  <c r="BH7797" i="31"/>
  <c r="BH7789" i="31"/>
  <c r="BH7781" i="31"/>
  <c r="BH7773" i="31"/>
  <c r="BH7914" i="31"/>
  <c r="BH7882" i="31"/>
  <c r="BH7866" i="31"/>
  <c r="BH7850" i="31"/>
  <c r="BH7839" i="31"/>
  <c r="BH7831" i="31"/>
  <c r="BH7823" i="31"/>
  <c r="BH7815" i="31"/>
  <c r="BH7807" i="31"/>
  <c r="BH7799" i="31"/>
  <c r="BH7791" i="31"/>
  <c r="BH7783" i="31"/>
  <c r="BH7775" i="31"/>
  <c r="BH7962" i="31"/>
  <c r="BH7906" i="31"/>
  <c r="BH7841" i="31"/>
  <c r="BH7833" i="31"/>
  <c r="BH7825" i="31"/>
  <c r="BH7817" i="31"/>
  <c r="BH7809" i="31"/>
  <c r="BH7801" i="31"/>
  <c r="BH7793" i="31"/>
  <c r="BH7785" i="31"/>
  <c r="BH7777" i="31"/>
  <c r="BH7769" i="31"/>
  <c r="BH7874" i="31"/>
  <c r="BH7819" i="31"/>
  <c r="BH7787" i="31"/>
  <c r="BH7755" i="31"/>
  <c r="BH7468" i="31"/>
  <c r="BH7466" i="31"/>
  <c r="BH7464" i="31"/>
  <c r="BH7462" i="31"/>
  <c r="BH7460" i="31"/>
  <c r="BH7458" i="31"/>
  <c r="BH7456" i="31"/>
  <c r="BH7454" i="31"/>
  <c r="BH7452" i="31"/>
  <c r="BH7450" i="31"/>
  <c r="BH7448" i="31"/>
  <c r="BH7446" i="31"/>
  <c r="BH7444" i="31"/>
  <c r="BH7442" i="31"/>
  <c r="BH7440" i="31"/>
  <c r="BH7438" i="31"/>
  <c r="BH7436" i="31"/>
  <c r="BH7434" i="31"/>
  <c r="BH7432" i="31"/>
  <c r="BH7430" i="31"/>
  <c r="BH7428" i="31"/>
  <c r="BH7426" i="31"/>
  <c r="BH7424" i="31"/>
  <c r="BH7422" i="31"/>
  <c r="BH7420" i="31"/>
  <c r="BH7418" i="31"/>
  <c r="BH7416" i="31"/>
  <c r="BH7414" i="31"/>
  <c r="BH7412" i="31"/>
  <c r="BH7410" i="31"/>
  <c r="BH7408" i="31"/>
  <c r="BH7406" i="31"/>
  <c r="BH7404" i="31"/>
  <c r="BH7402" i="31"/>
  <c r="BH7400" i="31"/>
  <c r="BH7398" i="31"/>
  <c r="BH7396" i="31"/>
  <c r="BH7394" i="31"/>
  <c r="BH7392" i="31"/>
  <c r="BH7390" i="31"/>
  <c r="BH7388" i="31"/>
  <c r="BH7386" i="31"/>
  <c r="BH7384" i="31"/>
  <c r="BH7382" i="31"/>
  <c r="BH7380" i="31"/>
  <c r="BH7378" i="31"/>
  <c r="BH7376" i="31"/>
  <c r="BH7374" i="31"/>
  <c r="BH7372" i="31"/>
  <c r="BH7370" i="31"/>
  <c r="BH7368" i="31"/>
  <c r="BH7366" i="31"/>
  <c r="BH7364" i="31"/>
  <c r="BH7362" i="31"/>
  <c r="BH7360" i="31"/>
  <c r="BH7348" i="31"/>
  <c r="BH7346" i="31"/>
  <c r="BH7344" i="31"/>
  <c r="BH7342" i="31"/>
  <c r="BH7340" i="31"/>
  <c r="BH7338" i="31"/>
  <c r="BH7336" i="31"/>
  <c r="BH7334" i="31"/>
  <c r="BH7332" i="31"/>
  <c r="BH7330" i="31"/>
  <c r="BH7328" i="31"/>
  <c r="BH7326" i="31"/>
  <c r="BH7324" i="31"/>
  <c r="BH7322" i="31"/>
  <c r="BH7320" i="31"/>
  <c r="BH7318" i="31"/>
  <c r="BH7316" i="31"/>
  <c r="BH7314" i="31"/>
  <c r="BH7312" i="31"/>
  <c r="BH7310" i="31"/>
  <c r="BH7308" i="31"/>
  <c r="BH7306" i="31"/>
  <c r="BH7304" i="31"/>
  <c r="BH7302" i="31"/>
  <c r="BH7300" i="31"/>
  <c r="BH7298" i="31"/>
  <c r="BH7296" i="31"/>
  <c r="BH7294" i="31"/>
  <c r="BH7292" i="31"/>
  <c r="BH7858" i="31"/>
  <c r="BH7843" i="31"/>
  <c r="BH7811" i="31"/>
  <c r="BH7779" i="31"/>
  <c r="BH7747" i="31"/>
  <c r="BH7930" i="31"/>
  <c r="BH7803" i="31"/>
  <c r="BH7771" i="31"/>
  <c r="BH7739" i="31"/>
  <c r="BH7763" i="31"/>
  <c r="BH7284" i="31"/>
  <c r="BH7276" i="31"/>
  <c r="BH7268" i="31"/>
  <c r="BH7260" i="31"/>
  <c r="BH7252" i="31"/>
  <c r="BH7244" i="31"/>
  <c r="BH7236" i="31"/>
  <c r="BH7228" i="31"/>
  <c r="BH7220" i="31"/>
  <c r="BH7212" i="31"/>
  <c r="BH7204" i="31"/>
  <c r="BH7196" i="31"/>
  <c r="BH7188" i="31"/>
  <c r="BH7180" i="31"/>
  <c r="BH7172" i="31"/>
  <c r="BH7164" i="31"/>
  <c r="BH7156" i="31"/>
  <c r="BH7731" i="31"/>
  <c r="BH7286" i="31"/>
  <c r="BH7278" i="31"/>
  <c r="BH7270" i="31"/>
  <c r="BH7262" i="31"/>
  <c r="BH7254" i="31"/>
  <c r="BH7246" i="31"/>
  <c r="BH7238" i="31"/>
  <c r="BH7230" i="31"/>
  <c r="BH7222" i="31"/>
  <c r="BH7214" i="31"/>
  <c r="BH7206" i="31"/>
  <c r="BH7198" i="31"/>
  <c r="BH7190" i="31"/>
  <c r="BH7182" i="31"/>
  <c r="BH7174" i="31"/>
  <c r="BH7166" i="31"/>
  <c r="BH7158" i="31"/>
  <c r="BH7150" i="31"/>
  <c r="BH7148" i="31"/>
  <c r="BH7146" i="31"/>
  <c r="BH7144" i="31"/>
  <c r="BH7142" i="31"/>
  <c r="BH7140" i="31"/>
  <c r="BH7138" i="31"/>
  <c r="BH7136" i="31"/>
  <c r="BH7134" i="31"/>
  <c r="BH7132" i="31"/>
  <c r="BH7130" i="31"/>
  <c r="BH7128" i="31"/>
  <c r="BH7126" i="31"/>
  <c r="BH7124" i="31"/>
  <c r="BH7122" i="31"/>
  <c r="BH7120" i="31"/>
  <c r="BH7118" i="31"/>
  <c r="BH7116" i="31"/>
  <c r="BH7114" i="31"/>
  <c r="BH7112" i="31"/>
  <c r="BH7110" i="31"/>
  <c r="BH7108" i="31"/>
  <c r="BH7106" i="31"/>
  <c r="BH7104" i="31"/>
  <c r="BH7102" i="31"/>
  <c r="BH7100" i="31"/>
  <c r="BH7098" i="31"/>
  <c r="BH7096" i="31"/>
  <c r="BH7094" i="31"/>
  <c r="BH7092" i="31"/>
  <c r="BH7090" i="31"/>
  <c r="BH7088" i="31"/>
  <c r="BH7086" i="31"/>
  <c r="BH7084" i="31"/>
  <c r="BH7082" i="31"/>
  <c r="BH7080" i="31"/>
  <c r="BH7078" i="31"/>
  <c r="BH7076" i="31"/>
  <c r="BH7074" i="31"/>
  <c r="BH7072" i="31"/>
  <c r="BH7070" i="31"/>
  <c r="BH7068" i="31"/>
  <c r="BH7066" i="31"/>
  <c r="BH7064" i="31"/>
  <c r="BH7062" i="31"/>
  <c r="BH7060" i="31"/>
  <c r="BH7058" i="31"/>
  <c r="BH7056" i="31"/>
  <c r="BH7054" i="31"/>
  <c r="BH7052" i="31"/>
  <c r="BH7050" i="31"/>
  <c r="BH7048" i="31"/>
  <c r="BH7046" i="31"/>
  <c r="BH7044" i="31"/>
  <c r="BH7042" i="31"/>
  <c r="BH7040" i="31"/>
  <c r="BH7038" i="31"/>
  <c r="BH7036" i="31"/>
  <c r="BH7034" i="31"/>
  <c r="BH7032" i="31"/>
  <c r="BH7030" i="31"/>
  <c r="BH7028" i="31"/>
  <c r="BH7026" i="31"/>
  <c r="BH7024" i="31"/>
  <c r="BH7898" i="31"/>
  <c r="BH7827" i="31"/>
  <c r="BH7288" i="31"/>
  <c r="BH7280" i="31"/>
  <c r="BH7272" i="31"/>
  <c r="BH7264" i="31"/>
  <c r="BH7256" i="31"/>
  <c r="BH7248" i="31"/>
  <c r="BH7240" i="31"/>
  <c r="BH7232" i="31"/>
  <c r="BH7224" i="31"/>
  <c r="BH7216" i="31"/>
  <c r="BH7208" i="31"/>
  <c r="BH7200" i="31"/>
  <c r="BH7192" i="31"/>
  <c r="BH7184" i="31"/>
  <c r="BH7176" i="31"/>
  <c r="BH7168" i="31"/>
  <c r="BH7160" i="31"/>
  <c r="BH7152" i="31"/>
  <c r="BH7282" i="31"/>
  <c r="BH7250" i="31"/>
  <c r="BH7218" i="31"/>
  <c r="BH7186" i="31"/>
  <c r="BH7154" i="31"/>
  <c r="BH7145" i="31"/>
  <c r="BH7137" i="31"/>
  <c r="BH7129" i="31"/>
  <c r="BH7121" i="31"/>
  <c r="BH7113" i="31"/>
  <c r="BH7105" i="31"/>
  <c r="BH7097" i="31"/>
  <c r="BH7089" i="31"/>
  <c r="BH7081" i="31"/>
  <c r="BH7073" i="31"/>
  <c r="BH7065" i="31"/>
  <c r="BH7057" i="31"/>
  <c r="BH7049" i="31"/>
  <c r="BH7041" i="31"/>
  <c r="BH7033" i="31"/>
  <c r="BH7025" i="31"/>
  <c r="BH7795" i="31"/>
  <c r="BH7274" i="31"/>
  <c r="BH7242" i="31"/>
  <c r="BH7210" i="31"/>
  <c r="BH7178" i="31"/>
  <c r="BH7147" i="31"/>
  <c r="BH7139" i="31"/>
  <c r="BH7131" i="31"/>
  <c r="BH7123" i="31"/>
  <c r="BH7115" i="31"/>
  <c r="BH7107" i="31"/>
  <c r="BH7099" i="31"/>
  <c r="BH7091" i="31"/>
  <c r="BH7083" i="31"/>
  <c r="BH7075" i="31"/>
  <c r="BH7067" i="31"/>
  <c r="BH7059" i="31"/>
  <c r="BH7051" i="31"/>
  <c r="BH7043" i="31"/>
  <c r="BH7027" i="31"/>
  <c r="BH7022" i="31"/>
  <c r="BH7020" i="31"/>
  <c r="BH7018" i="31"/>
  <c r="BH7016" i="31"/>
  <c r="BH7014" i="31"/>
  <c r="BH7012" i="31"/>
  <c r="BH7010" i="31"/>
  <c r="BH7008" i="31"/>
  <c r="BH7006" i="31"/>
  <c r="BH7004" i="31"/>
  <c r="BH7002" i="31"/>
  <c r="BH7000" i="31"/>
  <c r="BH6998" i="31"/>
  <c r="BH6996" i="31"/>
  <c r="BH6994" i="31"/>
  <c r="BH6992" i="31"/>
  <c r="BH6990" i="31"/>
  <c r="BH6988" i="31"/>
  <c r="BH6986" i="31"/>
  <c r="BH6984" i="31"/>
  <c r="BH6982" i="31"/>
  <c r="BH6980" i="31"/>
  <c r="BH6978" i="31"/>
  <c r="BH6976" i="31"/>
  <c r="BH6974" i="31"/>
  <c r="BH6972" i="31"/>
  <c r="BH6970" i="31"/>
  <c r="BH6968" i="31"/>
  <c r="BH6966" i="31"/>
  <c r="BH6964" i="31"/>
  <c r="BH6962" i="31"/>
  <c r="BH6960" i="31"/>
  <c r="BH6958" i="31"/>
  <c r="BH6956" i="31"/>
  <c r="BH6954" i="31"/>
  <c r="BH6952" i="31"/>
  <c r="BH6950" i="31"/>
  <c r="BH6948" i="31"/>
  <c r="BH6946" i="31"/>
  <c r="BH6944" i="31"/>
  <c r="BH6942" i="31"/>
  <c r="BH6940" i="31"/>
  <c r="BH6938" i="31"/>
  <c r="BH6936" i="31"/>
  <c r="BH6934" i="31"/>
  <c r="BH6932" i="31"/>
  <c r="BH6930" i="31"/>
  <c r="BH6928" i="31"/>
  <c r="BH6926" i="31"/>
  <c r="BH6924" i="31"/>
  <c r="BH6922" i="31"/>
  <c r="BH6920" i="31"/>
  <c r="BH6918" i="31"/>
  <c r="BH6916" i="31"/>
  <c r="BH6914" i="31"/>
  <c r="BH6912" i="31"/>
  <c r="BH6910" i="31"/>
  <c r="BH6908" i="31"/>
  <c r="BH6906" i="31"/>
  <c r="BH6904" i="31"/>
  <c r="BH6902" i="31"/>
  <c r="BH6900" i="31"/>
  <c r="BH6898" i="31"/>
  <c r="BH6896" i="31"/>
  <c r="BH6894" i="31"/>
  <c r="BH6892" i="31"/>
  <c r="BH6890" i="31"/>
  <c r="BH6888" i="31"/>
  <c r="BH6886" i="31"/>
  <c r="BH6884" i="31"/>
  <c r="BH6882" i="31"/>
  <c r="BH6880" i="31"/>
  <c r="BH6878" i="31"/>
  <c r="BH6876" i="31"/>
  <c r="BH6874" i="31"/>
  <c r="BH6872" i="31"/>
  <c r="BH6870" i="31"/>
  <c r="BH6868" i="31"/>
  <c r="BH6866" i="31"/>
  <c r="BH6864" i="31"/>
  <c r="BH6862" i="31"/>
  <c r="BH6860" i="31"/>
  <c r="BH6858" i="31"/>
  <c r="BH6856" i="31"/>
  <c r="BH6854" i="31"/>
  <c r="BH6852" i="31"/>
  <c r="BH6850" i="31"/>
  <c r="BH6848" i="31"/>
  <c r="BH6846" i="31"/>
  <c r="BH6844" i="31"/>
  <c r="BH6842" i="31"/>
  <c r="BH6840" i="31"/>
  <c r="BH6838" i="31"/>
  <c r="BH6836" i="31"/>
  <c r="BH6834" i="31"/>
  <c r="BH6832" i="31"/>
  <c r="BH6830" i="31"/>
  <c r="BH6828" i="31"/>
  <c r="BH6826" i="31"/>
  <c r="BH6824" i="31"/>
  <c r="BH6822" i="31"/>
  <c r="BH6820" i="31"/>
  <c r="BH6818" i="31"/>
  <c r="BH6816" i="31"/>
  <c r="BH6814" i="31"/>
  <c r="BH6812" i="31"/>
  <c r="BH6810" i="31"/>
  <c r="BH6808" i="31"/>
  <c r="BH6806" i="31"/>
  <c r="BH6804" i="31"/>
  <c r="BH6802" i="31"/>
  <c r="BH6800" i="31"/>
  <c r="BH6798" i="31"/>
  <c r="BH6796" i="31"/>
  <c r="BH6794" i="31"/>
  <c r="BH6792" i="31"/>
  <c r="BH6790" i="31"/>
  <c r="BH6788" i="31"/>
  <c r="BH6786" i="31"/>
  <c r="BH6784" i="31"/>
  <c r="BH6782" i="31"/>
  <c r="BH6780" i="31"/>
  <c r="BH6778" i="31"/>
  <c r="BH6776" i="31"/>
  <c r="BH6774" i="31"/>
  <c r="BH6772" i="31"/>
  <c r="BH6770" i="31"/>
  <c r="BH6768" i="31"/>
  <c r="BH6766" i="31"/>
  <c r="BH6764" i="31"/>
  <c r="BH6762" i="31"/>
  <c r="BH6760" i="31"/>
  <c r="BH6758" i="31"/>
  <c r="BH6756" i="31"/>
  <c r="BH6754" i="31"/>
  <c r="BH6752" i="31"/>
  <c r="BH6750" i="31"/>
  <c r="BH6748" i="31"/>
  <c r="BH6746" i="31"/>
  <c r="BH6744" i="31"/>
  <c r="BH6742" i="31"/>
  <c r="BH6740" i="31"/>
  <c r="BH6738" i="31"/>
  <c r="BH6736" i="31"/>
  <c r="BH6734" i="31"/>
  <c r="BH6732" i="31"/>
  <c r="BH6730" i="31"/>
  <c r="BH6728" i="31"/>
  <c r="BH6726" i="31"/>
  <c r="BH6724" i="31"/>
  <c r="BH6722" i="31"/>
  <c r="BH6720" i="31"/>
  <c r="BH6718" i="31"/>
  <c r="BH6716" i="31"/>
  <c r="BH6714" i="31"/>
  <c r="BH6712" i="31"/>
  <c r="BH6710" i="31"/>
  <c r="BH6708" i="31"/>
  <c r="BH6706" i="31"/>
  <c r="BH6704" i="31"/>
  <c r="BH6702" i="31"/>
  <c r="BH6700" i="31"/>
  <c r="BH6698" i="31"/>
  <c r="BH6696" i="31"/>
  <c r="BH6694" i="31"/>
  <c r="BH6692" i="31"/>
  <c r="BH6690" i="31"/>
  <c r="BH6688" i="31"/>
  <c r="BH6686" i="31"/>
  <c r="BH6684" i="31"/>
  <c r="BH6682" i="31"/>
  <c r="BH6680" i="31"/>
  <c r="BH6678" i="31"/>
  <c r="BH6676" i="31"/>
  <c r="BH6674" i="31"/>
  <c r="BH6672" i="31"/>
  <c r="BH6670" i="31"/>
  <c r="BH6668" i="31"/>
  <c r="BH6666" i="31"/>
  <c r="BH6664" i="31"/>
  <c r="BH6662" i="31"/>
  <c r="BH6660" i="31"/>
  <c r="BH6658" i="31"/>
  <c r="BH6656" i="31"/>
  <c r="BH6654" i="31"/>
  <c r="BH6652" i="31"/>
  <c r="BH6650" i="31"/>
  <c r="BH6648" i="31"/>
  <c r="BH6646" i="31"/>
  <c r="BH6644" i="31"/>
  <c r="BH6642" i="31"/>
  <c r="BH6640" i="31"/>
  <c r="BH6638" i="31"/>
  <c r="BH6636" i="31"/>
  <c r="BH6634" i="31"/>
  <c r="BH6632" i="31"/>
  <c r="BH6630" i="31"/>
  <c r="BH6628" i="31"/>
  <c r="BH6626" i="31"/>
  <c r="BH6624" i="31"/>
  <c r="BH6622" i="31"/>
  <c r="BH6620" i="31"/>
  <c r="BH6618" i="31"/>
  <c r="BH6616" i="31"/>
  <c r="BH6614" i="31"/>
  <c r="BH6612" i="31"/>
  <c r="BH6610" i="31"/>
  <c r="BH6608" i="31"/>
  <c r="BH6606" i="31"/>
  <c r="BH6604" i="31"/>
  <c r="BH6602" i="31"/>
  <c r="BH6600" i="31"/>
  <c r="BH6598" i="31"/>
  <c r="BH6596" i="31"/>
  <c r="BH6594" i="31"/>
  <c r="BH6592" i="31"/>
  <c r="BH6590" i="31"/>
  <c r="BH6588" i="31"/>
  <c r="BH6586" i="31"/>
  <c r="BH6584" i="31"/>
  <c r="BH6582" i="31"/>
  <c r="BH6580" i="31"/>
  <c r="BH6578" i="31"/>
  <c r="BH6576" i="31"/>
  <c r="BH6574" i="31"/>
  <c r="BH6572" i="31"/>
  <c r="BH6570" i="31"/>
  <c r="BH6568" i="31"/>
  <c r="BH6566" i="31"/>
  <c r="BH6564" i="31"/>
  <c r="BH6562" i="31"/>
  <c r="BH6560" i="31"/>
  <c r="BH6558" i="31"/>
  <c r="BH6556" i="31"/>
  <c r="BH6554" i="31"/>
  <c r="BH6552" i="31"/>
  <c r="BH6550" i="31"/>
  <c r="BH6548" i="31"/>
  <c r="BH6546" i="31"/>
  <c r="BH6544" i="31"/>
  <c r="BH6542" i="31"/>
  <c r="BH6540" i="31"/>
  <c r="BH6538" i="31"/>
  <c r="BH6536" i="31"/>
  <c r="BH6534" i="31"/>
  <c r="BH6532" i="31"/>
  <c r="BH6530" i="31"/>
  <c r="BH6528" i="31"/>
  <c r="BH6526" i="31"/>
  <c r="BH6524" i="31"/>
  <c r="BH6522" i="31"/>
  <c r="BH6520" i="31"/>
  <c r="BH6518" i="31"/>
  <c r="BH6516" i="31"/>
  <c r="BH6514" i="31"/>
  <c r="BH6512" i="31"/>
  <c r="BH6510" i="31"/>
  <c r="BH6508" i="31"/>
  <c r="BH6506" i="31"/>
  <c r="BH6504" i="31"/>
  <c r="BH6502" i="31"/>
  <c r="BH6500" i="31"/>
  <c r="BH6498" i="31"/>
  <c r="BH6496" i="31"/>
  <c r="BH6494" i="31"/>
  <c r="BH6492" i="31"/>
  <c r="BH6490" i="31"/>
  <c r="BH6488" i="31"/>
  <c r="BH6486" i="31"/>
  <c r="BH6484" i="31"/>
  <c r="BH6482" i="31"/>
  <c r="BH6480" i="31"/>
  <c r="BH6478" i="31"/>
  <c r="BH6476" i="31"/>
  <c r="BH6474" i="31"/>
  <c r="BH6472" i="31"/>
  <c r="BH6470" i="31"/>
  <c r="BH6468" i="31"/>
  <c r="BH6466" i="31"/>
  <c r="BH6464" i="31"/>
  <c r="BH6462" i="31"/>
  <c r="BH6460" i="31"/>
  <c r="BH6458" i="31"/>
  <c r="BH6456" i="31"/>
  <c r="BH6454" i="31"/>
  <c r="BH6452" i="31"/>
  <c r="BH6450" i="31"/>
  <c r="BH6448" i="31"/>
  <c r="BH6446" i="31"/>
  <c r="BH6444" i="31"/>
  <c r="BH6442" i="31"/>
  <c r="BH6440" i="31"/>
  <c r="BH6438" i="31"/>
  <c r="BH6436" i="31"/>
  <c r="BH6434" i="31"/>
  <c r="BH6432" i="31"/>
  <c r="BH6430" i="31"/>
  <c r="BH6428" i="31"/>
  <c r="BH6426" i="31"/>
  <c r="BH6424" i="31"/>
  <c r="BH6422" i="31"/>
  <c r="BH6420" i="31"/>
  <c r="BH6418" i="31"/>
  <c r="BH6416" i="31"/>
  <c r="BH6414" i="31"/>
  <c r="BH6412" i="31"/>
  <c r="BH6410" i="31"/>
  <c r="BH6408" i="31"/>
  <c r="BH6406" i="31"/>
  <c r="BH6404" i="31"/>
  <c r="BH6402" i="31"/>
  <c r="BH6400" i="31"/>
  <c r="BH6398" i="31"/>
  <c r="BH6396" i="31"/>
  <c r="BH6394" i="31"/>
  <c r="BH7266" i="31"/>
  <c r="BH7234" i="31"/>
  <c r="BH7202" i="31"/>
  <c r="BH7170" i="31"/>
  <c r="BH7149" i="31"/>
  <c r="BH7141" i="31"/>
  <c r="BH7133" i="31"/>
  <c r="BH7125" i="31"/>
  <c r="BH7117" i="31"/>
  <c r="BH7109" i="31"/>
  <c r="BH7101" i="31"/>
  <c r="BH7093" i="31"/>
  <c r="BH7085" i="31"/>
  <c r="BH7077" i="31"/>
  <c r="BH7069" i="31"/>
  <c r="BH7061" i="31"/>
  <c r="BH7053" i="31"/>
  <c r="BH7045" i="31"/>
  <c r="BH7037" i="31"/>
  <c r="BH7029" i="31"/>
  <c r="BH7226" i="31"/>
  <c r="BH7127" i="31"/>
  <c r="BH7095" i="31"/>
  <c r="BH7063" i="31"/>
  <c r="BH7031" i="31"/>
  <c r="BH7021" i="31"/>
  <c r="BH7013" i="31"/>
  <c r="BH7005" i="31"/>
  <c r="BH6997" i="31"/>
  <c r="BH6989" i="31"/>
  <c r="BH6981" i="31"/>
  <c r="BH6973" i="31"/>
  <c r="BH6965" i="31"/>
  <c r="BH6957" i="31"/>
  <c r="BH6949" i="31"/>
  <c r="BH6941" i="31"/>
  <c r="BH6933" i="31"/>
  <c r="BH6925" i="31"/>
  <c r="BH6917" i="31"/>
  <c r="BH6909" i="31"/>
  <c r="BH6901" i="31"/>
  <c r="BH6893" i="31"/>
  <c r="BH6885" i="31"/>
  <c r="BH6877" i="31"/>
  <c r="BH6869" i="31"/>
  <c r="BH6861" i="31"/>
  <c r="BH6853" i="31"/>
  <c r="BH6845" i="31"/>
  <c r="BH6837" i="31"/>
  <c r="BH6829" i="31"/>
  <c r="BH6821" i="31"/>
  <c r="BH6813" i="31"/>
  <c r="BH6805" i="31"/>
  <c r="BH6797" i="31"/>
  <c r="BH6789" i="31"/>
  <c r="BH6781" i="31"/>
  <c r="BH6773" i="31"/>
  <c r="BH6765" i="31"/>
  <c r="BH6757" i="31"/>
  <c r="BH6749" i="31"/>
  <c r="BH6741" i="31"/>
  <c r="BH6733" i="31"/>
  <c r="BH6725" i="31"/>
  <c r="BH6717" i="31"/>
  <c r="BH6709" i="31"/>
  <c r="BH6701" i="31"/>
  <c r="BH6693" i="31"/>
  <c r="BH6685" i="31"/>
  <c r="BH6677" i="31"/>
  <c r="BH6669" i="31"/>
  <c r="BH6661" i="31"/>
  <c r="BH6653" i="31"/>
  <c r="BH6645" i="31"/>
  <c r="BH6637" i="31"/>
  <c r="BH6629" i="31"/>
  <c r="BH6621" i="31"/>
  <c r="BH6613" i="31"/>
  <c r="BH6605" i="31"/>
  <c r="BH6597" i="31"/>
  <c r="BH6589" i="31"/>
  <c r="BH6581" i="31"/>
  <c r="BH6573" i="31"/>
  <c r="BH6565" i="31"/>
  <c r="BH6557" i="31"/>
  <c r="BH6549" i="31"/>
  <c r="BH6541" i="31"/>
  <c r="BH6533" i="31"/>
  <c r="BH6525" i="31"/>
  <c r="BH6517" i="31"/>
  <c r="BH6509" i="31"/>
  <c r="BH6501" i="31"/>
  <c r="BH6493" i="31"/>
  <c r="BH6485" i="31"/>
  <c r="BH6477" i="31"/>
  <c r="BH6469" i="31"/>
  <c r="BH6461" i="31"/>
  <c r="BH6453" i="31"/>
  <c r="BH6445" i="31"/>
  <c r="BH6437" i="31"/>
  <c r="BH6429" i="31"/>
  <c r="BH6421" i="31"/>
  <c r="BH6413" i="31"/>
  <c r="BH6405" i="31"/>
  <c r="BH6397" i="31"/>
  <c r="BH6392" i="31"/>
  <c r="BH6390" i="31"/>
  <c r="BH6388" i="31"/>
  <c r="BH6386" i="31"/>
  <c r="BH6384" i="31"/>
  <c r="BH6382" i="31"/>
  <c r="BH6380" i="31"/>
  <c r="BH6378" i="31"/>
  <c r="BH6376" i="31"/>
  <c r="BH6374" i="31"/>
  <c r="BH6372" i="31"/>
  <c r="BH6370" i="31"/>
  <c r="BH6368" i="31"/>
  <c r="BH6366" i="31"/>
  <c r="BH6364" i="31"/>
  <c r="BH6362" i="31"/>
  <c r="BH6360" i="31"/>
  <c r="BH6348" i="31"/>
  <c r="BH6346" i="31"/>
  <c r="BH6344" i="31"/>
  <c r="BH6342" i="31"/>
  <c r="BH6340" i="31"/>
  <c r="BH6338" i="31"/>
  <c r="BH6336" i="31"/>
  <c r="BH6334" i="31"/>
  <c r="BH6332" i="31"/>
  <c r="BH6330" i="31"/>
  <c r="BH6328" i="31"/>
  <c r="BH6326" i="31"/>
  <c r="BH6324" i="31"/>
  <c r="BH6322" i="31"/>
  <c r="BH6320" i="31"/>
  <c r="BH6318" i="31"/>
  <c r="BH6316" i="31"/>
  <c r="BH6314" i="31"/>
  <c r="BH6312" i="31"/>
  <c r="BH6310" i="31"/>
  <c r="BH6308" i="31"/>
  <c r="BH6306" i="31"/>
  <c r="BH6304" i="31"/>
  <c r="BH6302" i="31"/>
  <c r="BH6300" i="31"/>
  <c r="BH6298" i="31"/>
  <c r="BH6296" i="31"/>
  <c r="BH6294" i="31"/>
  <c r="BH6292" i="31"/>
  <c r="BH6290" i="31"/>
  <c r="BH6288" i="31"/>
  <c r="BH6286" i="31"/>
  <c r="BH6284" i="31"/>
  <c r="BH6282" i="31"/>
  <c r="BH6280" i="31"/>
  <c r="BH6278" i="31"/>
  <c r="BH6276" i="31"/>
  <c r="BH6274" i="31"/>
  <c r="BH6272" i="31"/>
  <c r="BH6270" i="31"/>
  <c r="BH6268" i="31"/>
  <c r="BH6266" i="31"/>
  <c r="BH6264" i="31"/>
  <c r="BH6262" i="31"/>
  <c r="BH6260" i="31"/>
  <c r="BH6258" i="31"/>
  <c r="BH6256" i="31"/>
  <c r="BH6254" i="31"/>
  <c r="BH6252" i="31"/>
  <c r="BH6250" i="31"/>
  <c r="BH6248" i="31"/>
  <c r="BH6246" i="31"/>
  <c r="BH6244" i="31"/>
  <c r="BH6242" i="31"/>
  <c r="BH6240" i="31"/>
  <c r="BH6238" i="31"/>
  <c r="BH6236" i="31"/>
  <c r="BH6234" i="31"/>
  <c r="BH6232" i="31"/>
  <c r="BH6230" i="31"/>
  <c r="BH6228" i="31"/>
  <c r="BH6226" i="31"/>
  <c r="BH6224" i="31"/>
  <c r="BH6222" i="31"/>
  <c r="BH6220" i="31"/>
  <c r="BH6218" i="31"/>
  <c r="BH6216" i="31"/>
  <c r="BH6214" i="31"/>
  <c r="BH6212" i="31"/>
  <c r="BH6210" i="31"/>
  <c r="BH6208" i="31"/>
  <c r="BH6206" i="31"/>
  <c r="BH6204" i="31"/>
  <c r="BH6202" i="31"/>
  <c r="BH6200" i="31"/>
  <c r="BH6198" i="31"/>
  <c r="BH6196" i="31"/>
  <c r="BH6194" i="31"/>
  <c r="BH6192" i="31"/>
  <c r="BH6190" i="31"/>
  <c r="BH6188" i="31"/>
  <c r="BH6186" i="31"/>
  <c r="BH6184" i="31"/>
  <c r="BH6182" i="31"/>
  <c r="BH6180" i="31"/>
  <c r="BH6178" i="31"/>
  <c r="BH6176" i="31"/>
  <c r="BH6174" i="31"/>
  <c r="BH6172" i="31"/>
  <c r="BH6170" i="31"/>
  <c r="BH6168" i="31"/>
  <c r="BH6166" i="31"/>
  <c r="BH6164" i="31"/>
  <c r="BH6162" i="31"/>
  <c r="BH6160" i="31"/>
  <c r="BH6158" i="31"/>
  <c r="BH6156" i="31"/>
  <c r="BH6154" i="31"/>
  <c r="BH6152" i="31"/>
  <c r="BH6150" i="31"/>
  <c r="BH6148" i="31"/>
  <c r="BH6146" i="31"/>
  <c r="BH6144" i="31"/>
  <c r="BH6142" i="31"/>
  <c r="BH6140" i="31"/>
  <c r="BH6138" i="31"/>
  <c r="BH6136" i="31"/>
  <c r="BH6134" i="31"/>
  <c r="BH6132" i="31"/>
  <c r="BH6130" i="31"/>
  <c r="BH6128" i="31"/>
  <c r="BH6126" i="31"/>
  <c r="BH6124" i="31"/>
  <c r="BH6122" i="31"/>
  <c r="BH6120" i="31"/>
  <c r="BH6118" i="31"/>
  <c r="BH6116" i="31"/>
  <c r="BH6114" i="31"/>
  <c r="BH6112" i="31"/>
  <c r="BH6110" i="31"/>
  <c r="BH6108" i="31"/>
  <c r="BH6106" i="31"/>
  <c r="BH6104" i="31"/>
  <c r="BH6102" i="31"/>
  <c r="BH6100" i="31"/>
  <c r="BH6098" i="31"/>
  <c r="BH6096" i="31"/>
  <c r="BH6094" i="31"/>
  <c r="BH6092" i="31"/>
  <c r="BH6090" i="31"/>
  <c r="BH6088" i="31"/>
  <c r="BH6086" i="31"/>
  <c r="BH6084" i="31"/>
  <c r="BH6082" i="31"/>
  <c r="BH6080" i="31"/>
  <c r="BH6078" i="31"/>
  <c r="BH6076" i="31"/>
  <c r="BH6074" i="31"/>
  <c r="BH6072" i="31"/>
  <c r="BH6070" i="31"/>
  <c r="BH6068" i="31"/>
  <c r="BH6066" i="31"/>
  <c r="BH6064" i="31"/>
  <c r="BH6062" i="31"/>
  <c r="BH6060" i="31"/>
  <c r="BH6058" i="31"/>
  <c r="BH6056" i="31"/>
  <c r="BH6054" i="31"/>
  <c r="BH6052" i="31"/>
  <c r="BH6050" i="31"/>
  <c r="BH6048" i="31"/>
  <c r="BH6046" i="31"/>
  <c r="BH6044" i="31"/>
  <c r="BH6042" i="31"/>
  <c r="BH6040" i="31"/>
  <c r="BH6038" i="31"/>
  <c r="BH6036" i="31"/>
  <c r="BH6034" i="31"/>
  <c r="BH6032" i="31"/>
  <c r="BH6030" i="31"/>
  <c r="BH6028" i="31"/>
  <c r="BH6026" i="31"/>
  <c r="BH6024" i="31"/>
  <c r="BH6022" i="31"/>
  <c r="BH6020" i="31"/>
  <c r="BH6018" i="31"/>
  <c r="BH6016" i="31"/>
  <c r="BH6014" i="31"/>
  <c r="BH6012" i="31"/>
  <c r="BH6010" i="31"/>
  <c r="BH6008" i="31"/>
  <c r="BH6006" i="31"/>
  <c r="BH6004" i="31"/>
  <c r="BH6002" i="31"/>
  <c r="BH6000" i="31"/>
  <c r="BH5998" i="31"/>
  <c r="BH5996" i="31"/>
  <c r="BH5994" i="31"/>
  <c r="BH5992" i="31"/>
  <c r="BH5990" i="31"/>
  <c r="BH5988" i="31"/>
  <c r="BH5986" i="31"/>
  <c r="BH5984" i="31"/>
  <c r="BH5982" i="31"/>
  <c r="BH5980" i="31"/>
  <c r="BH5978" i="31"/>
  <c r="BH5976" i="31"/>
  <c r="BH5974" i="31"/>
  <c r="BH5972" i="31"/>
  <c r="BH5970" i="31"/>
  <c r="BH5968" i="31"/>
  <c r="BH5966" i="31"/>
  <c r="BH5964" i="31"/>
  <c r="BH5962" i="31"/>
  <c r="BH5960" i="31"/>
  <c r="BH5958" i="31"/>
  <c r="BH5956" i="31"/>
  <c r="BH5954" i="31"/>
  <c r="BH5952" i="31"/>
  <c r="BH5950" i="31"/>
  <c r="BH5948" i="31"/>
  <c r="BH5946" i="31"/>
  <c r="BH5944" i="31"/>
  <c r="BH5942" i="31"/>
  <c r="BH5940" i="31"/>
  <c r="BH5938" i="31"/>
  <c r="BH5936" i="31"/>
  <c r="BH5934" i="31"/>
  <c r="BH5932" i="31"/>
  <c r="BH5930" i="31"/>
  <c r="BH5928" i="31"/>
  <c r="BH5926" i="31"/>
  <c r="BH5924" i="31"/>
  <c r="BH5922" i="31"/>
  <c r="BH5920" i="31"/>
  <c r="BH5918" i="31"/>
  <c r="BH5916" i="31"/>
  <c r="BH5914" i="31"/>
  <c r="BH5912" i="31"/>
  <c r="BH5910" i="31"/>
  <c r="BH5908" i="31"/>
  <c r="BH5906" i="31"/>
  <c r="BH5904" i="31"/>
  <c r="BH5902" i="31"/>
  <c r="BH5900" i="31"/>
  <c r="BH5898" i="31"/>
  <c r="BH5896" i="31"/>
  <c r="BH5894" i="31"/>
  <c r="BH5892" i="31"/>
  <c r="BH5890" i="31"/>
  <c r="BH5888" i="31"/>
  <c r="BH5886" i="31"/>
  <c r="BH5884" i="31"/>
  <c r="BH5882" i="31"/>
  <c r="BH7194" i="31"/>
  <c r="BH7119" i="31"/>
  <c r="BH7087" i="31"/>
  <c r="BH7055" i="31"/>
  <c r="BH7023" i="31"/>
  <c r="BH7015" i="31"/>
  <c r="BH7007" i="31"/>
  <c r="BH6999" i="31"/>
  <c r="BH6991" i="31"/>
  <c r="BH6983" i="31"/>
  <c r="BH6975" i="31"/>
  <c r="BH6967" i="31"/>
  <c r="BH6959" i="31"/>
  <c r="BH6951" i="31"/>
  <c r="BH6943" i="31"/>
  <c r="BH6927" i="31"/>
  <c r="BH6919" i="31"/>
  <c r="BH6911" i="31"/>
  <c r="BH6903" i="31"/>
  <c r="BH6895" i="31"/>
  <c r="BH6887" i="31"/>
  <c r="BH6879" i="31"/>
  <c r="BH6871" i="31"/>
  <c r="BH6863" i="31"/>
  <c r="BH6855" i="31"/>
  <c r="BH6847" i="31"/>
  <c r="BH6839" i="31"/>
  <c r="BH6831" i="31"/>
  <c r="BH6823" i="31"/>
  <c r="BH6815" i="31"/>
  <c r="BH6807" i="31"/>
  <c r="BH6799" i="31"/>
  <c r="BH6791" i="31"/>
  <c r="BH6783" i="31"/>
  <c r="BH6775" i="31"/>
  <c r="BH6767" i="31"/>
  <c r="BH6759" i="31"/>
  <c r="BH6751" i="31"/>
  <c r="BH6743" i="31"/>
  <c r="BH6727" i="31"/>
  <c r="BH6719" i="31"/>
  <c r="BH6711" i="31"/>
  <c r="BH6703" i="31"/>
  <c r="BH6695" i="31"/>
  <c r="BH6687" i="31"/>
  <c r="BH6679" i="31"/>
  <c r="BH6671" i="31"/>
  <c r="BH6663" i="31"/>
  <c r="BH6655" i="31"/>
  <c r="BH6647" i="31"/>
  <c r="BH6639" i="31"/>
  <c r="BH6631" i="31"/>
  <c r="BH6623" i="31"/>
  <c r="BH6615" i="31"/>
  <c r="BH6607" i="31"/>
  <c r="BH6599" i="31"/>
  <c r="BH6591" i="31"/>
  <c r="BH6583" i="31"/>
  <c r="BH6575" i="31"/>
  <c r="BH6567" i="31"/>
  <c r="BH6559" i="31"/>
  <c r="BH6551" i="31"/>
  <c r="BH6543" i="31"/>
  <c r="BH6527" i="31"/>
  <c r="BH6519" i="31"/>
  <c r="BH6511" i="31"/>
  <c r="BH6503" i="31"/>
  <c r="BH6495" i="31"/>
  <c r="BH6487" i="31"/>
  <c r="BH6479" i="31"/>
  <c r="BH6471" i="31"/>
  <c r="BH6463" i="31"/>
  <c r="BH6455" i="31"/>
  <c r="BH6447" i="31"/>
  <c r="BH6439" i="31"/>
  <c r="BH6431" i="31"/>
  <c r="BH6423" i="31"/>
  <c r="BH6415" i="31"/>
  <c r="BH6407" i="31"/>
  <c r="BH6399" i="31"/>
  <c r="BH7290" i="31"/>
  <c r="BH7162" i="31"/>
  <c r="BH7143" i="31"/>
  <c r="BH7111" i="31"/>
  <c r="BH7079" i="31"/>
  <c r="BH7047" i="31"/>
  <c r="BH7017" i="31"/>
  <c r="BH7009" i="31"/>
  <c r="BH7001" i="31"/>
  <c r="BH6993" i="31"/>
  <c r="BH6985" i="31"/>
  <c r="BH6977" i="31"/>
  <c r="BH6969" i="31"/>
  <c r="BH6961" i="31"/>
  <c r="BH6953" i="31"/>
  <c r="BH6945" i="31"/>
  <c r="BH6937" i="31"/>
  <c r="BH6929" i="31"/>
  <c r="BH6921" i="31"/>
  <c r="BH6913" i="31"/>
  <c r="BH6905" i="31"/>
  <c r="BH6897" i="31"/>
  <c r="BH6889" i="31"/>
  <c r="BH6881" i="31"/>
  <c r="BH6873" i="31"/>
  <c r="BH6865" i="31"/>
  <c r="BH6857" i="31"/>
  <c r="BH6849" i="31"/>
  <c r="BH6841" i="31"/>
  <c r="BH6833" i="31"/>
  <c r="BH6825" i="31"/>
  <c r="BH6817" i="31"/>
  <c r="BH6809" i="31"/>
  <c r="BH6801" i="31"/>
  <c r="BH6793" i="31"/>
  <c r="BH6785" i="31"/>
  <c r="BH6777" i="31"/>
  <c r="BH6769" i="31"/>
  <c r="BH6761" i="31"/>
  <c r="BH6753" i="31"/>
  <c r="BH6745" i="31"/>
  <c r="BH6737" i="31"/>
  <c r="BH6729" i="31"/>
  <c r="BH6721" i="31"/>
  <c r="BH6713" i="31"/>
  <c r="BH6705" i="31"/>
  <c r="BH6697" i="31"/>
  <c r="BH6689" i="31"/>
  <c r="BH6681" i="31"/>
  <c r="BH6673" i="31"/>
  <c r="BH6665" i="31"/>
  <c r="BH6657" i="31"/>
  <c r="BH6649" i="31"/>
  <c r="BH6641" i="31"/>
  <c r="BH6633" i="31"/>
  <c r="BH6625" i="31"/>
  <c r="BH6617" i="31"/>
  <c r="BH6609" i="31"/>
  <c r="BH6601" i="31"/>
  <c r="BH6593" i="31"/>
  <c r="BH6585" i="31"/>
  <c r="BH6577" i="31"/>
  <c r="BH6569" i="31"/>
  <c r="BH6561" i="31"/>
  <c r="BH6553" i="31"/>
  <c r="BH6545" i="31"/>
  <c r="BH6537" i="31"/>
  <c r="BH6529" i="31"/>
  <c r="BH6521" i="31"/>
  <c r="BH6513" i="31"/>
  <c r="BH6505" i="31"/>
  <c r="BH6497" i="31"/>
  <c r="BH6489" i="31"/>
  <c r="BH6481" i="31"/>
  <c r="BH6473" i="31"/>
  <c r="BH6465" i="31"/>
  <c r="BH6457" i="31"/>
  <c r="BH6449" i="31"/>
  <c r="BH6441" i="31"/>
  <c r="BH6433" i="31"/>
  <c r="BH6425" i="31"/>
  <c r="BH6417" i="31"/>
  <c r="BH6409" i="31"/>
  <c r="BH6401" i="31"/>
  <c r="BH6393" i="31"/>
  <c r="BH6391" i="31"/>
  <c r="BH6389" i="31"/>
  <c r="BH6387" i="31"/>
  <c r="BH6385" i="31"/>
  <c r="BH6383" i="31"/>
  <c r="BH6381" i="31"/>
  <c r="BH6379" i="31"/>
  <c r="BH6377" i="31"/>
  <c r="BH6375" i="31"/>
  <c r="BH6373" i="31"/>
  <c r="BH6371" i="31"/>
  <c r="BH6369" i="31"/>
  <c r="BH6367" i="31"/>
  <c r="BH6365" i="31"/>
  <c r="BH6363" i="31"/>
  <c r="BH6361" i="31"/>
  <c r="BH6349" i="31"/>
  <c r="BH6347" i="31"/>
  <c r="BH6345" i="31"/>
  <c r="BH6343" i="31"/>
  <c r="BH6341" i="31"/>
  <c r="BH6339" i="31"/>
  <c r="BH6337" i="31"/>
  <c r="BH6333" i="31"/>
  <c r="BH6331" i="31"/>
  <c r="BH6329" i="31"/>
  <c r="BH6327" i="31"/>
  <c r="BH6325" i="31"/>
  <c r="BH6323" i="31"/>
  <c r="BH6321" i="31"/>
  <c r="BH6319" i="31"/>
  <c r="BH6317" i="31"/>
  <c r="BH6315" i="31"/>
  <c r="BH6313" i="31"/>
  <c r="BH6311" i="31"/>
  <c r="BH6309" i="31"/>
  <c r="BH6307" i="31"/>
  <c r="BH6305" i="31"/>
  <c r="BH6303" i="31"/>
  <c r="BH6301" i="31"/>
  <c r="BH6299" i="31"/>
  <c r="BH6297" i="31"/>
  <c r="BH6295" i="31"/>
  <c r="BH6293" i="31"/>
  <c r="BH6291" i="31"/>
  <c r="BH6289" i="31"/>
  <c r="BH6287" i="31"/>
  <c r="BH6285" i="31"/>
  <c r="BH6283" i="31"/>
  <c r="BH6281" i="31"/>
  <c r="BH6279" i="31"/>
  <c r="BH6277" i="31"/>
  <c r="BH6275" i="31"/>
  <c r="BH6273" i="31"/>
  <c r="BH6271" i="31"/>
  <c r="BH6269" i="31"/>
  <c r="BH6267" i="31"/>
  <c r="BH6265" i="31"/>
  <c r="BH6263" i="31"/>
  <c r="BH6261" i="31"/>
  <c r="BH6259" i="31"/>
  <c r="BH6257" i="31"/>
  <c r="BH6255" i="31"/>
  <c r="BH6253" i="31"/>
  <c r="BH6251" i="31"/>
  <c r="BH6249" i="31"/>
  <c r="BH6247" i="31"/>
  <c r="BH6245" i="31"/>
  <c r="BH6243" i="31"/>
  <c r="BH6241" i="31"/>
  <c r="BH6239" i="31"/>
  <c r="BH6237" i="31"/>
  <c r="BH6233" i="31"/>
  <c r="BH6231" i="31"/>
  <c r="BH6229" i="31"/>
  <c r="BH6227" i="31"/>
  <c r="BH6225" i="31"/>
  <c r="BH6223" i="31"/>
  <c r="BH6221" i="31"/>
  <c r="BH6219" i="31"/>
  <c r="BH6217" i="31"/>
  <c r="BH6215" i="31"/>
  <c r="BH6213" i="31"/>
  <c r="BH6211" i="31"/>
  <c r="BH6209" i="31"/>
  <c r="BH6207" i="31"/>
  <c r="BH6205" i="31"/>
  <c r="BH6203" i="31"/>
  <c r="BH6201" i="31"/>
  <c r="BH6199" i="31"/>
  <c r="BH6197" i="31"/>
  <c r="BH6195" i="31"/>
  <c r="BH6193" i="31"/>
  <c r="BH6191" i="31"/>
  <c r="BH6189" i="31"/>
  <c r="BH6187" i="31"/>
  <c r="BH6185" i="31"/>
  <c r="BH6183" i="31"/>
  <c r="BH6181" i="31"/>
  <c r="BH6179" i="31"/>
  <c r="BH6177" i="31"/>
  <c r="BH6175" i="31"/>
  <c r="BH6173" i="31"/>
  <c r="BH6171" i="31"/>
  <c r="BH6169" i="31"/>
  <c r="BH6167" i="31"/>
  <c r="BH6165" i="31"/>
  <c r="BH6163" i="31"/>
  <c r="BH6161" i="31"/>
  <c r="BH6159" i="31"/>
  <c r="BH6157" i="31"/>
  <c r="BH6155" i="31"/>
  <c r="BH6153" i="31"/>
  <c r="BH6151" i="31"/>
  <c r="BH6149" i="31"/>
  <c r="BH6147" i="31"/>
  <c r="BH6145" i="31"/>
  <c r="BH6143" i="31"/>
  <c r="BH6141" i="31"/>
  <c r="BH6139" i="31"/>
  <c r="BH6137" i="31"/>
  <c r="BH6133" i="31"/>
  <c r="BH6131" i="31"/>
  <c r="BH6129" i="31"/>
  <c r="BH6127" i="31"/>
  <c r="BH6125" i="31"/>
  <c r="BH6123" i="31"/>
  <c r="BH6121" i="31"/>
  <c r="BH6119" i="31"/>
  <c r="BH6117" i="31"/>
  <c r="BH6115" i="31"/>
  <c r="BH6113" i="31"/>
  <c r="BH6111" i="31"/>
  <c r="BH6109" i="31"/>
  <c r="BH6107" i="31"/>
  <c r="BH6105" i="31"/>
  <c r="BH6103" i="31"/>
  <c r="BH6101" i="31"/>
  <c r="BH6099" i="31"/>
  <c r="BH6097" i="31"/>
  <c r="BH6095" i="31"/>
  <c r="BH6093" i="31"/>
  <c r="BH6091" i="31"/>
  <c r="BH6089" i="31"/>
  <c r="BH6087" i="31"/>
  <c r="BH6085" i="31"/>
  <c r="BH6083" i="31"/>
  <c r="BH6081" i="31"/>
  <c r="BH6079" i="31"/>
  <c r="BH6077" i="31"/>
  <c r="BH6075" i="31"/>
  <c r="BH6073" i="31"/>
  <c r="BH6071" i="31"/>
  <c r="BH6069" i="31"/>
  <c r="BH6067" i="31"/>
  <c r="BH6065" i="31"/>
  <c r="BH6063" i="31"/>
  <c r="BH6061" i="31"/>
  <c r="BH6059" i="31"/>
  <c r="BH6057" i="31"/>
  <c r="BH6055" i="31"/>
  <c r="BH6053" i="31"/>
  <c r="BH6051" i="31"/>
  <c r="BH6049" i="31"/>
  <c r="BH6047" i="31"/>
  <c r="BH6045" i="31"/>
  <c r="BH6043" i="31"/>
  <c r="BH6041" i="31"/>
  <c r="BH6039" i="31"/>
  <c r="BH6037" i="31"/>
  <c r="BH6033" i="31"/>
  <c r="BH6031" i="31"/>
  <c r="BH6029" i="31"/>
  <c r="BH6027" i="31"/>
  <c r="BH6025" i="31"/>
  <c r="BH6023" i="31"/>
  <c r="BH6021" i="31"/>
  <c r="BH6019" i="31"/>
  <c r="BH6017" i="31"/>
  <c r="BH6015" i="31"/>
  <c r="BH6013" i="31"/>
  <c r="BH6011" i="31"/>
  <c r="BH6009" i="31"/>
  <c r="BH6007" i="31"/>
  <c r="BH6005" i="31"/>
  <c r="BH6003" i="31"/>
  <c r="BH6001" i="31"/>
  <c r="BH5999" i="31"/>
  <c r="BH5997" i="31"/>
  <c r="BH5995" i="31"/>
  <c r="BH5993" i="31"/>
  <c r="BH5991" i="31"/>
  <c r="BH5989" i="31"/>
  <c r="BH5987" i="31"/>
  <c r="BH5985" i="31"/>
  <c r="BH5983" i="31"/>
  <c r="BH5981" i="31"/>
  <c r="BH5979" i="31"/>
  <c r="BH5977" i="31"/>
  <c r="BH5975" i="31"/>
  <c r="BH5973" i="31"/>
  <c r="BH5971" i="31"/>
  <c r="BH5969" i="31"/>
  <c r="BH5967" i="31"/>
  <c r="BH5965" i="31"/>
  <c r="BH5963" i="31"/>
  <c r="BH5961" i="31"/>
  <c r="BH5959" i="31"/>
  <c r="BH5957" i="31"/>
  <c r="BH5955" i="31"/>
  <c r="BH5953" i="31"/>
  <c r="BH5951" i="31"/>
  <c r="BH5949" i="31"/>
  <c r="BH5947" i="31"/>
  <c r="BH5945" i="31"/>
  <c r="BH5943" i="31"/>
  <c r="BH5941" i="31"/>
  <c r="BH5939" i="31"/>
  <c r="BH5937" i="31"/>
  <c r="BH5933" i="31"/>
  <c r="BH5931" i="31"/>
  <c r="BH5929" i="31"/>
  <c r="BH5927" i="31"/>
  <c r="BH5925" i="31"/>
  <c r="BH5923" i="31"/>
  <c r="BH5921" i="31"/>
  <c r="BH5919" i="31"/>
  <c r="BH5917" i="31"/>
  <c r="BH5915" i="31"/>
  <c r="BH5913" i="31"/>
  <c r="BH5911" i="31"/>
  <c r="BH5909" i="31"/>
  <c r="BH5907" i="31"/>
  <c r="BH5905" i="31"/>
  <c r="BH5903" i="31"/>
  <c r="BH5901" i="31"/>
  <c r="BH5899" i="31"/>
  <c r="BH5897" i="31"/>
  <c r="BH5895" i="31"/>
  <c r="BH5893" i="31"/>
  <c r="BH5891" i="31"/>
  <c r="BH5889" i="31"/>
  <c r="BH5887" i="31"/>
  <c r="BH5885" i="31"/>
  <c r="BH5883" i="31"/>
  <c r="BH7071" i="31"/>
  <c r="BH7003" i="31"/>
  <c r="BH6971" i="31"/>
  <c r="BH6939" i="31"/>
  <c r="BH6907" i="31"/>
  <c r="BH6875" i="31"/>
  <c r="BH6843" i="31"/>
  <c r="BH6811" i="31"/>
  <c r="BH6779" i="31"/>
  <c r="BH6747" i="31"/>
  <c r="BH6715" i="31"/>
  <c r="BH6683" i="31"/>
  <c r="BH6651" i="31"/>
  <c r="BH6619" i="31"/>
  <c r="BH6587" i="31"/>
  <c r="BH6555" i="31"/>
  <c r="BH6523" i="31"/>
  <c r="BH6491" i="31"/>
  <c r="BH6459" i="31"/>
  <c r="BH6427" i="31"/>
  <c r="BH6395" i="31"/>
  <c r="BH7039" i="31"/>
  <c r="BH6995" i="31"/>
  <c r="BH6963" i="31"/>
  <c r="BH6931" i="31"/>
  <c r="BH6899" i="31"/>
  <c r="BH6867" i="31"/>
  <c r="BH6803" i="31"/>
  <c r="BH6771" i="31"/>
  <c r="BH6739" i="31"/>
  <c r="BH6707" i="31"/>
  <c r="BH6675" i="31"/>
  <c r="BH6643" i="31"/>
  <c r="BH6611" i="31"/>
  <c r="BH6579" i="31"/>
  <c r="BH6547" i="31"/>
  <c r="BH6515" i="31"/>
  <c r="BH6483" i="31"/>
  <c r="BH6451" i="31"/>
  <c r="BH6419" i="31"/>
  <c r="BH5880" i="31"/>
  <c r="BH5878" i="31"/>
  <c r="BH5876" i="31"/>
  <c r="BH5874" i="31"/>
  <c r="BH5872" i="31"/>
  <c r="BH5870" i="31"/>
  <c r="BH5868" i="31"/>
  <c r="BH5866" i="31"/>
  <c r="BH5864" i="31"/>
  <c r="BH5862" i="31"/>
  <c r="BH5860" i="31"/>
  <c r="BH5858" i="31"/>
  <c r="BH5856" i="31"/>
  <c r="BH5854" i="31"/>
  <c r="BH5852" i="31"/>
  <c r="BH5850" i="31"/>
  <c r="BH5848" i="31"/>
  <c r="BH5846" i="31"/>
  <c r="BH5844" i="31"/>
  <c r="BH5842" i="31"/>
  <c r="BH5840" i="31"/>
  <c r="BH5838" i="31"/>
  <c r="BH5836" i="31"/>
  <c r="BH5834" i="31"/>
  <c r="BH5832" i="31"/>
  <c r="BH5830" i="31"/>
  <c r="BH5828" i="31"/>
  <c r="BH5826" i="31"/>
  <c r="BH5824" i="31"/>
  <c r="BH5822" i="31"/>
  <c r="BH5820" i="31"/>
  <c r="BH5818" i="31"/>
  <c r="BH5816" i="31"/>
  <c r="BH5814" i="31"/>
  <c r="BH5812" i="31"/>
  <c r="BH5810" i="31"/>
  <c r="BH5808" i="31"/>
  <c r="BH5806" i="31"/>
  <c r="BH5804" i="31"/>
  <c r="BH5802" i="31"/>
  <c r="BH5800" i="31"/>
  <c r="BH5798" i="31"/>
  <c r="BH5796" i="31"/>
  <c r="BH5794" i="31"/>
  <c r="BH5792" i="31"/>
  <c r="BH5790" i="31"/>
  <c r="BH5788" i="31"/>
  <c r="BH5786" i="31"/>
  <c r="BH5784" i="31"/>
  <c r="BH5782" i="31"/>
  <c r="BH5780" i="31"/>
  <c r="BH5778" i="31"/>
  <c r="BH5776" i="31"/>
  <c r="BH5774" i="31"/>
  <c r="BH5772" i="31"/>
  <c r="BH5770" i="31"/>
  <c r="BH5768" i="31"/>
  <c r="BH5766" i="31"/>
  <c r="BH5764" i="31"/>
  <c r="BH5762" i="31"/>
  <c r="BH5760" i="31"/>
  <c r="BH5758" i="31"/>
  <c r="BH5756" i="31"/>
  <c r="BH5754" i="31"/>
  <c r="BH5752" i="31"/>
  <c r="BH5750" i="31"/>
  <c r="BH5748" i="31"/>
  <c r="BH5746" i="31"/>
  <c r="BH5744" i="31"/>
  <c r="BH5742" i="31"/>
  <c r="BH5740" i="31"/>
  <c r="BH5738" i="31"/>
  <c r="BH5736" i="31"/>
  <c r="BH5734" i="31"/>
  <c r="BH5732" i="31"/>
  <c r="BH5730" i="31"/>
  <c r="BH5728" i="31"/>
  <c r="BH5726" i="31"/>
  <c r="BH5724" i="31"/>
  <c r="BH5722" i="31"/>
  <c r="BH5720" i="31"/>
  <c r="BH5718" i="31"/>
  <c r="BH5716" i="31"/>
  <c r="BH5714" i="31"/>
  <c r="BH5712" i="31"/>
  <c r="BH5710" i="31"/>
  <c r="BH5708" i="31"/>
  <c r="BH5706" i="31"/>
  <c r="BH5704" i="31"/>
  <c r="BH5702" i="31"/>
  <c r="BH5700" i="31"/>
  <c r="BH5698" i="31"/>
  <c r="BH5696" i="31"/>
  <c r="BH5694" i="31"/>
  <c r="BH5692" i="31"/>
  <c r="BH5690" i="31"/>
  <c r="BH5688" i="31"/>
  <c r="BH5686" i="31"/>
  <c r="BH5684" i="31"/>
  <c r="BH5682" i="31"/>
  <c r="BH5680" i="31"/>
  <c r="BH5678" i="31"/>
  <c r="BH5676" i="31"/>
  <c r="BH5674" i="31"/>
  <c r="BH5672" i="31"/>
  <c r="BH5670" i="31"/>
  <c r="BH5668" i="31"/>
  <c r="BH5666" i="31"/>
  <c r="BH5664" i="31"/>
  <c r="BH5662" i="31"/>
  <c r="BH5660" i="31"/>
  <c r="BH5658" i="31"/>
  <c r="BH5656" i="31"/>
  <c r="BH5654" i="31"/>
  <c r="BH5652" i="31"/>
  <c r="BH5650" i="31"/>
  <c r="BH5648" i="31"/>
  <c r="BH5646" i="31"/>
  <c r="BH5644" i="31"/>
  <c r="BH5642" i="31"/>
  <c r="BH5640" i="31"/>
  <c r="BH5638" i="31"/>
  <c r="BH5636" i="31"/>
  <c r="BH5634" i="31"/>
  <c r="BH5632" i="31"/>
  <c r="BH5630" i="31"/>
  <c r="BH5628" i="31"/>
  <c r="BH5626" i="31"/>
  <c r="BH5624" i="31"/>
  <c r="BH5622" i="31"/>
  <c r="BH5620" i="31"/>
  <c r="BH5618" i="31"/>
  <c r="BH5616" i="31"/>
  <c r="BH5614" i="31"/>
  <c r="BH5612" i="31"/>
  <c r="BH5610" i="31"/>
  <c r="BH5608" i="31"/>
  <c r="BH5606" i="31"/>
  <c r="BH5604" i="31"/>
  <c r="BH5602" i="31"/>
  <c r="BH5600" i="31"/>
  <c r="BH5598" i="31"/>
  <c r="BH5596" i="31"/>
  <c r="BH5594" i="31"/>
  <c r="BH5592" i="31"/>
  <c r="BH5590" i="31"/>
  <c r="BH5588" i="31"/>
  <c r="BH5586" i="31"/>
  <c r="BH5584" i="31"/>
  <c r="BH5582" i="31"/>
  <c r="BH5580" i="31"/>
  <c r="BH5578" i="31"/>
  <c r="BH5576" i="31"/>
  <c r="BH5574" i="31"/>
  <c r="BH5572" i="31"/>
  <c r="BH5570" i="31"/>
  <c r="BH5568" i="31"/>
  <c r="BH5566" i="31"/>
  <c r="BH5564" i="31"/>
  <c r="BH5562" i="31"/>
  <c r="BH5560" i="31"/>
  <c r="BH5558" i="31"/>
  <c r="BH5556" i="31"/>
  <c r="BH5554" i="31"/>
  <c r="BH5552" i="31"/>
  <c r="BH5550" i="31"/>
  <c r="BH5548" i="31"/>
  <c r="BH5546" i="31"/>
  <c r="BH5544" i="31"/>
  <c r="BH5542" i="31"/>
  <c r="BH5540" i="31"/>
  <c r="BH5538" i="31"/>
  <c r="BH5536" i="31"/>
  <c r="BH5534" i="31"/>
  <c r="BH5532" i="31"/>
  <c r="BH5530" i="31"/>
  <c r="BH5528" i="31"/>
  <c r="BH5526" i="31"/>
  <c r="BH5524" i="31"/>
  <c r="BH5522" i="31"/>
  <c r="BH5520" i="31"/>
  <c r="BH5518" i="31"/>
  <c r="BH5516" i="31"/>
  <c r="BH5514" i="31"/>
  <c r="BH5512" i="31"/>
  <c r="BH5510" i="31"/>
  <c r="BH5508" i="31"/>
  <c r="BH5506" i="31"/>
  <c r="BH5504" i="31"/>
  <c r="BH5502" i="31"/>
  <c r="BH5500" i="31"/>
  <c r="BH5498" i="31"/>
  <c r="BH5496" i="31"/>
  <c r="BH5494" i="31"/>
  <c r="BH5492" i="31"/>
  <c r="BH5490" i="31"/>
  <c r="BH5488" i="31"/>
  <c r="BH5486" i="31"/>
  <c r="BH5484" i="31"/>
  <c r="BH5482" i="31"/>
  <c r="BH5480" i="31"/>
  <c r="BH5478" i="31"/>
  <c r="BH5476" i="31"/>
  <c r="BH5474" i="31"/>
  <c r="BH5472" i="31"/>
  <c r="BH5470" i="31"/>
  <c r="BH5468" i="31"/>
  <c r="BH5466" i="31"/>
  <c r="BH5464" i="31"/>
  <c r="BH5462" i="31"/>
  <c r="BH5460" i="31"/>
  <c r="BH5458" i="31"/>
  <c r="BH5456" i="31"/>
  <c r="BH5454" i="31"/>
  <c r="BH5452" i="31"/>
  <c r="BH5450" i="31"/>
  <c r="BH5448" i="31"/>
  <c r="BH5446" i="31"/>
  <c r="BH5444" i="31"/>
  <c r="BH5442" i="31"/>
  <c r="BH5440" i="31"/>
  <c r="BH5438" i="31"/>
  <c r="BH5436" i="31"/>
  <c r="BH5434" i="31"/>
  <c r="BH5432" i="31"/>
  <c r="BH5430" i="31"/>
  <c r="BH5428" i="31"/>
  <c r="BH5426" i="31"/>
  <c r="BH5424" i="31"/>
  <c r="BH5422" i="31"/>
  <c r="BH5420" i="31"/>
  <c r="BH5418" i="31"/>
  <c r="BH5416" i="31"/>
  <c r="BH5414" i="31"/>
  <c r="BH5412" i="31"/>
  <c r="BH5410" i="31"/>
  <c r="BH5408" i="31"/>
  <c r="BH5406" i="31"/>
  <c r="BH5404" i="31"/>
  <c r="BH5402" i="31"/>
  <c r="BH5400" i="31"/>
  <c r="BH5398" i="31"/>
  <c r="BH5396" i="31"/>
  <c r="BH5394" i="31"/>
  <c r="BH5392" i="31"/>
  <c r="BH5390" i="31"/>
  <c r="BH5388" i="31"/>
  <c r="BH5386" i="31"/>
  <c r="BH5384" i="31"/>
  <c r="BH5382" i="31"/>
  <c r="BH5380" i="31"/>
  <c r="BH5378" i="31"/>
  <c r="BH5376" i="31"/>
  <c r="BH5374" i="31"/>
  <c r="BH5372" i="31"/>
  <c r="BH5370" i="31"/>
  <c r="BH5368" i="31"/>
  <c r="BH5366" i="31"/>
  <c r="BH5364" i="31"/>
  <c r="BH5362" i="31"/>
  <c r="BH5360" i="31"/>
  <c r="BH5348" i="31"/>
  <c r="BH5346" i="31"/>
  <c r="BH5344" i="31"/>
  <c r="BH5342" i="31"/>
  <c r="BH5340" i="31"/>
  <c r="BH5338" i="31"/>
  <c r="BH5336" i="31"/>
  <c r="BH5334" i="31"/>
  <c r="BH5332" i="31"/>
  <c r="BH5330" i="31"/>
  <c r="BH5328" i="31"/>
  <c r="BH5326" i="31"/>
  <c r="BH5324" i="31"/>
  <c r="BH5322" i="31"/>
  <c r="BH5320" i="31"/>
  <c r="BH5318" i="31"/>
  <c r="BH5316" i="31"/>
  <c r="BH5314" i="31"/>
  <c r="BH5312" i="31"/>
  <c r="BH5310" i="31"/>
  <c r="BH5308" i="31"/>
  <c r="BH5306" i="31"/>
  <c r="BH5304" i="31"/>
  <c r="BH5302" i="31"/>
  <c r="BH5300" i="31"/>
  <c r="BH5298" i="31"/>
  <c r="BH5296" i="31"/>
  <c r="BH5294" i="31"/>
  <c r="BH5292" i="31"/>
  <c r="BH5290" i="31"/>
  <c r="BH5288" i="31"/>
  <c r="BH5286" i="31"/>
  <c r="BH5284" i="31"/>
  <c r="BH5282" i="31"/>
  <c r="BH5280" i="31"/>
  <c r="BH5278" i="31"/>
  <c r="BH5276" i="31"/>
  <c r="BH5274" i="31"/>
  <c r="BH5272" i="31"/>
  <c r="BH5270" i="31"/>
  <c r="BH5268" i="31"/>
  <c r="BH5266" i="31"/>
  <c r="BH5264" i="31"/>
  <c r="BH5262" i="31"/>
  <c r="BH5260" i="31"/>
  <c r="BH5258" i="31"/>
  <c r="BH5256" i="31"/>
  <c r="BH5254" i="31"/>
  <c r="BH5252" i="31"/>
  <c r="BH5250" i="31"/>
  <c r="BH5248" i="31"/>
  <c r="BH5246" i="31"/>
  <c r="BH5244" i="31"/>
  <c r="BH5242" i="31"/>
  <c r="BH5240" i="31"/>
  <c r="BH5238" i="31"/>
  <c r="BH5236" i="31"/>
  <c r="BH5234" i="31"/>
  <c r="BH5232" i="31"/>
  <c r="BH5230" i="31"/>
  <c r="BH5228" i="31"/>
  <c r="BH5226" i="31"/>
  <c r="BH5224" i="31"/>
  <c r="BH5222" i="31"/>
  <c r="BH5220" i="31"/>
  <c r="BH5218" i="31"/>
  <c r="BH5216" i="31"/>
  <c r="BH5214" i="31"/>
  <c r="BH5212" i="31"/>
  <c r="BH5210" i="31"/>
  <c r="BH5208" i="31"/>
  <c r="BH5206" i="31"/>
  <c r="BH5204" i="31"/>
  <c r="BH5202" i="31"/>
  <c r="BH5200" i="31"/>
  <c r="BH5198" i="31"/>
  <c r="BH5196" i="31"/>
  <c r="BH5194" i="31"/>
  <c r="BH5192" i="31"/>
  <c r="BH5190" i="31"/>
  <c r="BH5188" i="31"/>
  <c r="BH5186" i="31"/>
  <c r="BH5184" i="31"/>
  <c r="BH5182" i="31"/>
  <c r="BH5180" i="31"/>
  <c r="BH5178" i="31"/>
  <c r="BH5176" i="31"/>
  <c r="BH5174" i="31"/>
  <c r="BH5172" i="31"/>
  <c r="BH5170" i="31"/>
  <c r="BH5168" i="31"/>
  <c r="BH5166" i="31"/>
  <c r="BH5164" i="31"/>
  <c r="BH5162" i="31"/>
  <c r="BH5160" i="31"/>
  <c r="BH5158" i="31"/>
  <c r="BH5156" i="31"/>
  <c r="BH5154" i="31"/>
  <c r="BH5152" i="31"/>
  <c r="BH5150" i="31"/>
  <c r="BH5148" i="31"/>
  <c r="BH5146" i="31"/>
  <c r="BH5144" i="31"/>
  <c r="BH5142" i="31"/>
  <c r="BH5140" i="31"/>
  <c r="BH5138" i="31"/>
  <c r="BH5136" i="31"/>
  <c r="BH5134" i="31"/>
  <c r="BH5132" i="31"/>
  <c r="BH5130" i="31"/>
  <c r="BH5128" i="31"/>
  <c r="BH5126" i="31"/>
  <c r="BH5124" i="31"/>
  <c r="BH5122" i="31"/>
  <c r="BH5120" i="31"/>
  <c r="BH5118" i="31"/>
  <c r="BH5116" i="31"/>
  <c r="BH5114" i="31"/>
  <c r="BH5112" i="31"/>
  <c r="BH5110" i="31"/>
  <c r="BH5108" i="31"/>
  <c r="BH5106" i="31"/>
  <c r="BH5104" i="31"/>
  <c r="BH5102" i="31"/>
  <c r="BH5100" i="31"/>
  <c r="BH5098" i="31"/>
  <c r="BH5096" i="31"/>
  <c r="BH5094" i="31"/>
  <c r="BH5092" i="31"/>
  <c r="BH5090" i="31"/>
  <c r="BH5088" i="31"/>
  <c r="BH5086" i="31"/>
  <c r="BH5084" i="31"/>
  <c r="BH5082" i="31"/>
  <c r="BH5080" i="31"/>
  <c r="BH5078" i="31"/>
  <c r="BH5076" i="31"/>
  <c r="BH5074" i="31"/>
  <c r="BH5072" i="31"/>
  <c r="BH5070" i="31"/>
  <c r="BH5068" i="31"/>
  <c r="BH5066" i="31"/>
  <c r="BH5064" i="31"/>
  <c r="BH5062" i="31"/>
  <c r="BH5060" i="31"/>
  <c r="BH5058" i="31"/>
  <c r="BH5056" i="31"/>
  <c r="BH5054" i="31"/>
  <c r="BH5052" i="31"/>
  <c r="BH5050" i="31"/>
  <c r="BH5048" i="31"/>
  <c r="BH5046" i="31"/>
  <c r="BH5044" i="31"/>
  <c r="BH5042" i="31"/>
  <c r="BH5040" i="31"/>
  <c r="BH5038" i="31"/>
  <c r="BH5036" i="31"/>
  <c r="BH5034" i="31"/>
  <c r="BH5032" i="31"/>
  <c r="BH5030" i="31"/>
  <c r="BH5028" i="31"/>
  <c r="BH5026" i="31"/>
  <c r="BH5024" i="31"/>
  <c r="BH5022" i="31"/>
  <c r="BH5020" i="31"/>
  <c r="BH5018" i="31"/>
  <c r="BH5016" i="31"/>
  <c r="BH5014" i="31"/>
  <c r="BH5012" i="31"/>
  <c r="BH5010" i="31"/>
  <c r="BH5008" i="31"/>
  <c r="BH5006" i="31"/>
  <c r="BH5004" i="31"/>
  <c r="BH5002" i="31"/>
  <c r="BH5000" i="31"/>
  <c r="BH4998" i="31"/>
  <c r="BH4996" i="31"/>
  <c r="BH4994" i="31"/>
  <c r="BH4992" i="31"/>
  <c r="BH4990" i="31"/>
  <c r="BH4988" i="31"/>
  <c r="BH4986" i="31"/>
  <c r="BH4984" i="31"/>
  <c r="BH4982" i="31"/>
  <c r="BH4980" i="31"/>
  <c r="BH4978" i="31"/>
  <c r="BH4976" i="31"/>
  <c r="BH4974" i="31"/>
  <c r="BH4972" i="31"/>
  <c r="BH4970" i="31"/>
  <c r="BH4968" i="31"/>
  <c r="BH4966" i="31"/>
  <c r="BH4964" i="31"/>
  <c r="BH4962" i="31"/>
  <c r="BH4960" i="31"/>
  <c r="BH4958" i="31"/>
  <c r="BH4956" i="31"/>
  <c r="BH4954" i="31"/>
  <c r="BH4952" i="31"/>
  <c r="BH4950" i="31"/>
  <c r="BH4948" i="31"/>
  <c r="BH4946" i="31"/>
  <c r="BH4944" i="31"/>
  <c r="BH4942" i="31"/>
  <c r="BH4940" i="31"/>
  <c r="BH4938" i="31"/>
  <c r="BH4936" i="31"/>
  <c r="BH4934" i="31"/>
  <c r="BH4932" i="31"/>
  <c r="BH4930" i="31"/>
  <c r="BH4928" i="31"/>
  <c r="BH4926" i="31"/>
  <c r="BH4924" i="31"/>
  <c r="BH4922" i="31"/>
  <c r="BH4920" i="31"/>
  <c r="BH4918" i="31"/>
  <c r="BH4916" i="31"/>
  <c r="BH4914" i="31"/>
  <c r="BH4912" i="31"/>
  <c r="BH4910" i="31"/>
  <c r="BH4908" i="31"/>
  <c r="BH4906" i="31"/>
  <c r="BH4904" i="31"/>
  <c r="BH4902" i="31"/>
  <c r="BH4900" i="31"/>
  <c r="BH4898" i="31"/>
  <c r="BH4896" i="31"/>
  <c r="BH4894" i="31"/>
  <c r="BH4892" i="31"/>
  <c r="BH4890" i="31"/>
  <c r="BH4888" i="31"/>
  <c r="BH4886" i="31"/>
  <c r="BH4884" i="31"/>
  <c r="BH4882" i="31"/>
  <c r="BH4880" i="31"/>
  <c r="BH4878" i="31"/>
  <c r="BH4876" i="31"/>
  <c r="BH4874" i="31"/>
  <c r="BH4872" i="31"/>
  <c r="BH4870" i="31"/>
  <c r="BH4868" i="31"/>
  <c r="BH4866" i="31"/>
  <c r="BH4864" i="31"/>
  <c r="BH4862" i="31"/>
  <c r="BH4860" i="31"/>
  <c r="BH4858" i="31"/>
  <c r="BH4856" i="31"/>
  <c r="BH4854" i="31"/>
  <c r="BH4852" i="31"/>
  <c r="BH4850" i="31"/>
  <c r="BH4848" i="31"/>
  <c r="BH4846" i="31"/>
  <c r="BH4844" i="31"/>
  <c r="BH4842" i="31"/>
  <c r="BH4840" i="31"/>
  <c r="BH4838" i="31"/>
  <c r="BH4836" i="31"/>
  <c r="BH4834" i="31"/>
  <c r="BH4832" i="31"/>
  <c r="BH4830" i="31"/>
  <c r="BH4828" i="31"/>
  <c r="BH4826" i="31"/>
  <c r="BH4824" i="31"/>
  <c r="BH4822" i="31"/>
  <c r="BH4820" i="31"/>
  <c r="BH4818" i="31"/>
  <c r="BH4816" i="31"/>
  <c r="BH4814" i="31"/>
  <c r="BH4812" i="31"/>
  <c r="BH4810" i="31"/>
  <c r="BH4808" i="31"/>
  <c r="BH4806" i="31"/>
  <c r="BH4804" i="31"/>
  <c r="BH4802" i="31"/>
  <c r="BH4800" i="31"/>
  <c r="BH4798" i="31"/>
  <c r="BH4796" i="31"/>
  <c r="BH4794" i="31"/>
  <c r="BH4792" i="31"/>
  <c r="BH4790" i="31"/>
  <c r="BH4788" i="31"/>
  <c r="BH4786" i="31"/>
  <c r="BH4784" i="31"/>
  <c r="BH4782" i="31"/>
  <c r="BH4780" i="31"/>
  <c r="BH4778" i="31"/>
  <c r="BH4776" i="31"/>
  <c r="BH4774" i="31"/>
  <c r="BH4772" i="31"/>
  <c r="BH4770" i="31"/>
  <c r="BH4768" i="31"/>
  <c r="BH4766" i="31"/>
  <c r="BH4764" i="31"/>
  <c r="BH4762" i="31"/>
  <c r="BH4760" i="31"/>
  <c r="BH4758" i="31"/>
  <c r="BH4756" i="31"/>
  <c r="BH4754" i="31"/>
  <c r="BH4752" i="31"/>
  <c r="BH4750" i="31"/>
  <c r="BH4748" i="31"/>
  <c r="BH4746" i="31"/>
  <c r="BH4744" i="31"/>
  <c r="BH4742" i="31"/>
  <c r="BH4740" i="31"/>
  <c r="BH4738" i="31"/>
  <c r="BH4736" i="31"/>
  <c r="BH4734" i="31"/>
  <c r="BH4732" i="31"/>
  <c r="BH4730" i="31"/>
  <c r="BH4728" i="31"/>
  <c r="BH4726" i="31"/>
  <c r="BH4724" i="31"/>
  <c r="BH4722" i="31"/>
  <c r="BH4720" i="31"/>
  <c r="BH4718" i="31"/>
  <c r="BH4716" i="31"/>
  <c r="BH4714" i="31"/>
  <c r="BH4712" i="31"/>
  <c r="BH4710" i="31"/>
  <c r="BH4708" i="31"/>
  <c r="BH4706" i="31"/>
  <c r="BH4704" i="31"/>
  <c r="BH4702" i="31"/>
  <c r="BH4700" i="31"/>
  <c r="BH4698" i="31"/>
  <c r="BH4696" i="31"/>
  <c r="BH4694" i="31"/>
  <c r="BH4692" i="31"/>
  <c r="BH4690" i="31"/>
  <c r="BH4688" i="31"/>
  <c r="BH4686" i="31"/>
  <c r="BH4684" i="31"/>
  <c r="BH4682" i="31"/>
  <c r="BH4680" i="31"/>
  <c r="BH4678" i="31"/>
  <c r="BH4676" i="31"/>
  <c r="BH4674" i="31"/>
  <c r="BH4672" i="31"/>
  <c r="BH4670" i="31"/>
  <c r="BH4668" i="31"/>
  <c r="BH4666" i="31"/>
  <c r="BH4664" i="31"/>
  <c r="BH4662" i="31"/>
  <c r="BH4660" i="31"/>
  <c r="BH4658" i="31"/>
  <c r="BH4656" i="31"/>
  <c r="BH4654" i="31"/>
  <c r="BH4652" i="31"/>
  <c r="BH4650" i="31"/>
  <c r="BH4648" i="31"/>
  <c r="BH4646" i="31"/>
  <c r="BH4644" i="31"/>
  <c r="BH4642" i="31"/>
  <c r="BH4640" i="31"/>
  <c r="BH4638" i="31"/>
  <c r="BH4636" i="31"/>
  <c r="BH4634" i="31"/>
  <c r="BH4632" i="31"/>
  <c r="BH4630" i="31"/>
  <c r="BH4628" i="31"/>
  <c r="BH4626" i="31"/>
  <c r="BH4624" i="31"/>
  <c r="BH4622" i="31"/>
  <c r="BH4620" i="31"/>
  <c r="BH4618" i="31"/>
  <c r="BH4616" i="31"/>
  <c r="BH4614" i="31"/>
  <c r="BH4612" i="31"/>
  <c r="BH4610" i="31"/>
  <c r="BH4608" i="31"/>
  <c r="BH4606" i="31"/>
  <c r="BH4604" i="31"/>
  <c r="BH4602" i="31"/>
  <c r="BH4600" i="31"/>
  <c r="BH4598" i="31"/>
  <c r="BH4596" i="31"/>
  <c r="BH4594" i="31"/>
  <c r="BH4592" i="31"/>
  <c r="BH4590" i="31"/>
  <c r="BH4588" i="31"/>
  <c r="BH4586" i="31"/>
  <c r="BH4584" i="31"/>
  <c r="BH4582" i="31"/>
  <c r="BH4580" i="31"/>
  <c r="BH4578" i="31"/>
  <c r="BH4576" i="31"/>
  <c r="BH4574" i="31"/>
  <c r="BH4572" i="31"/>
  <c r="BH4570" i="31"/>
  <c r="BH4568" i="31"/>
  <c r="BH4566" i="31"/>
  <c r="BH4564" i="31"/>
  <c r="BH4562" i="31"/>
  <c r="BH4560" i="31"/>
  <c r="BH4558" i="31"/>
  <c r="BH7258" i="31"/>
  <c r="BH7019" i="31"/>
  <c r="BH6987" i="31"/>
  <c r="BH6955" i="31"/>
  <c r="BH6923" i="31"/>
  <c r="BH6891" i="31"/>
  <c r="BH6859" i="31"/>
  <c r="BH6827" i="31"/>
  <c r="BH6795" i="31"/>
  <c r="BH6763" i="31"/>
  <c r="BH6731" i="31"/>
  <c r="BH6699" i="31"/>
  <c r="BH6667" i="31"/>
  <c r="BH6603" i="31"/>
  <c r="BH6571" i="31"/>
  <c r="BH6539" i="31"/>
  <c r="BH6507" i="31"/>
  <c r="BH6475" i="31"/>
  <c r="BH6443" i="31"/>
  <c r="BH6411" i="31"/>
  <c r="BH6947" i="31"/>
  <c r="BH6819" i="31"/>
  <c r="BH6691" i="31"/>
  <c r="BH6563" i="31"/>
  <c r="BH5881" i="31"/>
  <c r="BH5873" i="31"/>
  <c r="BH5865" i="31"/>
  <c r="BH5857" i="31"/>
  <c r="BH5849" i="31"/>
  <c r="BH5841" i="31"/>
  <c r="BH5833" i="31"/>
  <c r="BH5825" i="31"/>
  <c r="BH5817" i="31"/>
  <c r="BH5809" i="31"/>
  <c r="BH5801" i="31"/>
  <c r="BH5793" i="31"/>
  <c r="BH5785" i="31"/>
  <c r="BH5777" i="31"/>
  <c r="BH5769" i="31"/>
  <c r="BH5761" i="31"/>
  <c r="BH5753" i="31"/>
  <c r="BH5745" i="31"/>
  <c r="BH5737" i="31"/>
  <c r="BH5729" i="31"/>
  <c r="BH5721" i="31"/>
  <c r="BH5713" i="31"/>
  <c r="BH5705" i="31"/>
  <c r="BH5697" i="31"/>
  <c r="BH5689" i="31"/>
  <c r="BH5681" i="31"/>
  <c r="BH5673" i="31"/>
  <c r="BH5665" i="31"/>
  <c r="BH5657" i="31"/>
  <c r="BH5649" i="31"/>
  <c r="BH5641" i="31"/>
  <c r="BH5633" i="31"/>
  <c r="BH5625" i="31"/>
  <c r="BH5617" i="31"/>
  <c r="BH5609" i="31"/>
  <c r="BH5601" i="31"/>
  <c r="BH5593" i="31"/>
  <c r="BH5585" i="31"/>
  <c r="BH5577" i="31"/>
  <c r="BH5569" i="31"/>
  <c r="BH5561" i="31"/>
  <c r="BH5553" i="31"/>
  <c r="BH5545" i="31"/>
  <c r="BH5537" i="31"/>
  <c r="BH5529" i="31"/>
  <c r="BH5521" i="31"/>
  <c r="BH5513" i="31"/>
  <c r="BH5505" i="31"/>
  <c r="BH5497" i="31"/>
  <c r="BH5489" i="31"/>
  <c r="BH5481" i="31"/>
  <c r="BH5473" i="31"/>
  <c r="BH5465" i="31"/>
  <c r="BH5457" i="31"/>
  <c r="BH5449" i="31"/>
  <c r="BH5441" i="31"/>
  <c r="BH5433" i="31"/>
  <c r="BH5425" i="31"/>
  <c r="BH5417" i="31"/>
  <c r="BH5409" i="31"/>
  <c r="BH5401" i="31"/>
  <c r="BH5393" i="31"/>
  <c r="BH5385" i="31"/>
  <c r="BH5377" i="31"/>
  <c r="BH5369" i="31"/>
  <c r="BH5361" i="31"/>
  <c r="BH5345" i="31"/>
  <c r="BH5337" i="31"/>
  <c r="BH5329" i="31"/>
  <c r="BH5321" i="31"/>
  <c r="BH5313" i="31"/>
  <c r="BH5305" i="31"/>
  <c r="BH5297" i="31"/>
  <c r="BH5289" i="31"/>
  <c r="BH5281" i="31"/>
  <c r="BH5273" i="31"/>
  <c r="BH5265" i="31"/>
  <c r="BH5257" i="31"/>
  <c r="BH5249" i="31"/>
  <c r="BH5241" i="31"/>
  <c r="BH5233" i="31"/>
  <c r="BH5225" i="31"/>
  <c r="BH5217" i="31"/>
  <c r="BH5209" i="31"/>
  <c r="BH5201" i="31"/>
  <c r="BH5193" i="31"/>
  <c r="BH5185" i="31"/>
  <c r="BH5177" i="31"/>
  <c r="BH5169" i="31"/>
  <c r="BH5161" i="31"/>
  <c r="BH5153" i="31"/>
  <c r="BH5145" i="31"/>
  <c r="BH5137" i="31"/>
  <c r="BH5129" i="31"/>
  <c r="BH5121" i="31"/>
  <c r="BH5113" i="31"/>
  <c r="BH5105" i="31"/>
  <c r="BH5097" i="31"/>
  <c r="BH5089" i="31"/>
  <c r="BH5081" i="31"/>
  <c r="BH5073" i="31"/>
  <c r="BH5065" i="31"/>
  <c r="BH5057" i="31"/>
  <c r="BH5049" i="31"/>
  <c r="BH5041" i="31"/>
  <c r="BH5033" i="31"/>
  <c r="BH5025" i="31"/>
  <c r="BH5017" i="31"/>
  <c r="BH5009" i="31"/>
  <c r="BH5001" i="31"/>
  <c r="BH4993" i="31"/>
  <c r="BH4985" i="31"/>
  <c r="BH4977" i="31"/>
  <c r="BH4969" i="31"/>
  <c r="BH4961" i="31"/>
  <c r="BH4953" i="31"/>
  <c r="BH4945" i="31"/>
  <c r="BH4937" i="31"/>
  <c r="BH4929" i="31"/>
  <c r="BH4921" i="31"/>
  <c r="BH4913" i="31"/>
  <c r="BH4905" i="31"/>
  <c r="BH4897" i="31"/>
  <c r="BH4889" i="31"/>
  <c r="BH4881" i="31"/>
  <c r="BH4873" i="31"/>
  <c r="BH4865" i="31"/>
  <c r="BH4857" i="31"/>
  <c r="BH4849" i="31"/>
  <c r="BH4841" i="31"/>
  <c r="BH4833" i="31"/>
  <c r="BH4825" i="31"/>
  <c r="BH4817" i="31"/>
  <c r="BH4809" i="31"/>
  <c r="BH4801" i="31"/>
  <c r="BH4793" i="31"/>
  <c r="BH4785" i="31"/>
  <c r="BH4777" i="31"/>
  <c r="BH4769" i="31"/>
  <c r="BH4761" i="31"/>
  <c r="BH4753" i="31"/>
  <c r="BH4745" i="31"/>
  <c r="BH4737" i="31"/>
  <c r="BH4729" i="31"/>
  <c r="BH4721" i="31"/>
  <c r="BH4713" i="31"/>
  <c r="BH4705" i="31"/>
  <c r="BH4697" i="31"/>
  <c r="BH4689" i="31"/>
  <c r="BH4681" i="31"/>
  <c r="BH4673" i="31"/>
  <c r="BH4665" i="31"/>
  <c r="BH4657" i="31"/>
  <c r="BH4649" i="31"/>
  <c r="BH4641" i="31"/>
  <c r="BH4633" i="31"/>
  <c r="BH4625" i="31"/>
  <c r="BH4617" i="31"/>
  <c r="BH4609" i="31"/>
  <c r="BH4601" i="31"/>
  <c r="BH4593" i="31"/>
  <c r="BH4585" i="31"/>
  <c r="BH4577" i="31"/>
  <c r="BH4569" i="31"/>
  <c r="BH4561" i="31"/>
  <c r="BH4556" i="31"/>
  <c r="BH4554" i="31"/>
  <c r="BH4552" i="31"/>
  <c r="BH4550" i="31"/>
  <c r="BH4548" i="31"/>
  <c r="BH4546" i="31"/>
  <c r="BH4544" i="31"/>
  <c r="BH4542" i="31"/>
  <c r="BH4540" i="31"/>
  <c r="BH4538" i="31"/>
  <c r="BH4536" i="31"/>
  <c r="BH4534" i="31"/>
  <c r="BH4532" i="31"/>
  <c r="BH4530" i="31"/>
  <c r="BH4528" i="31"/>
  <c r="BH4526" i="31"/>
  <c r="BH4524" i="31"/>
  <c r="BH4522" i="31"/>
  <c r="BH4520" i="31"/>
  <c r="BH4518" i="31"/>
  <c r="BH4516" i="31"/>
  <c r="BH4514" i="31"/>
  <c r="BH4512" i="31"/>
  <c r="BH4510" i="31"/>
  <c r="BH4508" i="31"/>
  <c r="BH4506" i="31"/>
  <c r="BH4504" i="31"/>
  <c r="BH4502" i="31"/>
  <c r="BH4500" i="31"/>
  <c r="BH4498" i="31"/>
  <c r="BH4496" i="31"/>
  <c r="BH4494" i="31"/>
  <c r="BH4492" i="31"/>
  <c r="BH4490" i="31"/>
  <c r="BH4488" i="31"/>
  <c r="BH4486" i="31"/>
  <c r="BH4484" i="31"/>
  <c r="BH4482" i="31"/>
  <c r="BH4480" i="31"/>
  <c r="BH4478" i="31"/>
  <c r="BH4476" i="31"/>
  <c r="BH4474" i="31"/>
  <c r="BH4472" i="31"/>
  <c r="BH4470" i="31"/>
  <c r="BH4468" i="31"/>
  <c r="BH4466" i="31"/>
  <c r="BH4464" i="31"/>
  <c r="BH4462" i="31"/>
  <c r="BH4460" i="31"/>
  <c r="BH4458" i="31"/>
  <c r="BH4456" i="31"/>
  <c r="BH4454" i="31"/>
  <c r="BH4452" i="31"/>
  <c r="BH4450" i="31"/>
  <c r="BH4448" i="31"/>
  <c r="BH4446" i="31"/>
  <c r="BH4444" i="31"/>
  <c r="BH4442" i="31"/>
  <c r="BH4440" i="31"/>
  <c r="BH4438" i="31"/>
  <c r="BH4436" i="31"/>
  <c r="BH4434" i="31"/>
  <c r="BH4432" i="31"/>
  <c r="BH4430" i="31"/>
  <c r="BH4428" i="31"/>
  <c r="BH4426" i="31"/>
  <c r="BH4424" i="31"/>
  <c r="BH4422" i="31"/>
  <c r="BH4420" i="31"/>
  <c r="BH4418" i="31"/>
  <c r="BH4416" i="31"/>
  <c r="BH4414" i="31"/>
  <c r="BH4412" i="31"/>
  <c r="BH4410" i="31"/>
  <c r="BH4408" i="31"/>
  <c r="BH4406" i="31"/>
  <c r="BH4404" i="31"/>
  <c r="BH4402" i="31"/>
  <c r="BH4400" i="31"/>
  <c r="BH4398" i="31"/>
  <c r="BH4396" i="31"/>
  <c r="BH4394" i="31"/>
  <c r="BH4392" i="31"/>
  <c r="BH4390" i="31"/>
  <c r="BH4388" i="31"/>
  <c r="BH4386" i="31"/>
  <c r="BH4384" i="31"/>
  <c r="BH4382" i="31"/>
  <c r="BH4380" i="31"/>
  <c r="BH4378" i="31"/>
  <c r="BH4376" i="31"/>
  <c r="BH4374" i="31"/>
  <c r="BH4372" i="31"/>
  <c r="BH4370" i="31"/>
  <c r="BH4368" i="31"/>
  <c r="BH4366" i="31"/>
  <c r="BH4364" i="31"/>
  <c r="BH4362" i="31"/>
  <c r="BH4360" i="31"/>
  <c r="BH4348" i="31"/>
  <c r="BH4346" i="31"/>
  <c r="BH4344" i="31"/>
  <c r="BH4342" i="31"/>
  <c r="BH4340" i="31"/>
  <c r="BH4338" i="31"/>
  <c r="BH4336" i="31"/>
  <c r="BH4334" i="31"/>
  <c r="BH4332" i="31"/>
  <c r="BH4330" i="31"/>
  <c r="BH4328" i="31"/>
  <c r="BH4326" i="31"/>
  <c r="BH4324" i="31"/>
  <c r="BH4322" i="31"/>
  <c r="BH4320" i="31"/>
  <c r="BH4318" i="31"/>
  <c r="BH4316" i="31"/>
  <c r="BH4314" i="31"/>
  <c r="BH4312" i="31"/>
  <c r="BH4310" i="31"/>
  <c r="BH4308" i="31"/>
  <c r="BH4306" i="31"/>
  <c r="BH4304" i="31"/>
  <c r="BH4302" i="31"/>
  <c r="BH4300" i="31"/>
  <c r="BH4298" i="31"/>
  <c r="BH4296" i="31"/>
  <c r="BH4294" i="31"/>
  <c r="BH4292" i="31"/>
  <c r="BH4290" i="31"/>
  <c r="BH4288" i="31"/>
  <c r="BH4286" i="31"/>
  <c r="BH4284" i="31"/>
  <c r="BH4282" i="31"/>
  <c r="BH4280" i="31"/>
  <c r="BH4278" i="31"/>
  <c r="BH4276" i="31"/>
  <c r="BH4274" i="31"/>
  <c r="BH4272" i="31"/>
  <c r="BH4270" i="31"/>
  <c r="BH4268" i="31"/>
  <c r="BH4266" i="31"/>
  <c r="BH4264" i="31"/>
  <c r="BH4262" i="31"/>
  <c r="BH4260" i="31"/>
  <c r="BH4258" i="31"/>
  <c r="BH4256" i="31"/>
  <c r="BH4254" i="31"/>
  <c r="BH4252" i="31"/>
  <c r="BH4250" i="31"/>
  <c r="BH4248" i="31"/>
  <c r="BH4246" i="31"/>
  <c r="BH4244" i="31"/>
  <c r="BH4242" i="31"/>
  <c r="BH4240" i="31"/>
  <c r="BH4238" i="31"/>
  <c r="BH4236" i="31"/>
  <c r="BH4234" i="31"/>
  <c r="BH4232" i="31"/>
  <c r="BH4230" i="31"/>
  <c r="BH4228" i="31"/>
  <c r="BH4226" i="31"/>
  <c r="BH4224" i="31"/>
  <c r="BH4222" i="31"/>
  <c r="BH4220" i="31"/>
  <c r="BH4218" i="31"/>
  <c r="BH7103" i="31"/>
  <c r="BH6915" i="31"/>
  <c r="BH6787" i="31"/>
  <c r="BH6659" i="31"/>
  <c r="BH6531" i="31"/>
  <c r="BH6403" i="31"/>
  <c r="BH5875" i="31"/>
  <c r="BH5867" i="31"/>
  <c r="BH5859" i="31"/>
  <c r="BH5851" i="31"/>
  <c r="BH5843" i="31"/>
  <c r="BH5827" i="31"/>
  <c r="BH5819" i="31"/>
  <c r="BH5811" i="31"/>
  <c r="BH5803" i="31"/>
  <c r="BH5795" i="31"/>
  <c r="BH5787" i="31"/>
  <c r="BH5779" i="31"/>
  <c r="BH5771" i="31"/>
  <c r="BH5763" i="31"/>
  <c r="BH5755" i="31"/>
  <c r="BH5747" i="31"/>
  <c r="BH5739" i="31"/>
  <c r="BH5731" i="31"/>
  <c r="BH5723" i="31"/>
  <c r="BH5715" i="31"/>
  <c r="BH5707" i="31"/>
  <c r="BH5699" i="31"/>
  <c r="BH5691" i="31"/>
  <c r="BH5683" i="31"/>
  <c r="BH5675" i="31"/>
  <c r="BH5667" i="31"/>
  <c r="BH5659" i="31"/>
  <c r="BH5651" i="31"/>
  <c r="BH5643" i="31"/>
  <c r="BH5627" i="31"/>
  <c r="BH5619" i="31"/>
  <c r="BH5611" i="31"/>
  <c r="BH5603" i="31"/>
  <c r="BH5595" i="31"/>
  <c r="BH5587" i="31"/>
  <c r="BH5579" i="31"/>
  <c r="BH5571" i="31"/>
  <c r="BH5563" i="31"/>
  <c r="BH5555" i="31"/>
  <c r="BH5547" i="31"/>
  <c r="BH5539" i="31"/>
  <c r="BH5531" i="31"/>
  <c r="BH5523" i="31"/>
  <c r="BH5515" i="31"/>
  <c r="BH5507" i="31"/>
  <c r="BH5499" i="31"/>
  <c r="BH5491" i="31"/>
  <c r="BH5483" i="31"/>
  <c r="BH5475" i="31"/>
  <c r="BH5467" i="31"/>
  <c r="BH5459" i="31"/>
  <c r="BH5451" i="31"/>
  <c r="BH5443" i="31"/>
  <c r="BH5427" i="31"/>
  <c r="BH5419" i="31"/>
  <c r="BH5411" i="31"/>
  <c r="BH5403" i="31"/>
  <c r="BH5395" i="31"/>
  <c r="BH5387" i="31"/>
  <c r="BH5379" i="31"/>
  <c r="BH5371" i="31"/>
  <c r="BH5363" i="31"/>
  <c r="BH5347" i="31"/>
  <c r="BH5339" i="31"/>
  <c r="BH5331" i="31"/>
  <c r="BH5323" i="31"/>
  <c r="BH5315" i="31"/>
  <c r="BH5307" i="31"/>
  <c r="BH5299" i="31"/>
  <c r="BH5291" i="31"/>
  <c r="BH5283" i="31"/>
  <c r="BH5275" i="31"/>
  <c r="BH5267" i="31"/>
  <c r="BH5259" i="31"/>
  <c r="BH5251" i="31"/>
  <c r="BH5243" i="31"/>
  <c r="BH5227" i="31"/>
  <c r="BH5219" i="31"/>
  <c r="BH5211" i="31"/>
  <c r="BH5203" i="31"/>
  <c r="BH5195" i="31"/>
  <c r="BH5187" i="31"/>
  <c r="BH5179" i="31"/>
  <c r="BH5171" i="31"/>
  <c r="BH5163" i="31"/>
  <c r="BH5155" i="31"/>
  <c r="BH5147" i="31"/>
  <c r="BH5139" i="31"/>
  <c r="BH5131" i="31"/>
  <c r="BH5123" i="31"/>
  <c r="BH5115" i="31"/>
  <c r="BH5107" i="31"/>
  <c r="BH5099" i="31"/>
  <c r="BH5091" i="31"/>
  <c r="BH5083" i="31"/>
  <c r="BH5075" i="31"/>
  <c r="BH5067" i="31"/>
  <c r="BH5059" i="31"/>
  <c r="BH5051" i="31"/>
  <c r="BH5043" i="31"/>
  <c r="BH5027" i="31"/>
  <c r="BH5019" i="31"/>
  <c r="BH5011" i="31"/>
  <c r="BH5003" i="31"/>
  <c r="BH4995" i="31"/>
  <c r="BH4987" i="31"/>
  <c r="BH4979" i="31"/>
  <c r="BH4971" i="31"/>
  <c r="BH4963" i="31"/>
  <c r="BH4955" i="31"/>
  <c r="BH4947" i="31"/>
  <c r="BH4939" i="31"/>
  <c r="BH4931" i="31"/>
  <c r="BH4923" i="31"/>
  <c r="BH4915" i="31"/>
  <c r="BH4907" i="31"/>
  <c r="BH4899" i="31"/>
  <c r="BH4891" i="31"/>
  <c r="BH4883" i="31"/>
  <c r="BH4875" i="31"/>
  <c r="BH4867" i="31"/>
  <c r="BH4859" i="31"/>
  <c r="BH4851" i="31"/>
  <c r="BH4843" i="31"/>
  <c r="BH4827" i="31"/>
  <c r="BH4819" i="31"/>
  <c r="BH4811" i="31"/>
  <c r="BH4803" i="31"/>
  <c r="BH4795" i="31"/>
  <c r="BH4787" i="31"/>
  <c r="BH4779" i="31"/>
  <c r="BH4771" i="31"/>
  <c r="BH4763" i="31"/>
  <c r="BH4755" i="31"/>
  <c r="BH4747" i="31"/>
  <c r="BH4739" i="31"/>
  <c r="BH4731" i="31"/>
  <c r="BH4723" i="31"/>
  <c r="BH4715" i="31"/>
  <c r="BH4707" i="31"/>
  <c r="BH4699" i="31"/>
  <c r="BH4691" i="31"/>
  <c r="BH4683" i="31"/>
  <c r="BH4675" i="31"/>
  <c r="BH4667" i="31"/>
  <c r="BH4659" i="31"/>
  <c r="BH4651" i="31"/>
  <c r="BH4643" i="31"/>
  <c r="BH4627" i="31"/>
  <c r="BH4619" i="31"/>
  <c r="BH4611" i="31"/>
  <c r="BH4603" i="31"/>
  <c r="BH4595" i="31"/>
  <c r="BH4587" i="31"/>
  <c r="BH4579" i="31"/>
  <c r="BH4571" i="31"/>
  <c r="BH4563" i="31"/>
  <c r="BH7011" i="31"/>
  <c r="BH6883" i="31"/>
  <c r="BH6755" i="31"/>
  <c r="BH6627" i="31"/>
  <c r="BH6499" i="31"/>
  <c r="BH5877" i="31"/>
  <c r="BH5869" i="31"/>
  <c r="BH5861" i="31"/>
  <c r="BH5853" i="31"/>
  <c r="BH5845" i="31"/>
  <c r="BH5837" i="31"/>
  <c r="BH5829" i="31"/>
  <c r="BH5821" i="31"/>
  <c r="BH5813" i="31"/>
  <c r="BH5805" i="31"/>
  <c r="BH5797" i="31"/>
  <c r="BH5789" i="31"/>
  <c r="BH5781" i="31"/>
  <c r="BH5773" i="31"/>
  <c r="BH5765" i="31"/>
  <c r="BH5757" i="31"/>
  <c r="BH5749" i="31"/>
  <c r="BH5741" i="31"/>
  <c r="BH5733" i="31"/>
  <c r="BH5725" i="31"/>
  <c r="BH5717" i="31"/>
  <c r="BH5709" i="31"/>
  <c r="BH5701" i="31"/>
  <c r="BH5693" i="31"/>
  <c r="BH5685" i="31"/>
  <c r="BH5677" i="31"/>
  <c r="BH5669" i="31"/>
  <c r="BH5661" i="31"/>
  <c r="BH5653" i="31"/>
  <c r="BH5645" i="31"/>
  <c r="BH5637" i="31"/>
  <c r="BH5629" i="31"/>
  <c r="BH5621" i="31"/>
  <c r="BH5613" i="31"/>
  <c r="BH5605" i="31"/>
  <c r="BH5597" i="31"/>
  <c r="BH5589" i="31"/>
  <c r="BH5581" i="31"/>
  <c r="BH5573" i="31"/>
  <c r="BH5565" i="31"/>
  <c r="BH5557" i="31"/>
  <c r="BH5549" i="31"/>
  <c r="BH5541" i="31"/>
  <c r="BH5533" i="31"/>
  <c r="BH5525" i="31"/>
  <c r="BH5517" i="31"/>
  <c r="BH5509" i="31"/>
  <c r="BH5501" i="31"/>
  <c r="BH5493" i="31"/>
  <c r="BH5485" i="31"/>
  <c r="BH5477" i="31"/>
  <c r="BH5469" i="31"/>
  <c r="BH5461" i="31"/>
  <c r="BH5453" i="31"/>
  <c r="BH5445" i="31"/>
  <c r="BH5437" i="31"/>
  <c r="BH5429" i="31"/>
  <c r="BH5421" i="31"/>
  <c r="BH5413" i="31"/>
  <c r="BH5405" i="31"/>
  <c r="BH5397" i="31"/>
  <c r="BH5389" i="31"/>
  <c r="BH5381" i="31"/>
  <c r="BH5373" i="31"/>
  <c r="BH5365" i="31"/>
  <c r="BH5349" i="31"/>
  <c r="BH5341" i="31"/>
  <c r="BH5333" i="31"/>
  <c r="BH5325" i="31"/>
  <c r="BH5317" i="31"/>
  <c r="BH5309" i="31"/>
  <c r="BH5301" i="31"/>
  <c r="BH5293" i="31"/>
  <c r="BH5285" i="31"/>
  <c r="BH5277" i="31"/>
  <c r="BH5269" i="31"/>
  <c r="BH5261" i="31"/>
  <c r="BH5253" i="31"/>
  <c r="BH5245" i="31"/>
  <c r="BH5237" i="31"/>
  <c r="BH5229" i="31"/>
  <c r="BH5221" i="31"/>
  <c r="BH5213" i="31"/>
  <c r="BH5205" i="31"/>
  <c r="BH5197" i="31"/>
  <c r="BH5189" i="31"/>
  <c r="BH5181" i="31"/>
  <c r="BH5173" i="31"/>
  <c r="BH5165" i="31"/>
  <c r="BH5157" i="31"/>
  <c r="BH5149" i="31"/>
  <c r="BH5141" i="31"/>
  <c r="BH5133" i="31"/>
  <c r="BH5125" i="31"/>
  <c r="BH5117" i="31"/>
  <c r="BH5109" i="31"/>
  <c r="BH5101" i="31"/>
  <c r="BH5093" i="31"/>
  <c r="BH5085" i="31"/>
  <c r="BH5077" i="31"/>
  <c r="BH5069" i="31"/>
  <c r="BH5061" i="31"/>
  <c r="BH5053" i="31"/>
  <c r="BH5045" i="31"/>
  <c r="BH5037" i="31"/>
  <c r="BH5029" i="31"/>
  <c r="BH5021" i="31"/>
  <c r="BH5013" i="31"/>
  <c r="BH5005" i="31"/>
  <c r="BH4997" i="31"/>
  <c r="BH4989" i="31"/>
  <c r="BH4981" i="31"/>
  <c r="BH4973" i="31"/>
  <c r="BH4965" i="31"/>
  <c r="BH4957" i="31"/>
  <c r="BH4949" i="31"/>
  <c r="BH4941" i="31"/>
  <c r="BH4933" i="31"/>
  <c r="BH4925" i="31"/>
  <c r="BH4917" i="31"/>
  <c r="BH4909" i="31"/>
  <c r="BH4901" i="31"/>
  <c r="BH4893" i="31"/>
  <c r="BH4885" i="31"/>
  <c r="BH4877" i="31"/>
  <c r="BH4869" i="31"/>
  <c r="BH4861" i="31"/>
  <c r="BH4853" i="31"/>
  <c r="BH4845" i="31"/>
  <c r="BH4837" i="31"/>
  <c r="BH4829" i="31"/>
  <c r="BH4821" i="31"/>
  <c r="BH4813" i="31"/>
  <c r="BH4805" i="31"/>
  <c r="BH4797" i="31"/>
  <c r="BH4789" i="31"/>
  <c r="BH4781" i="31"/>
  <c r="BH4773" i="31"/>
  <c r="BH4765" i="31"/>
  <c r="BH4757" i="31"/>
  <c r="BH4749" i="31"/>
  <c r="BH4741" i="31"/>
  <c r="BH4733" i="31"/>
  <c r="BH4725" i="31"/>
  <c r="BH4717" i="31"/>
  <c r="BH4709" i="31"/>
  <c r="BH4701" i="31"/>
  <c r="BH4693" i="31"/>
  <c r="BH4685" i="31"/>
  <c r="BH4677" i="31"/>
  <c r="BH4669" i="31"/>
  <c r="BH4661" i="31"/>
  <c r="BH4653" i="31"/>
  <c r="BH4645" i="31"/>
  <c r="BH4637" i="31"/>
  <c r="BH4629" i="31"/>
  <c r="BH4621" i="31"/>
  <c r="BH4613" i="31"/>
  <c r="BH4605" i="31"/>
  <c r="BH4597" i="31"/>
  <c r="BH4589" i="31"/>
  <c r="BH4581" i="31"/>
  <c r="BH4573" i="31"/>
  <c r="BH4565" i="31"/>
  <c r="BH4557" i="31"/>
  <c r="BH4555" i="31"/>
  <c r="BH4553" i="31"/>
  <c r="BH4551" i="31"/>
  <c r="BH4549" i="31"/>
  <c r="BH4547" i="31"/>
  <c r="BH4545" i="31"/>
  <c r="BH4543" i="31"/>
  <c r="BH4541" i="31"/>
  <c r="BH4539" i="31"/>
  <c r="BH4537" i="31"/>
  <c r="BH4533" i="31"/>
  <c r="BH4531" i="31"/>
  <c r="BH4529" i="31"/>
  <c r="BH4527" i="31"/>
  <c r="BH4525" i="31"/>
  <c r="BH4523" i="31"/>
  <c r="BH4521" i="31"/>
  <c r="BH4519" i="31"/>
  <c r="BH4517" i="31"/>
  <c r="BH4515" i="31"/>
  <c r="BH4513" i="31"/>
  <c r="BH4511" i="31"/>
  <c r="BH4509" i="31"/>
  <c r="BH4507" i="31"/>
  <c r="BH4505" i="31"/>
  <c r="BH4503" i="31"/>
  <c r="BH4501" i="31"/>
  <c r="BH4499" i="31"/>
  <c r="BH4497" i="31"/>
  <c r="BH4495" i="31"/>
  <c r="BH4493" i="31"/>
  <c r="BH4491" i="31"/>
  <c r="BH4489" i="31"/>
  <c r="BH4487" i="31"/>
  <c r="BH4485" i="31"/>
  <c r="BH4483" i="31"/>
  <c r="BH4481" i="31"/>
  <c r="BH4479" i="31"/>
  <c r="BH4477" i="31"/>
  <c r="BH4475" i="31"/>
  <c r="BH4473" i="31"/>
  <c r="BH4471" i="31"/>
  <c r="BH4469" i="31"/>
  <c r="BH4467" i="31"/>
  <c r="BH4465" i="31"/>
  <c r="BH4463" i="31"/>
  <c r="BH4461" i="31"/>
  <c r="BH4459" i="31"/>
  <c r="BH4457" i="31"/>
  <c r="BH4455" i="31"/>
  <c r="BH4453" i="31"/>
  <c r="BH4451" i="31"/>
  <c r="BH4449" i="31"/>
  <c r="BH4447" i="31"/>
  <c r="BH4445" i="31"/>
  <c r="BH4443" i="31"/>
  <c r="BH4441" i="31"/>
  <c r="BH4439" i="31"/>
  <c r="BH4437" i="31"/>
  <c r="BH4433" i="31"/>
  <c r="BH4431" i="31"/>
  <c r="BH4429" i="31"/>
  <c r="BH4427" i="31"/>
  <c r="BH4425" i="31"/>
  <c r="BH4423" i="31"/>
  <c r="BH4421" i="31"/>
  <c r="BH4419" i="31"/>
  <c r="BH4417" i="31"/>
  <c r="BH4415" i="31"/>
  <c r="BH4413" i="31"/>
  <c r="BH4411" i="31"/>
  <c r="BH4409" i="31"/>
  <c r="BH4407" i="31"/>
  <c r="BH4405" i="31"/>
  <c r="BH4403" i="31"/>
  <c r="BH4401" i="31"/>
  <c r="BH4399" i="31"/>
  <c r="BH4397" i="31"/>
  <c r="BH4395" i="31"/>
  <c r="BH4393" i="31"/>
  <c r="BH4391" i="31"/>
  <c r="BH4389" i="31"/>
  <c r="BH4387" i="31"/>
  <c r="BH4385" i="31"/>
  <c r="BH4383" i="31"/>
  <c r="BH4381" i="31"/>
  <c r="BH4379" i="31"/>
  <c r="BH4377" i="31"/>
  <c r="BH4375" i="31"/>
  <c r="BH4373" i="31"/>
  <c r="BH4371" i="31"/>
  <c r="BH4369" i="31"/>
  <c r="BH4367" i="31"/>
  <c r="BH4365" i="31"/>
  <c r="BH4363" i="31"/>
  <c r="BH4361" i="31"/>
  <c r="BH4349" i="31"/>
  <c r="BH4347" i="31"/>
  <c r="BH4345" i="31"/>
  <c r="BH4343" i="31"/>
  <c r="BH4341" i="31"/>
  <c r="BH4339" i="31"/>
  <c r="BH4337" i="31"/>
  <c r="BH4333" i="31"/>
  <c r="BH4331" i="31"/>
  <c r="BH4329" i="31"/>
  <c r="BH4327" i="31"/>
  <c r="BH4325" i="31"/>
  <c r="BH4323" i="31"/>
  <c r="BH4321" i="31"/>
  <c r="BH4319" i="31"/>
  <c r="BH4317" i="31"/>
  <c r="BH4315" i="31"/>
  <c r="BH4313" i="31"/>
  <c r="BH4311" i="31"/>
  <c r="BH4309" i="31"/>
  <c r="BH4307" i="31"/>
  <c r="BH4305" i="31"/>
  <c r="BH4303" i="31"/>
  <c r="BH4301" i="31"/>
  <c r="BH4299" i="31"/>
  <c r="BH4297" i="31"/>
  <c r="BH4295" i="31"/>
  <c r="BH4293" i="31"/>
  <c r="BH4291" i="31"/>
  <c r="BH4289" i="31"/>
  <c r="BH4287" i="31"/>
  <c r="BH4285" i="31"/>
  <c r="BH4283" i="31"/>
  <c r="BH4281" i="31"/>
  <c r="BH4279" i="31"/>
  <c r="BH4277" i="31"/>
  <c r="BH4275" i="31"/>
  <c r="BH4273" i="31"/>
  <c r="BH4271" i="31"/>
  <c r="BH4269" i="31"/>
  <c r="BH4267" i="31"/>
  <c r="BH4265" i="31"/>
  <c r="BH4263" i="31"/>
  <c r="BH4261" i="31"/>
  <c r="BH4259" i="31"/>
  <c r="BH4257" i="31"/>
  <c r="BH4255" i="31"/>
  <c r="BH4253" i="31"/>
  <c r="BH4251" i="31"/>
  <c r="BH4249" i="31"/>
  <c r="BH4247" i="31"/>
  <c r="BH4245" i="31"/>
  <c r="BH4243" i="31"/>
  <c r="BH4241" i="31"/>
  <c r="BH4239" i="31"/>
  <c r="BH4237" i="31"/>
  <c r="BH4233" i="31"/>
  <c r="BH4231" i="31"/>
  <c r="BH4229" i="31"/>
  <c r="BH4227" i="31"/>
  <c r="BH4225" i="31"/>
  <c r="BH4223" i="31"/>
  <c r="BH4221" i="31"/>
  <c r="BH4219" i="31"/>
  <c r="BH4217" i="31"/>
  <c r="BH4567" i="31"/>
  <c r="BH4599" i="31"/>
  <c r="BH4631" i="31"/>
  <c r="BH4663" i="31"/>
  <c r="BH4695" i="31"/>
  <c r="BH4727" i="31"/>
  <c r="BH4759" i="31"/>
  <c r="BH4791" i="31"/>
  <c r="BH4823" i="31"/>
  <c r="BH4855" i="31"/>
  <c r="BH4887" i="31"/>
  <c r="BH4919" i="31"/>
  <c r="BH4951" i="31"/>
  <c r="BH4983" i="31"/>
  <c r="BH5015" i="31"/>
  <c r="BH5047" i="31"/>
  <c r="BH5079" i="31"/>
  <c r="BH5111" i="31"/>
  <c r="BH5143" i="31"/>
  <c r="BH5175" i="31"/>
  <c r="BH5207" i="31"/>
  <c r="BH5239" i="31"/>
  <c r="BH5271" i="31"/>
  <c r="BH5303" i="31"/>
  <c r="BH5367" i="31"/>
  <c r="BH5399" i="31"/>
  <c r="BH5431" i="31"/>
  <c r="BH5463" i="31"/>
  <c r="BH5495" i="31"/>
  <c r="BH5527" i="31"/>
  <c r="BH5559" i="31"/>
  <c r="BH5591" i="31"/>
  <c r="BH5623" i="31"/>
  <c r="BH5655" i="31"/>
  <c r="BH5687" i="31"/>
  <c r="BH5719" i="31"/>
  <c r="BH5751" i="31"/>
  <c r="BH5783" i="31"/>
  <c r="BH5815" i="31"/>
  <c r="BH5847" i="31"/>
  <c r="BH5879" i="31"/>
  <c r="BH6851" i="31"/>
  <c r="BH2239" i="31"/>
  <c r="BH2243" i="31"/>
  <c r="BH2247" i="31"/>
  <c r="BH2251" i="31"/>
  <c r="BH2255" i="31"/>
  <c r="BH2259" i="31"/>
  <c r="BH2265" i="31"/>
  <c r="BH2269" i="31"/>
  <c r="BH2273" i="31"/>
  <c r="BH2277" i="31"/>
  <c r="BH2281" i="31"/>
  <c r="BH2285" i="31"/>
  <c r="BH2289" i="31"/>
  <c r="BH2293" i="31"/>
  <c r="BH2297" i="31"/>
  <c r="BH2301" i="31"/>
  <c r="BH2305" i="31"/>
  <c r="BH2309" i="31"/>
  <c r="BH2313" i="31"/>
  <c r="BH2317" i="31"/>
  <c r="BH2321" i="31"/>
  <c r="BH2325" i="31"/>
  <c r="BH2329" i="31"/>
  <c r="BH2333" i="31"/>
  <c r="BH2337" i="31"/>
  <c r="BH2341" i="31"/>
  <c r="BH2345" i="31"/>
  <c r="BH2349" i="31"/>
  <c r="BH2361" i="31"/>
  <c r="BH2365" i="31"/>
  <c r="BH2369" i="31"/>
  <c r="BH2373" i="31"/>
  <c r="BH2377" i="31"/>
  <c r="BH2381" i="31"/>
  <c r="BH2385" i="31"/>
  <c r="BH2389" i="31"/>
  <c r="BH2393" i="31"/>
  <c r="BH2397" i="31"/>
  <c r="BH2401" i="31"/>
  <c r="BH2405" i="31"/>
  <c r="BH2409" i="31"/>
  <c r="BH2413" i="31"/>
  <c r="BH2417" i="31"/>
  <c r="BH2421" i="31"/>
  <c r="BH2425" i="31"/>
  <c r="BH2429" i="31"/>
  <c r="BH2433" i="31"/>
  <c r="BH2437" i="31"/>
  <c r="BH2441" i="31"/>
  <c r="BH2445" i="31"/>
  <c r="BH2449" i="31"/>
  <c r="BH2453" i="31"/>
  <c r="BH2457" i="31"/>
  <c r="BH2461" i="31"/>
  <c r="BH2465" i="31"/>
  <c r="BH2469" i="31"/>
  <c r="BH2473" i="31"/>
  <c r="BH2477" i="31"/>
  <c r="BH2481" i="31"/>
  <c r="BH2485" i="31"/>
  <c r="BH2489" i="31"/>
  <c r="BH2493" i="31"/>
  <c r="BH2497" i="31"/>
  <c r="BH2501" i="31"/>
  <c r="BH2505" i="31"/>
  <c r="BH2509" i="31"/>
  <c r="BH2513" i="31"/>
  <c r="BH2517" i="31"/>
  <c r="BH2521" i="31"/>
  <c r="BH2527" i="31"/>
  <c r="BH2529" i="31"/>
  <c r="BH2533" i="31"/>
  <c r="BH2537" i="31"/>
  <c r="BH2541" i="31"/>
  <c r="BH2545" i="31"/>
  <c r="BH2549" i="31"/>
  <c r="BH2553" i="31"/>
  <c r="BH2557" i="31"/>
  <c r="BH2561" i="31"/>
  <c r="BH2565" i="31"/>
  <c r="BH2569" i="31"/>
  <c r="BH2573" i="31"/>
  <c r="BH2577" i="31"/>
  <c r="BH2581" i="31"/>
  <c r="BH2585" i="31"/>
  <c r="BH2589" i="31"/>
  <c r="BH2593" i="31"/>
  <c r="BH2599" i="31"/>
  <c r="BH2603" i="31"/>
  <c r="BH2607" i="31"/>
  <c r="BH2611" i="31"/>
  <c r="BH2615" i="31"/>
  <c r="BH2619" i="31"/>
  <c r="BH2623" i="31"/>
  <c r="BH2627" i="31"/>
  <c r="BH2631" i="31"/>
  <c r="BH2639" i="31"/>
  <c r="BH2643" i="31"/>
  <c r="BH2649" i="31"/>
  <c r="BH2653" i="31"/>
  <c r="BH2657" i="31"/>
  <c r="BH2661" i="31"/>
  <c r="BH2665" i="31"/>
  <c r="BH2669" i="31"/>
  <c r="BH2673" i="31"/>
  <c r="BH2677" i="31"/>
  <c r="BH2681" i="31"/>
  <c r="BH2685" i="31"/>
  <c r="BH2689" i="31"/>
  <c r="BH2693" i="31"/>
  <c r="BH2697" i="31"/>
  <c r="BH2701" i="31"/>
  <c r="BH2705" i="31"/>
  <c r="BH2709" i="31"/>
  <c r="BH2713" i="31"/>
  <c r="BH2717" i="31"/>
  <c r="BH2721" i="31"/>
  <c r="BH2725" i="31"/>
  <c r="BH2729" i="31"/>
  <c r="BH2733" i="31"/>
  <c r="BH2737" i="31"/>
  <c r="BH2741" i="31"/>
  <c r="BH2747" i="31"/>
  <c r="BH2751" i="31"/>
  <c r="BH2755" i="31"/>
  <c r="BH2759" i="31"/>
  <c r="BH2763" i="31"/>
  <c r="BH2767" i="31"/>
  <c r="BH2773" i="31"/>
  <c r="BH2777" i="31"/>
  <c r="BH2781" i="31"/>
  <c r="BH2785" i="31"/>
  <c r="BH2789" i="31"/>
  <c r="BH2793" i="31"/>
  <c r="BH2799" i="31"/>
  <c r="BH2803" i="31"/>
  <c r="BH2807" i="31"/>
  <c r="BH2811" i="31"/>
  <c r="BH2815" i="31"/>
  <c r="BH2819" i="31"/>
  <c r="BH2823" i="31"/>
  <c r="BH2829" i="31"/>
  <c r="BH2833" i="31"/>
  <c r="BH2837" i="31"/>
  <c r="BH2841" i="31"/>
  <c r="BH2845" i="31"/>
  <c r="BH2849" i="31"/>
  <c r="BH2853" i="31"/>
  <c r="BH2857" i="31"/>
  <c r="BH2863" i="31"/>
  <c r="BH2865" i="31"/>
  <c r="BH2869" i="31"/>
  <c r="BH2875" i="31"/>
  <c r="BH2879" i="31"/>
  <c r="BH2883" i="31"/>
  <c r="BH2887" i="31"/>
  <c r="BH2891" i="31"/>
  <c r="BH2895" i="31"/>
  <c r="BH2899" i="31"/>
  <c r="BH2903" i="31"/>
  <c r="BH2907" i="31"/>
  <c r="BH2911" i="31"/>
  <c r="BH2915" i="31"/>
  <c r="BH2921" i="31"/>
  <c r="BH2925" i="31"/>
  <c r="BH2929" i="31"/>
  <c r="BH2933" i="31"/>
  <c r="BH2937" i="31"/>
  <c r="BH2941" i="31"/>
  <c r="BH2945" i="31"/>
  <c r="BH2949" i="31"/>
  <c r="BH2953" i="31"/>
  <c r="BH2957" i="31"/>
  <c r="BH2961" i="31"/>
  <c r="BH2965" i="31"/>
  <c r="BH2969" i="31"/>
  <c r="BH2973" i="31"/>
  <c r="BH2977" i="31"/>
  <c r="BH2981" i="31"/>
  <c r="BH2985" i="31"/>
  <c r="BH2991" i="31"/>
  <c r="BH2995" i="31"/>
  <c r="BH2999" i="31"/>
  <c r="BH3003" i="31"/>
  <c r="BH3007" i="31"/>
  <c r="BH3011" i="31"/>
  <c r="BH3015" i="31"/>
  <c r="BH3019" i="31"/>
  <c r="BH3023" i="31"/>
  <c r="BH3027" i="31"/>
  <c r="BH3031" i="31"/>
  <c r="BH3033" i="31"/>
  <c r="BH3037" i="31"/>
  <c r="BH3039" i="31"/>
  <c r="BH3041" i="31"/>
  <c r="BH3043" i="31"/>
  <c r="BH3045" i="31"/>
  <c r="BH3047" i="31"/>
  <c r="BH3049" i="31"/>
  <c r="BH3051" i="31"/>
  <c r="BH3053" i="31"/>
  <c r="BH3055" i="31"/>
  <c r="BH3057" i="31"/>
  <c r="BH3059" i="31"/>
  <c r="BH3061" i="31"/>
  <c r="BH3063" i="31"/>
  <c r="BH3065" i="31"/>
  <c r="BH3067" i="31"/>
  <c r="BH3069" i="31"/>
  <c r="BH3071" i="31"/>
  <c r="BH3073" i="31"/>
  <c r="BH3075" i="31"/>
  <c r="BH3077" i="31"/>
  <c r="BH3079" i="31"/>
  <c r="BH3081" i="31"/>
  <c r="BH3083" i="31"/>
  <c r="BH3085" i="31"/>
  <c r="BH3087" i="31"/>
  <c r="BH3089" i="31"/>
  <c r="BH3091" i="31"/>
  <c r="BH3093" i="31"/>
  <c r="BH3095" i="31"/>
  <c r="BH3097" i="31"/>
  <c r="BH3099" i="31"/>
  <c r="BH3101" i="31"/>
  <c r="BH3103" i="31"/>
  <c r="BH3107" i="31"/>
  <c r="BH3109" i="31"/>
  <c r="BH3111" i="31"/>
  <c r="BH3113" i="31"/>
  <c r="BH3115" i="31"/>
  <c r="BH3117" i="31"/>
  <c r="BH3119" i="31"/>
  <c r="BH3121" i="31"/>
  <c r="BH3123" i="31"/>
  <c r="BH3125" i="31"/>
  <c r="BH3127" i="31"/>
  <c r="BH3129" i="31"/>
  <c r="BH3131" i="31"/>
  <c r="BH3133" i="31"/>
  <c r="BH3137" i="31"/>
  <c r="BH3139" i="31"/>
  <c r="BH3141" i="31"/>
  <c r="BH3143" i="31"/>
  <c r="BH3145" i="31"/>
  <c r="BH3147" i="31"/>
  <c r="BH3149" i="31"/>
  <c r="BH3151" i="31"/>
  <c r="BH3153" i="31"/>
  <c r="BH3155" i="31"/>
  <c r="BH3157" i="31"/>
  <c r="BH3159" i="31"/>
  <c r="BH3161" i="31"/>
  <c r="BH3163" i="31"/>
  <c r="BH3165" i="31"/>
  <c r="BH3167" i="31"/>
  <c r="BH3169" i="31"/>
  <c r="BH3171" i="31"/>
  <c r="BH3173" i="31"/>
  <c r="BH3175" i="31"/>
  <c r="BH3177" i="31"/>
  <c r="BH3179" i="31"/>
  <c r="BH3181" i="31"/>
  <c r="BH3183" i="31"/>
  <c r="BH3185" i="31"/>
  <c r="BH3187" i="31"/>
  <c r="BH3189" i="31"/>
  <c r="BH3191" i="31"/>
  <c r="BH3193" i="31"/>
  <c r="BH3195" i="31"/>
  <c r="BH3197" i="31"/>
  <c r="BH3199" i="31"/>
  <c r="BH3201" i="31"/>
  <c r="BH3203" i="31"/>
  <c r="BH3205" i="31"/>
  <c r="BH3207" i="31"/>
  <c r="BH3209" i="31"/>
  <c r="BH3211" i="31"/>
  <c r="BH3213" i="31"/>
  <c r="BH3215" i="31"/>
  <c r="BH3217" i="31"/>
  <c r="BH3219" i="31"/>
  <c r="BH3221" i="31"/>
  <c r="BH3223" i="31"/>
  <c r="BH3225" i="31"/>
  <c r="BH3227" i="31"/>
  <c r="BH3229" i="31"/>
  <c r="BH3231" i="31"/>
  <c r="BH3233" i="31"/>
  <c r="BH3237" i="31"/>
  <c r="BH3239" i="31"/>
  <c r="BH3241" i="31"/>
  <c r="BH3243" i="31"/>
  <c r="BH3245" i="31"/>
  <c r="BH3247" i="31"/>
  <c r="BH3249" i="31"/>
  <c r="BH3251" i="31"/>
  <c r="BH3253" i="31"/>
  <c r="BH3255" i="31"/>
  <c r="BH3257" i="31"/>
  <c r="BH3259" i="31"/>
  <c r="BH3261" i="31"/>
  <c r="BH3263" i="31"/>
  <c r="BH3265" i="31"/>
  <c r="BH3267" i="31"/>
  <c r="BH3269" i="31"/>
  <c r="BH3271" i="31"/>
  <c r="BH3273" i="31"/>
  <c r="BH3275" i="31"/>
  <c r="BH3277" i="31"/>
  <c r="BH3279" i="31"/>
  <c r="BH3281" i="31"/>
  <c r="BH3283" i="31"/>
  <c r="BH3285" i="31"/>
  <c r="BH3287" i="31"/>
  <c r="BH3289" i="31"/>
  <c r="BH3291" i="31"/>
  <c r="BH3293" i="31"/>
  <c r="BH3295" i="31"/>
  <c r="BH3297" i="31"/>
  <c r="BH3299" i="31"/>
  <c r="BH3301" i="31"/>
  <c r="BH3303" i="31"/>
  <c r="BH3305" i="31"/>
  <c r="BH3307" i="31"/>
  <c r="BH3309" i="31"/>
  <c r="BH3311" i="31"/>
  <c r="BH3313" i="31"/>
  <c r="BH3315" i="31"/>
  <c r="BH3317" i="31"/>
  <c r="BH3319" i="31"/>
  <c r="BH3321" i="31"/>
  <c r="BH3323" i="31"/>
  <c r="BH3325" i="31"/>
  <c r="BH3327" i="31"/>
  <c r="BH3329" i="31"/>
  <c r="BH3331" i="31"/>
  <c r="BH3333" i="31"/>
  <c r="BH3337" i="31"/>
  <c r="BH3339" i="31"/>
  <c r="BH3341" i="31"/>
  <c r="BH3343" i="31"/>
  <c r="BH3345" i="31"/>
  <c r="BH3347" i="31"/>
  <c r="BH3349" i="31"/>
  <c r="BH3361" i="31"/>
  <c r="BH3363" i="31"/>
  <c r="BH3365" i="31"/>
  <c r="BH3367" i="31"/>
  <c r="BH3369" i="31"/>
  <c r="BH3371" i="31"/>
  <c r="BH3373" i="31"/>
  <c r="BH3375" i="31"/>
  <c r="BH3377" i="31"/>
  <c r="BH3379" i="31"/>
  <c r="BH3381" i="31"/>
  <c r="BH3383" i="31"/>
  <c r="BH3385" i="31"/>
  <c r="BH3387" i="31"/>
  <c r="BH3389" i="31"/>
  <c r="BH3391" i="31"/>
  <c r="BH3393" i="31"/>
  <c r="BH3395" i="31"/>
  <c r="BH3397" i="31"/>
  <c r="BH3399" i="31"/>
  <c r="BH3401" i="31"/>
  <c r="BH3403" i="31"/>
  <c r="BH3405" i="31"/>
  <c r="BH3407" i="31"/>
  <c r="BH3409" i="31"/>
  <c r="BH3411" i="31"/>
  <c r="BH3413" i="31"/>
  <c r="BH3415" i="31"/>
  <c r="BH3417" i="31"/>
  <c r="BH3419" i="31"/>
  <c r="BH3421" i="31"/>
  <c r="BH3423" i="31"/>
  <c r="BH3425" i="31"/>
  <c r="BH3427" i="31"/>
  <c r="BH3429" i="31"/>
  <c r="BH3431" i="31"/>
  <c r="BH3433" i="31"/>
  <c r="BH3437" i="31"/>
  <c r="BH3439" i="31"/>
  <c r="BH3441" i="31"/>
  <c r="BH3443" i="31"/>
  <c r="BH3445" i="31"/>
  <c r="BH3447" i="31"/>
  <c r="BH3449" i="31"/>
  <c r="BH3451" i="31"/>
  <c r="BH3453" i="31"/>
  <c r="BH3455" i="31"/>
  <c r="BH3457" i="31"/>
  <c r="BH3459" i="31"/>
  <c r="BH3461" i="31"/>
  <c r="BH3463" i="31"/>
  <c r="BH3465" i="31"/>
  <c r="BH3467" i="31"/>
  <c r="BH3469" i="31"/>
  <c r="BH3471" i="31"/>
  <c r="BH3473" i="31"/>
  <c r="BH3475" i="31"/>
  <c r="BH3477" i="31"/>
  <c r="BH3479" i="31"/>
  <c r="BH3481" i="31"/>
  <c r="BH3483" i="31"/>
  <c r="BH3485" i="31"/>
  <c r="BH3487" i="31"/>
  <c r="BH3489" i="31"/>
  <c r="BH3491" i="31"/>
  <c r="BH3493" i="31"/>
  <c r="BH3495" i="31"/>
  <c r="BH3497" i="31"/>
  <c r="BH3499" i="31"/>
  <c r="BH3601" i="31"/>
  <c r="BH3603" i="31"/>
  <c r="BH3605" i="31"/>
  <c r="BH3607" i="31"/>
  <c r="BH3609" i="31"/>
  <c r="BH3611" i="31"/>
  <c r="BH3613" i="31"/>
  <c r="BH3615" i="31"/>
  <c r="BH3617" i="31"/>
  <c r="BH3619" i="31"/>
  <c r="BH3621" i="31"/>
  <c r="BH3623" i="31"/>
  <c r="BH3625" i="31"/>
  <c r="BH3627" i="31"/>
  <c r="BH3629" i="31"/>
  <c r="BH3631" i="31"/>
  <c r="BH3633" i="31"/>
  <c r="BH3637" i="31"/>
  <c r="BH3639" i="31"/>
  <c r="BH3641" i="31"/>
  <c r="BH3643" i="31"/>
  <c r="BH3645" i="31"/>
  <c r="BH3647" i="31"/>
  <c r="BH3649" i="31"/>
  <c r="BH3651" i="31"/>
  <c r="BH3653" i="31"/>
  <c r="BH3655" i="31"/>
  <c r="BH3657" i="31"/>
  <c r="BH3659" i="31"/>
  <c r="BH3661" i="31"/>
  <c r="BH3663" i="31"/>
  <c r="BH3665" i="31"/>
  <c r="BH3667" i="31"/>
  <c r="BH3669" i="31"/>
  <c r="BH3671" i="31"/>
  <c r="BH3673" i="31"/>
  <c r="BH3675" i="31"/>
  <c r="BH3677" i="31"/>
  <c r="BH3679" i="31"/>
  <c r="BH3681" i="31"/>
  <c r="BH3683" i="31"/>
  <c r="BH3685" i="31"/>
  <c r="BH3687" i="31"/>
  <c r="BH3689" i="31"/>
  <c r="BH3691" i="31"/>
  <c r="BH3693" i="31"/>
  <c r="BH3695" i="31"/>
  <c r="BH3697" i="31"/>
  <c r="BH3699" i="31"/>
  <c r="BH3701" i="31"/>
  <c r="BH3703" i="31"/>
  <c r="BH3705" i="31"/>
  <c r="BH3707" i="31"/>
  <c r="BH3709" i="31"/>
  <c r="BH3711" i="31"/>
  <c r="BH3713" i="31"/>
  <c r="BH3715" i="31"/>
  <c r="BH3717" i="31"/>
  <c r="BH3719" i="31"/>
  <c r="BH3721" i="31"/>
  <c r="BH3723" i="31"/>
  <c r="BH3725" i="31"/>
  <c r="BH3727" i="31"/>
  <c r="BH3729" i="31"/>
  <c r="BH3731" i="31"/>
  <c r="BH3733" i="31"/>
  <c r="BH3737" i="31"/>
  <c r="BH3739" i="31"/>
  <c r="BH3741" i="31"/>
  <c r="BH3743" i="31"/>
  <c r="BH3745" i="31"/>
  <c r="BH3747" i="31"/>
  <c r="BH3749" i="31"/>
  <c r="BH3751" i="31"/>
  <c r="BH3753" i="31"/>
  <c r="BH3755" i="31"/>
  <c r="BH3757" i="31"/>
  <c r="BH3759" i="31"/>
  <c r="BH3761" i="31"/>
  <c r="BH3763" i="31"/>
  <c r="BH3765" i="31"/>
  <c r="BH3767" i="31"/>
  <c r="BH3769" i="31"/>
  <c r="BH3771" i="31"/>
  <c r="BH3773" i="31"/>
  <c r="BH3775" i="31"/>
  <c r="BH3777" i="31"/>
  <c r="BH3779" i="31"/>
  <c r="BH3781" i="31"/>
  <c r="BH3783" i="31"/>
  <c r="BH3785" i="31"/>
  <c r="BH3787" i="31"/>
  <c r="BH3789" i="31"/>
  <c r="BH3791" i="31"/>
  <c r="BH3793" i="31"/>
  <c r="BH3795" i="31"/>
  <c r="BH3797" i="31"/>
  <c r="BH3799" i="31"/>
  <c r="BH3801" i="31"/>
  <c r="BH3803" i="31"/>
  <c r="BH3805" i="31"/>
  <c r="BH3807" i="31"/>
  <c r="BH3809" i="31"/>
  <c r="BH3811" i="31"/>
  <c r="BH3813" i="31"/>
  <c r="BH3815" i="31"/>
  <c r="BH3817" i="31"/>
  <c r="BH3819" i="31"/>
  <c r="BH3821" i="31"/>
  <c r="BH3823" i="31"/>
  <c r="BH3825" i="31"/>
  <c r="BH3827" i="31"/>
  <c r="BH3829" i="31"/>
  <c r="BH3831" i="31"/>
  <c r="BH3833" i="31"/>
  <c r="BH3837" i="31"/>
  <c r="BH3839" i="31"/>
  <c r="BH3841" i="31"/>
  <c r="BH3843" i="31"/>
  <c r="BH3845" i="31"/>
  <c r="BH3847" i="31"/>
  <c r="BH3849" i="31"/>
  <c r="BH3851" i="31"/>
  <c r="BH3853" i="31"/>
  <c r="BH3855" i="31"/>
  <c r="BH3857" i="31"/>
  <c r="BH3859" i="31"/>
  <c r="BH3861" i="31"/>
  <c r="BH3863" i="31"/>
  <c r="BH3865" i="31"/>
  <c r="BH3867" i="31"/>
  <c r="BH3869" i="31"/>
  <c r="BH3871" i="31"/>
  <c r="BH3873" i="31"/>
  <c r="BH3875" i="31"/>
  <c r="BH3877" i="31"/>
  <c r="BH3879" i="31"/>
  <c r="BH3881" i="31"/>
  <c r="BH3883" i="31"/>
  <c r="BH3885" i="31"/>
  <c r="BH3887" i="31"/>
  <c r="BH3889" i="31"/>
  <c r="BH3891" i="31"/>
  <c r="BH3893" i="31"/>
  <c r="BH3895" i="31"/>
  <c r="BH3897" i="31"/>
  <c r="BH3899" i="31"/>
  <c r="BH3901" i="31"/>
  <c r="BH3903" i="31"/>
  <c r="BH3905" i="31"/>
  <c r="BH3907" i="31"/>
  <c r="BH3909" i="31"/>
  <c r="BH3911" i="31"/>
  <c r="BH3913" i="31"/>
  <c r="BH3915" i="31"/>
  <c r="BH3917" i="31"/>
  <c r="BH3919" i="31"/>
  <c r="BH3921" i="31"/>
  <c r="BH3923" i="31"/>
  <c r="BH3925" i="31"/>
  <c r="BH3927" i="31"/>
  <c r="BH3929" i="31"/>
  <c r="BH3931" i="31"/>
  <c r="BH3933" i="31"/>
  <c r="BH3937" i="31"/>
  <c r="BH3939" i="31"/>
  <c r="BH3941" i="31"/>
  <c r="BH3943" i="31"/>
  <c r="BH3945" i="31"/>
  <c r="BH3947" i="31"/>
  <c r="BH3949" i="31"/>
  <c r="BH3951" i="31"/>
  <c r="BH3953" i="31"/>
  <c r="BH3955" i="31"/>
  <c r="BH3957" i="31"/>
  <c r="BH3959" i="31"/>
  <c r="BH3961" i="31"/>
  <c r="BH3963" i="31"/>
  <c r="BH3965" i="31"/>
  <c r="BH3967" i="31"/>
  <c r="BH3969" i="31"/>
  <c r="BH3971" i="31"/>
  <c r="BH3973" i="31"/>
  <c r="BH3975" i="31"/>
  <c r="BH3977" i="31"/>
  <c r="BH3979" i="31"/>
  <c r="BH3981" i="31"/>
  <c r="BH3983" i="31"/>
  <c r="BH3985" i="31"/>
  <c r="BH3987" i="31"/>
  <c r="BH3989" i="31"/>
  <c r="BH3991" i="31"/>
  <c r="BH3993" i="31"/>
  <c r="BH3995" i="31"/>
  <c r="BH3997" i="31"/>
  <c r="BH3999" i="31"/>
  <c r="BH4001" i="31"/>
  <c r="BH4003" i="31"/>
  <c r="BH4005" i="31"/>
  <c r="BH4007" i="31"/>
  <c r="BH4009" i="31"/>
  <c r="BH4011" i="31"/>
  <c r="BH4013" i="31"/>
  <c r="BH4015" i="31"/>
  <c r="BH4017" i="31"/>
  <c r="BH4019" i="31"/>
  <c r="BH4021" i="31"/>
  <c r="BH4023" i="31"/>
  <c r="BH4025" i="31"/>
  <c r="BH4027" i="31"/>
  <c r="BH4029" i="31"/>
  <c r="BH4031" i="31"/>
  <c r="BH4033" i="31"/>
  <c r="BH4037" i="31"/>
  <c r="BH4039" i="31"/>
  <c r="BH4041" i="31"/>
  <c r="BH4043" i="31"/>
  <c r="BH4045" i="31"/>
  <c r="BH4047" i="31"/>
  <c r="BH4049" i="31"/>
  <c r="BH4051" i="31"/>
  <c r="BH4053" i="31"/>
  <c r="BH4055" i="31"/>
  <c r="BH4057" i="31"/>
  <c r="BH4059" i="31"/>
  <c r="BH4061" i="31"/>
  <c r="BH4063" i="31"/>
  <c r="BH4065" i="31"/>
  <c r="BH4067" i="31"/>
  <c r="BH4069" i="31"/>
  <c r="BH4071" i="31"/>
  <c r="BH4073" i="31"/>
  <c r="BH4075" i="31"/>
  <c r="BH4077" i="31"/>
  <c r="BH4079" i="31"/>
  <c r="BH4081" i="31"/>
  <c r="BH4083" i="31"/>
  <c r="BH4085" i="31"/>
  <c r="BH4087" i="31"/>
  <c r="BH4089" i="31"/>
  <c r="BH4091" i="31"/>
  <c r="BH4093" i="31"/>
  <c r="BH4095" i="31"/>
  <c r="BH4097" i="31"/>
  <c r="BH4099" i="31"/>
  <c r="BH4101" i="31"/>
  <c r="BH4103" i="31"/>
  <c r="BH4105" i="31"/>
  <c r="BH4107" i="31"/>
  <c r="BH4109" i="31"/>
  <c r="BH4111" i="31"/>
  <c r="BH4113" i="31"/>
  <c r="BH4115" i="31"/>
  <c r="BH4117" i="31"/>
  <c r="BH4119" i="31"/>
  <c r="BH4121" i="31"/>
  <c r="BH4123" i="31"/>
  <c r="BH4125" i="31"/>
  <c r="BH4127" i="31"/>
  <c r="BH4129" i="31"/>
  <c r="BH4131" i="31"/>
  <c r="BH4133" i="31"/>
  <c r="BH4137" i="31"/>
  <c r="BH4139" i="31"/>
  <c r="BH4141" i="31"/>
  <c r="BH4143" i="31"/>
  <c r="BH4145" i="31"/>
  <c r="BH4147" i="31"/>
  <c r="BH4149" i="31"/>
  <c r="BH4151" i="31"/>
  <c r="BH4153" i="31"/>
  <c r="BH4155" i="31"/>
  <c r="BH4157" i="31"/>
  <c r="BH4159" i="31"/>
  <c r="BH4161" i="31"/>
  <c r="BH4163" i="31"/>
  <c r="BH4165" i="31"/>
  <c r="BH4167" i="31"/>
  <c r="BH4169" i="31"/>
  <c r="BH4171" i="31"/>
  <c r="BH4173" i="31"/>
  <c r="BH4175" i="31"/>
  <c r="BH4177" i="31"/>
  <c r="BH4179" i="31"/>
  <c r="BH4181" i="31"/>
  <c r="BH4183" i="31"/>
  <c r="BH4185" i="31"/>
  <c r="BH4187" i="31"/>
  <c r="BH4189" i="31"/>
  <c r="BH4191" i="31"/>
  <c r="BH4193" i="31"/>
  <c r="BH4195" i="31"/>
  <c r="BH4197" i="31"/>
  <c r="BH4199" i="31"/>
  <c r="BH4201" i="31"/>
  <c r="BH4203" i="31"/>
  <c r="BH4205" i="31"/>
  <c r="BH4207" i="31"/>
  <c r="BH4209" i="31"/>
  <c r="BH4211" i="31"/>
  <c r="BH4213" i="31"/>
  <c r="BH4215" i="31"/>
  <c r="BH4575" i="31"/>
  <c r="BH4607" i="31"/>
  <c r="BH4639" i="31"/>
  <c r="BH4671" i="31"/>
  <c r="BH4703" i="31"/>
  <c r="BH4767" i="31"/>
  <c r="BH4799" i="31"/>
  <c r="BH4831" i="31"/>
  <c r="BH4863" i="31"/>
  <c r="BH4895" i="31"/>
  <c r="BH4927" i="31"/>
  <c r="BH4959" i="31"/>
  <c r="BH4991" i="31"/>
  <c r="BH5023" i="31"/>
  <c r="BH5055" i="31"/>
  <c r="BH5087" i="31"/>
  <c r="BH5119" i="31"/>
  <c r="BH5151" i="31"/>
  <c r="BH5183" i="31"/>
  <c r="BH5215" i="31"/>
  <c r="BH5247" i="31"/>
  <c r="BH5279" i="31"/>
  <c r="BH5311" i="31"/>
  <c r="BH5343" i="31"/>
  <c r="BH5375" i="31"/>
  <c r="BH5407" i="31"/>
  <c r="BH5439" i="31"/>
  <c r="BH5471" i="31"/>
  <c r="BH5503" i="31"/>
  <c r="BH5567" i="31"/>
  <c r="BH5599" i="31"/>
  <c r="BH5631" i="31"/>
  <c r="BH5663" i="31"/>
  <c r="BH5695" i="31"/>
  <c r="BH5727" i="31"/>
  <c r="BH5759" i="31"/>
  <c r="BH5791" i="31"/>
  <c r="BH5823" i="31"/>
  <c r="BH5855" i="31"/>
  <c r="BH6467" i="31"/>
  <c r="BH6979" i="31"/>
  <c r="BH2233" i="31"/>
  <c r="BH2237" i="31"/>
  <c r="BH2241" i="31"/>
  <c r="BH2245" i="31"/>
  <c r="BH2249" i="31"/>
  <c r="BH2253" i="31"/>
  <c r="BH2257" i="31"/>
  <c r="BH2261" i="31"/>
  <c r="BH2263" i="31"/>
  <c r="BH2267" i="31"/>
  <c r="BH2271" i="31"/>
  <c r="BH2275" i="31"/>
  <c r="BH2279" i="31"/>
  <c r="BH2283" i="31"/>
  <c r="BH2287" i="31"/>
  <c r="BH2291" i="31"/>
  <c r="BH2295" i="31"/>
  <c r="BH2299" i="31"/>
  <c r="BH2303" i="31"/>
  <c r="BH2307" i="31"/>
  <c r="BH2311" i="31"/>
  <c r="BH2315" i="31"/>
  <c r="BH2319" i="31"/>
  <c r="BH2323" i="31"/>
  <c r="BH2327" i="31"/>
  <c r="BH2331" i="31"/>
  <c r="BH2339" i="31"/>
  <c r="BH2343" i="31"/>
  <c r="BH2347" i="31"/>
  <c r="BH2363" i="31"/>
  <c r="BH2367" i="31"/>
  <c r="BH2371" i="31"/>
  <c r="BH2375" i="31"/>
  <c r="BH2379" i="31"/>
  <c r="BH2383" i="31"/>
  <c r="BH2387" i="31"/>
  <c r="BH2391" i="31"/>
  <c r="BH2395" i="31"/>
  <c r="BH2399" i="31"/>
  <c r="BH2403" i="31"/>
  <c r="BH2407" i="31"/>
  <c r="BH2411" i="31"/>
  <c r="BH2415" i="31"/>
  <c r="BH2419" i="31"/>
  <c r="BH2423" i="31"/>
  <c r="BH2427" i="31"/>
  <c r="BH2431" i="31"/>
  <c r="BH2439" i="31"/>
  <c r="BH2443" i="31"/>
  <c r="BH2447" i="31"/>
  <c r="BH2451" i="31"/>
  <c r="BH2455" i="31"/>
  <c r="BH2459" i="31"/>
  <c r="BH2463" i="31"/>
  <c r="BH2467" i="31"/>
  <c r="BH2471" i="31"/>
  <c r="BH2475" i="31"/>
  <c r="BH2479" i="31"/>
  <c r="BH2483" i="31"/>
  <c r="BH2487" i="31"/>
  <c r="BH2491" i="31"/>
  <c r="BH2495" i="31"/>
  <c r="BH2499" i="31"/>
  <c r="BH2503" i="31"/>
  <c r="BH2507" i="31"/>
  <c r="BH2511" i="31"/>
  <c r="BH2515" i="31"/>
  <c r="BH2519" i="31"/>
  <c r="BH2523" i="31"/>
  <c r="BH2525" i="31"/>
  <c r="BH2531" i="31"/>
  <c r="BH2539" i="31"/>
  <c r="BH2543" i="31"/>
  <c r="BH2547" i="31"/>
  <c r="BH2551" i="31"/>
  <c r="BH2555" i="31"/>
  <c r="BH2559" i="31"/>
  <c r="BH2563" i="31"/>
  <c r="BH2567" i="31"/>
  <c r="BH2571" i="31"/>
  <c r="BH2575" i="31"/>
  <c r="BH2579" i="31"/>
  <c r="BH2583" i="31"/>
  <c r="BH2587" i="31"/>
  <c r="BH2591" i="31"/>
  <c r="BH2595" i="31"/>
  <c r="BH2597" i="31"/>
  <c r="BH2601" i="31"/>
  <c r="BH2605" i="31"/>
  <c r="BH2609" i="31"/>
  <c r="BH2613" i="31"/>
  <c r="BH2617" i="31"/>
  <c r="BH2621" i="31"/>
  <c r="BH2625" i="31"/>
  <c r="BH2629" i="31"/>
  <c r="BH2633" i="31"/>
  <c r="BH2637" i="31"/>
  <c r="BH2641" i="31"/>
  <c r="BH2645" i="31"/>
  <c r="BH2647" i="31"/>
  <c r="BH2651" i="31"/>
  <c r="BH2655" i="31"/>
  <c r="BH2659" i="31"/>
  <c r="BH2663" i="31"/>
  <c r="BH2667" i="31"/>
  <c r="BH2671" i="31"/>
  <c r="BH2675" i="31"/>
  <c r="BH2679" i="31"/>
  <c r="BH2683" i="31"/>
  <c r="BH2687" i="31"/>
  <c r="BH2691" i="31"/>
  <c r="BH2695" i="31"/>
  <c r="BH2699" i="31"/>
  <c r="BH2703" i="31"/>
  <c r="BH2707" i="31"/>
  <c r="BH2711" i="31"/>
  <c r="BH2715" i="31"/>
  <c r="BH2719" i="31"/>
  <c r="BH2723" i="31"/>
  <c r="BH2727" i="31"/>
  <c r="BH2731" i="31"/>
  <c r="BH2739" i="31"/>
  <c r="BH2743" i="31"/>
  <c r="BH2745" i="31"/>
  <c r="BH2749" i="31"/>
  <c r="BH2753" i="31"/>
  <c r="BH2757" i="31"/>
  <c r="BH2761" i="31"/>
  <c r="BH2765" i="31"/>
  <c r="BH2769" i="31"/>
  <c r="BH2771" i="31"/>
  <c r="BH2775" i="31"/>
  <c r="BH2779" i="31"/>
  <c r="BH2783" i="31"/>
  <c r="BH2787" i="31"/>
  <c r="BH2791" i="31"/>
  <c r="BH2795" i="31"/>
  <c r="BH2797" i="31"/>
  <c r="BH2801" i="31"/>
  <c r="BH2805" i="31"/>
  <c r="BH2809" i="31"/>
  <c r="BH2813" i="31"/>
  <c r="BH2817" i="31"/>
  <c r="BH2821" i="31"/>
  <c r="BH2825" i="31"/>
  <c r="BH2827" i="31"/>
  <c r="BH2831" i="31"/>
  <c r="BH2839" i="31"/>
  <c r="BH2843" i="31"/>
  <c r="BH2847" i="31"/>
  <c r="BH2851" i="31"/>
  <c r="BH2855" i="31"/>
  <c r="BH2859" i="31"/>
  <c r="BH2861" i="31"/>
  <c r="BH2867" i="31"/>
  <c r="BH2871" i="31"/>
  <c r="BH2873" i="31"/>
  <c r="BH2877" i="31"/>
  <c r="BH2881" i="31"/>
  <c r="BH2885" i="31"/>
  <c r="BH2889" i="31"/>
  <c r="BH2893" i="31"/>
  <c r="BH2897" i="31"/>
  <c r="BH2901" i="31"/>
  <c r="BH2905" i="31"/>
  <c r="BH2909" i="31"/>
  <c r="BH2913" i="31"/>
  <c r="BH2917" i="31"/>
  <c r="BH2919" i="31"/>
  <c r="BH2923" i="31"/>
  <c r="BH2927" i="31"/>
  <c r="BH2931" i="31"/>
  <c r="BH2939" i="31"/>
  <c r="BH2943" i="31"/>
  <c r="BH2947" i="31"/>
  <c r="BH2951" i="31"/>
  <c r="BH2955" i="31"/>
  <c r="BH2959" i="31"/>
  <c r="BH2963" i="31"/>
  <c r="BH2967" i="31"/>
  <c r="BH2971" i="31"/>
  <c r="BH2975" i="31"/>
  <c r="BH2979" i="31"/>
  <c r="BH2983" i="31"/>
  <c r="BH2987" i="31"/>
  <c r="BH2989" i="31"/>
  <c r="BH2993" i="31"/>
  <c r="BH2997" i="31"/>
  <c r="BH3001" i="31"/>
  <c r="BH3005" i="31"/>
  <c r="BH3009" i="31"/>
  <c r="BH3013" i="31"/>
  <c r="BH3017" i="31"/>
  <c r="BH3021" i="31"/>
  <c r="BH3025" i="31"/>
  <c r="BH3029" i="31"/>
  <c r="BH3105" i="31"/>
  <c r="BH4583" i="31"/>
  <c r="BH4615" i="31"/>
  <c r="BH4647" i="31"/>
  <c r="BH4679" i="31"/>
  <c r="BH4711" i="31"/>
  <c r="BH4743" i="31"/>
  <c r="BH4775" i="31"/>
  <c r="BH4807" i="31"/>
  <c r="BH4839" i="31"/>
  <c r="BH4871" i="31"/>
  <c r="BH4903" i="31"/>
  <c r="BH4967" i="31"/>
  <c r="BH4999" i="31"/>
  <c r="BH5031" i="31"/>
  <c r="BH5063" i="31"/>
  <c r="BH5095" i="31"/>
  <c r="BH5127" i="31"/>
  <c r="BH5159" i="31"/>
  <c r="BH5191" i="31"/>
  <c r="BH5223" i="31"/>
  <c r="BH5255" i="31"/>
  <c r="BH5287" i="31"/>
  <c r="BH5319" i="31"/>
  <c r="BH5383" i="31"/>
  <c r="BH5415" i="31"/>
  <c r="BH5447" i="31"/>
  <c r="BH5479" i="31"/>
  <c r="BH5511" i="31"/>
  <c r="BH5543" i="31"/>
  <c r="BH5575" i="31"/>
  <c r="BH5607" i="31"/>
  <c r="BH5639" i="31"/>
  <c r="BH5671" i="31"/>
  <c r="BH5703" i="31"/>
  <c r="BH5767" i="31"/>
  <c r="BH5799" i="31"/>
  <c r="BH5831" i="31"/>
  <c r="BH5863" i="31"/>
  <c r="BH6595" i="31"/>
  <c r="BH7173" i="31"/>
  <c r="BH7205" i="31"/>
  <c r="BH7237" i="31"/>
  <c r="BH7269" i="31"/>
  <c r="BH7181" i="31"/>
  <c r="BH7213" i="31"/>
  <c r="BH7245" i="31"/>
  <c r="BH7277" i="31"/>
  <c r="BH7838" i="31"/>
  <c r="BH7157" i="31"/>
  <c r="BH7189" i="31"/>
  <c r="BH7221" i="31"/>
  <c r="BH7253" i="31"/>
  <c r="BH7285" i="31"/>
  <c r="BH7165" i="31"/>
  <c r="BH7197" i="31"/>
  <c r="BH7229" i="31"/>
  <c r="BH7261" i="31"/>
  <c r="BH7749" i="31"/>
  <c r="BH7753" i="31"/>
  <c r="BH7155" i="31"/>
  <c r="BH7163" i="31"/>
  <c r="BH7171" i="31"/>
  <c r="BH7179" i="31"/>
  <c r="BH7187" i="31"/>
  <c r="BH7195" i="31"/>
  <c r="BH7203" i="31"/>
  <c r="BH7211" i="31"/>
  <c r="BH7219" i="31"/>
  <c r="BH7227" i="31"/>
  <c r="BH7243" i="31"/>
  <c r="BH7251" i="31"/>
  <c r="BH7259" i="31"/>
  <c r="BH7267" i="31"/>
  <c r="BH7275" i="31"/>
  <c r="BH7283" i="31"/>
  <c r="BH7291" i="31"/>
  <c r="BH7295" i="31"/>
  <c r="BH7299" i="31"/>
  <c r="BH7303" i="31"/>
  <c r="BH7307" i="31"/>
  <c r="BH7311" i="31"/>
  <c r="BH7315" i="31"/>
  <c r="BH7319" i="31"/>
  <c r="BH7323" i="31"/>
  <c r="BH7327" i="31"/>
  <c r="BH7331" i="31"/>
  <c r="BH7339" i="31"/>
  <c r="BH7343" i="31"/>
  <c r="BH7347" i="31"/>
  <c r="BH7363" i="31"/>
  <c r="BH7367" i="31"/>
  <c r="BH7371" i="31"/>
  <c r="BH7375" i="31"/>
  <c r="BH7379" i="31"/>
  <c r="BH7383" i="31"/>
  <c r="BH7387" i="31"/>
  <c r="BH7391" i="31"/>
  <c r="BH7395" i="31"/>
  <c r="BH7399" i="31"/>
  <c r="BH7403" i="31"/>
  <c r="BH7407" i="31"/>
  <c r="BH7411" i="31"/>
  <c r="BH7415" i="31"/>
  <c r="BH7419" i="31"/>
  <c r="BH7423" i="31"/>
  <c r="BH7427" i="31"/>
  <c r="BH7431" i="31"/>
  <c r="BH7439" i="31"/>
  <c r="BH7443" i="31"/>
  <c r="BH7447" i="31"/>
  <c r="BH7451" i="31"/>
  <c r="BH7455" i="31"/>
  <c r="BH7459" i="31"/>
  <c r="BH7463" i="31"/>
  <c r="BH7467" i="31"/>
  <c r="BH7742" i="31"/>
  <c r="BH7153" i="31"/>
  <c r="BH7161" i="31"/>
  <c r="BH7169" i="31"/>
  <c r="BH7177" i="31"/>
  <c r="BH7185" i="31"/>
  <c r="BH7193" i="31"/>
  <c r="BH7201" i="31"/>
  <c r="BH7209" i="31"/>
  <c r="BH7217" i="31"/>
  <c r="BH7225" i="31"/>
  <c r="BH7233" i="31"/>
  <c r="BH7241" i="31"/>
  <c r="BH7249" i="31"/>
  <c r="BH7257" i="31"/>
  <c r="BH7265" i="31"/>
  <c r="BH7273" i="31"/>
  <c r="BH7281" i="31"/>
  <c r="BH7289" i="31"/>
  <c r="BH7472" i="31"/>
  <c r="BH7476" i="31"/>
  <c r="BH7480" i="31"/>
  <c r="BH7484" i="31"/>
  <c r="BH7488" i="31"/>
  <c r="BH7492" i="31"/>
  <c r="BH7496" i="31"/>
  <c r="BH7500" i="31"/>
  <c r="BH7504" i="31"/>
  <c r="BH7508" i="31"/>
  <c r="BH7512" i="31"/>
  <c r="BH7516" i="31"/>
  <c r="BH7520" i="31"/>
  <c r="BH7524" i="31"/>
  <c r="BH7528" i="31"/>
  <c r="BH7532" i="31"/>
  <c r="BH7536" i="31"/>
  <c r="BH7540" i="31"/>
  <c r="BH7544" i="31"/>
  <c r="BH7548" i="31"/>
  <c r="BH7552" i="31"/>
  <c r="BH7556" i="31"/>
  <c r="BH7560" i="31"/>
  <c r="BH7564" i="31"/>
  <c r="BH7568" i="31"/>
  <c r="BH7572" i="31"/>
  <c r="BH7576" i="31"/>
  <c r="BH7580" i="31"/>
  <c r="BH7584" i="31"/>
  <c r="BH7588" i="31"/>
  <c r="BH7592" i="31"/>
  <c r="BH7596" i="31"/>
  <c r="BH7600" i="31"/>
  <c r="BH7604" i="31"/>
  <c r="BH7608" i="31"/>
  <c r="BH7612" i="31"/>
  <c r="BH7616" i="31"/>
  <c r="BH7620" i="31"/>
  <c r="BH7624" i="31"/>
  <c r="BH7628" i="31"/>
  <c r="BH7632" i="31"/>
  <c r="BH7636" i="31"/>
  <c r="BH7640" i="31"/>
  <c r="BH7644" i="31"/>
  <c r="BH7648" i="31"/>
  <c r="BH7652" i="31"/>
  <c r="BH7656" i="31"/>
  <c r="BH7660" i="31"/>
  <c r="BH7664" i="31"/>
  <c r="BH7668" i="31"/>
  <c r="BH7672" i="31"/>
  <c r="BH7676" i="31"/>
  <c r="BH7680" i="31"/>
  <c r="BH7684" i="31"/>
  <c r="BH7688" i="31"/>
  <c r="BH7692" i="31"/>
  <c r="BH7696" i="31"/>
  <c r="BH7700" i="31"/>
  <c r="BH7704" i="31"/>
  <c r="BH7708" i="31"/>
  <c r="BH7712" i="31"/>
  <c r="BH7716" i="31"/>
  <c r="BH7720" i="31"/>
  <c r="BH7724" i="31"/>
  <c r="BH7728" i="31"/>
  <c r="BH7774" i="31"/>
  <c r="BH7864" i="31"/>
  <c r="BH7868" i="31"/>
  <c r="BH7872" i="31"/>
  <c r="BH7151" i="31"/>
  <c r="BH7159" i="31"/>
  <c r="BH7167" i="31"/>
  <c r="BH7175" i="31"/>
  <c r="BH7183" i="31"/>
  <c r="BH7191" i="31"/>
  <c r="BH7199" i="31"/>
  <c r="BH7207" i="31"/>
  <c r="BH7215" i="31"/>
  <c r="BH7223" i="31"/>
  <c r="BH7231" i="31"/>
  <c r="BH7239" i="31"/>
  <c r="BH7247" i="31"/>
  <c r="BH7255" i="31"/>
  <c r="BH7263" i="31"/>
  <c r="BH7271" i="31"/>
  <c r="BH7279" i="31"/>
  <c r="BH7287" i="31"/>
  <c r="BH7293" i="31"/>
  <c r="BH7297" i="31"/>
  <c r="BH7301" i="31"/>
  <c r="BH7305" i="31"/>
  <c r="BH7309" i="31"/>
  <c r="BH7313" i="31"/>
  <c r="BH7317" i="31"/>
  <c r="BH7321" i="31"/>
  <c r="BH7325" i="31"/>
  <c r="BH7329" i="31"/>
  <c r="BH7333" i="31"/>
  <c r="BH7337" i="31"/>
  <c r="BH7341" i="31"/>
  <c r="BH7345" i="31"/>
  <c r="BH7349" i="31"/>
  <c r="BH7361" i="31"/>
  <c r="BH7365" i="31"/>
  <c r="BH7369" i="31"/>
  <c r="BH7373" i="31"/>
  <c r="BH7377" i="31"/>
  <c r="BH7381" i="31"/>
  <c r="BH7385" i="31"/>
  <c r="BH7389" i="31"/>
  <c r="BH7393" i="31"/>
  <c r="BH7397" i="31"/>
  <c r="BH7401" i="31"/>
  <c r="BH7405" i="31"/>
  <c r="BH7409" i="31"/>
  <c r="BH7413" i="31"/>
  <c r="BH7417" i="31"/>
  <c r="BH7421" i="31"/>
  <c r="BH7425" i="31"/>
  <c r="BH7429" i="31"/>
  <c r="BH7433" i="31"/>
  <c r="BH7437" i="31"/>
  <c r="BH7441" i="31"/>
  <c r="BH7445" i="31"/>
  <c r="BH7449" i="31"/>
  <c r="BH7453" i="31"/>
  <c r="BH7457" i="31"/>
  <c r="BH7461" i="31"/>
  <c r="BH7465" i="31"/>
  <c r="BH7469" i="31"/>
  <c r="BH7767" i="31"/>
  <c r="BH7806" i="31"/>
  <c r="BH7473" i="31"/>
  <c r="BH7477" i="31"/>
  <c r="BH7481" i="31"/>
  <c r="BH7485" i="31"/>
  <c r="BH7489" i="31"/>
  <c r="BH7493" i="31"/>
  <c r="BH7497" i="31"/>
  <c r="BH7501" i="31"/>
  <c r="BH7505" i="31"/>
  <c r="BH7509" i="31"/>
  <c r="BH7513" i="31"/>
  <c r="BH7517" i="31"/>
  <c r="BH7521" i="31"/>
  <c r="BH7525" i="31"/>
  <c r="BH7529" i="31"/>
  <c r="BH7533" i="31"/>
  <c r="BH7537" i="31"/>
  <c r="BH7541" i="31"/>
  <c r="BH7545" i="31"/>
  <c r="BH7549" i="31"/>
  <c r="BH7553" i="31"/>
  <c r="BH7557" i="31"/>
  <c r="BH7561" i="31"/>
  <c r="BH7565" i="31"/>
  <c r="BH7569" i="31"/>
  <c r="BH7573" i="31"/>
  <c r="BH7577" i="31"/>
  <c r="BH7581" i="31"/>
  <c r="BH7585" i="31"/>
  <c r="BH7589" i="31"/>
  <c r="BH7593" i="31"/>
  <c r="BH7597" i="31"/>
  <c r="BH7601" i="31"/>
  <c r="BH7605" i="31"/>
  <c r="BH7609" i="31"/>
  <c r="BH7613" i="31"/>
  <c r="BH7617" i="31"/>
  <c r="BH7621" i="31"/>
  <c r="BH7625" i="31"/>
  <c r="BH7629" i="31"/>
  <c r="BH7633" i="31"/>
  <c r="BH7637" i="31"/>
  <c r="BH7641" i="31"/>
  <c r="BH7645" i="31"/>
  <c r="BH7649" i="31"/>
  <c r="BH7653" i="31"/>
  <c r="BH7657" i="31"/>
  <c r="BH7661" i="31"/>
  <c r="BH7665" i="31"/>
  <c r="BH7669" i="31"/>
  <c r="BH7673" i="31"/>
  <c r="BH7677" i="31"/>
  <c r="BH7681" i="31"/>
  <c r="BH7685" i="31"/>
  <c r="BH7689" i="31"/>
  <c r="BH7693" i="31"/>
  <c r="BH7697" i="31"/>
  <c r="BH7701" i="31"/>
  <c r="BH7705" i="31"/>
  <c r="BH7709" i="31"/>
  <c r="BH7713" i="31"/>
  <c r="BH7717" i="31"/>
  <c r="BH7721" i="31"/>
  <c r="BH7725" i="31"/>
  <c r="BH7729" i="31"/>
  <c r="BH7743" i="31"/>
  <c r="BH7750" i="31"/>
  <c r="BH7757" i="31"/>
  <c r="BH7761" i="31"/>
  <c r="BH7782" i="31"/>
  <c r="BH7814" i="31"/>
  <c r="BH7846" i="31"/>
  <c r="BH7880" i="31"/>
  <c r="BH7884" i="31"/>
  <c r="BH7934" i="31"/>
  <c r="BH7470" i="31"/>
  <c r="BH7474" i="31"/>
  <c r="BH7478" i="31"/>
  <c r="BH7482" i="31"/>
  <c r="BH7486" i="31"/>
  <c r="BH7490" i="31"/>
  <c r="BH7494" i="31"/>
  <c r="BH7498" i="31"/>
  <c r="BH7502" i="31"/>
  <c r="BH7506" i="31"/>
  <c r="BH7510" i="31"/>
  <c r="BH7514" i="31"/>
  <c r="BH7518" i="31"/>
  <c r="BH7522" i="31"/>
  <c r="BH7526" i="31"/>
  <c r="BH7530" i="31"/>
  <c r="BH7534" i="31"/>
  <c r="BH7538" i="31"/>
  <c r="BH7542" i="31"/>
  <c r="BH7546" i="31"/>
  <c r="BH7550" i="31"/>
  <c r="BH7554" i="31"/>
  <c r="BH7558" i="31"/>
  <c r="BH7562" i="31"/>
  <c r="BH7566" i="31"/>
  <c r="BH7570" i="31"/>
  <c r="BH7574" i="31"/>
  <c r="BH7578" i="31"/>
  <c r="BH7582" i="31"/>
  <c r="BH7586" i="31"/>
  <c r="BH7590" i="31"/>
  <c r="BH7594" i="31"/>
  <c r="BH7598" i="31"/>
  <c r="BH7602" i="31"/>
  <c r="BH7606" i="31"/>
  <c r="BH7610" i="31"/>
  <c r="BH7614" i="31"/>
  <c r="BH7618" i="31"/>
  <c r="BH7622" i="31"/>
  <c r="BH7626" i="31"/>
  <c r="BH7630" i="31"/>
  <c r="BH7634" i="31"/>
  <c r="BH7638" i="31"/>
  <c r="BH7642" i="31"/>
  <c r="BH7646" i="31"/>
  <c r="BH7650" i="31"/>
  <c r="BH7654" i="31"/>
  <c r="BH7658" i="31"/>
  <c r="BH7662" i="31"/>
  <c r="BH7666" i="31"/>
  <c r="BH7670" i="31"/>
  <c r="BH7674" i="31"/>
  <c r="BH7678" i="31"/>
  <c r="BH7682" i="31"/>
  <c r="BH7686" i="31"/>
  <c r="BH7690" i="31"/>
  <c r="BH7694" i="31"/>
  <c r="BH7698" i="31"/>
  <c r="BH7702" i="31"/>
  <c r="BH7706" i="31"/>
  <c r="BH7710" i="31"/>
  <c r="BH7714" i="31"/>
  <c r="BH7718" i="31"/>
  <c r="BH7722" i="31"/>
  <c r="BH7726" i="31"/>
  <c r="BH7733" i="31"/>
  <c r="BH7737" i="31"/>
  <c r="BH7751" i="31"/>
  <c r="BH7758" i="31"/>
  <c r="BH7765" i="31"/>
  <c r="BH7790" i="31"/>
  <c r="BH7822" i="31"/>
  <c r="BH7862" i="31"/>
  <c r="BH7471" i="31"/>
  <c r="BH7475" i="31"/>
  <c r="BH7479" i="31"/>
  <c r="BH7483" i="31"/>
  <c r="BH7487" i="31"/>
  <c r="BH7491" i="31"/>
  <c r="BH7495" i="31"/>
  <c r="BH7499" i="31"/>
  <c r="BH7503" i="31"/>
  <c r="BH7507" i="31"/>
  <c r="BH7511" i="31"/>
  <c r="BH7515" i="31"/>
  <c r="BH7519" i="31"/>
  <c r="BH7523" i="31"/>
  <c r="BH7527" i="31"/>
  <c r="BH7531" i="31"/>
  <c r="BH7539" i="31"/>
  <c r="BH7543" i="31"/>
  <c r="BH7547" i="31"/>
  <c r="BH7551" i="31"/>
  <c r="BH7555" i="31"/>
  <c r="BH7559" i="31"/>
  <c r="BH7563" i="31"/>
  <c r="BH7567" i="31"/>
  <c r="BH7571" i="31"/>
  <c r="BH7575" i="31"/>
  <c r="BH7579" i="31"/>
  <c r="BH7583" i="31"/>
  <c r="BH7587" i="31"/>
  <c r="BH7591" i="31"/>
  <c r="BH7595" i="31"/>
  <c r="BH7599" i="31"/>
  <c r="BH7603" i="31"/>
  <c r="BH7607" i="31"/>
  <c r="BH7611" i="31"/>
  <c r="BH7615" i="31"/>
  <c r="BH7619" i="31"/>
  <c r="BH7623" i="31"/>
  <c r="BH7627" i="31"/>
  <c r="BH7631" i="31"/>
  <c r="BH7639" i="31"/>
  <c r="BH7643" i="31"/>
  <c r="BH7647" i="31"/>
  <c r="BH7651" i="31"/>
  <c r="BH7655" i="31"/>
  <c r="BH7659" i="31"/>
  <c r="BH7663" i="31"/>
  <c r="BH7667" i="31"/>
  <c r="BH7671" i="31"/>
  <c r="BH7675" i="31"/>
  <c r="BH7679" i="31"/>
  <c r="BH7683" i="31"/>
  <c r="BH7687" i="31"/>
  <c r="BH7691" i="31"/>
  <c r="BH7695" i="31"/>
  <c r="BH7699" i="31"/>
  <c r="BH7703" i="31"/>
  <c r="BH7707" i="31"/>
  <c r="BH7711" i="31"/>
  <c r="BH7715" i="31"/>
  <c r="BH7719" i="31"/>
  <c r="BH7723" i="31"/>
  <c r="BH7727" i="31"/>
  <c r="BH7734" i="31"/>
  <c r="BH7741" i="31"/>
  <c r="BH7745" i="31"/>
  <c r="BH7759" i="31"/>
  <c r="BH7766" i="31"/>
  <c r="BH7798" i="31"/>
  <c r="BH7830" i="31"/>
  <c r="BH7848" i="31"/>
  <c r="BH7852" i="31"/>
  <c r="BH7856" i="31"/>
  <c r="BH7878" i="31"/>
  <c r="BH7909" i="31"/>
  <c r="BH7732" i="31"/>
  <c r="BH7740" i="31"/>
  <c r="BH7748" i="31"/>
  <c r="BH7756" i="31"/>
  <c r="BH7764" i="31"/>
  <c r="BH7772" i="31"/>
  <c r="BH7780" i="31"/>
  <c r="BH7788" i="31"/>
  <c r="BH7796" i="31"/>
  <c r="BH7804" i="31"/>
  <c r="BH7812" i="31"/>
  <c r="BH7820" i="31"/>
  <c r="BH7828" i="31"/>
  <c r="BH7836" i="31"/>
  <c r="BH7844" i="31"/>
  <c r="BH7853" i="31"/>
  <c r="BH7859" i="31"/>
  <c r="BH7869" i="31"/>
  <c r="BH7875" i="31"/>
  <c r="BH7885" i="31"/>
  <c r="BH7917" i="31"/>
  <c r="BH7966" i="31"/>
  <c r="BH7730" i="31"/>
  <c r="BH7738" i="31"/>
  <c r="BH7746" i="31"/>
  <c r="BH7754" i="31"/>
  <c r="BH7762" i="31"/>
  <c r="BH7770" i="31"/>
  <c r="BH7778" i="31"/>
  <c r="BH7786" i="31"/>
  <c r="BH7794" i="31"/>
  <c r="BH7802" i="31"/>
  <c r="BH7810" i="31"/>
  <c r="BH7818" i="31"/>
  <c r="BH7826" i="31"/>
  <c r="BH7834" i="31"/>
  <c r="BH7842" i="31"/>
  <c r="BH7854" i="31"/>
  <c r="BH7860" i="31"/>
  <c r="BH7870" i="31"/>
  <c r="BH7876" i="31"/>
  <c r="BH7886" i="31"/>
  <c r="BH7893" i="31"/>
  <c r="BH7925" i="31"/>
  <c r="BH7952" i="31"/>
  <c r="BH7736" i="31"/>
  <c r="BH7744" i="31"/>
  <c r="BH7752" i="31"/>
  <c r="BH7760" i="31"/>
  <c r="BH7768" i="31"/>
  <c r="BH7776" i="31"/>
  <c r="BH7784" i="31"/>
  <c r="BH7792" i="31"/>
  <c r="BH7800" i="31"/>
  <c r="BH7808" i="31"/>
  <c r="BH7816" i="31"/>
  <c r="BH7824" i="31"/>
  <c r="BH7832" i="31"/>
  <c r="BH7840" i="31"/>
  <c r="BH7851" i="31"/>
  <c r="BH7861" i="31"/>
  <c r="BH7867" i="31"/>
  <c r="BH7877" i="31"/>
  <c r="BH7901" i="31"/>
  <c r="BH7941" i="31"/>
  <c r="BH7883" i="31"/>
  <c r="BH7891" i="31"/>
  <c r="BH7899" i="31"/>
  <c r="BH7907" i="31"/>
  <c r="BH7915" i="31"/>
  <c r="BH7923" i="31"/>
  <c r="BH7942" i="31"/>
  <c r="BH7949" i="31"/>
  <c r="BH7960" i="31"/>
  <c r="BH7974" i="31"/>
  <c r="BH7978" i="31"/>
  <c r="BH7982" i="31"/>
  <c r="BH7986" i="31"/>
  <c r="BH7990" i="31"/>
  <c r="BH7994" i="31"/>
  <c r="BH7998" i="31"/>
  <c r="BH8002" i="31"/>
  <c r="BH8006" i="31"/>
  <c r="BH8010" i="31"/>
  <c r="BH8014" i="31"/>
  <c r="BH8018" i="31"/>
  <c r="BH8022" i="31"/>
  <c r="BH8026" i="31"/>
  <c r="BH8030" i="31"/>
  <c r="BH8034" i="31"/>
  <c r="BH8038" i="31"/>
  <c r="BH8042" i="31"/>
  <c r="BH8046" i="31"/>
  <c r="BH8050" i="31"/>
  <c r="BH8054" i="31"/>
  <c r="BH8058" i="31"/>
  <c r="BH8062" i="31"/>
  <c r="BH8066" i="31"/>
  <c r="BH8070" i="31"/>
  <c r="BH8074" i="31"/>
  <c r="BH8078" i="31"/>
  <c r="BH8082" i="31"/>
  <c r="BH8086" i="31"/>
  <c r="BH8090" i="31"/>
  <c r="BH8094" i="31"/>
  <c r="BH7849" i="31"/>
  <c r="BH7857" i="31"/>
  <c r="BH7865" i="31"/>
  <c r="BH7873" i="31"/>
  <c r="BH7881" i="31"/>
  <c r="BH7889" i="31"/>
  <c r="BH7897" i="31"/>
  <c r="BH7905" i="31"/>
  <c r="BH7913" i="31"/>
  <c r="BH7921" i="31"/>
  <c r="BH7929" i="31"/>
  <c r="BH7936" i="31"/>
  <c r="BH7950" i="31"/>
  <c r="BH7957" i="31"/>
  <c r="BH7968" i="31"/>
  <c r="BH7847" i="31"/>
  <c r="BH7855" i="31"/>
  <c r="BH7863" i="31"/>
  <c r="BH7871" i="31"/>
  <c r="BH7879" i="31"/>
  <c r="BH7887" i="31"/>
  <c r="BH7895" i="31"/>
  <c r="BH7903" i="31"/>
  <c r="BH7911" i="31"/>
  <c r="BH7919" i="31"/>
  <c r="BH7927" i="31"/>
  <c r="BH7933" i="31"/>
  <c r="BH7944" i="31"/>
  <c r="BH7958" i="31"/>
  <c r="BH7965" i="31"/>
  <c r="BH7943" i="31"/>
  <c r="BH7951" i="31"/>
  <c r="BH7959" i="31"/>
  <c r="BH7967" i="31"/>
  <c r="BH7973" i="31"/>
  <c r="BH7977" i="31"/>
  <c r="BH7981" i="31"/>
  <c r="BH7985" i="31"/>
  <c r="BH7989" i="31"/>
  <c r="BH7993" i="31"/>
  <c r="BH7997" i="31"/>
  <c r="BH8001" i="31"/>
  <c r="BH8005" i="31"/>
  <c r="BH8009" i="31"/>
  <c r="BH8013" i="31"/>
  <c r="BH8017" i="31"/>
  <c r="BH8021" i="31"/>
  <c r="BH8025" i="31"/>
  <c r="BH8029" i="31"/>
  <c r="BH8033" i="31"/>
  <c r="BH8037" i="31"/>
  <c r="BH8041" i="31"/>
  <c r="BH8045" i="31"/>
  <c r="BH8049" i="31"/>
  <c r="BH8053" i="31"/>
  <c r="BH8057" i="31"/>
  <c r="BH8061" i="31"/>
  <c r="BH8065" i="31"/>
  <c r="BH8069" i="31"/>
  <c r="BH8073" i="31"/>
  <c r="BH8077" i="31"/>
  <c r="BH8081" i="31"/>
  <c r="BH8085" i="31"/>
  <c r="BH8089" i="31"/>
  <c r="BH8093" i="31"/>
  <c r="BH8097" i="31"/>
  <c r="BH8098" i="31"/>
  <c r="BH7931" i="31"/>
  <c r="BH7939" i="31"/>
  <c r="BH7947" i="31"/>
  <c r="BH7955" i="31"/>
  <c r="BH7963" i="31"/>
  <c r="BH7971" i="31"/>
  <c r="BH7975" i="31"/>
  <c r="BH7979" i="31"/>
  <c r="BH7983" i="31"/>
  <c r="BH7987" i="31"/>
  <c r="BH7991" i="31"/>
  <c r="BH7995" i="31"/>
  <c r="BH7999" i="31"/>
  <c r="BH8003" i="31"/>
  <c r="BH8007" i="31"/>
  <c r="BH8011" i="31"/>
  <c r="BH8015" i="31"/>
  <c r="BH8019" i="31"/>
  <c r="BH8023" i="31"/>
  <c r="BH8027" i="31"/>
  <c r="BH8031" i="31"/>
  <c r="BH8039" i="31"/>
  <c r="BH8043" i="31"/>
  <c r="BH8047" i="31"/>
  <c r="BH8051" i="31"/>
  <c r="BH8055" i="31"/>
  <c r="BH8059" i="31"/>
  <c r="BH8063" i="31"/>
  <c r="BH8067" i="31"/>
  <c r="BH8071" i="31"/>
  <c r="BH8075" i="31"/>
  <c r="BH8079" i="31"/>
  <c r="BH8083" i="31"/>
  <c r="BH8087" i="31"/>
  <c r="BH8091" i="31"/>
  <c r="BH8095" i="31"/>
  <c r="BH8099" i="31"/>
  <c r="BH7937" i="31"/>
  <c r="BH7945" i="31"/>
  <c r="BH7953" i="31"/>
  <c r="BH7961" i="31"/>
  <c r="BH7969" i="31"/>
  <c r="BH7972" i="31"/>
  <c r="BH7976" i="31"/>
  <c r="BH7980" i="31"/>
  <c r="BH7984" i="31"/>
  <c r="BH7988" i="31"/>
  <c r="BH7992" i="31"/>
  <c r="BH7996" i="31"/>
  <c r="BH8000" i="31"/>
  <c r="BH8004" i="31"/>
  <c r="BH8008" i="31"/>
  <c r="BH8012" i="31"/>
  <c r="BH8016" i="31"/>
  <c r="BH8020" i="31"/>
  <c r="BH8024" i="31"/>
  <c r="BH8028" i="31"/>
  <c r="BH8032" i="31"/>
  <c r="BH8036" i="31"/>
  <c r="BH8040" i="31"/>
  <c r="BH8044" i="31"/>
  <c r="BH8048" i="31"/>
  <c r="BH8052" i="31"/>
  <c r="BH8056" i="31"/>
  <c r="BH8060" i="31"/>
  <c r="BH8064" i="31"/>
  <c r="BH8068" i="31"/>
  <c r="BH8072" i="31"/>
  <c r="BH8076" i="31"/>
  <c r="BH8080" i="31"/>
  <c r="BH8084" i="31"/>
  <c r="BH8088" i="31"/>
  <c r="BH8092" i="31"/>
  <c r="BH8096" i="31"/>
  <c r="BH8100" i="31"/>
  <c r="AC1" i="35" l="1"/>
  <c r="AC29" i="35" s="1"/>
  <c r="AM29" i="35" s="1"/>
  <c r="E35" i="35" s="1"/>
  <c r="AO36" i="35"/>
  <c r="AP36" i="35" s="1"/>
  <c r="AO32" i="35"/>
  <c r="AP32" i="35" s="1"/>
  <c r="AO38" i="36"/>
  <c r="AP38" i="36" s="1"/>
  <c r="AV38" i="35"/>
  <c r="AW38" i="35" s="1"/>
  <c r="AY38" i="35" s="1"/>
  <c r="D25" i="35" s="1"/>
  <c r="AV29" i="36"/>
  <c r="AW29" i="36" s="1"/>
  <c r="AX29" i="36" s="1"/>
  <c r="D34" i="36" s="1"/>
  <c r="AV29" i="35"/>
  <c r="AW29" i="35" s="1"/>
  <c r="AY29" i="35" s="1"/>
  <c r="D7" i="35" s="1"/>
  <c r="AO30" i="37"/>
  <c r="AP30" i="37" s="1"/>
  <c r="AV35" i="37"/>
  <c r="AW35" i="37" s="1"/>
  <c r="AY35" i="37" s="1"/>
  <c r="D19" i="37" s="1"/>
  <c r="AC5" i="38"/>
  <c r="AC33" i="38" s="1"/>
  <c r="AL33" i="38" s="1"/>
  <c r="J41" i="38" s="1"/>
  <c r="AV32" i="38"/>
  <c r="AW32" i="38" s="1"/>
  <c r="AX32" i="38" s="1"/>
  <c r="D40" i="38" s="1"/>
  <c r="AX37" i="37"/>
  <c r="P46" i="37" s="1"/>
  <c r="AV31" i="39"/>
  <c r="AW31" i="39" s="1"/>
  <c r="AQ31" i="39" s="1"/>
  <c r="AR31" i="39" s="1"/>
  <c r="AO36" i="37"/>
  <c r="AP36" i="37" s="1"/>
  <c r="AV34" i="38"/>
  <c r="AW34" i="38" s="1"/>
  <c r="AY34" i="38" s="1"/>
  <c r="P13" i="38" s="1"/>
  <c r="AO37" i="37"/>
  <c r="AQ37" i="37" s="1"/>
  <c r="AR37" i="37" s="1"/>
  <c r="AV30" i="38"/>
  <c r="AW30" i="38" s="1"/>
  <c r="AX30" i="38" s="1"/>
  <c r="J34" i="38" s="1"/>
  <c r="AC9" i="37"/>
  <c r="AC37" i="37" s="1"/>
  <c r="AJ37" i="37" s="1"/>
  <c r="N47" i="37" s="1"/>
  <c r="AC10" i="39"/>
  <c r="AC38" i="39" s="1"/>
  <c r="AM38" i="39" s="1"/>
  <c r="E53" i="39" s="1"/>
  <c r="AC3" i="39"/>
  <c r="AC31" i="39" s="1"/>
  <c r="AM31" i="39" s="1"/>
  <c r="Q35" i="39" s="1"/>
  <c r="AV30" i="37"/>
  <c r="AW30" i="37" s="1"/>
  <c r="AY30" i="37" s="1"/>
  <c r="J7" i="37" s="1"/>
  <c r="AC4" i="39"/>
  <c r="AC32" i="39" s="1"/>
  <c r="AJ32" i="39" s="1"/>
  <c r="B41" i="39" s="1"/>
  <c r="AC1" i="39"/>
  <c r="AC29" i="39" s="1"/>
  <c r="AM29" i="39" s="1"/>
  <c r="E35" i="39" s="1"/>
  <c r="AQ37" i="39"/>
  <c r="AR37" i="39" s="1"/>
  <c r="AT37" i="39" s="1"/>
  <c r="O19" i="39" s="1"/>
  <c r="AC9" i="39"/>
  <c r="AC37" i="39" s="1"/>
  <c r="AL37" i="39" s="1"/>
  <c r="P47" i="39" s="1"/>
  <c r="AY37" i="39"/>
  <c r="P19" i="39" s="1"/>
  <c r="AO34" i="39"/>
  <c r="AQ34" i="39" s="1"/>
  <c r="AR34" i="39" s="1"/>
  <c r="AP37" i="39"/>
  <c r="AV31" i="40"/>
  <c r="AW31" i="40" s="1"/>
  <c r="AY31" i="40" s="1"/>
  <c r="P7" i="40" s="1"/>
  <c r="AV36" i="38"/>
  <c r="AW36" i="38" s="1"/>
  <c r="AY36" i="38" s="1"/>
  <c r="J19" i="38" s="1"/>
  <c r="AV29" i="40"/>
  <c r="AW29" i="40" s="1"/>
  <c r="AY29" i="40" s="1"/>
  <c r="D7" i="40" s="1"/>
  <c r="AO33" i="36"/>
  <c r="AP33" i="36" s="1"/>
  <c r="AV40" i="36"/>
  <c r="AW40" i="36" s="1"/>
  <c r="AY40" i="36" s="1"/>
  <c r="P25" i="36" s="1"/>
  <c r="AO32" i="36"/>
  <c r="AP32" i="36" s="1"/>
  <c r="AO34" i="38"/>
  <c r="AP34" i="38" s="1"/>
  <c r="AV31" i="36"/>
  <c r="AW31" i="36" s="1"/>
  <c r="AX31" i="36" s="1"/>
  <c r="P34" i="36" s="1"/>
  <c r="AO30" i="36"/>
  <c r="AP30" i="36" s="1"/>
  <c r="AV39" i="36"/>
  <c r="AW39" i="36" s="1"/>
  <c r="AX39" i="36" s="1"/>
  <c r="J52" i="36" s="1"/>
  <c r="AV38" i="36"/>
  <c r="AW38" i="36" s="1"/>
  <c r="AX38" i="36" s="1"/>
  <c r="D52" i="36" s="1"/>
  <c r="AV36" i="35"/>
  <c r="AW36" i="35" s="1"/>
  <c r="AX36" i="35" s="1"/>
  <c r="J46" i="35" s="1"/>
  <c r="AO36" i="38"/>
  <c r="AP36" i="38" s="1"/>
  <c r="AO29" i="37"/>
  <c r="AP29" i="37" s="1"/>
  <c r="AV40" i="37"/>
  <c r="AW40" i="37" s="1"/>
  <c r="AX40" i="37" s="1"/>
  <c r="P52" i="37" s="1"/>
  <c r="AV38" i="37"/>
  <c r="AW38" i="37" s="1"/>
  <c r="AY38" i="37" s="1"/>
  <c r="D25" i="37" s="1"/>
  <c r="AO40" i="40"/>
  <c r="AP40" i="40" s="1"/>
  <c r="AO29" i="36"/>
  <c r="AQ29" i="36" s="1"/>
  <c r="AR29" i="36" s="1"/>
  <c r="AO35" i="38"/>
  <c r="AP35" i="38" s="1"/>
  <c r="AO38" i="40"/>
  <c r="AP38" i="40" s="1"/>
  <c r="AO29" i="40"/>
  <c r="AV39" i="40"/>
  <c r="AW39" i="40" s="1"/>
  <c r="AQ39" i="40" s="1"/>
  <c r="AR39" i="40" s="1"/>
  <c r="AO35" i="40"/>
  <c r="AP35" i="40" s="1"/>
  <c r="AO37" i="40"/>
  <c r="AP37" i="40" s="1"/>
  <c r="AO40" i="39"/>
  <c r="AP40" i="39" s="1"/>
  <c r="AO30" i="39"/>
  <c r="AP30" i="39" s="1"/>
  <c r="AQ38" i="39"/>
  <c r="AR38" i="39" s="1"/>
  <c r="AS38" i="39" s="1"/>
  <c r="C52" i="39" s="1"/>
  <c r="AQ29" i="39"/>
  <c r="AR29" i="39" s="1"/>
  <c r="AT29" i="39" s="1"/>
  <c r="C7" i="39" s="1"/>
  <c r="AQ32" i="39"/>
  <c r="AR32" i="39" s="1"/>
  <c r="AS32" i="39" s="1"/>
  <c r="C40" i="39" s="1"/>
  <c r="AV30" i="39"/>
  <c r="AW30" i="39" s="1"/>
  <c r="AY30" i="39" s="1"/>
  <c r="J7" i="39" s="1"/>
  <c r="AV35" i="40"/>
  <c r="AW35" i="40" s="1"/>
  <c r="AX35" i="40" s="1"/>
  <c r="D46" i="40" s="1"/>
  <c r="AX38" i="39"/>
  <c r="D52" i="39" s="1"/>
  <c r="AY29" i="39"/>
  <c r="D7" i="39" s="1"/>
  <c r="AY32" i="39"/>
  <c r="D13" i="39" s="1"/>
  <c r="AO36" i="39"/>
  <c r="AP36" i="39" s="1"/>
  <c r="AV32" i="40"/>
  <c r="AW32" i="40" s="1"/>
  <c r="AY32" i="40" s="1"/>
  <c r="D13" i="40" s="1"/>
  <c r="AO37" i="35"/>
  <c r="AP37" i="35" s="1"/>
  <c r="AV33" i="35"/>
  <c r="AW33" i="35" s="1"/>
  <c r="AO40" i="36"/>
  <c r="AO40" i="38"/>
  <c r="AP40" i="38" s="1"/>
  <c r="AV39" i="39"/>
  <c r="AW39" i="39" s="1"/>
  <c r="AY39" i="39" s="1"/>
  <c r="J25" i="39" s="1"/>
  <c r="AV36" i="39"/>
  <c r="AW36" i="39" s="1"/>
  <c r="AV31" i="37"/>
  <c r="AW31" i="37" s="1"/>
  <c r="AY31" i="37" s="1"/>
  <c r="P7" i="37" s="1"/>
  <c r="AO39" i="37"/>
  <c r="AP39" i="37" s="1"/>
  <c r="AV31" i="38"/>
  <c r="AW31" i="38" s="1"/>
  <c r="AY31" i="38" s="1"/>
  <c r="P7" i="38" s="1"/>
  <c r="AO33" i="37"/>
  <c r="AV33" i="40"/>
  <c r="AW33" i="40" s="1"/>
  <c r="AQ33" i="40" s="1"/>
  <c r="AR33" i="40" s="1"/>
  <c r="AV34" i="40"/>
  <c r="AW34" i="40" s="1"/>
  <c r="AY34" i="40" s="1"/>
  <c r="P13" i="40" s="1"/>
  <c r="AV35" i="39"/>
  <c r="AW35" i="39" s="1"/>
  <c r="AY35" i="39" s="1"/>
  <c r="D19" i="39" s="1"/>
  <c r="AO35" i="39"/>
  <c r="AP35" i="39" s="1"/>
  <c r="AO33" i="39"/>
  <c r="AP33" i="39" s="1"/>
  <c r="AO30" i="40"/>
  <c r="AP30" i="40" s="1"/>
  <c r="AO36" i="40"/>
  <c r="AP36" i="40" s="1"/>
  <c r="AO38" i="35"/>
  <c r="AV40" i="40"/>
  <c r="AW40" i="40" s="1"/>
  <c r="AO34" i="40"/>
  <c r="AP34" i="40" s="1"/>
  <c r="AV37" i="40"/>
  <c r="AW37" i="40" s="1"/>
  <c r="AX37" i="40" s="1"/>
  <c r="P46" i="40" s="1"/>
  <c r="AV38" i="40"/>
  <c r="AW38" i="40" s="1"/>
  <c r="AV40" i="39"/>
  <c r="AW40" i="39" s="1"/>
  <c r="AX40" i="39" s="1"/>
  <c r="P52" i="39" s="1"/>
  <c r="AO39" i="39"/>
  <c r="AP39" i="39" s="1"/>
  <c r="AO30" i="38"/>
  <c r="AV33" i="39"/>
  <c r="AW33" i="39" s="1"/>
  <c r="AY33" i="39" s="1"/>
  <c r="J13" i="39" s="1"/>
  <c r="AO31" i="40"/>
  <c r="AP31" i="40" s="1"/>
  <c r="AV30" i="40"/>
  <c r="AW30" i="40" s="1"/>
  <c r="AY30" i="40" s="1"/>
  <c r="J7" i="40" s="1"/>
  <c r="AV36" i="40"/>
  <c r="AW36" i="40" s="1"/>
  <c r="AX36" i="40" s="1"/>
  <c r="J46" i="40" s="1"/>
  <c r="AP39" i="40"/>
  <c r="AC11" i="40"/>
  <c r="AC39" i="40" s="1"/>
  <c r="W39" i="40"/>
  <c r="AP33" i="40"/>
  <c r="AC5" i="40"/>
  <c r="AC33" i="40" s="1"/>
  <c r="W33" i="40"/>
  <c r="AC12" i="40"/>
  <c r="AC40" i="40" s="1"/>
  <c r="W40" i="40"/>
  <c r="W34" i="40"/>
  <c r="AC6" i="40"/>
  <c r="AC34" i="40" s="1"/>
  <c r="W37" i="40"/>
  <c r="AC9" i="40"/>
  <c r="AC37" i="40" s="1"/>
  <c r="W38" i="40"/>
  <c r="AC10" i="40"/>
  <c r="AC38" i="40" s="1"/>
  <c r="AC7" i="39"/>
  <c r="AC35" i="39" s="1"/>
  <c r="W35" i="39"/>
  <c r="W33" i="39"/>
  <c r="AC5" i="39"/>
  <c r="AC33" i="39" s="1"/>
  <c r="W30" i="39"/>
  <c r="AC2" i="39"/>
  <c r="AC30" i="39" s="1"/>
  <c r="W31" i="40"/>
  <c r="AC3" i="40"/>
  <c r="AC31" i="40" s="1"/>
  <c r="W40" i="39"/>
  <c r="AC12" i="39"/>
  <c r="AC40" i="39" s="1"/>
  <c r="AC6" i="39"/>
  <c r="AC34" i="39" s="1"/>
  <c r="W34" i="39"/>
  <c r="AX34" i="39"/>
  <c r="P40" i="39" s="1"/>
  <c r="AY34" i="39"/>
  <c r="P13" i="39" s="1"/>
  <c r="AC1" i="40"/>
  <c r="AC29" i="40" s="1"/>
  <c r="W29" i="40"/>
  <c r="AC2" i="40"/>
  <c r="AC30" i="40" s="1"/>
  <c r="W30" i="40"/>
  <c r="W35" i="40"/>
  <c r="AC7" i="40"/>
  <c r="AC35" i="40" s="1"/>
  <c r="W36" i="40"/>
  <c r="AC8" i="40"/>
  <c r="AC36" i="40" s="1"/>
  <c r="AP32" i="40"/>
  <c r="W32" i="40"/>
  <c r="AC4" i="40"/>
  <c r="AC32" i="40" s="1"/>
  <c r="AC11" i="39"/>
  <c r="AC39" i="39" s="1"/>
  <c r="W39" i="39"/>
  <c r="W36" i="39"/>
  <c r="AC8" i="39"/>
  <c r="AC36" i="39" s="1"/>
  <c r="AV31" i="35"/>
  <c r="AW31" i="35" s="1"/>
  <c r="AY31" i="35" s="1"/>
  <c r="P7" i="35" s="1"/>
  <c r="W36" i="37"/>
  <c r="AC8" i="37"/>
  <c r="AC36" i="37" s="1"/>
  <c r="AV29" i="38"/>
  <c r="AW29" i="38" s="1"/>
  <c r="W31" i="37"/>
  <c r="AC3" i="37"/>
  <c r="AC31" i="37" s="1"/>
  <c r="AC4" i="37"/>
  <c r="AC32" i="37" s="1"/>
  <c r="W32" i="37"/>
  <c r="W31" i="38"/>
  <c r="AC3" i="38"/>
  <c r="AC31" i="38" s="1"/>
  <c r="W35" i="38"/>
  <c r="AC7" i="38"/>
  <c r="AC35" i="38" s="1"/>
  <c r="AO40" i="37"/>
  <c r="AV34" i="37"/>
  <c r="AW34" i="37" s="1"/>
  <c r="W29" i="38"/>
  <c r="AC1" i="38"/>
  <c r="AC29" i="38" s="1"/>
  <c r="AV39" i="37"/>
  <c r="AW39" i="37" s="1"/>
  <c r="AV35" i="38"/>
  <c r="AW35" i="38" s="1"/>
  <c r="AO39" i="36"/>
  <c r="AP39" i="36" s="1"/>
  <c r="AV37" i="35"/>
  <c r="AW37" i="35" s="1"/>
  <c r="AX37" i="35" s="1"/>
  <c r="P46" i="35" s="1"/>
  <c r="W37" i="38"/>
  <c r="AC9" i="38"/>
  <c r="AC37" i="38" s="1"/>
  <c r="AV36" i="37"/>
  <c r="AW36" i="37" s="1"/>
  <c r="W30" i="37"/>
  <c r="AC2" i="37"/>
  <c r="AC30" i="37" s="1"/>
  <c r="W33" i="37"/>
  <c r="AC5" i="37"/>
  <c r="AC33" i="37" s="1"/>
  <c r="AV37" i="38"/>
  <c r="AW37" i="38" s="1"/>
  <c r="AC11" i="38"/>
  <c r="AC39" i="38" s="1"/>
  <c r="W39" i="38"/>
  <c r="W36" i="38"/>
  <c r="AC8" i="38"/>
  <c r="AC36" i="38" s="1"/>
  <c r="AV33" i="37"/>
  <c r="AW33" i="37" s="1"/>
  <c r="W29" i="37"/>
  <c r="AC1" i="37"/>
  <c r="AC29" i="37" s="1"/>
  <c r="AO39" i="38"/>
  <c r="AO31" i="37"/>
  <c r="AV32" i="37"/>
  <c r="AW32" i="37" s="1"/>
  <c r="AO31" i="38"/>
  <c r="AV29" i="37"/>
  <c r="AW29" i="37" s="1"/>
  <c r="AP33" i="38"/>
  <c r="AQ33" i="38"/>
  <c r="AR33" i="38" s="1"/>
  <c r="AC12" i="37"/>
  <c r="AC40" i="37" s="1"/>
  <c r="W40" i="37"/>
  <c r="AC10" i="38"/>
  <c r="AC38" i="38" s="1"/>
  <c r="W38" i="38"/>
  <c r="AV40" i="38"/>
  <c r="AW40" i="38" s="1"/>
  <c r="AY33" i="38"/>
  <c r="J13" i="38" s="1"/>
  <c r="AX33" i="38"/>
  <c r="J40" i="38" s="1"/>
  <c r="W35" i="37"/>
  <c r="AC7" i="37"/>
  <c r="AC35" i="37" s="1"/>
  <c r="W34" i="38"/>
  <c r="AC6" i="38"/>
  <c r="AC34" i="38" s="1"/>
  <c r="W30" i="38"/>
  <c r="AC2" i="38"/>
  <c r="AC30" i="38" s="1"/>
  <c r="AO33" i="35"/>
  <c r="AP33" i="35" s="1"/>
  <c r="AO38" i="38"/>
  <c r="AO38" i="37"/>
  <c r="AO32" i="38"/>
  <c r="AO34" i="37"/>
  <c r="AO29" i="38"/>
  <c r="AO35" i="37"/>
  <c r="AO32" i="37"/>
  <c r="AO37" i="38"/>
  <c r="AC10" i="37"/>
  <c r="AC38" i="37" s="1"/>
  <c r="W38" i="37"/>
  <c r="AV39" i="38"/>
  <c r="AW39" i="38" s="1"/>
  <c r="W32" i="38"/>
  <c r="AC4" i="38"/>
  <c r="AC32" i="38" s="1"/>
  <c r="AC11" i="37"/>
  <c r="AC39" i="37" s="1"/>
  <c r="W39" i="37"/>
  <c r="AV38" i="38"/>
  <c r="AW38" i="38" s="1"/>
  <c r="AC12" i="38"/>
  <c r="AC40" i="38" s="1"/>
  <c r="W40" i="38"/>
  <c r="W34" i="37"/>
  <c r="AC6" i="37"/>
  <c r="AC34" i="37" s="1"/>
  <c r="W32" i="36"/>
  <c r="AC4" i="36"/>
  <c r="AC32" i="36" s="1"/>
  <c r="W33" i="35"/>
  <c r="AC5" i="35"/>
  <c r="AC33" i="35" s="1"/>
  <c r="W34" i="36"/>
  <c r="AC6" i="36"/>
  <c r="AC34" i="36" s="1"/>
  <c r="AC1" i="36"/>
  <c r="AC29" i="36" s="1"/>
  <c r="W29" i="36"/>
  <c r="AV39" i="35"/>
  <c r="AW39" i="35" s="1"/>
  <c r="AV32" i="35"/>
  <c r="AW32" i="35" s="1"/>
  <c r="AO30" i="35"/>
  <c r="W36" i="36"/>
  <c r="AC8" i="36"/>
  <c r="AC36" i="36" s="1"/>
  <c r="W34" i="35"/>
  <c r="AC6" i="35"/>
  <c r="AC34" i="35" s="1"/>
  <c r="AO40" i="35"/>
  <c r="W32" i="35"/>
  <c r="AC4" i="35"/>
  <c r="AC32" i="35" s="1"/>
  <c r="AP29" i="35"/>
  <c r="AO35" i="35"/>
  <c r="W37" i="35"/>
  <c r="AC9" i="35"/>
  <c r="AC37" i="35" s="1"/>
  <c r="AV40" i="35"/>
  <c r="AW40" i="35" s="1"/>
  <c r="AC2" i="35"/>
  <c r="AC30" i="35" s="1"/>
  <c r="W30" i="35"/>
  <c r="AJ29" i="35"/>
  <c r="B35" i="35" s="1"/>
  <c r="AV37" i="36"/>
  <c r="AW37" i="36" s="1"/>
  <c r="AC12" i="35"/>
  <c r="AC40" i="35" s="1"/>
  <c r="W40" i="35"/>
  <c r="AV36" i="36"/>
  <c r="AW36" i="36" s="1"/>
  <c r="AO35" i="36"/>
  <c r="AO39" i="35"/>
  <c r="AV30" i="36"/>
  <c r="AW30" i="36" s="1"/>
  <c r="AO31" i="36"/>
  <c r="AC3" i="36"/>
  <c r="AC31" i="36" s="1"/>
  <c r="W31" i="36"/>
  <c r="AC10" i="35"/>
  <c r="AC38" i="35" s="1"/>
  <c r="W38" i="35"/>
  <c r="W37" i="36"/>
  <c r="AC9" i="36"/>
  <c r="AC37" i="36" s="1"/>
  <c r="AV30" i="35"/>
  <c r="AW30" i="35" s="1"/>
  <c r="W30" i="36"/>
  <c r="AC2" i="36"/>
  <c r="AC30" i="36" s="1"/>
  <c r="W36" i="35"/>
  <c r="AC8" i="35"/>
  <c r="AC36" i="35" s="1"/>
  <c r="W39" i="36"/>
  <c r="AC11" i="36"/>
  <c r="AC39" i="36" s="1"/>
  <c r="AV35" i="36"/>
  <c r="AW35" i="36" s="1"/>
  <c r="AV35" i="35"/>
  <c r="AW35" i="35" s="1"/>
  <c r="AO31" i="35"/>
  <c r="AO34" i="36"/>
  <c r="W38" i="36"/>
  <c r="AC10" i="36"/>
  <c r="AC38" i="36" s="1"/>
  <c r="W31" i="35"/>
  <c r="AC3" i="35"/>
  <c r="AC31" i="35" s="1"/>
  <c r="W35" i="36"/>
  <c r="AC7" i="36"/>
  <c r="AC35" i="36" s="1"/>
  <c r="AC11" i="35"/>
  <c r="AC39" i="35" s="1"/>
  <c r="W39" i="35"/>
  <c r="AO37" i="36"/>
  <c r="AO36" i="36"/>
  <c r="AV33" i="36"/>
  <c r="AW33" i="36" s="1"/>
  <c r="AV34" i="36"/>
  <c r="AW34" i="36" s="1"/>
  <c r="AO34" i="35"/>
  <c r="AV32" i="36"/>
  <c r="AW32" i="36" s="1"/>
  <c r="W33" i="36"/>
  <c r="AC5" i="36"/>
  <c r="AC33" i="36" s="1"/>
  <c r="W35" i="35"/>
  <c r="AC7" i="35"/>
  <c r="AC35" i="35" s="1"/>
  <c r="AC12" i="36"/>
  <c r="AC40" i="36" s="1"/>
  <c r="W40" i="36"/>
  <c r="AV34" i="35"/>
  <c r="AW34" i="35" s="1"/>
  <c r="AE8" i="31"/>
  <c r="I17" i="31" s="1"/>
  <c r="I44" i="31" s="1"/>
  <c r="AF8" i="31"/>
  <c r="J17" i="31" s="1"/>
  <c r="J44" i="31" s="1"/>
  <c r="AG8" i="31"/>
  <c r="AH8" i="31"/>
  <c r="AH36" i="31" s="1"/>
  <c r="AE7" i="31"/>
  <c r="C17" i="31" s="1"/>
  <c r="C44" i="31" s="1"/>
  <c r="AF7" i="31"/>
  <c r="D17" i="31" s="1"/>
  <c r="D44" i="31" s="1"/>
  <c r="AG7" i="31"/>
  <c r="AG35" i="31" s="1"/>
  <c r="AH7" i="31"/>
  <c r="AA7" i="31" s="1"/>
  <c r="AE2" i="31"/>
  <c r="I5" i="31" s="1"/>
  <c r="I32" i="31" s="1"/>
  <c r="AH2" i="31"/>
  <c r="AH30" i="31" s="1"/>
  <c r="AF2" i="31"/>
  <c r="X2" i="31" s="1"/>
  <c r="AG2" i="31"/>
  <c r="AG30" i="31" s="1"/>
  <c r="AE10" i="31"/>
  <c r="C23" i="31" s="1"/>
  <c r="C50" i="31" s="1"/>
  <c r="AF10" i="31"/>
  <c r="D23" i="31" s="1"/>
  <c r="D50" i="31" s="1"/>
  <c r="AG10" i="31"/>
  <c r="AG38" i="31" s="1"/>
  <c r="AH10" i="31"/>
  <c r="AA10" i="31" s="1"/>
  <c r="AE11" i="31"/>
  <c r="I23" i="31" s="1"/>
  <c r="I50" i="31" s="1"/>
  <c r="AF11" i="31"/>
  <c r="J23" i="31" s="1"/>
  <c r="J50" i="31" s="1"/>
  <c r="AG11" i="31"/>
  <c r="K23" i="31" s="1"/>
  <c r="K50" i="31" s="1"/>
  <c r="AH11" i="31"/>
  <c r="AH39" i="31" s="1"/>
  <c r="AE4" i="31"/>
  <c r="W4" i="31" s="1"/>
  <c r="AF4" i="31"/>
  <c r="D11" i="31" s="1"/>
  <c r="D38" i="31" s="1"/>
  <c r="AG4" i="31"/>
  <c r="AG32" i="31" s="1"/>
  <c r="AH4" i="31"/>
  <c r="AH32" i="31" s="1"/>
  <c r="AE12" i="31"/>
  <c r="W12" i="31" s="1"/>
  <c r="AF12" i="31"/>
  <c r="P23" i="31" s="1"/>
  <c r="P50" i="31" s="1"/>
  <c r="AG12" i="31"/>
  <c r="AG40" i="31" s="1"/>
  <c r="AH12" i="31"/>
  <c r="AH40" i="31" s="1"/>
  <c r="AE6" i="31"/>
  <c r="O11" i="31" s="1"/>
  <c r="O38" i="31" s="1"/>
  <c r="AF6" i="31"/>
  <c r="P11" i="31" s="1"/>
  <c r="P38" i="31" s="1"/>
  <c r="AG6" i="31"/>
  <c r="Q11" i="31" s="1"/>
  <c r="Q38" i="31" s="1"/>
  <c r="AH6" i="31"/>
  <c r="Q12" i="31" s="1"/>
  <c r="AE3" i="31"/>
  <c r="O5" i="31" s="1"/>
  <c r="O32" i="31" s="1"/>
  <c r="AF3" i="31"/>
  <c r="X3" i="31" s="1"/>
  <c r="AG3" i="31"/>
  <c r="AG31" i="31" s="1"/>
  <c r="AH3" i="31"/>
  <c r="AH31" i="31" s="1"/>
  <c r="AE9" i="31"/>
  <c r="O17" i="31" s="1"/>
  <c r="O44" i="31" s="1"/>
  <c r="AF9" i="31"/>
  <c r="P17" i="31" s="1"/>
  <c r="P44" i="31" s="1"/>
  <c r="AG9" i="31"/>
  <c r="Q17" i="31" s="1"/>
  <c r="Q44" i="31" s="1"/>
  <c r="AH9" i="31"/>
  <c r="AH37" i="31" s="1"/>
  <c r="AE5" i="31"/>
  <c r="I11" i="31" s="1"/>
  <c r="I38" i="31" s="1"/>
  <c r="AF5" i="31"/>
  <c r="J11" i="31" s="1"/>
  <c r="J38" i="31" s="1"/>
  <c r="AG5" i="31"/>
  <c r="K11" i="31" s="1"/>
  <c r="K38" i="31" s="1"/>
  <c r="AH5" i="31"/>
  <c r="K12" i="31" s="1"/>
  <c r="AF1" i="31"/>
  <c r="AF29" i="31" s="1"/>
  <c r="AH1" i="31"/>
  <c r="AH29" i="31" s="1"/>
  <c r="AG1" i="31"/>
  <c r="AG29" i="31" s="1"/>
  <c r="AA3" i="32"/>
  <c r="AA31" i="32" s="1"/>
  <c r="AH31" i="32"/>
  <c r="Q6" i="32"/>
  <c r="Q33" i="32" s="1"/>
  <c r="I23" i="32"/>
  <c r="I50" i="32" s="1"/>
  <c r="W11" i="32"/>
  <c r="AE39" i="32"/>
  <c r="AE40" i="32"/>
  <c r="O23" i="32"/>
  <c r="O50" i="32" s="1"/>
  <c r="W12" i="32"/>
  <c r="K5" i="32"/>
  <c r="K32" i="32" s="1"/>
  <c r="Y2" i="32"/>
  <c r="Y30" i="32" s="1"/>
  <c r="AG30" i="32"/>
  <c r="AF38" i="32"/>
  <c r="X10" i="32"/>
  <c r="X38" i="32" s="1"/>
  <c r="D23" i="32"/>
  <c r="D50" i="32" s="1"/>
  <c r="AH37" i="32"/>
  <c r="Q18" i="32"/>
  <c r="Q45" i="32" s="1"/>
  <c r="AA9" i="32"/>
  <c r="AA37" i="32" s="1"/>
  <c r="AF29" i="32"/>
  <c r="D5" i="32"/>
  <c r="D32" i="32" s="1"/>
  <c r="X1" i="32"/>
  <c r="X29" i="32" s="1"/>
  <c r="D11" i="32"/>
  <c r="D38" i="32" s="1"/>
  <c r="AF32" i="32"/>
  <c r="X4" i="32"/>
  <c r="X32" i="32" s="1"/>
  <c r="D17" i="32"/>
  <c r="D44" i="32" s="1"/>
  <c r="X7" i="32"/>
  <c r="X35" i="32" s="1"/>
  <c r="AF35" i="32"/>
  <c r="W5" i="32"/>
  <c r="AE33" i="32"/>
  <c r="I11" i="32"/>
  <c r="I38" i="32" s="1"/>
  <c r="Y6" i="32"/>
  <c r="Y34" i="32" s="1"/>
  <c r="Q11" i="32"/>
  <c r="Q38" i="32" s="1"/>
  <c r="AG34" i="32"/>
  <c r="K17" i="32"/>
  <c r="K44" i="32" s="1"/>
  <c r="Y8" i="32"/>
  <c r="Y36" i="32" s="1"/>
  <c r="AG36" i="32"/>
  <c r="AF31" i="32"/>
  <c r="P5" i="32"/>
  <c r="P32" i="32" s="1"/>
  <c r="X3" i="32"/>
  <c r="X31" i="32" s="1"/>
  <c r="AG39" i="32"/>
  <c r="K23" i="32"/>
  <c r="K50" i="32" s="1"/>
  <c r="Y11" i="32"/>
  <c r="Y39" i="32" s="1"/>
  <c r="Y12" i="32"/>
  <c r="Y40" i="32" s="1"/>
  <c r="AG40" i="32"/>
  <c r="Q23" i="32"/>
  <c r="Q50" i="32" s="1"/>
  <c r="K6" i="32"/>
  <c r="K33" i="32" s="1"/>
  <c r="AA2" i="32"/>
  <c r="AA30" i="32" s="1"/>
  <c r="AH30" i="32"/>
  <c r="AG38" i="32"/>
  <c r="Y10" i="32"/>
  <c r="Y38" i="32" s="1"/>
  <c r="E23" i="32"/>
  <c r="E50" i="32" s="1"/>
  <c r="P17" i="32"/>
  <c r="P44" i="32" s="1"/>
  <c r="X9" i="32"/>
  <c r="X37" i="32" s="1"/>
  <c r="AF37" i="32"/>
  <c r="E6" i="32"/>
  <c r="E33" i="32" s="1"/>
  <c r="AA1" i="32"/>
  <c r="AA29" i="32" s="1"/>
  <c r="AH29" i="32"/>
  <c r="Y4" i="32"/>
  <c r="Y32" i="32" s="1"/>
  <c r="AG32" i="32"/>
  <c r="E11" i="32"/>
  <c r="E38" i="32" s="1"/>
  <c r="AH35" i="32"/>
  <c r="E18" i="32"/>
  <c r="E45" i="32" s="1"/>
  <c r="AA7" i="32"/>
  <c r="AA35" i="32" s="1"/>
  <c r="K11" i="32"/>
  <c r="K38" i="32" s="1"/>
  <c r="AG33" i="32"/>
  <c r="Y5" i="32"/>
  <c r="Y33" i="32" s="1"/>
  <c r="AE34" i="32"/>
  <c r="O11" i="32"/>
  <c r="O38" i="32" s="1"/>
  <c r="W6" i="32"/>
  <c r="AH36" i="32"/>
  <c r="AA8" i="32"/>
  <c r="AA36" i="32" s="1"/>
  <c r="K18" i="32"/>
  <c r="K45" i="32" s="1"/>
  <c r="W3" i="32"/>
  <c r="O5" i="32"/>
  <c r="O32" i="32" s="1"/>
  <c r="AE31" i="32"/>
  <c r="AF39" i="32"/>
  <c r="X11" i="32"/>
  <c r="X39" i="32" s="1"/>
  <c r="J23" i="32"/>
  <c r="J50" i="32" s="1"/>
  <c r="AA12" i="32"/>
  <c r="AA40" i="32" s="1"/>
  <c r="AH40" i="32"/>
  <c r="Q24" i="32"/>
  <c r="Q51" i="32" s="1"/>
  <c r="W2" i="32"/>
  <c r="AE30" i="32"/>
  <c r="I5" i="32"/>
  <c r="I32" i="32" s="1"/>
  <c r="W10" i="32"/>
  <c r="C23" i="32"/>
  <c r="C50" i="32" s="1"/>
  <c r="AE38" i="32"/>
  <c r="AE37" i="32"/>
  <c r="W9" i="32"/>
  <c r="O17" i="32"/>
  <c r="O44" i="32" s="1"/>
  <c r="Y1" i="32"/>
  <c r="Y29" i="32" s="1"/>
  <c r="AG29" i="32"/>
  <c r="E5" i="32"/>
  <c r="E32" i="32" s="1"/>
  <c r="AE32" i="32"/>
  <c r="W4" i="32"/>
  <c r="C11" i="32"/>
  <c r="C38" i="32" s="1"/>
  <c r="AG35" i="32"/>
  <c r="AV35" i="32" s="1"/>
  <c r="AW35" i="32" s="1"/>
  <c r="Y7" i="32"/>
  <c r="Y35" i="32" s="1"/>
  <c r="E17" i="32"/>
  <c r="E44" i="32" s="1"/>
  <c r="AF33" i="32"/>
  <c r="J11" i="32"/>
  <c r="J38" i="32" s="1"/>
  <c r="X5" i="32"/>
  <c r="X33" i="32" s="1"/>
  <c r="AH34" i="32"/>
  <c r="AA6" i="32"/>
  <c r="AA34" i="32" s="1"/>
  <c r="Q12" i="32"/>
  <c r="Q39" i="32" s="1"/>
  <c r="W8" i="32"/>
  <c r="I17" i="32"/>
  <c r="I44" i="32" s="1"/>
  <c r="AE36" i="32"/>
  <c r="Q5" i="32"/>
  <c r="Q32" i="32" s="1"/>
  <c r="Y3" i="32"/>
  <c r="Y31" i="32" s="1"/>
  <c r="AG31" i="32"/>
  <c r="K24" i="32"/>
  <c r="K51" i="32" s="1"/>
  <c r="AA11" i="32"/>
  <c r="AA39" i="32" s="1"/>
  <c r="AH39" i="32"/>
  <c r="P23" i="32"/>
  <c r="P50" i="32" s="1"/>
  <c r="AF40" i="32"/>
  <c r="X12" i="32"/>
  <c r="X40" i="32" s="1"/>
  <c r="AF30" i="32"/>
  <c r="J5" i="32"/>
  <c r="J32" i="32" s="1"/>
  <c r="X2" i="32"/>
  <c r="X30" i="32" s="1"/>
  <c r="E24" i="32"/>
  <c r="E51" i="32" s="1"/>
  <c r="AH38" i="32"/>
  <c r="AA10" i="32"/>
  <c r="AA38" i="32" s="1"/>
  <c r="AG37" i="32"/>
  <c r="AV37" i="32" s="1"/>
  <c r="AW37" i="32" s="1"/>
  <c r="Q17" i="32"/>
  <c r="Q44" i="32" s="1"/>
  <c r="Y9" i="32"/>
  <c r="Y37" i="32" s="1"/>
  <c r="AE29" i="32"/>
  <c r="W1" i="32"/>
  <c r="C5" i="32"/>
  <c r="C32" i="32" s="1"/>
  <c r="E12" i="32"/>
  <c r="E39" i="32" s="1"/>
  <c r="AH32" i="32"/>
  <c r="AA4" i="32"/>
  <c r="AA32" i="32" s="1"/>
  <c r="W7" i="32"/>
  <c r="AE35" i="32"/>
  <c r="C17" i="32"/>
  <c r="C44" i="32" s="1"/>
  <c r="K12" i="32"/>
  <c r="K39" i="32" s="1"/>
  <c r="AA5" i="32"/>
  <c r="AA33" i="32" s="1"/>
  <c r="AH33" i="32"/>
  <c r="AF34" i="32"/>
  <c r="X6" i="32"/>
  <c r="X34" i="32" s="1"/>
  <c r="AO34" i="32" s="1"/>
  <c r="P11" i="32"/>
  <c r="P38" i="32" s="1"/>
  <c r="AF36" i="32"/>
  <c r="J17" i="32"/>
  <c r="J44" i="32" s="1"/>
  <c r="X8" i="32"/>
  <c r="X36" i="32" s="1"/>
  <c r="W1" i="31"/>
  <c r="C5" i="31"/>
  <c r="C32" i="31" s="1"/>
  <c r="AL29" i="35" l="1"/>
  <c r="D35" i="35" s="1"/>
  <c r="AK29" i="35"/>
  <c r="C35" i="35" s="1"/>
  <c r="AQ32" i="35"/>
  <c r="AR32" i="35" s="1"/>
  <c r="AS32" i="35" s="1"/>
  <c r="C40" i="35" s="1"/>
  <c r="AY40" i="37"/>
  <c r="P25" i="37" s="1"/>
  <c r="AL38" i="39"/>
  <c r="D53" i="39" s="1"/>
  <c r="AP34" i="39"/>
  <c r="AX38" i="35"/>
  <c r="D52" i="35" s="1"/>
  <c r="AX35" i="37"/>
  <c r="D46" i="37" s="1"/>
  <c r="AQ38" i="35"/>
  <c r="AR38" i="35" s="1"/>
  <c r="AY29" i="36"/>
  <c r="D7" i="36" s="1"/>
  <c r="AQ34" i="38"/>
  <c r="AR34" i="38" s="1"/>
  <c r="AS34" i="38" s="1"/>
  <c r="O40" i="38" s="1"/>
  <c r="AY32" i="38"/>
  <c r="D13" i="38" s="1"/>
  <c r="AK29" i="39"/>
  <c r="C35" i="39" s="1"/>
  <c r="AQ38" i="36"/>
  <c r="AR38" i="36" s="1"/>
  <c r="AS38" i="36" s="1"/>
  <c r="C52" i="36" s="1"/>
  <c r="AY38" i="36"/>
  <c r="D25" i="36" s="1"/>
  <c r="AJ38" i="39"/>
  <c r="B53" i="39" s="1"/>
  <c r="AY35" i="40"/>
  <c r="D19" i="40" s="1"/>
  <c r="AL29" i="39"/>
  <c r="D35" i="39" s="1"/>
  <c r="AX29" i="35"/>
  <c r="D34" i="35" s="1"/>
  <c r="AQ29" i="35"/>
  <c r="AR29" i="35" s="1"/>
  <c r="AT29" i="35" s="1"/>
  <c r="C7" i="35" s="1"/>
  <c r="AX34" i="38"/>
  <c r="P40" i="38" s="1"/>
  <c r="AK38" i="39"/>
  <c r="C53" i="39" s="1"/>
  <c r="AX29" i="40"/>
  <c r="D34" i="40" s="1"/>
  <c r="AJ29" i="39"/>
  <c r="B35" i="39" s="1"/>
  <c r="AQ29" i="40"/>
  <c r="AR29" i="40" s="1"/>
  <c r="AT29" i="40" s="1"/>
  <c r="C7" i="40" s="1"/>
  <c r="AQ35" i="38"/>
  <c r="AR35" i="38" s="1"/>
  <c r="AT35" i="38" s="1"/>
  <c r="C19" i="38" s="1"/>
  <c r="AK33" i="38"/>
  <c r="I41" i="38" s="1"/>
  <c r="AM33" i="38"/>
  <c r="K41" i="38" s="1"/>
  <c r="AJ33" i="38"/>
  <c r="H41" i="38" s="1"/>
  <c r="AL31" i="39"/>
  <c r="P35" i="39" s="1"/>
  <c r="AP37" i="37"/>
  <c r="AJ31" i="39"/>
  <c r="N35" i="39" s="1"/>
  <c r="AK31" i="39"/>
  <c r="O35" i="39" s="1"/>
  <c r="AQ36" i="37"/>
  <c r="AR36" i="37" s="1"/>
  <c r="AT36" i="37" s="1"/>
  <c r="I19" i="37" s="1"/>
  <c r="AY30" i="38"/>
  <c r="J7" i="38" s="1"/>
  <c r="AK37" i="37"/>
  <c r="O47" i="37" s="1"/>
  <c r="AY31" i="39"/>
  <c r="P7" i="39" s="1"/>
  <c r="AL37" i="37"/>
  <c r="P47" i="37" s="1"/>
  <c r="AM37" i="37"/>
  <c r="Q47" i="37" s="1"/>
  <c r="AQ30" i="38"/>
  <c r="AR30" i="38" s="1"/>
  <c r="AS30" i="38" s="1"/>
  <c r="I34" i="38" s="1"/>
  <c r="AX31" i="39"/>
  <c r="P34" i="39" s="1"/>
  <c r="AT31" i="39"/>
  <c r="O7" i="39" s="1"/>
  <c r="AS31" i="39"/>
  <c r="O34" i="39" s="1"/>
  <c r="AQ30" i="37"/>
  <c r="AR30" i="37" s="1"/>
  <c r="AS30" i="37" s="1"/>
  <c r="I34" i="37" s="1"/>
  <c r="AP29" i="36"/>
  <c r="AX36" i="38"/>
  <c r="J46" i="38" s="1"/>
  <c r="AK32" i="39"/>
  <c r="C41" i="39" s="1"/>
  <c r="AM32" i="39"/>
  <c r="E41" i="39" s="1"/>
  <c r="AY39" i="36"/>
  <c r="J25" i="36" s="1"/>
  <c r="AL32" i="39"/>
  <c r="D41" i="39" s="1"/>
  <c r="AY39" i="40"/>
  <c r="J25" i="40" s="1"/>
  <c r="AX39" i="40"/>
  <c r="J52" i="40" s="1"/>
  <c r="AX38" i="37"/>
  <c r="D52" i="37" s="1"/>
  <c r="AY36" i="35"/>
  <c r="J19" i="35" s="1"/>
  <c r="AX30" i="37"/>
  <c r="J34" i="37" s="1"/>
  <c r="AT32" i="39"/>
  <c r="C13" i="39" s="1"/>
  <c r="AY31" i="36"/>
  <c r="P7" i="36" s="1"/>
  <c r="AS37" i="39"/>
  <c r="O46" i="39" s="1"/>
  <c r="AQ38" i="40"/>
  <c r="AR38" i="40" s="1"/>
  <c r="AS38" i="40" s="1"/>
  <c r="C52" i="40" s="1"/>
  <c r="AQ36" i="35"/>
  <c r="AR36" i="35" s="1"/>
  <c r="AT36" i="35" s="1"/>
  <c r="I19" i="35" s="1"/>
  <c r="AJ37" i="39"/>
  <c r="N47" i="39" s="1"/>
  <c r="AX40" i="36"/>
  <c r="P52" i="36" s="1"/>
  <c r="AQ36" i="38"/>
  <c r="AR36" i="38" s="1"/>
  <c r="AT36" i="38" s="1"/>
  <c r="I19" i="38" s="1"/>
  <c r="AM37" i="39"/>
  <c r="Q47" i="39" s="1"/>
  <c r="AQ39" i="39"/>
  <c r="AR39" i="39" s="1"/>
  <c r="AS39" i="39" s="1"/>
  <c r="I52" i="39" s="1"/>
  <c r="AX31" i="40"/>
  <c r="P34" i="40" s="1"/>
  <c r="AQ40" i="40"/>
  <c r="AR40" i="40" s="1"/>
  <c r="AT40" i="40" s="1"/>
  <c r="O25" i="40" s="1"/>
  <c r="AK37" i="39"/>
  <c r="O47" i="39" s="1"/>
  <c r="AP29" i="40"/>
  <c r="AQ40" i="36"/>
  <c r="AR40" i="36" s="1"/>
  <c r="AS40" i="36" s="1"/>
  <c r="O52" i="36" s="1"/>
  <c r="AX30" i="40"/>
  <c r="J34" i="40" s="1"/>
  <c r="AQ35" i="40"/>
  <c r="AR35" i="40" s="1"/>
  <c r="AT35" i="40" s="1"/>
  <c r="C19" i="40" s="1"/>
  <c r="AT38" i="39"/>
  <c r="C25" i="39" s="1"/>
  <c r="AQ36" i="39"/>
  <c r="AR36" i="39" s="1"/>
  <c r="AS36" i="39" s="1"/>
  <c r="I46" i="39" s="1"/>
  <c r="AQ30" i="39"/>
  <c r="AR30" i="39" s="1"/>
  <c r="AS30" i="39" s="1"/>
  <c r="I34" i="39" s="1"/>
  <c r="AX30" i="39"/>
  <c r="J34" i="39" s="1"/>
  <c r="AQ35" i="39"/>
  <c r="AR35" i="39" s="1"/>
  <c r="AS35" i="39" s="1"/>
  <c r="C46" i="39" s="1"/>
  <c r="AQ37" i="40"/>
  <c r="AR37" i="40" s="1"/>
  <c r="AT37" i="40" s="1"/>
  <c r="O19" i="40" s="1"/>
  <c r="AS29" i="39"/>
  <c r="C34" i="39" s="1"/>
  <c r="AQ32" i="40"/>
  <c r="AR32" i="40" s="1"/>
  <c r="AT32" i="40" s="1"/>
  <c r="C13" i="40" s="1"/>
  <c r="AX32" i="40"/>
  <c r="D40" i="40" s="1"/>
  <c r="AX40" i="40"/>
  <c r="P52" i="40" s="1"/>
  <c r="W2" i="31"/>
  <c r="AX39" i="39"/>
  <c r="J52" i="39" s="1"/>
  <c r="AX35" i="39"/>
  <c r="D46" i="39" s="1"/>
  <c r="AX31" i="38"/>
  <c r="P34" i="38" s="1"/>
  <c r="AX31" i="35"/>
  <c r="P34" i="35" s="1"/>
  <c r="AX36" i="39"/>
  <c r="J46" i="39" s="1"/>
  <c r="AQ33" i="35"/>
  <c r="AR33" i="35" s="1"/>
  <c r="AT33" i="35" s="1"/>
  <c r="I13" i="35" s="1"/>
  <c r="AQ30" i="40"/>
  <c r="AR30" i="40" s="1"/>
  <c r="AT30" i="40" s="1"/>
  <c r="I7" i="40" s="1"/>
  <c r="AQ33" i="37"/>
  <c r="AR33" i="37" s="1"/>
  <c r="AT33" i="37" s="1"/>
  <c r="I13" i="37" s="1"/>
  <c r="AP30" i="38"/>
  <c r="AY36" i="40"/>
  <c r="J19" i="40" s="1"/>
  <c r="AP33" i="37"/>
  <c r="AX33" i="35"/>
  <c r="J40" i="35" s="1"/>
  <c r="AQ36" i="40"/>
  <c r="AR36" i="40" s="1"/>
  <c r="AS36" i="40" s="1"/>
  <c r="I46" i="40" s="1"/>
  <c r="AY33" i="35"/>
  <c r="J13" i="35" s="1"/>
  <c r="AY36" i="39"/>
  <c r="J19" i="39" s="1"/>
  <c r="AQ39" i="36"/>
  <c r="AR39" i="36" s="1"/>
  <c r="AT39" i="36" s="1"/>
  <c r="I25" i="36" s="1"/>
  <c r="AQ33" i="39"/>
  <c r="AR33" i="39" s="1"/>
  <c r="AT33" i="39" s="1"/>
  <c r="I13" i="39" s="1"/>
  <c r="AQ31" i="40"/>
  <c r="AR31" i="40" s="1"/>
  <c r="AT31" i="40" s="1"/>
  <c r="O7" i="40" s="1"/>
  <c r="AY38" i="40"/>
  <c r="D25" i="40" s="1"/>
  <c r="AY37" i="40"/>
  <c r="P19" i="40" s="1"/>
  <c r="AX31" i="37"/>
  <c r="P34" i="37" s="1"/>
  <c r="AX38" i="40"/>
  <c r="D52" i="40" s="1"/>
  <c r="AX33" i="40"/>
  <c r="J40" i="40" s="1"/>
  <c r="AP40" i="36"/>
  <c r="AP38" i="35"/>
  <c r="AX33" i="39"/>
  <c r="J40" i="39" s="1"/>
  <c r="AY33" i="40"/>
  <c r="J13" i="40" s="1"/>
  <c r="AQ39" i="37"/>
  <c r="AR39" i="37" s="1"/>
  <c r="AS39" i="37" s="1"/>
  <c r="I52" i="37" s="1"/>
  <c r="AQ40" i="38"/>
  <c r="AR40" i="38" s="1"/>
  <c r="AS40" i="38" s="1"/>
  <c r="O52" i="38" s="1"/>
  <c r="AY40" i="40"/>
  <c r="P25" i="40" s="1"/>
  <c r="AY40" i="39"/>
  <c r="P25" i="39" s="1"/>
  <c r="AQ40" i="39"/>
  <c r="AR40" i="39" s="1"/>
  <c r="AS40" i="39" s="1"/>
  <c r="O52" i="39" s="1"/>
  <c r="AX34" i="40"/>
  <c r="P40" i="40" s="1"/>
  <c r="AQ34" i="40"/>
  <c r="AR34" i="40" s="1"/>
  <c r="AT34" i="40" s="1"/>
  <c r="O13" i="40" s="1"/>
  <c r="AM36" i="39"/>
  <c r="K47" i="39" s="1"/>
  <c r="AJ36" i="39"/>
  <c r="H47" i="39" s="1"/>
  <c r="AL36" i="39"/>
  <c r="J47" i="39" s="1"/>
  <c r="AK36" i="39"/>
  <c r="I47" i="39" s="1"/>
  <c r="AT36" i="39"/>
  <c r="I19" i="39" s="1"/>
  <c r="AL39" i="39"/>
  <c r="J53" i="39" s="1"/>
  <c r="AJ39" i="39"/>
  <c r="H53" i="39" s="1"/>
  <c r="AM39" i="39"/>
  <c r="K53" i="39" s="1"/>
  <c r="AK39" i="39"/>
  <c r="I53" i="39" s="1"/>
  <c r="AL32" i="40"/>
  <c r="D41" i="40" s="1"/>
  <c r="AM32" i="40"/>
  <c r="E41" i="40" s="1"/>
  <c r="AK32" i="40"/>
  <c r="C41" i="40" s="1"/>
  <c r="AJ32" i="40"/>
  <c r="B41" i="40" s="1"/>
  <c r="AK36" i="40"/>
  <c r="I47" i="40" s="1"/>
  <c r="AM36" i="40"/>
  <c r="K47" i="40" s="1"/>
  <c r="AL36" i="40"/>
  <c r="J47" i="40" s="1"/>
  <c r="AJ36" i="40"/>
  <c r="H47" i="40" s="1"/>
  <c r="AK35" i="40"/>
  <c r="C47" i="40" s="1"/>
  <c r="AM35" i="40"/>
  <c r="E47" i="40" s="1"/>
  <c r="AL35" i="40"/>
  <c r="D47" i="40" s="1"/>
  <c r="AJ35" i="40"/>
  <c r="B47" i="40" s="1"/>
  <c r="AM30" i="40"/>
  <c r="K35" i="40" s="1"/>
  <c r="AK30" i="40"/>
  <c r="I35" i="40" s="1"/>
  <c r="AJ30" i="40"/>
  <c r="H35" i="40" s="1"/>
  <c r="AL30" i="40"/>
  <c r="J35" i="40" s="1"/>
  <c r="AM29" i="40"/>
  <c r="E35" i="40" s="1"/>
  <c r="AL29" i="40"/>
  <c r="D35" i="40" s="1"/>
  <c r="AK29" i="40"/>
  <c r="C35" i="40" s="1"/>
  <c r="AJ29" i="40"/>
  <c r="B35" i="40" s="1"/>
  <c r="AM34" i="39"/>
  <c r="Q41" i="39" s="1"/>
  <c r="AK34" i="39"/>
  <c r="O41" i="39" s="1"/>
  <c r="AL34" i="39"/>
  <c r="P41" i="39" s="1"/>
  <c r="AJ34" i="39"/>
  <c r="N41" i="39" s="1"/>
  <c r="AT34" i="39"/>
  <c r="O13" i="39" s="1"/>
  <c r="AS34" i="39"/>
  <c r="O40" i="39" s="1"/>
  <c r="AJ40" i="39"/>
  <c r="N53" i="39" s="1"/>
  <c r="AL40" i="39"/>
  <c r="P53" i="39" s="1"/>
  <c r="AM40" i="39"/>
  <c r="Q53" i="39" s="1"/>
  <c r="AK40" i="39"/>
  <c r="O53" i="39" s="1"/>
  <c r="AM31" i="40"/>
  <c r="Q35" i="40" s="1"/>
  <c r="AJ31" i="40"/>
  <c r="N35" i="40" s="1"/>
  <c r="AL31" i="40"/>
  <c r="P35" i="40" s="1"/>
  <c r="AK31" i="40"/>
  <c r="O35" i="40" s="1"/>
  <c r="AK30" i="39"/>
  <c r="I35" i="39" s="1"/>
  <c r="AM30" i="39"/>
  <c r="K35" i="39" s="1"/>
  <c r="AL30" i="39"/>
  <c r="J35" i="39" s="1"/>
  <c r="AJ30" i="39"/>
  <c r="H35" i="39" s="1"/>
  <c r="AK33" i="39"/>
  <c r="I41" i="39" s="1"/>
  <c r="AJ33" i="39"/>
  <c r="H41" i="39" s="1"/>
  <c r="AM33" i="39"/>
  <c r="K41" i="39" s="1"/>
  <c r="AL33" i="39"/>
  <c r="J41" i="39" s="1"/>
  <c r="AM35" i="39"/>
  <c r="E47" i="39" s="1"/>
  <c r="AK35" i="39"/>
  <c r="C47" i="39" s="1"/>
  <c r="AL35" i="39"/>
  <c r="D47" i="39" s="1"/>
  <c r="AJ35" i="39"/>
  <c r="B47" i="39" s="1"/>
  <c r="AJ38" i="40"/>
  <c r="B53" i="40" s="1"/>
  <c r="AM38" i="40"/>
  <c r="E53" i="40" s="1"/>
  <c r="AL38" i="40"/>
  <c r="D53" i="40" s="1"/>
  <c r="AK38" i="40"/>
  <c r="C53" i="40" s="1"/>
  <c r="AK37" i="40"/>
  <c r="O47" i="40" s="1"/>
  <c r="AL37" i="40"/>
  <c r="P47" i="40" s="1"/>
  <c r="AJ37" i="40"/>
  <c r="N47" i="40" s="1"/>
  <c r="AM37" i="40"/>
  <c r="Q47" i="40" s="1"/>
  <c r="AK34" i="40"/>
  <c r="O41" i="40" s="1"/>
  <c r="AL34" i="40"/>
  <c r="P41" i="40" s="1"/>
  <c r="AJ34" i="40"/>
  <c r="N41" i="40" s="1"/>
  <c r="AM34" i="40"/>
  <c r="Q41" i="40" s="1"/>
  <c r="AL40" i="40"/>
  <c r="P53" i="40" s="1"/>
  <c r="AM40" i="40"/>
  <c r="Q53" i="40" s="1"/>
  <c r="AK40" i="40"/>
  <c r="O53" i="40" s="1"/>
  <c r="AJ40" i="40"/>
  <c r="N53" i="40" s="1"/>
  <c r="AM33" i="40"/>
  <c r="K41" i="40" s="1"/>
  <c r="AL33" i="40"/>
  <c r="J41" i="40" s="1"/>
  <c r="AK33" i="40"/>
  <c r="I41" i="40" s="1"/>
  <c r="AJ33" i="40"/>
  <c r="H41" i="40" s="1"/>
  <c r="AT33" i="40"/>
  <c r="I13" i="40" s="1"/>
  <c r="AS33" i="40"/>
  <c r="I40" i="40" s="1"/>
  <c r="AJ39" i="40"/>
  <c r="H53" i="40" s="1"/>
  <c r="AL39" i="40"/>
  <c r="J53" i="40" s="1"/>
  <c r="AK39" i="40"/>
  <c r="I53" i="40" s="1"/>
  <c r="AM39" i="40"/>
  <c r="K53" i="40" s="1"/>
  <c r="AS39" i="40"/>
  <c r="I52" i="40" s="1"/>
  <c r="AT39" i="40"/>
  <c r="I25" i="40" s="1"/>
  <c r="AY37" i="35"/>
  <c r="P19" i="35" s="1"/>
  <c r="AQ37" i="35"/>
  <c r="AR37" i="35" s="1"/>
  <c r="AT37" i="35" s="1"/>
  <c r="O19" i="35" s="1"/>
  <c r="AL39" i="37"/>
  <c r="J53" i="37" s="1"/>
  <c r="AJ39" i="37"/>
  <c r="H53" i="37" s="1"/>
  <c r="AK39" i="37"/>
  <c r="I53" i="37" s="1"/>
  <c r="AM39" i="37"/>
  <c r="K53" i="37" s="1"/>
  <c r="AP37" i="38"/>
  <c r="AQ37" i="38"/>
  <c r="AR37" i="38" s="1"/>
  <c r="AP35" i="37"/>
  <c r="AQ35" i="37"/>
  <c r="AR35" i="37" s="1"/>
  <c r="AX32" i="37"/>
  <c r="D40" i="37" s="1"/>
  <c r="AY32" i="37"/>
  <c r="D13" i="37" s="1"/>
  <c r="AK36" i="38"/>
  <c r="I47" i="38" s="1"/>
  <c r="AM36" i="38"/>
  <c r="K47" i="38" s="1"/>
  <c r="AJ36" i="38"/>
  <c r="H47" i="38" s="1"/>
  <c r="AL36" i="38"/>
  <c r="J47" i="38" s="1"/>
  <c r="AK37" i="38"/>
  <c r="O47" i="38" s="1"/>
  <c r="AM37" i="38"/>
  <c r="Q47" i="38" s="1"/>
  <c r="AJ37" i="38"/>
  <c r="N47" i="38" s="1"/>
  <c r="AL37" i="38"/>
  <c r="P47" i="38" s="1"/>
  <c r="AY35" i="38"/>
  <c r="D19" i="38" s="1"/>
  <c r="AX35" i="38"/>
  <c r="D46" i="38" s="1"/>
  <c r="AY34" i="37"/>
  <c r="P13" i="37" s="1"/>
  <c r="AX34" i="37"/>
  <c r="P40" i="37" s="1"/>
  <c r="AM31" i="38"/>
  <c r="Q35" i="38" s="1"/>
  <c r="AK31" i="38"/>
  <c r="O35" i="38" s="1"/>
  <c r="AL31" i="38"/>
  <c r="P35" i="38" s="1"/>
  <c r="AJ31" i="38"/>
  <c r="N35" i="38" s="1"/>
  <c r="AK31" i="37"/>
  <c r="O35" i="37" s="1"/>
  <c r="AM31" i="37"/>
  <c r="Q35" i="37" s="1"/>
  <c r="AL31" i="37"/>
  <c r="P35" i="37" s="1"/>
  <c r="AJ31" i="37"/>
  <c r="N35" i="37" s="1"/>
  <c r="AL40" i="38"/>
  <c r="P53" i="38" s="1"/>
  <c r="AJ40" i="38"/>
  <c r="N53" i="38" s="1"/>
  <c r="AM40" i="38"/>
  <c r="Q53" i="38" s="1"/>
  <c r="AK40" i="38"/>
  <c r="O53" i="38" s="1"/>
  <c r="AL32" i="38"/>
  <c r="D41" i="38" s="1"/>
  <c r="AJ32" i="38"/>
  <c r="B41" i="38" s="1"/>
  <c r="AM32" i="38"/>
  <c r="E41" i="38" s="1"/>
  <c r="AK32" i="38"/>
  <c r="C41" i="38" s="1"/>
  <c r="AX39" i="38"/>
  <c r="J52" i="38" s="1"/>
  <c r="AY39" i="38"/>
  <c r="J25" i="38" s="1"/>
  <c r="AQ32" i="37"/>
  <c r="AR32" i="37" s="1"/>
  <c r="AP32" i="37"/>
  <c r="AP29" i="38"/>
  <c r="AQ29" i="38"/>
  <c r="AR29" i="38" s="1"/>
  <c r="AK34" i="38"/>
  <c r="O41" i="38" s="1"/>
  <c r="AM34" i="38"/>
  <c r="Q41" i="38" s="1"/>
  <c r="AJ34" i="38"/>
  <c r="N41" i="38" s="1"/>
  <c r="AL34" i="38"/>
  <c r="P41" i="38" s="1"/>
  <c r="AX40" i="38"/>
  <c r="P52" i="38" s="1"/>
  <c r="AY40" i="38"/>
  <c r="P25" i="38" s="1"/>
  <c r="AJ40" i="37"/>
  <c r="N53" i="37" s="1"/>
  <c r="AL40" i="37"/>
  <c r="P53" i="37" s="1"/>
  <c r="AM40" i="37"/>
  <c r="Q53" i="37" s="1"/>
  <c r="AK40" i="37"/>
  <c r="O53" i="37" s="1"/>
  <c r="AP31" i="37"/>
  <c r="AQ31" i="37"/>
  <c r="AR31" i="37" s="1"/>
  <c r="AK33" i="37"/>
  <c r="I41" i="37" s="1"/>
  <c r="AM33" i="37"/>
  <c r="K41" i="37" s="1"/>
  <c r="AL33" i="37"/>
  <c r="J41" i="37" s="1"/>
  <c r="AJ33" i="37"/>
  <c r="H41" i="37" s="1"/>
  <c r="AY36" i="37"/>
  <c r="J19" i="37" s="1"/>
  <c r="AX36" i="37"/>
  <c r="J46" i="37" s="1"/>
  <c r="AX39" i="37"/>
  <c r="J52" i="37" s="1"/>
  <c r="AY39" i="37"/>
  <c r="J25" i="37" s="1"/>
  <c r="AQ40" i="37"/>
  <c r="AR40" i="37" s="1"/>
  <c r="AP40" i="37"/>
  <c r="AM34" i="37"/>
  <c r="Q41" i="37" s="1"/>
  <c r="AK34" i="37"/>
  <c r="O41" i="37" s="1"/>
  <c r="AJ34" i="37"/>
  <c r="N41" i="37" s="1"/>
  <c r="AL34" i="37"/>
  <c r="P41" i="37" s="1"/>
  <c r="AX38" i="38"/>
  <c r="D52" i="38" s="1"/>
  <c r="AY38" i="38"/>
  <c r="D25" i="38" s="1"/>
  <c r="AT34" i="38"/>
  <c r="O13" i="38" s="1"/>
  <c r="AP34" i="37"/>
  <c r="AQ34" i="37"/>
  <c r="AR34" i="37" s="1"/>
  <c r="AQ38" i="37"/>
  <c r="AR38" i="37" s="1"/>
  <c r="AP38" i="37"/>
  <c r="AT33" i="38"/>
  <c r="I13" i="38" s="1"/>
  <c r="AS33" i="38"/>
  <c r="I40" i="38" s="1"/>
  <c r="AT37" i="37"/>
  <c r="O19" i="37" s="1"/>
  <c r="AS37" i="37"/>
  <c r="O46" i="37" s="1"/>
  <c r="AY29" i="37"/>
  <c r="D7" i="37" s="1"/>
  <c r="AX29" i="37"/>
  <c r="D34" i="37" s="1"/>
  <c r="AQ39" i="38"/>
  <c r="AR39" i="38" s="1"/>
  <c r="AP39" i="38"/>
  <c r="AY37" i="38"/>
  <c r="P19" i="38" s="1"/>
  <c r="AX37" i="38"/>
  <c r="P46" i="38" s="1"/>
  <c r="AM29" i="38"/>
  <c r="E35" i="38" s="1"/>
  <c r="AK29" i="38"/>
  <c r="C35" i="38" s="1"/>
  <c r="AL29" i="38"/>
  <c r="D35" i="38" s="1"/>
  <c r="AJ29" i="38"/>
  <c r="B35" i="38" s="1"/>
  <c r="AK35" i="38"/>
  <c r="C47" i="38" s="1"/>
  <c r="AM35" i="38"/>
  <c r="E47" i="38" s="1"/>
  <c r="AJ35" i="38"/>
  <c r="B47" i="38" s="1"/>
  <c r="AL35" i="38"/>
  <c r="D47" i="38" s="1"/>
  <c r="AY29" i="38"/>
  <c r="D7" i="38" s="1"/>
  <c r="AX29" i="38"/>
  <c r="D34" i="38" s="1"/>
  <c r="AL38" i="37"/>
  <c r="D53" i="37" s="1"/>
  <c r="AJ38" i="37"/>
  <c r="B53" i="37" s="1"/>
  <c r="AK38" i="37"/>
  <c r="C53" i="37" s="1"/>
  <c r="AM38" i="37"/>
  <c r="E53" i="37" s="1"/>
  <c r="AQ32" i="38"/>
  <c r="AR32" i="38" s="1"/>
  <c r="AP32" i="38"/>
  <c r="AQ38" i="38"/>
  <c r="AR38" i="38" s="1"/>
  <c r="AP38" i="38"/>
  <c r="AM30" i="38"/>
  <c r="K35" i="38" s="1"/>
  <c r="AK30" i="38"/>
  <c r="I35" i="38" s="1"/>
  <c r="AL30" i="38"/>
  <c r="J35" i="38" s="1"/>
  <c r="AJ30" i="38"/>
  <c r="H35" i="38" s="1"/>
  <c r="AM35" i="37"/>
  <c r="E47" i="37" s="1"/>
  <c r="AK35" i="37"/>
  <c r="C47" i="37" s="1"/>
  <c r="AJ35" i="37"/>
  <c r="B47" i="37" s="1"/>
  <c r="AL35" i="37"/>
  <c r="D47" i="37" s="1"/>
  <c r="AJ38" i="38"/>
  <c r="B53" i="38" s="1"/>
  <c r="AL38" i="38"/>
  <c r="D53" i="38" s="1"/>
  <c r="AK38" i="38"/>
  <c r="C53" i="38" s="1"/>
  <c r="AM38" i="38"/>
  <c r="E53" i="38" s="1"/>
  <c r="AP31" i="38"/>
  <c r="AQ31" i="38"/>
  <c r="AR31" i="38" s="1"/>
  <c r="AK29" i="37"/>
  <c r="C35" i="37" s="1"/>
  <c r="AM29" i="37"/>
  <c r="E35" i="37" s="1"/>
  <c r="AL29" i="37"/>
  <c r="D35" i="37" s="1"/>
  <c r="AJ29" i="37"/>
  <c r="B35" i="37" s="1"/>
  <c r="AY33" i="37"/>
  <c r="J13" i="37" s="1"/>
  <c r="AX33" i="37"/>
  <c r="J40" i="37" s="1"/>
  <c r="AJ39" i="38"/>
  <c r="H53" i="38" s="1"/>
  <c r="AL39" i="38"/>
  <c r="J53" i="38" s="1"/>
  <c r="AK39" i="38"/>
  <c r="I53" i="38" s="1"/>
  <c r="AM39" i="38"/>
  <c r="K53" i="38" s="1"/>
  <c r="AQ29" i="37"/>
  <c r="AR29" i="37" s="1"/>
  <c r="AK30" i="37"/>
  <c r="I35" i="37" s="1"/>
  <c r="AM30" i="37"/>
  <c r="K35" i="37" s="1"/>
  <c r="AL30" i="37"/>
  <c r="J35" i="37" s="1"/>
  <c r="AJ30" i="37"/>
  <c r="H35" i="37" s="1"/>
  <c r="AJ32" i="37"/>
  <c r="B41" i="37" s="1"/>
  <c r="AL32" i="37"/>
  <c r="D41" i="37" s="1"/>
  <c r="AM32" i="37"/>
  <c r="E41" i="37" s="1"/>
  <c r="AK32" i="37"/>
  <c r="C41" i="37" s="1"/>
  <c r="AM36" i="37"/>
  <c r="K47" i="37" s="1"/>
  <c r="AK36" i="37"/>
  <c r="I47" i="37" s="1"/>
  <c r="AJ36" i="37"/>
  <c r="H47" i="37" s="1"/>
  <c r="AL36" i="37"/>
  <c r="J47" i="37" s="1"/>
  <c r="AK35" i="35"/>
  <c r="C47" i="35" s="1"/>
  <c r="AM35" i="35"/>
  <c r="E47" i="35" s="1"/>
  <c r="AJ35" i="35"/>
  <c r="B47" i="35" s="1"/>
  <c r="AL35" i="35"/>
  <c r="D47" i="35" s="1"/>
  <c r="AY32" i="36"/>
  <c r="D13" i="36" s="1"/>
  <c r="AX32" i="36"/>
  <c r="D40" i="36" s="1"/>
  <c r="AY34" i="36"/>
  <c r="P13" i="36" s="1"/>
  <c r="AX34" i="36"/>
  <c r="P40" i="36" s="1"/>
  <c r="AM31" i="35"/>
  <c r="Q35" i="35" s="1"/>
  <c r="AK31" i="35"/>
  <c r="O35" i="35" s="1"/>
  <c r="AL31" i="35"/>
  <c r="P35" i="35" s="1"/>
  <c r="AJ31" i="35"/>
  <c r="N35" i="35" s="1"/>
  <c r="AJ38" i="36"/>
  <c r="B53" i="36" s="1"/>
  <c r="AK38" i="36"/>
  <c r="C53" i="36" s="1"/>
  <c r="AL38" i="36"/>
  <c r="D53" i="36" s="1"/>
  <c r="AM38" i="36"/>
  <c r="E53" i="36" s="1"/>
  <c r="AY35" i="35"/>
  <c r="D19" i="35" s="1"/>
  <c r="AX35" i="35"/>
  <c r="D46" i="35" s="1"/>
  <c r="AJ39" i="36"/>
  <c r="H53" i="36" s="1"/>
  <c r="AM39" i="36"/>
  <c r="K53" i="36" s="1"/>
  <c r="AK39" i="36"/>
  <c r="I53" i="36" s="1"/>
  <c r="AL39" i="36"/>
  <c r="J53" i="36" s="1"/>
  <c r="AM30" i="36"/>
  <c r="K35" i="36" s="1"/>
  <c r="AJ30" i="36"/>
  <c r="H35" i="36" s="1"/>
  <c r="AL30" i="36"/>
  <c r="J35" i="36" s="1"/>
  <c r="AK30" i="36"/>
  <c r="I35" i="36" s="1"/>
  <c r="AJ38" i="35"/>
  <c r="B53" i="35" s="1"/>
  <c r="AL38" i="35"/>
  <c r="D53" i="35" s="1"/>
  <c r="AM38" i="35"/>
  <c r="E53" i="35" s="1"/>
  <c r="AK38" i="35"/>
  <c r="C53" i="35" s="1"/>
  <c r="AY30" i="36"/>
  <c r="J7" i="36" s="1"/>
  <c r="AX30" i="36"/>
  <c r="J34" i="36" s="1"/>
  <c r="AM30" i="35"/>
  <c r="K35" i="35" s="1"/>
  <c r="AK30" i="35"/>
  <c r="I35" i="35" s="1"/>
  <c r="AL30" i="35"/>
  <c r="J35" i="35" s="1"/>
  <c r="AJ30" i="35"/>
  <c r="H35" i="35" s="1"/>
  <c r="AP35" i="35"/>
  <c r="AQ35" i="35"/>
  <c r="AR35" i="35" s="1"/>
  <c r="AK36" i="36"/>
  <c r="I47" i="36" s="1"/>
  <c r="AJ36" i="36"/>
  <c r="H47" i="36" s="1"/>
  <c r="AM36" i="36"/>
  <c r="K47" i="36" s="1"/>
  <c r="AL36" i="36"/>
  <c r="J47" i="36" s="1"/>
  <c r="AX39" i="35"/>
  <c r="J52" i="35" s="1"/>
  <c r="AY39" i="35"/>
  <c r="J25" i="35" s="1"/>
  <c r="AQ32" i="36"/>
  <c r="AR32" i="36" s="1"/>
  <c r="AL40" i="36"/>
  <c r="P53" i="36" s="1"/>
  <c r="AJ40" i="36"/>
  <c r="N53" i="36" s="1"/>
  <c r="AK40" i="36"/>
  <c r="O53" i="36" s="1"/>
  <c r="AM40" i="36"/>
  <c r="Q53" i="36" s="1"/>
  <c r="AJ39" i="35"/>
  <c r="H53" i="35" s="1"/>
  <c r="AL39" i="35"/>
  <c r="J53" i="35" s="1"/>
  <c r="AM39" i="35"/>
  <c r="K53" i="35" s="1"/>
  <c r="AK39" i="35"/>
  <c r="I53" i="35" s="1"/>
  <c r="AS29" i="36"/>
  <c r="C34" i="36" s="1"/>
  <c r="AT29" i="36"/>
  <c r="C7" i="36" s="1"/>
  <c r="AP31" i="35"/>
  <c r="AQ31" i="35"/>
  <c r="AR31" i="35" s="1"/>
  <c r="AY35" i="36"/>
  <c r="D19" i="36" s="1"/>
  <c r="AX35" i="36"/>
  <c r="D46" i="36" s="1"/>
  <c r="AK37" i="36"/>
  <c r="O47" i="36" s="1"/>
  <c r="AM37" i="36"/>
  <c r="Q47" i="36" s="1"/>
  <c r="AL37" i="36"/>
  <c r="P47" i="36" s="1"/>
  <c r="AJ37" i="36"/>
  <c r="N47" i="36" s="1"/>
  <c r="AP31" i="36"/>
  <c r="AQ31" i="36"/>
  <c r="AR31" i="36" s="1"/>
  <c r="AY36" i="36"/>
  <c r="J19" i="36" s="1"/>
  <c r="AX36" i="36"/>
  <c r="J46" i="36" s="1"/>
  <c r="AL32" i="35"/>
  <c r="D41" i="35" s="1"/>
  <c r="AJ32" i="35"/>
  <c r="B41" i="35" s="1"/>
  <c r="AM32" i="35"/>
  <c r="E41" i="35" s="1"/>
  <c r="AK32" i="35"/>
  <c r="C41" i="35" s="1"/>
  <c r="AX32" i="35"/>
  <c r="D40" i="35" s="1"/>
  <c r="AY32" i="35"/>
  <c r="D13" i="35" s="1"/>
  <c r="AM33" i="35"/>
  <c r="K41" i="35" s="1"/>
  <c r="AK33" i="35"/>
  <c r="I41" i="35" s="1"/>
  <c r="AL33" i="35"/>
  <c r="J41" i="35" s="1"/>
  <c r="AJ33" i="35"/>
  <c r="H41" i="35" s="1"/>
  <c r="X8" i="31"/>
  <c r="D5" i="31"/>
  <c r="D32" i="31" s="1"/>
  <c r="AY34" i="35"/>
  <c r="P13" i="35" s="1"/>
  <c r="AX34" i="35"/>
  <c r="P40" i="35" s="1"/>
  <c r="AP34" i="35"/>
  <c r="AQ34" i="35"/>
  <c r="AR34" i="35" s="1"/>
  <c r="AY33" i="36"/>
  <c r="J13" i="36" s="1"/>
  <c r="AX33" i="36"/>
  <c r="J40" i="36" s="1"/>
  <c r="AP37" i="36"/>
  <c r="AQ37" i="36"/>
  <c r="AR37" i="36" s="1"/>
  <c r="AQ39" i="35"/>
  <c r="AR39" i="35" s="1"/>
  <c r="AP39" i="35"/>
  <c r="AL40" i="35"/>
  <c r="P53" i="35" s="1"/>
  <c r="AJ40" i="35"/>
  <c r="N53" i="35" s="1"/>
  <c r="AM40" i="35"/>
  <c r="Q53" i="35" s="1"/>
  <c r="AK40" i="35"/>
  <c r="O53" i="35" s="1"/>
  <c r="AX40" i="35"/>
  <c r="P52" i="35" s="1"/>
  <c r="AY40" i="35"/>
  <c r="P25" i="35" s="1"/>
  <c r="AQ40" i="35"/>
  <c r="AR40" i="35" s="1"/>
  <c r="AP40" i="35"/>
  <c r="AS38" i="35"/>
  <c r="C52" i="35" s="1"/>
  <c r="AT38" i="35"/>
  <c r="C25" i="35" s="1"/>
  <c r="AK34" i="36"/>
  <c r="O41" i="36" s="1"/>
  <c r="AM34" i="36"/>
  <c r="Q41" i="36" s="1"/>
  <c r="AL34" i="36"/>
  <c r="P41" i="36" s="1"/>
  <c r="AJ34" i="36"/>
  <c r="N41" i="36" s="1"/>
  <c r="AL32" i="36"/>
  <c r="D41" i="36" s="1"/>
  <c r="AM32" i="36"/>
  <c r="E41" i="36" s="1"/>
  <c r="AJ32" i="36"/>
  <c r="B41" i="36" s="1"/>
  <c r="AK32" i="36"/>
  <c r="C41" i="36" s="1"/>
  <c r="AV29" i="31"/>
  <c r="AW29" i="31" s="1"/>
  <c r="AX29" i="31" s="1"/>
  <c r="AM33" i="36"/>
  <c r="K41" i="36" s="1"/>
  <c r="AL33" i="36"/>
  <c r="J41" i="36" s="1"/>
  <c r="AJ33" i="36"/>
  <c r="H41" i="36" s="1"/>
  <c r="AK33" i="36"/>
  <c r="I41" i="36" s="1"/>
  <c r="AP36" i="36"/>
  <c r="AQ36" i="36"/>
  <c r="AR36" i="36" s="1"/>
  <c r="AK35" i="36"/>
  <c r="C47" i="36" s="1"/>
  <c r="AJ35" i="36"/>
  <c r="B47" i="36" s="1"/>
  <c r="AM35" i="36"/>
  <c r="E47" i="36" s="1"/>
  <c r="AL35" i="36"/>
  <c r="D47" i="36" s="1"/>
  <c r="AP34" i="36"/>
  <c r="AQ34" i="36"/>
  <c r="AR34" i="36" s="1"/>
  <c r="AK36" i="35"/>
  <c r="I47" i="35" s="1"/>
  <c r="AM36" i="35"/>
  <c r="K47" i="35" s="1"/>
  <c r="AL36" i="35"/>
  <c r="J47" i="35" s="1"/>
  <c r="AJ36" i="35"/>
  <c r="H47" i="35" s="1"/>
  <c r="AY30" i="35"/>
  <c r="J7" i="35" s="1"/>
  <c r="AX30" i="35"/>
  <c r="J34" i="35" s="1"/>
  <c r="AM31" i="36"/>
  <c r="Q35" i="36" s="1"/>
  <c r="AK31" i="36"/>
  <c r="O35" i="36" s="1"/>
  <c r="AJ31" i="36"/>
  <c r="N35" i="36" s="1"/>
  <c r="AL31" i="36"/>
  <c r="P35" i="36" s="1"/>
  <c r="AP35" i="36"/>
  <c r="AQ35" i="36"/>
  <c r="AR35" i="36" s="1"/>
  <c r="AY37" i="36"/>
  <c r="P19" i="36" s="1"/>
  <c r="AX37" i="36"/>
  <c r="P46" i="36" s="1"/>
  <c r="AK37" i="35"/>
  <c r="O47" i="35" s="1"/>
  <c r="AM37" i="35"/>
  <c r="Q47" i="35" s="1"/>
  <c r="AJ37" i="35"/>
  <c r="N47" i="35" s="1"/>
  <c r="AL37" i="35"/>
  <c r="P47" i="35" s="1"/>
  <c r="AK34" i="35"/>
  <c r="O41" i="35" s="1"/>
  <c r="AM34" i="35"/>
  <c r="Q41" i="35" s="1"/>
  <c r="AJ34" i="35"/>
  <c r="N41" i="35" s="1"/>
  <c r="AL34" i="35"/>
  <c r="P41" i="35" s="1"/>
  <c r="AQ30" i="36"/>
  <c r="AR30" i="36" s="1"/>
  <c r="AP30" i="35"/>
  <c r="AQ30" i="35"/>
  <c r="AR30" i="35" s="1"/>
  <c r="AM29" i="36"/>
  <c r="E35" i="36" s="1"/>
  <c r="AK29" i="36"/>
  <c r="C35" i="36" s="1"/>
  <c r="AJ29" i="36"/>
  <c r="B35" i="36" s="1"/>
  <c r="AL29" i="36"/>
  <c r="D35" i="36" s="1"/>
  <c r="AQ33" i="36"/>
  <c r="AR33" i="36" s="1"/>
  <c r="E6" i="31"/>
  <c r="E33" i="31" s="1"/>
  <c r="AA1" i="31"/>
  <c r="X1" i="31"/>
  <c r="E24" i="31"/>
  <c r="W6" i="31"/>
  <c r="O23" i="31"/>
  <c r="O50" i="31" s="1"/>
  <c r="E5" i="31"/>
  <c r="E32" i="31" s="1"/>
  <c r="Y1" i="31"/>
  <c r="P5" i="31"/>
  <c r="P32" i="31" s="1"/>
  <c r="Y12" i="31"/>
  <c r="Y9" i="31"/>
  <c r="AH38" i="31"/>
  <c r="AV38" i="31" s="1"/>
  <c r="X6" i="31"/>
  <c r="AG37" i="31"/>
  <c r="AV37" i="31" s="1"/>
  <c r="AW37" i="31" s="1"/>
  <c r="J5" i="31"/>
  <c r="J32" i="31" s="1"/>
  <c r="E12" i="31"/>
  <c r="X11" i="31"/>
  <c r="AA4" i="31"/>
  <c r="Q23" i="31"/>
  <c r="Q50" i="31" s="1"/>
  <c r="AV31" i="32"/>
  <c r="AW31" i="32" s="1"/>
  <c r="AY31" i="32" s="1"/>
  <c r="P7" i="32" s="1"/>
  <c r="AV32" i="31"/>
  <c r="AW32" i="31" s="1"/>
  <c r="AX32" i="31" s="1"/>
  <c r="D40" i="31" s="1"/>
  <c r="AV29" i="32"/>
  <c r="AW29" i="32" s="1"/>
  <c r="AY29" i="32" s="1"/>
  <c r="D7" i="32" s="1"/>
  <c r="W3" i="31"/>
  <c r="W11" i="31"/>
  <c r="C11" i="31"/>
  <c r="C38" i="31" s="1"/>
  <c r="AO31" i="32"/>
  <c r="AP31" i="32" s="1"/>
  <c r="W10" i="31"/>
  <c r="AV40" i="31"/>
  <c r="AW40" i="31" s="1"/>
  <c r="AX40" i="31" s="1"/>
  <c r="P52" i="31" s="1"/>
  <c r="X10" i="31"/>
  <c r="AG39" i="31"/>
  <c r="AV39" i="31" s="1"/>
  <c r="AW39" i="31" s="1"/>
  <c r="AV31" i="31"/>
  <c r="AW31" i="31" s="1"/>
  <c r="AY31" i="31" s="1"/>
  <c r="P7" i="31" s="1"/>
  <c r="AV39" i="32"/>
  <c r="AW39" i="32" s="1"/>
  <c r="AY39" i="32" s="1"/>
  <c r="J25" i="32" s="1"/>
  <c r="AV36" i="32"/>
  <c r="AW36" i="32" s="1"/>
  <c r="AY36" i="32" s="1"/>
  <c r="J19" i="32" s="1"/>
  <c r="K5" i="31"/>
  <c r="K32" i="31" s="1"/>
  <c r="Y11" i="31"/>
  <c r="W7" i="31"/>
  <c r="AH35" i="31"/>
  <c r="AV35" i="31" s="1"/>
  <c r="AW35" i="31" s="1"/>
  <c r="AY35" i="31" s="1"/>
  <c r="D19" i="31" s="1"/>
  <c r="E18" i="31"/>
  <c r="AV30" i="31"/>
  <c r="AW30" i="31" s="1"/>
  <c r="AY30" i="31" s="1"/>
  <c r="J7" i="31" s="1"/>
  <c r="AO36" i="32"/>
  <c r="AP36" i="32" s="1"/>
  <c r="AO30" i="32"/>
  <c r="AP30" i="32" s="1"/>
  <c r="Q6" i="31"/>
  <c r="Q33" i="31" s="1"/>
  <c r="Y6" i="31"/>
  <c r="W5" i="31"/>
  <c r="W9" i="31"/>
  <c r="W8" i="31"/>
  <c r="X4" i="31"/>
  <c r="AO37" i="32"/>
  <c r="AP37" i="32" s="1"/>
  <c r="AA3" i="31"/>
  <c r="Y2" i="31"/>
  <c r="X9" i="31"/>
  <c r="Q24" i="31"/>
  <c r="AH33" i="31"/>
  <c r="AG34" i="31"/>
  <c r="AA5" i="31"/>
  <c r="X5" i="31"/>
  <c r="AA12" i="31"/>
  <c r="AO40" i="32"/>
  <c r="AP40" i="32" s="1"/>
  <c r="AA6" i="31"/>
  <c r="Y4" i="31"/>
  <c r="Q18" i="31"/>
  <c r="K24" i="31"/>
  <c r="AA9" i="31"/>
  <c r="AA11" i="31"/>
  <c r="X12" i="31"/>
  <c r="E23" i="31"/>
  <c r="E50" i="31" s="1"/>
  <c r="Y5" i="31"/>
  <c r="E17" i="31"/>
  <c r="E44" i="31" s="1"/>
  <c r="AX37" i="32"/>
  <c r="P46" i="32" s="1"/>
  <c r="AY37" i="32"/>
  <c r="P19" i="32" s="1"/>
  <c r="AO32" i="32"/>
  <c r="AV30" i="32"/>
  <c r="AW30" i="32" s="1"/>
  <c r="Q5" i="31"/>
  <c r="Q32" i="31" s="1"/>
  <c r="K6" i="31"/>
  <c r="K33" i="31" s="1"/>
  <c r="AG33" i="31"/>
  <c r="AC4" i="32"/>
  <c r="AC32" i="32" s="1"/>
  <c r="W32" i="32"/>
  <c r="AV32" i="32"/>
  <c r="AW32" i="32" s="1"/>
  <c r="AP34" i="32"/>
  <c r="W33" i="32"/>
  <c r="AC5" i="32"/>
  <c r="AC33" i="32" s="1"/>
  <c r="K18" i="31"/>
  <c r="AH34" i="31"/>
  <c r="Y3" i="31"/>
  <c r="AA2" i="31"/>
  <c r="X7" i="31"/>
  <c r="AA8" i="31"/>
  <c r="W36" i="32"/>
  <c r="AC8" i="32"/>
  <c r="AC36" i="32" s="1"/>
  <c r="AO33" i="32"/>
  <c r="W30" i="32"/>
  <c r="AC2" i="32"/>
  <c r="AC30" i="32" s="1"/>
  <c r="AO35" i="32"/>
  <c r="AO38" i="32"/>
  <c r="W29" i="32"/>
  <c r="AC1" i="32"/>
  <c r="AC29" i="32" s="1"/>
  <c r="AV40" i="32"/>
  <c r="AW40" i="32" s="1"/>
  <c r="Y7" i="31"/>
  <c r="Y10" i="31"/>
  <c r="E11" i="31"/>
  <c r="E38" i="31" s="1"/>
  <c r="W35" i="32"/>
  <c r="AC7" i="32"/>
  <c r="AC35" i="32" s="1"/>
  <c r="AX35" i="32"/>
  <c r="D46" i="32" s="1"/>
  <c r="AY35" i="32"/>
  <c r="D19" i="32" s="1"/>
  <c r="AC9" i="32"/>
  <c r="AC37" i="32" s="1"/>
  <c r="W37" i="32"/>
  <c r="AC10" i="32"/>
  <c r="AC38" i="32" s="1"/>
  <c r="W38" i="32"/>
  <c r="AO39" i="32"/>
  <c r="W31" i="32"/>
  <c r="AC3" i="32"/>
  <c r="AC31" i="32" s="1"/>
  <c r="W34" i="32"/>
  <c r="AC6" i="32"/>
  <c r="AC34" i="32" s="1"/>
  <c r="AV33" i="32"/>
  <c r="AW33" i="32" s="1"/>
  <c r="AV38" i="32"/>
  <c r="AW38" i="32" s="1"/>
  <c r="AV34" i="32"/>
  <c r="AW34" i="32" s="1"/>
  <c r="AQ34" i="32" s="1"/>
  <c r="AR34" i="32" s="1"/>
  <c r="AO29" i="32"/>
  <c r="AC12" i="32"/>
  <c r="AC40" i="32" s="1"/>
  <c r="W40" i="32"/>
  <c r="AC11" i="32"/>
  <c r="AC39" i="32" s="1"/>
  <c r="W39" i="32"/>
  <c r="Y8" i="31"/>
  <c r="AG36" i="31"/>
  <c r="K17" i="31"/>
  <c r="K44" i="31" s="1"/>
  <c r="AT32" i="35" l="1"/>
  <c r="C13" i="35" s="1"/>
  <c r="AS29" i="35"/>
  <c r="C34" i="35" s="1"/>
  <c r="AS29" i="40"/>
  <c r="C34" i="40" s="1"/>
  <c r="AT30" i="39"/>
  <c r="I7" i="39" s="1"/>
  <c r="AS35" i="38"/>
  <c r="C46" i="38" s="1"/>
  <c r="AT38" i="36"/>
  <c r="C25" i="36" s="1"/>
  <c r="AS36" i="37"/>
  <c r="I46" i="37" s="1"/>
  <c r="AT30" i="37"/>
  <c r="I7" i="37" s="1"/>
  <c r="AT30" i="38"/>
  <c r="I7" i="38" s="1"/>
  <c r="AS36" i="38"/>
  <c r="I46" i="38" s="1"/>
  <c r="AS40" i="40"/>
  <c r="O52" i="40" s="1"/>
  <c r="AT40" i="36"/>
  <c r="O25" i="36" s="1"/>
  <c r="AT38" i="40"/>
  <c r="C25" i="40" s="1"/>
  <c r="AS36" i="35"/>
  <c r="I46" i="35" s="1"/>
  <c r="AT39" i="39"/>
  <c r="I25" i="39" s="1"/>
  <c r="AS35" i="40"/>
  <c r="C46" i="40" s="1"/>
  <c r="AT36" i="40"/>
  <c r="I19" i="40" s="1"/>
  <c r="AT35" i="39"/>
  <c r="C19" i="39" s="1"/>
  <c r="AS33" i="35"/>
  <c r="I40" i="35" s="1"/>
  <c r="AS32" i="40"/>
  <c r="C40" i="40" s="1"/>
  <c r="AT40" i="38"/>
  <c r="O25" i="38" s="1"/>
  <c r="AS33" i="39"/>
  <c r="I40" i="39" s="1"/>
  <c r="AS37" i="40"/>
  <c r="O46" i="40" s="1"/>
  <c r="AS39" i="36"/>
  <c r="I52" i="36" s="1"/>
  <c r="AT40" i="39"/>
  <c r="O25" i="39" s="1"/>
  <c r="AT39" i="37"/>
  <c r="I25" i="37" s="1"/>
  <c r="AS33" i="37"/>
  <c r="I40" i="37" s="1"/>
  <c r="AS34" i="40"/>
  <c r="O40" i="40" s="1"/>
  <c r="AS30" i="40"/>
  <c r="I34" i="40" s="1"/>
  <c r="AS31" i="40"/>
  <c r="O34" i="40" s="1"/>
  <c r="AS37" i="35"/>
  <c r="O46" i="35" s="1"/>
  <c r="AV33" i="31"/>
  <c r="AW33" i="31" s="1"/>
  <c r="AX33" i="31" s="1"/>
  <c r="J40" i="31" s="1"/>
  <c r="AT34" i="37"/>
  <c r="O13" i="37" s="1"/>
  <c r="AS34" i="37"/>
  <c r="O40" i="37" s="1"/>
  <c r="AT31" i="37"/>
  <c r="O7" i="37" s="1"/>
  <c r="AS31" i="37"/>
  <c r="O34" i="37" s="1"/>
  <c r="AT29" i="38"/>
  <c r="C7" i="38" s="1"/>
  <c r="AS29" i="38"/>
  <c r="C34" i="38" s="1"/>
  <c r="AT35" i="37"/>
  <c r="C19" i="37" s="1"/>
  <c r="AS35" i="37"/>
  <c r="C46" i="37" s="1"/>
  <c r="AS38" i="38"/>
  <c r="C52" i="38" s="1"/>
  <c r="AT38" i="38"/>
  <c r="C25" i="38" s="1"/>
  <c r="AT31" i="38"/>
  <c r="O7" i="38" s="1"/>
  <c r="AS31" i="38"/>
  <c r="O34" i="38" s="1"/>
  <c r="AT37" i="38"/>
  <c r="O19" i="38" s="1"/>
  <c r="AS37" i="38"/>
  <c r="O46" i="38" s="1"/>
  <c r="AT29" i="37"/>
  <c r="C7" i="37" s="1"/>
  <c r="AS29" i="37"/>
  <c r="C34" i="37" s="1"/>
  <c r="AS32" i="38"/>
  <c r="C40" i="38" s="1"/>
  <c r="AT32" i="38"/>
  <c r="C13" i="38" s="1"/>
  <c r="AS39" i="38"/>
  <c r="I52" i="38" s="1"/>
  <c r="AT39" i="38"/>
  <c r="I25" i="38" s="1"/>
  <c r="AS38" i="37"/>
  <c r="C52" i="37" s="1"/>
  <c r="AT38" i="37"/>
  <c r="C25" i="37" s="1"/>
  <c r="AS40" i="37"/>
  <c r="O52" i="37" s="1"/>
  <c r="AT40" i="37"/>
  <c r="O25" i="37" s="1"/>
  <c r="AS32" i="37"/>
  <c r="C40" i="37" s="1"/>
  <c r="AT32" i="37"/>
  <c r="C13" i="37" s="1"/>
  <c r="AT31" i="35"/>
  <c r="O7" i="35" s="1"/>
  <c r="AS31" i="35"/>
  <c r="O34" i="35" s="1"/>
  <c r="AS32" i="36"/>
  <c r="C40" i="36" s="1"/>
  <c r="AT32" i="36"/>
  <c r="C13" i="36" s="1"/>
  <c r="AS40" i="35"/>
  <c r="O52" i="35" s="1"/>
  <c r="AT40" i="35"/>
  <c r="O25" i="35" s="1"/>
  <c r="AS39" i="35"/>
  <c r="I52" i="35" s="1"/>
  <c r="AT39" i="35"/>
  <c r="I25" i="35" s="1"/>
  <c r="AY29" i="31"/>
  <c r="D7" i="31" s="1"/>
  <c r="AX36" i="32"/>
  <c r="J46" i="32" s="1"/>
  <c r="AC1" i="31"/>
  <c r="AC29" i="31" s="1"/>
  <c r="AM29" i="31" s="1"/>
  <c r="AS33" i="36"/>
  <c r="I40" i="36" s="1"/>
  <c r="AT33" i="36"/>
  <c r="I13" i="36" s="1"/>
  <c r="AT35" i="36"/>
  <c r="C19" i="36" s="1"/>
  <c r="AS35" i="36"/>
  <c r="C46" i="36" s="1"/>
  <c r="AT36" i="36"/>
  <c r="I19" i="36" s="1"/>
  <c r="AS36" i="36"/>
  <c r="I46" i="36" s="1"/>
  <c r="AT34" i="36"/>
  <c r="O13" i="36" s="1"/>
  <c r="AS34" i="36"/>
  <c r="O40" i="36" s="1"/>
  <c r="AT35" i="35"/>
  <c r="C19" i="35" s="1"/>
  <c r="AS35" i="35"/>
  <c r="C46" i="35" s="1"/>
  <c r="AT30" i="35"/>
  <c r="I7" i="35" s="1"/>
  <c r="AS30" i="35"/>
  <c r="I34" i="35" s="1"/>
  <c r="AC3" i="31"/>
  <c r="AC31" i="31" s="1"/>
  <c r="AK31" i="31" s="1"/>
  <c r="AS30" i="36"/>
  <c r="I34" i="36" s="1"/>
  <c r="AT30" i="36"/>
  <c r="I7" i="36" s="1"/>
  <c r="AT37" i="36"/>
  <c r="O19" i="36" s="1"/>
  <c r="AS37" i="36"/>
  <c r="O46" i="36" s="1"/>
  <c r="AT34" i="35"/>
  <c r="O13" i="35" s="1"/>
  <c r="AS34" i="35"/>
  <c r="O40" i="35" s="1"/>
  <c r="AT31" i="36"/>
  <c r="O7" i="36" s="1"/>
  <c r="AS31" i="36"/>
  <c r="O34" i="36" s="1"/>
  <c r="AC10" i="31"/>
  <c r="AC38" i="31" s="1"/>
  <c r="AL38" i="31" s="1"/>
  <c r="AC12" i="31"/>
  <c r="AC40" i="31" s="1"/>
  <c r="AJ40" i="31" s="1"/>
  <c r="N53" i="31" s="1"/>
  <c r="AX29" i="32"/>
  <c r="D34" i="32" s="1"/>
  <c r="AQ40" i="32"/>
  <c r="AR40" i="32" s="1"/>
  <c r="AS40" i="32" s="1"/>
  <c r="O52" i="32" s="1"/>
  <c r="AQ31" i="32"/>
  <c r="AR31" i="32" s="1"/>
  <c r="AT31" i="32" s="1"/>
  <c r="O7" i="32" s="1"/>
  <c r="AX31" i="32"/>
  <c r="P34" i="32" s="1"/>
  <c r="AY40" i="31"/>
  <c r="P25" i="31" s="1"/>
  <c r="AX31" i="31"/>
  <c r="P34" i="31" s="1"/>
  <c r="AX30" i="31"/>
  <c r="J34" i="31" s="1"/>
  <c r="AC11" i="31"/>
  <c r="AC39" i="31" s="1"/>
  <c r="AL39" i="31" s="1"/>
  <c r="AQ36" i="32"/>
  <c r="AR36" i="32" s="1"/>
  <c r="AS36" i="32" s="1"/>
  <c r="I46" i="32" s="1"/>
  <c r="AX39" i="32"/>
  <c r="J52" i="32" s="1"/>
  <c r="AQ37" i="32"/>
  <c r="AR37" i="32" s="1"/>
  <c r="AT37" i="32" s="1"/>
  <c r="O19" i="32" s="1"/>
  <c r="AC6" i="31"/>
  <c r="AC34" i="31" s="1"/>
  <c r="AM34" i="31" s="1"/>
  <c r="AC4" i="31"/>
  <c r="AC32" i="31" s="1"/>
  <c r="AL32" i="31" s="1"/>
  <c r="AC2" i="31"/>
  <c r="AC30" i="31" s="1"/>
  <c r="AK30" i="31" s="1"/>
  <c r="AV34" i="31"/>
  <c r="AW34" i="31" s="1"/>
  <c r="AX34" i="31" s="1"/>
  <c r="P40" i="31" s="1"/>
  <c r="AC9" i="31"/>
  <c r="AC37" i="31" s="1"/>
  <c r="AK37" i="31" s="1"/>
  <c r="AC5" i="31"/>
  <c r="AC33" i="31" s="1"/>
  <c r="AJ33" i="31" s="1"/>
  <c r="AC7" i="31"/>
  <c r="AC35" i="31" s="1"/>
  <c r="AJ35" i="31" s="1"/>
  <c r="AT34" i="32"/>
  <c r="O13" i="32" s="1"/>
  <c r="AS34" i="32"/>
  <c r="O40" i="32" s="1"/>
  <c r="AY38" i="32"/>
  <c r="D25" i="32" s="1"/>
  <c r="AX38" i="32"/>
  <c r="D52" i="32" s="1"/>
  <c r="AJ40" i="32"/>
  <c r="N53" i="32" s="1"/>
  <c r="AL40" i="32"/>
  <c r="P53" i="32" s="1"/>
  <c r="AM40" i="32"/>
  <c r="Q53" i="32" s="1"/>
  <c r="AK40" i="32"/>
  <c r="O53" i="32" s="1"/>
  <c r="AM35" i="32"/>
  <c r="E47" i="32" s="1"/>
  <c r="AL35" i="32"/>
  <c r="D47" i="32" s="1"/>
  <c r="AK35" i="32"/>
  <c r="C47" i="32" s="1"/>
  <c r="AJ35" i="32"/>
  <c r="B47" i="32" s="1"/>
  <c r="AK29" i="32"/>
  <c r="C35" i="32" s="1"/>
  <c r="AL29" i="32"/>
  <c r="D35" i="32" s="1"/>
  <c r="AM29" i="32"/>
  <c r="E35" i="32" s="1"/>
  <c r="AJ29" i="32"/>
  <c r="B35" i="32" s="1"/>
  <c r="AQ38" i="32"/>
  <c r="AR38" i="32" s="1"/>
  <c r="AP38" i="32"/>
  <c r="AP33" i="32"/>
  <c r="AQ33" i="32"/>
  <c r="AR33" i="32" s="1"/>
  <c r="AQ32" i="32"/>
  <c r="AR32" i="32" s="1"/>
  <c r="AP32" i="32"/>
  <c r="AQ39" i="32"/>
  <c r="AR39" i="32" s="1"/>
  <c r="AP39" i="32"/>
  <c r="AM37" i="32"/>
  <c r="Q47" i="32" s="1"/>
  <c r="AK37" i="32"/>
  <c r="O47" i="32" s="1"/>
  <c r="AL37" i="32"/>
  <c r="P47" i="32" s="1"/>
  <c r="AJ37" i="32"/>
  <c r="N47" i="32" s="1"/>
  <c r="AX32" i="32"/>
  <c r="D40" i="32" s="1"/>
  <c r="AY32" i="32"/>
  <c r="D13" i="32" s="1"/>
  <c r="AY30" i="32"/>
  <c r="J7" i="32" s="1"/>
  <c r="AX30" i="32"/>
  <c r="J34" i="32" s="1"/>
  <c r="AC8" i="31"/>
  <c r="AC36" i="31" s="1"/>
  <c r="AL36" i="31" s="1"/>
  <c r="AP29" i="32"/>
  <c r="AQ29" i="32"/>
  <c r="AR29" i="32" s="1"/>
  <c r="AK31" i="32"/>
  <c r="O35" i="32" s="1"/>
  <c r="AL31" i="32"/>
  <c r="P35" i="32" s="1"/>
  <c r="AJ31" i="32"/>
  <c r="N35" i="32" s="1"/>
  <c r="AM31" i="32"/>
  <c r="Q35" i="32" s="1"/>
  <c r="AL38" i="32"/>
  <c r="D53" i="32" s="1"/>
  <c r="AJ38" i="32"/>
  <c r="B53" i="32" s="1"/>
  <c r="AK38" i="32"/>
  <c r="C53" i="32" s="1"/>
  <c r="AM38" i="32"/>
  <c r="E53" i="32" s="1"/>
  <c r="AX40" i="32"/>
  <c r="P52" i="32" s="1"/>
  <c r="AY40" i="32"/>
  <c r="P25" i="32" s="1"/>
  <c r="AP35" i="32"/>
  <c r="AQ35" i="32"/>
  <c r="AR35" i="32" s="1"/>
  <c r="AM36" i="32"/>
  <c r="K47" i="32" s="1"/>
  <c r="AL36" i="32"/>
  <c r="J47" i="32" s="1"/>
  <c r="AK36" i="32"/>
  <c r="I47" i="32" s="1"/>
  <c r="AJ36" i="32"/>
  <c r="H47" i="32" s="1"/>
  <c r="AK33" i="32"/>
  <c r="I41" i="32" s="1"/>
  <c r="AM33" i="32"/>
  <c r="K41" i="32" s="1"/>
  <c r="AL33" i="32"/>
  <c r="J41" i="32" s="1"/>
  <c r="AJ33" i="32"/>
  <c r="H41" i="32" s="1"/>
  <c r="AQ30" i="32"/>
  <c r="AR30" i="32" s="1"/>
  <c r="AJ32" i="32"/>
  <c r="B41" i="32" s="1"/>
  <c r="AL32" i="32"/>
  <c r="D41" i="32" s="1"/>
  <c r="AK32" i="32"/>
  <c r="C41" i="32" s="1"/>
  <c r="AM32" i="32"/>
  <c r="E41" i="32" s="1"/>
  <c r="AM34" i="32"/>
  <c r="Q41" i="32" s="1"/>
  <c r="AK34" i="32"/>
  <c r="O41" i="32" s="1"/>
  <c r="AL34" i="32"/>
  <c r="P41" i="32" s="1"/>
  <c r="AJ34" i="32"/>
  <c r="N41" i="32" s="1"/>
  <c r="AL39" i="32"/>
  <c r="J53" i="32" s="1"/>
  <c r="AM39" i="32"/>
  <c r="K53" i="32" s="1"/>
  <c r="AK39" i="32"/>
  <c r="I53" i="32" s="1"/>
  <c r="AJ39" i="32"/>
  <c r="H53" i="32" s="1"/>
  <c r="AX34" i="32"/>
  <c r="P40" i="32" s="1"/>
  <c r="AY34" i="32"/>
  <c r="P13" i="32" s="1"/>
  <c r="AY33" i="32"/>
  <c r="J13" i="32" s="1"/>
  <c r="AX33" i="32"/>
  <c r="J40" i="32" s="1"/>
  <c r="AK30" i="32"/>
  <c r="I35" i="32" s="1"/>
  <c r="AJ30" i="32"/>
  <c r="H35" i="32" s="1"/>
  <c r="AM30" i="32"/>
  <c r="K35" i="32" s="1"/>
  <c r="AL30" i="32"/>
  <c r="J35" i="32" s="1"/>
  <c r="D34" i="31"/>
  <c r="AX35" i="31"/>
  <c r="D46" i="31" s="1"/>
  <c r="AY32" i="31"/>
  <c r="D13" i="31" s="1"/>
  <c r="AX39" i="31"/>
  <c r="J52" i="31" s="1"/>
  <c r="AY39" i="31"/>
  <c r="J25" i="31" s="1"/>
  <c r="AY37" i="31"/>
  <c r="P19" i="31" s="1"/>
  <c r="AX37" i="31"/>
  <c r="P46" i="31" s="1"/>
  <c r="AW38" i="31"/>
  <c r="AV36" i="31"/>
  <c r="AW36" i="31" s="1"/>
  <c r="AA40" i="31"/>
  <c r="Y40" i="31"/>
  <c r="V40" i="31"/>
  <c r="AA39" i="31"/>
  <c r="Y39" i="31"/>
  <c r="V39" i="31"/>
  <c r="BB38" i="31"/>
  <c r="AA38" i="31"/>
  <c r="Y38" i="31"/>
  <c r="V38" i="31"/>
  <c r="AA37" i="31"/>
  <c r="Y37" i="31"/>
  <c r="V37" i="31"/>
  <c r="AA36" i="31"/>
  <c r="Y36" i="31"/>
  <c r="V36" i="31"/>
  <c r="AA35" i="31"/>
  <c r="Y35" i="31"/>
  <c r="V35" i="31"/>
  <c r="AA34" i="31"/>
  <c r="Y34" i="31"/>
  <c r="V34" i="31"/>
  <c r="AA33" i="31"/>
  <c r="Y33" i="31"/>
  <c r="V33" i="31"/>
  <c r="AA32" i="31"/>
  <c r="Y32" i="31"/>
  <c r="V32" i="31"/>
  <c r="AA31" i="31"/>
  <c r="Y31" i="31"/>
  <c r="V31" i="31"/>
  <c r="AA30" i="31"/>
  <c r="Y30" i="31"/>
  <c r="V30" i="31"/>
  <c r="AA29" i="31"/>
  <c r="Y29" i="31"/>
  <c r="V29" i="31"/>
  <c r="F29" i="31"/>
  <c r="B29" i="31"/>
  <c r="Q28" i="31"/>
  <c r="A28" i="31"/>
  <c r="AL29" i="31" l="1"/>
  <c r="AY33" i="31"/>
  <c r="J13" i="31" s="1"/>
  <c r="AJ29" i="31"/>
  <c r="B35" i="31" s="1"/>
  <c r="AK29" i="31"/>
  <c r="C35" i="31" s="1"/>
  <c r="AK38" i="31"/>
  <c r="AJ38" i="31"/>
  <c r="B53" i="31" s="1"/>
  <c r="AM38" i="31"/>
  <c r="AM40" i="31"/>
  <c r="AM31" i="31"/>
  <c r="AJ31" i="31"/>
  <c r="N35" i="31" s="1"/>
  <c r="AL40" i="31"/>
  <c r="AK40" i="31"/>
  <c r="AL31" i="31"/>
  <c r="AJ30" i="31"/>
  <c r="H35" i="31" s="1"/>
  <c r="AT40" i="32"/>
  <c r="O25" i="32" s="1"/>
  <c r="AK36" i="31"/>
  <c r="AS37" i="32"/>
  <c r="O46" i="32" s="1"/>
  <c r="AS31" i="32"/>
  <c r="O34" i="32" s="1"/>
  <c r="AY34" i="31"/>
  <c r="P13" i="31" s="1"/>
  <c r="AK32" i="31"/>
  <c r="AK35" i="31"/>
  <c r="C47" i="31" s="1"/>
  <c r="AJ36" i="31"/>
  <c r="H47" i="31" s="1"/>
  <c r="AM36" i="31"/>
  <c r="AK39" i="31"/>
  <c r="AM39" i="31"/>
  <c r="AJ39" i="31"/>
  <c r="H53" i="31" s="1"/>
  <c r="AM32" i="31"/>
  <c r="AT36" i="32"/>
  <c r="I19" i="32" s="1"/>
  <c r="AL33" i="31"/>
  <c r="AJ32" i="31"/>
  <c r="B41" i="31" s="1"/>
  <c r="AL34" i="31"/>
  <c r="AM37" i="31"/>
  <c r="AK34" i="31"/>
  <c r="AJ34" i="31"/>
  <c r="N41" i="31" s="1"/>
  <c r="AL30" i="31"/>
  <c r="AM30" i="31"/>
  <c r="AJ37" i="31"/>
  <c r="N47" i="31" s="1"/>
  <c r="AL37" i="31"/>
  <c r="AK33" i="31"/>
  <c r="AM33" i="31"/>
  <c r="AL35" i="31"/>
  <c r="D47" i="31" s="1"/>
  <c r="AM35" i="31"/>
  <c r="E47" i="31" s="1"/>
  <c r="AT29" i="32"/>
  <c r="C7" i="32" s="1"/>
  <c r="AS29" i="32"/>
  <c r="C34" i="32" s="1"/>
  <c r="AS39" i="32"/>
  <c r="I52" i="32" s="1"/>
  <c r="AT39" i="32"/>
  <c r="I25" i="32" s="1"/>
  <c r="AT30" i="32"/>
  <c r="I7" i="32" s="1"/>
  <c r="AS30" i="32"/>
  <c r="I34" i="32" s="1"/>
  <c r="AT33" i="32"/>
  <c r="I13" i="32" s="1"/>
  <c r="AS33" i="32"/>
  <c r="I40" i="32" s="1"/>
  <c r="AT35" i="32"/>
  <c r="C19" i="32" s="1"/>
  <c r="AS35" i="32"/>
  <c r="C46" i="32" s="1"/>
  <c r="AS32" i="32"/>
  <c r="C40" i="32" s="1"/>
  <c r="AT32" i="32"/>
  <c r="C13" i="32" s="1"/>
  <c r="AS38" i="32"/>
  <c r="C52" i="32" s="1"/>
  <c r="AT38" i="32"/>
  <c r="C25" i="32" s="1"/>
  <c r="B47" i="31"/>
  <c r="H41" i="31"/>
  <c r="AX36" i="31"/>
  <c r="J46" i="31" s="1"/>
  <c r="AY36" i="31"/>
  <c r="J19" i="31" s="1"/>
  <c r="AX38" i="31"/>
  <c r="D52" i="31" s="1"/>
  <c r="AY38" i="31"/>
  <c r="D25" i="31" s="1"/>
  <c r="AF30" i="31"/>
  <c r="X33" i="31" l="1"/>
  <c r="AO33" i="31" s="1"/>
  <c r="AE30" i="31"/>
  <c r="Z30" i="31"/>
  <c r="AF37" i="31"/>
  <c r="Q45" i="31"/>
  <c r="Z37" i="31"/>
  <c r="AF35" i="31"/>
  <c r="Z35" i="31"/>
  <c r="E45" i="31"/>
  <c r="X30" i="31"/>
  <c r="AO30" i="31" s="1"/>
  <c r="AE37" i="31"/>
  <c r="X37" i="31"/>
  <c r="AO37" i="31" s="1"/>
  <c r="Z33" i="31"/>
  <c r="AF33" i="31"/>
  <c r="K39" i="31"/>
  <c r="AE34" i="31"/>
  <c r="X34" i="31"/>
  <c r="AO34" i="31" s="1"/>
  <c r="AE35" i="31"/>
  <c r="X35" i="31"/>
  <c r="AO35" i="31" s="1"/>
  <c r="Q39" i="31"/>
  <c r="AF34" i="31"/>
  <c r="Z34" i="31"/>
  <c r="AP35" i="31" l="1"/>
  <c r="AQ35" i="31"/>
  <c r="AR35" i="31" s="1"/>
  <c r="AQ30" i="31"/>
  <c r="AR30" i="31" s="1"/>
  <c r="AQ34" i="31"/>
  <c r="AR34" i="31" s="1"/>
  <c r="AQ37" i="31"/>
  <c r="AR37" i="31" s="1"/>
  <c r="AQ33" i="31"/>
  <c r="AR33" i="31" s="1"/>
  <c r="AP30" i="31"/>
  <c r="AP34" i="31"/>
  <c r="AP37" i="31"/>
  <c r="AP33" i="31"/>
  <c r="AE33" i="31"/>
  <c r="E39" i="31"/>
  <c r="AF32" i="31"/>
  <c r="Z32" i="31"/>
  <c r="AF40" i="31"/>
  <c r="Q51" i="31"/>
  <c r="Z40" i="31"/>
  <c r="AE39" i="31"/>
  <c r="X39" i="31"/>
  <c r="AO39" i="31" s="1"/>
  <c r="AE36" i="31"/>
  <c r="X36" i="31"/>
  <c r="AO36" i="31" s="1"/>
  <c r="W34" i="31"/>
  <c r="AB34" i="31"/>
  <c r="AE38" i="31"/>
  <c r="X38" i="31"/>
  <c r="AO38" i="31" s="1"/>
  <c r="W33" i="31"/>
  <c r="AB33" i="31"/>
  <c r="W37" i="31"/>
  <c r="AB37" i="31"/>
  <c r="AE32" i="31"/>
  <c r="X32" i="31"/>
  <c r="Z29" i="31"/>
  <c r="AB30" i="31"/>
  <c r="W30" i="31"/>
  <c r="AF38" i="31"/>
  <c r="Z38" i="31"/>
  <c r="E51" i="31"/>
  <c r="X40" i="31"/>
  <c r="AO40" i="31" s="1"/>
  <c r="AE40" i="31"/>
  <c r="W35" i="31"/>
  <c r="AB35" i="31"/>
  <c r="AF31" i="31"/>
  <c r="Z31" i="31"/>
  <c r="AF39" i="31"/>
  <c r="K51" i="31"/>
  <c r="Z39" i="31"/>
  <c r="AE29" i="31"/>
  <c r="X29" i="31"/>
  <c r="AO29" i="31" s="1"/>
  <c r="K45" i="31"/>
  <c r="AF36" i="31"/>
  <c r="Z36" i="31"/>
  <c r="X31" i="31"/>
  <c r="AO31" i="31" s="1"/>
  <c r="AE31" i="31"/>
  <c r="AT35" i="31" l="1"/>
  <c r="C19" i="31" s="1"/>
  <c r="AS35" i="31"/>
  <c r="C46" i="31" s="1"/>
  <c r="AO32" i="31"/>
  <c r="AQ32" i="31" s="1"/>
  <c r="AS33" i="31"/>
  <c r="I40" i="31" s="1"/>
  <c r="AT33" i="31"/>
  <c r="I13" i="31" s="1"/>
  <c r="AT37" i="31"/>
  <c r="O19" i="31" s="1"/>
  <c r="AS37" i="31"/>
  <c r="O46" i="31" s="1"/>
  <c r="AT34" i="31"/>
  <c r="O13" i="31" s="1"/>
  <c r="AS34" i="31"/>
  <c r="O40" i="31" s="1"/>
  <c r="AT30" i="31"/>
  <c r="I7" i="31" s="1"/>
  <c r="AS30" i="31"/>
  <c r="I34" i="31" s="1"/>
  <c r="AQ40" i="31"/>
  <c r="AR40" i="31" s="1"/>
  <c r="AQ38" i="31"/>
  <c r="AR38" i="31" s="1"/>
  <c r="AQ36" i="31"/>
  <c r="AR36" i="31" s="1"/>
  <c r="AQ31" i="31"/>
  <c r="AR31" i="31" s="1"/>
  <c r="AQ39" i="31"/>
  <c r="AR39" i="31" s="1"/>
  <c r="AP31" i="31"/>
  <c r="AP39" i="31"/>
  <c r="AP40" i="31"/>
  <c r="AP38" i="31"/>
  <c r="AP36" i="31"/>
  <c r="AP29" i="31"/>
  <c r="AQ29" i="31"/>
  <c r="AR29" i="31" s="1"/>
  <c r="W38" i="31"/>
  <c r="AB38" i="31"/>
  <c r="W32" i="31"/>
  <c r="AB32" i="31"/>
  <c r="W36" i="31"/>
  <c r="AB36" i="31"/>
  <c r="W31" i="31"/>
  <c r="AB31" i="31"/>
  <c r="W40" i="31"/>
  <c r="AB40" i="31"/>
  <c r="K35" i="31"/>
  <c r="I35" i="31"/>
  <c r="J35" i="31"/>
  <c r="P47" i="31"/>
  <c r="O47" i="31"/>
  <c r="Q47" i="31"/>
  <c r="W29" i="31"/>
  <c r="AB29" i="31"/>
  <c r="W39" i="31"/>
  <c r="AB39" i="31"/>
  <c r="K41" i="31"/>
  <c r="I41" i="31"/>
  <c r="J41" i="31"/>
  <c r="Q41" i="31"/>
  <c r="O41" i="31"/>
  <c r="P41" i="31"/>
  <c r="AP32" i="31" l="1"/>
  <c r="AR32" i="31"/>
  <c r="AT32" i="31" s="1"/>
  <c r="C13" i="31" s="1"/>
  <c r="AS29" i="31"/>
  <c r="AT29" i="31"/>
  <c r="AT31" i="31"/>
  <c r="O7" i="31" s="1"/>
  <c r="AS31" i="31"/>
  <c r="O34" i="31" s="1"/>
  <c r="AT36" i="31"/>
  <c r="I19" i="31" s="1"/>
  <c r="AS36" i="31"/>
  <c r="I46" i="31" s="1"/>
  <c r="AT38" i="31"/>
  <c r="C25" i="31" s="1"/>
  <c r="AS38" i="31"/>
  <c r="C52" i="31" s="1"/>
  <c r="AS39" i="31"/>
  <c r="I52" i="31" s="1"/>
  <c r="AT39" i="31"/>
  <c r="I25" i="31" s="1"/>
  <c r="AT40" i="31"/>
  <c r="O25" i="31" s="1"/>
  <c r="AS40" i="31"/>
  <c r="O52" i="31" s="1"/>
  <c r="E41" i="31"/>
  <c r="C41" i="31"/>
  <c r="D41" i="31"/>
  <c r="J53" i="31"/>
  <c r="I53" i="31"/>
  <c r="K53" i="31"/>
  <c r="D35" i="31"/>
  <c r="E35" i="31"/>
  <c r="P53" i="31"/>
  <c r="O53" i="31"/>
  <c r="Q53" i="31"/>
  <c r="P35" i="31"/>
  <c r="O35" i="31"/>
  <c r="Q35" i="31"/>
  <c r="K47" i="31"/>
  <c r="I47" i="31"/>
  <c r="J47" i="31"/>
  <c r="E53" i="31"/>
  <c r="D53" i="31"/>
  <c r="C53" i="31"/>
  <c r="C34" i="31" l="1"/>
  <c r="AS32" i="31"/>
  <c r="C40" i="31" s="1"/>
  <c r="C7" i="31"/>
</calcChain>
</file>

<file path=xl/sharedStrings.xml><?xml version="1.0" encoding="utf-8"?>
<sst xmlns="http://schemas.openxmlformats.org/spreadsheetml/2006/main" count="776" uniqueCount="67">
  <si>
    <t>名前</t>
    <rPh sb="0" eb="2">
      <t>ナマエ</t>
    </rPh>
    <phoneticPr fontId="3"/>
  </si>
  <si>
    <t>　　月　　日</t>
    <rPh sb="2" eb="3">
      <t>ガツ</t>
    </rPh>
    <rPh sb="5" eb="6">
      <t>ニチ</t>
    </rPh>
    <phoneticPr fontId="3"/>
  </si>
  <si>
    <t>積</t>
    <rPh sb="0" eb="1">
      <t>セキ</t>
    </rPh>
    <phoneticPr fontId="18"/>
  </si>
  <si>
    <t>×</t>
    <phoneticPr fontId="3"/>
  </si>
  <si>
    <t>×</t>
    <phoneticPr fontId="3"/>
  </si>
  <si>
    <t>×</t>
    <phoneticPr fontId="3"/>
  </si>
  <si>
    <t>◯</t>
    <phoneticPr fontId="18"/>
  </si>
  <si>
    <t>⑨</t>
    <phoneticPr fontId="18"/>
  </si>
  <si>
    <t>◯</t>
    <phoneticPr fontId="18"/>
  </si>
  <si>
    <t>⑧</t>
    <phoneticPr fontId="18"/>
  </si>
  <si>
    <t>⑦</t>
    <phoneticPr fontId="18"/>
  </si>
  <si>
    <t>⑥</t>
    <phoneticPr fontId="18"/>
  </si>
  <si>
    <t>⑤</t>
    <phoneticPr fontId="18"/>
  </si>
  <si>
    <t>◯</t>
    <phoneticPr fontId="18"/>
  </si>
  <si>
    <t>④</t>
    <phoneticPr fontId="18"/>
  </si>
  <si>
    <t>③</t>
    <phoneticPr fontId="18"/>
  </si>
  <si>
    <t>②</t>
    <phoneticPr fontId="18"/>
  </si>
  <si>
    <t>①</t>
    <phoneticPr fontId="18"/>
  </si>
  <si>
    <t>＝</t>
    <phoneticPr fontId="3"/>
  </si>
  <si>
    <t>⑫</t>
    <phoneticPr fontId="3"/>
  </si>
  <si>
    <t>⑪</t>
    <phoneticPr fontId="3"/>
  </si>
  <si>
    <t>⑩</t>
    <phoneticPr fontId="3"/>
  </si>
  <si>
    <t>⑨</t>
    <phoneticPr fontId="3"/>
  </si>
  <si>
    <t>⑧</t>
    <phoneticPr fontId="3"/>
  </si>
  <si>
    <t>⑦</t>
    <phoneticPr fontId="3"/>
  </si>
  <si>
    <t>⑥</t>
    <phoneticPr fontId="3"/>
  </si>
  <si>
    <t>⑤</t>
    <phoneticPr fontId="3"/>
  </si>
  <si>
    <t>③</t>
    <phoneticPr fontId="3"/>
  </si>
  <si>
    <t>②</t>
    <phoneticPr fontId="3"/>
  </si>
  <si>
    <t>①</t>
    <phoneticPr fontId="3"/>
  </si>
  <si>
    <t>①</t>
    <phoneticPr fontId="3"/>
  </si>
  <si>
    <t>×</t>
    <phoneticPr fontId="3"/>
  </si>
  <si>
    <t>＝</t>
    <phoneticPr fontId="3"/>
  </si>
  <si>
    <t>②</t>
    <phoneticPr fontId="3"/>
  </si>
  <si>
    <t>③</t>
    <phoneticPr fontId="3"/>
  </si>
  <si>
    <t>④</t>
    <phoneticPr fontId="3"/>
  </si>
  <si>
    <t>⑤</t>
    <phoneticPr fontId="3"/>
  </si>
  <si>
    <t>⑥</t>
    <phoneticPr fontId="3"/>
  </si>
  <si>
    <t>⑦</t>
    <phoneticPr fontId="3"/>
  </si>
  <si>
    <t>⑧</t>
    <phoneticPr fontId="3"/>
  </si>
  <si>
    <t>⑨</t>
    <phoneticPr fontId="3"/>
  </si>
  <si>
    <t>⑩</t>
    <phoneticPr fontId="3"/>
  </si>
  <si>
    <t>⑪</t>
    <phoneticPr fontId="3"/>
  </si>
  <si>
    <t>⑫</t>
    <phoneticPr fontId="3"/>
  </si>
  <si>
    <t>被</t>
    <rPh sb="0" eb="1">
      <t>ヒ</t>
    </rPh>
    <phoneticPr fontId="18"/>
  </si>
  <si>
    <t>百</t>
    <rPh sb="0" eb="1">
      <t>ヒャク</t>
    </rPh>
    <phoneticPr fontId="18"/>
  </si>
  <si>
    <t>十</t>
    <rPh sb="0" eb="1">
      <t>ジュウ</t>
    </rPh>
    <phoneticPr fontId="18"/>
  </si>
  <si>
    <t>一</t>
    <rPh sb="0" eb="1">
      <t>イチ</t>
    </rPh>
    <phoneticPr fontId="18"/>
  </si>
  <si>
    <t>乗</t>
    <rPh sb="0" eb="1">
      <t>ジョウ</t>
    </rPh>
    <phoneticPr fontId="18"/>
  </si>
  <si>
    <t>部分</t>
    <rPh sb="0" eb="2">
      <t>ブブン</t>
    </rPh>
    <phoneticPr fontId="18"/>
  </si>
  <si>
    <t>積</t>
    <rPh sb="0" eb="1">
      <t>セキ</t>
    </rPh>
    <phoneticPr fontId="18"/>
  </si>
  <si>
    <t>繰</t>
    <rPh sb="0" eb="1">
      <t>ク</t>
    </rPh>
    <phoneticPr fontId="18"/>
  </si>
  <si>
    <t>補正</t>
    <rPh sb="0" eb="2">
      <t>ホセイ</t>
    </rPh>
    <phoneticPr fontId="18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</si>
  <si>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一位くり上がり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1" eb="23">
      <t>イチイ</t>
    </rPh>
    <rPh sb="25" eb="26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</si>
  <si>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</t>
    </r>
    <r>
      <rPr>
        <b/>
        <sz val="28"/>
        <color rgb="FF008000"/>
        <rFont val="UD デジタル 教科書体 N-R"/>
        <family val="1"/>
        <charset val="128"/>
      </rPr>
      <t xml:space="preserve"> 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十位くり上がり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1" eb="23">
      <t>ジュウイ</t>
    </rPh>
    <rPh sb="25" eb="26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</si>
  <si>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百位くり上がり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1" eb="22">
      <t>ヒャク</t>
    </rPh>
    <rPh sb="22" eb="23">
      <t>イ</t>
    </rPh>
    <rPh sb="25" eb="26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</si>
  <si>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連続くり上がり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1" eb="23">
      <t>レンゾク</t>
    </rPh>
    <rPh sb="25" eb="26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</si>
  <si>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くり上がりミックス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3" eb="24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</si>
  <si>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オールミックス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</si>
  <si>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一十百位くり上がり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1" eb="22">
      <t>イチ</t>
    </rPh>
    <rPh sb="22" eb="23">
      <t>ジュウ</t>
    </rPh>
    <rPh sb="23" eb="24">
      <t>ヒャク</t>
    </rPh>
    <rPh sb="24" eb="25">
      <t>イ</t>
    </rPh>
    <rPh sb="27" eb="28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</si>
  <si>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位取り線補助◯つき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くり上がりなし</t>
    </r>
    <rPh sb="2" eb="3">
      <t>ザン</t>
    </rPh>
    <rPh sb="4" eb="6">
      <t>ヒッサン</t>
    </rPh>
    <rPh sb="11" eb="13">
      <t>クライド</t>
    </rPh>
    <rPh sb="14" eb="15">
      <t>セン</t>
    </rPh>
    <rPh sb="15" eb="17">
      <t>ホジョ</t>
    </rPh>
    <rPh sb="23" eb="24">
      <t>ア</t>
    </rPh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</si>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</sst>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23" x14ac:knownFonts="1">
    <font>
      <sz val="11"/>
      <color theme="1"/>
      <name val="ＭＳ Ｐゴシック"/>
      <family val="3"/>
      <charset val="128"/>
      <scheme val="minor"/>
    </font>
    <font>
      <b/>
      <sz val="28"/>
      <color rgb="FF0000FF"/>
      <name val="UD デジタル 教科書体 N-R"/>
      <family val="1"/>
      <charset val="128"/>
    </font>
    <font>
      <b/>
      <sz val="28"/>
      <color rgb="FFFF0000"/>
      <name val="UD デジタル 教科書体 N-R"/>
      <family val="1"/>
      <charset val="128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rgb="FFFF66FF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20"/>
      <color indexed="30"/>
      <name val="UD デジタル 教科書体 N-R"/>
      <family val="1"/>
      <charset val="128"/>
    </font>
    <font>
      <b/>
      <sz val="20"/>
      <color indexed="30"/>
      <name val="UD デジタル 教科書体 N-R"/>
      <family val="1"/>
      <charset val="128"/>
    </font>
    <font>
      <sz val="34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b/>
      <sz val="28"/>
      <color indexed="8"/>
      <name val="UD デジタル 教科書体 N-R"/>
      <family val="1"/>
      <charset val="128"/>
    </font>
    <font>
      <sz val="14"/>
      <color indexed="30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6"/>
      <name val="ＭＳ Ｐゴシック"/>
      <family val="3"/>
      <charset val="128"/>
      <scheme val="minor"/>
    </font>
    <font>
      <b/>
      <sz val="28"/>
      <name val="UD デジタル 教科書体 N-R"/>
      <family val="1"/>
      <charset val="128"/>
    </font>
    <font>
      <sz val="18"/>
      <color theme="1"/>
      <name val="UD デジタル 教科書体 N-R"/>
      <family val="1"/>
      <charset val="128"/>
    </font>
    <font>
      <sz val="18"/>
      <color rgb="FFFF0000"/>
      <name val="UD デジタル 教科書体 N-R"/>
      <family val="1"/>
      <charset val="128"/>
    </font>
    <font>
      <b/>
      <sz val="28"/>
      <color rgb="FF008000"/>
      <name val="UD デジタル 教科書体 N-R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E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indexed="10"/>
      </left>
      <right style="dotted">
        <color indexed="10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 style="medium">
        <color indexed="64"/>
      </top>
      <bottom/>
      <diagonal/>
    </border>
    <border>
      <left style="dotted">
        <color rgb="FFFF0000"/>
      </left>
      <right style="dotted">
        <color indexed="10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rgb="FFFF0000"/>
      </right>
      <top/>
      <bottom/>
      <diagonal/>
    </border>
  </borders>
  <cellStyleXfs count="1">
    <xf numFmtId="0" fontId="0" fillId="0" borderId="0">
      <alignment vertical="center"/>
    </xf>
  </cellStyleXfs>
  <cellXfs count="147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/>
    <xf numFmtId="0" fontId="7" fillId="0" borderId="0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0" fontId="5" fillId="0" borderId="5" xfId="0" applyFont="1" applyBorder="1">
      <alignment vertical="center"/>
    </xf>
    <xf numFmtId="0" fontId="8" fillId="0" borderId="6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7" xfId="0" applyFont="1" applyBorder="1">
      <alignment vertical="center"/>
    </xf>
    <xf numFmtId="0" fontId="5" fillId="0" borderId="8" xfId="0" applyFont="1" applyBorder="1">
      <alignment vertical="center"/>
    </xf>
    <xf numFmtId="0" fontId="5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5" fillId="0" borderId="11" xfId="0" applyFont="1" applyBorder="1">
      <alignment vertical="center"/>
    </xf>
    <xf numFmtId="0" fontId="5" fillId="0" borderId="14" xfId="0" applyFont="1" applyBorder="1">
      <alignment vertical="center"/>
    </xf>
    <xf numFmtId="0" fontId="4" fillId="0" borderId="15" xfId="0" applyFont="1" applyBorder="1">
      <alignment vertical="center"/>
    </xf>
    <xf numFmtId="0" fontId="4" fillId="0" borderId="18" xfId="0" applyFont="1" applyBorder="1">
      <alignment vertical="center"/>
    </xf>
    <xf numFmtId="0" fontId="4" fillId="0" borderId="19" xfId="0" applyFont="1" applyBorder="1">
      <alignment vertical="center"/>
    </xf>
    <xf numFmtId="0" fontId="4" fillId="0" borderId="20" xfId="0" applyFont="1" applyBorder="1">
      <alignment vertical="center"/>
    </xf>
    <xf numFmtId="0" fontId="4" fillId="0" borderId="21" xfId="0" applyFont="1" applyBorder="1">
      <alignment vertical="center"/>
    </xf>
    <xf numFmtId="176" fontId="16" fillId="0" borderId="0" xfId="0" applyNumberFormat="1" applyFont="1" applyBorder="1" applyAlignment="1">
      <alignment horizontal="center" vertical="center"/>
    </xf>
    <xf numFmtId="0" fontId="4" fillId="0" borderId="16" xfId="0" applyFont="1" applyBorder="1">
      <alignment vertical="center"/>
    </xf>
    <xf numFmtId="0" fontId="4" fillId="0" borderId="17" xfId="0" applyFont="1" applyBorder="1">
      <alignment vertical="center"/>
    </xf>
    <xf numFmtId="0" fontId="4" fillId="0" borderId="0" xfId="0" applyFont="1" applyBorder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4" fillId="0" borderId="22" xfId="0" applyFont="1" applyBorder="1">
      <alignment vertical="center"/>
    </xf>
    <xf numFmtId="0" fontId="4" fillId="3" borderId="23" xfId="0" applyFont="1" applyFill="1" applyBorder="1">
      <alignment vertical="center"/>
    </xf>
    <xf numFmtId="0" fontId="4" fillId="3" borderId="15" xfId="0" applyFont="1" applyFill="1" applyBorder="1">
      <alignment vertical="center"/>
    </xf>
    <xf numFmtId="0" fontId="4" fillId="3" borderId="24" xfId="0" applyFont="1" applyFill="1" applyBorder="1">
      <alignment vertical="center"/>
    </xf>
    <xf numFmtId="0" fontId="4" fillId="2" borderId="17" xfId="0" applyFont="1" applyFill="1" applyBorder="1">
      <alignment vertical="center"/>
    </xf>
    <xf numFmtId="0" fontId="4" fillId="2" borderId="19" xfId="0" applyFont="1" applyFill="1" applyBorder="1">
      <alignment vertical="center"/>
    </xf>
    <xf numFmtId="0" fontId="4" fillId="2" borderId="21" xfId="0" applyFont="1" applyFill="1" applyBorder="1">
      <alignment vertical="center"/>
    </xf>
    <xf numFmtId="0" fontId="4" fillId="4" borderId="15" xfId="0" applyFont="1" applyFill="1" applyBorder="1">
      <alignment vertical="center"/>
    </xf>
    <xf numFmtId="0" fontId="10" fillId="0" borderId="0" xfId="0" applyFont="1" applyBorder="1" applyAlignment="1">
      <alignment horizontal="center" vertical="center"/>
    </xf>
    <xf numFmtId="0" fontId="5" fillId="0" borderId="26" xfId="0" applyFont="1" applyBorder="1">
      <alignment vertical="center"/>
    </xf>
    <xf numFmtId="0" fontId="5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5" fillId="0" borderId="8" xfId="0" applyFont="1" applyFill="1" applyBorder="1">
      <alignment vertical="center"/>
    </xf>
    <xf numFmtId="0" fontId="5" fillId="0" borderId="26" xfId="0" applyFont="1" applyFill="1" applyBorder="1">
      <alignment vertical="center"/>
    </xf>
    <xf numFmtId="0" fontId="5" fillId="0" borderId="10" xfId="0" applyFont="1" applyFill="1" applyBorder="1">
      <alignment vertical="center"/>
    </xf>
    <xf numFmtId="0" fontId="5" fillId="0" borderId="11" xfId="0" applyFont="1" applyFill="1" applyBorder="1">
      <alignment vertical="center"/>
    </xf>
    <xf numFmtId="0" fontId="5" fillId="0" borderId="9" xfId="0" applyFont="1" applyFill="1" applyBorder="1">
      <alignment vertical="center"/>
    </xf>
    <xf numFmtId="0" fontId="8" fillId="0" borderId="6" xfId="0" applyFont="1" applyFill="1" applyBorder="1">
      <alignment vertical="center"/>
    </xf>
    <xf numFmtId="0" fontId="5" fillId="0" borderId="6" xfId="0" applyFont="1" applyFill="1" applyBorder="1">
      <alignment vertical="center"/>
    </xf>
    <xf numFmtId="0" fontId="5" fillId="0" borderId="7" xfId="0" applyFont="1" applyFill="1" applyBorder="1">
      <alignment vertical="center"/>
    </xf>
    <xf numFmtId="0" fontId="5" fillId="0" borderId="5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4" fillId="0" borderId="0" xfId="0" applyFont="1" applyFill="1" applyBorder="1">
      <alignment vertical="center"/>
    </xf>
    <xf numFmtId="0" fontId="4" fillId="5" borderId="23" xfId="0" applyFont="1" applyFill="1" applyBorder="1">
      <alignment vertical="center"/>
    </xf>
    <xf numFmtId="0" fontId="4" fillId="5" borderId="15" xfId="0" applyFont="1" applyFill="1" applyBorder="1">
      <alignment vertical="center"/>
    </xf>
    <xf numFmtId="0" fontId="4" fillId="5" borderId="24" xfId="0" applyFont="1" applyFill="1" applyBorder="1">
      <alignment vertical="center"/>
    </xf>
    <xf numFmtId="0" fontId="10" fillId="0" borderId="27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9" xfId="0" applyFont="1" applyFill="1" applyBorder="1" applyAlignment="1">
      <alignment horizontal="center" vertical="center"/>
    </xf>
    <xf numFmtId="0" fontId="10" fillId="0" borderId="25" xfId="0" applyFont="1" applyFill="1" applyBorder="1" applyAlignment="1">
      <alignment horizontal="center" vertical="center"/>
    </xf>
    <xf numFmtId="0" fontId="13" fillId="0" borderId="28" xfId="0" applyFont="1" applyFill="1" applyBorder="1" applyAlignment="1">
      <alignment horizontal="center" vertical="center" shrinkToFit="1"/>
    </xf>
    <xf numFmtId="0" fontId="13" fillId="0" borderId="27" xfId="0" applyFont="1" applyFill="1" applyBorder="1" applyAlignment="1">
      <alignment horizontal="center" vertical="center" shrinkToFit="1"/>
    </xf>
    <xf numFmtId="0" fontId="5" fillId="0" borderId="29" xfId="0" applyFont="1" applyBorder="1">
      <alignment vertical="center"/>
    </xf>
    <xf numFmtId="176" fontId="11" fillId="0" borderId="0" xfId="0" applyNumberFormat="1" applyFont="1" applyBorder="1" applyAlignment="1">
      <alignment horizontal="center" vertical="center"/>
    </xf>
    <xf numFmtId="0" fontId="17" fillId="0" borderId="31" xfId="0" applyFont="1" applyFill="1" applyBorder="1" applyAlignment="1">
      <alignment horizontal="center" vertical="center" shrinkToFit="1"/>
    </xf>
    <xf numFmtId="0" fontId="17" fillId="0" borderId="12" xfId="0" applyFont="1" applyFill="1" applyBorder="1" applyAlignment="1">
      <alignment horizontal="center" vertical="center"/>
    </xf>
    <xf numFmtId="0" fontId="20" fillId="0" borderId="26" xfId="0" applyFont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8" xfId="0" applyFont="1" applyBorder="1">
      <alignment vertical="center"/>
    </xf>
    <xf numFmtId="0" fontId="4" fillId="0" borderId="0" xfId="0" applyFont="1" applyBorder="1" applyAlignment="1">
      <alignment horizontal="center" vertical="center"/>
    </xf>
    <xf numFmtId="0" fontId="6" fillId="2" borderId="32" xfId="0" applyFont="1" applyFill="1" applyBorder="1">
      <alignment vertical="center"/>
    </xf>
    <xf numFmtId="0" fontId="6" fillId="2" borderId="33" xfId="0" applyFont="1" applyFill="1" applyBorder="1">
      <alignment vertical="center"/>
    </xf>
    <xf numFmtId="0" fontId="6" fillId="2" borderId="34" xfId="0" applyFont="1" applyFill="1" applyBorder="1">
      <alignment vertical="center"/>
    </xf>
    <xf numFmtId="0" fontId="6" fillId="3" borderId="35" xfId="0" applyFont="1" applyFill="1" applyBorder="1">
      <alignment vertical="center"/>
    </xf>
    <xf numFmtId="0" fontId="6" fillId="3" borderId="36" xfId="0" applyFont="1" applyFill="1" applyBorder="1">
      <alignment vertical="center"/>
    </xf>
    <xf numFmtId="0" fontId="6" fillId="3" borderId="37" xfId="0" applyFont="1" applyFill="1" applyBorder="1">
      <alignment vertical="center"/>
    </xf>
    <xf numFmtId="0" fontId="4" fillId="0" borderId="35" xfId="0" applyFont="1" applyBorder="1">
      <alignment vertical="center"/>
    </xf>
    <xf numFmtId="0" fontId="4" fillId="0" borderId="36" xfId="0" applyFont="1" applyBorder="1">
      <alignment vertical="center"/>
    </xf>
    <xf numFmtId="0" fontId="4" fillId="0" borderId="37" xfId="0" applyFont="1" applyBorder="1">
      <alignment vertical="center"/>
    </xf>
    <xf numFmtId="0" fontId="4" fillId="0" borderId="15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5" fillId="0" borderId="17" xfId="0" applyFont="1" applyBorder="1">
      <alignment vertical="center"/>
    </xf>
    <xf numFmtId="0" fontId="4" fillId="0" borderId="18" xfId="0" applyFont="1" applyBorder="1" applyAlignment="1">
      <alignment horizontal="center" vertical="center"/>
    </xf>
    <xf numFmtId="0" fontId="5" fillId="0" borderId="19" xfId="0" applyFont="1" applyBorder="1">
      <alignment vertical="center"/>
    </xf>
    <xf numFmtId="0" fontId="4" fillId="0" borderId="20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5" fillId="0" borderId="21" xfId="0" applyFont="1" applyBorder="1">
      <alignment vertical="center"/>
    </xf>
    <xf numFmtId="0" fontId="21" fillId="0" borderId="30" xfId="0" applyFont="1" applyBorder="1" applyAlignment="1">
      <alignment horizontal="right" vertical="center"/>
    </xf>
    <xf numFmtId="0" fontId="21" fillId="0" borderId="27" xfId="0" applyFont="1" applyBorder="1" applyAlignment="1">
      <alignment horizontal="right" vertical="center"/>
    </xf>
    <xf numFmtId="0" fontId="21" fillId="0" borderId="30" xfId="0" applyFont="1" applyFill="1" applyBorder="1" applyAlignment="1">
      <alignment horizontal="center" vertical="center"/>
    </xf>
    <xf numFmtId="0" fontId="21" fillId="0" borderId="30" xfId="0" applyFont="1" applyFill="1" applyBorder="1" applyAlignment="1">
      <alignment horizontal="center" vertical="center" shrinkToFit="1"/>
    </xf>
    <xf numFmtId="0" fontId="21" fillId="0" borderId="30" xfId="0" applyFont="1" applyFill="1" applyBorder="1" applyAlignment="1">
      <alignment horizontal="right" vertical="center"/>
    </xf>
    <xf numFmtId="0" fontId="4" fillId="0" borderId="38" xfId="0" applyFont="1" applyBorder="1">
      <alignment vertical="center"/>
    </xf>
    <xf numFmtId="0" fontId="4" fillId="0" borderId="23" xfId="0" applyFont="1" applyBorder="1">
      <alignment vertical="center"/>
    </xf>
    <xf numFmtId="0" fontId="4" fillId="0" borderId="24" xfId="0" applyFont="1" applyBorder="1">
      <alignment vertical="center"/>
    </xf>
    <xf numFmtId="0" fontId="6" fillId="2" borderId="35" xfId="0" applyFont="1" applyFill="1" applyBorder="1">
      <alignment vertical="center"/>
    </xf>
    <xf numFmtId="0" fontId="6" fillId="2" borderId="36" xfId="0" applyFont="1" applyFill="1" applyBorder="1">
      <alignment vertical="center"/>
    </xf>
    <xf numFmtId="0" fontId="6" fillId="2" borderId="37" xfId="0" applyFont="1" applyFill="1" applyBorder="1">
      <alignment vertical="center"/>
    </xf>
    <xf numFmtId="0" fontId="6" fillId="3" borderId="32" xfId="0" applyFont="1" applyFill="1" applyBorder="1">
      <alignment vertical="center"/>
    </xf>
    <xf numFmtId="0" fontId="6" fillId="3" borderId="33" xfId="0" applyFont="1" applyFill="1" applyBorder="1">
      <alignment vertical="center"/>
    </xf>
    <xf numFmtId="0" fontId="6" fillId="3" borderId="34" xfId="0" applyFont="1" applyFill="1" applyBorder="1">
      <alignment vertical="center"/>
    </xf>
    <xf numFmtId="0" fontId="4" fillId="0" borderId="0" xfId="0" applyFont="1" applyAlignment="1">
      <alignment vertical="center" textRotation="255"/>
    </xf>
    <xf numFmtId="0" fontId="4" fillId="6" borderId="16" xfId="0" applyFont="1" applyFill="1" applyBorder="1" applyAlignment="1">
      <alignment horizontal="center" vertical="center"/>
    </xf>
    <xf numFmtId="0" fontId="4" fillId="6" borderId="18" xfId="0" applyFont="1" applyFill="1" applyBorder="1" applyAlignment="1">
      <alignment horizontal="center" vertical="center"/>
    </xf>
    <xf numFmtId="0" fontId="4" fillId="6" borderId="20" xfId="0" applyFont="1" applyFill="1" applyBorder="1" applyAlignment="1">
      <alignment horizontal="center" vertical="center"/>
    </xf>
    <xf numFmtId="0" fontId="4" fillId="7" borderId="17" xfId="0" applyFont="1" applyFill="1" applyBorder="1" applyAlignment="1">
      <alignment horizontal="center" vertical="center"/>
    </xf>
    <xf numFmtId="0" fontId="4" fillId="7" borderId="19" xfId="0" applyFont="1" applyFill="1" applyBorder="1" applyAlignment="1">
      <alignment horizontal="center" vertical="center"/>
    </xf>
    <xf numFmtId="0" fontId="4" fillId="7" borderId="21" xfId="0" applyFont="1" applyFill="1" applyBorder="1" applyAlignment="1">
      <alignment horizontal="center" vertical="center"/>
    </xf>
    <xf numFmtId="0" fontId="6" fillId="2" borderId="39" xfId="0" applyFont="1" applyFill="1" applyBorder="1">
      <alignment vertical="center"/>
    </xf>
    <xf numFmtId="0" fontId="6" fillId="2" borderId="40" xfId="0" applyFont="1" applyFill="1" applyBorder="1">
      <alignment vertical="center"/>
    </xf>
    <xf numFmtId="0" fontId="6" fillId="2" borderId="41" xfId="0" applyFont="1" applyFill="1" applyBorder="1">
      <alignment vertical="center"/>
    </xf>
    <xf numFmtId="0" fontId="4" fillId="6" borderId="42" xfId="0" applyFont="1" applyFill="1" applyBorder="1" applyAlignment="1">
      <alignment horizontal="center" vertical="center"/>
    </xf>
    <xf numFmtId="0" fontId="4" fillId="6" borderId="43" xfId="0" applyFont="1" applyFill="1" applyBorder="1" applyAlignment="1">
      <alignment horizontal="center" vertical="center"/>
    </xf>
    <xf numFmtId="0" fontId="4" fillId="6" borderId="44" xfId="0" applyFont="1" applyFill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1" fillId="0" borderId="0" xfId="0" applyFont="1" applyFill="1" applyBorder="1" applyAlignment="1">
      <alignment horizontal="right" vertical="center"/>
    </xf>
    <xf numFmtId="0" fontId="21" fillId="0" borderId="30" xfId="0" applyFont="1" applyFill="1" applyBorder="1" applyAlignment="1">
      <alignment horizontal="right" vertical="center" shrinkToFit="1"/>
    </xf>
    <xf numFmtId="0" fontId="21" fillId="0" borderId="8" xfId="0" applyFont="1" applyFill="1" applyBorder="1" applyAlignment="1">
      <alignment horizontal="right" vertical="center"/>
    </xf>
    <xf numFmtId="0" fontId="21" fillId="0" borderId="26" xfId="0" applyFont="1" applyFill="1" applyBorder="1" applyAlignment="1">
      <alignment horizontal="right" vertical="center"/>
    </xf>
    <xf numFmtId="0" fontId="20" fillId="0" borderId="45" xfId="0" applyFont="1" applyBorder="1">
      <alignment vertical="center"/>
    </xf>
    <xf numFmtId="0" fontId="21" fillId="0" borderId="45" xfId="0" applyFont="1" applyFill="1" applyBorder="1" applyAlignment="1">
      <alignment horizontal="right" vertical="center"/>
    </xf>
    <xf numFmtId="0" fontId="5" fillId="0" borderId="45" xfId="0" applyFont="1" applyBorder="1">
      <alignment vertical="center"/>
    </xf>
    <xf numFmtId="0" fontId="20" fillId="0" borderId="45" xfId="0" applyFont="1" applyBorder="1" applyAlignment="1">
      <alignment horizontal="center" vertical="center"/>
    </xf>
    <xf numFmtId="0" fontId="5" fillId="0" borderId="45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5" fillId="0" borderId="4" xfId="0" applyFont="1" applyBorder="1">
      <alignment vertical="center"/>
    </xf>
    <xf numFmtId="0" fontId="5" fillId="0" borderId="2" xfId="0" applyFont="1" applyBorder="1">
      <alignment vertical="center"/>
    </xf>
    <xf numFmtId="0" fontId="5" fillId="0" borderId="3" xfId="0" applyFont="1" applyBorder="1">
      <alignment vertical="center"/>
    </xf>
    <xf numFmtId="0" fontId="15" fillId="0" borderId="0" xfId="0" applyFont="1" applyBorder="1" applyAlignment="1">
      <alignment horizontal="left" vertical="center" shrinkToFit="1"/>
    </xf>
    <xf numFmtId="176" fontId="11" fillId="0" borderId="13" xfId="0" applyNumberFormat="1" applyFont="1" applyBorder="1" applyAlignment="1" applyProtection="1">
      <alignment horizontal="center" vertical="center"/>
      <protection locked="0"/>
    </xf>
    <xf numFmtId="176" fontId="11" fillId="0" borderId="0" xfId="0" applyNumberFormat="1" applyFont="1" applyBorder="1" applyAlignment="1" applyProtection="1">
      <alignment horizontal="center" vertical="center"/>
      <protection locked="0"/>
    </xf>
    <xf numFmtId="176" fontId="11" fillId="0" borderId="13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</cellXfs>
  <cellStyles count="1">
    <cellStyle name="標準" xfId="0" builtinId="0"/>
  </cellStyles>
  <dxfs count="56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8000"/>
      <color rgb="FFCCFFFF"/>
      <color rgb="FFFFE1FF"/>
      <color rgb="FF0000FF"/>
      <color rgb="FF006600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tabSelected="1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60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29</v>
      </c>
      <c r="W1" s="87">
        <f ca="1">AE1</f>
        <v>3</v>
      </c>
      <c r="X1" s="87">
        <f ca="1">AF1</f>
        <v>2</v>
      </c>
      <c r="Y1" s="87">
        <f ca="1">AG1</f>
        <v>3</v>
      </c>
      <c r="Z1" s="77" t="s">
        <v>3</v>
      </c>
      <c r="AA1" s="87">
        <f t="shared" ref="AA1:AA12" ca="1" si="0">AH1</f>
        <v>3</v>
      </c>
      <c r="AB1" s="77" t="s">
        <v>18</v>
      </c>
      <c r="AC1" s="87">
        <f ca="1">(W1*100+X1*10+Y1)*AA1</f>
        <v>969</v>
      </c>
      <c r="AD1" s="125"/>
      <c r="AE1" s="87">
        <f ca="1">VLOOKUP($BH1,$BJ$1:$BN$172,2,FALSE)</f>
        <v>3</v>
      </c>
      <c r="AF1" s="87">
        <f ca="1">VLOOKUP($BH1,$BJ$1:$BN$172,3,FALSE)</f>
        <v>2</v>
      </c>
      <c r="AG1" s="87">
        <f ca="1">VLOOKUP($BH1,$BJ$1:$BN$172,4,FALSE)</f>
        <v>3</v>
      </c>
      <c r="AH1" s="87">
        <f ca="1">VLOOKUP($BH1,$BJ$1:$BN$172,5,FALSE)</f>
        <v>3</v>
      </c>
      <c r="BG1" s="4">
        <f ca="1">RAND()</f>
        <v>0.21195223489928039</v>
      </c>
      <c r="BH1" s="3">
        <f ca="1">RANK(BG1,$BG$1:$BG$172,)</f>
        <v>137</v>
      </c>
      <c r="BI1" s="1"/>
      <c r="BJ1" s="1">
        <v>1</v>
      </c>
      <c r="BK1" s="1">
        <v>1</v>
      </c>
      <c r="BL1" s="1">
        <v>0</v>
      </c>
      <c r="BM1" s="1">
        <v>1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1</v>
      </c>
      <c r="X2" s="87">
        <f t="shared" ca="1" si="1"/>
        <v>1</v>
      </c>
      <c r="Y2" s="87">
        <f t="shared" ca="1" si="1"/>
        <v>0</v>
      </c>
      <c r="Z2" s="77" t="s">
        <v>3</v>
      </c>
      <c r="AA2" s="87">
        <f t="shared" ca="1" si="0"/>
        <v>3</v>
      </c>
      <c r="AB2" s="77" t="s">
        <v>18</v>
      </c>
      <c r="AC2" s="87">
        <f t="shared" ref="AC2:AC12" ca="1" si="2">(W2*100+X2*10+Y2)*AA2</f>
        <v>330</v>
      </c>
      <c r="AD2" s="125"/>
      <c r="AE2" s="87">
        <f t="shared" ref="AE2:AE12" ca="1" si="3">VLOOKUP($BH2,$BJ$1:$BN$172,2,FALSE)</f>
        <v>1</v>
      </c>
      <c r="AF2" s="87">
        <f t="shared" ref="AF2:AF12" ca="1" si="4">VLOOKUP($BH2,$BJ$1:$BN$172,3,FALSE)</f>
        <v>1</v>
      </c>
      <c r="AG2" s="87">
        <f t="shared" ref="AG2:AG12" ca="1" si="5">VLOOKUP($BH2,$BJ$1:$BN$172,4,FALSE)</f>
        <v>0</v>
      </c>
      <c r="AH2" s="87">
        <f t="shared" ref="AH2:AH12" ca="1" si="6">VLOOKUP($BH2,$BJ$1:$BN$172,5,FALSE)</f>
        <v>3</v>
      </c>
      <c r="BG2" s="4">
        <f t="shared" ref="BG2:BG65" ca="1" si="7">RAND()</f>
        <v>0.44608180763189875</v>
      </c>
      <c r="BH2" s="3">
        <f t="shared" ref="BH2:BH65" ca="1" si="8">RANK(BG2,$BG$1:$BG$172,)</f>
        <v>100</v>
      </c>
      <c r="BI2" s="1"/>
      <c r="BJ2" s="1">
        <v>2</v>
      </c>
      <c r="BK2" s="1">
        <v>1</v>
      </c>
      <c r="BL2" s="1">
        <v>0</v>
      </c>
      <c r="BM2" s="1">
        <v>2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27</v>
      </c>
      <c r="W3" s="87">
        <f t="shared" ca="1" si="1"/>
        <v>3</v>
      </c>
      <c r="X3" s="87">
        <f t="shared" ca="1" si="1"/>
        <v>1</v>
      </c>
      <c r="Y3" s="87">
        <f t="shared" ca="1" si="1"/>
        <v>2</v>
      </c>
      <c r="Z3" s="77" t="s">
        <v>3</v>
      </c>
      <c r="AA3" s="87">
        <f t="shared" ca="1" si="0"/>
        <v>3</v>
      </c>
      <c r="AB3" s="77" t="s">
        <v>18</v>
      </c>
      <c r="AC3" s="87">
        <f t="shared" ca="1" si="2"/>
        <v>936</v>
      </c>
      <c r="AD3" s="125"/>
      <c r="AE3" s="87">
        <f t="shared" ca="1" si="3"/>
        <v>3</v>
      </c>
      <c r="AF3" s="87">
        <f t="shared" ca="1" si="4"/>
        <v>1</v>
      </c>
      <c r="AG3" s="87">
        <f t="shared" ca="1" si="5"/>
        <v>2</v>
      </c>
      <c r="AH3" s="87">
        <f t="shared" ca="1" si="6"/>
        <v>3</v>
      </c>
      <c r="BG3" s="4">
        <f t="shared" ca="1" si="7"/>
        <v>0.24355599053733823</v>
      </c>
      <c r="BH3" s="3">
        <f t="shared" ca="1" si="8"/>
        <v>132</v>
      </c>
      <c r="BI3" s="1"/>
      <c r="BJ3" s="1">
        <v>3</v>
      </c>
      <c r="BK3" s="1">
        <v>1</v>
      </c>
      <c r="BL3" s="1">
        <v>0</v>
      </c>
      <c r="BM3" s="1">
        <v>3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1</v>
      </c>
      <c r="X4" s="87">
        <f t="shared" ca="1" si="1"/>
        <v>1</v>
      </c>
      <c r="Y4" s="87">
        <f t="shared" ca="1" si="1"/>
        <v>1</v>
      </c>
      <c r="Z4" s="77" t="s">
        <v>3</v>
      </c>
      <c r="AA4" s="87">
        <f t="shared" ca="1" si="0"/>
        <v>5</v>
      </c>
      <c r="AB4" s="77" t="s">
        <v>18</v>
      </c>
      <c r="AC4" s="87">
        <f t="shared" ca="1" si="2"/>
        <v>555</v>
      </c>
      <c r="AD4" s="125"/>
      <c r="AE4" s="87">
        <f t="shared" ca="1" si="3"/>
        <v>1</v>
      </c>
      <c r="AF4" s="87">
        <f t="shared" ca="1" si="4"/>
        <v>1</v>
      </c>
      <c r="AG4" s="87">
        <f t="shared" ca="1" si="5"/>
        <v>1</v>
      </c>
      <c r="AH4" s="87">
        <f t="shared" ca="1" si="6"/>
        <v>5</v>
      </c>
      <c r="BG4" s="4">
        <f t="shared" ca="1" si="7"/>
        <v>5.5017979420765029E-2</v>
      </c>
      <c r="BH4" s="3">
        <f t="shared" ca="1" si="8"/>
        <v>160</v>
      </c>
      <c r="BI4" s="1"/>
      <c r="BJ4" s="1">
        <v>4</v>
      </c>
      <c r="BK4" s="1">
        <v>1</v>
      </c>
      <c r="BL4" s="1">
        <v>0</v>
      </c>
      <c r="BM4" s="1">
        <v>4</v>
      </c>
      <c r="BN4" s="1">
        <v>2</v>
      </c>
    </row>
    <row r="5" spans="1:66" ht="42.95" customHeight="1" x14ac:dyDescent="0.25">
      <c r="A5" s="43"/>
      <c r="B5" s="33"/>
      <c r="C5" s="63">
        <f ca="1">$AE1</f>
        <v>3</v>
      </c>
      <c r="D5" s="63">
        <f ca="1">$AF1</f>
        <v>2</v>
      </c>
      <c r="E5" s="63">
        <f ca="1">$AG1</f>
        <v>3</v>
      </c>
      <c r="F5" s="25"/>
      <c r="G5" s="46"/>
      <c r="H5" s="33"/>
      <c r="I5" s="63">
        <f ca="1">$AE2</f>
        <v>1</v>
      </c>
      <c r="J5" s="63">
        <f ca="1">$AF2</f>
        <v>1</v>
      </c>
      <c r="K5" s="63">
        <f ca="1">$AG2</f>
        <v>0</v>
      </c>
      <c r="L5" s="25"/>
      <c r="M5" s="46"/>
      <c r="N5" s="135"/>
      <c r="O5" s="42">
        <f ca="1">$AE3</f>
        <v>3</v>
      </c>
      <c r="P5" s="63">
        <f ca="1">$AF3</f>
        <v>1</v>
      </c>
      <c r="Q5" s="63">
        <f ca="1">$AG3</f>
        <v>2</v>
      </c>
      <c r="R5" s="11"/>
      <c r="S5" s="6"/>
      <c r="T5" s="6"/>
      <c r="U5" s="6"/>
      <c r="V5" s="1" t="s">
        <v>26</v>
      </c>
      <c r="W5" s="87">
        <f t="shared" ca="1" si="1"/>
        <v>1</v>
      </c>
      <c r="X5" s="87">
        <f t="shared" ca="1" si="1"/>
        <v>1</v>
      </c>
      <c r="Y5" s="87">
        <f t="shared" ca="1" si="1"/>
        <v>0</v>
      </c>
      <c r="Z5" s="77" t="s">
        <v>3</v>
      </c>
      <c r="AA5" s="87">
        <f t="shared" ca="1" si="0"/>
        <v>7</v>
      </c>
      <c r="AB5" s="77" t="s">
        <v>18</v>
      </c>
      <c r="AC5" s="87">
        <f t="shared" ca="1" si="2"/>
        <v>770</v>
      </c>
      <c r="AD5" s="125"/>
      <c r="AE5" s="87">
        <f t="shared" ca="1" si="3"/>
        <v>1</v>
      </c>
      <c r="AF5" s="87">
        <f t="shared" ca="1" si="4"/>
        <v>1</v>
      </c>
      <c r="AG5" s="87">
        <f t="shared" ca="1" si="5"/>
        <v>0</v>
      </c>
      <c r="AH5" s="87">
        <f t="shared" ca="1" si="6"/>
        <v>7</v>
      </c>
      <c r="BG5" s="4">
        <f t="shared" ca="1" si="7"/>
        <v>3.380090145647463E-2</v>
      </c>
      <c r="BH5" s="3">
        <f t="shared" ca="1" si="8"/>
        <v>165</v>
      </c>
      <c r="BI5" s="1"/>
      <c r="BJ5" s="1">
        <v>5</v>
      </c>
      <c r="BK5" s="1">
        <v>1</v>
      </c>
      <c r="BL5" s="1">
        <v>1</v>
      </c>
      <c r="BM5" s="1">
        <v>0</v>
      </c>
      <c r="BN5" s="1">
        <v>2</v>
      </c>
    </row>
    <row r="6" spans="1:66" ht="42.95" customHeight="1" thickBot="1" x14ac:dyDescent="0.3">
      <c r="A6" s="43"/>
      <c r="B6" s="66" t="s">
        <v>62</v>
      </c>
      <c r="C6" s="68"/>
      <c r="D6" s="68"/>
      <c r="E6" s="64">
        <f ca="1">$AH1</f>
        <v>3</v>
      </c>
      <c r="F6" s="25"/>
      <c r="G6" s="46"/>
      <c r="H6" s="66" t="s">
        <v>62</v>
      </c>
      <c r="I6" s="68"/>
      <c r="J6" s="68"/>
      <c r="K6" s="64">
        <f ca="1">$AH2</f>
        <v>3</v>
      </c>
      <c r="L6" s="25"/>
      <c r="M6" s="46"/>
      <c r="N6" s="66" t="s">
        <v>63</v>
      </c>
      <c r="O6" s="68"/>
      <c r="P6" s="68"/>
      <c r="Q6" s="64">
        <f ca="1">$AH3</f>
        <v>3</v>
      </c>
      <c r="R6" s="11"/>
      <c r="S6" s="6"/>
      <c r="T6" s="6"/>
      <c r="U6" s="6"/>
      <c r="V6" s="1" t="s">
        <v>25</v>
      </c>
      <c r="W6" s="87">
        <f t="shared" ca="1" si="1"/>
        <v>1</v>
      </c>
      <c r="X6" s="87">
        <f t="shared" ca="1" si="1"/>
        <v>2</v>
      </c>
      <c r="Y6" s="87">
        <f t="shared" ca="1" si="1"/>
        <v>3</v>
      </c>
      <c r="Z6" s="77" t="s">
        <v>3</v>
      </c>
      <c r="AA6" s="87">
        <f t="shared" ca="1" si="0"/>
        <v>3</v>
      </c>
      <c r="AB6" s="77" t="s">
        <v>18</v>
      </c>
      <c r="AC6" s="87">
        <f t="shared" ca="1" si="2"/>
        <v>369</v>
      </c>
      <c r="AD6" s="125"/>
      <c r="AE6" s="87">
        <f t="shared" ca="1" si="3"/>
        <v>1</v>
      </c>
      <c r="AF6" s="87">
        <f t="shared" ca="1" si="4"/>
        <v>2</v>
      </c>
      <c r="AG6" s="87">
        <f t="shared" ca="1" si="5"/>
        <v>3</v>
      </c>
      <c r="AH6" s="87">
        <f t="shared" ca="1" si="6"/>
        <v>3</v>
      </c>
      <c r="BG6" s="4">
        <f t="shared" ca="1" si="7"/>
        <v>0.38024278163297176</v>
      </c>
      <c r="BH6" s="3">
        <f t="shared" ca="1" si="8"/>
        <v>107</v>
      </c>
      <c r="BI6" s="1"/>
      <c r="BJ6" s="1">
        <v>6</v>
      </c>
      <c r="BK6" s="1">
        <v>1</v>
      </c>
      <c r="BL6" s="1">
        <v>1</v>
      </c>
      <c r="BM6" s="1">
        <v>1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/>
      </c>
      <c r="D7" s="97" t="str">
        <f ca="1">IF($AY29=0,"",$AY29)</f>
        <v/>
      </c>
      <c r="E7" s="74"/>
      <c r="F7" s="75"/>
      <c r="G7" s="133"/>
      <c r="H7" s="73"/>
      <c r="I7" s="99" t="str">
        <f ca="1">IF($AT30=0,"",$AT30)</f>
        <v/>
      </c>
      <c r="J7" s="97" t="str">
        <f ca="1">IF($AY30=0,"",$AY30)</f>
        <v/>
      </c>
      <c r="K7" s="74"/>
      <c r="L7" s="75"/>
      <c r="M7" s="133"/>
      <c r="N7" s="73"/>
      <c r="O7" s="99" t="str">
        <f ca="1">IF($AT31=0,"",$AT31)</f>
        <v/>
      </c>
      <c r="P7" s="97" t="str">
        <f ca="1">IF($AY31=0,"",$AY31)</f>
        <v/>
      </c>
      <c r="Q7" s="74"/>
      <c r="R7" s="76"/>
      <c r="S7" s="6"/>
      <c r="T7" s="6"/>
      <c r="U7" s="6"/>
      <c r="V7" s="1" t="s">
        <v>24</v>
      </c>
      <c r="W7" s="87">
        <f t="shared" ca="1" si="1"/>
        <v>3</v>
      </c>
      <c r="X7" s="87">
        <f t="shared" ca="1" si="1"/>
        <v>2</v>
      </c>
      <c r="Y7" s="87">
        <f t="shared" ca="1" si="1"/>
        <v>2</v>
      </c>
      <c r="Z7" s="77" t="s">
        <v>3</v>
      </c>
      <c r="AA7" s="87">
        <f t="shared" ca="1" si="0"/>
        <v>2</v>
      </c>
      <c r="AB7" s="77" t="s">
        <v>18</v>
      </c>
      <c r="AC7" s="87">
        <f t="shared" ca="1" si="2"/>
        <v>644</v>
      </c>
      <c r="AD7" s="125"/>
      <c r="AE7" s="87">
        <f t="shared" ca="1" si="3"/>
        <v>3</v>
      </c>
      <c r="AF7" s="87">
        <f t="shared" ca="1" si="4"/>
        <v>2</v>
      </c>
      <c r="AG7" s="87">
        <f t="shared" ca="1" si="5"/>
        <v>2</v>
      </c>
      <c r="AH7" s="87">
        <f t="shared" ca="1" si="6"/>
        <v>2</v>
      </c>
      <c r="BG7" s="4">
        <f t="shared" ca="1" si="7"/>
        <v>0.64336637812685715</v>
      </c>
      <c r="BH7" s="3">
        <f t="shared" ca="1" si="8"/>
        <v>60</v>
      </c>
      <c r="BI7" s="1"/>
      <c r="BJ7" s="1">
        <v>7</v>
      </c>
      <c r="BK7" s="1">
        <v>1</v>
      </c>
      <c r="BL7" s="1">
        <v>1</v>
      </c>
      <c r="BM7" s="1">
        <v>2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1</v>
      </c>
      <c r="X8" s="87">
        <f t="shared" ca="1" si="1"/>
        <v>2</v>
      </c>
      <c r="Y8" s="87">
        <f t="shared" ca="1" si="1"/>
        <v>1</v>
      </c>
      <c r="Z8" s="77" t="s">
        <v>3</v>
      </c>
      <c r="AA8" s="87">
        <f t="shared" ca="1" si="0"/>
        <v>4</v>
      </c>
      <c r="AB8" s="77" t="s">
        <v>18</v>
      </c>
      <c r="AC8" s="87">
        <f t="shared" ca="1" si="2"/>
        <v>484</v>
      </c>
      <c r="AD8" s="125"/>
      <c r="AE8" s="87">
        <f t="shared" ca="1" si="3"/>
        <v>1</v>
      </c>
      <c r="AF8" s="87">
        <f t="shared" ca="1" si="4"/>
        <v>2</v>
      </c>
      <c r="AG8" s="87">
        <f t="shared" ca="1" si="5"/>
        <v>1</v>
      </c>
      <c r="AH8" s="87">
        <f t="shared" ca="1" si="6"/>
        <v>4</v>
      </c>
      <c r="BG8" s="4">
        <f t="shared" ca="1" si="7"/>
        <v>0.11260440486828793</v>
      </c>
      <c r="BH8" s="3">
        <f t="shared" ca="1" si="8"/>
        <v>148</v>
      </c>
      <c r="BI8" s="1"/>
      <c r="BJ8" s="1">
        <v>8</v>
      </c>
      <c r="BK8" s="1">
        <v>1</v>
      </c>
      <c r="BL8" s="1">
        <v>1</v>
      </c>
      <c r="BM8" s="1">
        <v>3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22</v>
      </c>
      <c r="W9" s="87">
        <f t="shared" ca="1" si="1"/>
        <v>4</v>
      </c>
      <c r="X9" s="87">
        <f t="shared" ca="1" si="1"/>
        <v>1</v>
      </c>
      <c r="Y9" s="87">
        <f t="shared" ca="1" si="1"/>
        <v>0</v>
      </c>
      <c r="Z9" s="77" t="s">
        <v>3</v>
      </c>
      <c r="AA9" s="87">
        <f t="shared" ca="1" si="0"/>
        <v>2</v>
      </c>
      <c r="AB9" s="77" t="s">
        <v>18</v>
      </c>
      <c r="AC9" s="87">
        <f t="shared" ca="1" si="2"/>
        <v>820</v>
      </c>
      <c r="AD9" s="125"/>
      <c r="AE9" s="87">
        <f t="shared" ca="1" si="3"/>
        <v>4</v>
      </c>
      <c r="AF9" s="87">
        <f t="shared" ca="1" si="4"/>
        <v>1</v>
      </c>
      <c r="AG9" s="87">
        <f t="shared" ca="1" si="5"/>
        <v>0</v>
      </c>
      <c r="AH9" s="87">
        <f t="shared" ca="1" si="6"/>
        <v>2</v>
      </c>
      <c r="BG9" s="4">
        <f t="shared" ca="1" si="7"/>
        <v>0.56267601593127747</v>
      </c>
      <c r="BH9" s="3">
        <f t="shared" ca="1" si="8"/>
        <v>77</v>
      </c>
      <c r="BI9" s="1"/>
      <c r="BJ9" s="1">
        <v>9</v>
      </c>
      <c r="BK9" s="1">
        <v>1</v>
      </c>
      <c r="BL9" s="1">
        <v>1</v>
      </c>
      <c r="BM9" s="1">
        <v>4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4</v>
      </c>
      <c r="X10" s="87">
        <f t="shared" ca="1" si="1"/>
        <v>1</v>
      </c>
      <c r="Y10" s="87">
        <f t="shared" ca="1" si="1"/>
        <v>2</v>
      </c>
      <c r="Z10" s="77" t="s">
        <v>3</v>
      </c>
      <c r="AA10" s="87">
        <f t="shared" ca="1" si="0"/>
        <v>2</v>
      </c>
      <c r="AB10" s="77" t="s">
        <v>18</v>
      </c>
      <c r="AC10" s="87">
        <f t="shared" ca="1" si="2"/>
        <v>824</v>
      </c>
      <c r="AD10" s="125"/>
      <c r="AE10" s="87">
        <f t="shared" ca="1" si="3"/>
        <v>4</v>
      </c>
      <c r="AF10" s="87">
        <f t="shared" ca="1" si="4"/>
        <v>1</v>
      </c>
      <c r="AG10" s="87">
        <f t="shared" ca="1" si="5"/>
        <v>2</v>
      </c>
      <c r="AH10" s="87">
        <f t="shared" ca="1" si="6"/>
        <v>2</v>
      </c>
      <c r="BG10" s="4">
        <f t="shared" ca="1" si="7"/>
        <v>0.53773761968952427</v>
      </c>
      <c r="BH10" s="3">
        <f t="shared" ca="1" si="8"/>
        <v>79</v>
      </c>
      <c r="BI10" s="1"/>
      <c r="BJ10" s="1">
        <v>10</v>
      </c>
      <c r="BK10" s="1">
        <v>1</v>
      </c>
      <c r="BL10" s="1">
        <v>2</v>
      </c>
      <c r="BM10" s="1">
        <v>0</v>
      </c>
      <c r="BN10" s="1">
        <v>2</v>
      </c>
    </row>
    <row r="11" spans="1:66" ht="42.95" customHeight="1" x14ac:dyDescent="0.25">
      <c r="A11" s="43"/>
      <c r="B11" s="33"/>
      <c r="C11" s="63">
        <f ca="1">$AE4</f>
        <v>1</v>
      </c>
      <c r="D11" s="63">
        <f ca="1">$AF4</f>
        <v>1</v>
      </c>
      <c r="E11" s="63">
        <f ca="1">$AG4</f>
        <v>1</v>
      </c>
      <c r="F11" s="25"/>
      <c r="G11" s="46"/>
      <c r="H11" s="33"/>
      <c r="I11" s="63">
        <f ca="1">$AE5</f>
        <v>1</v>
      </c>
      <c r="J11" s="63">
        <f ca="1">$AF5</f>
        <v>1</v>
      </c>
      <c r="K11" s="63">
        <f ca="1">$AG5</f>
        <v>0</v>
      </c>
      <c r="L11" s="25"/>
      <c r="M11" s="46"/>
      <c r="N11" s="135"/>
      <c r="O11" s="42">
        <f ca="1">$AE6</f>
        <v>1</v>
      </c>
      <c r="P11" s="63">
        <f ca="1">$AF6</f>
        <v>2</v>
      </c>
      <c r="Q11" s="63">
        <f ca="1">$AG6</f>
        <v>3</v>
      </c>
      <c r="R11" s="11"/>
      <c r="S11" s="6"/>
      <c r="T11" s="6"/>
      <c r="U11" s="6"/>
      <c r="V11" s="1" t="s">
        <v>20</v>
      </c>
      <c r="W11" s="87">
        <f t="shared" ca="1" si="1"/>
        <v>3</v>
      </c>
      <c r="X11" s="87">
        <f t="shared" ca="1" si="1"/>
        <v>1</v>
      </c>
      <c r="Y11" s="87">
        <f t="shared" ca="1" si="1"/>
        <v>1</v>
      </c>
      <c r="Z11" s="77" t="s">
        <v>3</v>
      </c>
      <c r="AA11" s="87">
        <f t="shared" ca="1" si="0"/>
        <v>2</v>
      </c>
      <c r="AB11" s="77" t="s">
        <v>18</v>
      </c>
      <c r="AC11" s="87">
        <f t="shared" ca="1" si="2"/>
        <v>622</v>
      </c>
      <c r="AD11" s="125"/>
      <c r="AE11" s="87">
        <f t="shared" ca="1" si="3"/>
        <v>3</v>
      </c>
      <c r="AF11" s="87">
        <f t="shared" ca="1" si="4"/>
        <v>1</v>
      </c>
      <c r="AG11" s="87">
        <f t="shared" ca="1" si="5"/>
        <v>1</v>
      </c>
      <c r="AH11" s="87">
        <f t="shared" ca="1" si="6"/>
        <v>2</v>
      </c>
      <c r="BG11" s="4">
        <f t="shared" ca="1" si="7"/>
        <v>0.67827995172370148</v>
      </c>
      <c r="BH11" s="3">
        <f t="shared" ca="1" si="8"/>
        <v>54</v>
      </c>
      <c r="BI11" s="1"/>
      <c r="BJ11" s="1">
        <v>11</v>
      </c>
      <c r="BK11" s="1">
        <v>1</v>
      </c>
      <c r="BL11" s="1">
        <v>2</v>
      </c>
      <c r="BM11" s="1">
        <v>1</v>
      </c>
      <c r="BN11" s="1">
        <v>2</v>
      </c>
    </row>
    <row r="12" spans="1:66" ht="42.95" customHeight="1" thickBot="1" x14ac:dyDescent="0.3">
      <c r="A12" s="43"/>
      <c r="B12" s="66" t="s">
        <v>62</v>
      </c>
      <c r="C12" s="68"/>
      <c r="D12" s="68"/>
      <c r="E12" s="64">
        <f ca="1">$AH4</f>
        <v>5</v>
      </c>
      <c r="F12" s="25"/>
      <c r="G12" s="46"/>
      <c r="H12" s="66" t="s">
        <v>62</v>
      </c>
      <c r="I12" s="68"/>
      <c r="J12" s="68"/>
      <c r="K12" s="64">
        <f ca="1">$AH5</f>
        <v>7</v>
      </c>
      <c r="L12" s="25"/>
      <c r="M12" s="46"/>
      <c r="N12" s="66" t="s">
        <v>62</v>
      </c>
      <c r="O12" s="68"/>
      <c r="P12" s="68"/>
      <c r="Q12" s="64">
        <f ca="1">$AH6</f>
        <v>3</v>
      </c>
      <c r="R12" s="11"/>
      <c r="S12" s="6"/>
      <c r="T12" s="6"/>
      <c r="U12" s="6"/>
      <c r="V12" s="1" t="s">
        <v>19</v>
      </c>
      <c r="W12" s="87">
        <f t="shared" ca="1" si="1"/>
        <v>3</v>
      </c>
      <c r="X12" s="87">
        <f t="shared" ca="1" si="1"/>
        <v>1</v>
      </c>
      <c r="Y12" s="87">
        <f t="shared" ca="1" si="1"/>
        <v>0</v>
      </c>
      <c r="Z12" s="77" t="s">
        <v>3</v>
      </c>
      <c r="AA12" s="87">
        <f t="shared" ca="1" si="0"/>
        <v>2</v>
      </c>
      <c r="AB12" s="77" t="s">
        <v>18</v>
      </c>
      <c r="AC12" s="87">
        <f t="shared" ca="1" si="2"/>
        <v>620</v>
      </c>
      <c r="AD12" s="125"/>
      <c r="AE12" s="87">
        <f t="shared" ca="1" si="3"/>
        <v>3</v>
      </c>
      <c r="AF12" s="87">
        <f t="shared" ca="1" si="4"/>
        <v>1</v>
      </c>
      <c r="AG12" s="87">
        <f t="shared" ca="1" si="5"/>
        <v>0</v>
      </c>
      <c r="AH12" s="87">
        <f t="shared" ca="1" si="6"/>
        <v>2</v>
      </c>
      <c r="BG12" s="4">
        <f t="shared" ca="1" si="7"/>
        <v>0.68700975503398487</v>
      </c>
      <c r="BH12" s="3">
        <f t="shared" ca="1" si="8"/>
        <v>53</v>
      </c>
      <c r="BI12" s="1"/>
      <c r="BJ12" s="1">
        <v>12</v>
      </c>
      <c r="BK12" s="1">
        <v>1</v>
      </c>
      <c r="BL12" s="1">
        <v>2</v>
      </c>
      <c r="BM12" s="1">
        <v>2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/>
      </c>
      <c r="D13" s="97" t="str">
        <f ca="1">IF($AY32=0,"",$AY32)</f>
        <v/>
      </c>
      <c r="E13" s="74"/>
      <c r="F13" s="75"/>
      <c r="G13" s="133"/>
      <c r="H13" s="73"/>
      <c r="I13" s="99" t="str">
        <f ca="1">IF($AT33=0,"",$AT33)</f>
        <v/>
      </c>
      <c r="J13" s="97" t="str">
        <f ca="1">IF($AY33=0,"",$AY33)</f>
        <v/>
      </c>
      <c r="K13" s="74"/>
      <c r="L13" s="75"/>
      <c r="M13" s="133"/>
      <c r="N13" s="73"/>
      <c r="O13" s="99" t="str">
        <f ca="1">IF($AT34=0,"",$AT34)</f>
        <v/>
      </c>
      <c r="P13" s="97" t="str">
        <f ca="1">IF($AY34=0,"",$AY34)</f>
        <v/>
      </c>
      <c r="Q13" s="74"/>
      <c r="R13" s="76"/>
      <c r="S13" s="6"/>
      <c r="T13" s="6"/>
      <c r="U13" s="6"/>
      <c r="BG13" s="4">
        <f t="shared" ca="1" si="7"/>
        <v>0.16895995571371314</v>
      </c>
      <c r="BH13" s="3">
        <f t="shared" ca="1" si="8"/>
        <v>142</v>
      </c>
      <c r="BI13" s="1"/>
      <c r="BJ13" s="1">
        <v>13</v>
      </c>
      <c r="BK13" s="1">
        <v>1</v>
      </c>
      <c r="BL13" s="1">
        <v>2</v>
      </c>
      <c r="BM13" s="1">
        <v>3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7"/>
        <v>0.93067841057636858</v>
      </c>
      <c r="BH14" s="3">
        <f t="shared" ca="1" si="8"/>
        <v>12</v>
      </c>
      <c r="BI14" s="1"/>
      <c r="BJ14" s="1">
        <v>14</v>
      </c>
      <c r="BK14" s="1">
        <v>1</v>
      </c>
      <c r="BL14" s="1">
        <v>2</v>
      </c>
      <c r="BM14" s="1">
        <v>4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7"/>
        <v>0.61660953391190743</v>
      </c>
      <c r="BH15" s="3">
        <f t="shared" ca="1" si="8"/>
        <v>62</v>
      </c>
      <c r="BI15" s="1"/>
      <c r="BJ15" s="1">
        <v>15</v>
      </c>
      <c r="BK15" s="1">
        <v>1</v>
      </c>
      <c r="BL15" s="1">
        <v>3</v>
      </c>
      <c r="BM15" s="1">
        <v>0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7"/>
        <v>0.31317606007442411</v>
      </c>
      <c r="BH16" s="3">
        <f t="shared" ca="1" si="8"/>
        <v>118</v>
      </c>
      <c r="BI16" s="1"/>
      <c r="BJ16" s="1">
        <v>16</v>
      </c>
      <c r="BK16" s="1">
        <v>1</v>
      </c>
      <c r="BL16" s="1">
        <v>3</v>
      </c>
      <c r="BM16" s="1">
        <v>1</v>
      </c>
      <c r="BN16" s="1">
        <v>2</v>
      </c>
    </row>
    <row r="17" spans="1:66" ht="42.95" customHeight="1" x14ac:dyDescent="0.25">
      <c r="A17" s="43"/>
      <c r="B17" s="33"/>
      <c r="C17" s="63">
        <f ca="1">$AE7</f>
        <v>3</v>
      </c>
      <c r="D17" s="63">
        <f ca="1">$AF7</f>
        <v>2</v>
      </c>
      <c r="E17" s="63">
        <f ca="1">$AG7</f>
        <v>2</v>
      </c>
      <c r="F17" s="25"/>
      <c r="G17" s="46"/>
      <c r="H17" s="33"/>
      <c r="I17" s="63">
        <f ca="1">$AE8</f>
        <v>1</v>
      </c>
      <c r="J17" s="63">
        <f ca="1">$AF8</f>
        <v>2</v>
      </c>
      <c r="K17" s="63">
        <f ca="1">$AG8</f>
        <v>1</v>
      </c>
      <c r="L17" s="25"/>
      <c r="M17" s="46"/>
      <c r="N17" s="135"/>
      <c r="O17" s="42">
        <f ca="1">$AE9</f>
        <v>4</v>
      </c>
      <c r="P17" s="63">
        <f ca="1">$AF9</f>
        <v>1</v>
      </c>
      <c r="Q17" s="63">
        <f ca="1">$AG9</f>
        <v>0</v>
      </c>
      <c r="R17" s="11"/>
      <c r="S17" s="6"/>
      <c r="T17" s="6"/>
      <c r="U17" s="6"/>
      <c r="BG17" s="4">
        <f t="shared" ca="1" si="7"/>
        <v>4.8402039879000269E-2</v>
      </c>
      <c r="BH17" s="3">
        <f t="shared" ca="1" si="8"/>
        <v>161</v>
      </c>
      <c r="BI17" s="1"/>
      <c r="BJ17" s="1">
        <v>17</v>
      </c>
      <c r="BK17" s="1">
        <v>1</v>
      </c>
      <c r="BL17" s="1">
        <v>3</v>
      </c>
      <c r="BM17" s="1">
        <v>2</v>
      </c>
      <c r="BN17" s="1">
        <v>2</v>
      </c>
    </row>
    <row r="18" spans="1:66" ht="42.95" customHeight="1" thickBot="1" x14ac:dyDescent="0.3">
      <c r="A18" s="43"/>
      <c r="B18" s="66" t="s">
        <v>63</v>
      </c>
      <c r="C18" s="68"/>
      <c r="D18" s="68"/>
      <c r="E18" s="64">
        <f ca="1">$AH7</f>
        <v>2</v>
      </c>
      <c r="F18" s="25"/>
      <c r="G18" s="46"/>
      <c r="H18" s="66" t="s">
        <v>62</v>
      </c>
      <c r="I18" s="68"/>
      <c r="J18" s="68"/>
      <c r="K18" s="64">
        <f ca="1">$AH8</f>
        <v>4</v>
      </c>
      <c r="L18" s="25"/>
      <c r="M18" s="46"/>
      <c r="N18" s="66" t="s">
        <v>62</v>
      </c>
      <c r="O18" s="68"/>
      <c r="P18" s="68"/>
      <c r="Q18" s="64">
        <f ca="1">$AH9</f>
        <v>2</v>
      </c>
      <c r="R18" s="11"/>
      <c r="S18" s="6"/>
      <c r="T18" s="6"/>
      <c r="U18" s="6"/>
      <c r="BG18" s="4">
        <f t="shared" ca="1" si="7"/>
        <v>0.58895213509684352</v>
      </c>
      <c r="BH18" s="3">
        <f t="shared" ca="1" si="8"/>
        <v>67</v>
      </c>
      <c r="BI18" s="1"/>
      <c r="BJ18" s="1">
        <v>18</v>
      </c>
      <c r="BK18" s="1">
        <v>1</v>
      </c>
      <c r="BL18" s="1">
        <v>3</v>
      </c>
      <c r="BM18" s="1">
        <v>3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/>
      </c>
      <c r="D19" s="97" t="str">
        <f ca="1">IF($AY35=0,"",$AY35)</f>
        <v/>
      </c>
      <c r="E19" s="74"/>
      <c r="F19" s="75"/>
      <c r="G19" s="133"/>
      <c r="H19" s="73"/>
      <c r="I19" s="99" t="str">
        <f ca="1">IF($AT36=0,"",$AT36)</f>
        <v/>
      </c>
      <c r="J19" s="97" t="str">
        <f ca="1">IF($AY36=0,"",$AY36)</f>
        <v/>
      </c>
      <c r="K19" s="74"/>
      <c r="L19" s="75"/>
      <c r="M19" s="133"/>
      <c r="N19" s="73"/>
      <c r="O19" s="99" t="str">
        <f ca="1">IF($AT37=0,"",$AT37)</f>
        <v/>
      </c>
      <c r="P19" s="97" t="str">
        <f ca="1">IF($AY37=0,"",$AY37)</f>
        <v/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7"/>
        <v>0.77867103271542459</v>
      </c>
      <c r="BH19" s="3">
        <f t="shared" ca="1" si="8"/>
        <v>35</v>
      </c>
      <c r="BI19" s="1"/>
      <c r="BJ19" s="1">
        <v>19</v>
      </c>
      <c r="BK19" s="1">
        <v>1</v>
      </c>
      <c r="BL19" s="1">
        <v>3</v>
      </c>
      <c r="BM19" s="1">
        <v>4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0.51149946341584918</v>
      </c>
      <c r="BH20" s="3">
        <f t="shared" ca="1" si="8"/>
        <v>84</v>
      </c>
      <c r="BI20" s="1"/>
      <c r="BJ20" s="1">
        <v>20</v>
      </c>
      <c r="BK20" s="1">
        <v>1</v>
      </c>
      <c r="BL20" s="1">
        <v>4</v>
      </c>
      <c r="BM20" s="1">
        <v>0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7.187930055387648E-3</v>
      </c>
      <c r="BH21" s="3">
        <f t="shared" ca="1" si="8"/>
        <v>170</v>
      </c>
      <c r="BI21" s="1"/>
      <c r="BJ21" s="1">
        <v>21</v>
      </c>
      <c r="BK21" s="1">
        <v>1</v>
      </c>
      <c r="BL21" s="1">
        <v>4</v>
      </c>
      <c r="BM21" s="1">
        <v>1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7"/>
        <v>0.27899835136363937</v>
      </c>
      <c r="BH22" s="3">
        <f t="shared" ca="1" si="8"/>
        <v>124</v>
      </c>
      <c r="BI22" s="1"/>
      <c r="BJ22" s="1">
        <v>22</v>
      </c>
      <c r="BK22" s="1">
        <v>1</v>
      </c>
      <c r="BL22" s="1">
        <v>4</v>
      </c>
      <c r="BM22" s="1">
        <v>2</v>
      </c>
      <c r="BN22" s="1">
        <v>2</v>
      </c>
    </row>
    <row r="23" spans="1:66" ht="42.95" customHeight="1" x14ac:dyDescent="0.25">
      <c r="A23" s="43"/>
      <c r="B23" s="33"/>
      <c r="C23" s="63">
        <f ca="1">$AE10</f>
        <v>4</v>
      </c>
      <c r="D23" s="63">
        <f ca="1">$AF10</f>
        <v>1</v>
      </c>
      <c r="E23" s="63">
        <f ca="1">$AG10</f>
        <v>2</v>
      </c>
      <c r="F23" s="25"/>
      <c r="G23" s="46"/>
      <c r="H23" s="33"/>
      <c r="I23" s="63">
        <f ca="1">$AE11</f>
        <v>3</v>
      </c>
      <c r="J23" s="63">
        <f ca="1">$AF11</f>
        <v>1</v>
      </c>
      <c r="K23" s="63">
        <f ca="1">$AG11</f>
        <v>1</v>
      </c>
      <c r="L23" s="25"/>
      <c r="M23" s="46"/>
      <c r="N23" s="135"/>
      <c r="O23" s="42">
        <f ca="1">$AE12</f>
        <v>3</v>
      </c>
      <c r="P23" s="63">
        <f ca="1">$AF12</f>
        <v>1</v>
      </c>
      <c r="Q23" s="63">
        <f ca="1">$AG12</f>
        <v>0</v>
      </c>
      <c r="R23" s="11"/>
      <c r="S23" s="6"/>
      <c r="T23" s="6"/>
      <c r="U23" s="6"/>
      <c r="BG23" s="4">
        <f t="shared" ca="1" si="7"/>
        <v>0.42877862863802951</v>
      </c>
      <c r="BH23" s="3">
        <f t="shared" ca="1" si="8"/>
        <v>101</v>
      </c>
      <c r="BI23" s="1"/>
      <c r="BJ23" s="1">
        <v>23</v>
      </c>
      <c r="BK23" s="1">
        <v>1</v>
      </c>
      <c r="BL23" s="1">
        <v>4</v>
      </c>
      <c r="BM23" s="1">
        <v>3</v>
      </c>
      <c r="BN23" s="1">
        <v>2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2</v>
      </c>
      <c r="F24" s="25"/>
      <c r="G24" s="46"/>
      <c r="H24" s="66" t="s">
        <v>62</v>
      </c>
      <c r="I24" s="68"/>
      <c r="J24" s="68"/>
      <c r="K24" s="64">
        <f ca="1">$AH11</f>
        <v>2</v>
      </c>
      <c r="L24" s="25"/>
      <c r="M24" s="46"/>
      <c r="N24" s="66" t="s">
        <v>63</v>
      </c>
      <c r="O24" s="68"/>
      <c r="P24" s="68"/>
      <c r="Q24" s="64">
        <f ca="1">$AH12</f>
        <v>2</v>
      </c>
      <c r="R24" s="11"/>
      <c r="S24" s="6"/>
      <c r="T24" s="6"/>
      <c r="U24" s="6"/>
      <c r="BG24" s="4">
        <f t="shared" ca="1" si="7"/>
        <v>0.77878859586906812</v>
      </c>
      <c r="BH24" s="3">
        <f t="shared" ca="1" si="8"/>
        <v>34</v>
      </c>
      <c r="BI24" s="1"/>
      <c r="BJ24" s="1">
        <v>24</v>
      </c>
      <c r="BK24" s="1">
        <v>1</v>
      </c>
      <c r="BL24" s="1">
        <v>4</v>
      </c>
      <c r="BM24" s="1">
        <v>4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/>
      </c>
      <c r="D25" s="97" t="str">
        <f ca="1">IF($AY38=0,"",$AY38)</f>
        <v/>
      </c>
      <c r="E25" s="74"/>
      <c r="F25" s="75"/>
      <c r="G25" s="133"/>
      <c r="H25" s="73"/>
      <c r="I25" s="99" t="str">
        <f ca="1">IF($AT39=0,"",$AT39)</f>
        <v/>
      </c>
      <c r="J25" s="97" t="str">
        <f ca="1">IF($AY39=0,"",$AY39)</f>
        <v/>
      </c>
      <c r="K25" s="74"/>
      <c r="L25" s="75"/>
      <c r="M25" s="133"/>
      <c r="N25" s="73"/>
      <c r="O25" s="99" t="str">
        <f ca="1">IF($AT40=0,"",$AT40)</f>
        <v/>
      </c>
      <c r="P25" s="97" t="str">
        <f ca="1">IF($AY40=0,"",$AY40)</f>
        <v/>
      </c>
      <c r="Q25" s="74"/>
      <c r="R25" s="76"/>
      <c r="S25" s="6"/>
      <c r="T25" s="6"/>
      <c r="U25" s="6"/>
      <c r="BG25" s="4">
        <f t="shared" ca="1" si="7"/>
        <v>0.12321505963659118</v>
      </c>
      <c r="BH25" s="3">
        <f t="shared" ca="1" si="8"/>
        <v>147</v>
      </c>
      <c r="BI25" s="1"/>
      <c r="BJ25" s="1">
        <v>25</v>
      </c>
      <c r="BK25" s="1">
        <v>2</v>
      </c>
      <c r="BL25" s="1">
        <v>0</v>
      </c>
      <c r="BM25" s="1">
        <v>1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7"/>
        <v>0.95683541713744213</v>
      </c>
      <c r="BH26" s="3">
        <f t="shared" ca="1" si="8"/>
        <v>8</v>
      </c>
      <c r="BI26" s="1"/>
      <c r="BJ26" s="1">
        <v>26</v>
      </c>
      <c r="BK26" s="1">
        <v>2</v>
      </c>
      <c r="BL26" s="1">
        <v>0</v>
      </c>
      <c r="BM26" s="1">
        <v>2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7"/>
        <v>0.58664636772833667</v>
      </c>
      <c r="BH27" s="3">
        <f t="shared" ca="1" si="8"/>
        <v>69</v>
      </c>
      <c r="BI27" s="1"/>
      <c r="BJ27" s="1">
        <v>27</v>
      </c>
      <c r="BK27" s="1">
        <v>2</v>
      </c>
      <c r="BL27" s="1">
        <v>0</v>
      </c>
      <c r="BM27" s="1">
        <v>3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くり上がりなし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7"/>
        <v>0.79162301266488466</v>
      </c>
      <c r="BH28" s="3">
        <f t="shared" ca="1" si="8"/>
        <v>32</v>
      </c>
      <c r="BI28" s="1"/>
      <c r="BJ28" s="1">
        <v>28</v>
      </c>
      <c r="BK28" s="1">
        <v>2</v>
      </c>
      <c r="BL28" s="1">
        <v>0</v>
      </c>
      <c r="BM28" s="1">
        <v>4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9">V1</f>
        <v>①</v>
      </c>
      <c r="W29" s="16">
        <f t="shared" ca="1" si="9"/>
        <v>3</v>
      </c>
      <c r="X29" s="16">
        <f t="shared" ca="1" si="9"/>
        <v>2</v>
      </c>
      <c r="Y29" s="16">
        <f t="shared" ca="1" si="9"/>
        <v>3</v>
      </c>
      <c r="Z29" s="16" t="str">
        <f t="shared" si="9"/>
        <v>×</v>
      </c>
      <c r="AA29" s="34">
        <f t="shared" ca="1" si="9"/>
        <v>3</v>
      </c>
      <c r="AB29" s="34" t="str">
        <f t="shared" si="9"/>
        <v>＝</v>
      </c>
      <c r="AC29" s="41">
        <f ca="1">AC1</f>
        <v>969</v>
      </c>
      <c r="AE29" s="22">
        <f t="shared" ref="AE29:AH40" ca="1" si="10">AE1</f>
        <v>3</v>
      </c>
      <c r="AF29" s="102">
        <f t="shared" ca="1" si="10"/>
        <v>2</v>
      </c>
      <c r="AG29" s="23">
        <f t="shared" ca="1" si="10"/>
        <v>3</v>
      </c>
      <c r="AH29" s="84">
        <f t="shared" ca="1" si="10"/>
        <v>3</v>
      </c>
      <c r="AI29" s="1"/>
      <c r="AJ29" s="22">
        <f t="shared" ref="AJ29:AJ40" ca="1" si="11">MOD(ROUNDDOWN($AC29/1000,0),10)</f>
        <v>0</v>
      </c>
      <c r="AK29" s="59">
        <f t="shared" ref="AK29:AK40" ca="1" si="12">MOD(ROUNDDOWN($AC29/100,0),10)</f>
        <v>9</v>
      </c>
      <c r="AL29" s="35">
        <f t="shared" ref="AL29:AL40" ca="1" si="13">MOD(ROUNDDOWN($AC29/10,0),10)</f>
        <v>6</v>
      </c>
      <c r="AM29" s="38">
        <f t="shared" ref="AM29:AM40" ca="1" si="14">MOD(ROUNDDOWN($AC29/1,0),10)</f>
        <v>9</v>
      </c>
      <c r="AO29" s="81">
        <f ca="1">X29*AA29</f>
        <v>6</v>
      </c>
      <c r="AP29" s="107">
        <f ca="1">MOD(ROUNDDOWN($AO29/10,0),10)</f>
        <v>0</v>
      </c>
      <c r="AQ29" s="117">
        <f ca="1">AO29+AW29</f>
        <v>6</v>
      </c>
      <c r="AR29" s="81">
        <f ca="1">MOD(ROUNDDOWN($AQ29/10,0),10)</f>
        <v>0</v>
      </c>
      <c r="AS29" s="120">
        <f ca="1">VLOOKUP(AR29,$BA$29:$BC$38,2,FALSE)</f>
        <v>0</v>
      </c>
      <c r="AT29" s="114">
        <f ca="1">VLOOKUP(AR29,$BA$29:$BC$38,3,FALSE)</f>
        <v>0</v>
      </c>
      <c r="AV29" s="104">
        <f t="shared" ref="AV29:AV40" ca="1" si="15">AG29*AH29</f>
        <v>9</v>
      </c>
      <c r="AW29" s="78">
        <f t="shared" ref="AW29:AW40" ca="1" si="16">MOD(ROUNDDOWN($AV29/10,0),10)</f>
        <v>0</v>
      </c>
      <c r="AX29" s="111">
        <f ca="1">VLOOKUP(AW29,$BA$29:$BC$38,2,FALSE)</f>
        <v>0</v>
      </c>
      <c r="AY29" s="114">
        <f ca="1">VLOOKUP(AW29,$BA$29:$BC$38,3,FALSE)</f>
        <v>0</v>
      </c>
      <c r="BA29" s="88">
        <v>1</v>
      </c>
      <c r="BB29" s="89" t="s">
        <v>17</v>
      </c>
      <c r="BC29" s="90" t="s">
        <v>6</v>
      </c>
      <c r="BG29" s="4">
        <f t="shared" ca="1" si="7"/>
        <v>0.29775235544882561</v>
      </c>
      <c r="BH29" s="3">
        <f t="shared" ca="1" si="8"/>
        <v>121</v>
      </c>
      <c r="BI29" s="1"/>
      <c r="BJ29" s="1">
        <v>29</v>
      </c>
      <c r="BK29" s="1">
        <v>2</v>
      </c>
      <c r="BL29" s="1">
        <v>1</v>
      </c>
      <c r="BM29" s="1">
        <v>0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9"/>
        <v>②</v>
      </c>
      <c r="W30" s="16">
        <f t="shared" ca="1" si="9"/>
        <v>1</v>
      </c>
      <c r="X30" s="16">
        <f t="shared" ca="1" si="9"/>
        <v>1</v>
      </c>
      <c r="Y30" s="16">
        <f t="shared" ca="1" si="9"/>
        <v>0</v>
      </c>
      <c r="Z30" s="16" t="str">
        <f t="shared" si="9"/>
        <v>×</v>
      </c>
      <c r="AA30" s="34">
        <f t="shared" ca="1" si="9"/>
        <v>3</v>
      </c>
      <c r="AB30" s="34" t="str">
        <f t="shared" si="9"/>
        <v>＝</v>
      </c>
      <c r="AC30" s="41">
        <f t="shared" ca="1" si="9"/>
        <v>330</v>
      </c>
      <c r="AE30" s="17">
        <f t="shared" ca="1" si="10"/>
        <v>1</v>
      </c>
      <c r="AF30" s="16">
        <f t="shared" ca="1" si="10"/>
        <v>1</v>
      </c>
      <c r="AG30" s="18">
        <f t="shared" ca="1" si="10"/>
        <v>0</v>
      </c>
      <c r="AH30" s="85">
        <f t="shared" ca="1" si="10"/>
        <v>3</v>
      </c>
      <c r="AI30" s="1"/>
      <c r="AJ30" s="17">
        <f t="shared" ca="1" si="11"/>
        <v>0</v>
      </c>
      <c r="AK30" s="60">
        <f t="shared" ca="1" si="12"/>
        <v>3</v>
      </c>
      <c r="AL30" s="36">
        <f t="shared" ca="1" si="13"/>
        <v>3</v>
      </c>
      <c r="AM30" s="39">
        <f t="shared" ca="1" si="14"/>
        <v>0</v>
      </c>
      <c r="AO30" s="82">
        <f t="shared" ref="AO30:AO40" ca="1" si="17">X30*AA30</f>
        <v>3</v>
      </c>
      <c r="AP30" s="108">
        <f t="shared" ref="AP30:AP40" ca="1" si="18">MOD(ROUNDDOWN($AO30/10,0),10)</f>
        <v>0</v>
      </c>
      <c r="AQ30" s="118">
        <f t="shared" ref="AQ30:AQ40" ca="1" si="19">AO30+AW30</f>
        <v>3</v>
      </c>
      <c r="AR30" s="82">
        <f t="shared" ref="AR30:AR40" ca="1" si="20">MOD(ROUNDDOWN($AQ30/10,0),10)</f>
        <v>0</v>
      </c>
      <c r="AS30" s="121">
        <f t="shared" ref="AS30:AS40" ca="1" si="21">VLOOKUP(AR30,$BA$29:$BC$38,2,FALSE)</f>
        <v>0</v>
      </c>
      <c r="AT30" s="115">
        <f t="shared" ref="AT30:AT40" ca="1" si="22">VLOOKUP(AR30,$BA$29:$BC$38,3,FALSE)</f>
        <v>0</v>
      </c>
      <c r="AV30" s="105">
        <f t="shared" ca="1" si="15"/>
        <v>0</v>
      </c>
      <c r="AW30" s="79">
        <f t="shared" ca="1" si="16"/>
        <v>0</v>
      </c>
      <c r="AX30" s="112">
        <f t="shared" ref="AX30:AX40" ca="1" si="23">VLOOKUP(AW30,$BA$29:$BC$38,2,FALSE)</f>
        <v>0</v>
      </c>
      <c r="AY30" s="115">
        <f t="shared" ref="AY30:AY40" ca="1" si="24">VLOOKUP(AW30,$BA$29:$BC$38,3,FALSE)</f>
        <v>0</v>
      </c>
      <c r="BA30" s="91">
        <v>2</v>
      </c>
      <c r="BB30" s="87" t="s">
        <v>16</v>
      </c>
      <c r="BC30" s="92" t="s">
        <v>6</v>
      </c>
      <c r="BG30" s="4">
        <f t="shared" ca="1" si="7"/>
        <v>0.99930560635089982</v>
      </c>
      <c r="BH30" s="3">
        <f t="shared" ca="1" si="8"/>
        <v>1</v>
      </c>
      <c r="BI30" s="1"/>
      <c r="BJ30" s="1">
        <v>30</v>
      </c>
      <c r="BK30" s="1">
        <v>2</v>
      </c>
      <c r="BL30" s="1">
        <v>1</v>
      </c>
      <c r="BM30" s="1">
        <v>1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9"/>
        <v>③</v>
      </c>
      <c r="W31" s="16">
        <f t="shared" ca="1" si="9"/>
        <v>3</v>
      </c>
      <c r="X31" s="16">
        <f t="shared" ca="1" si="9"/>
        <v>1</v>
      </c>
      <c r="Y31" s="16">
        <f t="shared" ca="1" si="9"/>
        <v>2</v>
      </c>
      <c r="Z31" s="16" t="str">
        <f t="shared" si="9"/>
        <v>×</v>
      </c>
      <c r="AA31" s="34">
        <f t="shared" ca="1" si="9"/>
        <v>3</v>
      </c>
      <c r="AB31" s="34" t="str">
        <f t="shared" si="9"/>
        <v>＝</v>
      </c>
      <c r="AC31" s="41">
        <f t="shared" ca="1" si="9"/>
        <v>936</v>
      </c>
      <c r="AE31" s="17">
        <f t="shared" ca="1" si="10"/>
        <v>3</v>
      </c>
      <c r="AF31" s="16">
        <f t="shared" ca="1" si="10"/>
        <v>1</v>
      </c>
      <c r="AG31" s="18">
        <f t="shared" ca="1" si="10"/>
        <v>2</v>
      </c>
      <c r="AH31" s="85">
        <f t="shared" ca="1" si="10"/>
        <v>3</v>
      </c>
      <c r="AI31" s="1"/>
      <c r="AJ31" s="17">
        <f t="shared" ca="1" si="11"/>
        <v>0</v>
      </c>
      <c r="AK31" s="60">
        <f t="shared" ca="1" si="12"/>
        <v>9</v>
      </c>
      <c r="AL31" s="36">
        <f t="shared" ca="1" si="13"/>
        <v>3</v>
      </c>
      <c r="AM31" s="39">
        <f t="shared" ca="1" si="14"/>
        <v>6</v>
      </c>
      <c r="AO31" s="82">
        <f t="shared" ca="1" si="17"/>
        <v>3</v>
      </c>
      <c r="AP31" s="108">
        <f t="shared" ca="1" si="18"/>
        <v>0</v>
      </c>
      <c r="AQ31" s="118">
        <f t="shared" ca="1" si="19"/>
        <v>3</v>
      </c>
      <c r="AR31" s="82">
        <f t="shared" ca="1" si="20"/>
        <v>0</v>
      </c>
      <c r="AS31" s="121">
        <f t="shared" ca="1" si="21"/>
        <v>0</v>
      </c>
      <c r="AT31" s="115">
        <f t="shared" ca="1" si="22"/>
        <v>0</v>
      </c>
      <c r="AV31" s="105">
        <f t="shared" ca="1" si="15"/>
        <v>6</v>
      </c>
      <c r="AW31" s="79">
        <f t="shared" ca="1" si="16"/>
        <v>0</v>
      </c>
      <c r="AX31" s="112">
        <f t="shared" ca="1" si="23"/>
        <v>0</v>
      </c>
      <c r="AY31" s="115">
        <f t="shared" ca="1" si="24"/>
        <v>0</v>
      </c>
      <c r="BA31" s="91">
        <v>3</v>
      </c>
      <c r="BB31" s="87" t="s">
        <v>15</v>
      </c>
      <c r="BC31" s="92" t="s">
        <v>6</v>
      </c>
      <c r="BG31" s="4">
        <f t="shared" ca="1" si="7"/>
        <v>0.16680846127948856</v>
      </c>
      <c r="BH31" s="3">
        <f t="shared" ca="1" si="8"/>
        <v>143</v>
      </c>
      <c r="BI31" s="1"/>
      <c r="BJ31" s="1">
        <v>31</v>
      </c>
      <c r="BK31" s="1">
        <v>2</v>
      </c>
      <c r="BL31" s="1">
        <v>1</v>
      </c>
      <c r="BM31" s="1">
        <v>2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5">C5</f>
        <v>3</v>
      </c>
      <c r="D32" s="63">
        <f t="shared" ca="1" si="25"/>
        <v>2</v>
      </c>
      <c r="E32" s="63">
        <f t="shared" ca="1" si="25"/>
        <v>3</v>
      </c>
      <c r="F32" s="48"/>
      <c r="G32" s="49"/>
      <c r="H32" s="47"/>
      <c r="I32" s="65">
        <f t="shared" ca="1" si="25"/>
        <v>1</v>
      </c>
      <c r="J32" s="63">
        <f t="shared" ca="1" si="25"/>
        <v>1</v>
      </c>
      <c r="K32" s="63">
        <f t="shared" ca="1" si="25"/>
        <v>0</v>
      </c>
      <c r="L32" s="48"/>
      <c r="M32" s="49"/>
      <c r="N32" s="47"/>
      <c r="O32" s="65">
        <f t="shared" ca="1" si="25"/>
        <v>3</v>
      </c>
      <c r="P32" s="63">
        <f t="shared" ca="1" si="25"/>
        <v>1</v>
      </c>
      <c r="Q32" s="63">
        <f t="shared" ca="1" si="25"/>
        <v>2</v>
      </c>
      <c r="R32" s="11"/>
      <c r="S32" s="6"/>
      <c r="T32" s="6"/>
      <c r="U32" s="6"/>
      <c r="V32" s="16" t="str">
        <f t="shared" si="9"/>
        <v>④</v>
      </c>
      <c r="W32" s="16">
        <f t="shared" ca="1" si="9"/>
        <v>1</v>
      </c>
      <c r="X32" s="16">
        <f t="shared" ca="1" si="9"/>
        <v>1</v>
      </c>
      <c r="Y32" s="16">
        <f t="shared" ca="1" si="9"/>
        <v>1</v>
      </c>
      <c r="Z32" s="16" t="str">
        <f t="shared" si="9"/>
        <v>×</v>
      </c>
      <c r="AA32" s="34">
        <f t="shared" ca="1" si="9"/>
        <v>5</v>
      </c>
      <c r="AB32" s="34" t="str">
        <f t="shared" si="9"/>
        <v>＝</v>
      </c>
      <c r="AC32" s="41">
        <f t="shared" ca="1" si="9"/>
        <v>555</v>
      </c>
      <c r="AE32" s="17">
        <f t="shared" ca="1" si="10"/>
        <v>1</v>
      </c>
      <c r="AF32" s="16">
        <f t="shared" ca="1" si="10"/>
        <v>1</v>
      </c>
      <c r="AG32" s="18">
        <f t="shared" ca="1" si="10"/>
        <v>1</v>
      </c>
      <c r="AH32" s="85">
        <f t="shared" ca="1" si="10"/>
        <v>5</v>
      </c>
      <c r="AI32" s="1"/>
      <c r="AJ32" s="17">
        <f t="shared" ca="1" si="11"/>
        <v>0</v>
      </c>
      <c r="AK32" s="60">
        <f t="shared" ca="1" si="12"/>
        <v>5</v>
      </c>
      <c r="AL32" s="36">
        <f t="shared" ca="1" si="13"/>
        <v>5</v>
      </c>
      <c r="AM32" s="39">
        <f t="shared" ca="1" si="14"/>
        <v>5</v>
      </c>
      <c r="AO32" s="82">
        <f t="shared" ca="1" si="17"/>
        <v>5</v>
      </c>
      <c r="AP32" s="108">
        <f t="shared" ca="1" si="18"/>
        <v>0</v>
      </c>
      <c r="AQ32" s="118">
        <f t="shared" ca="1" si="19"/>
        <v>5</v>
      </c>
      <c r="AR32" s="82">
        <f t="shared" ca="1" si="20"/>
        <v>0</v>
      </c>
      <c r="AS32" s="121">
        <f t="shared" ca="1" si="21"/>
        <v>0</v>
      </c>
      <c r="AT32" s="115">
        <f t="shared" ca="1" si="22"/>
        <v>0</v>
      </c>
      <c r="AV32" s="105">
        <f t="shared" ca="1" si="15"/>
        <v>5</v>
      </c>
      <c r="AW32" s="79">
        <f t="shared" ca="1" si="16"/>
        <v>0</v>
      </c>
      <c r="AX32" s="112">
        <f t="shared" ca="1" si="23"/>
        <v>0</v>
      </c>
      <c r="AY32" s="115">
        <f t="shared" ca="1" si="24"/>
        <v>0</v>
      </c>
      <c r="BA32" s="91">
        <v>4</v>
      </c>
      <c r="BB32" s="87" t="s">
        <v>14</v>
      </c>
      <c r="BC32" s="92" t="s">
        <v>6</v>
      </c>
      <c r="BG32" s="4">
        <f t="shared" ca="1" si="7"/>
        <v>0.18133400423510571</v>
      </c>
      <c r="BH32" s="3">
        <f t="shared" ca="1" si="8"/>
        <v>141</v>
      </c>
      <c r="BI32" s="1"/>
      <c r="BJ32" s="1">
        <v>32</v>
      </c>
      <c r="BK32" s="1">
        <v>2</v>
      </c>
      <c r="BL32" s="1">
        <v>1</v>
      </c>
      <c r="BM32" s="1">
        <v>3</v>
      </c>
      <c r="BN32" s="1">
        <v>2</v>
      </c>
    </row>
    <row r="33" spans="1:66" ht="42.95" customHeight="1" thickBot="1" x14ac:dyDescent="0.3">
      <c r="A33" s="43"/>
      <c r="B33" s="66" t="s">
        <v>61</v>
      </c>
      <c r="D33" s="68"/>
      <c r="E33" s="64">
        <f ca="1">E6</f>
        <v>3</v>
      </c>
      <c r="F33" s="48"/>
      <c r="G33" s="49"/>
      <c r="H33" s="66" t="s">
        <v>61</v>
      </c>
      <c r="J33" s="68"/>
      <c r="K33" s="64">
        <f ca="1">K6</f>
        <v>3</v>
      </c>
      <c r="L33" s="48"/>
      <c r="M33" s="49"/>
      <c r="N33" s="66" t="s">
        <v>61</v>
      </c>
      <c r="P33" s="68"/>
      <c r="Q33" s="64">
        <f ca="1">Q6</f>
        <v>3</v>
      </c>
      <c r="R33" s="11"/>
      <c r="S33" s="6"/>
      <c r="T33" s="6"/>
      <c r="U33" s="21"/>
      <c r="V33" s="16" t="str">
        <f t="shared" si="9"/>
        <v>⑤</v>
      </c>
      <c r="W33" s="16">
        <f t="shared" ca="1" si="9"/>
        <v>1</v>
      </c>
      <c r="X33" s="16">
        <f t="shared" ca="1" si="9"/>
        <v>1</v>
      </c>
      <c r="Y33" s="16">
        <f t="shared" ca="1" si="9"/>
        <v>0</v>
      </c>
      <c r="Z33" s="16" t="str">
        <f t="shared" si="9"/>
        <v>×</v>
      </c>
      <c r="AA33" s="34">
        <f t="shared" ca="1" si="9"/>
        <v>7</v>
      </c>
      <c r="AB33" s="34" t="str">
        <f t="shared" si="9"/>
        <v>＝</v>
      </c>
      <c r="AC33" s="41">
        <f t="shared" ca="1" si="9"/>
        <v>770</v>
      </c>
      <c r="AE33" s="17">
        <f t="shared" ca="1" si="10"/>
        <v>1</v>
      </c>
      <c r="AF33" s="16">
        <f t="shared" ca="1" si="10"/>
        <v>1</v>
      </c>
      <c r="AG33" s="18">
        <f t="shared" ca="1" si="10"/>
        <v>0</v>
      </c>
      <c r="AH33" s="85">
        <f t="shared" ca="1" si="10"/>
        <v>7</v>
      </c>
      <c r="AI33" s="1"/>
      <c r="AJ33" s="17">
        <f t="shared" ca="1" si="11"/>
        <v>0</v>
      </c>
      <c r="AK33" s="60">
        <f t="shared" ca="1" si="12"/>
        <v>7</v>
      </c>
      <c r="AL33" s="36">
        <f t="shared" ca="1" si="13"/>
        <v>7</v>
      </c>
      <c r="AM33" s="39">
        <f t="shared" ca="1" si="14"/>
        <v>0</v>
      </c>
      <c r="AO33" s="82">
        <f t="shared" ca="1" si="17"/>
        <v>7</v>
      </c>
      <c r="AP33" s="108">
        <f t="shared" ca="1" si="18"/>
        <v>0</v>
      </c>
      <c r="AQ33" s="118">
        <f t="shared" ca="1" si="19"/>
        <v>7</v>
      </c>
      <c r="AR33" s="82">
        <f t="shared" ca="1" si="20"/>
        <v>0</v>
      </c>
      <c r="AS33" s="121">
        <f t="shared" ca="1" si="21"/>
        <v>0</v>
      </c>
      <c r="AT33" s="115">
        <f t="shared" ca="1" si="22"/>
        <v>0</v>
      </c>
      <c r="AV33" s="105">
        <f t="shared" ca="1" si="15"/>
        <v>0</v>
      </c>
      <c r="AW33" s="79">
        <f t="shared" ca="1" si="16"/>
        <v>0</v>
      </c>
      <c r="AX33" s="112">
        <f t="shared" ca="1" si="23"/>
        <v>0</v>
      </c>
      <c r="AY33" s="115">
        <f t="shared" ca="1" si="24"/>
        <v>0</v>
      </c>
      <c r="BA33" s="91">
        <v>5</v>
      </c>
      <c r="BB33" s="87" t="s">
        <v>12</v>
      </c>
      <c r="BC33" s="92" t="s">
        <v>6</v>
      </c>
      <c r="BG33" s="4">
        <f t="shared" ca="1" si="7"/>
        <v>0.61629843916894356</v>
      </c>
      <c r="BH33" s="3">
        <f t="shared" ca="1" si="8"/>
        <v>63</v>
      </c>
      <c r="BI33" s="1"/>
      <c r="BJ33" s="1">
        <v>33</v>
      </c>
      <c r="BK33" s="1">
        <v>2</v>
      </c>
      <c r="BL33" s="1">
        <v>1</v>
      </c>
      <c r="BM33" s="1">
        <v>4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/>
      </c>
      <c r="D34" s="96" t="str">
        <f ca="1">IF($AX29=0,"",$AX29)</f>
        <v/>
      </c>
      <c r="E34" s="100"/>
      <c r="F34" s="128"/>
      <c r="G34" s="129"/>
      <c r="H34" s="100"/>
      <c r="I34" s="127" t="str">
        <f ca="1">IF($AS30=0,"",$AS30)</f>
        <v/>
      </c>
      <c r="J34" s="96" t="str">
        <f ca="1">IF($AX30=0,"",$AX30)</f>
        <v/>
      </c>
      <c r="K34" s="100"/>
      <c r="L34" s="128"/>
      <c r="M34" s="129"/>
      <c r="N34" s="100"/>
      <c r="O34" s="127" t="str">
        <f ca="1">IF($AS31=0,"",$AS31)</f>
        <v/>
      </c>
      <c r="P34" s="96" t="str">
        <f ca="1">IF($AX31=0,"",$AX31)</f>
        <v/>
      </c>
      <c r="Q34" s="100"/>
      <c r="R34" s="76"/>
      <c r="S34" s="6"/>
      <c r="T34" s="6"/>
      <c r="U34" s="21"/>
      <c r="V34" s="16" t="str">
        <f t="shared" si="9"/>
        <v>⑥</v>
      </c>
      <c r="W34" s="16">
        <f t="shared" ca="1" si="9"/>
        <v>1</v>
      </c>
      <c r="X34" s="16">
        <f t="shared" ca="1" si="9"/>
        <v>2</v>
      </c>
      <c r="Y34" s="16">
        <f t="shared" ca="1" si="9"/>
        <v>3</v>
      </c>
      <c r="Z34" s="16" t="str">
        <f t="shared" si="9"/>
        <v>×</v>
      </c>
      <c r="AA34" s="34">
        <f t="shared" ca="1" si="9"/>
        <v>3</v>
      </c>
      <c r="AB34" s="34" t="str">
        <f t="shared" si="9"/>
        <v>＝</v>
      </c>
      <c r="AC34" s="41">
        <f t="shared" ca="1" si="9"/>
        <v>369</v>
      </c>
      <c r="AE34" s="17">
        <f t="shared" ca="1" si="10"/>
        <v>1</v>
      </c>
      <c r="AF34" s="16">
        <f t="shared" ca="1" si="10"/>
        <v>2</v>
      </c>
      <c r="AG34" s="18">
        <f t="shared" ca="1" si="10"/>
        <v>3</v>
      </c>
      <c r="AH34" s="85">
        <f t="shared" ca="1" si="10"/>
        <v>3</v>
      </c>
      <c r="AI34" s="1"/>
      <c r="AJ34" s="17">
        <f t="shared" ca="1" si="11"/>
        <v>0</v>
      </c>
      <c r="AK34" s="60">
        <f t="shared" ca="1" si="12"/>
        <v>3</v>
      </c>
      <c r="AL34" s="36">
        <f t="shared" ca="1" si="13"/>
        <v>6</v>
      </c>
      <c r="AM34" s="39">
        <f t="shared" ca="1" si="14"/>
        <v>9</v>
      </c>
      <c r="AO34" s="82">
        <f t="shared" ca="1" si="17"/>
        <v>6</v>
      </c>
      <c r="AP34" s="108">
        <f t="shared" ca="1" si="18"/>
        <v>0</v>
      </c>
      <c r="AQ34" s="118">
        <f t="shared" ca="1" si="19"/>
        <v>6</v>
      </c>
      <c r="AR34" s="82">
        <f t="shared" ca="1" si="20"/>
        <v>0</v>
      </c>
      <c r="AS34" s="121">
        <f t="shared" ca="1" si="21"/>
        <v>0</v>
      </c>
      <c r="AT34" s="115">
        <f t="shared" ca="1" si="22"/>
        <v>0</v>
      </c>
      <c r="AV34" s="105">
        <f t="shared" ca="1" si="15"/>
        <v>9</v>
      </c>
      <c r="AW34" s="79">
        <f t="shared" ca="1" si="16"/>
        <v>0</v>
      </c>
      <c r="AX34" s="112">
        <f t="shared" ca="1" si="23"/>
        <v>0</v>
      </c>
      <c r="AY34" s="115">
        <f t="shared" ca="1" si="24"/>
        <v>0</v>
      </c>
      <c r="BA34" s="91">
        <v>6</v>
      </c>
      <c r="BB34" s="87" t="s">
        <v>11</v>
      </c>
      <c r="BC34" s="92" t="s">
        <v>6</v>
      </c>
      <c r="BG34" s="4">
        <f t="shared" ca="1" si="7"/>
        <v>0.7042779867559531</v>
      </c>
      <c r="BH34" s="3">
        <f t="shared" ca="1" si="8"/>
        <v>50</v>
      </c>
      <c r="BI34" s="1"/>
      <c r="BJ34" s="1">
        <v>34</v>
      </c>
      <c r="BK34" s="1">
        <v>2</v>
      </c>
      <c r="BL34" s="1">
        <v>2</v>
      </c>
      <c r="BM34" s="1">
        <v>0</v>
      </c>
      <c r="BN34" s="1">
        <v>2</v>
      </c>
    </row>
    <row r="35" spans="1:66" ht="42.95" customHeight="1" x14ac:dyDescent="0.25">
      <c r="A35" s="43"/>
      <c r="B35" s="70">
        <f ca="1">$AJ29</f>
        <v>0</v>
      </c>
      <c r="C35" s="70">
        <f ca="1">$AK29</f>
        <v>9</v>
      </c>
      <c r="D35" s="71">
        <f ca="1">$AL29</f>
        <v>6</v>
      </c>
      <c r="E35" s="71">
        <f ca="1">$AM29</f>
        <v>9</v>
      </c>
      <c r="F35" s="48"/>
      <c r="G35" s="49"/>
      <c r="H35" s="70">
        <f ca="1">$AJ30</f>
        <v>0</v>
      </c>
      <c r="I35" s="70">
        <f ca="1">$AK30</f>
        <v>3</v>
      </c>
      <c r="J35" s="71">
        <f ca="1">$AL30</f>
        <v>3</v>
      </c>
      <c r="K35" s="71">
        <f ca="1">$AM30</f>
        <v>0</v>
      </c>
      <c r="L35" s="48"/>
      <c r="M35" s="49"/>
      <c r="N35" s="70">
        <f ca="1">$AJ31</f>
        <v>0</v>
      </c>
      <c r="O35" s="70">
        <f ca="1">$AK31</f>
        <v>9</v>
      </c>
      <c r="P35" s="71">
        <f ca="1">$AL31</f>
        <v>3</v>
      </c>
      <c r="Q35" s="71">
        <f ca="1">$AM31</f>
        <v>6</v>
      </c>
      <c r="R35" s="11"/>
      <c r="S35" s="6"/>
      <c r="T35" s="6"/>
      <c r="U35" s="24"/>
      <c r="V35" s="16" t="str">
        <f t="shared" si="9"/>
        <v>⑦</v>
      </c>
      <c r="W35" s="16">
        <f t="shared" ca="1" si="9"/>
        <v>3</v>
      </c>
      <c r="X35" s="16">
        <f t="shared" ca="1" si="9"/>
        <v>2</v>
      </c>
      <c r="Y35" s="16">
        <f t="shared" ca="1" si="9"/>
        <v>2</v>
      </c>
      <c r="Z35" s="16" t="str">
        <f t="shared" si="9"/>
        <v>×</v>
      </c>
      <c r="AA35" s="34">
        <f t="shared" ca="1" si="9"/>
        <v>2</v>
      </c>
      <c r="AB35" s="34" t="str">
        <f t="shared" si="9"/>
        <v>＝</v>
      </c>
      <c r="AC35" s="41">
        <f t="shared" ca="1" si="9"/>
        <v>644</v>
      </c>
      <c r="AE35" s="17">
        <f t="shared" ca="1" si="10"/>
        <v>3</v>
      </c>
      <c r="AF35" s="16">
        <f t="shared" ca="1" si="10"/>
        <v>2</v>
      </c>
      <c r="AG35" s="18">
        <f t="shared" ca="1" si="10"/>
        <v>2</v>
      </c>
      <c r="AH35" s="85">
        <f t="shared" ca="1" si="10"/>
        <v>2</v>
      </c>
      <c r="AI35" s="1"/>
      <c r="AJ35" s="17">
        <f t="shared" ca="1" si="11"/>
        <v>0</v>
      </c>
      <c r="AK35" s="60">
        <f t="shared" ca="1" si="12"/>
        <v>6</v>
      </c>
      <c r="AL35" s="36">
        <f t="shared" ca="1" si="13"/>
        <v>4</v>
      </c>
      <c r="AM35" s="39">
        <f t="shared" ca="1" si="14"/>
        <v>4</v>
      </c>
      <c r="AO35" s="82">
        <f t="shared" ca="1" si="17"/>
        <v>4</v>
      </c>
      <c r="AP35" s="108">
        <f t="shared" ca="1" si="18"/>
        <v>0</v>
      </c>
      <c r="AQ35" s="118">
        <f t="shared" ca="1" si="19"/>
        <v>4</v>
      </c>
      <c r="AR35" s="82">
        <f t="shared" ca="1" si="20"/>
        <v>0</v>
      </c>
      <c r="AS35" s="121">
        <f t="shared" ca="1" si="21"/>
        <v>0</v>
      </c>
      <c r="AT35" s="115">
        <f t="shared" ca="1" si="22"/>
        <v>0</v>
      </c>
      <c r="AV35" s="105">
        <f t="shared" ca="1" si="15"/>
        <v>4</v>
      </c>
      <c r="AW35" s="79">
        <f t="shared" ca="1" si="16"/>
        <v>0</v>
      </c>
      <c r="AX35" s="112">
        <f t="shared" ca="1" si="23"/>
        <v>0</v>
      </c>
      <c r="AY35" s="115">
        <f t="shared" ca="1" si="24"/>
        <v>0</v>
      </c>
      <c r="BA35" s="91">
        <v>7</v>
      </c>
      <c r="BB35" s="87" t="s">
        <v>10</v>
      </c>
      <c r="BC35" s="92" t="s">
        <v>6</v>
      </c>
      <c r="BG35" s="4">
        <f t="shared" ca="1" si="7"/>
        <v>0.90310330842904951</v>
      </c>
      <c r="BH35" s="3">
        <f t="shared" ca="1" si="8"/>
        <v>16</v>
      </c>
      <c r="BI35" s="1"/>
      <c r="BJ35" s="1">
        <v>35</v>
      </c>
      <c r="BK35" s="1">
        <v>2</v>
      </c>
      <c r="BL35" s="1">
        <v>2</v>
      </c>
      <c r="BM35" s="1">
        <v>1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9"/>
        <v>⑧</v>
      </c>
      <c r="W36" s="16">
        <f t="shared" ca="1" si="9"/>
        <v>1</v>
      </c>
      <c r="X36" s="16">
        <f t="shared" ca="1" si="9"/>
        <v>2</v>
      </c>
      <c r="Y36" s="16">
        <f t="shared" ca="1" si="9"/>
        <v>1</v>
      </c>
      <c r="Z36" s="16" t="str">
        <f t="shared" si="9"/>
        <v>×</v>
      </c>
      <c r="AA36" s="34">
        <f t="shared" ca="1" si="9"/>
        <v>4</v>
      </c>
      <c r="AB36" s="34" t="str">
        <f t="shared" si="9"/>
        <v>＝</v>
      </c>
      <c r="AC36" s="41">
        <f t="shared" ca="1" si="9"/>
        <v>484</v>
      </c>
      <c r="AE36" s="17">
        <f t="shared" ca="1" si="10"/>
        <v>1</v>
      </c>
      <c r="AF36" s="16">
        <f t="shared" ca="1" si="10"/>
        <v>2</v>
      </c>
      <c r="AG36" s="18">
        <f t="shared" ca="1" si="10"/>
        <v>1</v>
      </c>
      <c r="AH36" s="85">
        <f t="shared" ca="1" si="10"/>
        <v>4</v>
      </c>
      <c r="AI36" s="1"/>
      <c r="AJ36" s="17">
        <f t="shared" ca="1" si="11"/>
        <v>0</v>
      </c>
      <c r="AK36" s="60">
        <f t="shared" ca="1" si="12"/>
        <v>4</v>
      </c>
      <c r="AL36" s="36">
        <f t="shared" ca="1" si="13"/>
        <v>8</v>
      </c>
      <c r="AM36" s="39">
        <f t="shared" ca="1" si="14"/>
        <v>4</v>
      </c>
      <c r="AO36" s="82">
        <f t="shared" ca="1" si="17"/>
        <v>8</v>
      </c>
      <c r="AP36" s="108">
        <f t="shared" ca="1" si="18"/>
        <v>0</v>
      </c>
      <c r="AQ36" s="118">
        <f t="shared" ca="1" si="19"/>
        <v>8</v>
      </c>
      <c r="AR36" s="82">
        <f t="shared" ca="1" si="20"/>
        <v>0</v>
      </c>
      <c r="AS36" s="121">
        <f t="shared" ca="1" si="21"/>
        <v>0</v>
      </c>
      <c r="AT36" s="115">
        <f t="shared" ca="1" si="22"/>
        <v>0</v>
      </c>
      <c r="AV36" s="105">
        <f t="shared" ca="1" si="15"/>
        <v>4</v>
      </c>
      <c r="AW36" s="79">
        <f t="shared" ca="1" si="16"/>
        <v>0</v>
      </c>
      <c r="AX36" s="112">
        <f t="shared" ca="1" si="23"/>
        <v>0</v>
      </c>
      <c r="AY36" s="115">
        <f t="shared" ca="1" si="24"/>
        <v>0</v>
      </c>
      <c r="BA36" s="91">
        <v>8</v>
      </c>
      <c r="BB36" s="87" t="s">
        <v>9</v>
      </c>
      <c r="BC36" s="92" t="s">
        <v>6</v>
      </c>
      <c r="BG36" s="4">
        <f t="shared" ca="1" si="7"/>
        <v>0.24825740172799915</v>
      </c>
      <c r="BH36" s="3">
        <f t="shared" ca="1" si="8"/>
        <v>130</v>
      </c>
      <c r="BI36" s="1"/>
      <c r="BJ36" s="1">
        <v>36</v>
      </c>
      <c r="BK36" s="1">
        <v>2</v>
      </c>
      <c r="BL36" s="1">
        <v>2</v>
      </c>
      <c r="BM36" s="1">
        <v>2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9"/>
        <v>⑨</v>
      </c>
      <c r="W37" s="16">
        <f t="shared" ca="1" si="9"/>
        <v>4</v>
      </c>
      <c r="X37" s="16">
        <f t="shared" ca="1" si="9"/>
        <v>1</v>
      </c>
      <c r="Y37" s="16">
        <f t="shared" ca="1" si="9"/>
        <v>0</v>
      </c>
      <c r="Z37" s="16" t="str">
        <f t="shared" si="9"/>
        <v>×</v>
      </c>
      <c r="AA37" s="34">
        <f t="shared" ca="1" si="9"/>
        <v>2</v>
      </c>
      <c r="AB37" s="34" t="str">
        <f t="shared" si="9"/>
        <v>＝</v>
      </c>
      <c r="AC37" s="41">
        <f t="shared" ca="1" si="9"/>
        <v>820</v>
      </c>
      <c r="AE37" s="17">
        <f t="shared" ca="1" si="10"/>
        <v>4</v>
      </c>
      <c r="AF37" s="16">
        <f t="shared" ca="1" si="10"/>
        <v>1</v>
      </c>
      <c r="AG37" s="18">
        <f t="shared" ca="1" si="10"/>
        <v>0</v>
      </c>
      <c r="AH37" s="85">
        <f t="shared" ca="1" si="10"/>
        <v>2</v>
      </c>
      <c r="AI37" s="1"/>
      <c r="AJ37" s="17">
        <f t="shared" ca="1" si="11"/>
        <v>0</v>
      </c>
      <c r="AK37" s="60">
        <f t="shared" ca="1" si="12"/>
        <v>8</v>
      </c>
      <c r="AL37" s="36">
        <f t="shared" ca="1" si="13"/>
        <v>2</v>
      </c>
      <c r="AM37" s="39">
        <f t="shared" ca="1" si="14"/>
        <v>0</v>
      </c>
      <c r="AO37" s="82">
        <f t="shared" ca="1" si="17"/>
        <v>2</v>
      </c>
      <c r="AP37" s="108">
        <f t="shared" ca="1" si="18"/>
        <v>0</v>
      </c>
      <c r="AQ37" s="118">
        <f t="shared" ca="1" si="19"/>
        <v>2</v>
      </c>
      <c r="AR37" s="82">
        <f t="shared" ca="1" si="20"/>
        <v>0</v>
      </c>
      <c r="AS37" s="121">
        <f t="shared" ca="1" si="21"/>
        <v>0</v>
      </c>
      <c r="AT37" s="115">
        <f t="shared" ca="1" si="22"/>
        <v>0</v>
      </c>
      <c r="AV37" s="105">
        <f t="shared" ca="1" si="15"/>
        <v>0</v>
      </c>
      <c r="AW37" s="79">
        <f t="shared" ca="1" si="16"/>
        <v>0</v>
      </c>
      <c r="AX37" s="112">
        <f t="shared" ca="1" si="23"/>
        <v>0</v>
      </c>
      <c r="AY37" s="115">
        <f t="shared" ca="1" si="24"/>
        <v>0</v>
      </c>
      <c r="BA37" s="91">
        <v>9</v>
      </c>
      <c r="BB37" s="87" t="s">
        <v>7</v>
      </c>
      <c r="BC37" s="92" t="s">
        <v>6</v>
      </c>
      <c r="BG37" s="4">
        <f t="shared" ca="1" si="7"/>
        <v>0.67776486889604615</v>
      </c>
      <c r="BH37" s="3">
        <f t="shared" ca="1" si="8"/>
        <v>55</v>
      </c>
      <c r="BI37" s="1"/>
      <c r="BJ37" s="1">
        <v>37</v>
      </c>
      <c r="BK37" s="1">
        <v>2</v>
      </c>
      <c r="BL37" s="1">
        <v>2</v>
      </c>
      <c r="BM37" s="1">
        <v>3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6">C11</f>
        <v>1</v>
      </c>
      <c r="D38" s="63">
        <f t="shared" ca="1" si="26"/>
        <v>1</v>
      </c>
      <c r="E38" s="63">
        <f t="shared" ca="1" si="26"/>
        <v>1</v>
      </c>
      <c r="F38" s="48"/>
      <c r="G38" s="49"/>
      <c r="H38" s="47"/>
      <c r="I38" s="65">
        <f t="shared" ca="1" si="26"/>
        <v>1</v>
      </c>
      <c r="J38" s="63">
        <f t="shared" ca="1" si="26"/>
        <v>1</v>
      </c>
      <c r="K38" s="63">
        <f t="shared" ca="1" si="26"/>
        <v>0</v>
      </c>
      <c r="L38" s="48"/>
      <c r="M38" s="49"/>
      <c r="N38" s="47"/>
      <c r="O38" s="65">
        <f t="shared" ca="1" si="26"/>
        <v>1</v>
      </c>
      <c r="P38" s="63">
        <f t="shared" ca="1" si="26"/>
        <v>2</v>
      </c>
      <c r="Q38" s="63">
        <f t="shared" ca="1" si="26"/>
        <v>3</v>
      </c>
      <c r="R38" s="11"/>
      <c r="S38" s="6"/>
      <c r="T38" s="6"/>
      <c r="U38" s="24"/>
      <c r="V38" s="16" t="str">
        <f t="shared" si="9"/>
        <v>⑩</v>
      </c>
      <c r="W38" s="16">
        <f t="shared" ca="1" si="9"/>
        <v>4</v>
      </c>
      <c r="X38" s="16">
        <f t="shared" ca="1" si="9"/>
        <v>1</v>
      </c>
      <c r="Y38" s="16">
        <f t="shared" ca="1" si="9"/>
        <v>2</v>
      </c>
      <c r="Z38" s="16" t="str">
        <f t="shared" si="9"/>
        <v>×</v>
      </c>
      <c r="AA38" s="34">
        <f t="shared" ca="1" si="9"/>
        <v>2</v>
      </c>
      <c r="AB38" s="34" t="str">
        <f t="shared" si="9"/>
        <v>＝</v>
      </c>
      <c r="AC38" s="41">
        <f t="shared" ca="1" si="9"/>
        <v>824</v>
      </c>
      <c r="AE38" s="17">
        <f t="shared" ca="1" si="10"/>
        <v>4</v>
      </c>
      <c r="AF38" s="16">
        <f t="shared" ca="1" si="10"/>
        <v>1</v>
      </c>
      <c r="AG38" s="18">
        <f t="shared" ca="1" si="10"/>
        <v>2</v>
      </c>
      <c r="AH38" s="85">
        <f t="shared" ca="1" si="10"/>
        <v>2</v>
      </c>
      <c r="AI38" s="1"/>
      <c r="AJ38" s="17">
        <f t="shared" ca="1" si="11"/>
        <v>0</v>
      </c>
      <c r="AK38" s="60">
        <f t="shared" ca="1" si="12"/>
        <v>8</v>
      </c>
      <c r="AL38" s="36">
        <f t="shared" ca="1" si="13"/>
        <v>2</v>
      </c>
      <c r="AM38" s="39">
        <f t="shared" ca="1" si="14"/>
        <v>4</v>
      </c>
      <c r="AO38" s="82">
        <f t="shared" ca="1" si="17"/>
        <v>2</v>
      </c>
      <c r="AP38" s="108">
        <f t="shared" ca="1" si="18"/>
        <v>0</v>
      </c>
      <c r="AQ38" s="118">
        <f t="shared" ca="1" si="19"/>
        <v>2</v>
      </c>
      <c r="AR38" s="82">
        <f t="shared" ca="1" si="20"/>
        <v>0</v>
      </c>
      <c r="AS38" s="121">
        <f t="shared" ca="1" si="21"/>
        <v>0</v>
      </c>
      <c r="AT38" s="115">
        <f t="shared" ca="1" si="22"/>
        <v>0</v>
      </c>
      <c r="AV38" s="105">
        <f t="shared" ca="1" si="15"/>
        <v>4</v>
      </c>
      <c r="AW38" s="79">
        <f t="shared" ca="1" si="16"/>
        <v>0</v>
      </c>
      <c r="AX38" s="112">
        <f t="shared" ca="1" si="23"/>
        <v>0</v>
      </c>
      <c r="AY38" s="115">
        <f t="shared" ca="1" si="24"/>
        <v>0</v>
      </c>
      <c r="BA38" s="93">
        <v>0</v>
      </c>
      <c r="BB38" s="94">
        <f>AA43*AC43</f>
        <v>0</v>
      </c>
      <c r="BC38" s="95">
        <v>0</v>
      </c>
      <c r="BG38" s="4">
        <f t="shared" ca="1" si="7"/>
        <v>0.45205613945767242</v>
      </c>
      <c r="BH38" s="3">
        <f t="shared" ca="1" si="8"/>
        <v>98</v>
      </c>
      <c r="BI38" s="1"/>
      <c r="BJ38" s="1">
        <v>38</v>
      </c>
      <c r="BK38" s="1">
        <v>2</v>
      </c>
      <c r="BL38" s="1">
        <v>2</v>
      </c>
      <c r="BM38" s="1">
        <v>4</v>
      </c>
      <c r="BN38" s="1">
        <v>2</v>
      </c>
    </row>
    <row r="39" spans="1:66" ht="42.95" customHeight="1" thickBot="1" x14ac:dyDescent="0.3">
      <c r="A39" s="43"/>
      <c r="B39" s="66" t="s">
        <v>61</v>
      </c>
      <c r="D39" s="68"/>
      <c r="E39" s="64">
        <f ca="1">E12</f>
        <v>5</v>
      </c>
      <c r="F39" s="48"/>
      <c r="G39" s="49"/>
      <c r="H39" s="66" t="s">
        <v>61</v>
      </c>
      <c r="J39" s="68"/>
      <c r="K39" s="64">
        <f ca="1">K12</f>
        <v>7</v>
      </c>
      <c r="L39" s="48"/>
      <c r="M39" s="49"/>
      <c r="N39" s="66" t="s">
        <v>61</v>
      </c>
      <c r="P39" s="68"/>
      <c r="Q39" s="64">
        <f ca="1">Q12</f>
        <v>3</v>
      </c>
      <c r="R39" s="11"/>
      <c r="S39" s="6"/>
      <c r="T39" s="6"/>
      <c r="U39" s="24"/>
      <c r="V39" s="16" t="str">
        <f t="shared" si="9"/>
        <v>⑪</v>
      </c>
      <c r="W39" s="16">
        <f t="shared" ca="1" si="9"/>
        <v>3</v>
      </c>
      <c r="X39" s="16">
        <f t="shared" ca="1" si="9"/>
        <v>1</v>
      </c>
      <c r="Y39" s="16">
        <f t="shared" ca="1" si="9"/>
        <v>1</v>
      </c>
      <c r="Z39" s="16" t="str">
        <f t="shared" si="9"/>
        <v>×</v>
      </c>
      <c r="AA39" s="34">
        <f t="shared" ca="1" si="9"/>
        <v>2</v>
      </c>
      <c r="AB39" s="34" t="str">
        <f t="shared" si="9"/>
        <v>＝</v>
      </c>
      <c r="AC39" s="41">
        <f t="shared" ca="1" si="9"/>
        <v>622</v>
      </c>
      <c r="AE39" s="17">
        <f t="shared" ca="1" si="10"/>
        <v>3</v>
      </c>
      <c r="AF39" s="16">
        <f t="shared" ca="1" si="10"/>
        <v>1</v>
      </c>
      <c r="AG39" s="18">
        <f t="shared" ca="1" si="10"/>
        <v>1</v>
      </c>
      <c r="AH39" s="85">
        <f t="shared" ca="1" si="10"/>
        <v>2</v>
      </c>
      <c r="AI39" s="1"/>
      <c r="AJ39" s="17">
        <f t="shared" ca="1" si="11"/>
        <v>0</v>
      </c>
      <c r="AK39" s="60">
        <f t="shared" ca="1" si="12"/>
        <v>6</v>
      </c>
      <c r="AL39" s="36">
        <f t="shared" ca="1" si="13"/>
        <v>2</v>
      </c>
      <c r="AM39" s="39">
        <f t="shared" ca="1" si="14"/>
        <v>2</v>
      </c>
      <c r="AO39" s="82">
        <f t="shared" ca="1" si="17"/>
        <v>2</v>
      </c>
      <c r="AP39" s="108">
        <f t="shared" ca="1" si="18"/>
        <v>0</v>
      </c>
      <c r="AQ39" s="118">
        <f t="shared" ca="1" si="19"/>
        <v>2</v>
      </c>
      <c r="AR39" s="82">
        <f t="shared" ca="1" si="20"/>
        <v>0</v>
      </c>
      <c r="AS39" s="121">
        <f t="shared" ca="1" si="21"/>
        <v>0</v>
      </c>
      <c r="AT39" s="115">
        <f t="shared" ca="1" si="22"/>
        <v>0</v>
      </c>
      <c r="AV39" s="105">
        <f t="shared" ca="1" si="15"/>
        <v>2</v>
      </c>
      <c r="AW39" s="79">
        <f t="shared" ca="1" si="16"/>
        <v>0</v>
      </c>
      <c r="AX39" s="112">
        <f t="shared" ca="1" si="23"/>
        <v>0</v>
      </c>
      <c r="AY39" s="115">
        <f t="shared" ca="1" si="24"/>
        <v>0</v>
      </c>
      <c r="AZ39" s="77"/>
      <c r="BA39" s="77"/>
      <c r="BG39" s="4">
        <f t="shared" ca="1" si="7"/>
        <v>0.48835159174287734</v>
      </c>
      <c r="BH39" s="3">
        <f t="shared" ca="1" si="8"/>
        <v>91</v>
      </c>
      <c r="BI39" s="1"/>
      <c r="BJ39" s="1">
        <v>39</v>
      </c>
      <c r="BK39" s="1">
        <v>2</v>
      </c>
      <c r="BL39" s="1">
        <v>3</v>
      </c>
      <c r="BM39" s="1">
        <v>0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/>
      </c>
      <c r="D40" s="96" t="str">
        <f ca="1">IF($AX32=0,"",$AX32)</f>
        <v/>
      </c>
      <c r="E40" s="100"/>
      <c r="F40" s="128"/>
      <c r="G40" s="129"/>
      <c r="H40" s="100"/>
      <c r="I40" s="127" t="str">
        <f ca="1">IF($AS33=0,"",$AS33)</f>
        <v/>
      </c>
      <c r="J40" s="96" t="str">
        <f ca="1">IF($AX33=0,"",$AX33)</f>
        <v/>
      </c>
      <c r="K40" s="100"/>
      <c r="L40" s="128"/>
      <c r="M40" s="131"/>
      <c r="N40" s="126"/>
      <c r="O40" s="127" t="str">
        <f ca="1">IF($AS34=0,"",$AS34)</f>
        <v/>
      </c>
      <c r="P40" s="96" t="str">
        <f ca="1">IF($AX34=0,"",$AX34)</f>
        <v/>
      </c>
      <c r="Q40" s="98"/>
      <c r="R40" s="76"/>
      <c r="S40" s="6"/>
      <c r="T40" s="6"/>
      <c r="U40" s="24"/>
      <c r="V40" s="16" t="str">
        <f t="shared" si="9"/>
        <v>⑫</v>
      </c>
      <c r="W40" s="16">
        <f t="shared" ca="1" si="9"/>
        <v>3</v>
      </c>
      <c r="X40" s="16">
        <f t="shared" ca="1" si="9"/>
        <v>1</v>
      </c>
      <c r="Y40" s="16">
        <f t="shared" ca="1" si="9"/>
        <v>0</v>
      </c>
      <c r="Z40" s="16" t="str">
        <f t="shared" si="9"/>
        <v>×</v>
      </c>
      <c r="AA40" s="34">
        <f t="shared" ca="1" si="9"/>
        <v>2</v>
      </c>
      <c r="AB40" s="34" t="str">
        <f t="shared" si="9"/>
        <v>＝</v>
      </c>
      <c r="AC40" s="41">
        <f t="shared" ca="1" si="9"/>
        <v>620</v>
      </c>
      <c r="AE40" s="19">
        <f t="shared" ca="1" si="10"/>
        <v>3</v>
      </c>
      <c r="AF40" s="103">
        <f t="shared" ca="1" si="10"/>
        <v>1</v>
      </c>
      <c r="AG40" s="20">
        <f t="shared" ca="1" si="10"/>
        <v>0</v>
      </c>
      <c r="AH40" s="86">
        <f t="shared" ca="1" si="10"/>
        <v>2</v>
      </c>
      <c r="AI40" s="1"/>
      <c r="AJ40" s="19">
        <f t="shared" ca="1" si="11"/>
        <v>0</v>
      </c>
      <c r="AK40" s="61">
        <f t="shared" ca="1" si="12"/>
        <v>6</v>
      </c>
      <c r="AL40" s="37">
        <f t="shared" ca="1" si="13"/>
        <v>2</v>
      </c>
      <c r="AM40" s="40">
        <f t="shared" ca="1" si="14"/>
        <v>0</v>
      </c>
      <c r="AO40" s="83">
        <f t="shared" ca="1" si="17"/>
        <v>2</v>
      </c>
      <c r="AP40" s="109">
        <f t="shared" ca="1" si="18"/>
        <v>0</v>
      </c>
      <c r="AQ40" s="119">
        <f t="shared" ca="1" si="19"/>
        <v>2</v>
      </c>
      <c r="AR40" s="83">
        <f t="shared" ca="1" si="20"/>
        <v>0</v>
      </c>
      <c r="AS40" s="122">
        <f t="shared" ca="1" si="21"/>
        <v>0</v>
      </c>
      <c r="AT40" s="116">
        <f t="shared" ca="1" si="22"/>
        <v>0</v>
      </c>
      <c r="AV40" s="106">
        <f t="shared" ca="1" si="15"/>
        <v>0</v>
      </c>
      <c r="AW40" s="80">
        <f t="shared" ca="1" si="16"/>
        <v>0</v>
      </c>
      <c r="AX40" s="113">
        <f t="shared" ca="1" si="23"/>
        <v>0</v>
      </c>
      <c r="AY40" s="116">
        <f t="shared" ca="1" si="24"/>
        <v>0</v>
      </c>
      <c r="AZ40" s="77"/>
      <c r="BA40" s="77"/>
      <c r="BG40" s="4">
        <f t="shared" ca="1" si="7"/>
        <v>0.83019153185135286</v>
      </c>
      <c r="BH40" s="3">
        <f t="shared" ca="1" si="8"/>
        <v>25</v>
      </c>
      <c r="BI40" s="1"/>
      <c r="BJ40" s="1">
        <v>40</v>
      </c>
      <c r="BK40" s="1">
        <v>2</v>
      </c>
      <c r="BL40" s="1">
        <v>3</v>
      </c>
      <c r="BM40" s="1">
        <v>1</v>
      </c>
      <c r="BN40" s="1">
        <v>2</v>
      </c>
    </row>
    <row r="41" spans="1:66" ht="42.95" customHeight="1" x14ac:dyDescent="0.25">
      <c r="A41" s="43"/>
      <c r="B41" s="70">
        <f ca="1">$AJ32</f>
        <v>0</v>
      </c>
      <c r="C41" s="70">
        <f ca="1">$AK32</f>
        <v>5</v>
      </c>
      <c r="D41" s="71">
        <f ca="1">$AL32</f>
        <v>5</v>
      </c>
      <c r="E41" s="71">
        <f ca="1">$AM32</f>
        <v>5</v>
      </c>
      <c r="F41" s="48"/>
      <c r="G41" s="49"/>
      <c r="H41" s="70">
        <f ca="1">$AJ33</f>
        <v>0</v>
      </c>
      <c r="I41" s="70">
        <f ca="1">$AK33</f>
        <v>7</v>
      </c>
      <c r="J41" s="71">
        <f ca="1">$AL33</f>
        <v>7</v>
      </c>
      <c r="K41" s="71">
        <f ca="1">$AM33</f>
        <v>0</v>
      </c>
      <c r="L41" s="48"/>
      <c r="M41" s="49"/>
      <c r="N41" s="70">
        <f ca="1">$AJ34</f>
        <v>0</v>
      </c>
      <c r="O41" s="70">
        <f ca="1">$AK34</f>
        <v>3</v>
      </c>
      <c r="P41" s="71">
        <f ca="1">$AL34</f>
        <v>6</v>
      </c>
      <c r="Q41" s="71">
        <f ca="1">$AM34</f>
        <v>9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7"/>
        <v>0.81482760823469413</v>
      </c>
      <c r="BH41" s="3">
        <f t="shared" ca="1" si="8"/>
        <v>29</v>
      </c>
      <c r="BI41" s="1"/>
      <c r="BJ41" s="1">
        <v>41</v>
      </c>
      <c r="BK41" s="1">
        <v>2</v>
      </c>
      <c r="BL41" s="1">
        <v>3</v>
      </c>
      <c r="BM41" s="1">
        <v>2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7"/>
        <v>0.75466154658186024</v>
      </c>
      <c r="BH42" s="3">
        <f t="shared" ca="1" si="8"/>
        <v>39</v>
      </c>
      <c r="BI42" s="1"/>
      <c r="BJ42" s="1">
        <v>42</v>
      </c>
      <c r="BK42" s="1">
        <v>2</v>
      </c>
      <c r="BL42" s="1">
        <v>3</v>
      </c>
      <c r="BM42" s="1">
        <v>3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7"/>
        <v>3.5588401211803067E-2</v>
      </c>
      <c r="BH43" s="3">
        <f t="shared" ca="1" si="8"/>
        <v>164</v>
      </c>
      <c r="BI43" s="1"/>
      <c r="BJ43" s="1">
        <v>43</v>
      </c>
      <c r="BK43" s="1">
        <v>2</v>
      </c>
      <c r="BL43" s="1">
        <v>3</v>
      </c>
      <c r="BM43" s="1">
        <v>4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7">C17</f>
        <v>3</v>
      </c>
      <c r="D44" s="63">
        <f t="shared" ca="1" si="27"/>
        <v>2</v>
      </c>
      <c r="E44" s="63">
        <f t="shared" ca="1" si="27"/>
        <v>2</v>
      </c>
      <c r="F44" s="48"/>
      <c r="G44" s="49"/>
      <c r="H44" s="47"/>
      <c r="I44" s="65">
        <f t="shared" ca="1" si="27"/>
        <v>1</v>
      </c>
      <c r="J44" s="63">
        <f t="shared" ca="1" si="27"/>
        <v>2</v>
      </c>
      <c r="K44" s="63">
        <f t="shared" ca="1" si="27"/>
        <v>1</v>
      </c>
      <c r="L44" s="48"/>
      <c r="M44" s="49"/>
      <c r="N44" s="47"/>
      <c r="O44" s="65">
        <f t="shared" ca="1" si="27"/>
        <v>4</v>
      </c>
      <c r="P44" s="63">
        <f t="shared" ca="1" si="27"/>
        <v>1</v>
      </c>
      <c r="Q44" s="63">
        <f t="shared" ca="1" si="27"/>
        <v>0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7"/>
        <v>0.41273829372663995</v>
      </c>
      <c r="BH44" s="3">
        <f t="shared" ca="1" si="8"/>
        <v>102</v>
      </c>
      <c r="BI44" s="1"/>
      <c r="BJ44" s="1">
        <v>44</v>
      </c>
      <c r="BK44" s="1">
        <v>2</v>
      </c>
      <c r="BL44" s="1">
        <v>4</v>
      </c>
      <c r="BM44" s="1">
        <v>0</v>
      </c>
      <c r="BN44" s="1">
        <v>2</v>
      </c>
    </row>
    <row r="45" spans="1:66" ht="42.95" customHeight="1" thickBot="1" x14ac:dyDescent="0.3">
      <c r="A45" s="43"/>
      <c r="B45" s="66" t="s">
        <v>61</v>
      </c>
      <c r="D45" s="68"/>
      <c r="E45" s="64">
        <f ca="1">E18</f>
        <v>2</v>
      </c>
      <c r="F45" s="48"/>
      <c r="G45" s="49"/>
      <c r="H45" s="66" t="s">
        <v>61</v>
      </c>
      <c r="J45" s="68"/>
      <c r="K45" s="64">
        <f ca="1">K18</f>
        <v>4</v>
      </c>
      <c r="L45" s="48"/>
      <c r="M45" s="49"/>
      <c r="N45" s="66" t="s">
        <v>61</v>
      </c>
      <c r="P45" s="68"/>
      <c r="Q45" s="64">
        <f ca="1">Q18</f>
        <v>2</v>
      </c>
      <c r="R45" s="11"/>
      <c r="T45" s="6"/>
      <c r="U45" s="24"/>
      <c r="AD45" s="1"/>
      <c r="AE45" s="1"/>
      <c r="AF45" s="1"/>
      <c r="AG45" s="1"/>
      <c r="BG45" s="4">
        <f t="shared" ca="1" si="7"/>
        <v>0.5628948285944031</v>
      </c>
      <c r="BH45" s="3">
        <f t="shared" ca="1" si="8"/>
        <v>76</v>
      </c>
      <c r="BI45" s="1"/>
      <c r="BJ45" s="1">
        <v>45</v>
      </c>
      <c r="BK45" s="1">
        <v>2</v>
      </c>
      <c r="BL45" s="1">
        <v>4</v>
      </c>
      <c r="BM45" s="1">
        <v>1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/>
      </c>
      <c r="D46" s="96" t="str">
        <f ca="1">IF($AX35=0,"",$AX35)</f>
        <v/>
      </c>
      <c r="E46" s="100"/>
      <c r="F46" s="128"/>
      <c r="G46" s="129"/>
      <c r="H46" s="100"/>
      <c r="I46" s="127" t="str">
        <f ca="1">IF($AS36=0,"",$AS36)</f>
        <v/>
      </c>
      <c r="J46" s="96" t="str">
        <f ca="1">IF($AX36=0,"",$AX36)</f>
        <v/>
      </c>
      <c r="K46" s="100"/>
      <c r="L46" s="128"/>
      <c r="M46" s="131"/>
      <c r="N46" s="126"/>
      <c r="O46" s="127" t="str">
        <f ca="1">IF($AS37=0,"",$AS37)</f>
        <v/>
      </c>
      <c r="P46" s="96" t="str">
        <f ca="1">IF($AX37=0,"",$AX37)</f>
        <v/>
      </c>
      <c r="Q46" s="98"/>
      <c r="R46" s="76"/>
      <c r="T46" s="6"/>
      <c r="U46" s="24"/>
      <c r="BG46" s="4">
        <f t="shared" ca="1" si="7"/>
        <v>0.50990038979166119</v>
      </c>
      <c r="BH46" s="3">
        <f t="shared" ca="1" si="8"/>
        <v>86</v>
      </c>
      <c r="BI46" s="1"/>
      <c r="BJ46" s="1">
        <v>46</v>
      </c>
      <c r="BK46" s="1">
        <v>2</v>
      </c>
      <c r="BL46" s="1">
        <v>4</v>
      </c>
      <c r="BM46" s="1">
        <v>2</v>
      </c>
      <c r="BN46" s="1">
        <v>2</v>
      </c>
    </row>
    <row r="47" spans="1:66" ht="42.95" customHeight="1" x14ac:dyDescent="0.25">
      <c r="A47" s="43"/>
      <c r="B47" s="70">
        <f ca="1">$AJ35</f>
        <v>0</v>
      </c>
      <c r="C47" s="70">
        <f ca="1">$AK35</f>
        <v>6</v>
      </c>
      <c r="D47" s="71">
        <f ca="1">$AL35</f>
        <v>4</v>
      </c>
      <c r="E47" s="71">
        <f ca="1">$AM35</f>
        <v>4</v>
      </c>
      <c r="F47" s="48"/>
      <c r="G47" s="49"/>
      <c r="H47" s="70">
        <f ca="1">$AJ36</f>
        <v>0</v>
      </c>
      <c r="I47" s="70">
        <f ca="1">$AK36</f>
        <v>4</v>
      </c>
      <c r="J47" s="71">
        <f ca="1">$AL36</f>
        <v>8</v>
      </c>
      <c r="K47" s="71">
        <f ca="1">$AM36</f>
        <v>4</v>
      </c>
      <c r="L47" s="48"/>
      <c r="M47" s="49"/>
      <c r="N47" s="70">
        <f ca="1">$AJ37</f>
        <v>0</v>
      </c>
      <c r="O47" s="70">
        <f ca="1">$AK37</f>
        <v>8</v>
      </c>
      <c r="P47" s="71">
        <f ca="1">$AL37</f>
        <v>2</v>
      </c>
      <c r="Q47" s="71">
        <f ca="1">$AM37</f>
        <v>0</v>
      </c>
      <c r="R47" s="11"/>
      <c r="T47" s="6"/>
      <c r="U47" s="24"/>
      <c r="BG47" s="4">
        <f t="shared" ca="1" si="7"/>
        <v>0.57139190207456314</v>
      </c>
      <c r="BH47" s="3">
        <f t="shared" ca="1" si="8"/>
        <v>73</v>
      </c>
      <c r="BI47" s="1"/>
      <c r="BJ47" s="1">
        <v>47</v>
      </c>
      <c r="BK47" s="1">
        <v>2</v>
      </c>
      <c r="BL47" s="1">
        <v>4</v>
      </c>
      <c r="BM47" s="1">
        <v>3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7"/>
        <v>0.20673052636414246</v>
      </c>
      <c r="BH48" s="3">
        <f t="shared" ca="1" si="8"/>
        <v>139</v>
      </c>
      <c r="BI48" s="1"/>
      <c r="BJ48" s="1">
        <v>48</v>
      </c>
      <c r="BK48" s="1">
        <v>2</v>
      </c>
      <c r="BL48" s="1">
        <v>4</v>
      </c>
      <c r="BM48" s="1">
        <v>4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7"/>
        <v>1.649155436926375E-2</v>
      </c>
      <c r="BH49" s="3">
        <f t="shared" ca="1" si="8"/>
        <v>169</v>
      </c>
      <c r="BI49" s="1"/>
      <c r="BJ49" s="1">
        <v>49</v>
      </c>
      <c r="BK49" s="1">
        <v>3</v>
      </c>
      <c r="BL49" s="1">
        <v>0</v>
      </c>
      <c r="BM49" s="1">
        <v>1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8">C23</f>
        <v>4</v>
      </c>
      <c r="D50" s="63">
        <f t="shared" ca="1" si="28"/>
        <v>1</v>
      </c>
      <c r="E50" s="63">
        <f t="shared" ca="1" si="28"/>
        <v>2</v>
      </c>
      <c r="F50" s="48"/>
      <c r="G50" s="49"/>
      <c r="H50" s="47"/>
      <c r="I50" s="65">
        <f t="shared" ca="1" si="28"/>
        <v>3</v>
      </c>
      <c r="J50" s="63">
        <f t="shared" ca="1" si="28"/>
        <v>1</v>
      </c>
      <c r="K50" s="63">
        <f t="shared" ca="1" si="28"/>
        <v>1</v>
      </c>
      <c r="L50" s="48"/>
      <c r="M50" s="49"/>
      <c r="N50" s="47"/>
      <c r="O50" s="65">
        <f t="shared" ca="1" si="28"/>
        <v>3</v>
      </c>
      <c r="P50" s="63">
        <f t="shared" ca="1" si="28"/>
        <v>1</v>
      </c>
      <c r="Q50" s="63">
        <f t="shared" ca="1" si="28"/>
        <v>0</v>
      </c>
      <c r="R50" s="11"/>
      <c r="S50" s="6"/>
      <c r="T50" s="6"/>
      <c r="U50" s="6"/>
      <c r="BG50" s="4">
        <f t="shared" ca="1" si="7"/>
        <v>0.70741253719931807</v>
      </c>
      <c r="BH50" s="3">
        <f t="shared" ca="1" si="8"/>
        <v>49</v>
      </c>
      <c r="BI50" s="1"/>
      <c r="BJ50" s="1">
        <v>50</v>
      </c>
      <c r="BK50" s="1">
        <v>3</v>
      </c>
      <c r="BL50" s="1">
        <v>0</v>
      </c>
      <c r="BM50" s="1">
        <v>2</v>
      </c>
      <c r="BN50" s="1">
        <v>2</v>
      </c>
    </row>
    <row r="51" spans="1:66" ht="42.95" customHeight="1" thickBot="1" x14ac:dyDescent="0.3">
      <c r="A51" s="43"/>
      <c r="B51" s="66" t="s">
        <v>61</v>
      </c>
      <c r="D51" s="68"/>
      <c r="E51" s="64">
        <f ca="1">E24</f>
        <v>2</v>
      </c>
      <c r="F51" s="48"/>
      <c r="G51" s="49"/>
      <c r="H51" s="66" t="s">
        <v>61</v>
      </c>
      <c r="J51" s="68"/>
      <c r="K51" s="64">
        <f ca="1">K24</f>
        <v>2</v>
      </c>
      <c r="L51" s="48"/>
      <c r="M51" s="49"/>
      <c r="N51" s="66" t="s">
        <v>61</v>
      </c>
      <c r="P51" s="68"/>
      <c r="Q51" s="64">
        <f ca="1">Q24</f>
        <v>2</v>
      </c>
      <c r="R51" s="11"/>
      <c r="T51" s="6"/>
      <c r="U51" s="6"/>
      <c r="BG51" s="4">
        <f t="shared" ca="1" si="7"/>
        <v>0.26537576922510586</v>
      </c>
      <c r="BH51" s="3">
        <f t="shared" ca="1" si="8"/>
        <v>126</v>
      </c>
      <c r="BI51" s="1"/>
      <c r="BJ51" s="1">
        <v>51</v>
      </c>
      <c r="BK51" s="1">
        <v>3</v>
      </c>
      <c r="BL51" s="1">
        <v>0</v>
      </c>
      <c r="BM51" s="1">
        <v>3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/>
      </c>
      <c r="D52" s="96" t="str">
        <f ca="1">IF($AX38=0,"",$AX38)</f>
        <v/>
      </c>
      <c r="E52" s="100"/>
      <c r="F52" s="128"/>
      <c r="G52" s="131"/>
      <c r="H52" s="126"/>
      <c r="I52" s="127" t="str">
        <f ca="1">IF($AS39=0,"",$AS39)</f>
        <v/>
      </c>
      <c r="J52" s="96" t="str">
        <f ca="1">IF($AX39=0,"",$AX39)</f>
        <v/>
      </c>
      <c r="K52" s="100"/>
      <c r="L52" s="128"/>
      <c r="M52" s="129"/>
      <c r="N52" s="100"/>
      <c r="O52" s="127" t="str">
        <f ca="1">IF($AS40=0,"",$AS40)</f>
        <v/>
      </c>
      <c r="P52" s="96" t="str">
        <f ca="1">IF($AX40=0,"",$AX40)</f>
        <v/>
      </c>
      <c r="Q52" s="98"/>
      <c r="R52" s="76"/>
      <c r="T52" s="6"/>
      <c r="U52" s="6"/>
      <c r="BG52" s="4">
        <f t="shared" ca="1" si="7"/>
        <v>0.82954919766573831</v>
      </c>
      <c r="BH52" s="3">
        <f t="shared" ca="1" si="8"/>
        <v>26</v>
      </c>
      <c r="BI52" s="1"/>
      <c r="BJ52" s="1">
        <v>52</v>
      </c>
      <c r="BK52" s="1">
        <v>3</v>
      </c>
      <c r="BL52" s="1">
        <v>0</v>
      </c>
      <c r="BM52" s="1">
        <v>4</v>
      </c>
      <c r="BN52" s="1">
        <v>2</v>
      </c>
    </row>
    <row r="53" spans="1:66" ht="42.95" customHeight="1" x14ac:dyDescent="0.25">
      <c r="A53" s="43"/>
      <c r="B53" s="70">
        <f ca="1">$AJ38</f>
        <v>0</v>
      </c>
      <c r="C53" s="70">
        <f ca="1">$AK38</f>
        <v>8</v>
      </c>
      <c r="D53" s="71">
        <f ca="1">$AL38</f>
        <v>2</v>
      </c>
      <c r="E53" s="71">
        <f ca="1">$AM38</f>
        <v>4</v>
      </c>
      <c r="F53" s="48"/>
      <c r="G53" s="49"/>
      <c r="H53" s="70">
        <f ca="1">$AJ39</f>
        <v>0</v>
      </c>
      <c r="I53" s="70">
        <f ca="1">$AK39</f>
        <v>6</v>
      </c>
      <c r="J53" s="71">
        <f ca="1">$AL39</f>
        <v>2</v>
      </c>
      <c r="K53" s="71">
        <f ca="1">$AM39</f>
        <v>2</v>
      </c>
      <c r="L53" s="48"/>
      <c r="M53" s="49"/>
      <c r="N53" s="70">
        <f ca="1">$AJ40</f>
        <v>0</v>
      </c>
      <c r="O53" s="70">
        <f ca="1">$AK40</f>
        <v>6</v>
      </c>
      <c r="P53" s="71">
        <f ca="1">$AL40</f>
        <v>2</v>
      </c>
      <c r="Q53" s="71">
        <f ca="1">$AM40</f>
        <v>0</v>
      </c>
      <c r="R53" s="11"/>
      <c r="T53" s="6"/>
      <c r="U53" s="6"/>
      <c r="BG53" s="4">
        <f t="shared" ca="1" si="7"/>
        <v>0.84396099762768906</v>
      </c>
      <c r="BH53" s="3">
        <f t="shared" ca="1" si="8"/>
        <v>24</v>
      </c>
      <c r="BI53" s="1"/>
      <c r="BJ53" s="1">
        <v>53</v>
      </c>
      <c r="BK53" s="1">
        <v>3</v>
      </c>
      <c r="BL53" s="1">
        <v>1</v>
      </c>
      <c r="BM53" s="1">
        <v>0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7"/>
        <v>0.92490464570723152</v>
      </c>
      <c r="BH54" s="3">
        <f t="shared" ca="1" si="8"/>
        <v>13</v>
      </c>
      <c r="BI54" s="1"/>
      <c r="BJ54" s="1">
        <v>54</v>
      </c>
      <c r="BK54" s="1">
        <v>3</v>
      </c>
      <c r="BL54" s="1">
        <v>1</v>
      </c>
      <c r="BM54" s="1">
        <v>1</v>
      </c>
      <c r="BN54" s="1">
        <v>2</v>
      </c>
    </row>
    <row r="55" spans="1:66" x14ac:dyDescent="0.25">
      <c r="U55" s="6"/>
      <c r="BG55" s="4">
        <f t="shared" ca="1" si="7"/>
        <v>0.27630596497694448</v>
      </c>
      <c r="BH55" s="3">
        <f t="shared" ca="1" si="8"/>
        <v>125</v>
      </c>
      <c r="BI55" s="1"/>
      <c r="BJ55" s="1">
        <v>55</v>
      </c>
      <c r="BK55" s="1">
        <v>3</v>
      </c>
      <c r="BL55" s="1">
        <v>1</v>
      </c>
      <c r="BM55" s="1">
        <v>2</v>
      </c>
      <c r="BN55" s="1">
        <v>2</v>
      </c>
    </row>
    <row r="56" spans="1:66" x14ac:dyDescent="0.25">
      <c r="U56" s="6"/>
      <c r="BG56" s="4">
        <f t="shared" ca="1" si="7"/>
        <v>0.46359006221263466</v>
      </c>
      <c r="BH56" s="3">
        <f t="shared" ca="1" si="8"/>
        <v>96</v>
      </c>
      <c r="BI56" s="1"/>
      <c r="BJ56" s="1">
        <v>56</v>
      </c>
      <c r="BK56" s="1">
        <v>3</v>
      </c>
      <c r="BL56" s="1">
        <v>1</v>
      </c>
      <c r="BM56" s="1">
        <v>3</v>
      </c>
      <c r="BN56" s="1">
        <v>2</v>
      </c>
    </row>
    <row r="57" spans="1:66" x14ac:dyDescent="0.25">
      <c r="AO57" s="57"/>
      <c r="AP57" s="57"/>
      <c r="BG57" s="4">
        <f t="shared" ca="1" si="7"/>
        <v>0.40198822014672431</v>
      </c>
      <c r="BH57" s="3">
        <f t="shared" ca="1" si="8"/>
        <v>103</v>
      </c>
      <c r="BI57" s="1"/>
      <c r="BJ57" s="1">
        <v>57</v>
      </c>
      <c r="BK57" s="1">
        <v>3</v>
      </c>
      <c r="BL57" s="1">
        <v>1</v>
      </c>
      <c r="BM57" s="1">
        <v>4</v>
      </c>
      <c r="BN57" s="1">
        <v>2</v>
      </c>
    </row>
    <row r="58" spans="1:66" x14ac:dyDescent="0.25">
      <c r="BG58" s="4">
        <f t="shared" ca="1" si="7"/>
        <v>0.10111267593331796</v>
      </c>
      <c r="BH58" s="3">
        <f t="shared" ca="1" si="8"/>
        <v>150</v>
      </c>
      <c r="BI58" s="1"/>
      <c r="BJ58" s="1">
        <v>58</v>
      </c>
      <c r="BK58" s="1">
        <v>3</v>
      </c>
      <c r="BL58" s="1">
        <v>2</v>
      </c>
      <c r="BM58" s="1">
        <v>0</v>
      </c>
      <c r="BN58" s="1">
        <v>2</v>
      </c>
    </row>
    <row r="59" spans="1:66" x14ac:dyDescent="0.25">
      <c r="BG59" s="4">
        <f t="shared" ca="1" si="7"/>
        <v>0.4516593483125827</v>
      </c>
      <c r="BH59" s="3">
        <f t="shared" ca="1" si="8"/>
        <v>99</v>
      </c>
      <c r="BI59" s="1"/>
      <c r="BJ59" s="1">
        <v>59</v>
      </c>
      <c r="BK59" s="1">
        <v>3</v>
      </c>
      <c r="BL59" s="1">
        <v>2</v>
      </c>
      <c r="BM59" s="1">
        <v>1</v>
      </c>
      <c r="BN59" s="1">
        <v>2</v>
      </c>
    </row>
    <row r="60" spans="1:66" x14ac:dyDescent="0.25">
      <c r="BG60" s="4">
        <f t="shared" ca="1" si="7"/>
        <v>0.74318475161932585</v>
      </c>
      <c r="BH60" s="3">
        <f t="shared" ca="1" si="8"/>
        <v>43</v>
      </c>
      <c r="BI60" s="1"/>
      <c r="BJ60" s="1">
        <v>60</v>
      </c>
      <c r="BK60" s="1">
        <v>3</v>
      </c>
      <c r="BL60" s="1">
        <v>2</v>
      </c>
      <c r="BM60" s="1">
        <v>2</v>
      </c>
      <c r="BN60" s="1">
        <v>2</v>
      </c>
    </row>
    <row r="61" spans="1:66" x14ac:dyDescent="0.25">
      <c r="BG61" s="4">
        <f t="shared" ca="1" si="7"/>
        <v>0.95912929038041961</v>
      </c>
      <c r="BH61" s="3">
        <f t="shared" ca="1" si="8"/>
        <v>7</v>
      </c>
      <c r="BI61" s="1"/>
      <c r="BJ61" s="1">
        <v>61</v>
      </c>
      <c r="BK61" s="1">
        <v>3</v>
      </c>
      <c r="BL61" s="1">
        <v>2</v>
      </c>
      <c r="BM61" s="1">
        <v>3</v>
      </c>
      <c r="BN61" s="1">
        <v>2</v>
      </c>
    </row>
    <row r="62" spans="1:66" x14ac:dyDescent="0.25">
      <c r="BG62" s="4">
        <f t="shared" ca="1" si="7"/>
        <v>0.45553161846004131</v>
      </c>
      <c r="BH62" s="3">
        <f t="shared" ca="1" si="8"/>
        <v>97</v>
      </c>
      <c r="BI62" s="1"/>
      <c r="BJ62" s="1">
        <v>62</v>
      </c>
      <c r="BK62" s="1">
        <v>3</v>
      </c>
      <c r="BL62" s="1">
        <v>2</v>
      </c>
      <c r="BM62" s="1">
        <v>4</v>
      </c>
      <c r="BN62" s="1">
        <v>2</v>
      </c>
    </row>
    <row r="63" spans="1:66" x14ac:dyDescent="0.25">
      <c r="BG63" s="4">
        <f t="shared" ca="1" si="7"/>
        <v>0.35711109402064134</v>
      </c>
      <c r="BH63" s="3">
        <f t="shared" ca="1" si="8"/>
        <v>111</v>
      </c>
      <c r="BI63" s="1"/>
      <c r="BJ63" s="1">
        <v>63</v>
      </c>
      <c r="BK63" s="1">
        <v>3</v>
      </c>
      <c r="BL63" s="1">
        <v>3</v>
      </c>
      <c r="BM63" s="1">
        <v>0</v>
      </c>
      <c r="BN63" s="1">
        <v>2</v>
      </c>
    </row>
    <row r="64" spans="1:66" x14ac:dyDescent="0.25">
      <c r="BG64" s="4">
        <f t="shared" ca="1" si="7"/>
        <v>0.73582550297012217</v>
      </c>
      <c r="BH64" s="3">
        <f t="shared" ca="1" si="8"/>
        <v>46</v>
      </c>
      <c r="BI64" s="1"/>
      <c r="BJ64" s="1">
        <v>64</v>
      </c>
      <c r="BK64" s="1">
        <v>3</v>
      </c>
      <c r="BL64" s="1">
        <v>3</v>
      </c>
      <c r="BM64" s="1">
        <v>1</v>
      </c>
      <c r="BN64" s="1">
        <v>2</v>
      </c>
    </row>
    <row r="65" spans="59:66" x14ac:dyDescent="0.25">
      <c r="BG65" s="4">
        <f t="shared" ca="1" si="7"/>
        <v>2.8548925045733697E-2</v>
      </c>
      <c r="BH65" s="3">
        <f t="shared" ca="1" si="8"/>
        <v>167</v>
      </c>
      <c r="BI65" s="1"/>
      <c r="BJ65" s="1">
        <v>65</v>
      </c>
      <c r="BK65" s="1">
        <v>3</v>
      </c>
      <c r="BL65" s="1">
        <v>3</v>
      </c>
      <c r="BM65" s="1">
        <v>2</v>
      </c>
      <c r="BN65" s="1">
        <v>2</v>
      </c>
    </row>
    <row r="66" spans="59:66" x14ac:dyDescent="0.25">
      <c r="BG66" s="4">
        <f t="shared" ref="BG66:BG129" ca="1" si="29">RAND()</f>
        <v>0.73981757657319336</v>
      </c>
      <c r="BH66" s="3">
        <f t="shared" ref="BH66:BH129" ca="1" si="30">RANK(BG66,$BG$1:$BG$172,)</f>
        <v>44</v>
      </c>
      <c r="BI66" s="1"/>
      <c r="BJ66" s="1">
        <v>66</v>
      </c>
      <c r="BK66" s="1">
        <v>3</v>
      </c>
      <c r="BL66" s="1">
        <v>3</v>
      </c>
      <c r="BM66" s="1">
        <v>3</v>
      </c>
      <c r="BN66" s="1">
        <v>2</v>
      </c>
    </row>
    <row r="67" spans="59:66" x14ac:dyDescent="0.25">
      <c r="BG67" s="4">
        <f t="shared" ca="1" si="29"/>
        <v>0.30970153376726384</v>
      </c>
      <c r="BH67" s="3">
        <f t="shared" ca="1" si="30"/>
        <v>120</v>
      </c>
      <c r="BI67" s="1"/>
      <c r="BJ67" s="1">
        <v>67</v>
      </c>
      <c r="BK67" s="1">
        <v>3</v>
      </c>
      <c r="BL67" s="1">
        <v>3</v>
      </c>
      <c r="BM67" s="1">
        <v>4</v>
      </c>
      <c r="BN67" s="1">
        <v>2</v>
      </c>
    </row>
    <row r="68" spans="59:66" x14ac:dyDescent="0.25">
      <c r="BG68" s="4">
        <f t="shared" ca="1" si="29"/>
        <v>0.85884357892945917</v>
      </c>
      <c r="BH68" s="3">
        <f t="shared" ca="1" si="30"/>
        <v>23</v>
      </c>
      <c r="BI68" s="1"/>
      <c r="BJ68" s="1">
        <v>68</v>
      </c>
      <c r="BK68" s="1">
        <v>3</v>
      </c>
      <c r="BL68" s="1">
        <v>4</v>
      </c>
      <c r="BM68" s="1">
        <v>0</v>
      </c>
      <c r="BN68" s="1">
        <v>2</v>
      </c>
    </row>
    <row r="69" spans="59:66" x14ac:dyDescent="0.25">
      <c r="BG69" s="4">
        <f t="shared" ca="1" si="29"/>
        <v>0.25338698813421345</v>
      </c>
      <c r="BH69" s="3">
        <f t="shared" ca="1" si="30"/>
        <v>129</v>
      </c>
      <c r="BI69" s="1"/>
      <c r="BJ69" s="1">
        <v>69</v>
      </c>
      <c r="BK69" s="1">
        <v>3</v>
      </c>
      <c r="BL69" s="1">
        <v>4</v>
      </c>
      <c r="BM69" s="1">
        <v>1</v>
      </c>
      <c r="BN69" s="1">
        <v>2</v>
      </c>
    </row>
    <row r="70" spans="59:66" x14ac:dyDescent="0.25">
      <c r="BG70" s="4">
        <f t="shared" ca="1" si="29"/>
        <v>0.88805620791327544</v>
      </c>
      <c r="BH70" s="3">
        <f t="shared" ca="1" si="30"/>
        <v>20</v>
      </c>
      <c r="BI70" s="1"/>
      <c r="BJ70" s="1">
        <v>70</v>
      </c>
      <c r="BK70" s="1">
        <v>3</v>
      </c>
      <c r="BL70" s="1">
        <v>4</v>
      </c>
      <c r="BM70" s="1">
        <v>2</v>
      </c>
      <c r="BN70" s="1">
        <v>2</v>
      </c>
    </row>
    <row r="71" spans="59:66" x14ac:dyDescent="0.25">
      <c r="BG71" s="4">
        <f t="shared" ca="1" si="29"/>
        <v>0.21510660876893484</v>
      </c>
      <c r="BH71" s="3">
        <f t="shared" ca="1" si="30"/>
        <v>136</v>
      </c>
      <c r="BI71" s="1"/>
      <c r="BJ71" s="1">
        <v>71</v>
      </c>
      <c r="BK71" s="1">
        <v>3</v>
      </c>
      <c r="BL71" s="1">
        <v>4</v>
      </c>
      <c r="BM71" s="1">
        <v>3</v>
      </c>
      <c r="BN71" s="1">
        <v>2</v>
      </c>
    </row>
    <row r="72" spans="59:66" x14ac:dyDescent="0.25">
      <c r="BG72" s="4">
        <f t="shared" ca="1" si="29"/>
        <v>0.49087079631961261</v>
      </c>
      <c r="BH72" s="3">
        <f t="shared" ca="1" si="30"/>
        <v>90</v>
      </c>
      <c r="BI72" s="1"/>
      <c r="BJ72" s="1">
        <v>72</v>
      </c>
      <c r="BK72" s="1">
        <v>3</v>
      </c>
      <c r="BL72" s="1">
        <v>4</v>
      </c>
      <c r="BM72" s="1">
        <v>4</v>
      </c>
      <c r="BN72" s="1">
        <v>2</v>
      </c>
    </row>
    <row r="73" spans="59:66" x14ac:dyDescent="0.25">
      <c r="BG73" s="4">
        <f t="shared" ca="1" si="29"/>
        <v>0.66554310785353588</v>
      </c>
      <c r="BH73" s="3">
        <f t="shared" ca="1" si="30"/>
        <v>57</v>
      </c>
      <c r="BI73" s="1"/>
      <c r="BJ73" s="1">
        <v>73</v>
      </c>
      <c r="BK73" s="1">
        <v>4</v>
      </c>
      <c r="BL73" s="1">
        <v>0</v>
      </c>
      <c r="BM73" s="1">
        <v>1</v>
      </c>
      <c r="BN73" s="1">
        <v>2</v>
      </c>
    </row>
    <row r="74" spans="59:66" x14ac:dyDescent="0.25">
      <c r="BG74" s="4">
        <f t="shared" ca="1" si="29"/>
        <v>0.18737068231888676</v>
      </c>
      <c r="BH74" s="3">
        <f t="shared" ca="1" si="30"/>
        <v>140</v>
      </c>
      <c r="BI74" s="1"/>
      <c r="BJ74" s="1">
        <v>74</v>
      </c>
      <c r="BK74" s="1">
        <v>4</v>
      </c>
      <c r="BL74" s="1">
        <v>0</v>
      </c>
      <c r="BM74" s="1">
        <v>2</v>
      </c>
      <c r="BN74" s="1">
        <v>2</v>
      </c>
    </row>
    <row r="75" spans="59:66" x14ac:dyDescent="0.25">
      <c r="BG75" s="4">
        <f t="shared" ca="1" si="29"/>
        <v>0.20919255267016967</v>
      </c>
      <c r="BH75" s="3">
        <f t="shared" ca="1" si="30"/>
        <v>138</v>
      </c>
      <c r="BI75" s="1"/>
      <c r="BJ75" s="1">
        <v>75</v>
      </c>
      <c r="BK75" s="1">
        <v>4</v>
      </c>
      <c r="BL75" s="1">
        <v>0</v>
      </c>
      <c r="BM75" s="1">
        <v>3</v>
      </c>
      <c r="BN75" s="1">
        <v>2</v>
      </c>
    </row>
    <row r="76" spans="59:66" x14ac:dyDescent="0.25">
      <c r="BG76" s="4">
        <f t="shared" ca="1" si="29"/>
        <v>0.89175055952904014</v>
      </c>
      <c r="BH76" s="3">
        <f t="shared" ca="1" si="30"/>
        <v>18</v>
      </c>
      <c r="BI76" s="1"/>
      <c r="BJ76" s="1">
        <v>76</v>
      </c>
      <c r="BK76" s="1">
        <v>4</v>
      </c>
      <c r="BL76" s="1">
        <v>0</v>
      </c>
      <c r="BM76" s="1">
        <v>4</v>
      </c>
      <c r="BN76" s="1">
        <v>2</v>
      </c>
    </row>
    <row r="77" spans="59:66" x14ac:dyDescent="0.25">
      <c r="BG77" s="4">
        <f t="shared" ca="1" si="29"/>
        <v>0.24597578957658151</v>
      </c>
      <c r="BH77" s="3">
        <f t="shared" ca="1" si="30"/>
        <v>131</v>
      </c>
      <c r="BI77" s="1"/>
      <c r="BJ77" s="1">
        <v>77</v>
      </c>
      <c r="BK77" s="1">
        <v>4</v>
      </c>
      <c r="BL77" s="1">
        <v>1</v>
      </c>
      <c r="BM77" s="1">
        <v>0</v>
      </c>
      <c r="BN77" s="1">
        <v>2</v>
      </c>
    </row>
    <row r="78" spans="59:66" x14ac:dyDescent="0.25">
      <c r="BG78" s="4">
        <f t="shared" ca="1" si="29"/>
        <v>0.88957259256027832</v>
      </c>
      <c r="BH78" s="3">
        <f t="shared" ca="1" si="30"/>
        <v>19</v>
      </c>
      <c r="BI78" s="1"/>
      <c r="BJ78" s="1">
        <v>78</v>
      </c>
      <c r="BK78" s="1">
        <v>4</v>
      </c>
      <c r="BL78" s="1">
        <v>1</v>
      </c>
      <c r="BM78" s="1">
        <v>1</v>
      </c>
      <c r="BN78" s="1">
        <v>2</v>
      </c>
    </row>
    <row r="79" spans="59:66" x14ac:dyDescent="0.25">
      <c r="BG79" s="4">
        <f t="shared" ca="1" si="29"/>
        <v>7.3601459919045653E-2</v>
      </c>
      <c r="BH79" s="3">
        <f t="shared" ca="1" si="30"/>
        <v>158</v>
      </c>
      <c r="BI79" s="1"/>
      <c r="BJ79" s="1">
        <v>79</v>
      </c>
      <c r="BK79" s="1">
        <v>4</v>
      </c>
      <c r="BL79" s="1">
        <v>1</v>
      </c>
      <c r="BM79" s="1">
        <v>2</v>
      </c>
      <c r="BN79" s="1">
        <v>2</v>
      </c>
    </row>
    <row r="80" spans="59:66" x14ac:dyDescent="0.25">
      <c r="BG80" s="4">
        <f t="shared" ca="1" si="29"/>
        <v>0.5294037142240241</v>
      </c>
      <c r="BH80" s="3">
        <f t="shared" ca="1" si="30"/>
        <v>81</v>
      </c>
      <c r="BI80" s="1"/>
      <c r="BJ80" s="1">
        <v>80</v>
      </c>
      <c r="BK80" s="1">
        <v>4</v>
      </c>
      <c r="BL80" s="1">
        <v>1</v>
      </c>
      <c r="BM80" s="1">
        <v>3</v>
      </c>
      <c r="BN80" s="1">
        <v>2</v>
      </c>
    </row>
    <row r="81" spans="59:66" x14ac:dyDescent="0.25">
      <c r="BG81" s="4">
        <f t="shared" ca="1" si="29"/>
        <v>0.63009792277346033</v>
      </c>
      <c r="BH81" s="3">
        <f t="shared" ca="1" si="30"/>
        <v>61</v>
      </c>
      <c r="BI81" s="1"/>
      <c r="BJ81" s="1">
        <v>81</v>
      </c>
      <c r="BK81" s="1">
        <v>4</v>
      </c>
      <c r="BL81" s="1">
        <v>1</v>
      </c>
      <c r="BM81" s="1">
        <v>4</v>
      </c>
      <c r="BN81" s="1">
        <v>2</v>
      </c>
    </row>
    <row r="82" spans="59:66" x14ac:dyDescent="0.25">
      <c r="BG82" s="4">
        <f t="shared" ca="1" si="29"/>
        <v>0.35368075153544465</v>
      </c>
      <c r="BH82" s="3">
        <f t="shared" ca="1" si="30"/>
        <v>112</v>
      </c>
      <c r="BJ82" s="1">
        <v>82</v>
      </c>
      <c r="BK82" s="1">
        <v>4</v>
      </c>
      <c r="BL82" s="1">
        <v>2</v>
      </c>
      <c r="BM82" s="1">
        <v>0</v>
      </c>
      <c r="BN82" s="1">
        <v>2</v>
      </c>
    </row>
    <row r="83" spans="59:66" x14ac:dyDescent="0.25">
      <c r="BG83" s="4">
        <f t="shared" ca="1" si="29"/>
        <v>0.5239570836999502</v>
      </c>
      <c r="BH83" s="3">
        <f t="shared" ca="1" si="30"/>
        <v>82</v>
      </c>
      <c r="BJ83" s="1">
        <v>83</v>
      </c>
      <c r="BK83" s="1">
        <v>4</v>
      </c>
      <c r="BL83" s="1">
        <v>2</v>
      </c>
      <c r="BM83" s="1">
        <v>1</v>
      </c>
      <c r="BN83" s="1">
        <v>2</v>
      </c>
    </row>
    <row r="84" spans="59:66" x14ac:dyDescent="0.25">
      <c r="BG84" s="4">
        <f t="shared" ca="1" si="29"/>
        <v>0.35824733067772996</v>
      </c>
      <c r="BH84" s="3">
        <f t="shared" ca="1" si="30"/>
        <v>110</v>
      </c>
      <c r="BJ84" s="1">
        <v>84</v>
      </c>
      <c r="BK84" s="1">
        <v>4</v>
      </c>
      <c r="BL84" s="1">
        <v>2</v>
      </c>
      <c r="BM84" s="1">
        <v>2</v>
      </c>
      <c r="BN84" s="1">
        <v>2</v>
      </c>
    </row>
    <row r="85" spans="59:66" x14ac:dyDescent="0.25">
      <c r="BG85" s="4">
        <f t="shared" ca="1" si="29"/>
        <v>0.74584523301356587</v>
      </c>
      <c r="BH85" s="3">
        <f t="shared" ca="1" si="30"/>
        <v>42</v>
      </c>
      <c r="BJ85" s="1">
        <v>85</v>
      </c>
      <c r="BK85" s="1">
        <v>4</v>
      </c>
      <c r="BL85" s="1">
        <v>2</v>
      </c>
      <c r="BM85" s="1">
        <v>3</v>
      </c>
      <c r="BN85" s="1">
        <v>2</v>
      </c>
    </row>
    <row r="86" spans="59:66" x14ac:dyDescent="0.25">
      <c r="BG86" s="4">
        <f t="shared" ca="1" si="29"/>
        <v>0.76169905507512947</v>
      </c>
      <c r="BH86" s="3">
        <f t="shared" ca="1" si="30"/>
        <v>37</v>
      </c>
      <c r="BJ86" s="1">
        <v>86</v>
      </c>
      <c r="BK86" s="1">
        <v>4</v>
      </c>
      <c r="BL86" s="1">
        <v>2</v>
      </c>
      <c r="BM86" s="1">
        <v>4</v>
      </c>
      <c r="BN86" s="1">
        <v>2</v>
      </c>
    </row>
    <row r="87" spans="59:66" x14ac:dyDescent="0.25">
      <c r="BG87" s="4">
        <f t="shared" ca="1" si="29"/>
        <v>0.86140964076712334</v>
      </c>
      <c r="BH87" s="3">
        <f t="shared" ca="1" si="30"/>
        <v>22</v>
      </c>
      <c r="BJ87" s="1">
        <v>87</v>
      </c>
      <c r="BK87" s="1">
        <v>4</v>
      </c>
      <c r="BL87" s="1">
        <v>3</v>
      </c>
      <c r="BM87" s="1">
        <v>0</v>
      </c>
      <c r="BN87" s="1">
        <v>2</v>
      </c>
    </row>
    <row r="88" spans="59:66" x14ac:dyDescent="0.25">
      <c r="BG88" s="4">
        <f t="shared" ca="1" si="29"/>
        <v>0.32675656480648108</v>
      </c>
      <c r="BH88" s="3">
        <f t="shared" ca="1" si="30"/>
        <v>114</v>
      </c>
      <c r="BJ88" s="1">
        <v>88</v>
      </c>
      <c r="BK88" s="1">
        <v>4</v>
      </c>
      <c r="BL88" s="1">
        <v>3</v>
      </c>
      <c r="BM88" s="1">
        <v>1</v>
      </c>
      <c r="BN88" s="1">
        <v>2</v>
      </c>
    </row>
    <row r="89" spans="59:66" x14ac:dyDescent="0.25">
      <c r="BG89" s="4">
        <f t="shared" ca="1" si="29"/>
        <v>0.56765632976038216</v>
      </c>
      <c r="BH89" s="3">
        <f t="shared" ca="1" si="30"/>
        <v>75</v>
      </c>
      <c r="BJ89" s="1">
        <v>89</v>
      </c>
      <c r="BK89" s="1">
        <v>4</v>
      </c>
      <c r="BL89" s="1">
        <v>3</v>
      </c>
      <c r="BM89" s="1">
        <v>2</v>
      </c>
      <c r="BN89" s="1">
        <v>2</v>
      </c>
    </row>
    <row r="90" spans="59:66" x14ac:dyDescent="0.25">
      <c r="BG90" s="4">
        <f t="shared" ca="1" si="29"/>
        <v>0.3809604222511549</v>
      </c>
      <c r="BH90" s="3">
        <f t="shared" ca="1" si="30"/>
        <v>105</v>
      </c>
      <c r="BJ90" s="1">
        <v>90</v>
      </c>
      <c r="BK90" s="1">
        <v>4</v>
      </c>
      <c r="BL90" s="1">
        <v>3</v>
      </c>
      <c r="BM90" s="1">
        <v>3</v>
      </c>
      <c r="BN90" s="1">
        <v>2</v>
      </c>
    </row>
    <row r="91" spans="59:66" x14ac:dyDescent="0.25">
      <c r="BG91" s="4">
        <f t="shared" ca="1" si="29"/>
        <v>0.28088321539423144</v>
      </c>
      <c r="BH91" s="3">
        <f t="shared" ca="1" si="30"/>
        <v>123</v>
      </c>
      <c r="BJ91" s="1">
        <v>91</v>
      </c>
      <c r="BK91" s="1">
        <v>4</v>
      </c>
      <c r="BL91" s="1">
        <v>3</v>
      </c>
      <c r="BM91" s="1">
        <v>4</v>
      </c>
      <c r="BN91" s="1">
        <v>2</v>
      </c>
    </row>
    <row r="92" spans="59:66" x14ac:dyDescent="0.25">
      <c r="BG92" s="4">
        <f t="shared" ca="1" si="29"/>
        <v>0.82422940664350253</v>
      </c>
      <c r="BH92" s="3">
        <f t="shared" ca="1" si="30"/>
        <v>28</v>
      </c>
      <c r="BJ92" s="1">
        <v>92</v>
      </c>
      <c r="BK92" s="1">
        <v>4</v>
      </c>
      <c r="BL92" s="1">
        <v>4</v>
      </c>
      <c r="BM92" s="1">
        <v>0</v>
      </c>
      <c r="BN92" s="1">
        <v>2</v>
      </c>
    </row>
    <row r="93" spans="59:66" x14ac:dyDescent="0.25">
      <c r="BG93" s="4">
        <f t="shared" ca="1" si="29"/>
        <v>0.47172024508331611</v>
      </c>
      <c r="BH93" s="3">
        <f t="shared" ca="1" si="30"/>
        <v>94</v>
      </c>
      <c r="BJ93" s="1">
        <v>93</v>
      </c>
      <c r="BK93" s="1">
        <v>4</v>
      </c>
      <c r="BL93" s="1">
        <v>4</v>
      </c>
      <c r="BM93" s="1">
        <v>1</v>
      </c>
      <c r="BN93" s="1">
        <v>2</v>
      </c>
    </row>
    <row r="94" spans="59:66" x14ac:dyDescent="0.25">
      <c r="BG94" s="4">
        <f t="shared" ca="1" si="29"/>
        <v>0.58817888062740431</v>
      </c>
      <c r="BH94" s="3">
        <f t="shared" ca="1" si="30"/>
        <v>68</v>
      </c>
      <c r="BJ94" s="1">
        <v>94</v>
      </c>
      <c r="BK94" s="1">
        <v>4</v>
      </c>
      <c r="BL94" s="1">
        <v>4</v>
      </c>
      <c r="BM94" s="1">
        <v>2</v>
      </c>
      <c r="BN94" s="1">
        <v>2</v>
      </c>
    </row>
    <row r="95" spans="59:66" x14ac:dyDescent="0.25">
      <c r="BG95" s="4">
        <f t="shared" ca="1" si="29"/>
        <v>0.51722835934826694</v>
      </c>
      <c r="BH95" s="3">
        <f t="shared" ca="1" si="30"/>
        <v>83</v>
      </c>
      <c r="BJ95" s="1">
        <v>95</v>
      </c>
      <c r="BK95" s="1">
        <v>4</v>
      </c>
      <c r="BL95" s="1">
        <v>4</v>
      </c>
      <c r="BM95" s="1">
        <v>3</v>
      </c>
      <c r="BN95" s="1">
        <v>2</v>
      </c>
    </row>
    <row r="96" spans="59:66" x14ac:dyDescent="0.25">
      <c r="BG96" s="4">
        <f t="shared" ca="1" si="29"/>
        <v>0.26496394548221247</v>
      </c>
      <c r="BH96" s="3">
        <f t="shared" ca="1" si="30"/>
        <v>127</v>
      </c>
      <c r="BJ96" s="1">
        <v>96</v>
      </c>
      <c r="BK96" s="1">
        <v>4</v>
      </c>
      <c r="BL96" s="1">
        <v>4</v>
      </c>
      <c r="BM96" s="1">
        <v>4</v>
      </c>
      <c r="BN96" s="1">
        <v>2</v>
      </c>
    </row>
    <row r="97" spans="59:66" x14ac:dyDescent="0.25">
      <c r="BG97" s="4">
        <f t="shared" ca="1" si="29"/>
        <v>0.60305272648345476</v>
      </c>
      <c r="BH97" s="3">
        <f t="shared" ca="1" si="30"/>
        <v>66</v>
      </c>
      <c r="BJ97" s="1">
        <v>97</v>
      </c>
      <c r="BK97" s="1">
        <v>1</v>
      </c>
      <c r="BL97" s="1">
        <v>0</v>
      </c>
      <c r="BM97" s="1">
        <v>1</v>
      </c>
      <c r="BN97" s="1">
        <v>3</v>
      </c>
    </row>
    <row r="98" spans="59:66" x14ac:dyDescent="0.25">
      <c r="BG98" s="4">
        <f t="shared" ca="1" si="29"/>
        <v>0.88118661799710418</v>
      </c>
      <c r="BH98" s="3">
        <f t="shared" ca="1" si="30"/>
        <v>21</v>
      </c>
      <c r="BJ98" s="1">
        <v>98</v>
      </c>
      <c r="BK98" s="1">
        <v>1</v>
      </c>
      <c r="BL98" s="1">
        <v>0</v>
      </c>
      <c r="BM98" s="1">
        <v>2</v>
      </c>
      <c r="BN98" s="1">
        <v>3</v>
      </c>
    </row>
    <row r="99" spans="59:66" x14ac:dyDescent="0.25">
      <c r="BG99" s="4">
        <f t="shared" ca="1" si="29"/>
        <v>0.58001056908392512</v>
      </c>
      <c r="BH99" s="3">
        <f t="shared" ca="1" si="30"/>
        <v>70</v>
      </c>
      <c r="BJ99" s="1">
        <v>99</v>
      </c>
      <c r="BK99" s="1">
        <v>1</v>
      </c>
      <c r="BL99" s="1">
        <v>0</v>
      </c>
      <c r="BM99" s="1">
        <v>3</v>
      </c>
      <c r="BN99" s="1">
        <v>3</v>
      </c>
    </row>
    <row r="100" spans="59:66" x14ac:dyDescent="0.25">
      <c r="BG100" s="4">
        <f t="shared" ca="1" si="29"/>
        <v>0.98552468546722172</v>
      </c>
      <c r="BH100" s="3">
        <f t="shared" ca="1" si="30"/>
        <v>3</v>
      </c>
      <c r="BJ100" s="1">
        <v>100</v>
      </c>
      <c r="BK100" s="1">
        <v>1</v>
      </c>
      <c r="BL100" s="1">
        <v>1</v>
      </c>
      <c r="BM100" s="1">
        <v>0</v>
      </c>
      <c r="BN100" s="1">
        <v>3</v>
      </c>
    </row>
    <row r="101" spans="59:66" x14ac:dyDescent="0.25">
      <c r="BG101" s="4">
        <f t="shared" ca="1" si="29"/>
        <v>2.9485081018293502E-2</v>
      </c>
      <c r="BH101" s="3">
        <f t="shared" ca="1" si="30"/>
        <v>166</v>
      </c>
      <c r="BJ101" s="1">
        <v>101</v>
      </c>
      <c r="BK101" s="1">
        <v>1</v>
      </c>
      <c r="BL101" s="1">
        <v>1</v>
      </c>
      <c r="BM101" s="1">
        <v>1</v>
      </c>
      <c r="BN101" s="1">
        <v>3</v>
      </c>
    </row>
    <row r="102" spans="59:66" x14ac:dyDescent="0.25">
      <c r="BG102" s="4">
        <f t="shared" ca="1" si="29"/>
        <v>0.48817489592171703</v>
      </c>
      <c r="BH102" s="3">
        <f t="shared" ca="1" si="30"/>
        <v>92</v>
      </c>
      <c r="BJ102" s="1">
        <v>102</v>
      </c>
      <c r="BK102" s="1">
        <v>1</v>
      </c>
      <c r="BL102" s="1">
        <v>1</v>
      </c>
      <c r="BM102" s="1">
        <v>2</v>
      </c>
      <c r="BN102" s="1">
        <v>3</v>
      </c>
    </row>
    <row r="103" spans="59:66" x14ac:dyDescent="0.25">
      <c r="BG103" s="4">
        <f t="shared" ca="1" si="29"/>
        <v>0.93844326669875366</v>
      </c>
      <c r="BH103" s="3">
        <f t="shared" ca="1" si="30"/>
        <v>11</v>
      </c>
      <c r="BJ103" s="1">
        <v>103</v>
      </c>
      <c r="BK103" s="1">
        <v>1</v>
      </c>
      <c r="BL103" s="1">
        <v>1</v>
      </c>
      <c r="BM103" s="1">
        <v>3</v>
      </c>
      <c r="BN103" s="1">
        <v>3</v>
      </c>
    </row>
    <row r="104" spans="59:66" x14ac:dyDescent="0.25">
      <c r="BG104" s="4">
        <f t="shared" ca="1" si="29"/>
        <v>0.80900626086947292</v>
      </c>
      <c r="BH104" s="3">
        <f t="shared" ca="1" si="30"/>
        <v>30</v>
      </c>
      <c r="BJ104" s="1">
        <v>104</v>
      </c>
      <c r="BK104" s="1">
        <v>1</v>
      </c>
      <c r="BL104" s="1">
        <v>2</v>
      </c>
      <c r="BM104" s="1">
        <v>0</v>
      </c>
      <c r="BN104" s="1">
        <v>3</v>
      </c>
    </row>
    <row r="105" spans="59:66" x14ac:dyDescent="0.25">
      <c r="BG105" s="4">
        <f t="shared" ca="1" si="29"/>
        <v>0.48350679194208057</v>
      </c>
      <c r="BH105" s="3">
        <f t="shared" ca="1" si="30"/>
        <v>93</v>
      </c>
      <c r="BJ105" s="1">
        <v>105</v>
      </c>
      <c r="BK105" s="1">
        <v>1</v>
      </c>
      <c r="BL105" s="1">
        <v>2</v>
      </c>
      <c r="BM105" s="1">
        <v>1</v>
      </c>
      <c r="BN105" s="1">
        <v>3</v>
      </c>
    </row>
    <row r="106" spans="59:66" x14ac:dyDescent="0.25">
      <c r="BG106" s="4">
        <f t="shared" ca="1" si="29"/>
        <v>0.12810845291054362</v>
      </c>
      <c r="BH106" s="3">
        <f t="shared" ca="1" si="30"/>
        <v>146</v>
      </c>
      <c r="BJ106" s="1">
        <v>106</v>
      </c>
      <c r="BK106" s="1">
        <v>1</v>
      </c>
      <c r="BL106" s="1">
        <v>2</v>
      </c>
      <c r="BM106" s="1">
        <v>2</v>
      </c>
      <c r="BN106" s="1">
        <v>3</v>
      </c>
    </row>
    <row r="107" spans="59:66" x14ac:dyDescent="0.25">
      <c r="BG107" s="4">
        <f t="shared" ca="1" si="29"/>
        <v>0.89639578475173776</v>
      </c>
      <c r="BH107" s="3">
        <f t="shared" ca="1" si="30"/>
        <v>17</v>
      </c>
      <c r="BJ107" s="1">
        <v>107</v>
      </c>
      <c r="BK107" s="1">
        <v>1</v>
      </c>
      <c r="BL107" s="1">
        <v>2</v>
      </c>
      <c r="BM107" s="1">
        <v>3</v>
      </c>
      <c r="BN107" s="1">
        <v>3</v>
      </c>
    </row>
    <row r="108" spans="59:66" x14ac:dyDescent="0.25">
      <c r="BG108" s="4">
        <f t="shared" ca="1" si="29"/>
        <v>0.80337520865334444</v>
      </c>
      <c r="BH108" s="3">
        <f t="shared" ca="1" si="30"/>
        <v>31</v>
      </c>
      <c r="BJ108" s="1">
        <v>108</v>
      </c>
      <c r="BK108" s="1">
        <v>1</v>
      </c>
      <c r="BL108" s="1">
        <v>3</v>
      </c>
      <c r="BM108" s="1">
        <v>0</v>
      </c>
      <c r="BN108" s="1">
        <v>3</v>
      </c>
    </row>
    <row r="109" spans="59:66" x14ac:dyDescent="0.25">
      <c r="BG109" s="4">
        <f t="shared" ca="1" si="29"/>
        <v>0.941405682847132</v>
      </c>
      <c r="BH109" s="3">
        <f t="shared" ca="1" si="30"/>
        <v>10</v>
      </c>
      <c r="BJ109" s="1">
        <v>109</v>
      </c>
      <c r="BK109" s="1">
        <v>1</v>
      </c>
      <c r="BL109" s="1">
        <v>3</v>
      </c>
      <c r="BM109" s="1">
        <v>1</v>
      </c>
      <c r="BN109" s="1">
        <v>3</v>
      </c>
    </row>
    <row r="110" spans="59:66" x14ac:dyDescent="0.25">
      <c r="BG110" s="4">
        <f t="shared" ca="1" si="29"/>
        <v>9.2200914706018988E-2</v>
      </c>
      <c r="BH110" s="3">
        <f t="shared" ca="1" si="30"/>
        <v>154</v>
      </c>
      <c r="BJ110" s="1">
        <v>110</v>
      </c>
      <c r="BK110" s="1">
        <v>1</v>
      </c>
      <c r="BL110" s="1">
        <v>3</v>
      </c>
      <c r="BM110" s="1">
        <v>2</v>
      </c>
      <c r="BN110" s="1">
        <v>3</v>
      </c>
    </row>
    <row r="111" spans="59:66" x14ac:dyDescent="0.25">
      <c r="BG111" s="4">
        <f t="shared" ca="1" si="29"/>
        <v>9.4941788834584595E-2</v>
      </c>
      <c r="BH111" s="3">
        <f t="shared" ca="1" si="30"/>
        <v>152</v>
      </c>
      <c r="BJ111" s="1">
        <v>111</v>
      </c>
      <c r="BK111" s="1">
        <v>1</v>
      </c>
      <c r="BL111" s="1">
        <v>3</v>
      </c>
      <c r="BM111" s="1">
        <v>3</v>
      </c>
      <c r="BN111" s="1">
        <v>3</v>
      </c>
    </row>
    <row r="112" spans="59:66" x14ac:dyDescent="0.25">
      <c r="BG112" s="4">
        <f t="shared" ca="1" si="29"/>
        <v>9.6719587062265799E-2</v>
      </c>
      <c r="BH112" s="3">
        <f t="shared" ca="1" si="30"/>
        <v>151</v>
      </c>
      <c r="BJ112" s="1">
        <v>112</v>
      </c>
      <c r="BK112" s="1">
        <v>2</v>
      </c>
      <c r="BL112" s="1">
        <v>0</v>
      </c>
      <c r="BM112" s="1">
        <v>1</v>
      </c>
      <c r="BN112" s="1">
        <v>3</v>
      </c>
    </row>
    <row r="113" spans="59:66" x14ac:dyDescent="0.25">
      <c r="BG113" s="4">
        <f t="shared" ca="1" si="29"/>
        <v>0.60446698978557112</v>
      </c>
      <c r="BH113" s="3">
        <f t="shared" ca="1" si="30"/>
        <v>65</v>
      </c>
      <c r="BJ113" s="1">
        <v>113</v>
      </c>
      <c r="BK113" s="1">
        <v>2</v>
      </c>
      <c r="BL113" s="1">
        <v>0</v>
      </c>
      <c r="BM113" s="1">
        <v>2</v>
      </c>
      <c r="BN113" s="1">
        <v>3</v>
      </c>
    </row>
    <row r="114" spans="59:66" x14ac:dyDescent="0.25">
      <c r="BG114" s="4">
        <f t="shared" ca="1" si="29"/>
        <v>7.6452473772217311E-2</v>
      </c>
      <c r="BH114" s="3">
        <f t="shared" ca="1" si="30"/>
        <v>157</v>
      </c>
      <c r="BJ114" s="1">
        <v>114</v>
      </c>
      <c r="BK114" s="1">
        <v>2</v>
      </c>
      <c r="BL114" s="1">
        <v>0</v>
      </c>
      <c r="BM114" s="1">
        <v>3</v>
      </c>
      <c r="BN114" s="1">
        <v>3</v>
      </c>
    </row>
    <row r="115" spans="59:66" x14ac:dyDescent="0.25">
      <c r="BG115" s="4">
        <f t="shared" ca="1" si="29"/>
        <v>0.69160069179507533</v>
      </c>
      <c r="BH115" s="3">
        <f t="shared" ca="1" si="30"/>
        <v>52</v>
      </c>
      <c r="BJ115" s="1">
        <v>115</v>
      </c>
      <c r="BK115" s="1">
        <v>2</v>
      </c>
      <c r="BL115" s="1">
        <v>1</v>
      </c>
      <c r="BM115" s="1">
        <v>0</v>
      </c>
      <c r="BN115" s="1">
        <v>3</v>
      </c>
    </row>
    <row r="116" spans="59:66" x14ac:dyDescent="0.25">
      <c r="BG116" s="4">
        <f t="shared" ca="1" si="29"/>
        <v>0.31069462611992638</v>
      </c>
      <c r="BH116" s="3">
        <f t="shared" ca="1" si="30"/>
        <v>119</v>
      </c>
      <c r="BJ116" s="1">
        <v>116</v>
      </c>
      <c r="BK116" s="1">
        <v>2</v>
      </c>
      <c r="BL116" s="1">
        <v>1</v>
      </c>
      <c r="BM116" s="1">
        <v>1</v>
      </c>
      <c r="BN116" s="1">
        <v>3</v>
      </c>
    </row>
    <row r="117" spans="59:66" x14ac:dyDescent="0.25">
      <c r="BG117" s="4">
        <f t="shared" ca="1" si="29"/>
        <v>0.32661877698798791</v>
      </c>
      <c r="BH117" s="3">
        <f t="shared" ca="1" si="30"/>
        <v>115</v>
      </c>
      <c r="BJ117" s="1">
        <v>117</v>
      </c>
      <c r="BK117" s="1">
        <v>2</v>
      </c>
      <c r="BL117" s="1">
        <v>1</v>
      </c>
      <c r="BM117" s="1">
        <v>2</v>
      </c>
      <c r="BN117" s="1">
        <v>3</v>
      </c>
    </row>
    <row r="118" spans="59:66" x14ac:dyDescent="0.25">
      <c r="BG118" s="4">
        <f t="shared" ca="1" si="29"/>
        <v>0.38942638496095427</v>
      </c>
      <c r="BH118" s="3">
        <f t="shared" ca="1" si="30"/>
        <v>104</v>
      </c>
      <c r="BJ118" s="1">
        <v>118</v>
      </c>
      <c r="BK118" s="1">
        <v>2</v>
      </c>
      <c r="BL118" s="1">
        <v>1</v>
      </c>
      <c r="BM118" s="1">
        <v>3</v>
      </c>
      <c r="BN118" s="1">
        <v>3</v>
      </c>
    </row>
    <row r="119" spans="59:66" x14ac:dyDescent="0.25">
      <c r="BG119" s="4">
        <f t="shared" ca="1" si="29"/>
        <v>0.98476236316992316</v>
      </c>
      <c r="BH119" s="3">
        <f t="shared" ca="1" si="30"/>
        <v>4</v>
      </c>
      <c r="BJ119" s="1">
        <v>119</v>
      </c>
      <c r="BK119" s="1">
        <v>2</v>
      </c>
      <c r="BL119" s="1">
        <v>2</v>
      </c>
      <c r="BM119" s="1">
        <v>0</v>
      </c>
      <c r="BN119" s="1">
        <v>3</v>
      </c>
    </row>
    <row r="120" spans="59:66" x14ac:dyDescent="0.25">
      <c r="BG120" s="4">
        <f t="shared" ca="1" si="29"/>
        <v>6.8560153230752707E-2</v>
      </c>
      <c r="BH120" s="3">
        <f t="shared" ca="1" si="30"/>
        <v>159</v>
      </c>
      <c r="BJ120" s="1">
        <v>120</v>
      </c>
      <c r="BK120" s="1">
        <v>2</v>
      </c>
      <c r="BL120" s="1">
        <v>2</v>
      </c>
      <c r="BM120" s="1">
        <v>1</v>
      </c>
      <c r="BN120" s="1">
        <v>3</v>
      </c>
    </row>
    <row r="121" spans="59:66" x14ac:dyDescent="0.25">
      <c r="BG121" s="4">
        <f t="shared" ca="1" si="29"/>
        <v>9.2723515492482034E-2</v>
      </c>
      <c r="BH121" s="3">
        <f t="shared" ca="1" si="30"/>
        <v>153</v>
      </c>
      <c r="BJ121" s="1">
        <v>121</v>
      </c>
      <c r="BK121" s="1">
        <v>2</v>
      </c>
      <c r="BL121" s="1">
        <v>2</v>
      </c>
      <c r="BM121" s="1">
        <v>2</v>
      </c>
      <c r="BN121" s="1">
        <v>3</v>
      </c>
    </row>
    <row r="122" spans="59:66" x14ac:dyDescent="0.25">
      <c r="BG122" s="4">
        <f t="shared" ca="1" si="29"/>
        <v>0.37141286764024939</v>
      </c>
      <c r="BH122" s="3">
        <f t="shared" ca="1" si="30"/>
        <v>108</v>
      </c>
      <c r="BJ122" s="1">
        <v>122</v>
      </c>
      <c r="BK122" s="1">
        <v>2</v>
      </c>
      <c r="BL122" s="1">
        <v>2</v>
      </c>
      <c r="BM122" s="1">
        <v>3</v>
      </c>
      <c r="BN122" s="1">
        <v>3</v>
      </c>
    </row>
    <row r="123" spans="59:66" x14ac:dyDescent="0.25">
      <c r="BG123" s="4">
        <f t="shared" ca="1" si="29"/>
        <v>0.71178951805064539</v>
      </c>
      <c r="BH123" s="3">
        <f t="shared" ca="1" si="30"/>
        <v>48</v>
      </c>
      <c r="BJ123" s="1">
        <v>123</v>
      </c>
      <c r="BK123" s="1">
        <v>2</v>
      </c>
      <c r="BL123" s="1">
        <v>3</v>
      </c>
      <c r="BM123" s="1">
        <v>0</v>
      </c>
      <c r="BN123" s="1">
        <v>3</v>
      </c>
    </row>
    <row r="124" spans="59:66" x14ac:dyDescent="0.25">
      <c r="BG124" s="4">
        <f t="shared" ca="1" si="29"/>
        <v>5.1575402482249011E-3</v>
      </c>
      <c r="BH124" s="3">
        <f t="shared" ca="1" si="30"/>
        <v>171</v>
      </c>
      <c r="BJ124" s="1">
        <v>124</v>
      </c>
      <c r="BK124" s="1">
        <v>2</v>
      </c>
      <c r="BL124" s="1">
        <v>3</v>
      </c>
      <c r="BM124" s="1">
        <v>1</v>
      </c>
      <c r="BN124" s="1">
        <v>3</v>
      </c>
    </row>
    <row r="125" spans="59:66" x14ac:dyDescent="0.25">
      <c r="BG125" s="4">
        <f t="shared" ca="1" si="29"/>
        <v>0.50839484540647861</v>
      </c>
      <c r="BH125" s="3">
        <f t="shared" ca="1" si="30"/>
        <v>87</v>
      </c>
      <c r="BJ125" s="1">
        <v>125</v>
      </c>
      <c r="BK125" s="1">
        <v>2</v>
      </c>
      <c r="BL125" s="1">
        <v>3</v>
      </c>
      <c r="BM125" s="1">
        <v>2</v>
      </c>
      <c r="BN125" s="1">
        <v>3</v>
      </c>
    </row>
    <row r="126" spans="59:66" x14ac:dyDescent="0.25">
      <c r="BG126" s="4">
        <f t="shared" ca="1" si="29"/>
        <v>0.67435138457419352</v>
      </c>
      <c r="BH126" s="3">
        <f t="shared" ca="1" si="30"/>
        <v>56</v>
      </c>
      <c r="BJ126" s="1">
        <v>126</v>
      </c>
      <c r="BK126" s="1">
        <v>2</v>
      </c>
      <c r="BL126" s="1">
        <v>3</v>
      </c>
      <c r="BM126" s="1">
        <v>3</v>
      </c>
      <c r="BN126" s="1">
        <v>3</v>
      </c>
    </row>
    <row r="127" spans="59:66" x14ac:dyDescent="0.25">
      <c r="BG127" s="4">
        <f t="shared" ca="1" si="29"/>
        <v>0.29600871563355358</v>
      </c>
      <c r="BH127" s="3">
        <f t="shared" ca="1" si="30"/>
        <v>122</v>
      </c>
      <c r="BJ127" s="1">
        <v>127</v>
      </c>
      <c r="BK127" s="1">
        <v>3</v>
      </c>
      <c r="BL127" s="1">
        <v>0</v>
      </c>
      <c r="BM127" s="1">
        <v>1</v>
      </c>
      <c r="BN127" s="1">
        <v>3</v>
      </c>
    </row>
    <row r="128" spans="59:66" x14ac:dyDescent="0.25">
      <c r="BG128" s="4">
        <f t="shared" ca="1" si="29"/>
        <v>9.042962110388908E-2</v>
      </c>
      <c r="BH128" s="3">
        <f t="shared" ca="1" si="30"/>
        <v>155</v>
      </c>
      <c r="BJ128" s="1">
        <v>128</v>
      </c>
      <c r="BK128" s="1">
        <v>3</v>
      </c>
      <c r="BL128" s="1">
        <v>0</v>
      </c>
      <c r="BM128" s="1">
        <v>2</v>
      </c>
      <c r="BN128" s="1">
        <v>3</v>
      </c>
    </row>
    <row r="129" spans="59:66" x14ac:dyDescent="0.25">
      <c r="BG129" s="4">
        <f t="shared" ca="1" si="29"/>
        <v>0.3298776523115744</v>
      </c>
      <c r="BH129" s="3">
        <f t="shared" ca="1" si="30"/>
        <v>113</v>
      </c>
      <c r="BJ129" s="1">
        <v>129</v>
      </c>
      <c r="BK129" s="1">
        <v>3</v>
      </c>
      <c r="BL129" s="1">
        <v>0</v>
      </c>
      <c r="BM129" s="1">
        <v>3</v>
      </c>
      <c r="BN129" s="1">
        <v>3</v>
      </c>
    </row>
    <row r="130" spans="59:66" x14ac:dyDescent="0.25">
      <c r="BG130" s="4">
        <f t="shared" ref="BG130:BG172" ca="1" si="31">RAND()</f>
        <v>0.5100792264767382</v>
      </c>
      <c r="BH130" s="3">
        <f t="shared" ref="BH130:BH172" ca="1" si="32">RANK(BG130,$BG$1:$BG$172,)</f>
        <v>85</v>
      </c>
      <c r="BJ130" s="1">
        <v>130</v>
      </c>
      <c r="BK130" s="1">
        <v>3</v>
      </c>
      <c r="BL130" s="1">
        <v>1</v>
      </c>
      <c r="BM130" s="1">
        <v>0</v>
      </c>
      <c r="BN130" s="1">
        <v>3</v>
      </c>
    </row>
    <row r="131" spans="59:66" x14ac:dyDescent="0.25">
      <c r="BG131" s="4">
        <f t="shared" ca="1" si="31"/>
        <v>0.37139374530080294</v>
      </c>
      <c r="BH131" s="3">
        <f t="shared" ca="1" si="32"/>
        <v>109</v>
      </c>
      <c r="BJ131" s="1">
        <v>131</v>
      </c>
      <c r="BK131" s="1">
        <v>3</v>
      </c>
      <c r="BL131" s="1">
        <v>1</v>
      </c>
      <c r="BM131" s="1">
        <v>1</v>
      </c>
      <c r="BN131" s="1">
        <v>3</v>
      </c>
    </row>
    <row r="132" spans="59:66" x14ac:dyDescent="0.25">
      <c r="BG132" s="4">
        <f t="shared" ca="1" si="31"/>
        <v>0.98360421077917559</v>
      </c>
      <c r="BH132" s="3">
        <f t="shared" ca="1" si="32"/>
        <v>5</v>
      </c>
      <c r="BJ132" s="1">
        <v>132</v>
      </c>
      <c r="BK132" s="1">
        <v>3</v>
      </c>
      <c r="BL132" s="1">
        <v>1</v>
      </c>
      <c r="BM132" s="1">
        <v>2</v>
      </c>
      <c r="BN132" s="1">
        <v>3</v>
      </c>
    </row>
    <row r="133" spans="59:66" x14ac:dyDescent="0.25">
      <c r="BG133" s="4">
        <f t="shared" ca="1" si="31"/>
        <v>0.76966013988034088</v>
      </c>
      <c r="BH133" s="3">
        <f t="shared" ca="1" si="32"/>
        <v>36</v>
      </c>
      <c r="BJ133" s="1">
        <v>133</v>
      </c>
      <c r="BK133" s="1">
        <v>3</v>
      </c>
      <c r="BL133" s="1">
        <v>1</v>
      </c>
      <c r="BM133" s="1">
        <v>3</v>
      </c>
      <c r="BN133" s="1">
        <v>3</v>
      </c>
    </row>
    <row r="134" spans="59:66" x14ac:dyDescent="0.25">
      <c r="BG134" s="4">
        <f t="shared" ca="1" si="31"/>
        <v>0.46618049281502905</v>
      </c>
      <c r="BH134" s="3">
        <f t="shared" ca="1" si="32"/>
        <v>95</v>
      </c>
      <c r="BJ134" s="1">
        <v>134</v>
      </c>
      <c r="BK134" s="1">
        <v>3</v>
      </c>
      <c r="BL134" s="1">
        <v>2</v>
      </c>
      <c r="BM134" s="1">
        <v>0</v>
      </c>
      <c r="BN134" s="1">
        <v>3</v>
      </c>
    </row>
    <row r="135" spans="59:66" x14ac:dyDescent="0.25">
      <c r="BG135" s="4">
        <f t="shared" ca="1" si="31"/>
        <v>0.75633698222308621</v>
      </c>
      <c r="BH135" s="3">
        <f t="shared" ca="1" si="32"/>
        <v>38</v>
      </c>
      <c r="BJ135" s="1">
        <v>135</v>
      </c>
      <c r="BK135" s="1">
        <v>3</v>
      </c>
      <c r="BL135" s="1">
        <v>2</v>
      </c>
      <c r="BM135" s="1">
        <v>1</v>
      </c>
      <c r="BN135" s="1">
        <v>3</v>
      </c>
    </row>
    <row r="136" spans="59:66" x14ac:dyDescent="0.25">
      <c r="BG136" s="4">
        <f t="shared" ca="1" si="31"/>
        <v>0.75042558072024679</v>
      </c>
      <c r="BH136" s="3">
        <f t="shared" ca="1" si="32"/>
        <v>41</v>
      </c>
      <c r="BJ136" s="1">
        <v>136</v>
      </c>
      <c r="BK136" s="1">
        <v>3</v>
      </c>
      <c r="BL136" s="1">
        <v>2</v>
      </c>
      <c r="BM136" s="1">
        <v>2</v>
      </c>
      <c r="BN136" s="1">
        <v>3</v>
      </c>
    </row>
    <row r="137" spans="59:66" x14ac:dyDescent="0.25">
      <c r="BG137" s="4">
        <f t="shared" ca="1" si="31"/>
        <v>0.73924895310560146</v>
      </c>
      <c r="BH137" s="3">
        <f t="shared" ca="1" si="32"/>
        <v>45</v>
      </c>
      <c r="BJ137" s="1">
        <v>137</v>
      </c>
      <c r="BK137" s="1">
        <v>3</v>
      </c>
      <c r="BL137" s="1">
        <v>2</v>
      </c>
      <c r="BM137" s="1">
        <v>3</v>
      </c>
      <c r="BN137" s="1">
        <v>3</v>
      </c>
    </row>
    <row r="138" spans="59:66" x14ac:dyDescent="0.25">
      <c r="BG138" s="4">
        <f t="shared" ca="1" si="31"/>
        <v>0.1028729035195769</v>
      </c>
      <c r="BH138" s="3">
        <f t="shared" ca="1" si="32"/>
        <v>149</v>
      </c>
      <c r="BJ138" s="1">
        <v>138</v>
      </c>
      <c r="BK138" s="1">
        <v>3</v>
      </c>
      <c r="BL138" s="1">
        <v>3</v>
      </c>
      <c r="BM138" s="1">
        <v>0</v>
      </c>
      <c r="BN138" s="1">
        <v>3</v>
      </c>
    </row>
    <row r="139" spans="59:66" x14ac:dyDescent="0.25">
      <c r="BG139" s="4">
        <f t="shared" ca="1" si="31"/>
        <v>3.886165052008983E-2</v>
      </c>
      <c r="BH139" s="3">
        <f t="shared" ca="1" si="32"/>
        <v>163</v>
      </c>
      <c r="BJ139" s="1">
        <v>139</v>
      </c>
      <c r="BK139" s="1">
        <v>3</v>
      </c>
      <c r="BL139" s="1">
        <v>3</v>
      </c>
      <c r="BM139" s="1">
        <v>1</v>
      </c>
      <c r="BN139" s="1">
        <v>3</v>
      </c>
    </row>
    <row r="140" spans="59:66" x14ac:dyDescent="0.25">
      <c r="BG140" s="4">
        <f t="shared" ca="1" si="31"/>
        <v>0.50243734478809909</v>
      </c>
      <c r="BH140" s="3">
        <f t="shared" ca="1" si="32"/>
        <v>89</v>
      </c>
      <c r="BJ140" s="1">
        <v>140</v>
      </c>
      <c r="BK140" s="1">
        <v>3</v>
      </c>
      <c r="BL140" s="1">
        <v>3</v>
      </c>
      <c r="BM140" s="1">
        <v>2</v>
      </c>
      <c r="BN140" s="1">
        <v>3</v>
      </c>
    </row>
    <row r="141" spans="59:66" x14ac:dyDescent="0.25">
      <c r="BG141" s="4">
        <f t="shared" ca="1" si="31"/>
        <v>0.23590912844299616</v>
      </c>
      <c r="BH141" s="3">
        <f t="shared" ca="1" si="32"/>
        <v>134</v>
      </c>
      <c r="BJ141" s="1">
        <v>141</v>
      </c>
      <c r="BK141" s="1">
        <v>3</v>
      </c>
      <c r="BL141" s="1">
        <v>3</v>
      </c>
      <c r="BM141" s="1">
        <v>3</v>
      </c>
      <c r="BN141" s="1">
        <v>3</v>
      </c>
    </row>
    <row r="142" spans="59:66" x14ac:dyDescent="0.25">
      <c r="BG142" s="4">
        <f t="shared" ca="1" si="31"/>
        <v>0.38037216004185603</v>
      </c>
      <c r="BH142" s="3">
        <f t="shared" ca="1" si="32"/>
        <v>106</v>
      </c>
      <c r="BJ142" s="1">
        <v>142</v>
      </c>
      <c r="BK142" s="1">
        <v>1</v>
      </c>
      <c r="BL142" s="1">
        <v>0</v>
      </c>
      <c r="BM142" s="1">
        <v>1</v>
      </c>
      <c r="BN142" s="1">
        <v>4</v>
      </c>
    </row>
    <row r="143" spans="59:66" x14ac:dyDescent="0.25">
      <c r="BG143" s="4">
        <f t="shared" ca="1" si="31"/>
        <v>2.0968917240621887E-2</v>
      </c>
      <c r="BH143" s="3">
        <f t="shared" ca="1" si="32"/>
        <v>168</v>
      </c>
      <c r="BJ143" s="1">
        <v>143</v>
      </c>
      <c r="BK143" s="1">
        <v>1</v>
      </c>
      <c r="BL143" s="1">
        <v>0</v>
      </c>
      <c r="BM143" s="1">
        <v>2</v>
      </c>
      <c r="BN143" s="1">
        <v>4</v>
      </c>
    </row>
    <row r="144" spans="59:66" x14ac:dyDescent="0.25">
      <c r="BG144" s="4">
        <f t="shared" ca="1" si="31"/>
        <v>0.3186196027059901</v>
      </c>
      <c r="BH144" s="3">
        <f t="shared" ca="1" si="32"/>
        <v>116</v>
      </c>
      <c r="BJ144" s="1">
        <v>144</v>
      </c>
      <c r="BK144" s="1">
        <v>1</v>
      </c>
      <c r="BL144" s="1">
        <v>1</v>
      </c>
      <c r="BM144" s="1">
        <v>0</v>
      </c>
      <c r="BN144" s="1">
        <v>4</v>
      </c>
    </row>
    <row r="145" spans="59:66" x14ac:dyDescent="0.25">
      <c r="BG145" s="4">
        <f t="shared" ca="1" si="31"/>
        <v>0.75428806207539911</v>
      </c>
      <c r="BH145" s="3">
        <f t="shared" ca="1" si="32"/>
        <v>40</v>
      </c>
      <c r="BJ145" s="1">
        <v>145</v>
      </c>
      <c r="BK145" s="1">
        <v>1</v>
      </c>
      <c r="BL145" s="1">
        <v>1</v>
      </c>
      <c r="BM145" s="1">
        <v>1</v>
      </c>
      <c r="BN145" s="1">
        <v>4</v>
      </c>
    </row>
    <row r="146" spans="59:66" x14ac:dyDescent="0.25">
      <c r="BG146" s="4">
        <f t="shared" ca="1" si="31"/>
        <v>0.69708753021590208</v>
      </c>
      <c r="BH146" s="3">
        <f t="shared" ca="1" si="32"/>
        <v>51</v>
      </c>
      <c r="BJ146" s="1">
        <v>146</v>
      </c>
      <c r="BK146" s="1">
        <v>1</v>
      </c>
      <c r="BL146" s="1">
        <v>1</v>
      </c>
      <c r="BM146" s="1">
        <v>2</v>
      </c>
      <c r="BN146" s="1">
        <v>4</v>
      </c>
    </row>
    <row r="147" spans="59:66" x14ac:dyDescent="0.25">
      <c r="BG147" s="4">
        <f t="shared" ca="1" si="31"/>
        <v>0.60934444824301792</v>
      </c>
      <c r="BH147" s="3">
        <f t="shared" ca="1" si="32"/>
        <v>64</v>
      </c>
      <c r="BJ147" s="1">
        <v>147</v>
      </c>
      <c r="BK147" s="1">
        <v>1</v>
      </c>
      <c r="BL147" s="1">
        <v>2</v>
      </c>
      <c r="BM147" s="1">
        <v>0</v>
      </c>
      <c r="BN147" s="1">
        <v>4</v>
      </c>
    </row>
    <row r="148" spans="59:66" x14ac:dyDescent="0.25">
      <c r="BG148" s="4">
        <f t="shared" ca="1" si="31"/>
        <v>0.25929210872601416</v>
      </c>
      <c r="BH148" s="3">
        <f t="shared" ca="1" si="32"/>
        <v>128</v>
      </c>
      <c r="BJ148" s="1">
        <v>148</v>
      </c>
      <c r="BK148" s="1">
        <v>1</v>
      </c>
      <c r="BL148" s="1">
        <v>2</v>
      </c>
      <c r="BM148" s="1">
        <v>1</v>
      </c>
      <c r="BN148" s="1">
        <v>4</v>
      </c>
    </row>
    <row r="149" spans="59:66" x14ac:dyDescent="0.25">
      <c r="BG149" s="4">
        <f t="shared" ca="1" si="31"/>
        <v>0.65736855379676284</v>
      </c>
      <c r="BH149" s="3">
        <f t="shared" ca="1" si="32"/>
        <v>59</v>
      </c>
      <c r="BJ149" s="1">
        <v>149</v>
      </c>
      <c r="BK149" s="1">
        <v>1</v>
      </c>
      <c r="BL149" s="1">
        <v>2</v>
      </c>
      <c r="BM149" s="1">
        <v>2</v>
      </c>
      <c r="BN149" s="1">
        <v>4</v>
      </c>
    </row>
    <row r="150" spans="59:66" x14ac:dyDescent="0.25">
      <c r="BG150" s="4">
        <f t="shared" ca="1" si="31"/>
        <v>0.78639697409336895</v>
      </c>
      <c r="BH150" s="3">
        <f t="shared" ca="1" si="32"/>
        <v>33</v>
      </c>
      <c r="BJ150" s="1">
        <v>150</v>
      </c>
      <c r="BK150" s="1">
        <v>2</v>
      </c>
      <c r="BL150" s="1">
        <v>0</v>
      </c>
      <c r="BM150" s="1">
        <v>1</v>
      </c>
      <c r="BN150" s="1">
        <v>4</v>
      </c>
    </row>
    <row r="151" spans="59:66" x14ac:dyDescent="0.25">
      <c r="BG151" s="4">
        <f t="shared" ca="1" si="31"/>
        <v>0.31697389351107075</v>
      </c>
      <c r="BH151" s="3">
        <f t="shared" ca="1" si="32"/>
        <v>117</v>
      </c>
      <c r="BJ151" s="1">
        <v>151</v>
      </c>
      <c r="BK151" s="1">
        <v>2</v>
      </c>
      <c r="BL151" s="1">
        <v>0</v>
      </c>
      <c r="BM151" s="1">
        <v>2</v>
      </c>
      <c r="BN151" s="1">
        <v>4</v>
      </c>
    </row>
    <row r="152" spans="59:66" x14ac:dyDescent="0.25">
      <c r="BG152" s="4">
        <f t="shared" ca="1" si="31"/>
        <v>0.95621289914872132</v>
      </c>
      <c r="BH152" s="3">
        <f t="shared" ca="1" si="32"/>
        <v>9</v>
      </c>
      <c r="BJ152" s="1">
        <v>152</v>
      </c>
      <c r="BK152" s="1">
        <v>2</v>
      </c>
      <c r="BL152" s="1">
        <v>1</v>
      </c>
      <c r="BM152" s="1">
        <v>0</v>
      </c>
      <c r="BN152" s="1">
        <v>4</v>
      </c>
    </row>
    <row r="153" spans="59:66" x14ac:dyDescent="0.25">
      <c r="BG153" s="4">
        <f t="shared" ca="1" si="31"/>
        <v>0.24061615325450125</v>
      </c>
      <c r="BH153" s="3">
        <f t="shared" ca="1" si="32"/>
        <v>133</v>
      </c>
      <c r="BJ153" s="1">
        <v>153</v>
      </c>
      <c r="BK153" s="1">
        <v>2</v>
      </c>
      <c r="BL153" s="1">
        <v>1</v>
      </c>
      <c r="BM153" s="1">
        <v>1</v>
      </c>
      <c r="BN153" s="1">
        <v>4</v>
      </c>
    </row>
    <row r="154" spans="59:66" x14ac:dyDescent="0.25">
      <c r="BG154" s="4">
        <f t="shared" ca="1" si="31"/>
        <v>7.7302803548430554E-2</v>
      </c>
      <c r="BH154" s="3">
        <f t="shared" ca="1" si="32"/>
        <v>156</v>
      </c>
      <c r="BJ154" s="1">
        <v>154</v>
      </c>
      <c r="BK154" s="1">
        <v>2</v>
      </c>
      <c r="BL154" s="1">
        <v>1</v>
      </c>
      <c r="BM154" s="1">
        <v>2</v>
      </c>
      <c r="BN154" s="1">
        <v>4</v>
      </c>
    </row>
    <row r="155" spans="59:66" x14ac:dyDescent="0.25">
      <c r="BG155" s="4">
        <f t="shared" ca="1" si="31"/>
        <v>0.16655566800153621</v>
      </c>
      <c r="BH155" s="3">
        <f t="shared" ca="1" si="32"/>
        <v>144</v>
      </c>
      <c r="BJ155" s="1">
        <v>155</v>
      </c>
      <c r="BK155" s="1">
        <v>2</v>
      </c>
      <c r="BL155" s="1">
        <v>2</v>
      </c>
      <c r="BM155" s="1">
        <v>0</v>
      </c>
      <c r="BN155" s="1">
        <v>4</v>
      </c>
    </row>
    <row r="156" spans="59:66" x14ac:dyDescent="0.25">
      <c r="BG156" s="4">
        <f t="shared" ca="1" si="31"/>
        <v>0.57268558677849435</v>
      </c>
      <c r="BH156" s="3">
        <f t="shared" ca="1" si="32"/>
        <v>72</v>
      </c>
      <c r="BJ156" s="1">
        <v>156</v>
      </c>
      <c r="BK156" s="1">
        <v>2</v>
      </c>
      <c r="BL156" s="1">
        <v>2</v>
      </c>
      <c r="BM156" s="1">
        <v>1</v>
      </c>
      <c r="BN156" s="1">
        <v>4</v>
      </c>
    </row>
    <row r="157" spans="59:66" x14ac:dyDescent="0.25">
      <c r="BG157" s="4">
        <f t="shared" ca="1" si="31"/>
        <v>0.98770686199411206</v>
      </c>
      <c r="BH157" s="3">
        <f t="shared" ca="1" si="32"/>
        <v>2</v>
      </c>
      <c r="BJ157" s="1">
        <v>157</v>
      </c>
      <c r="BK157" s="1">
        <v>2</v>
      </c>
      <c r="BL157" s="1">
        <v>2</v>
      </c>
      <c r="BM157" s="1">
        <v>2</v>
      </c>
      <c r="BN157" s="1">
        <v>4</v>
      </c>
    </row>
    <row r="158" spans="59:66" x14ac:dyDescent="0.25">
      <c r="BG158" s="4">
        <f t="shared" ca="1" si="31"/>
        <v>0.90565904744545256</v>
      </c>
      <c r="BH158" s="3">
        <f t="shared" ca="1" si="32"/>
        <v>14</v>
      </c>
      <c r="BJ158" s="1">
        <v>158</v>
      </c>
      <c r="BK158" s="1">
        <v>1</v>
      </c>
      <c r="BL158" s="1">
        <v>0</v>
      </c>
      <c r="BM158" s="1">
        <v>1</v>
      </c>
      <c r="BN158" s="1">
        <v>5</v>
      </c>
    </row>
    <row r="159" spans="59:66" x14ac:dyDescent="0.25">
      <c r="BG159" s="4">
        <f t="shared" ca="1" si="31"/>
        <v>0.57500768080470821</v>
      </c>
      <c r="BH159" s="3">
        <f t="shared" ca="1" si="32"/>
        <v>71</v>
      </c>
      <c r="BJ159" s="1">
        <v>159</v>
      </c>
      <c r="BK159" s="1">
        <v>1</v>
      </c>
      <c r="BL159" s="1">
        <v>1</v>
      </c>
      <c r="BM159" s="1">
        <v>0</v>
      </c>
      <c r="BN159" s="1">
        <v>5</v>
      </c>
    </row>
    <row r="160" spans="59:66" x14ac:dyDescent="0.25">
      <c r="BG160" s="4">
        <f t="shared" ca="1" si="31"/>
        <v>0.50596532107627201</v>
      </c>
      <c r="BH160" s="3">
        <f t="shared" ca="1" si="32"/>
        <v>88</v>
      </c>
      <c r="BJ160" s="1">
        <v>160</v>
      </c>
      <c r="BK160" s="1">
        <v>1</v>
      </c>
      <c r="BL160" s="1">
        <v>1</v>
      </c>
      <c r="BM160" s="1">
        <v>1</v>
      </c>
      <c r="BN160" s="1">
        <v>5</v>
      </c>
    </row>
    <row r="161" spans="59:66" x14ac:dyDescent="0.25">
      <c r="BG161" s="4">
        <f t="shared" ca="1" si="31"/>
        <v>0.90556746150553435</v>
      </c>
      <c r="BH161" s="3">
        <f t="shared" ca="1" si="32"/>
        <v>15</v>
      </c>
      <c r="BJ161" s="1">
        <v>161</v>
      </c>
      <c r="BK161" s="1">
        <v>1</v>
      </c>
      <c r="BL161" s="1">
        <v>0</v>
      </c>
      <c r="BM161" s="1">
        <v>1</v>
      </c>
      <c r="BN161" s="1">
        <v>6</v>
      </c>
    </row>
    <row r="162" spans="59:66" x14ac:dyDescent="0.25">
      <c r="BG162" s="4">
        <f t="shared" ca="1" si="31"/>
        <v>4.054026722996551E-2</v>
      </c>
      <c r="BH162" s="3">
        <f t="shared" ca="1" si="32"/>
        <v>162</v>
      </c>
      <c r="BJ162" s="1">
        <v>162</v>
      </c>
      <c r="BK162" s="1">
        <v>1</v>
      </c>
      <c r="BL162" s="1">
        <v>1</v>
      </c>
      <c r="BM162" s="1">
        <v>0</v>
      </c>
      <c r="BN162" s="1">
        <v>6</v>
      </c>
    </row>
    <row r="163" spans="59:66" x14ac:dyDescent="0.25">
      <c r="BG163" s="4">
        <f t="shared" ca="1" si="31"/>
        <v>1.2841024606302653E-5</v>
      </c>
      <c r="BH163" s="3">
        <f t="shared" ca="1" si="32"/>
        <v>172</v>
      </c>
      <c r="BJ163" s="1">
        <v>163</v>
      </c>
      <c r="BK163" s="1">
        <v>1</v>
      </c>
      <c r="BL163" s="1">
        <v>1</v>
      </c>
      <c r="BM163" s="1">
        <v>1</v>
      </c>
      <c r="BN163" s="1">
        <v>6</v>
      </c>
    </row>
    <row r="164" spans="59:66" x14ac:dyDescent="0.25">
      <c r="BG164" s="4">
        <f t="shared" ca="1" si="31"/>
        <v>0.82541176527504945</v>
      </c>
      <c r="BH164" s="3">
        <f t="shared" ca="1" si="32"/>
        <v>27</v>
      </c>
      <c r="BJ164" s="1">
        <v>164</v>
      </c>
      <c r="BK164" s="1">
        <v>1</v>
      </c>
      <c r="BL164" s="1">
        <v>0</v>
      </c>
      <c r="BM164" s="1">
        <v>1</v>
      </c>
      <c r="BN164" s="1">
        <v>7</v>
      </c>
    </row>
    <row r="165" spans="59:66" x14ac:dyDescent="0.25">
      <c r="BG165" s="4">
        <f t="shared" ca="1" si="31"/>
        <v>0.21875170649446862</v>
      </c>
      <c r="BH165" s="3">
        <f t="shared" ca="1" si="32"/>
        <v>135</v>
      </c>
      <c r="BJ165" s="1">
        <v>165</v>
      </c>
      <c r="BK165" s="1">
        <v>1</v>
      </c>
      <c r="BL165" s="1">
        <v>1</v>
      </c>
      <c r="BM165" s="1">
        <v>0</v>
      </c>
      <c r="BN165" s="1">
        <v>7</v>
      </c>
    </row>
    <row r="166" spans="59:66" x14ac:dyDescent="0.25">
      <c r="BG166" s="4">
        <f t="shared" ca="1" si="31"/>
        <v>0.56817635396538779</v>
      </c>
      <c r="BH166" s="3">
        <f t="shared" ca="1" si="32"/>
        <v>74</v>
      </c>
      <c r="BJ166" s="1">
        <v>166</v>
      </c>
      <c r="BK166" s="1">
        <v>1</v>
      </c>
      <c r="BL166" s="1">
        <v>1</v>
      </c>
      <c r="BM166" s="1">
        <v>1</v>
      </c>
      <c r="BN166" s="1">
        <v>7</v>
      </c>
    </row>
    <row r="167" spans="59:66" x14ac:dyDescent="0.25">
      <c r="BG167" s="4">
        <f t="shared" ca="1" si="31"/>
        <v>0.97768721704068284</v>
      </c>
      <c r="BH167" s="3">
        <f t="shared" ca="1" si="32"/>
        <v>6</v>
      </c>
      <c r="BJ167" s="1">
        <v>167</v>
      </c>
      <c r="BK167" s="1">
        <v>1</v>
      </c>
      <c r="BL167" s="1">
        <v>0</v>
      </c>
      <c r="BM167" s="1">
        <v>1</v>
      </c>
      <c r="BN167" s="1">
        <v>8</v>
      </c>
    </row>
    <row r="168" spans="59:66" x14ac:dyDescent="0.25">
      <c r="BG168" s="4">
        <f t="shared" ca="1" si="31"/>
        <v>0.14494767888385496</v>
      </c>
      <c r="BH168" s="3">
        <f t="shared" ca="1" si="32"/>
        <v>145</v>
      </c>
      <c r="BJ168" s="1">
        <v>168</v>
      </c>
      <c r="BK168" s="1">
        <v>1</v>
      </c>
      <c r="BL168" s="1">
        <v>1</v>
      </c>
      <c r="BM168" s="1">
        <v>0</v>
      </c>
      <c r="BN168" s="1">
        <v>8</v>
      </c>
    </row>
    <row r="169" spans="59:66" x14ac:dyDescent="0.25">
      <c r="BG169" s="4">
        <f t="shared" ca="1" si="31"/>
        <v>0.54786134628417971</v>
      </c>
      <c r="BH169" s="3">
        <f t="shared" ca="1" si="32"/>
        <v>78</v>
      </c>
      <c r="BJ169" s="1">
        <v>169</v>
      </c>
      <c r="BK169" s="1">
        <v>1</v>
      </c>
      <c r="BL169" s="1">
        <v>1</v>
      </c>
      <c r="BM169" s="1">
        <v>1</v>
      </c>
      <c r="BN169" s="1">
        <v>8</v>
      </c>
    </row>
    <row r="170" spans="59:66" x14ac:dyDescent="0.25">
      <c r="BG170" s="4">
        <f t="shared" ca="1" si="31"/>
        <v>0.65978819150070178</v>
      </c>
      <c r="BH170" s="3">
        <f t="shared" ca="1" si="32"/>
        <v>58</v>
      </c>
      <c r="BJ170" s="1">
        <v>170</v>
      </c>
      <c r="BK170" s="1">
        <v>1</v>
      </c>
      <c r="BL170" s="1">
        <v>0</v>
      </c>
      <c r="BM170" s="1">
        <v>1</v>
      </c>
      <c r="BN170" s="1">
        <v>9</v>
      </c>
    </row>
    <row r="171" spans="59:66" x14ac:dyDescent="0.25">
      <c r="BG171" s="4">
        <f t="shared" ca="1" si="31"/>
        <v>0.53647858918637692</v>
      </c>
      <c r="BH171" s="3">
        <f t="shared" ca="1" si="32"/>
        <v>80</v>
      </c>
      <c r="BJ171" s="1">
        <v>171</v>
      </c>
      <c r="BK171" s="1">
        <v>1</v>
      </c>
      <c r="BL171" s="1">
        <v>1</v>
      </c>
      <c r="BM171" s="1">
        <v>0</v>
      </c>
      <c r="BN171" s="1">
        <v>9</v>
      </c>
    </row>
    <row r="172" spans="59:66" x14ac:dyDescent="0.25">
      <c r="BG172" s="4">
        <f t="shared" ca="1" si="31"/>
        <v>0.7260394904721249</v>
      </c>
      <c r="BH172" s="3">
        <f t="shared" ca="1" si="32"/>
        <v>47</v>
      </c>
      <c r="BJ172" s="1">
        <v>172</v>
      </c>
      <c r="BK172" s="1">
        <v>1</v>
      </c>
      <c r="BL172" s="1">
        <v>1</v>
      </c>
      <c r="BM172" s="1">
        <v>1</v>
      </c>
      <c r="BN172" s="1">
        <v>9</v>
      </c>
    </row>
    <row r="173" spans="59:66" x14ac:dyDescent="0.25">
      <c r="BG173" s="4"/>
      <c r="BH173" s="3"/>
      <c r="BJ173" s="1"/>
    </row>
    <row r="174" spans="59:66" x14ac:dyDescent="0.25">
      <c r="BG174" s="4"/>
      <c r="BH174" s="3"/>
      <c r="BJ174" s="1"/>
    </row>
    <row r="175" spans="59:66" x14ac:dyDescent="0.25">
      <c r="BG175" s="4"/>
      <c r="BH175" s="3"/>
      <c r="BJ175" s="1"/>
    </row>
    <row r="176" spans="59:66" x14ac:dyDescent="0.25">
      <c r="BG176" s="4"/>
      <c r="BH176" s="3"/>
      <c r="BJ176" s="1"/>
    </row>
    <row r="177" spans="59:62" x14ac:dyDescent="0.25">
      <c r="BG177" s="4"/>
      <c r="BH177" s="3"/>
      <c r="BJ177" s="1"/>
    </row>
    <row r="178" spans="59:62" x14ac:dyDescent="0.25">
      <c r="BG178" s="4"/>
      <c r="BH178" s="3"/>
      <c r="BJ178" s="1"/>
    </row>
    <row r="179" spans="59:62" x14ac:dyDescent="0.25">
      <c r="BG179" s="4"/>
      <c r="BH179" s="3"/>
      <c r="BJ179" s="1"/>
    </row>
    <row r="180" spans="59:62" x14ac:dyDescent="0.25">
      <c r="BG180" s="4"/>
      <c r="BH180" s="3"/>
      <c r="BJ180" s="1"/>
    </row>
    <row r="181" spans="59:62" x14ac:dyDescent="0.25">
      <c r="BG181" s="4"/>
      <c r="BH181" s="3"/>
      <c r="BJ181" s="1"/>
    </row>
    <row r="182" spans="59:62" x14ac:dyDescent="0.25">
      <c r="BG182" s="4"/>
      <c r="BH182" s="3"/>
      <c r="BJ182" s="1"/>
    </row>
    <row r="183" spans="59:62" x14ac:dyDescent="0.25">
      <c r="BG183" s="4"/>
      <c r="BH183" s="3"/>
      <c r="BJ183" s="1"/>
    </row>
    <row r="184" spans="59:62" x14ac:dyDescent="0.25">
      <c r="BG184" s="4"/>
      <c r="BH184" s="3"/>
      <c r="BJ184" s="1"/>
    </row>
    <row r="185" spans="59:62" x14ac:dyDescent="0.25">
      <c r="BG185" s="4"/>
      <c r="BH185" s="3"/>
      <c r="BJ185" s="1"/>
    </row>
    <row r="186" spans="59:62" x14ac:dyDescent="0.25">
      <c r="BG186" s="4"/>
      <c r="BH186" s="3"/>
      <c r="BJ186" s="1"/>
    </row>
    <row r="187" spans="59:62" x14ac:dyDescent="0.25">
      <c r="BG187" s="4"/>
      <c r="BH187" s="3"/>
      <c r="BJ187" s="1"/>
    </row>
    <row r="188" spans="59:62" x14ac:dyDescent="0.25">
      <c r="BG188" s="4"/>
      <c r="BH188" s="3"/>
      <c r="BJ188" s="1"/>
    </row>
    <row r="189" spans="59:62" x14ac:dyDescent="0.25">
      <c r="BG189" s="4"/>
      <c r="BH189" s="3"/>
      <c r="BJ189" s="1"/>
    </row>
    <row r="190" spans="59:62" x14ac:dyDescent="0.25">
      <c r="BG190" s="4"/>
      <c r="BH190" s="3"/>
      <c r="BJ190" s="1"/>
    </row>
    <row r="191" spans="59:62" x14ac:dyDescent="0.25">
      <c r="BG191" s="4"/>
      <c r="BH191" s="3"/>
      <c r="BJ191" s="1"/>
    </row>
    <row r="192" spans="59:62" x14ac:dyDescent="0.25">
      <c r="BG192" s="4"/>
      <c r="BH192" s="3"/>
      <c r="BJ192" s="1"/>
    </row>
    <row r="193" spans="59:62" x14ac:dyDescent="0.25">
      <c r="BG193" s="4"/>
      <c r="BH193" s="3"/>
      <c r="BJ193" s="1"/>
    </row>
    <row r="194" spans="59:62" x14ac:dyDescent="0.25">
      <c r="BG194" s="4"/>
      <c r="BH194" s="3"/>
      <c r="BJ194" s="1"/>
    </row>
    <row r="195" spans="59:62" x14ac:dyDescent="0.25">
      <c r="BG195" s="4"/>
      <c r="BH195" s="3"/>
      <c r="BJ195" s="1"/>
    </row>
    <row r="196" spans="59:62" x14ac:dyDescent="0.25">
      <c r="BG196" s="4"/>
      <c r="BH196" s="3"/>
      <c r="BJ196" s="1"/>
    </row>
    <row r="197" spans="59:62" x14ac:dyDescent="0.25">
      <c r="BG197" s="4"/>
      <c r="BH197" s="3"/>
      <c r="BJ197" s="1"/>
    </row>
    <row r="198" spans="59:62" x14ac:dyDescent="0.25">
      <c r="BG198" s="4"/>
      <c r="BH198" s="3"/>
      <c r="BJ198" s="1"/>
    </row>
    <row r="199" spans="59:62" x14ac:dyDescent="0.25">
      <c r="BG199" s="4"/>
      <c r="BH199" s="3"/>
      <c r="BJ199" s="1"/>
    </row>
    <row r="200" spans="59:62" x14ac:dyDescent="0.25">
      <c r="BG200" s="4"/>
      <c r="BH200" s="3"/>
      <c r="BJ200" s="1"/>
    </row>
    <row r="201" spans="59:62" x14ac:dyDescent="0.25">
      <c r="BG201" s="4"/>
      <c r="BH201" s="3"/>
      <c r="BJ201" s="1"/>
    </row>
    <row r="202" spans="59:62" x14ac:dyDescent="0.25">
      <c r="BG202" s="4"/>
      <c r="BH202" s="3"/>
      <c r="BJ202" s="1"/>
    </row>
    <row r="203" spans="59:62" x14ac:dyDescent="0.25">
      <c r="BG203" s="4"/>
      <c r="BH203" s="3"/>
      <c r="BJ203" s="1"/>
    </row>
    <row r="204" spans="59:62" x14ac:dyDescent="0.25">
      <c r="BG204" s="4"/>
      <c r="BH204" s="3"/>
      <c r="BJ204" s="1"/>
    </row>
    <row r="205" spans="59:62" x14ac:dyDescent="0.25">
      <c r="BG205" s="4"/>
      <c r="BH205" s="3"/>
      <c r="BJ205" s="1"/>
    </row>
    <row r="206" spans="59:62" x14ac:dyDescent="0.25">
      <c r="BG206" s="4"/>
      <c r="BH206" s="3"/>
      <c r="BJ206" s="1"/>
    </row>
    <row r="207" spans="59:62" x14ac:dyDescent="0.25">
      <c r="BG207" s="4"/>
      <c r="BH207" s="3"/>
      <c r="BJ207" s="1"/>
    </row>
    <row r="208" spans="59:62" x14ac:dyDescent="0.25">
      <c r="BG208" s="4"/>
      <c r="BH208" s="3"/>
      <c r="BJ208" s="1"/>
    </row>
    <row r="209" spans="59:62" x14ac:dyDescent="0.25">
      <c r="BG209" s="4"/>
      <c r="BH209" s="3"/>
      <c r="BJ209" s="1"/>
    </row>
    <row r="210" spans="59:62" x14ac:dyDescent="0.25">
      <c r="BG210" s="4"/>
      <c r="BH210" s="3"/>
      <c r="BJ210" s="1"/>
    </row>
    <row r="211" spans="59:62" x14ac:dyDescent="0.25">
      <c r="BG211" s="4"/>
      <c r="BH211" s="3"/>
      <c r="BJ211" s="1"/>
    </row>
    <row r="212" spans="59:62" x14ac:dyDescent="0.25">
      <c r="BG212" s="4"/>
      <c r="BH212" s="3"/>
      <c r="BJ212" s="1"/>
    </row>
    <row r="213" spans="59:62" x14ac:dyDescent="0.25">
      <c r="BG213" s="4"/>
      <c r="BH213" s="3"/>
      <c r="BJ213" s="1"/>
    </row>
    <row r="214" spans="59:62" x14ac:dyDescent="0.25">
      <c r="BG214" s="4"/>
      <c r="BH214" s="3"/>
      <c r="BJ214" s="1"/>
    </row>
    <row r="215" spans="59:62" x14ac:dyDescent="0.25">
      <c r="BG215" s="4"/>
      <c r="BH215" s="3"/>
      <c r="BJ215" s="1"/>
    </row>
    <row r="216" spans="59:62" x14ac:dyDescent="0.25">
      <c r="BG216" s="4"/>
      <c r="BH216" s="3"/>
      <c r="BJ216" s="1"/>
    </row>
    <row r="217" spans="59:62" x14ac:dyDescent="0.25">
      <c r="BG217" s="4"/>
      <c r="BH217" s="3"/>
      <c r="BJ217" s="1"/>
    </row>
    <row r="218" spans="59:62" x14ac:dyDescent="0.25">
      <c r="BG218" s="4"/>
      <c r="BH218" s="3"/>
      <c r="BJ218" s="1"/>
    </row>
    <row r="219" spans="59:62" x14ac:dyDescent="0.25">
      <c r="BG219" s="4"/>
      <c r="BH219" s="3"/>
      <c r="BJ219" s="1"/>
    </row>
    <row r="220" spans="59:62" x14ac:dyDescent="0.25">
      <c r="BG220" s="4"/>
      <c r="BH220" s="3"/>
      <c r="BJ220" s="1"/>
    </row>
    <row r="221" spans="59:62" x14ac:dyDescent="0.25">
      <c r="BG221" s="4"/>
      <c r="BH221" s="3"/>
      <c r="BJ221" s="1"/>
    </row>
    <row r="222" spans="59:62" x14ac:dyDescent="0.25">
      <c r="BG222" s="4"/>
      <c r="BH222" s="3"/>
      <c r="BJ222" s="1"/>
    </row>
    <row r="223" spans="59:62" x14ac:dyDescent="0.25">
      <c r="BG223" s="4"/>
      <c r="BH223" s="3"/>
      <c r="BJ223" s="1"/>
    </row>
    <row r="224" spans="59:62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5" x14ac:dyDescent="0.25">
      <c r="BG1057" s="4"/>
      <c r="BH1057" s="3"/>
      <c r="BJ1057" s="1"/>
    </row>
    <row r="1058" spans="59:65" x14ac:dyDescent="0.25">
      <c r="BG1058" s="4"/>
      <c r="BH1058" s="3"/>
      <c r="BJ1058" s="1"/>
    </row>
    <row r="1059" spans="59:65" x14ac:dyDescent="0.25">
      <c r="BG1059" s="4"/>
      <c r="BH1059" s="3"/>
      <c r="BJ1059" s="1"/>
    </row>
    <row r="1060" spans="59:65" x14ac:dyDescent="0.25">
      <c r="BG1060" s="4"/>
      <c r="BH1060" s="3"/>
      <c r="BJ1060" s="1"/>
    </row>
    <row r="1061" spans="59:65" x14ac:dyDescent="0.25">
      <c r="BG1061" s="4"/>
      <c r="BH1061" s="3"/>
      <c r="BJ1061" s="1"/>
    </row>
    <row r="1062" spans="59:65" x14ac:dyDescent="0.25">
      <c r="BG1062" s="4"/>
      <c r="BH1062" s="3"/>
      <c r="BJ1062" s="1"/>
    </row>
    <row r="1063" spans="59:65" x14ac:dyDescent="0.25">
      <c r="BG1063" s="4"/>
      <c r="BH1063" s="3"/>
      <c r="BJ1063" s="1"/>
    </row>
    <row r="1064" spans="59:65" x14ac:dyDescent="0.25">
      <c r="BG1064" s="4"/>
      <c r="BH1064" s="3"/>
      <c r="BJ1064" s="1"/>
    </row>
    <row r="1065" spans="59:65" x14ac:dyDescent="0.25">
      <c r="BG1065" s="4"/>
      <c r="BH1065" s="3"/>
      <c r="BJ1065" s="1"/>
    </row>
    <row r="1066" spans="59:65" x14ac:dyDescent="0.25">
      <c r="BG1066" s="4"/>
      <c r="BH1066" s="3"/>
      <c r="BJ1066" s="1"/>
    </row>
    <row r="1067" spans="59:65" x14ac:dyDescent="0.25">
      <c r="BG1067" s="4"/>
      <c r="BH1067" s="3"/>
      <c r="BJ1067" s="1"/>
    </row>
    <row r="1068" spans="59:65" x14ac:dyDescent="0.25">
      <c r="BG1068" s="4"/>
      <c r="BH1068" s="3"/>
      <c r="BJ1068" s="1"/>
    </row>
    <row r="1069" spans="59:65" x14ac:dyDescent="0.25">
      <c r="BG1069" s="4"/>
      <c r="BH1069" s="3"/>
      <c r="BJ1069" s="1"/>
    </row>
    <row r="1070" spans="59:65" x14ac:dyDescent="0.25">
      <c r="BG1070" s="4"/>
      <c r="BH1070" s="3"/>
      <c r="BJ1070" s="1"/>
    </row>
    <row r="1071" spans="59:65" x14ac:dyDescent="0.25">
      <c r="BG1071" s="4"/>
      <c r="BH1071" s="3"/>
      <c r="BJ1071" s="1"/>
    </row>
    <row r="1072" spans="59:65" ht="19.5" thickBot="1" x14ac:dyDescent="0.3">
      <c r="BG1072" s="4"/>
      <c r="BH1072" s="3"/>
      <c r="BJ1072" s="1"/>
      <c r="BK1072" s="101"/>
      <c r="BL1072" s="101"/>
      <c r="BM1072" s="10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  <row r="5221" spans="59:62" x14ac:dyDescent="0.25">
      <c r="BG5221" s="4"/>
      <c r="BH5221" s="3"/>
      <c r="BJ5221" s="1"/>
    </row>
    <row r="5222" spans="59:62" x14ac:dyDescent="0.25">
      <c r="BG5222" s="4"/>
      <c r="BH5222" s="3"/>
      <c r="BJ5222" s="1"/>
    </row>
    <row r="5223" spans="59:62" x14ac:dyDescent="0.25">
      <c r="BG5223" s="4"/>
      <c r="BH5223" s="3"/>
      <c r="BJ5223" s="1"/>
    </row>
    <row r="5224" spans="59:62" x14ac:dyDescent="0.25">
      <c r="BG5224" s="4"/>
      <c r="BH5224" s="3"/>
      <c r="BJ5224" s="1"/>
    </row>
    <row r="5225" spans="59:62" x14ac:dyDescent="0.25">
      <c r="BG5225" s="4"/>
      <c r="BH5225" s="3"/>
      <c r="BJ5225" s="1"/>
    </row>
    <row r="5226" spans="59:62" x14ac:dyDescent="0.25">
      <c r="BG5226" s="4"/>
      <c r="BH5226" s="3"/>
      <c r="BJ5226" s="1"/>
    </row>
    <row r="5227" spans="59:62" x14ac:dyDescent="0.25">
      <c r="BG5227" s="4"/>
      <c r="BH5227" s="3"/>
      <c r="BJ5227" s="1"/>
    </row>
    <row r="5228" spans="59:62" x14ac:dyDescent="0.25">
      <c r="BG5228" s="4"/>
      <c r="BH5228" s="3"/>
      <c r="BJ5228" s="1"/>
    </row>
    <row r="5229" spans="59:62" x14ac:dyDescent="0.25">
      <c r="BG5229" s="4"/>
      <c r="BH5229" s="3"/>
      <c r="BJ5229" s="1"/>
    </row>
    <row r="5230" spans="59:62" x14ac:dyDescent="0.25">
      <c r="BG5230" s="4"/>
      <c r="BH5230" s="3"/>
      <c r="BJ5230" s="1"/>
    </row>
    <row r="5231" spans="59:62" x14ac:dyDescent="0.25">
      <c r="BG5231" s="4"/>
      <c r="BH5231" s="3"/>
      <c r="BJ5231" s="1"/>
    </row>
    <row r="5232" spans="59:62" x14ac:dyDescent="0.25">
      <c r="BG5232" s="4"/>
      <c r="BH5232" s="3"/>
      <c r="BJ5232" s="1"/>
    </row>
    <row r="5233" spans="59:62" x14ac:dyDescent="0.25">
      <c r="BG5233" s="4"/>
      <c r="BH5233" s="3"/>
      <c r="BJ5233" s="1"/>
    </row>
    <row r="5234" spans="59:62" x14ac:dyDescent="0.25">
      <c r="BG5234" s="4"/>
      <c r="BH5234" s="3"/>
      <c r="BJ5234" s="1"/>
    </row>
    <row r="5235" spans="59:62" x14ac:dyDescent="0.25">
      <c r="BG5235" s="4"/>
      <c r="BH5235" s="3"/>
      <c r="BJ5235" s="1"/>
    </row>
    <row r="5236" spans="59:62" x14ac:dyDescent="0.25">
      <c r="BG5236" s="4"/>
      <c r="BH5236" s="3"/>
      <c r="BJ5236" s="1"/>
    </row>
    <row r="5237" spans="59:62" x14ac:dyDescent="0.25">
      <c r="BG5237" s="4"/>
      <c r="BH5237" s="3"/>
      <c r="BJ5237" s="1"/>
    </row>
    <row r="5238" spans="59:62" x14ac:dyDescent="0.25">
      <c r="BG5238" s="4"/>
      <c r="BH5238" s="3"/>
      <c r="BJ5238" s="1"/>
    </row>
    <row r="5239" spans="59:62" x14ac:dyDescent="0.25">
      <c r="BG5239" s="4"/>
      <c r="BH5239" s="3"/>
      <c r="BJ5239" s="1"/>
    </row>
    <row r="5240" spans="59:62" x14ac:dyDescent="0.25">
      <c r="BG5240" s="4"/>
      <c r="BH5240" s="3"/>
      <c r="BJ5240" s="1"/>
    </row>
    <row r="5241" spans="59:62" x14ac:dyDescent="0.25">
      <c r="BG5241" s="4"/>
      <c r="BH5241" s="3"/>
      <c r="BJ5241" s="1"/>
    </row>
    <row r="5242" spans="59:62" x14ac:dyDescent="0.25">
      <c r="BG5242" s="4"/>
      <c r="BH5242" s="3"/>
      <c r="BJ5242" s="1"/>
    </row>
    <row r="5243" spans="59:62" x14ac:dyDescent="0.25">
      <c r="BG5243" s="4"/>
      <c r="BH5243" s="3"/>
      <c r="BJ5243" s="1"/>
    </row>
    <row r="5244" spans="59:62" x14ac:dyDescent="0.25">
      <c r="BG5244" s="4"/>
      <c r="BH5244" s="3"/>
      <c r="BJ5244" s="1"/>
    </row>
    <row r="5245" spans="59:62" x14ac:dyDescent="0.25">
      <c r="BG5245" s="4"/>
      <c r="BH5245" s="3"/>
      <c r="BJ5245" s="1"/>
    </row>
    <row r="5246" spans="59:62" x14ac:dyDescent="0.25">
      <c r="BG5246" s="4"/>
      <c r="BH5246" s="3"/>
      <c r="BJ5246" s="1"/>
    </row>
    <row r="5247" spans="59:62" x14ac:dyDescent="0.25">
      <c r="BG5247" s="4"/>
      <c r="BH5247" s="3"/>
      <c r="BJ5247" s="1"/>
    </row>
    <row r="5248" spans="59:62" x14ac:dyDescent="0.25">
      <c r="BG5248" s="4"/>
      <c r="BH5248" s="3"/>
      <c r="BJ5248" s="1"/>
    </row>
    <row r="5249" spans="59:62" x14ac:dyDescent="0.25">
      <c r="BG5249" s="4"/>
      <c r="BH5249" s="3"/>
      <c r="BJ5249" s="1"/>
    </row>
    <row r="5250" spans="59:62" x14ac:dyDescent="0.25">
      <c r="BG5250" s="4"/>
      <c r="BH5250" s="3"/>
      <c r="BJ5250" s="1"/>
    </row>
    <row r="5251" spans="59:62" x14ac:dyDescent="0.25">
      <c r="BG5251" s="4"/>
      <c r="BH5251" s="3"/>
      <c r="BJ5251" s="1"/>
    </row>
    <row r="5252" spans="59:62" x14ac:dyDescent="0.25">
      <c r="BG5252" s="4"/>
      <c r="BH5252" s="3"/>
      <c r="BJ5252" s="1"/>
    </row>
    <row r="5253" spans="59:62" x14ac:dyDescent="0.25">
      <c r="BG5253" s="4"/>
      <c r="BH5253" s="3"/>
      <c r="BJ5253" s="1"/>
    </row>
    <row r="5254" spans="59:62" x14ac:dyDescent="0.25">
      <c r="BG5254" s="4"/>
      <c r="BH5254" s="3"/>
      <c r="BJ5254" s="1"/>
    </row>
    <row r="5255" spans="59:62" x14ac:dyDescent="0.25">
      <c r="BG5255" s="4"/>
      <c r="BH5255" s="3"/>
      <c r="BJ5255" s="1"/>
    </row>
    <row r="5256" spans="59:62" x14ac:dyDescent="0.25">
      <c r="BG5256" s="4"/>
      <c r="BH5256" s="3"/>
      <c r="BJ5256" s="1"/>
    </row>
    <row r="5257" spans="59:62" x14ac:dyDescent="0.25">
      <c r="BG5257" s="4"/>
      <c r="BH5257" s="3"/>
      <c r="BJ5257" s="1"/>
    </row>
    <row r="5258" spans="59:62" x14ac:dyDescent="0.25">
      <c r="BG5258" s="4"/>
      <c r="BH5258" s="3"/>
      <c r="BJ5258" s="1"/>
    </row>
    <row r="5259" spans="59:62" x14ac:dyDescent="0.25">
      <c r="BG5259" s="4"/>
      <c r="BH5259" s="3"/>
      <c r="BJ5259" s="1"/>
    </row>
    <row r="5260" spans="59:62" x14ac:dyDescent="0.25">
      <c r="BG5260" s="4"/>
      <c r="BH5260" s="3"/>
      <c r="BJ5260" s="1"/>
    </row>
    <row r="5261" spans="59:62" x14ac:dyDescent="0.25">
      <c r="BG5261" s="4"/>
      <c r="BH5261" s="3"/>
      <c r="BJ5261" s="1"/>
    </row>
    <row r="5262" spans="59:62" x14ac:dyDescent="0.25">
      <c r="BG5262" s="4"/>
      <c r="BH5262" s="3"/>
      <c r="BJ5262" s="1"/>
    </row>
    <row r="5263" spans="59:62" x14ac:dyDescent="0.25">
      <c r="BG5263" s="4"/>
      <c r="BH5263" s="3"/>
      <c r="BJ5263" s="1"/>
    </row>
    <row r="5264" spans="59:62" x14ac:dyDescent="0.25">
      <c r="BG5264" s="4"/>
      <c r="BH5264" s="3"/>
      <c r="BJ5264" s="1"/>
    </row>
    <row r="5265" spans="59:62" x14ac:dyDescent="0.25">
      <c r="BG5265" s="4"/>
      <c r="BH5265" s="3"/>
      <c r="BJ5265" s="1"/>
    </row>
    <row r="5266" spans="59:62" x14ac:dyDescent="0.25">
      <c r="BG5266" s="4"/>
      <c r="BH5266" s="3"/>
      <c r="BJ5266" s="1"/>
    </row>
    <row r="5267" spans="59:62" x14ac:dyDescent="0.25">
      <c r="BG5267" s="4"/>
      <c r="BH5267" s="3"/>
      <c r="BJ5267" s="1"/>
    </row>
    <row r="5268" spans="59:62" x14ac:dyDescent="0.25">
      <c r="BG5268" s="4"/>
      <c r="BH5268" s="3"/>
      <c r="BJ5268" s="1"/>
    </row>
    <row r="5269" spans="59:62" x14ac:dyDescent="0.25">
      <c r="BG5269" s="4"/>
      <c r="BH5269" s="3"/>
      <c r="BJ5269" s="1"/>
    </row>
    <row r="5270" spans="59:62" x14ac:dyDescent="0.25">
      <c r="BG5270" s="4"/>
      <c r="BH5270" s="3"/>
      <c r="BJ5270" s="1"/>
    </row>
    <row r="5271" spans="59:62" x14ac:dyDescent="0.25">
      <c r="BG5271" s="4"/>
      <c r="BH5271" s="3"/>
      <c r="BJ5271" s="1"/>
    </row>
    <row r="5272" spans="59:62" x14ac:dyDescent="0.25">
      <c r="BG5272" s="4"/>
      <c r="BH5272" s="3"/>
      <c r="BJ5272" s="1"/>
    </row>
    <row r="5273" spans="59:62" x14ac:dyDescent="0.25">
      <c r="BG5273" s="4"/>
      <c r="BH5273" s="3"/>
      <c r="BJ5273" s="1"/>
    </row>
    <row r="5274" spans="59:62" x14ac:dyDescent="0.25">
      <c r="BG5274" s="4"/>
      <c r="BH5274" s="3"/>
      <c r="BJ5274" s="1"/>
    </row>
    <row r="5275" spans="59:62" x14ac:dyDescent="0.25">
      <c r="BG5275" s="4"/>
      <c r="BH5275" s="3"/>
      <c r="BJ5275" s="1"/>
    </row>
    <row r="5276" spans="59:62" x14ac:dyDescent="0.25">
      <c r="BG5276" s="4"/>
      <c r="BH5276" s="3"/>
      <c r="BJ5276" s="1"/>
    </row>
    <row r="5277" spans="59:62" x14ac:dyDescent="0.25">
      <c r="BG5277" s="4"/>
      <c r="BH5277" s="3"/>
      <c r="BJ5277" s="1"/>
    </row>
    <row r="5278" spans="59:62" x14ac:dyDescent="0.25">
      <c r="BG5278" s="4"/>
      <c r="BH5278" s="3"/>
      <c r="BJ5278" s="1"/>
    </row>
    <row r="5279" spans="59:62" x14ac:dyDescent="0.25">
      <c r="BG5279" s="4"/>
      <c r="BH5279" s="3"/>
      <c r="BJ5279" s="1"/>
    </row>
    <row r="5280" spans="59:62" x14ac:dyDescent="0.25">
      <c r="BG5280" s="4"/>
      <c r="BH5280" s="3"/>
      <c r="BJ5280" s="1"/>
    </row>
    <row r="5281" spans="59:62" x14ac:dyDescent="0.25">
      <c r="BG5281" s="4"/>
      <c r="BH5281" s="3"/>
      <c r="BJ5281" s="1"/>
    </row>
    <row r="5282" spans="59:62" x14ac:dyDescent="0.25">
      <c r="BG5282" s="4"/>
      <c r="BH5282" s="3"/>
      <c r="BJ5282" s="1"/>
    </row>
    <row r="5283" spans="59:62" x14ac:dyDescent="0.25">
      <c r="BG5283" s="4"/>
      <c r="BH5283" s="3"/>
      <c r="BJ5283" s="1"/>
    </row>
    <row r="5284" spans="59:62" x14ac:dyDescent="0.25">
      <c r="BG5284" s="4"/>
      <c r="BH5284" s="3"/>
      <c r="BJ5284" s="1"/>
    </row>
    <row r="5285" spans="59:62" x14ac:dyDescent="0.25">
      <c r="BG5285" s="4"/>
      <c r="BH5285" s="3"/>
      <c r="BJ5285" s="1"/>
    </row>
    <row r="5286" spans="59:62" x14ac:dyDescent="0.25">
      <c r="BG5286" s="4"/>
      <c r="BH5286" s="3"/>
      <c r="BJ5286" s="1"/>
    </row>
    <row r="5287" spans="59:62" x14ac:dyDescent="0.25">
      <c r="BG5287" s="4"/>
      <c r="BH5287" s="3"/>
      <c r="BJ5287" s="1"/>
    </row>
    <row r="5288" spans="59:62" x14ac:dyDescent="0.25">
      <c r="BG5288" s="4"/>
      <c r="BH5288" s="3"/>
      <c r="BJ5288" s="1"/>
    </row>
    <row r="5289" spans="59:62" x14ac:dyDescent="0.25">
      <c r="BG5289" s="4"/>
      <c r="BH5289" s="3"/>
      <c r="BJ5289" s="1"/>
    </row>
    <row r="5290" spans="59:62" x14ac:dyDescent="0.25">
      <c r="BG5290" s="4"/>
      <c r="BH5290" s="3"/>
      <c r="BJ5290" s="1"/>
    </row>
    <row r="5291" spans="59:62" x14ac:dyDescent="0.25">
      <c r="BG5291" s="4"/>
      <c r="BH5291" s="3"/>
      <c r="BJ5291" s="1"/>
    </row>
    <row r="5292" spans="59:62" x14ac:dyDescent="0.25">
      <c r="BG5292" s="4"/>
      <c r="BH5292" s="3"/>
      <c r="BJ5292" s="1"/>
    </row>
    <row r="5293" spans="59:62" x14ac:dyDescent="0.25">
      <c r="BG5293" s="4"/>
      <c r="BH5293" s="3"/>
      <c r="BJ5293" s="1"/>
    </row>
    <row r="5294" spans="59:62" x14ac:dyDescent="0.25">
      <c r="BG5294" s="4"/>
      <c r="BH5294" s="3"/>
      <c r="BJ5294" s="1"/>
    </row>
    <row r="5295" spans="59:62" x14ac:dyDescent="0.25">
      <c r="BG5295" s="4"/>
      <c r="BH5295" s="3"/>
      <c r="BJ5295" s="1"/>
    </row>
    <row r="5296" spans="59:62" x14ac:dyDescent="0.25">
      <c r="BG5296" s="4"/>
      <c r="BH5296" s="3"/>
      <c r="BJ5296" s="1"/>
    </row>
    <row r="5297" spans="59:62" x14ac:dyDescent="0.25">
      <c r="BG5297" s="4"/>
      <c r="BH5297" s="3"/>
      <c r="BJ5297" s="1"/>
    </row>
    <row r="5298" spans="59:62" x14ac:dyDescent="0.25">
      <c r="BG5298" s="4"/>
      <c r="BH5298" s="3"/>
      <c r="BJ5298" s="1"/>
    </row>
    <row r="5299" spans="59:62" x14ac:dyDescent="0.25">
      <c r="BG5299" s="4"/>
      <c r="BH5299" s="3"/>
      <c r="BJ5299" s="1"/>
    </row>
    <row r="5300" spans="59:62" x14ac:dyDescent="0.25">
      <c r="BG5300" s="4"/>
      <c r="BH5300" s="3"/>
      <c r="BJ5300" s="1"/>
    </row>
    <row r="5301" spans="59:62" x14ac:dyDescent="0.25">
      <c r="BG5301" s="4"/>
      <c r="BH5301" s="3"/>
      <c r="BJ5301" s="1"/>
    </row>
    <row r="5302" spans="59:62" x14ac:dyDescent="0.25">
      <c r="BG5302" s="4"/>
      <c r="BH5302" s="3"/>
      <c r="BJ5302" s="1"/>
    </row>
    <row r="5303" spans="59:62" x14ac:dyDescent="0.25">
      <c r="BG5303" s="4"/>
      <c r="BH5303" s="3"/>
      <c r="BJ5303" s="1"/>
    </row>
    <row r="5304" spans="59:62" x14ac:dyDescent="0.25">
      <c r="BG5304" s="4"/>
      <c r="BH5304" s="3"/>
      <c r="BJ5304" s="1"/>
    </row>
    <row r="5305" spans="59:62" x14ac:dyDescent="0.25">
      <c r="BG5305" s="4"/>
      <c r="BH5305" s="3"/>
      <c r="BJ5305" s="1"/>
    </row>
    <row r="5306" spans="59:62" x14ac:dyDescent="0.25">
      <c r="BG5306" s="4"/>
      <c r="BH5306" s="3"/>
      <c r="BJ5306" s="1"/>
    </row>
    <row r="5307" spans="59:62" x14ac:dyDescent="0.25">
      <c r="BG5307" s="4"/>
      <c r="BH5307" s="3"/>
      <c r="BJ5307" s="1"/>
    </row>
    <row r="5308" spans="59:62" x14ac:dyDescent="0.25">
      <c r="BG5308" s="4"/>
      <c r="BH5308" s="3"/>
      <c r="BJ5308" s="1"/>
    </row>
    <row r="5309" spans="59:62" x14ac:dyDescent="0.25">
      <c r="BG5309" s="4"/>
      <c r="BH5309" s="3"/>
      <c r="BJ5309" s="1"/>
    </row>
    <row r="5310" spans="59:62" x14ac:dyDescent="0.25">
      <c r="BG5310" s="4"/>
      <c r="BH5310" s="3"/>
      <c r="BJ5310" s="1"/>
    </row>
    <row r="5311" spans="59:62" x14ac:dyDescent="0.25">
      <c r="BG5311" s="4"/>
      <c r="BH5311" s="3"/>
      <c r="BJ5311" s="1"/>
    </row>
    <row r="5312" spans="59:62" x14ac:dyDescent="0.25">
      <c r="BG5312" s="4"/>
      <c r="BH5312" s="3"/>
      <c r="BJ5312" s="1"/>
    </row>
    <row r="5313" spans="59:62" x14ac:dyDescent="0.25">
      <c r="BG5313" s="4"/>
      <c r="BH5313" s="3"/>
      <c r="BJ5313" s="1"/>
    </row>
    <row r="5314" spans="59:62" x14ac:dyDescent="0.25">
      <c r="BG5314" s="4"/>
      <c r="BH5314" s="3"/>
      <c r="BJ5314" s="1"/>
    </row>
    <row r="5315" spans="59:62" x14ac:dyDescent="0.25">
      <c r="BG5315" s="4"/>
      <c r="BH5315" s="3"/>
      <c r="BJ5315" s="1"/>
    </row>
    <row r="5316" spans="59:62" x14ac:dyDescent="0.25">
      <c r="BG5316" s="4"/>
      <c r="BH5316" s="3"/>
      <c r="BJ5316" s="1"/>
    </row>
    <row r="5317" spans="59:62" x14ac:dyDescent="0.25">
      <c r="BG5317" s="4"/>
      <c r="BH5317" s="3"/>
      <c r="BJ5317" s="1"/>
    </row>
    <row r="5318" spans="59:62" x14ac:dyDescent="0.25">
      <c r="BG5318" s="4"/>
      <c r="BH5318" s="3"/>
      <c r="BJ5318" s="1"/>
    </row>
    <row r="5319" spans="59:62" x14ac:dyDescent="0.25">
      <c r="BG5319" s="4"/>
      <c r="BH5319" s="3"/>
      <c r="BJ5319" s="1"/>
    </row>
    <row r="5320" spans="59:62" x14ac:dyDescent="0.25">
      <c r="BG5320" s="4"/>
      <c r="BH5320" s="3"/>
      <c r="BJ5320" s="1"/>
    </row>
    <row r="5321" spans="59:62" x14ac:dyDescent="0.25">
      <c r="BG5321" s="4"/>
      <c r="BH5321" s="3"/>
      <c r="BJ5321" s="1"/>
    </row>
    <row r="5322" spans="59:62" x14ac:dyDescent="0.25">
      <c r="BG5322" s="4"/>
      <c r="BH5322" s="3"/>
      <c r="BJ5322" s="1"/>
    </row>
    <row r="5323" spans="59:62" x14ac:dyDescent="0.25">
      <c r="BG5323" s="4"/>
      <c r="BH5323" s="3"/>
      <c r="BJ5323" s="1"/>
    </row>
    <row r="5324" spans="59:62" x14ac:dyDescent="0.25">
      <c r="BG5324" s="4"/>
      <c r="BH5324" s="3"/>
      <c r="BJ5324" s="1"/>
    </row>
    <row r="5325" spans="59:62" x14ac:dyDescent="0.25">
      <c r="BG5325" s="4"/>
      <c r="BH5325" s="3"/>
      <c r="BJ5325" s="1"/>
    </row>
    <row r="5326" spans="59:62" x14ac:dyDescent="0.25">
      <c r="BG5326" s="4"/>
      <c r="BH5326" s="3"/>
      <c r="BJ5326" s="1"/>
    </row>
    <row r="5327" spans="59:62" x14ac:dyDescent="0.25">
      <c r="BG5327" s="4"/>
      <c r="BH5327" s="3"/>
      <c r="BJ5327" s="1"/>
    </row>
    <row r="5328" spans="59:62" x14ac:dyDescent="0.25">
      <c r="BG5328" s="4"/>
      <c r="BH5328" s="3"/>
      <c r="BJ5328" s="1"/>
    </row>
    <row r="5329" spans="59:62" x14ac:dyDescent="0.25">
      <c r="BG5329" s="4"/>
      <c r="BH5329" s="3"/>
      <c r="BJ5329" s="1"/>
    </row>
    <row r="5330" spans="59:62" x14ac:dyDescent="0.25">
      <c r="BG5330" s="4"/>
      <c r="BH5330" s="3"/>
      <c r="BJ5330" s="1"/>
    </row>
    <row r="5331" spans="59:62" x14ac:dyDescent="0.25">
      <c r="BG5331" s="4"/>
      <c r="BH5331" s="3"/>
      <c r="BJ5331" s="1"/>
    </row>
    <row r="5332" spans="59:62" x14ac:dyDescent="0.25">
      <c r="BG5332" s="4"/>
      <c r="BH5332" s="3"/>
      <c r="BJ5332" s="1"/>
    </row>
    <row r="5333" spans="59:62" x14ac:dyDescent="0.25">
      <c r="BG5333" s="4"/>
      <c r="BH5333" s="3"/>
      <c r="BJ5333" s="1"/>
    </row>
    <row r="5334" spans="59:62" x14ac:dyDescent="0.25">
      <c r="BG5334" s="4"/>
      <c r="BH5334" s="3"/>
      <c r="BJ5334" s="1"/>
    </row>
    <row r="5335" spans="59:62" x14ac:dyDescent="0.25">
      <c r="BG5335" s="4"/>
      <c r="BH5335" s="3"/>
      <c r="BJ5335" s="1"/>
    </row>
    <row r="5336" spans="59:62" x14ac:dyDescent="0.25">
      <c r="BG5336" s="4"/>
      <c r="BH5336" s="3"/>
      <c r="BJ5336" s="1"/>
    </row>
    <row r="5337" spans="59:62" x14ac:dyDescent="0.25">
      <c r="BG5337" s="4"/>
      <c r="BH5337" s="3"/>
      <c r="BJ5337" s="1"/>
    </row>
    <row r="5338" spans="59:62" x14ac:dyDescent="0.25">
      <c r="BG5338" s="4"/>
      <c r="BH5338" s="3"/>
      <c r="BJ5338" s="1"/>
    </row>
    <row r="5339" spans="59:62" x14ac:dyDescent="0.25">
      <c r="BG5339" s="4"/>
      <c r="BH5339" s="3"/>
      <c r="BJ5339" s="1"/>
    </row>
    <row r="5340" spans="59:62" x14ac:dyDescent="0.25">
      <c r="BG5340" s="4"/>
      <c r="BH5340" s="3"/>
      <c r="BJ5340" s="1"/>
    </row>
    <row r="5341" spans="59:62" x14ac:dyDescent="0.25">
      <c r="BG5341" s="4"/>
      <c r="BH5341" s="3"/>
      <c r="BJ5341" s="1"/>
    </row>
    <row r="5342" spans="59:62" x14ac:dyDescent="0.25">
      <c r="BG5342" s="4"/>
      <c r="BH5342" s="3"/>
      <c r="BJ5342" s="1"/>
    </row>
    <row r="5343" spans="59:62" x14ac:dyDescent="0.25">
      <c r="BG5343" s="4"/>
      <c r="BH5343" s="3"/>
      <c r="BJ5343" s="1"/>
    </row>
    <row r="5344" spans="59:62" x14ac:dyDescent="0.25">
      <c r="BG5344" s="4"/>
      <c r="BH5344" s="3"/>
      <c r="BJ5344" s="1"/>
    </row>
    <row r="5345" spans="59:62" x14ac:dyDescent="0.25">
      <c r="BG5345" s="4"/>
      <c r="BH5345" s="3"/>
      <c r="BJ5345" s="1"/>
    </row>
    <row r="5346" spans="59:62" x14ac:dyDescent="0.25">
      <c r="BG5346" s="4"/>
      <c r="BH5346" s="3"/>
      <c r="BJ5346" s="1"/>
    </row>
    <row r="5347" spans="59:62" x14ac:dyDescent="0.25">
      <c r="BG5347" s="4"/>
      <c r="BH5347" s="3"/>
      <c r="BJ5347" s="1"/>
    </row>
    <row r="5348" spans="59:62" x14ac:dyDescent="0.25">
      <c r="BG5348" s="4"/>
      <c r="BH5348" s="3"/>
      <c r="BJ5348" s="1"/>
    </row>
    <row r="5349" spans="59:62" x14ac:dyDescent="0.25">
      <c r="BG5349" s="4"/>
      <c r="BH5349" s="3"/>
      <c r="BJ5349" s="1"/>
    </row>
    <row r="5350" spans="59:62" x14ac:dyDescent="0.25">
      <c r="BG5350" s="4"/>
      <c r="BH5350" s="3"/>
      <c r="BJ5350" s="1"/>
    </row>
    <row r="5351" spans="59:62" x14ac:dyDescent="0.25">
      <c r="BG5351" s="4"/>
      <c r="BH5351" s="3"/>
      <c r="BJ5351" s="1"/>
    </row>
    <row r="5352" spans="59:62" x14ac:dyDescent="0.25">
      <c r="BG5352" s="4"/>
      <c r="BH5352" s="3"/>
      <c r="BJ5352" s="1"/>
    </row>
    <row r="5353" spans="59:62" x14ac:dyDescent="0.25">
      <c r="BG5353" s="4"/>
      <c r="BH5353" s="3"/>
      <c r="BJ5353" s="1"/>
    </row>
    <row r="5354" spans="59:62" x14ac:dyDescent="0.25">
      <c r="BG5354" s="4"/>
      <c r="BH5354" s="3"/>
      <c r="BJ5354" s="1"/>
    </row>
    <row r="5355" spans="59:62" x14ac:dyDescent="0.25">
      <c r="BG5355" s="4"/>
      <c r="BH5355" s="3"/>
      <c r="BJ5355" s="1"/>
    </row>
    <row r="5356" spans="59:62" x14ac:dyDescent="0.25">
      <c r="BG5356" s="4"/>
      <c r="BH5356" s="3"/>
      <c r="BJ5356" s="1"/>
    </row>
    <row r="5357" spans="59:62" x14ac:dyDescent="0.25">
      <c r="BG5357" s="4"/>
      <c r="BH5357" s="3"/>
      <c r="BJ5357" s="1"/>
    </row>
    <row r="5358" spans="59:62" x14ac:dyDescent="0.25">
      <c r="BG5358" s="4"/>
      <c r="BH5358" s="3"/>
      <c r="BJ5358" s="1"/>
    </row>
    <row r="5359" spans="59:62" x14ac:dyDescent="0.25">
      <c r="BG5359" s="4"/>
      <c r="BH5359" s="3"/>
      <c r="BJ5359" s="1"/>
    </row>
    <row r="5360" spans="59:62" x14ac:dyDescent="0.25">
      <c r="BG5360" s="4"/>
      <c r="BH5360" s="3"/>
      <c r="BJ5360" s="1"/>
    </row>
    <row r="5361" spans="59:62" x14ac:dyDescent="0.25">
      <c r="BG5361" s="4"/>
      <c r="BH5361" s="3"/>
      <c r="BJ5361" s="1"/>
    </row>
    <row r="5362" spans="59:62" x14ac:dyDescent="0.25">
      <c r="BG5362" s="4"/>
      <c r="BH5362" s="3"/>
      <c r="BJ5362" s="1"/>
    </row>
    <row r="5363" spans="59:62" x14ac:dyDescent="0.25">
      <c r="BG5363" s="4"/>
      <c r="BH5363" s="3"/>
      <c r="BJ5363" s="1"/>
    </row>
    <row r="5364" spans="59:62" x14ac:dyDescent="0.25">
      <c r="BG5364" s="4"/>
      <c r="BH5364" s="3"/>
      <c r="BJ5364" s="1"/>
    </row>
    <row r="5365" spans="59:62" x14ac:dyDescent="0.25">
      <c r="BG5365" s="4"/>
      <c r="BH5365" s="3"/>
      <c r="BJ5365" s="1"/>
    </row>
    <row r="5366" spans="59:62" x14ac:dyDescent="0.25">
      <c r="BG5366" s="4"/>
      <c r="BH5366" s="3"/>
      <c r="BJ5366" s="1"/>
    </row>
    <row r="5367" spans="59:62" x14ac:dyDescent="0.25">
      <c r="BG5367" s="4"/>
      <c r="BH5367" s="3"/>
      <c r="BJ5367" s="1"/>
    </row>
    <row r="5368" spans="59:62" x14ac:dyDescent="0.25">
      <c r="BG5368" s="4"/>
      <c r="BH5368" s="3"/>
      <c r="BJ5368" s="1"/>
    </row>
    <row r="5369" spans="59:62" x14ac:dyDescent="0.25">
      <c r="BG5369" s="4"/>
      <c r="BH5369" s="3"/>
      <c r="BJ5369" s="1"/>
    </row>
    <row r="5370" spans="59:62" x14ac:dyDescent="0.25">
      <c r="BG5370" s="4"/>
      <c r="BH5370" s="3"/>
      <c r="BJ5370" s="1"/>
    </row>
    <row r="5371" spans="59:62" x14ac:dyDescent="0.25">
      <c r="BG5371" s="4"/>
      <c r="BH5371" s="3"/>
      <c r="BJ5371" s="1"/>
    </row>
    <row r="5372" spans="59:62" x14ac:dyDescent="0.25">
      <c r="BG5372" s="4"/>
      <c r="BH5372" s="3"/>
      <c r="BJ5372" s="1"/>
    </row>
    <row r="5373" spans="59:62" x14ac:dyDescent="0.25">
      <c r="BG5373" s="4"/>
      <c r="BH5373" s="3"/>
      <c r="BJ5373" s="1"/>
    </row>
    <row r="5374" spans="59:62" x14ac:dyDescent="0.25">
      <c r="BG5374" s="4"/>
      <c r="BH5374" s="3"/>
      <c r="BJ5374" s="1"/>
    </row>
    <row r="5375" spans="59:62" x14ac:dyDescent="0.25">
      <c r="BG5375" s="4"/>
      <c r="BH5375" s="3"/>
      <c r="BJ5375" s="1"/>
    </row>
    <row r="5376" spans="59:62" x14ac:dyDescent="0.25">
      <c r="BG5376" s="4"/>
      <c r="BH5376" s="3"/>
      <c r="BJ5376" s="1"/>
    </row>
    <row r="5377" spans="59:62" x14ac:dyDescent="0.25">
      <c r="BG5377" s="4"/>
      <c r="BH5377" s="3"/>
      <c r="BJ5377" s="1"/>
    </row>
    <row r="5378" spans="59:62" x14ac:dyDescent="0.25">
      <c r="BG5378" s="4"/>
      <c r="BH5378" s="3"/>
      <c r="BJ5378" s="1"/>
    </row>
    <row r="5379" spans="59:62" x14ac:dyDescent="0.25">
      <c r="BG5379" s="4"/>
      <c r="BH5379" s="3"/>
      <c r="BJ5379" s="1"/>
    </row>
    <row r="5380" spans="59:62" x14ac:dyDescent="0.25">
      <c r="BG5380" s="4"/>
      <c r="BH5380" s="3"/>
      <c r="BJ5380" s="1"/>
    </row>
    <row r="5381" spans="59:62" x14ac:dyDescent="0.25">
      <c r="BG5381" s="4"/>
      <c r="BH5381" s="3"/>
      <c r="BJ5381" s="1"/>
    </row>
    <row r="5382" spans="59:62" x14ac:dyDescent="0.25">
      <c r="BG5382" s="4"/>
      <c r="BH5382" s="3"/>
      <c r="BJ5382" s="1"/>
    </row>
    <row r="5383" spans="59:62" x14ac:dyDescent="0.25">
      <c r="BG5383" s="4"/>
      <c r="BH5383" s="3"/>
      <c r="BJ5383" s="1"/>
    </row>
    <row r="5384" spans="59:62" x14ac:dyDescent="0.25">
      <c r="BG5384" s="4"/>
      <c r="BH5384" s="3"/>
      <c r="BJ5384" s="1"/>
    </row>
    <row r="5385" spans="59:62" x14ac:dyDescent="0.25">
      <c r="BG5385" s="4"/>
      <c r="BH5385" s="3"/>
      <c r="BJ5385" s="1"/>
    </row>
    <row r="5386" spans="59:62" x14ac:dyDescent="0.25">
      <c r="BG5386" s="4"/>
      <c r="BH5386" s="3"/>
      <c r="BJ5386" s="1"/>
    </row>
    <row r="5387" spans="59:62" x14ac:dyDescent="0.25">
      <c r="BG5387" s="4"/>
      <c r="BH5387" s="3"/>
      <c r="BJ5387" s="1"/>
    </row>
    <row r="5388" spans="59:62" x14ac:dyDescent="0.25">
      <c r="BG5388" s="4"/>
      <c r="BH5388" s="3"/>
      <c r="BJ5388" s="1"/>
    </row>
    <row r="5389" spans="59:62" x14ac:dyDescent="0.25">
      <c r="BG5389" s="4"/>
      <c r="BH5389" s="3"/>
      <c r="BJ5389" s="1"/>
    </row>
    <row r="5390" spans="59:62" x14ac:dyDescent="0.25">
      <c r="BG5390" s="4"/>
      <c r="BH5390" s="3"/>
      <c r="BJ5390" s="1"/>
    </row>
    <row r="5391" spans="59:62" x14ac:dyDescent="0.25">
      <c r="BG5391" s="4"/>
      <c r="BH5391" s="3"/>
      <c r="BJ5391" s="1"/>
    </row>
    <row r="5392" spans="59:62" x14ac:dyDescent="0.25">
      <c r="BG5392" s="4"/>
      <c r="BH5392" s="3"/>
      <c r="BJ5392" s="1"/>
    </row>
    <row r="5393" spans="59:62" x14ac:dyDescent="0.25">
      <c r="BG5393" s="4"/>
      <c r="BH5393" s="3"/>
      <c r="BJ5393" s="1"/>
    </row>
    <row r="5394" spans="59:62" x14ac:dyDescent="0.25">
      <c r="BG5394" s="4"/>
      <c r="BH5394" s="3"/>
      <c r="BJ5394" s="1"/>
    </row>
    <row r="5395" spans="59:62" x14ac:dyDescent="0.25">
      <c r="BG5395" s="4"/>
      <c r="BH5395" s="3"/>
      <c r="BJ5395" s="1"/>
    </row>
    <row r="5396" spans="59:62" x14ac:dyDescent="0.25">
      <c r="BG5396" s="4"/>
      <c r="BH5396" s="3"/>
      <c r="BJ5396" s="1"/>
    </row>
    <row r="5397" spans="59:62" x14ac:dyDescent="0.25">
      <c r="BG5397" s="4"/>
      <c r="BH5397" s="3"/>
      <c r="BJ5397" s="1"/>
    </row>
    <row r="5398" spans="59:62" x14ac:dyDescent="0.25">
      <c r="BG5398" s="4"/>
      <c r="BH5398" s="3"/>
      <c r="BJ5398" s="1"/>
    </row>
    <row r="5399" spans="59:62" x14ac:dyDescent="0.25">
      <c r="BG5399" s="4"/>
      <c r="BH5399" s="3"/>
      <c r="BJ5399" s="1"/>
    </row>
    <row r="5400" spans="59:62" x14ac:dyDescent="0.25">
      <c r="BG5400" s="4"/>
      <c r="BH5400" s="3"/>
      <c r="BJ5400" s="1"/>
    </row>
    <row r="5401" spans="59:62" x14ac:dyDescent="0.25">
      <c r="BG5401" s="4"/>
      <c r="BH5401" s="3"/>
      <c r="BJ5401" s="1"/>
    </row>
    <row r="5402" spans="59:62" x14ac:dyDescent="0.25">
      <c r="BG5402" s="4"/>
      <c r="BH5402" s="3"/>
      <c r="BJ5402" s="1"/>
    </row>
    <row r="5403" spans="59:62" x14ac:dyDescent="0.25">
      <c r="BG5403" s="4"/>
      <c r="BH5403" s="3"/>
      <c r="BJ5403" s="1"/>
    </row>
    <row r="5404" spans="59:62" x14ac:dyDescent="0.25">
      <c r="BG5404" s="4"/>
      <c r="BH5404" s="3"/>
      <c r="BJ5404" s="1"/>
    </row>
    <row r="5405" spans="59:62" x14ac:dyDescent="0.25">
      <c r="BG5405" s="4"/>
      <c r="BH5405" s="3"/>
      <c r="BJ5405" s="1"/>
    </row>
    <row r="5406" spans="59:62" x14ac:dyDescent="0.25">
      <c r="BG5406" s="4"/>
      <c r="BH5406" s="3"/>
      <c r="BJ5406" s="1"/>
    </row>
    <row r="5407" spans="59:62" x14ac:dyDescent="0.25">
      <c r="BG5407" s="4"/>
      <c r="BH5407" s="3"/>
      <c r="BJ5407" s="1"/>
    </row>
    <row r="5408" spans="59:62" x14ac:dyDescent="0.25">
      <c r="BG5408" s="4"/>
      <c r="BH5408" s="3"/>
      <c r="BJ5408" s="1"/>
    </row>
    <row r="5409" spans="59:62" x14ac:dyDescent="0.25">
      <c r="BG5409" s="4"/>
      <c r="BH5409" s="3"/>
      <c r="BJ5409" s="1"/>
    </row>
    <row r="5410" spans="59:62" x14ac:dyDescent="0.25">
      <c r="BG5410" s="4"/>
      <c r="BH5410" s="3"/>
      <c r="BJ5410" s="1"/>
    </row>
    <row r="5411" spans="59:62" x14ac:dyDescent="0.25">
      <c r="BG5411" s="4"/>
      <c r="BH5411" s="3"/>
      <c r="BJ5411" s="1"/>
    </row>
    <row r="5412" spans="59:62" x14ac:dyDescent="0.25">
      <c r="BG5412" s="4"/>
      <c r="BH5412" s="3"/>
      <c r="BJ5412" s="1"/>
    </row>
    <row r="5413" spans="59:62" x14ac:dyDescent="0.25">
      <c r="BG5413" s="4"/>
      <c r="BH5413" s="3"/>
      <c r="BJ5413" s="1"/>
    </row>
    <row r="5414" spans="59:62" x14ac:dyDescent="0.25">
      <c r="BG5414" s="4"/>
      <c r="BH5414" s="3"/>
      <c r="BJ5414" s="1"/>
    </row>
    <row r="5415" spans="59:62" x14ac:dyDescent="0.25">
      <c r="BG5415" s="4"/>
      <c r="BH5415" s="3"/>
      <c r="BJ5415" s="1"/>
    </row>
    <row r="5416" spans="59:62" x14ac:dyDescent="0.25">
      <c r="BG5416" s="4"/>
      <c r="BH5416" s="3"/>
      <c r="BJ5416" s="1"/>
    </row>
    <row r="5417" spans="59:62" x14ac:dyDescent="0.25">
      <c r="BG5417" s="4"/>
      <c r="BH5417" s="3"/>
      <c r="BJ5417" s="1"/>
    </row>
    <row r="5418" spans="59:62" x14ac:dyDescent="0.25">
      <c r="BG5418" s="4"/>
      <c r="BH5418" s="3"/>
      <c r="BJ5418" s="1"/>
    </row>
    <row r="5419" spans="59:62" x14ac:dyDescent="0.25">
      <c r="BG5419" s="4"/>
      <c r="BH5419" s="3"/>
      <c r="BJ5419" s="1"/>
    </row>
    <row r="5420" spans="59:62" x14ac:dyDescent="0.25">
      <c r="BG5420" s="4"/>
      <c r="BH5420" s="3"/>
      <c r="BJ5420" s="1"/>
    </row>
    <row r="5421" spans="59:62" x14ac:dyDescent="0.25">
      <c r="BG5421" s="4"/>
      <c r="BH5421" s="3"/>
      <c r="BJ5421" s="1"/>
    </row>
    <row r="5422" spans="59:62" x14ac:dyDescent="0.25">
      <c r="BG5422" s="4"/>
      <c r="BH5422" s="3"/>
      <c r="BJ5422" s="1"/>
    </row>
    <row r="5423" spans="59:62" x14ac:dyDescent="0.25">
      <c r="BG5423" s="4"/>
      <c r="BH5423" s="3"/>
      <c r="BJ5423" s="1"/>
    </row>
    <row r="5424" spans="59:62" x14ac:dyDescent="0.25">
      <c r="BG5424" s="4"/>
      <c r="BH5424" s="3"/>
      <c r="BJ5424" s="1"/>
    </row>
    <row r="5425" spans="59:62" x14ac:dyDescent="0.25">
      <c r="BG5425" s="4"/>
      <c r="BH5425" s="3"/>
      <c r="BJ5425" s="1"/>
    </row>
    <row r="5426" spans="59:62" x14ac:dyDescent="0.25">
      <c r="BG5426" s="4"/>
      <c r="BH5426" s="3"/>
      <c r="BJ5426" s="1"/>
    </row>
    <row r="5427" spans="59:62" x14ac:dyDescent="0.25">
      <c r="BG5427" s="4"/>
      <c r="BH5427" s="3"/>
      <c r="BJ5427" s="1"/>
    </row>
    <row r="5428" spans="59:62" x14ac:dyDescent="0.25">
      <c r="BG5428" s="4"/>
      <c r="BH5428" s="3"/>
      <c r="BJ5428" s="1"/>
    </row>
    <row r="5429" spans="59:62" x14ac:dyDescent="0.25">
      <c r="BG5429" s="4"/>
      <c r="BH5429" s="3"/>
      <c r="BJ5429" s="1"/>
    </row>
    <row r="5430" spans="59:62" x14ac:dyDescent="0.25">
      <c r="BG5430" s="4"/>
      <c r="BH5430" s="3"/>
      <c r="BJ5430" s="1"/>
    </row>
    <row r="5431" spans="59:62" x14ac:dyDescent="0.25">
      <c r="BG5431" s="4"/>
      <c r="BH5431" s="3"/>
      <c r="BJ5431" s="1"/>
    </row>
    <row r="5432" spans="59:62" x14ac:dyDescent="0.25">
      <c r="BG5432" s="4"/>
      <c r="BH5432" s="3"/>
      <c r="BJ5432" s="1"/>
    </row>
    <row r="5433" spans="59:62" x14ac:dyDescent="0.25">
      <c r="BG5433" s="4"/>
      <c r="BH5433" s="3"/>
      <c r="BJ5433" s="1"/>
    </row>
    <row r="5434" spans="59:62" x14ac:dyDescent="0.25">
      <c r="BG5434" s="4"/>
      <c r="BH5434" s="3"/>
      <c r="BJ5434" s="1"/>
    </row>
    <row r="5435" spans="59:62" x14ac:dyDescent="0.25">
      <c r="BG5435" s="4"/>
      <c r="BH5435" s="3"/>
      <c r="BJ5435" s="1"/>
    </row>
    <row r="5436" spans="59:62" x14ac:dyDescent="0.25">
      <c r="BG5436" s="4"/>
      <c r="BH5436" s="3"/>
      <c r="BJ5436" s="1"/>
    </row>
    <row r="5437" spans="59:62" x14ac:dyDescent="0.25">
      <c r="BG5437" s="4"/>
      <c r="BH5437" s="3"/>
      <c r="BJ5437" s="1"/>
    </row>
    <row r="5438" spans="59:62" x14ac:dyDescent="0.25">
      <c r="BG5438" s="4"/>
      <c r="BH5438" s="3"/>
      <c r="BJ5438" s="1"/>
    </row>
    <row r="5439" spans="59:62" x14ac:dyDescent="0.25">
      <c r="BG5439" s="4"/>
      <c r="BH5439" s="3"/>
      <c r="BJ5439" s="1"/>
    </row>
    <row r="5440" spans="59:62" x14ac:dyDescent="0.25">
      <c r="BG5440" s="4"/>
      <c r="BH5440" s="3"/>
      <c r="BJ5440" s="1"/>
    </row>
    <row r="5441" spans="59:62" x14ac:dyDescent="0.25">
      <c r="BG5441" s="4"/>
      <c r="BH5441" s="3"/>
      <c r="BJ5441" s="1"/>
    </row>
    <row r="5442" spans="59:62" x14ac:dyDescent="0.25">
      <c r="BG5442" s="4"/>
      <c r="BH5442" s="3"/>
      <c r="BJ5442" s="1"/>
    </row>
    <row r="5443" spans="59:62" x14ac:dyDescent="0.25">
      <c r="BG5443" s="4"/>
      <c r="BH5443" s="3"/>
      <c r="BJ5443" s="1"/>
    </row>
    <row r="5444" spans="59:62" x14ac:dyDescent="0.25">
      <c r="BG5444" s="4"/>
      <c r="BH5444" s="3"/>
      <c r="BJ5444" s="1"/>
    </row>
    <row r="5445" spans="59:62" x14ac:dyDescent="0.25">
      <c r="BG5445" s="4"/>
      <c r="BH5445" s="3"/>
      <c r="BJ5445" s="1"/>
    </row>
    <row r="5446" spans="59:62" x14ac:dyDescent="0.25">
      <c r="BG5446" s="4"/>
      <c r="BH5446" s="3"/>
      <c r="BJ5446" s="1"/>
    </row>
    <row r="5447" spans="59:62" x14ac:dyDescent="0.25">
      <c r="BG5447" s="4"/>
      <c r="BH5447" s="3"/>
      <c r="BJ5447" s="1"/>
    </row>
    <row r="5448" spans="59:62" x14ac:dyDescent="0.25">
      <c r="BG5448" s="4"/>
      <c r="BH5448" s="3"/>
      <c r="BJ5448" s="1"/>
    </row>
    <row r="5449" spans="59:62" x14ac:dyDescent="0.25">
      <c r="BG5449" s="4"/>
      <c r="BH5449" s="3"/>
      <c r="BJ5449" s="1"/>
    </row>
    <row r="5450" spans="59:62" x14ac:dyDescent="0.25">
      <c r="BG5450" s="4"/>
      <c r="BH5450" s="3"/>
      <c r="BJ5450" s="1"/>
    </row>
    <row r="5451" spans="59:62" x14ac:dyDescent="0.25">
      <c r="BG5451" s="4"/>
      <c r="BH5451" s="3"/>
      <c r="BJ5451" s="1"/>
    </row>
    <row r="5452" spans="59:62" x14ac:dyDescent="0.25">
      <c r="BG5452" s="4"/>
      <c r="BH5452" s="3"/>
      <c r="BJ5452" s="1"/>
    </row>
    <row r="5453" spans="59:62" x14ac:dyDescent="0.25">
      <c r="BG5453" s="4"/>
      <c r="BH5453" s="3"/>
      <c r="BJ5453" s="1"/>
    </row>
    <row r="5454" spans="59:62" x14ac:dyDescent="0.25">
      <c r="BG5454" s="4"/>
      <c r="BH5454" s="3"/>
      <c r="BJ5454" s="1"/>
    </row>
    <row r="5455" spans="59:62" x14ac:dyDescent="0.25">
      <c r="BG5455" s="4"/>
      <c r="BH5455" s="3"/>
      <c r="BJ5455" s="1"/>
    </row>
    <row r="5456" spans="59:62" x14ac:dyDescent="0.25">
      <c r="BG5456" s="4"/>
      <c r="BH5456" s="3"/>
      <c r="BJ5456" s="1"/>
    </row>
    <row r="5457" spans="59:62" x14ac:dyDescent="0.25">
      <c r="BG5457" s="4"/>
      <c r="BH5457" s="3"/>
      <c r="BJ5457" s="1"/>
    </row>
    <row r="5458" spans="59:62" x14ac:dyDescent="0.25">
      <c r="BG5458" s="4"/>
      <c r="BH5458" s="3"/>
      <c r="BJ5458" s="1"/>
    </row>
    <row r="5459" spans="59:62" x14ac:dyDescent="0.25">
      <c r="BG5459" s="4"/>
      <c r="BH5459" s="3"/>
      <c r="BJ5459" s="1"/>
    </row>
    <row r="5460" spans="59:62" x14ac:dyDescent="0.25">
      <c r="BG5460" s="4"/>
      <c r="BH5460" s="3"/>
      <c r="BJ5460" s="1"/>
    </row>
    <row r="5461" spans="59:62" x14ac:dyDescent="0.25">
      <c r="BG5461" s="4"/>
      <c r="BH5461" s="3"/>
      <c r="BJ5461" s="1"/>
    </row>
    <row r="5462" spans="59:62" x14ac:dyDescent="0.25">
      <c r="BG5462" s="4"/>
      <c r="BH5462" s="3"/>
      <c r="BJ5462" s="1"/>
    </row>
    <row r="5463" spans="59:62" x14ac:dyDescent="0.25">
      <c r="BG5463" s="4"/>
      <c r="BH5463" s="3"/>
      <c r="BJ5463" s="1"/>
    </row>
    <row r="5464" spans="59:62" x14ac:dyDescent="0.25">
      <c r="BG5464" s="4"/>
      <c r="BH5464" s="3"/>
      <c r="BJ5464" s="1"/>
    </row>
    <row r="5465" spans="59:62" x14ac:dyDescent="0.25">
      <c r="BG5465" s="4"/>
      <c r="BH5465" s="3"/>
      <c r="BJ5465" s="1"/>
    </row>
    <row r="5466" spans="59:62" x14ac:dyDescent="0.25">
      <c r="BG5466" s="4"/>
      <c r="BH5466" s="3"/>
      <c r="BJ5466" s="1"/>
    </row>
    <row r="5467" spans="59:62" x14ac:dyDescent="0.25">
      <c r="BG5467" s="4"/>
      <c r="BH5467" s="3"/>
      <c r="BJ5467" s="1"/>
    </row>
    <row r="5468" spans="59:62" x14ac:dyDescent="0.25">
      <c r="BG5468" s="4"/>
      <c r="BH5468" s="3"/>
      <c r="BJ5468" s="1"/>
    </row>
    <row r="5469" spans="59:62" x14ac:dyDescent="0.25">
      <c r="BG5469" s="4"/>
      <c r="BH5469" s="3"/>
      <c r="BJ5469" s="1"/>
    </row>
    <row r="5470" spans="59:62" x14ac:dyDescent="0.25">
      <c r="BG5470" s="4"/>
      <c r="BH5470" s="3"/>
      <c r="BJ5470" s="1"/>
    </row>
    <row r="5471" spans="59:62" x14ac:dyDescent="0.25">
      <c r="BG5471" s="4"/>
      <c r="BH5471" s="3"/>
      <c r="BJ5471" s="1"/>
    </row>
    <row r="5472" spans="59:62" x14ac:dyDescent="0.25">
      <c r="BG5472" s="4"/>
      <c r="BH5472" s="3"/>
      <c r="BJ5472" s="1"/>
    </row>
    <row r="5473" spans="59:62" x14ac:dyDescent="0.25">
      <c r="BG5473" s="4"/>
      <c r="BH5473" s="3"/>
      <c r="BJ5473" s="1"/>
    </row>
    <row r="5474" spans="59:62" x14ac:dyDescent="0.25">
      <c r="BG5474" s="4"/>
      <c r="BH5474" s="3"/>
      <c r="BJ5474" s="1"/>
    </row>
    <row r="5475" spans="59:62" x14ac:dyDescent="0.25">
      <c r="BG5475" s="4"/>
      <c r="BH5475" s="3"/>
      <c r="BJ5475" s="1"/>
    </row>
    <row r="5476" spans="59:62" x14ac:dyDescent="0.25">
      <c r="BG5476" s="4"/>
      <c r="BH5476" s="3"/>
      <c r="BJ5476" s="1"/>
    </row>
    <row r="5477" spans="59:62" x14ac:dyDescent="0.25">
      <c r="BG5477" s="4"/>
      <c r="BH5477" s="3"/>
      <c r="BJ5477" s="1"/>
    </row>
    <row r="5478" spans="59:62" x14ac:dyDescent="0.25">
      <c r="BG5478" s="4"/>
      <c r="BH5478" s="3"/>
      <c r="BJ5478" s="1"/>
    </row>
    <row r="5479" spans="59:62" x14ac:dyDescent="0.25">
      <c r="BG5479" s="4"/>
      <c r="BH5479" s="3"/>
      <c r="BJ5479" s="1"/>
    </row>
    <row r="5480" spans="59:62" x14ac:dyDescent="0.25">
      <c r="BG5480" s="4"/>
      <c r="BH5480" s="3"/>
      <c r="BJ5480" s="1"/>
    </row>
    <row r="5481" spans="59:62" x14ac:dyDescent="0.25">
      <c r="BG5481" s="4"/>
      <c r="BH5481" s="3"/>
      <c r="BJ5481" s="1"/>
    </row>
    <row r="5482" spans="59:62" x14ac:dyDescent="0.25">
      <c r="BG5482" s="4"/>
      <c r="BH5482" s="3"/>
      <c r="BJ5482" s="1"/>
    </row>
    <row r="5483" spans="59:62" x14ac:dyDescent="0.25">
      <c r="BG5483" s="4"/>
      <c r="BH5483" s="3"/>
      <c r="BJ5483" s="1"/>
    </row>
    <row r="5484" spans="59:62" x14ac:dyDescent="0.25">
      <c r="BG5484" s="4"/>
      <c r="BH5484" s="3"/>
      <c r="BJ5484" s="1"/>
    </row>
    <row r="5485" spans="59:62" x14ac:dyDescent="0.25">
      <c r="BG5485" s="4"/>
      <c r="BH5485" s="3"/>
      <c r="BJ5485" s="1"/>
    </row>
    <row r="5486" spans="59:62" x14ac:dyDescent="0.25">
      <c r="BG5486" s="4"/>
      <c r="BH5486" s="3"/>
      <c r="BJ5486" s="1"/>
    </row>
    <row r="5487" spans="59:62" x14ac:dyDescent="0.25">
      <c r="BG5487" s="4"/>
      <c r="BH5487" s="3"/>
      <c r="BJ5487" s="1"/>
    </row>
    <row r="5488" spans="59:62" x14ac:dyDescent="0.25">
      <c r="BG5488" s="4"/>
      <c r="BH5488" s="3"/>
      <c r="BJ5488" s="1"/>
    </row>
    <row r="5489" spans="59:62" x14ac:dyDescent="0.25">
      <c r="BG5489" s="4"/>
      <c r="BH5489" s="3"/>
      <c r="BJ5489" s="1"/>
    </row>
    <row r="5490" spans="59:62" x14ac:dyDescent="0.25">
      <c r="BG5490" s="4"/>
      <c r="BH5490" s="3"/>
      <c r="BJ5490" s="1"/>
    </row>
    <row r="5491" spans="59:62" x14ac:dyDescent="0.25">
      <c r="BG5491" s="4"/>
      <c r="BH5491" s="3"/>
      <c r="BJ5491" s="1"/>
    </row>
    <row r="5492" spans="59:62" x14ac:dyDescent="0.25">
      <c r="BG5492" s="4"/>
      <c r="BH5492" s="3"/>
      <c r="BJ5492" s="1"/>
    </row>
    <row r="5493" spans="59:62" x14ac:dyDescent="0.25">
      <c r="BG5493" s="4"/>
      <c r="BH5493" s="3"/>
      <c r="BJ5493" s="1"/>
    </row>
    <row r="5494" spans="59:62" x14ac:dyDescent="0.25">
      <c r="BG5494" s="4"/>
      <c r="BH5494" s="3"/>
      <c r="BJ5494" s="1"/>
    </row>
    <row r="5495" spans="59:62" x14ac:dyDescent="0.25">
      <c r="BG5495" s="4"/>
      <c r="BH5495" s="3"/>
      <c r="BJ5495" s="1"/>
    </row>
    <row r="5496" spans="59:62" x14ac:dyDescent="0.25">
      <c r="BG5496" s="4"/>
      <c r="BH5496" s="3"/>
      <c r="BJ5496" s="1"/>
    </row>
    <row r="5497" spans="59:62" x14ac:dyDescent="0.25">
      <c r="BG5497" s="4"/>
      <c r="BH5497" s="3"/>
      <c r="BJ5497" s="1"/>
    </row>
    <row r="5498" spans="59:62" x14ac:dyDescent="0.25">
      <c r="BG5498" s="4"/>
      <c r="BH5498" s="3"/>
      <c r="BJ5498" s="1"/>
    </row>
    <row r="5499" spans="59:62" x14ac:dyDescent="0.25">
      <c r="BG5499" s="4"/>
      <c r="BH5499" s="3"/>
      <c r="BJ5499" s="1"/>
    </row>
    <row r="5500" spans="59:62" x14ac:dyDescent="0.25">
      <c r="BG5500" s="4"/>
      <c r="BH5500" s="3"/>
      <c r="BJ5500" s="1"/>
    </row>
    <row r="5501" spans="59:62" x14ac:dyDescent="0.25">
      <c r="BG5501" s="4"/>
      <c r="BH5501" s="3"/>
      <c r="BJ5501" s="1"/>
    </row>
    <row r="5502" spans="59:62" x14ac:dyDescent="0.25">
      <c r="BG5502" s="4"/>
      <c r="BH5502" s="3"/>
      <c r="BJ5502" s="1"/>
    </row>
    <row r="5503" spans="59:62" x14ac:dyDescent="0.25">
      <c r="BG5503" s="4"/>
      <c r="BH5503" s="3"/>
      <c r="BJ5503" s="1"/>
    </row>
    <row r="5504" spans="59:62" x14ac:dyDescent="0.25">
      <c r="BG5504" s="4"/>
      <c r="BH5504" s="3"/>
      <c r="BJ5504" s="1"/>
    </row>
    <row r="5505" spans="59:62" x14ac:dyDescent="0.25">
      <c r="BG5505" s="4"/>
      <c r="BH5505" s="3"/>
      <c r="BJ5505" s="1"/>
    </row>
    <row r="5506" spans="59:62" x14ac:dyDescent="0.25">
      <c r="BG5506" s="4"/>
      <c r="BH5506" s="3"/>
      <c r="BJ5506" s="1"/>
    </row>
    <row r="5507" spans="59:62" x14ac:dyDescent="0.25">
      <c r="BG5507" s="4"/>
      <c r="BH5507" s="3"/>
      <c r="BJ5507" s="1"/>
    </row>
    <row r="5508" spans="59:62" x14ac:dyDescent="0.25">
      <c r="BG5508" s="4"/>
      <c r="BH5508" s="3"/>
      <c r="BJ5508" s="1"/>
    </row>
    <row r="5509" spans="59:62" x14ac:dyDescent="0.25">
      <c r="BG5509" s="4"/>
      <c r="BH5509" s="3"/>
      <c r="BJ5509" s="1"/>
    </row>
    <row r="5510" spans="59:62" x14ac:dyDescent="0.25">
      <c r="BG5510" s="4"/>
      <c r="BH5510" s="3"/>
      <c r="BJ5510" s="1"/>
    </row>
    <row r="5511" spans="59:62" x14ac:dyDescent="0.25">
      <c r="BG5511" s="4"/>
      <c r="BH5511" s="3"/>
      <c r="BJ5511" s="1"/>
    </row>
    <row r="5512" spans="59:62" x14ac:dyDescent="0.25">
      <c r="BG5512" s="4"/>
      <c r="BH5512" s="3"/>
      <c r="BJ5512" s="1"/>
    </row>
    <row r="5513" spans="59:62" x14ac:dyDescent="0.25">
      <c r="BG5513" s="4"/>
      <c r="BH5513" s="3"/>
      <c r="BJ5513" s="1"/>
    </row>
    <row r="5514" spans="59:62" x14ac:dyDescent="0.25">
      <c r="BG5514" s="4"/>
      <c r="BH5514" s="3"/>
      <c r="BJ5514" s="1"/>
    </row>
    <row r="5515" spans="59:62" x14ac:dyDescent="0.25">
      <c r="BG5515" s="4"/>
      <c r="BH5515" s="3"/>
      <c r="BJ5515" s="1"/>
    </row>
    <row r="5516" spans="59:62" x14ac:dyDescent="0.25">
      <c r="BG5516" s="4"/>
      <c r="BH5516" s="3"/>
      <c r="BJ5516" s="1"/>
    </row>
    <row r="5517" spans="59:62" x14ac:dyDescent="0.25">
      <c r="BG5517" s="4"/>
      <c r="BH5517" s="3"/>
      <c r="BJ5517" s="1"/>
    </row>
    <row r="5518" spans="59:62" x14ac:dyDescent="0.25">
      <c r="BG5518" s="4"/>
      <c r="BH5518" s="3"/>
      <c r="BJ5518" s="1"/>
    </row>
    <row r="5519" spans="59:62" x14ac:dyDescent="0.25">
      <c r="BG5519" s="4"/>
      <c r="BH5519" s="3"/>
      <c r="BJ5519" s="1"/>
    </row>
    <row r="5520" spans="59:62" x14ac:dyDescent="0.25">
      <c r="BG5520" s="4"/>
      <c r="BH5520" s="3"/>
      <c r="BJ5520" s="1"/>
    </row>
    <row r="5521" spans="59:62" x14ac:dyDescent="0.25">
      <c r="BG5521" s="4"/>
      <c r="BH5521" s="3"/>
      <c r="BJ5521" s="1"/>
    </row>
    <row r="5522" spans="59:62" x14ac:dyDescent="0.25">
      <c r="BG5522" s="4"/>
      <c r="BH5522" s="3"/>
      <c r="BJ5522" s="1"/>
    </row>
    <row r="5523" spans="59:62" x14ac:dyDescent="0.25">
      <c r="BG5523" s="4"/>
      <c r="BH5523" s="3"/>
      <c r="BJ5523" s="1"/>
    </row>
    <row r="5524" spans="59:62" x14ac:dyDescent="0.25">
      <c r="BG5524" s="4"/>
      <c r="BH5524" s="3"/>
      <c r="BJ5524" s="1"/>
    </row>
    <row r="5525" spans="59:62" x14ac:dyDescent="0.25">
      <c r="BG5525" s="4"/>
      <c r="BH5525" s="3"/>
      <c r="BJ5525" s="1"/>
    </row>
    <row r="5526" spans="59:62" x14ac:dyDescent="0.25">
      <c r="BG5526" s="4"/>
      <c r="BH5526" s="3"/>
      <c r="BJ5526" s="1"/>
    </row>
    <row r="5527" spans="59:62" x14ac:dyDescent="0.25">
      <c r="BG5527" s="4"/>
      <c r="BH5527" s="3"/>
      <c r="BJ5527" s="1"/>
    </row>
    <row r="5528" spans="59:62" x14ac:dyDescent="0.25">
      <c r="BG5528" s="4"/>
      <c r="BH5528" s="3"/>
      <c r="BJ5528" s="1"/>
    </row>
    <row r="5529" spans="59:62" x14ac:dyDescent="0.25">
      <c r="BG5529" s="4"/>
      <c r="BH5529" s="3"/>
      <c r="BJ5529" s="1"/>
    </row>
    <row r="5530" spans="59:62" x14ac:dyDescent="0.25">
      <c r="BG5530" s="4"/>
      <c r="BH5530" s="3"/>
      <c r="BJ5530" s="1"/>
    </row>
    <row r="5531" spans="59:62" x14ac:dyDescent="0.25">
      <c r="BG5531" s="4"/>
      <c r="BH5531" s="3"/>
      <c r="BJ5531" s="1"/>
    </row>
    <row r="5532" spans="59:62" x14ac:dyDescent="0.25">
      <c r="BG5532" s="4"/>
      <c r="BH5532" s="3"/>
      <c r="BJ5532" s="1"/>
    </row>
    <row r="5533" spans="59:62" x14ac:dyDescent="0.25">
      <c r="BG5533" s="4"/>
      <c r="BH5533" s="3"/>
      <c r="BJ5533" s="1"/>
    </row>
    <row r="5534" spans="59:62" x14ac:dyDescent="0.25">
      <c r="BG5534" s="4"/>
      <c r="BH5534" s="3"/>
      <c r="BJ5534" s="1"/>
    </row>
    <row r="5535" spans="59:62" x14ac:dyDescent="0.25">
      <c r="BG5535" s="4"/>
      <c r="BH5535" s="3"/>
      <c r="BJ5535" s="1"/>
    </row>
    <row r="5536" spans="59:62" x14ac:dyDescent="0.25">
      <c r="BG5536" s="4"/>
      <c r="BH5536" s="3"/>
      <c r="BJ5536" s="1"/>
    </row>
    <row r="5537" spans="59:62" x14ac:dyDescent="0.25">
      <c r="BG5537" s="4"/>
      <c r="BH5537" s="3"/>
      <c r="BJ5537" s="1"/>
    </row>
    <row r="5538" spans="59:62" x14ac:dyDescent="0.25">
      <c r="BG5538" s="4"/>
      <c r="BH5538" s="3"/>
      <c r="BJ5538" s="1"/>
    </row>
    <row r="5539" spans="59:62" x14ac:dyDescent="0.25">
      <c r="BG5539" s="4"/>
      <c r="BH5539" s="3"/>
      <c r="BJ5539" s="1"/>
    </row>
    <row r="5540" spans="59:62" x14ac:dyDescent="0.25">
      <c r="BG5540" s="4"/>
      <c r="BH5540" s="3"/>
      <c r="BJ5540" s="1"/>
    </row>
    <row r="5541" spans="59:62" x14ac:dyDescent="0.25">
      <c r="BG5541" s="4"/>
      <c r="BH5541" s="3"/>
      <c r="BJ5541" s="1"/>
    </row>
    <row r="5542" spans="59:62" x14ac:dyDescent="0.25">
      <c r="BG5542" s="4"/>
      <c r="BH5542" s="3"/>
      <c r="BJ5542" s="1"/>
    </row>
    <row r="5543" spans="59:62" x14ac:dyDescent="0.25">
      <c r="BG5543" s="4"/>
      <c r="BH5543" s="3"/>
      <c r="BJ5543" s="1"/>
    </row>
    <row r="5544" spans="59:62" x14ac:dyDescent="0.25">
      <c r="BG5544" s="4"/>
      <c r="BH5544" s="3"/>
      <c r="BJ5544" s="1"/>
    </row>
    <row r="5545" spans="59:62" x14ac:dyDescent="0.25">
      <c r="BG5545" s="4"/>
      <c r="BH5545" s="3"/>
      <c r="BJ5545" s="1"/>
    </row>
    <row r="5546" spans="59:62" x14ac:dyDescent="0.25">
      <c r="BG5546" s="4"/>
      <c r="BH5546" s="3"/>
      <c r="BJ5546" s="1"/>
    </row>
    <row r="5547" spans="59:62" x14ac:dyDescent="0.25">
      <c r="BG5547" s="4"/>
      <c r="BH5547" s="3"/>
      <c r="BJ5547" s="1"/>
    </row>
    <row r="5548" spans="59:62" x14ac:dyDescent="0.25">
      <c r="BG5548" s="4"/>
      <c r="BH5548" s="3"/>
      <c r="BJ5548" s="1"/>
    </row>
    <row r="5549" spans="59:62" x14ac:dyDescent="0.25">
      <c r="BG5549" s="4"/>
      <c r="BH5549" s="3"/>
      <c r="BJ5549" s="1"/>
    </row>
    <row r="5550" spans="59:62" x14ac:dyDescent="0.25">
      <c r="BG5550" s="4"/>
      <c r="BH5550" s="3"/>
      <c r="BJ5550" s="1"/>
    </row>
    <row r="5551" spans="59:62" x14ac:dyDescent="0.25">
      <c r="BG5551" s="4"/>
      <c r="BH5551" s="3"/>
      <c r="BJ5551" s="1"/>
    </row>
    <row r="5552" spans="59:62" x14ac:dyDescent="0.25">
      <c r="BG5552" s="4"/>
      <c r="BH5552" s="3"/>
      <c r="BJ5552" s="1"/>
    </row>
    <row r="5553" spans="59:62" x14ac:dyDescent="0.25">
      <c r="BG5553" s="4"/>
      <c r="BH5553" s="3"/>
      <c r="BJ5553" s="1"/>
    </row>
    <row r="5554" spans="59:62" x14ac:dyDescent="0.25">
      <c r="BG5554" s="4"/>
      <c r="BH5554" s="3"/>
      <c r="BJ5554" s="1"/>
    </row>
    <row r="5555" spans="59:62" x14ac:dyDescent="0.25">
      <c r="BG5555" s="4"/>
      <c r="BH5555" s="3"/>
      <c r="BJ5555" s="1"/>
    </row>
    <row r="5556" spans="59:62" x14ac:dyDescent="0.25">
      <c r="BG5556" s="4"/>
      <c r="BH5556" s="3"/>
      <c r="BJ5556" s="1"/>
    </row>
    <row r="5557" spans="59:62" x14ac:dyDescent="0.25">
      <c r="BG5557" s="4"/>
      <c r="BH5557" s="3"/>
      <c r="BJ5557" s="1"/>
    </row>
    <row r="5558" spans="59:62" x14ac:dyDescent="0.25">
      <c r="BG5558" s="4"/>
      <c r="BH5558" s="3"/>
      <c r="BJ5558" s="1"/>
    </row>
    <row r="5559" spans="59:62" x14ac:dyDescent="0.25">
      <c r="BG5559" s="4"/>
      <c r="BH5559" s="3"/>
      <c r="BJ5559" s="1"/>
    </row>
    <row r="5560" spans="59:62" x14ac:dyDescent="0.25">
      <c r="BG5560" s="4"/>
      <c r="BH5560" s="3"/>
      <c r="BJ5560" s="1"/>
    </row>
    <row r="5561" spans="59:62" x14ac:dyDescent="0.25">
      <c r="BG5561" s="4"/>
      <c r="BH5561" s="3"/>
      <c r="BJ5561" s="1"/>
    </row>
    <row r="5562" spans="59:62" x14ac:dyDescent="0.25">
      <c r="BG5562" s="4"/>
      <c r="BH5562" s="3"/>
      <c r="BJ5562" s="1"/>
    </row>
    <row r="5563" spans="59:62" x14ac:dyDescent="0.25">
      <c r="BG5563" s="4"/>
      <c r="BH5563" s="3"/>
      <c r="BJ5563" s="1"/>
    </row>
    <row r="5564" spans="59:62" x14ac:dyDescent="0.25">
      <c r="BG5564" s="4"/>
      <c r="BH5564" s="3"/>
      <c r="BJ5564" s="1"/>
    </row>
    <row r="5565" spans="59:62" x14ac:dyDescent="0.25">
      <c r="BG5565" s="4"/>
      <c r="BH5565" s="3"/>
      <c r="BJ5565" s="1"/>
    </row>
    <row r="5566" spans="59:62" x14ac:dyDescent="0.25">
      <c r="BG5566" s="4"/>
      <c r="BH5566" s="3"/>
      <c r="BJ5566" s="1"/>
    </row>
    <row r="5567" spans="59:62" x14ac:dyDescent="0.25">
      <c r="BG5567" s="4"/>
      <c r="BH5567" s="3"/>
      <c r="BJ5567" s="1"/>
    </row>
    <row r="5568" spans="59:62" x14ac:dyDescent="0.25">
      <c r="BG5568" s="4"/>
      <c r="BH5568" s="3"/>
      <c r="BJ5568" s="1"/>
    </row>
    <row r="5569" spans="59:62" x14ac:dyDescent="0.25">
      <c r="BG5569" s="4"/>
      <c r="BH5569" s="3"/>
      <c r="BJ5569" s="1"/>
    </row>
    <row r="5570" spans="59:62" x14ac:dyDescent="0.25">
      <c r="BG5570" s="4"/>
      <c r="BH5570" s="3"/>
      <c r="BJ5570" s="1"/>
    </row>
    <row r="5571" spans="59:62" x14ac:dyDescent="0.25">
      <c r="BG5571" s="4"/>
      <c r="BH5571" s="3"/>
      <c r="BJ5571" s="1"/>
    </row>
    <row r="5572" spans="59:62" x14ac:dyDescent="0.25">
      <c r="BG5572" s="4"/>
      <c r="BH5572" s="3"/>
      <c r="BJ5572" s="1"/>
    </row>
    <row r="5573" spans="59:62" x14ac:dyDescent="0.25">
      <c r="BG5573" s="4"/>
      <c r="BH5573" s="3"/>
      <c r="BJ5573" s="1"/>
    </row>
    <row r="5574" spans="59:62" x14ac:dyDescent="0.25">
      <c r="BG5574" s="4"/>
      <c r="BH5574" s="3"/>
      <c r="BJ5574" s="1"/>
    </row>
    <row r="5575" spans="59:62" x14ac:dyDescent="0.25">
      <c r="BG5575" s="4"/>
      <c r="BH5575" s="3"/>
      <c r="BJ5575" s="1"/>
    </row>
    <row r="5576" spans="59:62" x14ac:dyDescent="0.25">
      <c r="BG5576" s="4"/>
      <c r="BH5576" s="3"/>
      <c r="BJ5576" s="1"/>
    </row>
    <row r="5577" spans="59:62" x14ac:dyDescent="0.25">
      <c r="BG5577" s="4"/>
      <c r="BH5577" s="3"/>
      <c r="BJ5577" s="1"/>
    </row>
    <row r="5578" spans="59:62" x14ac:dyDescent="0.25">
      <c r="BG5578" s="4"/>
      <c r="BH5578" s="3"/>
      <c r="BJ5578" s="1"/>
    </row>
    <row r="5579" spans="59:62" x14ac:dyDescent="0.25">
      <c r="BG5579" s="4"/>
      <c r="BH5579" s="3"/>
      <c r="BJ5579" s="1"/>
    </row>
    <row r="5580" spans="59:62" x14ac:dyDescent="0.25">
      <c r="BG5580" s="4"/>
      <c r="BH5580" s="3"/>
      <c r="BJ5580" s="1"/>
    </row>
    <row r="5581" spans="59:62" x14ac:dyDescent="0.25">
      <c r="BG5581" s="4"/>
      <c r="BH5581" s="3"/>
      <c r="BJ5581" s="1"/>
    </row>
    <row r="5582" spans="59:62" x14ac:dyDescent="0.25">
      <c r="BG5582" s="4"/>
      <c r="BH5582" s="3"/>
      <c r="BJ5582" s="1"/>
    </row>
    <row r="5583" spans="59:62" x14ac:dyDescent="0.25">
      <c r="BG5583" s="4"/>
      <c r="BH5583" s="3"/>
      <c r="BJ5583" s="1"/>
    </row>
    <row r="5584" spans="59:62" x14ac:dyDescent="0.25">
      <c r="BG5584" s="4"/>
      <c r="BH5584" s="3"/>
      <c r="BJ5584" s="1"/>
    </row>
    <row r="5585" spans="59:62" x14ac:dyDescent="0.25">
      <c r="BG5585" s="4"/>
      <c r="BH5585" s="3"/>
      <c r="BJ5585" s="1"/>
    </row>
    <row r="5586" spans="59:62" x14ac:dyDescent="0.25">
      <c r="BG5586" s="4"/>
      <c r="BH5586" s="3"/>
      <c r="BJ5586" s="1"/>
    </row>
    <row r="5587" spans="59:62" x14ac:dyDescent="0.25">
      <c r="BG5587" s="4"/>
      <c r="BH5587" s="3"/>
      <c r="BJ5587" s="1"/>
    </row>
    <row r="5588" spans="59:62" x14ac:dyDescent="0.25">
      <c r="BG5588" s="4"/>
      <c r="BH5588" s="3"/>
      <c r="BJ5588" s="1"/>
    </row>
    <row r="5589" spans="59:62" x14ac:dyDescent="0.25">
      <c r="BG5589" s="4"/>
      <c r="BH5589" s="3"/>
      <c r="BJ5589" s="1"/>
    </row>
    <row r="5590" spans="59:62" x14ac:dyDescent="0.25">
      <c r="BG5590" s="4"/>
      <c r="BH5590" s="3"/>
      <c r="BJ5590" s="1"/>
    </row>
    <row r="5591" spans="59:62" x14ac:dyDescent="0.25">
      <c r="BG5591" s="4"/>
      <c r="BH5591" s="3"/>
      <c r="BJ5591" s="1"/>
    </row>
    <row r="5592" spans="59:62" x14ac:dyDescent="0.25">
      <c r="BG5592" s="4"/>
      <c r="BH5592" s="3"/>
      <c r="BJ5592" s="1"/>
    </row>
    <row r="5593" spans="59:62" x14ac:dyDescent="0.25">
      <c r="BG5593" s="4"/>
      <c r="BH5593" s="3"/>
      <c r="BJ5593" s="1"/>
    </row>
    <row r="5594" spans="59:62" x14ac:dyDescent="0.25">
      <c r="BG5594" s="4"/>
      <c r="BH5594" s="3"/>
      <c r="BJ5594" s="1"/>
    </row>
    <row r="5595" spans="59:62" x14ac:dyDescent="0.25">
      <c r="BG5595" s="4"/>
      <c r="BH5595" s="3"/>
      <c r="BJ5595" s="1"/>
    </row>
    <row r="5596" spans="59:62" x14ac:dyDescent="0.25">
      <c r="BG5596" s="4"/>
      <c r="BH5596" s="3"/>
      <c r="BJ5596" s="1"/>
    </row>
    <row r="5597" spans="59:62" x14ac:dyDescent="0.25">
      <c r="BG5597" s="4"/>
      <c r="BH5597" s="3"/>
      <c r="BJ5597" s="1"/>
    </row>
    <row r="5598" spans="59:62" x14ac:dyDescent="0.25">
      <c r="BG5598" s="4"/>
      <c r="BH5598" s="3"/>
      <c r="BJ5598" s="1"/>
    </row>
    <row r="5599" spans="59:62" x14ac:dyDescent="0.25">
      <c r="BG5599" s="4"/>
      <c r="BH5599" s="3"/>
      <c r="BJ5599" s="1"/>
    </row>
    <row r="5600" spans="59:62" x14ac:dyDescent="0.25">
      <c r="BG5600" s="4"/>
      <c r="BH5600" s="3"/>
      <c r="BJ5600" s="1"/>
    </row>
    <row r="5601" spans="59:62" x14ac:dyDescent="0.25">
      <c r="BG5601" s="4"/>
      <c r="BH5601" s="3"/>
      <c r="BJ5601" s="1"/>
    </row>
    <row r="5602" spans="59:62" x14ac:dyDescent="0.25">
      <c r="BG5602" s="4"/>
      <c r="BH5602" s="3"/>
      <c r="BJ5602" s="1"/>
    </row>
    <row r="5603" spans="59:62" x14ac:dyDescent="0.25">
      <c r="BG5603" s="4"/>
      <c r="BH5603" s="3"/>
      <c r="BJ5603" s="1"/>
    </row>
    <row r="5604" spans="59:62" x14ac:dyDescent="0.25">
      <c r="BG5604" s="4"/>
      <c r="BH5604" s="3"/>
      <c r="BJ5604" s="1"/>
    </row>
    <row r="5605" spans="59:62" x14ac:dyDescent="0.25">
      <c r="BG5605" s="4"/>
      <c r="BH5605" s="3"/>
      <c r="BJ5605" s="1"/>
    </row>
    <row r="5606" spans="59:62" x14ac:dyDescent="0.25">
      <c r="BG5606" s="4"/>
      <c r="BH5606" s="3"/>
      <c r="BJ5606" s="1"/>
    </row>
    <row r="5607" spans="59:62" x14ac:dyDescent="0.25">
      <c r="BG5607" s="4"/>
      <c r="BH5607" s="3"/>
      <c r="BJ5607" s="1"/>
    </row>
    <row r="5608" spans="59:62" x14ac:dyDescent="0.25">
      <c r="BG5608" s="4"/>
      <c r="BH5608" s="3"/>
      <c r="BJ5608" s="1"/>
    </row>
    <row r="5609" spans="59:62" x14ac:dyDescent="0.25">
      <c r="BG5609" s="4"/>
      <c r="BH5609" s="3"/>
      <c r="BJ5609" s="1"/>
    </row>
    <row r="5610" spans="59:62" x14ac:dyDescent="0.25">
      <c r="BG5610" s="4"/>
      <c r="BH5610" s="3"/>
      <c r="BJ5610" s="1"/>
    </row>
    <row r="5611" spans="59:62" x14ac:dyDescent="0.25">
      <c r="BG5611" s="4"/>
      <c r="BH5611" s="3"/>
      <c r="BJ5611" s="1"/>
    </row>
    <row r="5612" spans="59:62" x14ac:dyDescent="0.25">
      <c r="BG5612" s="4"/>
      <c r="BH5612" s="3"/>
      <c r="BJ5612" s="1"/>
    </row>
    <row r="5613" spans="59:62" x14ac:dyDescent="0.25">
      <c r="BG5613" s="4"/>
      <c r="BH5613" s="3"/>
      <c r="BJ5613" s="1"/>
    </row>
    <row r="5614" spans="59:62" x14ac:dyDescent="0.25">
      <c r="BG5614" s="4"/>
      <c r="BH5614" s="3"/>
      <c r="BJ5614" s="1"/>
    </row>
    <row r="5615" spans="59:62" x14ac:dyDescent="0.25">
      <c r="BG5615" s="4"/>
      <c r="BH5615" s="3"/>
      <c r="BJ5615" s="1"/>
    </row>
    <row r="5616" spans="59:62" x14ac:dyDescent="0.25">
      <c r="BG5616" s="4"/>
      <c r="BH5616" s="3"/>
      <c r="BJ5616" s="1"/>
    </row>
    <row r="5617" spans="59:62" x14ac:dyDescent="0.25">
      <c r="BG5617" s="4"/>
      <c r="BH5617" s="3"/>
      <c r="BJ5617" s="1"/>
    </row>
    <row r="5618" spans="59:62" x14ac:dyDescent="0.25">
      <c r="BG5618" s="4"/>
      <c r="BH5618" s="3"/>
      <c r="BJ5618" s="1"/>
    </row>
    <row r="5619" spans="59:62" x14ac:dyDescent="0.25">
      <c r="BG5619" s="4"/>
      <c r="BH5619" s="3"/>
      <c r="BJ5619" s="1"/>
    </row>
    <row r="5620" spans="59:62" x14ac:dyDescent="0.25">
      <c r="BG5620" s="4"/>
      <c r="BH5620" s="3"/>
      <c r="BJ5620" s="1"/>
    </row>
    <row r="5621" spans="59:62" x14ac:dyDescent="0.25">
      <c r="BG5621" s="4"/>
      <c r="BH5621" s="3"/>
      <c r="BJ5621" s="1"/>
    </row>
    <row r="5622" spans="59:62" x14ac:dyDescent="0.25">
      <c r="BG5622" s="4"/>
      <c r="BH5622" s="3"/>
      <c r="BJ5622" s="1"/>
    </row>
    <row r="5623" spans="59:62" x14ac:dyDescent="0.25">
      <c r="BG5623" s="4"/>
      <c r="BH5623" s="3"/>
      <c r="BJ5623" s="1"/>
    </row>
    <row r="5624" spans="59:62" x14ac:dyDescent="0.25">
      <c r="BG5624" s="4"/>
      <c r="BH5624" s="3"/>
      <c r="BJ5624" s="1"/>
    </row>
    <row r="5625" spans="59:62" x14ac:dyDescent="0.25">
      <c r="BG5625" s="4"/>
      <c r="BH5625" s="3"/>
      <c r="BJ5625" s="1"/>
    </row>
    <row r="5626" spans="59:62" x14ac:dyDescent="0.25">
      <c r="BG5626" s="4"/>
      <c r="BH5626" s="3"/>
      <c r="BJ5626" s="1"/>
    </row>
    <row r="5627" spans="59:62" x14ac:dyDescent="0.25">
      <c r="BG5627" s="4"/>
      <c r="BH5627" s="3"/>
      <c r="BJ5627" s="1"/>
    </row>
    <row r="5628" spans="59:62" x14ac:dyDescent="0.25">
      <c r="BG5628" s="4"/>
      <c r="BH5628" s="3"/>
      <c r="BJ5628" s="1"/>
    </row>
    <row r="5629" spans="59:62" x14ac:dyDescent="0.25">
      <c r="BG5629" s="4"/>
      <c r="BH5629" s="3"/>
      <c r="BJ5629" s="1"/>
    </row>
    <row r="5630" spans="59:62" x14ac:dyDescent="0.25">
      <c r="BG5630" s="4"/>
      <c r="BH5630" s="3"/>
      <c r="BJ5630" s="1"/>
    </row>
    <row r="5631" spans="59:62" x14ac:dyDescent="0.25">
      <c r="BG5631" s="4"/>
      <c r="BH5631" s="3"/>
      <c r="BJ5631" s="1"/>
    </row>
    <row r="5632" spans="59:62" x14ac:dyDescent="0.25">
      <c r="BG5632" s="4"/>
      <c r="BH5632" s="3"/>
      <c r="BJ5632" s="1"/>
    </row>
    <row r="5633" spans="59:62" x14ac:dyDescent="0.25">
      <c r="BG5633" s="4"/>
      <c r="BH5633" s="3"/>
      <c r="BJ5633" s="1"/>
    </row>
    <row r="5634" spans="59:62" x14ac:dyDescent="0.25">
      <c r="BG5634" s="4"/>
      <c r="BH5634" s="3"/>
      <c r="BJ5634" s="1"/>
    </row>
    <row r="5635" spans="59:62" x14ac:dyDescent="0.25">
      <c r="BG5635" s="4"/>
      <c r="BH5635" s="3"/>
      <c r="BJ5635" s="1"/>
    </row>
    <row r="5636" spans="59:62" x14ac:dyDescent="0.25">
      <c r="BG5636" s="4"/>
      <c r="BH5636" s="3"/>
      <c r="BJ5636" s="1"/>
    </row>
    <row r="5637" spans="59:62" x14ac:dyDescent="0.25">
      <c r="BG5637" s="4"/>
      <c r="BH5637" s="3"/>
      <c r="BJ5637" s="1"/>
    </row>
    <row r="5638" spans="59:62" x14ac:dyDescent="0.25">
      <c r="BG5638" s="4"/>
      <c r="BH5638" s="3"/>
      <c r="BJ5638" s="1"/>
    </row>
    <row r="5639" spans="59:62" x14ac:dyDescent="0.25">
      <c r="BG5639" s="4"/>
      <c r="BH5639" s="3"/>
      <c r="BJ5639" s="1"/>
    </row>
    <row r="5640" spans="59:62" x14ac:dyDescent="0.25">
      <c r="BG5640" s="4"/>
      <c r="BH5640" s="3"/>
      <c r="BJ5640" s="1"/>
    </row>
    <row r="5641" spans="59:62" x14ac:dyDescent="0.25">
      <c r="BG5641" s="4"/>
      <c r="BH5641" s="3"/>
      <c r="BJ5641" s="1"/>
    </row>
    <row r="5642" spans="59:62" x14ac:dyDescent="0.25">
      <c r="BG5642" s="4"/>
      <c r="BH5642" s="3"/>
      <c r="BJ5642" s="1"/>
    </row>
    <row r="5643" spans="59:62" x14ac:dyDescent="0.25">
      <c r="BG5643" s="4"/>
      <c r="BH5643" s="3"/>
      <c r="BJ5643" s="1"/>
    </row>
    <row r="5644" spans="59:62" x14ac:dyDescent="0.25">
      <c r="BG5644" s="4"/>
      <c r="BH5644" s="3"/>
      <c r="BJ5644" s="1"/>
    </row>
    <row r="5645" spans="59:62" x14ac:dyDescent="0.25">
      <c r="BG5645" s="4"/>
      <c r="BH5645" s="3"/>
      <c r="BJ5645" s="1"/>
    </row>
    <row r="5646" spans="59:62" x14ac:dyDescent="0.25">
      <c r="BG5646" s="4"/>
      <c r="BH5646" s="3"/>
      <c r="BJ5646" s="1"/>
    </row>
    <row r="5647" spans="59:62" x14ac:dyDescent="0.25">
      <c r="BG5647" s="4"/>
      <c r="BH5647" s="3"/>
      <c r="BJ5647" s="1"/>
    </row>
    <row r="5648" spans="59:62" x14ac:dyDescent="0.25">
      <c r="BG5648" s="4"/>
      <c r="BH5648" s="3"/>
      <c r="BJ5648" s="1"/>
    </row>
    <row r="5649" spans="59:62" x14ac:dyDescent="0.25">
      <c r="BG5649" s="4"/>
      <c r="BH5649" s="3"/>
      <c r="BJ5649" s="1"/>
    </row>
    <row r="5650" spans="59:62" x14ac:dyDescent="0.25">
      <c r="BG5650" s="4"/>
      <c r="BH5650" s="3"/>
      <c r="BJ5650" s="1"/>
    </row>
    <row r="5651" spans="59:62" x14ac:dyDescent="0.25">
      <c r="BG5651" s="4"/>
      <c r="BH5651" s="3"/>
      <c r="BJ5651" s="1"/>
    </row>
    <row r="5652" spans="59:62" x14ac:dyDescent="0.25">
      <c r="BG5652" s="4"/>
      <c r="BH5652" s="3"/>
      <c r="BJ5652" s="1"/>
    </row>
    <row r="5653" spans="59:62" x14ac:dyDescent="0.25">
      <c r="BG5653" s="4"/>
      <c r="BH5653" s="3"/>
      <c r="BJ5653" s="1"/>
    </row>
    <row r="5654" spans="59:62" x14ac:dyDescent="0.25">
      <c r="BG5654" s="4"/>
      <c r="BH5654" s="3"/>
      <c r="BJ5654" s="1"/>
    </row>
    <row r="5655" spans="59:62" x14ac:dyDescent="0.25">
      <c r="BG5655" s="4"/>
      <c r="BH5655" s="3"/>
      <c r="BJ5655" s="1"/>
    </row>
    <row r="5656" spans="59:62" x14ac:dyDescent="0.25">
      <c r="BG5656" s="4"/>
      <c r="BH5656" s="3"/>
      <c r="BJ5656" s="1"/>
    </row>
    <row r="5657" spans="59:62" x14ac:dyDescent="0.25">
      <c r="BG5657" s="4"/>
      <c r="BH5657" s="3"/>
      <c r="BJ5657" s="1"/>
    </row>
    <row r="5658" spans="59:62" x14ac:dyDescent="0.25">
      <c r="BG5658" s="4"/>
      <c r="BH5658" s="3"/>
      <c r="BJ5658" s="1"/>
    </row>
    <row r="5659" spans="59:62" x14ac:dyDescent="0.25">
      <c r="BG5659" s="4"/>
      <c r="BH5659" s="3"/>
      <c r="BJ5659" s="1"/>
    </row>
    <row r="5660" spans="59:62" x14ac:dyDescent="0.25">
      <c r="BG5660" s="4"/>
      <c r="BH5660" s="3"/>
      <c r="BJ5660" s="1"/>
    </row>
    <row r="5661" spans="59:62" x14ac:dyDescent="0.25">
      <c r="BG5661" s="4"/>
      <c r="BH5661" s="3"/>
      <c r="BJ5661" s="1"/>
    </row>
    <row r="5662" spans="59:62" x14ac:dyDescent="0.25">
      <c r="BG5662" s="4"/>
      <c r="BH5662" s="3"/>
      <c r="BJ5662" s="1"/>
    </row>
    <row r="5663" spans="59:62" x14ac:dyDescent="0.25">
      <c r="BG5663" s="4"/>
      <c r="BH5663" s="3"/>
      <c r="BJ5663" s="1"/>
    </row>
    <row r="5664" spans="59:62" x14ac:dyDescent="0.25">
      <c r="BG5664" s="4"/>
      <c r="BH5664" s="3"/>
      <c r="BJ5664" s="1"/>
    </row>
    <row r="5665" spans="59:62" x14ac:dyDescent="0.25">
      <c r="BG5665" s="4"/>
      <c r="BH5665" s="3"/>
      <c r="BJ5665" s="1"/>
    </row>
    <row r="5666" spans="59:62" x14ac:dyDescent="0.25">
      <c r="BG5666" s="4"/>
      <c r="BH5666" s="3"/>
      <c r="BJ5666" s="1"/>
    </row>
    <row r="5667" spans="59:62" x14ac:dyDescent="0.25">
      <c r="BG5667" s="4"/>
      <c r="BH5667" s="3"/>
      <c r="BJ5667" s="1"/>
    </row>
    <row r="5668" spans="59:62" x14ac:dyDescent="0.25">
      <c r="BG5668" s="4"/>
      <c r="BH5668" s="3"/>
      <c r="BJ5668" s="1"/>
    </row>
    <row r="5669" spans="59:62" x14ac:dyDescent="0.25">
      <c r="BG5669" s="4"/>
      <c r="BH5669" s="3"/>
      <c r="BJ5669" s="1"/>
    </row>
    <row r="5670" spans="59:62" x14ac:dyDescent="0.25">
      <c r="BG5670" s="4"/>
      <c r="BH5670" s="3"/>
      <c r="BJ5670" s="1"/>
    </row>
    <row r="5671" spans="59:62" x14ac:dyDescent="0.25">
      <c r="BG5671" s="4"/>
      <c r="BH5671" s="3"/>
      <c r="BJ5671" s="1"/>
    </row>
    <row r="5672" spans="59:62" x14ac:dyDescent="0.25">
      <c r="BG5672" s="4"/>
      <c r="BH5672" s="3"/>
      <c r="BJ5672" s="1"/>
    </row>
    <row r="5673" spans="59:62" x14ac:dyDescent="0.25">
      <c r="BG5673" s="4"/>
      <c r="BH5673" s="3"/>
      <c r="BJ5673" s="1"/>
    </row>
    <row r="5674" spans="59:62" x14ac:dyDescent="0.25">
      <c r="BG5674" s="4"/>
      <c r="BH5674" s="3"/>
      <c r="BJ5674" s="1"/>
    </row>
    <row r="5675" spans="59:62" x14ac:dyDescent="0.25">
      <c r="BG5675" s="4"/>
      <c r="BH5675" s="3"/>
      <c r="BJ5675" s="1"/>
    </row>
    <row r="5676" spans="59:62" x14ac:dyDescent="0.25">
      <c r="BG5676" s="4"/>
      <c r="BH5676" s="3"/>
      <c r="BJ5676" s="1"/>
    </row>
    <row r="5677" spans="59:62" x14ac:dyDescent="0.25">
      <c r="BG5677" s="4"/>
      <c r="BH5677" s="3"/>
      <c r="BJ5677" s="1"/>
    </row>
    <row r="5678" spans="59:62" x14ac:dyDescent="0.25">
      <c r="BG5678" s="4"/>
      <c r="BH5678" s="3"/>
      <c r="BJ5678" s="1"/>
    </row>
    <row r="5679" spans="59:62" x14ac:dyDescent="0.25">
      <c r="BG5679" s="4"/>
      <c r="BH5679" s="3"/>
      <c r="BJ5679" s="1"/>
    </row>
    <row r="5680" spans="59:62" x14ac:dyDescent="0.25">
      <c r="BG5680" s="4"/>
      <c r="BH5680" s="3"/>
      <c r="BJ5680" s="1"/>
    </row>
    <row r="5681" spans="59:62" x14ac:dyDescent="0.25">
      <c r="BG5681" s="4"/>
      <c r="BH5681" s="3"/>
      <c r="BJ5681" s="1"/>
    </row>
    <row r="5682" spans="59:62" x14ac:dyDescent="0.25">
      <c r="BG5682" s="4"/>
      <c r="BH5682" s="3"/>
      <c r="BJ5682" s="1"/>
    </row>
    <row r="5683" spans="59:62" x14ac:dyDescent="0.25">
      <c r="BG5683" s="4"/>
      <c r="BH5683" s="3"/>
      <c r="BJ5683" s="1"/>
    </row>
    <row r="5684" spans="59:62" x14ac:dyDescent="0.25">
      <c r="BG5684" s="4"/>
      <c r="BH5684" s="3"/>
      <c r="BJ5684" s="1"/>
    </row>
    <row r="5685" spans="59:62" x14ac:dyDescent="0.25">
      <c r="BG5685" s="4"/>
      <c r="BH5685" s="3"/>
      <c r="BJ5685" s="1"/>
    </row>
    <row r="5686" spans="59:62" x14ac:dyDescent="0.25">
      <c r="BG5686" s="4"/>
      <c r="BH5686" s="3"/>
      <c r="BJ5686" s="1"/>
    </row>
    <row r="5687" spans="59:62" x14ac:dyDescent="0.25">
      <c r="BG5687" s="4"/>
      <c r="BH5687" s="3"/>
      <c r="BJ5687" s="1"/>
    </row>
    <row r="5688" spans="59:62" x14ac:dyDescent="0.25">
      <c r="BG5688" s="4"/>
      <c r="BH5688" s="3"/>
      <c r="BJ5688" s="1"/>
    </row>
    <row r="5689" spans="59:62" x14ac:dyDescent="0.25">
      <c r="BG5689" s="4"/>
      <c r="BH5689" s="3"/>
      <c r="BJ5689" s="1"/>
    </row>
    <row r="5690" spans="59:62" x14ac:dyDescent="0.25">
      <c r="BG5690" s="4"/>
      <c r="BH5690" s="3"/>
      <c r="BJ5690" s="1"/>
    </row>
    <row r="5691" spans="59:62" x14ac:dyDescent="0.25">
      <c r="BG5691" s="4"/>
      <c r="BH5691" s="3"/>
      <c r="BJ5691" s="1"/>
    </row>
    <row r="5692" spans="59:62" x14ac:dyDescent="0.25">
      <c r="BG5692" s="4"/>
      <c r="BH5692" s="3"/>
      <c r="BJ5692" s="1"/>
    </row>
    <row r="5693" spans="59:62" x14ac:dyDescent="0.25">
      <c r="BG5693" s="4"/>
      <c r="BH5693" s="3"/>
      <c r="BJ5693" s="1"/>
    </row>
    <row r="5694" spans="59:62" x14ac:dyDescent="0.25">
      <c r="BG5694" s="4"/>
      <c r="BH5694" s="3"/>
      <c r="BJ5694" s="1"/>
    </row>
    <row r="5695" spans="59:62" x14ac:dyDescent="0.25">
      <c r="BG5695" s="4"/>
      <c r="BH5695" s="3"/>
      <c r="BJ5695" s="1"/>
    </row>
    <row r="5696" spans="59:62" x14ac:dyDescent="0.25">
      <c r="BG5696" s="4"/>
      <c r="BH5696" s="3"/>
      <c r="BJ5696" s="1"/>
    </row>
    <row r="5697" spans="59:62" x14ac:dyDescent="0.25">
      <c r="BG5697" s="4"/>
      <c r="BH5697" s="3"/>
      <c r="BJ5697" s="1"/>
    </row>
    <row r="5698" spans="59:62" x14ac:dyDescent="0.25">
      <c r="BG5698" s="4"/>
      <c r="BH5698" s="3"/>
      <c r="BJ5698" s="1"/>
    </row>
    <row r="5699" spans="59:62" x14ac:dyDescent="0.25">
      <c r="BG5699" s="4"/>
      <c r="BH5699" s="3"/>
      <c r="BJ5699" s="1"/>
    </row>
    <row r="5700" spans="59:62" x14ac:dyDescent="0.25">
      <c r="BG5700" s="4"/>
      <c r="BH5700" s="3"/>
      <c r="BJ5700" s="1"/>
    </row>
    <row r="5701" spans="59:62" x14ac:dyDescent="0.25">
      <c r="BG5701" s="4"/>
      <c r="BH5701" s="3"/>
      <c r="BJ5701" s="1"/>
    </row>
    <row r="5702" spans="59:62" x14ac:dyDescent="0.25">
      <c r="BG5702" s="4"/>
      <c r="BH5702" s="3"/>
      <c r="BJ5702" s="1"/>
    </row>
    <row r="5703" spans="59:62" x14ac:dyDescent="0.25">
      <c r="BG5703" s="4"/>
      <c r="BH5703" s="3"/>
      <c r="BJ5703" s="1"/>
    </row>
    <row r="5704" spans="59:62" x14ac:dyDescent="0.25">
      <c r="BG5704" s="4"/>
      <c r="BH5704" s="3"/>
      <c r="BJ5704" s="1"/>
    </row>
    <row r="5705" spans="59:62" x14ac:dyDescent="0.25">
      <c r="BG5705" s="4"/>
      <c r="BH5705" s="3"/>
      <c r="BJ5705" s="1"/>
    </row>
    <row r="5706" spans="59:62" x14ac:dyDescent="0.25">
      <c r="BG5706" s="4"/>
      <c r="BH5706" s="3"/>
      <c r="BJ5706" s="1"/>
    </row>
    <row r="5707" spans="59:62" x14ac:dyDescent="0.25">
      <c r="BG5707" s="4"/>
      <c r="BH5707" s="3"/>
      <c r="BJ5707" s="1"/>
    </row>
    <row r="5708" spans="59:62" x14ac:dyDescent="0.25">
      <c r="BG5708" s="4"/>
      <c r="BH5708" s="3"/>
      <c r="BJ5708" s="1"/>
    </row>
    <row r="5709" spans="59:62" x14ac:dyDescent="0.25">
      <c r="BG5709" s="4"/>
      <c r="BH5709" s="3"/>
      <c r="BJ5709" s="1"/>
    </row>
    <row r="5710" spans="59:62" x14ac:dyDescent="0.25">
      <c r="BG5710" s="4"/>
      <c r="BH5710" s="3"/>
      <c r="BJ5710" s="1"/>
    </row>
    <row r="5711" spans="59:62" x14ac:dyDescent="0.25">
      <c r="BG5711" s="4"/>
      <c r="BH5711" s="3"/>
      <c r="BJ5711" s="1"/>
    </row>
    <row r="5712" spans="59:62" x14ac:dyDescent="0.25">
      <c r="BG5712" s="4"/>
      <c r="BH5712" s="3"/>
      <c r="BJ5712" s="1"/>
    </row>
    <row r="5713" spans="59:62" x14ac:dyDescent="0.25">
      <c r="BG5713" s="4"/>
      <c r="BH5713" s="3"/>
      <c r="BJ5713" s="1"/>
    </row>
    <row r="5714" spans="59:62" x14ac:dyDescent="0.25">
      <c r="BG5714" s="4"/>
      <c r="BH5714" s="3"/>
      <c r="BJ5714" s="1"/>
    </row>
    <row r="5715" spans="59:62" x14ac:dyDescent="0.25">
      <c r="BG5715" s="4"/>
      <c r="BH5715" s="3"/>
      <c r="BJ5715" s="1"/>
    </row>
    <row r="5716" spans="59:62" x14ac:dyDescent="0.25">
      <c r="BG5716" s="4"/>
      <c r="BH5716" s="3"/>
      <c r="BJ5716" s="1"/>
    </row>
    <row r="5717" spans="59:62" x14ac:dyDescent="0.25">
      <c r="BG5717" s="4"/>
      <c r="BH5717" s="3"/>
      <c r="BJ5717" s="1"/>
    </row>
    <row r="5718" spans="59:62" x14ac:dyDescent="0.25">
      <c r="BG5718" s="4"/>
      <c r="BH5718" s="3"/>
      <c r="BJ5718" s="1"/>
    </row>
    <row r="5719" spans="59:62" x14ac:dyDescent="0.25">
      <c r="BG5719" s="4"/>
      <c r="BH5719" s="3"/>
      <c r="BJ5719" s="1"/>
    </row>
    <row r="5720" spans="59:62" x14ac:dyDescent="0.25">
      <c r="BG5720" s="4"/>
      <c r="BH5720" s="3"/>
      <c r="BJ5720" s="1"/>
    </row>
    <row r="5721" spans="59:62" x14ac:dyDescent="0.25">
      <c r="BG5721" s="4"/>
      <c r="BH5721" s="3"/>
      <c r="BJ5721" s="1"/>
    </row>
    <row r="5722" spans="59:62" x14ac:dyDescent="0.25">
      <c r="BG5722" s="4"/>
      <c r="BH5722" s="3"/>
      <c r="BJ5722" s="1"/>
    </row>
    <row r="5723" spans="59:62" x14ac:dyDescent="0.25">
      <c r="BG5723" s="4"/>
      <c r="BH5723" s="3"/>
      <c r="BJ5723" s="1"/>
    </row>
    <row r="5724" spans="59:62" x14ac:dyDescent="0.25">
      <c r="BG5724" s="4"/>
      <c r="BH5724" s="3"/>
      <c r="BJ5724" s="1"/>
    </row>
    <row r="5725" spans="59:62" x14ac:dyDescent="0.25">
      <c r="BG5725" s="4"/>
      <c r="BH5725" s="3"/>
      <c r="BJ5725" s="1"/>
    </row>
    <row r="5726" spans="59:62" x14ac:dyDescent="0.25">
      <c r="BG5726" s="4"/>
      <c r="BH5726" s="3"/>
      <c r="BJ5726" s="1"/>
    </row>
    <row r="5727" spans="59:62" x14ac:dyDescent="0.25">
      <c r="BG5727" s="4"/>
      <c r="BH5727" s="3"/>
      <c r="BJ5727" s="1"/>
    </row>
    <row r="5728" spans="59:62" x14ac:dyDescent="0.25">
      <c r="BG5728" s="4"/>
      <c r="BH5728" s="3"/>
      <c r="BJ5728" s="1"/>
    </row>
    <row r="5729" spans="59:62" x14ac:dyDescent="0.25">
      <c r="BG5729" s="4"/>
      <c r="BH5729" s="3"/>
      <c r="BJ5729" s="1"/>
    </row>
    <row r="5730" spans="59:62" x14ac:dyDescent="0.25">
      <c r="BG5730" s="4"/>
      <c r="BH5730" s="3"/>
      <c r="BJ5730" s="1"/>
    </row>
    <row r="5731" spans="59:62" x14ac:dyDescent="0.25">
      <c r="BG5731" s="4"/>
      <c r="BH5731" s="3"/>
      <c r="BJ5731" s="1"/>
    </row>
    <row r="5732" spans="59:62" x14ac:dyDescent="0.25">
      <c r="BG5732" s="4"/>
      <c r="BH5732" s="3"/>
      <c r="BJ5732" s="1"/>
    </row>
    <row r="5733" spans="59:62" x14ac:dyDescent="0.25">
      <c r="BG5733" s="4"/>
      <c r="BH5733" s="3"/>
      <c r="BJ5733" s="1"/>
    </row>
    <row r="5734" spans="59:62" x14ac:dyDescent="0.25">
      <c r="BG5734" s="4"/>
      <c r="BH5734" s="3"/>
      <c r="BJ5734" s="1"/>
    </row>
    <row r="5735" spans="59:62" x14ac:dyDescent="0.25">
      <c r="BG5735" s="4"/>
      <c r="BH5735" s="3"/>
      <c r="BJ5735" s="1"/>
    </row>
    <row r="5736" spans="59:62" x14ac:dyDescent="0.25">
      <c r="BG5736" s="4"/>
      <c r="BH5736" s="3"/>
      <c r="BJ5736" s="1"/>
    </row>
    <row r="5737" spans="59:62" x14ac:dyDescent="0.25">
      <c r="BG5737" s="4"/>
      <c r="BH5737" s="3"/>
      <c r="BJ5737" s="1"/>
    </row>
    <row r="5738" spans="59:62" x14ac:dyDescent="0.25">
      <c r="BG5738" s="4"/>
      <c r="BH5738" s="3"/>
      <c r="BJ5738" s="1"/>
    </row>
    <row r="5739" spans="59:62" x14ac:dyDescent="0.25">
      <c r="BG5739" s="4"/>
      <c r="BH5739" s="3"/>
      <c r="BJ5739" s="1"/>
    </row>
    <row r="5740" spans="59:62" x14ac:dyDescent="0.25">
      <c r="BG5740" s="4"/>
      <c r="BH5740" s="3"/>
      <c r="BJ5740" s="1"/>
    </row>
    <row r="5741" spans="59:62" x14ac:dyDescent="0.25">
      <c r="BG5741" s="4"/>
      <c r="BH5741" s="3"/>
      <c r="BJ5741" s="1"/>
    </row>
    <row r="5742" spans="59:62" x14ac:dyDescent="0.25">
      <c r="BG5742" s="4"/>
      <c r="BH5742" s="3"/>
      <c r="BJ5742" s="1"/>
    </row>
    <row r="5743" spans="59:62" x14ac:dyDescent="0.25">
      <c r="BG5743" s="4"/>
      <c r="BH5743" s="3"/>
      <c r="BJ5743" s="1"/>
    </row>
    <row r="5744" spans="59:62" x14ac:dyDescent="0.25">
      <c r="BG5744" s="4"/>
      <c r="BH5744" s="3"/>
      <c r="BJ5744" s="1"/>
    </row>
    <row r="5745" spans="59:62" x14ac:dyDescent="0.25">
      <c r="BG5745" s="4"/>
      <c r="BH5745" s="3"/>
      <c r="BJ5745" s="1"/>
    </row>
    <row r="5746" spans="59:62" x14ac:dyDescent="0.25">
      <c r="BG5746" s="4"/>
      <c r="BH5746" s="3"/>
      <c r="BJ5746" s="1"/>
    </row>
    <row r="5747" spans="59:62" x14ac:dyDescent="0.25">
      <c r="BG5747" s="4"/>
      <c r="BH5747" s="3"/>
      <c r="BJ5747" s="1"/>
    </row>
    <row r="5748" spans="59:62" x14ac:dyDescent="0.25">
      <c r="BG5748" s="4"/>
      <c r="BH5748" s="3"/>
      <c r="BJ5748" s="1"/>
    </row>
    <row r="5749" spans="59:62" x14ac:dyDescent="0.25">
      <c r="BG5749" s="4"/>
      <c r="BH5749" s="3"/>
      <c r="BJ5749" s="1"/>
    </row>
    <row r="5750" spans="59:62" x14ac:dyDescent="0.25">
      <c r="BG5750" s="4"/>
      <c r="BH5750" s="3"/>
      <c r="BJ5750" s="1"/>
    </row>
    <row r="5751" spans="59:62" x14ac:dyDescent="0.25">
      <c r="BG5751" s="4"/>
      <c r="BH5751" s="3"/>
      <c r="BJ5751" s="1"/>
    </row>
    <row r="5752" spans="59:62" x14ac:dyDescent="0.25">
      <c r="BG5752" s="4"/>
      <c r="BH5752" s="3"/>
      <c r="BJ5752" s="1"/>
    </row>
    <row r="5753" spans="59:62" x14ac:dyDescent="0.25">
      <c r="BG5753" s="4"/>
      <c r="BH5753" s="3"/>
      <c r="BJ5753" s="1"/>
    </row>
    <row r="5754" spans="59:62" x14ac:dyDescent="0.25">
      <c r="BG5754" s="4"/>
      <c r="BH5754" s="3"/>
      <c r="BJ5754" s="1"/>
    </row>
    <row r="5755" spans="59:62" x14ac:dyDescent="0.25">
      <c r="BG5755" s="4"/>
      <c r="BH5755" s="3"/>
      <c r="BJ5755" s="1"/>
    </row>
    <row r="5756" spans="59:62" x14ac:dyDescent="0.25">
      <c r="BG5756" s="4"/>
      <c r="BH5756" s="3"/>
      <c r="BJ5756" s="1"/>
    </row>
    <row r="5757" spans="59:62" x14ac:dyDescent="0.25">
      <c r="BG5757" s="4"/>
      <c r="BH5757" s="3"/>
      <c r="BJ5757" s="1"/>
    </row>
    <row r="5758" spans="59:62" x14ac:dyDescent="0.25">
      <c r="BG5758" s="4"/>
      <c r="BH5758" s="3"/>
      <c r="BJ5758" s="1"/>
    </row>
    <row r="5759" spans="59:62" x14ac:dyDescent="0.25">
      <c r="BG5759" s="4"/>
      <c r="BH5759" s="3"/>
      <c r="BJ5759" s="1"/>
    </row>
    <row r="5760" spans="59:62" x14ac:dyDescent="0.25">
      <c r="BG5760" s="4"/>
      <c r="BH5760" s="3"/>
      <c r="BJ5760" s="1"/>
    </row>
    <row r="5761" spans="59:62" x14ac:dyDescent="0.25">
      <c r="BG5761" s="4"/>
      <c r="BH5761" s="3"/>
      <c r="BJ5761" s="1"/>
    </row>
    <row r="5762" spans="59:62" x14ac:dyDescent="0.25">
      <c r="BG5762" s="4"/>
      <c r="BH5762" s="3"/>
      <c r="BJ5762" s="1"/>
    </row>
    <row r="5763" spans="59:62" x14ac:dyDescent="0.25">
      <c r="BG5763" s="4"/>
      <c r="BH5763" s="3"/>
      <c r="BJ5763" s="1"/>
    </row>
    <row r="5764" spans="59:62" x14ac:dyDescent="0.25">
      <c r="BG5764" s="4"/>
      <c r="BH5764" s="3"/>
      <c r="BJ5764" s="1"/>
    </row>
    <row r="5765" spans="59:62" x14ac:dyDescent="0.25">
      <c r="BG5765" s="4"/>
      <c r="BH5765" s="3"/>
      <c r="BJ5765" s="1"/>
    </row>
    <row r="5766" spans="59:62" x14ac:dyDescent="0.25">
      <c r="BG5766" s="4"/>
      <c r="BH5766" s="3"/>
      <c r="BJ5766" s="1"/>
    </row>
    <row r="5767" spans="59:62" x14ac:dyDescent="0.25">
      <c r="BG5767" s="4"/>
      <c r="BH5767" s="3"/>
      <c r="BJ5767" s="1"/>
    </row>
    <row r="5768" spans="59:62" x14ac:dyDescent="0.25">
      <c r="BG5768" s="4"/>
      <c r="BH5768" s="3"/>
      <c r="BJ5768" s="1"/>
    </row>
    <row r="5769" spans="59:62" x14ac:dyDescent="0.25">
      <c r="BG5769" s="4"/>
      <c r="BH5769" s="3"/>
      <c r="BJ5769" s="1"/>
    </row>
    <row r="5770" spans="59:62" x14ac:dyDescent="0.25">
      <c r="BG5770" s="4"/>
      <c r="BH5770" s="3"/>
      <c r="BJ5770" s="1"/>
    </row>
    <row r="5771" spans="59:62" x14ac:dyDescent="0.25">
      <c r="BG5771" s="4"/>
      <c r="BH5771" s="3"/>
      <c r="BJ5771" s="1"/>
    </row>
    <row r="5772" spans="59:62" x14ac:dyDescent="0.25">
      <c r="BG5772" s="4"/>
      <c r="BH5772" s="3"/>
      <c r="BJ5772" s="1"/>
    </row>
    <row r="5773" spans="59:62" x14ac:dyDescent="0.25">
      <c r="BG5773" s="4"/>
      <c r="BH5773" s="3"/>
      <c r="BJ5773" s="1"/>
    </row>
    <row r="5774" spans="59:62" x14ac:dyDescent="0.25">
      <c r="BG5774" s="4"/>
      <c r="BH5774" s="3"/>
      <c r="BJ5774" s="1"/>
    </row>
    <row r="5775" spans="59:62" x14ac:dyDescent="0.25">
      <c r="BG5775" s="4"/>
      <c r="BH5775" s="3"/>
      <c r="BJ5775" s="1"/>
    </row>
    <row r="5776" spans="59:62" x14ac:dyDescent="0.25">
      <c r="BG5776" s="4"/>
      <c r="BH5776" s="3"/>
      <c r="BJ5776" s="1"/>
    </row>
    <row r="5777" spans="59:62" x14ac:dyDescent="0.25">
      <c r="BG5777" s="4"/>
      <c r="BH5777" s="3"/>
      <c r="BJ5777" s="1"/>
    </row>
    <row r="5778" spans="59:62" x14ac:dyDescent="0.25">
      <c r="BG5778" s="4"/>
      <c r="BH5778" s="3"/>
      <c r="BJ5778" s="1"/>
    </row>
    <row r="5779" spans="59:62" x14ac:dyDescent="0.25">
      <c r="BG5779" s="4"/>
      <c r="BH5779" s="3"/>
      <c r="BJ5779" s="1"/>
    </row>
    <row r="5780" spans="59:62" x14ac:dyDescent="0.25">
      <c r="BG5780" s="4"/>
      <c r="BH5780" s="3"/>
      <c r="BJ5780" s="1"/>
    </row>
    <row r="5781" spans="59:62" x14ac:dyDescent="0.25">
      <c r="BG5781" s="4"/>
      <c r="BH5781" s="3"/>
      <c r="BJ5781" s="1"/>
    </row>
    <row r="5782" spans="59:62" x14ac:dyDescent="0.25">
      <c r="BG5782" s="4"/>
      <c r="BH5782" s="3"/>
      <c r="BJ5782" s="1"/>
    </row>
    <row r="5783" spans="59:62" x14ac:dyDescent="0.25">
      <c r="BG5783" s="4"/>
      <c r="BH5783" s="3"/>
      <c r="BJ5783" s="1"/>
    </row>
    <row r="5784" spans="59:62" x14ac:dyDescent="0.25">
      <c r="BG5784" s="4"/>
      <c r="BH5784" s="3"/>
      <c r="BJ5784" s="1"/>
    </row>
    <row r="5785" spans="59:62" x14ac:dyDescent="0.25">
      <c r="BG5785" s="4"/>
      <c r="BH5785" s="3"/>
      <c r="BJ5785" s="1"/>
    </row>
    <row r="5786" spans="59:62" x14ac:dyDescent="0.25">
      <c r="BG5786" s="4"/>
      <c r="BH5786" s="3"/>
      <c r="BJ5786" s="1"/>
    </row>
    <row r="5787" spans="59:62" x14ac:dyDescent="0.25">
      <c r="BG5787" s="4"/>
      <c r="BH5787" s="3"/>
      <c r="BJ5787" s="1"/>
    </row>
    <row r="5788" spans="59:62" x14ac:dyDescent="0.25">
      <c r="BG5788" s="4"/>
      <c r="BH5788" s="3"/>
      <c r="BJ5788" s="1"/>
    </row>
    <row r="5789" spans="59:62" x14ac:dyDescent="0.25">
      <c r="BG5789" s="4"/>
      <c r="BH5789" s="3"/>
      <c r="BJ5789" s="1"/>
    </row>
    <row r="5790" spans="59:62" x14ac:dyDescent="0.25">
      <c r="BG5790" s="4"/>
      <c r="BH5790" s="3"/>
      <c r="BJ5790" s="1"/>
    </row>
    <row r="5791" spans="59:62" x14ac:dyDescent="0.25">
      <c r="BG5791" s="4"/>
      <c r="BH5791" s="3"/>
      <c r="BJ5791" s="1"/>
    </row>
    <row r="5792" spans="59:62" x14ac:dyDescent="0.25">
      <c r="BG5792" s="4"/>
      <c r="BH5792" s="3"/>
      <c r="BJ5792" s="1"/>
    </row>
    <row r="5793" spans="59:62" x14ac:dyDescent="0.25">
      <c r="BG5793" s="4"/>
      <c r="BH5793" s="3"/>
      <c r="BJ5793" s="1"/>
    </row>
    <row r="5794" spans="59:62" x14ac:dyDescent="0.25">
      <c r="BG5794" s="4"/>
      <c r="BH5794" s="3"/>
      <c r="BJ5794" s="1"/>
    </row>
    <row r="5795" spans="59:62" x14ac:dyDescent="0.25">
      <c r="BG5795" s="4"/>
      <c r="BH5795" s="3"/>
      <c r="BJ5795" s="1"/>
    </row>
    <row r="5796" spans="59:62" x14ac:dyDescent="0.25">
      <c r="BG5796" s="4"/>
      <c r="BH5796" s="3"/>
      <c r="BJ5796" s="1"/>
    </row>
    <row r="5797" spans="59:62" x14ac:dyDescent="0.25">
      <c r="BG5797" s="4"/>
      <c r="BH5797" s="3"/>
      <c r="BJ5797" s="1"/>
    </row>
    <row r="5798" spans="59:62" x14ac:dyDescent="0.25">
      <c r="BG5798" s="4"/>
      <c r="BH5798" s="3"/>
      <c r="BJ5798" s="1"/>
    </row>
    <row r="5799" spans="59:62" x14ac:dyDescent="0.25">
      <c r="BG5799" s="4"/>
      <c r="BH5799" s="3"/>
      <c r="BJ5799" s="1"/>
    </row>
    <row r="5800" spans="59:62" x14ac:dyDescent="0.25">
      <c r="BG5800" s="4"/>
      <c r="BH5800" s="3"/>
      <c r="BJ5800" s="1"/>
    </row>
    <row r="5801" spans="59:62" x14ac:dyDescent="0.25">
      <c r="BG5801" s="4"/>
      <c r="BH5801" s="3"/>
      <c r="BJ5801" s="1"/>
    </row>
    <row r="5802" spans="59:62" x14ac:dyDescent="0.25">
      <c r="BG5802" s="4"/>
      <c r="BH5802" s="3"/>
      <c r="BJ5802" s="1"/>
    </row>
    <row r="5803" spans="59:62" x14ac:dyDescent="0.25">
      <c r="BG5803" s="4"/>
      <c r="BH5803" s="3"/>
      <c r="BJ5803" s="1"/>
    </row>
    <row r="5804" spans="59:62" x14ac:dyDescent="0.25">
      <c r="BG5804" s="4"/>
      <c r="BH5804" s="3"/>
      <c r="BJ5804" s="1"/>
    </row>
    <row r="5805" spans="59:62" x14ac:dyDescent="0.25">
      <c r="BG5805" s="4"/>
      <c r="BH5805" s="3"/>
      <c r="BJ5805" s="1"/>
    </row>
    <row r="5806" spans="59:62" x14ac:dyDescent="0.25">
      <c r="BG5806" s="4"/>
      <c r="BH5806" s="3"/>
      <c r="BJ5806" s="1"/>
    </row>
    <row r="5807" spans="59:62" x14ac:dyDescent="0.25">
      <c r="BG5807" s="4"/>
      <c r="BH5807" s="3"/>
      <c r="BJ5807" s="1"/>
    </row>
    <row r="5808" spans="59:62" x14ac:dyDescent="0.25">
      <c r="BG5808" s="4"/>
      <c r="BH5808" s="3"/>
      <c r="BJ5808" s="1"/>
    </row>
    <row r="5809" spans="59:62" x14ac:dyDescent="0.25">
      <c r="BG5809" s="4"/>
      <c r="BH5809" s="3"/>
      <c r="BJ5809" s="1"/>
    </row>
    <row r="5810" spans="59:62" x14ac:dyDescent="0.25">
      <c r="BG5810" s="4"/>
      <c r="BH5810" s="3"/>
      <c r="BJ5810" s="1"/>
    </row>
    <row r="5811" spans="59:62" x14ac:dyDescent="0.25">
      <c r="BG5811" s="4"/>
      <c r="BH5811" s="3"/>
      <c r="BJ5811" s="1"/>
    </row>
    <row r="5812" spans="59:62" x14ac:dyDescent="0.25">
      <c r="BG5812" s="4"/>
      <c r="BH5812" s="3"/>
      <c r="BJ5812" s="1"/>
    </row>
    <row r="5813" spans="59:62" x14ac:dyDescent="0.25">
      <c r="BG5813" s="4"/>
      <c r="BH5813" s="3"/>
      <c r="BJ5813" s="1"/>
    </row>
    <row r="5814" spans="59:62" x14ac:dyDescent="0.25">
      <c r="BG5814" s="4"/>
      <c r="BH5814" s="3"/>
      <c r="BJ5814" s="1"/>
    </row>
    <row r="5815" spans="59:62" x14ac:dyDescent="0.25">
      <c r="BG5815" s="4"/>
      <c r="BH5815" s="3"/>
      <c r="BJ5815" s="1"/>
    </row>
    <row r="5816" spans="59:62" x14ac:dyDescent="0.25">
      <c r="BG5816" s="4"/>
      <c r="BH5816" s="3"/>
      <c r="BJ5816" s="1"/>
    </row>
    <row r="5817" spans="59:62" x14ac:dyDescent="0.25">
      <c r="BG5817" s="4"/>
      <c r="BH5817" s="3"/>
      <c r="BJ5817" s="1"/>
    </row>
    <row r="5818" spans="59:62" x14ac:dyDescent="0.25">
      <c r="BG5818" s="4"/>
      <c r="BH5818" s="3"/>
      <c r="BJ5818" s="1"/>
    </row>
    <row r="5819" spans="59:62" x14ac:dyDescent="0.25">
      <c r="BG5819" s="4"/>
      <c r="BH5819" s="3"/>
      <c r="BJ5819" s="1"/>
    </row>
    <row r="5820" spans="59:62" x14ac:dyDescent="0.25">
      <c r="BG5820" s="4"/>
      <c r="BH5820" s="3"/>
      <c r="BJ5820" s="1"/>
    </row>
    <row r="5821" spans="59:62" x14ac:dyDescent="0.25">
      <c r="BG5821" s="4"/>
      <c r="BH5821" s="3"/>
      <c r="BJ5821" s="1"/>
    </row>
    <row r="5822" spans="59:62" x14ac:dyDescent="0.25">
      <c r="BG5822" s="4"/>
      <c r="BH5822" s="3"/>
      <c r="BJ5822" s="1"/>
    </row>
    <row r="5823" spans="59:62" x14ac:dyDescent="0.25">
      <c r="BG5823" s="4"/>
      <c r="BH5823" s="3"/>
      <c r="BJ5823" s="1"/>
    </row>
    <row r="5824" spans="59:62" x14ac:dyDescent="0.25">
      <c r="BG5824" s="4"/>
      <c r="BH5824" s="3"/>
      <c r="BJ5824" s="1"/>
    </row>
    <row r="5825" spans="59:62" x14ac:dyDescent="0.25">
      <c r="BG5825" s="4"/>
      <c r="BH5825" s="3"/>
      <c r="BJ5825" s="1"/>
    </row>
    <row r="5826" spans="59:62" x14ac:dyDescent="0.25">
      <c r="BG5826" s="4"/>
      <c r="BH5826" s="3"/>
      <c r="BJ5826" s="1"/>
    </row>
    <row r="5827" spans="59:62" x14ac:dyDescent="0.25">
      <c r="BG5827" s="4"/>
      <c r="BH5827" s="3"/>
      <c r="BJ5827" s="1"/>
    </row>
    <row r="5828" spans="59:62" x14ac:dyDescent="0.25">
      <c r="BG5828" s="4"/>
      <c r="BH5828" s="3"/>
      <c r="BJ5828" s="1"/>
    </row>
    <row r="5829" spans="59:62" x14ac:dyDescent="0.25">
      <c r="BG5829" s="4"/>
      <c r="BH5829" s="3"/>
      <c r="BJ5829" s="1"/>
    </row>
    <row r="5830" spans="59:62" x14ac:dyDescent="0.25">
      <c r="BG5830" s="4"/>
      <c r="BH5830" s="3"/>
      <c r="BJ5830" s="1"/>
    </row>
    <row r="5831" spans="59:62" x14ac:dyDescent="0.25">
      <c r="BG5831" s="4"/>
      <c r="BH5831" s="3"/>
      <c r="BJ5831" s="1"/>
    </row>
    <row r="5832" spans="59:62" x14ac:dyDescent="0.25">
      <c r="BG5832" s="4"/>
      <c r="BH5832" s="3"/>
      <c r="BJ5832" s="1"/>
    </row>
    <row r="5833" spans="59:62" x14ac:dyDescent="0.25">
      <c r="BG5833" s="4"/>
      <c r="BH5833" s="3"/>
      <c r="BJ5833" s="1"/>
    </row>
    <row r="5834" spans="59:62" x14ac:dyDescent="0.25">
      <c r="BG5834" s="4"/>
      <c r="BH5834" s="3"/>
      <c r="BJ5834" s="1"/>
    </row>
    <row r="5835" spans="59:62" x14ac:dyDescent="0.25">
      <c r="BG5835" s="4"/>
      <c r="BH5835" s="3"/>
      <c r="BJ5835" s="1"/>
    </row>
    <row r="5836" spans="59:62" x14ac:dyDescent="0.25">
      <c r="BG5836" s="4"/>
      <c r="BH5836" s="3"/>
      <c r="BJ5836" s="1"/>
    </row>
    <row r="5837" spans="59:62" x14ac:dyDescent="0.25">
      <c r="BG5837" s="4"/>
      <c r="BH5837" s="3"/>
      <c r="BJ5837" s="1"/>
    </row>
    <row r="5838" spans="59:62" x14ac:dyDescent="0.25">
      <c r="BG5838" s="4"/>
      <c r="BH5838" s="3"/>
      <c r="BJ5838" s="1"/>
    </row>
    <row r="5839" spans="59:62" x14ac:dyDescent="0.25">
      <c r="BG5839" s="4"/>
      <c r="BH5839" s="3"/>
      <c r="BJ5839" s="1"/>
    </row>
    <row r="5840" spans="59:62" x14ac:dyDescent="0.25">
      <c r="BG5840" s="4"/>
      <c r="BH5840" s="3"/>
      <c r="BJ5840" s="1"/>
    </row>
    <row r="5841" spans="59:62" x14ac:dyDescent="0.25">
      <c r="BG5841" s="4"/>
      <c r="BH5841" s="3"/>
      <c r="BJ5841" s="1"/>
    </row>
    <row r="5842" spans="59:62" x14ac:dyDescent="0.25">
      <c r="BG5842" s="4"/>
      <c r="BH5842" s="3"/>
      <c r="BJ5842" s="1"/>
    </row>
    <row r="5843" spans="59:62" x14ac:dyDescent="0.25">
      <c r="BG5843" s="4"/>
      <c r="BH5843" s="3"/>
      <c r="BJ5843" s="1"/>
    </row>
    <row r="5844" spans="59:62" x14ac:dyDescent="0.25">
      <c r="BG5844" s="4"/>
      <c r="BH5844" s="3"/>
      <c r="BJ5844" s="1"/>
    </row>
    <row r="5845" spans="59:62" x14ac:dyDescent="0.25">
      <c r="BG5845" s="4"/>
      <c r="BH5845" s="3"/>
      <c r="BJ5845" s="1"/>
    </row>
    <row r="5846" spans="59:62" x14ac:dyDescent="0.25">
      <c r="BG5846" s="4"/>
      <c r="BH5846" s="3"/>
      <c r="BJ5846" s="1"/>
    </row>
    <row r="5847" spans="59:62" x14ac:dyDescent="0.25">
      <c r="BG5847" s="4"/>
      <c r="BH5847" s="3"/>
      <c r="BJ5847" s="1"/>
    </row>
    <row r="5848" spans="59:62" x14ac:dyDescent="0.25">
      <c r="BG5848" s="4"/>
      <c r="BH5848" s="3"/>
      <c r="BJ5848" s="1"/>
    </row>
    <row r="5849" spans="59:62" x14ac:dyDescent="0.25">
      <c r="BG5849" s="4"/>
      <c r="BH5849" s="3"/>
      <c r="BJ5849" s="1"/>
    </row>
    <row r="5850" spans="59:62" x14ac:dyDescent="0.25">
      <c r="BG5850" s="4"/>
      <c r="BH5850" s="3"/>
      <c r="BJ5850" s="1"/>
    </row>
    <row r="5851" spans="59:62" x14ac:dyDescent="0.25">
      <c r="BG5851" s="4"/>
      <c r="BH5851" s="3"/>
      <c r="BJ5851" s="1"/>
    </row>
    <row r="5852" spans="59:62" x14ac:dyDescent="0.25">
      <c r="BG5852" s="4"/>
      <c r="BH5852" s="3"/>
      <c r="BJ5852" s="1"/>
    </row>
    <row r="5853" spans="59:62" x14ac:dyDescent="0.25">
      <c r="BG5853" s="4"/>
      <c r="BH5853" s="3"/>
      <c r="BJ5853" s="1"/>
    </row>
    <row r="5854" spans="59:62" x14ac:dyDescent="0.25">
      <c r="BG5854" s="4"/>
      <c r="BH5854" s="3"/>
      <c r="BJ5854" s="1"/>
    </row>
    <row r="5855" spans="59:62" x14ac:dyDescent="0.25">
      <c r="BG5855" s="4"/>
      <c r="BH5855" s="3"/>
      <c r="BJ5855" s="1"/>
    </row>
    <row r="5856" spans="59:62" x14ac:dyDescent="0.25">
      <c r="BG5856" s="4"/>
      <c r="BH5856" s="3"/>
      <c r="BJ5856" s="1"/>
    </row>
    <row r="5857" spans="59:62" x14ac:dyDescent="0.25">
      <c r="BG5857" s="4"/>
      <c r="BH5857" s="3"/>
      <c r="BJ5857" s="1"/>
    </row>
    <row r="5858" spans="59:62" x14ac:dyDescent="0.25">
      <c r="BG5858" s="4"/>
      <c r="BH5858" s="3"/>
      <c r="BJ5858" s="1"/>
    </row>
    <row r="5859" spans="59:62" x14ac:dyDescent="0.25">
      <c r="BG5859" s="4"/>
      <c r="BH5859" s="3"/>
      <c r="BJ5859" s="1"/>
    </row>
    <row r="5860" spans="59:62" x14ac:dyDescent="0.25">
      <c r="BG5860" s="4"/>
      <c r="BH5860" s="3"/>
      <c r="BJ5860" s="1"/>
    </row>
    <row r="5861" spans="59:62" x14ac:dyDescent="0.25">
      <c r="BG5861" s="4"/>
      <c r="BH5861" s="3"/>
      <c r="BJ5861" s="1"/>
    </row>
    <row r="5862" spans="59:62" x14ac:dyDescent="0.25">
      <c r="BG5862" s="4"/>
      <c r="BH5862" s="3"/>
      <c r="BJ5862" s="1"/>
    </row>
    <row r="5863" spans="59:62" x14ac:dyDescent="0.25">
      <c r="BG5863" s="4"/>
      <c r="BH5863" s="3"/>
      <c r="BJ5863" s="1"/>
    </row>
    <row r="5864" spans="59:62" x14ac:dyDescent="0.25">
      <c r="BG5864" s="4"/>
      <c r="BH5864" s="3"/>
      <c r="BJ5864" s="1"/>
    </row>
    <row r="5865" spans="59:62" x14ac:dyDescent="0.25">
      <c r="BG5865" s="4"/>
      <c r="BH5865" s="3"/>
      <c r="BJ5865" s="1"/>
    </row>
    <row r="5866" spans="59:62" x14ac:dyDescent="0.25">
      <c r="BG5866" s="4"/>
      <c r="BH5866" s="3"/>
      <c r="BJ5866" s="1"/>
    </row>
    <row r="5867" spans="59:62" x14ac:dyDescent="0.25">
      <c r="BG5867" s="4"/>
      <c r="BH5867" s="3"/>
      <c r="BJ5867" s="1"/>
    </row>
    <row r="5868" spans="59:62" x14ac:dyDescent="0.25">
      <c r="BG5868" s="4"/>
      <c r="BH5868" s="3"/>
      <c r="BJ5868" s="1"/>
    </row>
    <row r="5869" spans="59:62" x14ac:dyDescent="0.25">
      <c r="BG5869" s="4"/>
      <c r="BH5869" s="3"/>
      <c r="BJ5869" s="1"/>
    </row>
    <row r="5870" spans="59:62" x14ac:dyDescent="0.25">
      <c r="BG5870" s="4"/>
      <c r="BH5870" s="3"/>
      <c r="BJ5870" s="1"/>
    </row>
    <row r="5871" spans="59:62" x14ac:dyDescent="0.25">
      <c r="BG5871" s="4"/>
      <c r="BH5871" s="3"/>
      <c r="BJ5871" s="1"/>
    </row>
    <row r="5872" spans="59:62" x14ac:dyDescent="0.25">
      <c r="BG5872" s="4"/>
      <c r="BH5872" s="3"/>
      <c r="BJ5872" s="1"/>
    </row>
    <row r="5873" spans="59:62" x14ac:dyDescent="0.25">
      <c r="BG5873" s="4"/>
      <c r="BH5873" s="3"/>
      <c r="BJ5873" s="1"/>
    </row>
    <row r="5874" spans="59:62" x14ac:dyDescent="0.25">
      <c r="BG5874" s="4"/>
      <c r="BH5874" s="3"/>
      <c r="BJ5874" s="1"/>
    </row>
    <row r="5875" spans="59:62" x14ac:dyDescent="0.25">
      <c r="BG5875" s="4"/>
      <c r="BH5875" s="3"/>
      <c r="BJ5875" s="1"/>
    </row>
    <row r="5876" spans="59:62" x14ac:dyDescent="0.25">
      <c r="BG5876" s="4"/>
      <c r="BH5876" s="3"/>
      <c r="BJ5876" s="1"/>
    </row>
    <row r="5877" spans="59:62" x14ac:dyDescent="0.25">
      <c r="BG5877" s="4"/>
      <c r="BH5877" s="3"/>
      <c r="BJ5877" s="1"/>
    </row>
    <row r="5878" spans="59:62" x14ac:dyDescent="0.25">
      <c r="BG5878" s="4"/>
      <c r="BH5878" s="3"/>
      <c r="BJ5878" s="1"/>
    </row>
    <row r="5879" spans="59:62" x14ac:dyDescent="0.25">
      <c r="BG5879" s="4"/>
      <c r="BH5879" s="3"/>
      <c r="BJ5879" s="1"/>
    </row>
    <row r="5880" spans="59:62" x14ac:dyDescent="0.25">
      <c r="BG5880" s="4"/>
      <c r="BH5880" s="3"/>
      <c r="BJ5880" s="1"/>
    </row>
    <row r="5881" spans="59:62" x14ac:dyDescent="0.25">
      <c r="BG5881" s="4"/>
      <c r="BH5881" s="3"/>
      <c r="BJ5881" s="1"/>
    </row>
    <row r="5882" spans="59:62" x14ac:dyDescent="0.25">
      <c r="BG5882" s="4"/>
      <c r="BH5882" s="3"/>
      <c r="BJ5882" s="1"/>
    </row>
    <row r="5883" spans="59:62" x14ac:dyDescent="0.25">
      <c r="BG5883" s="4"/>
      <c r="BH5883" s="3"/>
      <c r="BJ5883" s="1"/>
    </row>
    <row r="5884" spans="59:62" x14ac:dyDescent="0.25">
      <c r="BG5884" s="4"/>
      <c r="BH5884" s="3"/>
      <c r="BJ5884" s="1"/>
    </row>
    <row r="5885" spans="59:62" x14ac:dyDescent="0.25">
      <c r="BG5885" s="4"/>
      <c r="BH5885" s="3"/>
      <c r="BJ5885" s="1"/>
    </row>
    <row r="5886" spans="59:62" x14ac:dyDescent="0.25">
      <c r="BG5886" s="4"/>
      <c r="BH5886" s="3"/>
      <c r="BJ5886" s="1"/>
    </row>
    <row r="5887" spans="59:62" x14ac:dyDescent="0.25">
      <c r="BG5887" s="4"/>
      <c r="BH5887" s="3"/>
      <c r="BJ5887" s="1"/>
    </row>
    <row r="5888" spans="59:62" x14ac:dyDescent="0.25">
      <c r="BG5888" s="4"/>
      <c r="BH5888" s="3"/>
      <c r="BJ5888" s="1"/>
    </row>
    <row r="5889" spans="59:62" x14ac:dyDescent="0.25">
      <c r="BG5889" s="4"/>
      <c r="BH5889" s="3"/>
      <c r="BJ5889" s="1"/>
    </row>
    <row r="5890" spans="59:62" x14ac:dyDescent="0.25">
      <c r="BG5890" s="4"/>
      <c r="BH5890" s="3"/>
      <c r="BJ5890" s="1"/>
    </row>
    <row r="5891" spans="59:62" x14ac:dyDescent="0.25">
      <c r="BG5891" s="4"/>
      <c r="BH5891" s="3"/>
      <c r="BJ5891" s="1"/>
    </row>
    <row r="5892" spans="59:62" x14ac:dyDescent="0.25">
      <c r="BG5892" s="4"/>
      <c r="BH5892" s="3"/>
      <c r="BJ5892" s="1"/>
    </row>
    <row r="5893" spans="59:62" x14ac:dyDescent="0.25">
      <c r="BG5893" s="4"/>
      <c r="BH5893" s="3"/>
      <c r="BJ5893" s="1"/>
    </row>
    <row r="5894" spans="59:62" x14ac:dyDescent="0.25">
      <c r="BG5894" s="4"/>
      <c r="BH5894" s="3"/>
      <c r="BJ5894" s="1"/>
    </row>
    <row r="5895" spans="59:62" x14ac:dyDescent="0.25">
      <c r="BG5895" s="4"/>
      <c r="BH5895" s="3"/>
      <c r="BJ5895" s="1"/>
    </row>
    <row r="5896" spans="59:62" x14ac:dyDescent="0.25">
      <c r="BG5896" s="4"/>
      <c r="BH5896" s="3"/>
      <c r="BJ5896" s="1"/>
    </row>
    <row r="5897" spans="59:62" x14ac:dyDescent="0.25">
      <c r="BG5897" s="4"/>
      <c r="BH5897" s="3"/>
      <c r="BJ5897" s="1"/>
    </row>
    <row r="5898" spans="59:62" x14ac:dyDescent="0.25">
      <c r="BG5898" s="4"/>
      <c r="BH5898" s="3"/>
      <c r="BJ5898" s="1"/>
    </row>
    <row r="5899" spans="59:62" x14ac:dyDescent="0.25">
      <c r="BG5899" s="4"/>
      <c r="BH5899" s="3"/>
      <c r="BJ5899" s="1"/>
    </row>
    <row r="5900" spans="59:62" x14ac:dyDescent="0.25">
      <c r="BG5900" s="4"/>
      <c r="BH5900" s="3"/>
      <c r="BJ5900" s="1"/>
    </row>
    <row r="5901" spans="59:62" x14ac:dyDescent="0.25">
      <c r="BG5901" s="4"/>
      <c r="BH5901" s="3"/>
      <c r="BJ5901" s="1"/>
    </row>
    <row r="5902" spans="59:62" x14ac:dyDescent="0.25">
      <c r="BG5902" s="4"/>
      <c r="BH5902" s="3"/>
      <c r="BJ5902" s="1"/>
    </row>
    <row r="5903" spans="59:62" x14ac:dyDescent="0.25">
      <c r="BG5903" s="4"/>
      <c r="BH5903" s="3"/>
      <c r="BJ5903" s="1"/>
    </row>
    <row r="5904" spans="59:62" x14ac:dyDescent="0.25">
      <c r="BG5904" s="4"/>
      <c r="BH5904" s="3"/>
      <c r="BJ5904" s="1"/>
    </row>
    <row r="5905" spans="59:62" x14ac:dyDescent="0.25">
      <c r="BG5905" s="4"/>
      <c r="BH5905" s="3"/>
      <c r="BJ5905" s="1"/>
    </row>
    <row r="5906" spans="59:62" x14ac:dyDescent="0.25">
      <c r="BG5906" s="4"/>
      <c r="BH5906" s="3"/>
      <c r="BJ5906" s="1"/>
    </row>
    <row r="5907" spans="59:62" x14ac:dyDescent="0.25">
      <c r="BG5907" s="4"/>
      <c r="BH5907" s="3"/>
      <c r="BJ5907" s="1"/>
    </row>
    <row r="5908" spans="59:62" x14ac:dyDescent="0.25">
      <c r="BG5908" s="4"/>
      <c r="BH5908" s="3"/>
      <c r="BJ5908" s="1"/>
    </row>
    <row r="5909" spans="59:62" x14ac:dyDescent="0.25">
      <c r="BG5909" s="4"/>
      <c r="BH5909" s="3"/>
      <c r="BJ5909" s="1"/>
    </row>
    <row r="5910" spans="59:62" x14ac:dyDescent="0.25">
      <c r="BG5910" s="4"/>
      <c r="BH5910" s="3"/>
      <c r="BJ5910" s="1"/>
    </row>
    <row r="5911" spans="59:62" x14ac:dyDescent="0.25">
      <c r="BG5911" s="4"/>
      <c r="BH5911" s="3"/>
      <c r="BJ5911" s="1"/>
    </row>
    <row r="5912" spans="59:62" x14ac:dyDescent="0.25">
      <c r="BG5912" s="4"/>
      <c r="BH5912" s="3"/>
      <c r="BJ5912" s="1"/>
    </row>
    <row r="5913" spans="59:62" x14ac:dyDescent="0.25">
      <c r="BG5913" s="4"/>
      <c r="BH5913" s="3"/>
      <c r="BJ5913" s="1"/>
    </row>
    <row r="5914" spans="59:62" x14ac:dyDescent="0.25">
      <c r="BG5914" s="4"/>
      <c r="BH5914" s="3"/>
      <c r="BJ5914" s="1"/>
    </row>
    <row r="5915" spans="59:62" x14ac:dyDescent="0.25">
      <c r="BG5915" s="4"/>
      <c r="BH5915" s="3"/>
      <c r="BJ5915" s="1"/>
    </row>
    <row r="5916" spans="59:62" x14ac:dyDescent="0.25">
      <c r="BG5916" s="4"/>
      <c r="BH5916" s="3"/>
      <c r="BJ5916" s="1"/>
    </row>
    <row r="5917" spans="59:62" x14ac:dyDescent="0.25">
      <c r="BG5917" s="4"/>
      <c r="BH5917" s="3"/>
      <c r="BJ5917" s="1"/>
    </row>
    <row r="5918" spans="59:62" x14ac:dyDescent="0.25">
      <c r="BG5918" s="4"/>
      <c r="BH5918" s="3"/>
      <c r="BJ5918" s="1"/>
    </row>
    <row r="5919" spans="59:62" x14ac:dyDescent="0.25">
      <c r="BG5919" s="4"/>
      <c r="BH5919" s="3"/>
      <c r="BJ5919" s="1"/>
    </row>
    <row r="5920" spans="59:62" x14ac:dyDescent="0.25">
      <c r="BG5920" s="4"/>
      <c r="BH5920" s="3"/>
      <c r="BJ5920" s="1"/>
    </row>
    <row r="5921" spans="59:62" x14ac:dyDescent="0.25">
      <c r="BG5921" s="4"/>
      <c r="BH5921" s="3"/>
      <c r="BJ5921" s="1"/>
    </row>
    <row r="5922" spans="59:62" x14ac:dyDescent="0.25">
      <c r="BG5922" s="4"/>
      <c r="BH5922" s="3"/>
      <c r="BJ5922" s="1"/>
    </row>
    <row r="5923" spans="59:62" x14ac:dyDescent="0.25">
      <c r="BG5923" s="4"/>
      <c r="BH5923" s="3"/>
      <c r="BJ5923" s="1"/>
    </row>
    <row r="5924" spans="59:62" x14ac:dyDescent="0.25">
      <c r="BG5924" s="4"/>
      <c r="BH5924" s="3"/>
      <c r="BJ5924" s="1"/>
    </row>
    <row r="5925" spans="59:62" x14ac:dyDescent="0.25">
      <c r="BG5925" s="4"/>
      <c r="BH5925" s="3"/>
      <c r="BJ5925" s="1"/>
    </row>
    <row r="5926" spans="59:62" x14ac:dyDescent="0.25">
      <c r="BG5926" s="4"/>
      <c r="BH5926" s="3"/>
      <c r="BJ5926" s="1"/>
    </row>
    <row r="5927" spans="59:62" x14ac:dyDescent="0.25">
      <c r="BG5927" s="4"/>
      <c r="BH5927" s="3"/>
      <c r="BJ5927" s="1"/>
    </row>
    <row r="5928" spans="59:62" x14ac:dyDescent="0.25">
      <c r="BG5928" s="4"/>
      <c r="BH5928" s="3"/>
      <c r="BJ5928" s="1"/>
    </row>
    <row r="5929" spans="59:62" x14ac:dyDescent="0.25">
      <c r="BG5929" s="4"/>
      <c r="BH5929" s="3"/>
      <c r="BJ5929" s="1"/>
    </row>
    <row r="5930" spans="59:62" x14ac:dyDescent="0.25">
      <c r="BG5930" s="4"/>
      <c r="BH5930" s="3"/>
      <c r="BJ5930" s="1"/>
    </row>
    <row r="5931" spans="59:62" x14ac:dyDescent="0.25">
      <c r="BG5931" s="4"/>
      <c r="BH5931" s="3"/>
      <c r="BJ5931" s="1"/>
    </row>
    <row r="5932" spans="59:62" x14ac:dyDescent="0.25">
      <c r="BG5932" s="4"/>
      <c r="BH5932" s="3"/>
      <c r="BJ5932" s="1"/>
    </row>
    <row r="5933" spans="59:62" x14ac:dyDescent="0.25">
      <c r="BG5933" s="4"/>
      <c r="BH5933" s="3"/>
      <c r="BJ5933" s="1"/>
    </row>
    <row r="5934" spans="59:62" x14ac:dyDescent="0.25">
      <c r="BG5934" s="4"/>
      <c r="BH5934" s="3"/>
      <c r="BJ5934" s="1"/>
    </row>
    <row r="5935" spans="59:62" x14ac:dyDescent="0.25">
      <c r="BG5935" s="4"/>
      <c r="BH5935" s="3"/>
      <c r="BJ5935" s="1"/>
    </row>
    <row r="5936" spans="59:62" x14ac:dyDescent="0.25">
      <c r="BG5936" s="4"/>
      <c r="BH5936" s="3"/>
      <c r="BJ5936" s="1"/>
    </row>
    <row r="5937" spans="59:62" x14ac:dyDescent="0.25">
      <c r="BG5937" s="4"/>
      <c r="BH5937" s="3"/>
      <c r="BJ5937" s="1"/>
    </row>
    <row r="5938" spans="59:62" x14ac:dyDescent="0.25">
      <c r="BG5938" s="4"/>
      <c r="BH5938" s="3"/>
      <c r="BJ5938" s="1"/>
    </row>
    <row r="5939" spans="59:62" x14ac:dyDescent="0.25">
      <c r="BG5939" s="4"/>
      <c r="BH5939" s="3"/>
      <c r="BJ5939" s="1"/>
    </row>
    <row r="5940" spans="59:62" x14ac:dyDescent="0.25">
      <c r="BG5940" s="4"/>
      <c r="BH5940" s="3"/>
      <c r="BJ5940" s="1"/>
    </row>
    <row r="5941" spans="59:62" x14ac:dyDescent="0.25">
      <c r="BG5941" s="4"/>
      <c r="BH5941" s="3"/>
      <c r="BJ5941" s="1"/>
    </row>
    <row r="5942" spans="59:62" x14ac:dyDescent="0.25">
      <c r="BG5942" s="4"/>
      <c r="BH5942" s="3"/>
      <c r="BJ5942" s="1"/>
    </row>
    <row r="5943" spans="59:62" x14ac:dyDescent="0.25">
      <c r="BG5943" s="4"/>
      <c r="BH5943" s="3"/>
      <c r="BJ5943" s="1"/>
    </row>
    <row r="5944" spans="59:62" x14ac:dyDescent="0.25">
      <c r="BG5944" s="4"/>
      <c r="BH5944" s="3"/>
      <c r="BJ5944" s="1"/>
    </row>
    <row r="5945" spans="59:62" x14ac:dyDescent="0.25">
      <c r="BG5945" s="4"/>
      <c r="BH5945" s="3"/>
      <c r="BJ5945" s="1"/>
    </row>
    <row r="5946" spans="59:62" x14ac:dyDescent="0.25">
      <c r="BG5946" s="4"/>
      <c r="BH5946" s="3"/>
      <c r="BJ5946" s="1"/>
    </row>
    <row r="5947" spans="59:62" x14ac:dyDescent="0.25">
      <c r="BG5947" s="4"/>
      <c r="BH5947" s="3"/>
      <c r="BJ5947" s="1"/>
    </row>
    <row r="5948" spans="59:62" x14ac:dyDescent="0.25">
      <c r="BG5948" s="4"/>
      <c r="BH5948" s="3"/>
      <c r="BJ5948" s="1"/>
    </row>
    <row r="5949" spans="59:62" x14ac:dyDescent="0.25">
      <c r="BG5949" s="4"/>
      <c r="BH5949" s="3"/>
      <c r="BJ5949" s="1"/>
    </row>
    <row r="5950" spans="59:62" x14ac:dyDescent="0.25">
      <c r="BG5950" s="4"/>
      <c r="BH5950" s="3"/>
      <c r="BJ5950" s="1"/>
    </row>
    <row r="5951" spans="59:62" x14ac:dyDescent="0.25">
      <c r="BG5951" s="4"/>
      <c r="BH5951" s="3"/>
      <c r="BJ5951" s="1"/>
    </row>
    <row r="5952" spans="59:62" x14ac:dyDescent="0.25">
      <c r="BG5952" s="4"/>
      <c r="BH5952" s="3"/>
      <c r="BJ5952" s="1"/>
    </row>
    <row r="5953" spans="59:62" x14ac:dyDescent="0.25">
      <c r="BG5953" s="4"/>
      <c r="BH5953" s="3"/>
      <c r="BJ5953" s="1"/>
    </row>
    <row r="5954" spans="59:62" x14ac:dyDescent="0.25">
      <c r="BG5954" s="4"/>
      <c r="BH5954" s="3"/>
      <c r="BJ5954" s="1"/>
    </row>
    <row r="5955" spans="59:62" x14ac:dyDescent="0.25">
      <c r="BG5955" s="4"/>
      <c r="BH5955" s="3"/>
      <c r="BJ5955" s="1"/>
    </row>
    <row r="5956" spans="59:62" x14ac:dyDescent="0.25">
      <c r="BG5956" s="4"/>
      <c r="BH5956" s="3"/>
      <c r="BJ5956" s="1"/>
    </row>
    <row r="5957" spans="59:62" x14ac:dyDescent="0.25">
      <c r="BG5957" s="4"/>
      <c r="BH5957" s="3"/>
      <c r="BJ5957" s="1"/>
    </row>
    <row r="5958" spans="59:62" x14ac:dyDescent="0.25">
      <c r="BG5958" s="4"/>
      <c r="BH5958" s="3"/>
      <c r="BJ5958" s="1"/>
    </row>
    <row r="5959" spans="59:62" x14ac:dyDescent="0.25">
      <c r="BG5959" s="4"/>
      <c r="BH5959" s="3"/>
      <c r="BJ5959" s="1"/>
    </row>
    <row r="5960" spans="59:62" x14ac:dyDescent="0.25">
      <c r="BG5960" s="4"/>
      <c r="BH5960" s="3"/>
      <c r="BJ5960" s="1"/>
    </row>
    <row r="5961" spans="59:62" x14ac:dyDescent="0.25">
      <c r="BG5961" s="4"/>
      <c r="BH5961" s="3"/>
      <c r="BJ5961" s="1"/>
    </row>
    <row r="5962" spans="59:62" x14ac:dyDescent="0.25">
      <c r="BG5962" s="4"/>
      <c r="BH5962" s="3"/>
      <c r="BJ5962" s="1"/>
    </row>
    <row r="5963" spans="59:62" x14ac:dyDescent="0.25">
      <c r="BG5963" s="4"/>
      <c r="BH5963" s="3"/>
      <c r="BJ5963" s="1"/>
    </row>
    <row r="5964" spans="59:62" x14ac:dyDescent="0.25">
      <c r="BG5964" s="4"/>
      <c r="BH5964" s="3"/>
      <c r="BJ5964" s="1"/>
    </row>
    <row r="5965" spans="59:62" x14ac:dyDescent="0.25">
      <c r="BG5965" s="4"/>
      <c r="BH5965" s="3"/>
      <c r="BJ5965" s="1"/>
    </row>
    <row r="5966" spans="59:62" x14ac:dyDescent="0.25">
      <c r="BG5966" s="4"/>
      <c r="BH5966" s="3"/>
      <c r="BJ5966" s="1"/>
    </row>
    <row r="5967" spans="59:62" x14ac:dyDescent="0.25">
      <c r="BG5967" s="4"/>
      <c r="BH5967" s="3"/>
      <c r="BJ5967" s="1"/>
    </row>
    <row r="5968" spans="59:62" x14ac:dyDescent="0.25">
      <c r="BG5968" s="4"/>
      <c r="BH5968" s="3"/>
      <c r="BJ5968" s="1"/>
    </row>
    <row r="5969" spans="59:62" x14ac:dyDescent="0.25">
      <c r="BG5969" s="4"/>
      <c r="BH5969" s="3"/>
      <c r="BJ5969" s="1"/>
    </row>
    <row r="5970" spans="59:62" x14ac:dyDescent="0.25">
      <c r="BG5970" s="4"/>
      <c r="BH5970" s="3"/>
      <c r="BJ5970" s="1"/>
    </row>
    <row r="5971" spans="59:62" x14ac:dyDescent="0.25">
      <c r="BG5971" s="4"/>
      <c r="BH5971" s="3"/>
      <c r="BJ5971" s="1"/>
    </row>
    <row r="5972" spans="59:62" x14ac:dyDescent="0.25">
      <c r="BG5972" s="4"/>
      <c r="BH5972" s="3"/>
      <c r="BJ5972" s="1"/>
    </row>
    <row r="5973" spans="59:62" x14ac:dyDescent="0.25">
      <c r="BG5973" s="4"/>
      <c r="BH5973" s="3"/>
      <c r="BJ5973" s="1"/>
    </row>
    <row r="5974" spans="59:62" x14ac:dyDescent="0.25">
      <c r="BG5974" s="4"/>
      <c r="BH5974" s="3"/>
      <c r="BJ5974" s="1"/>
    </row>
    <row r="5975" spans="59:62" x14ac:dyDescent="0.25">
      <c r="BG5975" s="4"/>
      <c r="BH5975" s="3"/>
      <c r="BJ5975" s="1"/>
    </row>
    <row r="5976" spans="59:62" x14ac:dyDescent="0.25">
      <c r="BG5976" s="4"/>
      <c r="BH5976" s="3"/>
      <c r="BJ5976" s="1"/>
    </row>
    <row r="5977" spans="59:62" x14ac:dyDescent="0.25">
      <c r="BG5977" s="4"/>
      <c r="BH5977" s="3"/>
      <c r="BJ5977" s="1"/>
    </row>
    <row r="5978" spans="59:62" x14ac:dyDescent="0.25">
      <c r="BG5978" s="4"/>
      <c r="BH5978" s="3"/>
      <c r="BJ5978" s="1"/>
    </row>
    <row r="5979" spans="59:62" x14ac:dyDescent="0.25">
      <c r="BG5979" s="4"/>
      <c r="BH5979" s="3"/>
      <c r="BJ5979" s="1"/>
    </row>
    <row r="5980" spans="59:62" x14ac:dyDescent="0.25">
      <c r="BG5980" s="4"/>
      <c r="BH5980" s="3"/>
      <c r="BJ5980" s="1"/>
    </row>
    <row r="5981" spans="59:62" x14ac:dyDescent="0.25">
      <c r="BG5981" s="4"/>
      <c r="BH5981" s="3"/>
      <c r="BJ5981" s="1"/>
    </row>
    <row r="5982" spans="59:62" x14ac:dyDescent="0.25">
      <c r="BG5982" s="4"/>
      <c r="BH5982" s="3"/>
      <c r="BJ5982" s="1"/>
    </row>
    <row r="5983" spans="59:62" x14ac:dyDescent="0.25">
      <c r="BG5983" s="4"/>
      <c r="BH5983" s="3"/>
      <c r="BJ5983" s="1"/>
    </row>
    <row r="5984" spans="59:62" x14ac:dyDescent="0.25">
      <c r="BG5984" s="4"/>
      <c r="BH5984" s="3"/>
      <c r="BJ5984" s="1"/>
    </row>
    <row r="5985" spans="59:62" x14ac:dyDescent="0.25">
      <c r="BG5985" s="4"/>
      <c r="BH5985" s="3"/>
      <c r="BJ5985" s="1"/>
    </row>
    <row r="5986" spans="59:62" x14ac:dyDescent="0.25">
      <c r="BG5986" s="4"/>
      <c r="BH5986" s="3"/>
      <c r="BJ5986" s="1"/>
    </row>
    <row r="5987" spans="59:62" x14ac:dyDescent="0.25">
      <c r="BG5987" s="4"/>
      <c r="BH5987" s="3"/>
      <c r="BJ5987" s="1"/>
    </row>
    <row r="5988" spans="59:62" x14ac:dyDescent="0.25">
      <c r="BG5988" s="4"/>
      <c r="BH5988" s="3"/>
      <c r="BJ5988" s="1"/>
    </row>
    <row r="5989" spans="59:62" x14ac:dyDescent="0.25">
      <c r="BG5989" s="4"/>
      <c r="BH5989" s="3"/>
      <c r="BJ5989" s="1"/>
    </row>
    <row r="5990" spans="59:62" x14ac:dyDescent="0.25">
      <c r="BG5990" s="4"/>
      <c r="BH5990" s="3"/>
      <c r="BJ5990" s="1"/>
    </row>
    <row r="5991" spans="59:62" x14ac:dyDescent="0.25">
      <c r="BG5991" s="4"/>
      <c r="BH5991" s="3"/>
      <c r="BJ5991" s="1"/>
    </row>
    <row r="5992" spans="59:62" x14ac:dyDescent="0.25">
      <c r="BG5992" s="4"/>
      <c r="BH5992" s="3"/>
      <c r="BJ5992" s="1"/>
    </row>
    <row r="5993" spans="59:62" x14ac:dyDescent="0.25">
      <c r="BG5993" s="4"/>
      <c r="BH5993" s="3"/>
      <c r="BJ5993" s="1"/>
    </row>
    <row r="5994" spans="59:62" x14ac:dyDescent="0.25">
      <c r="BG5994" s="4"/>
      <c r="BH5994" s="3"/>
      <c r="BJ5994" s="1"/>
    </row>
    <row r="5995" spans="59:62" x14ac:dyDescent="0.25">
      <c r="BG5995" s="4"/>
      <c r="BH5995" s="3"/>
      <c r="BJ5995" s="1"/>
    </row>
    <row r="5996" spans="59:62" x14ac:dyDescent="0.25">
      <c r="BG5996" s="4"/>
      <c r="BH5996" s="3"/>
      <c r="BJ5996" s="1"/>
    </row>
    <row r="5997" spans="59:62" x14ac:dyDescent="0.25">
      <c r="BG5997" s="4"/>
      <c r="BH5997" s="3"/>
      <c r="BJ5997" s="1"/>
    </row>
    <row r="5998" spans="59:62" x14ac:dyDescent="0.25">
      <c r="BG5998" s="4"/>
      <c r="BH5998" s="3"/>
      <c r="BJ5998" s="1"/>
    </row>
    <row r="5999" spans="59:62" x14ac:dyDescent="0.25">
      <c r="BG5999" s="4"/>
      <c r="BH5999" s="3"/>
      <c r="BJ5999" s="1"/>
    </row>
    <row r="6000" spans="59:62" x14ac:dyDescent="0.25">
      <c r="BG6000" s="4"/>
      <c r="BH6000" s="3"/>
      <c r="BJ6000" s="1"/>
    </row>
    <row r="6001" spans="59:62" x14ac:dyDescent="0.25">
      <c r="BG6001" s="4"/>
      <c r="BH6001" s="3"/>
      <c r="BJ6001" s="1"/>
    </row>
    <row r="6002" spans="59:62" x14ac:dyDescent="0.25">
      <c r="BG6002" s="4"/>
      <c r="BH6002" s="3"/>
      <c r="BJ6002" s="1"/>
    </row>
    <row r="6003" spans="59:62" x14ac:dyDescent="0.25">
      <c r="BG6003" s="4"/>
      <c r="BH6003" s="3"/>
      <c r="BJ6003" s="1"/>
    </row>
    <row r="6004" spans="59:62" x14ac:dyDescent="0.25">
      <c r="BG6004" s="4"/>
      <c r="BH6004" s="3"/>
      <c r="BJ6004" s="1"/>
    </row>
    <row r="6005" spans="59:62" x14ac:dyDescent="0.25">
      <c r="BG6005" s="4"/>
      <c r="BH6005" s="3"/>
      <c r="BJ6005" s="1"/>
    </row>
    <row r="6006" spans="59:62" x14ac:dyDescent="0.25">
      <c r="BG6006" s="4"/>
      <c r="BH6006" s="3"/>
      <c r="BJ6006" s="1"/>
    </row>
    <row r="6007" spans="59:62" x14ac:dyDescent="0.25">
      <c r="BG6007" s="4"/>
      <c r="BH6007" s="3"/>
      <c r="BJ6007" s="1"/>
    </row>
    <row r="6008" spans="59:62" x14ac:dyDescent="0.25">
      <c r="BG6008" s="4"/>
      <c r="BH6008" s="3"/>
      <c r="BJ6008" s="1"/>
    </row>
    <row r="6009" spans="59:62" x14ac:dyDescent="0.25">
      <c r="BG6009" s="4"/>
      <c r="BH6009" s="3"/>
      <c r="BJ6009" s="1"/>
    </row>
    <row r="6010" spans="59:62" x14ac:dyDescent="0.25">
      <c r="BG6010" s="4"/>
      <c r="BH6010" s="3"/>
      <c r="BJ6010" s="1"/>
    </row>
    <row r="6011" spans="59:62" x14ac:dyDescent="0.25">
      <c r="BG6011" s="4"/>
      <c r="BH6011" s="3"/>
      <c r="BJ6011" s="1"/>
    </row>
    <row r="6012" spans="59:62" x14ac:dyDescent="0.25">
      <c r="BG6012" s="4"/>
      <c r="BH6012" s="3"/>
      <c r="BJ6012" s="1"/>
    </row>
    <row r="6013" spans="59:62" x14ac:dyDescent="0.25">
      <c r="BG6013" s="4"/>
      <c r="BH6013" s="3"/>
      <c r="BJ6013" s="1"/>
    </row>
    <row r="6014" spans="59:62" x14ac:dyDescent="0.25">
      <c r="BG6014" s="4"/>
      <c r="BH6014" s="3"/>
      <c r="BJ6014" s="1"/>
    </row>
    <row r="6015" spans="59:62" x14ac:dyDescent="0.25">
      <c r="BG6015" s="4"/>
      <c r="BH6015" s="3"/>
      <c r="BJ6015" s="1"/>
    </row>
    <row r="6016" spans="59:62" x14ac:dyDescent="0.25">
      <c r="BG6016" s="4"/>
      <c r="BH6016" s="3"/>
      <c r="BJ6016" s="1"/>
    </row>
    <row r="6017" spans="59:62" x14ac:dyDescent="0.25">
      <c r="BG6017" s="4"/>
      <c r="BH6017" s="3"/>
      <c r="BJ6017" s="1"/>
    </row>
    <row r="6018" spans="59:62" x14ac:dyDescent="0.25">
      <c r="BG6018" s="4"/>
      <c r="BH6018" s="3"/>
      <c r="BJ6018" s="1"/>
    </row>
    <row r="6019" spans="59:62" x14ac:dyDescent="0.25">
      <c r="BG6019" s="4"/>
      <c r="BH6019" s="3"/>
      <c r="BJ6019" s="1"/>
    </row>
    <row r="6020" spans="59:62" x14ac:dyDescent="0.25">
      <c r="BG6020" s="4"/>
      <c r="BH6020" s="3"/>
      <c r="BJ6020" s="1"/>
    </row>
    <row r="6021" spans="59:62" x14ac:dyDescent="0.25">
      <c r="BG6021" s="4"/>
      <c r="BH6021" s="3"/>
      <c r="BJ6021" s="1"/>
    </row>
    <row r="6022" spans="59:62" x14ac:dyDescent="0.25">
      <c r="BG6022" s="4"/>
      <c r="BH6022" s="3"/>
      <c r="BJ6022" s="1"/>
    </row>
    <row r="6023" spans="59:62" x14ac:dyDescent="0.25">
      <c r="BG6023" s="4"/>
      <c r="BH6023" s="3"/>
      <c r="BJ6023" s="1"/>
    </row>
    <row r="6024" spans="59:62" x14ac:dyDescent="0.25">
      <c r="BG6024" s="4"/>
      <c r="BH6024" s="3"/>
      <c r="BJ6024" s="1"/>
    </row>
    <row r="6025" spans="59:62" x14ac:dyDescent="0.25">
      <c r="BG6025" s="4"/>
      <c r="BH6025" s="3"/>
      <c r="BJ6025" s="1"/>
    </row>
    <row r="6026" spans="59:62" x14ac:dyDescent="0.25">
      <c r="BG6026" s="4"/>
      <c r="BH6026" s="3"/>
      <c r="BJ6026" s="1"/>
    </row>
    <row r="6027" spans="59:62" x14ac:dyDescent="0.25">
      <c r="BG6027" s="4"/>
      <c r="BH6027" s="3"/>
      <c r="BJ6027" s="1"/>
    </row>
    <row r="6028" spans="59:62" x14ac:dyDescent="0.25">
      <c r="BG6028" s="4"/>
      <c r="BH6028" s="3"/>
      <c r="BJ6028" s="1"/>
    </row>
    <row r="6029" spans="59:62" x14ac:dyDescent="0.25">
      <c r="BG6029" s="4"/>
      <c r="BH6029" s="3"/>
      <c r="BJ6029" s="1"/>
    </row>
    <row r="6030" spans="59:62" x14ac:dyDescent="0.25">
      <c r="BG6030" s="4"/>
      <c r="BH6030" s="3"/>
      <c r="BJ6030" s="1"/>
    </row>
    <row r="6031" spans="59:62" x14ac:dyDescent="0.25">
      <c r="BG6031" s="4"/>
      <c r="BH6031" s="3"/>
      <c r="BJ6031" s="1"/>
    </row>
    <row r="6032" spans="59:62" x14ac:dyDescent="0.25">
      <c r="BG6032" s="4"/>
      <c r="BH6032" s="3"/>
      <c r="BJ6032" s="1"/>
    </row>
    <row r="6033" spans="59:62" x14ac:dyDescent="0.25">
      <c r="BG6033" s="4"/>
      <c r="BH6033" s="3"/>
      <c r="BJ6033" s="1"/>
    </row>
    <row r="6034" spans="59:62" x14ac:dyDescent="0.25">
      <c r="BG6034" s="4"/>
      <c r="BH6034" s="3"/>
      <c r="BJ6034" s="1"/>
    </row>
    <row r="6035" spans="59:62" x14ac:dyDescent="0.25">
      <c r="BG6035" s="4"/>
      <c r="BH6035" s="3"/>
      <c r="BJ6035" s="1"/>
    </row>
    <row r="6036" spans="59:62" x14ac:dyDescent="0.25">
      <c r="BG6036" s="4"/>
      <c r="BH6036" s="3"/>
      <c r="BJ6036" s="1"/>
    </row>
    <row r="6037" spans="59:62" x14ac:dyDescent="0.25">
      <c r="BG6037" s="4"/>
      <c r="BH6037" s="3"/>
      <c r="BJ6037" s="1"/>
    </row>
    <row r="6038" spans="59:62" x14ac:dyDescent="0.25">
      <c r="BG6038" s="4"/>
      <c r="BH6038" s="3"/>
      <c r="BJ6038" s="1"/>
    </row>
    <row r="6039" spans="59:62" x14ac:dyDescent="0.25">
      <c r="BG6039" s="4"/>
      <c r="BH6039" s="3"/>
      <c r="BJ6039" s="1"/>
    </row>
    <row r="6040" spans="59:62" x14ac:dyDescent="0.25">
      <c r="BG6040" s="4"/>
      <c r="BH6040" s="3"/>
      <c r="BJ6040" s="1"/>
    </row>
    <row r="6041" spans="59:62" x14ac:dyDescent="0.25">
      <c r="BG6041" s="4"/>
      <c r="BH6041" s="3"/>
      <c r="BJ6041" s="1"/>
    </row>
    <row r="6042" spans="59:62" x14ac:dyDescent="0.25">
      <c r="BG6042" s="4"/>
      <c r="BH6042" s="3"/>
      <c r="BJ6042" s="1"/>
    </row>
    <row r="6043" spans="59:62" x14ac:dyDescent="0.25">
      <c r="BG6043" s="4"/>
      <c r="BH6043" s="3"/>
      <c r="BJ6043" s="1"/>
    </row>
    <row r="6044" spans="59:62" x14ac:dyDescent="0.25">
      <c r="BG6044" s="4"/>
      <c r="BH6044" s="3"/>
      <c r="BJ6044" s="1"/>
    </row>
    <row r="6045" spans="59:62" x14ac:dyDescent="0.25">
      <c r="BG6045" s="4"/>
      <c r="BH6045" s="3"/>
      <c r="BJ6045" s="1"/>
    </row>
    <row r="6046" spans="59:62" x14ac:dyDescent="0.25">
      <c r="BG6046" s="4"/>
      <c r="BH6046" s="3"/>
      <c r="BJ6046" s="1"/>
    </row>
    <row r="6047" spans="59:62" x14ac:dyDescent="0.25">
      <c r="BG6047" s="4"/>
      <c r="BH6047" s="3"/>
      <c r="BJ6047" s="1"/>
    </row>
    <row r="6048" spans="59:62" x14ac:dyDescent="0.25">
      <c r="BG6048" s="4"/>
      <c r="BH6048" s="3"/>
      <c r="BJ6048" s="1"/>
    </row>
    <row r="6049" spans="59:62" x14ac:dyDescent="0.25">
      <c r="BG6049" s="4"/>
      <c r="BH6049" s="3"/>
      <c r="BJ6049" s="1"/>
    </row>
    <row r="6050" spans="59:62" x14ac:dyDescent="0.25">
      <c r="BG6050" s="4"/>
      <c r="BH6050" s="3"/>
      <c r="BJ6050" s="1"/>
    </row>
    <row r="6051" spans="59:62" x14ac:dyDescent="0.25">
      <c r="BG6051" s="4"/>
      <c r="BH6051" s="3"/>
      <c r="BJ6051" s="1"/>
    </row>
    <row r="6052" spans="59:62" x14ac:dyDescent="0.25">
      <c r="BG6052" s="4"/>
      <c r="BH6052" s="3"/>
      <c r="BJ6052" s="1"/>
    </row>
    <row r="6053" spans="59:62" x14ac:dyDescent="0.25">
      <c r="BG6053" s="4"/>
      <c r="BH6053" s="3"/>
      <c r="BJ6053" s="1"/>
    </row>
    <row r="6054" spans="59:62" x14ac:dyDescent="0.25">
      <c r="BG6054" s="4"/>
      <c r="BH6054" s="3"/>
      <c r="BJ6054" s="1"/>
    </row>
    <row r="6055" spans="59:62" x14ac:dyDescent="0.25">
      <c r="BG6055" s="4"/>
      <c r="BH6055" s="3"/>
      <c r="BJ6055" s="1"/>
    </row>
    <row r="6056" spans="59:62" x14ac:dyDescent="0.25">
      <c r="BG6056" s="4"/>
      <c r="BH6056" s="3"/>
      <c r="BJ6056" s="1"/>
    </row>
    <row r="6057" spans="59:62" x14ac:dyDescent="0.25">
      <c r="BG6057" s="4"/>
      <c r="BH6057" s="3"/>
      <c r="BJ6057" s="1"/>
    </row>
    <row r="6058" spans="59:62" x14ac:dyDescent="0.25">
      <c r="BG6058" s="4"/>
      <c r="BH6058" s="3"/>
      <c r="BJ6058" s="1"/>
    </row>
    <row r="6059" spans="59:62" x14ac:dyDescent="0.25">
      <c r="BG6059" s="4"/>
      <c r="BH6059" s="3"/>
      <c r="BJ6059" s="1"/>
    </row>
    <row r="6060" spans="59:62" x14ac:dyDescent="0.25">
      <c r="BG6060" s="4"/>
      <c r="BH6060" s="3"/>
      <c r="BJ6060" s="1"/>
    </row>
    <row r="6061" spans="59:62" x14ac:dyDescent="0.25">
      <c r="BG6061" s="4"/>
      <c r="BH6061" s="3"/>
      <c r="BJ6061" s="1"/>
    </row>
    <row r="6062" spans="59:62" x14ac:dyDescent="0.25">
      <c r="BG6062" s="4"/>
      <c r="BH6062" s="3"/>
      <c r="BJ6062" s="1"/>
    </row>
    <row r="6063" spans="59:62" x14ac:dyDescent="0.25">
      <c r="BG6063" s="4"/>
      <c r="BH6063" s="3"/>
      <c r="BJ6063" s="1"/>
    </row>
    <row r="6064" spans="59:62" x14ac:dyDescent="0.25">
      <c r="BG6064" s="4"/>
      <c r="BH6064" s="3"/>
      <c r="BJ6064" s="1"/>
    </row>
    <row r="6065" spans="59:62" x14ac:dyDescent="0.25">
      <c r="BG6065" s="4"/>
      <c r="BH6065" s="3"/>
      <c r="BJ6065" s="1"/>
    </row>
    <row r="6066" spans="59:62" x14ac:dyDescent="0.25">
      <c r="BG6066" s="4"/>
      <c r="BH6066" s="3"/>
      <c r="BJ6066" s="1"/>
    </row>
    <row r="6067" spans="59:62" x14ac:dyDescent="0.25">
      <c r="BG6067" s="4"/>
      <c r="BH6067" s="3"/>
      <c r="BJ6067" s="1"/>
    </row>
    <row r="6068" spans="59:62" x14ac:dyDescent="0.25">
      <c r="BG6068" s="4"/>
      <c r="BH6068" s="3"/>
      <c r="BJ6068" s="1"/>
    </row>
    <row r="6069" spans="59:62" x14ac:dyDescent="0.25">
      <c r="BG6069" s="4"/>
      <c r="BH6069" s="3"/>
      <c r="BJ6069" s="1"/>
    </row>
    <row r="6070" spans="59:62" x14ac:dyDescent="0.25">
      <c r="BG6070" s="4"/>
      <c r="BH6070" s="3"/>
      <c r="BJ6070" s="1"/>
    </row>
    <row r="6071" spans="59:62" x14ac:dyDescent="0.25">
      <c r="BG6071" s="4"/>
      <c r="BH6071" s="3"/>
      <c r="BJ6071" s="1"/>
    </row>
    <row r="6072" spans="59:62" x14ac:dyDescent="0.25">
      <c r="BG6072" s="4"/>
      <c r="BH6072" s="3"/>
      <c r="BJ6072" s="1"/>
    </row>
    <row r="6073" spans="59:62" x14ac:dyDescent="0.25">
      <c r="BG6073" s="4"/>
      <c r="BH6073" s="3"/>
      <c r="BJ6073" s="1"/>
    </row>
    <row r="6074" spans="59:62" x14ac:dyDescent="0.25">
      <c r="BG6074" s="4"/>
      <c r="BH6074" s="3"/>
      <c r="BJ6074" s="1"/>
    </row>
    <row r="6075" spans="59:62" x14ac:dyDescent="0.25">
      <c r="BG6075" s="4"/>
      <c r="BH6075" s="3"/>
      <c r="BJ6075" s="1"/>
    </row>
    <row r="6076" spans="59:62" x14ac:dyDescent="0.25">
      <c r="BG6076" s="4"/>
      <c r="BH6076" s="3"/>
      <c r="BJ6076" s="1"/>
    </row>
    <row r="6077" spans="59:62" x14ac:dyDescent="0.25">
      <c r="BG6077" s="4"/>
      <c r="BH6077" s="3"/>
      <c r="BJ6077" s="1"/>
    </row>
    <row r="6078" spans="59:62" x14ac:dyDescent="0.25">
      <c r="BG6078" s="4"/>
      <c r="BH6078" s="3"/>
      <c r="BJ6078" s="1"/>
    </row>
    <row r="6079" spans="59:62" x14ac:dyDescent="0.25">
      <c r="BG6079" s="4"/>
      <c r="BH6079" s="3"/>
      <c r="BJ6079" s="1"/>
    </row>
    <row r="6080" spans="59:62" x14ac:dyDescent="0.25">
      <c r="BG6080" s="4"/>
      <c r="BH6080" s="3"/>
      <c r="BJ6080" s="1"/>
    </row>
    <row r="6081" spans="59:62" x14ac:dyDescent="0.25">
      <c r="BG6081" s="4"/>
      <c r="BH6081" s="3"/>
      <c r="BJ6081" s="1"/>
    </row>
    <row r="6082" spans="59:62" x14ac:dyDescent="0.25">
      <c r="BG6082" s="4"/>
      <c r="BH6082" s="3"/>
      <c r="BJ6082" s="1"/>
    </row>
    <row r="6083" spans="59:62" x14ac:dyDescent="0.25">
      <c r="BG6083" s="4"/>
      <c r="BH6083" s="3"/>
      <c r="BJ6083" s="1"/>
    </row>
    <row r="6084" spans="59:62" x14ac:dyDescent="0.25">
      <c r="BG6084" s="4"/>
      <c r="BH6084" s="3"/>
      <c r="BJ6084" s="1"/>
    </row>
    <row r="6085" spans="59:62" x14ac:dyDescent="0.25">
      <c r="BG6085" s="4"/>
      <c r="BH6085" s="3"/>
      <c r="BJ6085" s="1"/>
    </row>
    <row r="6086" spans="59:62" x14ac:dyDescent="0.25">
      <c r="BG6086" s="4"/>
      <c r="BH6086" s="3"/>
      <c r="BJ6086" s="1"/>
    </row>
    <row r="6087" spans="59:62" x14ac:dyDescent="0.25">
      <c r="BG6087" s="4"/>
      <c r="BH6087" s="3"/>
      <c r="BJ6087" s="1"/>
    </row>
    <row r="6088" spans="59:62" x14ac:dyDescent="0.25">
      <c r="BG6088" s="4"/>
      <c r="BH6088" s="3"/>
      <c r="BJ6088" s="1"/>
    </row>
    <row r="6089" spans="59:62" x14ac:dyDescent="0.25">
      <c r="BG6089" s="4"/>
      <c r="BH6089" s="3"/>
      <c r="BJ6089" s="1"/>
    </row>
    <row r="6090" spans="59:62" x14ac:dyDescent="0.25">
      <c r="BG6090" s="4"/>
      <c r="BH6090" s="3"/>
      <c r="BJ6090" s="1"/>
    </row>
    <row r="6091" spans="59:62" x14ac:dyDescent="0.25">
      <c r="BG6091" s="4"/>
      <c r="BH6091" s="3"/>
      <c r="BJ6091" s="1"/>
    </row>
    <row r="6092" spans="59:62" x14ac:dyDescent="0.25">
      <c r="BG6092" s="4"/>
      <c r="BH6092" s="3"/>
      <c r="BJ6092" s="1"/>
    </row>
    <row r="6093" spans="59:62" x14ac:dyDescent="0.25">
      <c r="BG6093" s="4"/>
      <c r="BH6093" s="3"/>
      <c r="BJ6093" s="1"/>
    </row>
    <row r="6094" spans="59:62" x14ac:dyDescent="0.25">
      <c r="BG6094" s="4"/>
      <c r="BH6094" s="3"/>
      <c r="BJ6094" s="1"/>
    </row>
    <row r="6095" spans="59:62" x14ac:dyDescent="0.25">
      <c r="BG6095" s="4"/>
      <c r="BH6095" s="3"/>
      <c r="BJ6095" s="1"/>
    </row>
    <row r="6096" spans="59:62" x14ac:dyDescent="0.25">
      <c r="BG6096" s="4"/>
      <c r="BH6096" s="3"/>
      <c r="BJ6096" s="1"/>
    </row>
    <row r="6097" spans="59:62" x14ac:dyDescent="0.25">
      <c r="BG6097" s="4"/>
      <c r="BH6097" s="3"/>
      <c r="BJ6097" s="1"/>
    </row>
    <row r="6098" spans="59:62" x14ac:dyDescent="0.25">
      <c r="BG6098" s="4"/>
      <c r="BH6098" s="3"/>
      <c r="BJ6098" s="1"/>
    </row>
    <row r="6099" spans="59:62" x14ac:dyDescent="0.25">
      <c r="BG6099" s="4"/>
      <c r="BH6099" s="3"/>
      <c r="BJ6099" s="1"/>
    </row>
    <row r="6100" spans="59:62" x14ac:dyDescent="0.25">
      <c r="BG6100" s="4"/>
      <c r="BH6100" s="3"/>
      <c r="BJ6100" s="1"/>
    </row>
    <row r="6101" spans="59:62" x14ac:dyDescent="0.25">
      <c r="BG6101" s="4"/>
      <c r="BH6101" s="3"/>
      <c r="BJ6101" s="1"/>
    </row>
    <row r="6102" spans="59:62" x14ac:dyDescent="0.25">
      <c r="BG6102" s="4"/>
      <c r="BH6102" s="3"/>
      <c r="BJ6102" s="1"/>
    </row>
    <row r="6103" spans="59:62" x14ac:dyDescent="0.25">
      <c r="BG6103" s="4"/>
      <c r="BH6103" s="3"/>
      <c r="BJ6103" s="1"/>
    </row>
    <row r="6104" spans="59:62" x14ac:dyDescent="0.25">
      <c r="BG6104" s="4"/>
      <c r="BH6104" s="3"/>
      <c r="BJ6104" s="1"/>
    </row>
    <row r="6105" spans="59:62" x14ac:dyDescent="0.25">
      <c r="BG6105" s="4"/>
      <c r="BH6105" s="3"/>
      <c r="BJ6105" s="1"/>
    </row>
    <row r="6106" spans="59:62" x14ac:dyDescent="0.25">
      <c r="BG6106" s="4"/>
      <c r="BH6106" s="3"/>
      <c r="BJ6106" s="1"/>
    </row>
    <row r="6107" spans="59:62" x14ac:dyDescent="0.25">
      <c r="BG6107" s="4"/>
      <c r="BH6107" s="3"/>
      <c r="BJ6107" s="1"/>
    </row>
    <row r="6108" spans="59:62" x14ac:dyDescent="0.25">
      <c r="BG6108" s="4"/>
      <c r="BH6108" s="3"/>
      <c r="BJ6108" s="1"/>
    </row>
    <row r="6109" spans="59:62" x14ac:dyDescent="0.25">
      <c r="BG6109" s="4"/>
      <c r="BH6109" s="3"/>
      <c r="BJ6109" s="1"/>
    </row>
    <row r="6110" spans="59:62" x14ac:dyDescent="0.25">
      <c r="BG6110" s="4"/>
      <c r="BH6110" s="3"/>
      <c r="BJ6110" s="1"/>
    </row>
    <row r="6111" spans="59:62" x14ac:dyDescent="0.25">
      <c r="BG6111" s="4"/>
      <c r="BH6111" s="3"/>
      <c r="BJ6111" s="1"/>
    </row>
    <row r="6112" spans="59:62" x14ac:dyDescent="0.25">
      <c r="BG6112" s="4"/>
      <c r="BH6112" s="3"/>
      <c r="BJ6112" s="1"/>
    </row>
    <row r="6113" spans="59:62" x14ac:dyDescent="0.25">
      <c r="BG6113" s="4"/>
      <c r="BH6113" s="3"/>
      <c r="BJ6113" s="1"/>
    </row>
    <row r="6114" spans="59:62" x14ac:dyDescent="0.25">
      <c r="BG6114" s="4"/>
      <c r="BH6114" s="3"/>
      <c r="BJ6114" s="1"/>
    </row>
    <row r="6115" spans="59:62" x14ac:dyDescent="0.25">
      <c r="BG6115" s="4"/>
      <c r="BH6115" s="3"/>
      <c r="BJ6115" s="1"/>
    </row>
    <row r="6116" spans="59:62" x14ac:dyDescent="0.25">
      <c r="BG6116" s="4"/>
      <c r="BH6116" s="3"/>
      <c r="BJ6116" s="1"/>
    </row>
    <row r="6117" spans="59:62" x14ac:dyDescent="0.25">
      <c r="BG6117" s="4"/>
      <c r="BH6117" s="3"/>
      <c r="BJ6117" s="1"/>
    </row>
    <row r="6118" spans="59:62" x14ac:dyDescent="0.25">
      <c r="BG6118" s="4"/>
      <c r="BH6118" s="3"/>
      <c r="BJ6118" s="1"/>
    </row>
    <row r="6119" spans="59:62" x14ac:dyDescent="0.25">
      <c r="BG6119" s="4"/>
      <c r="BH6119" s="3"/>
      <c r="BJ6119" s="1"/>
    </row>
    <row r="6120" spans="59:62" x14ac:dyDescent="0.25">
      <c r="BG6120" s="4"/>
      <c r="BH6120" s="3"/>
      <c r="BJ6120" s="1"/>
    </row>
    <row r="6121" spans="59:62" x14ac:dyDescent="0.25">
      <c r="BG6121" s="4"/>
      <c r="BH6121" s="3"/>
      <c r="BJ6121" s="1"/>
    </row>
    <row r="6122" spans="59:62" x14ac:dyDescent="0.25">
      <c r="BG6122" s="4"/>
      <c r="BH6122" s="3"/>
      <c r="BJ6122" s="1"/>
    </row>
    <row r="6123" spans="59:62" x14ac:dyDescent="0.25">
      <c r="BG6123" s="4"/>
      <c r="BH6123" s="3"/>
      <c r="BJ6123" s="1"/>
    </row>
    <row r="6124" spans="59:62" x14ac:dyDescent="0.25">
      <c r="BG6124" s="4"/>
      <c r="BH6124" s="3"/>
      <c r="BJ6124" s="1"/>
    </row>
    <row r="6125" spans="59:62" x14ac:dyDescent="0.25">
      <c r="BG6125" s="4"/>
      <c r="BH6125" s="3"/>
      <c r="BJ6125" s="1"/>
    </row>
    <row r="6126" spans="59:62" x14ac:dyDescent="0.25">
      <c r="BG6126" s="4"/>
      <c r="BH6126" s="3"/>
      <c r="BJ6126" s="1"/>
    </row>
    <row r="6127" spans="59:62" x14ac:dyDescent="0.25">
      <c r="BG6127" s="4"/>
      <c r="BH6127" s="3"/>
      <c r="BJ6127" s="1"/>
    </row>
    <row r="6128" spans="59:62" x14ac:dyDescent="0.25">
      <c r="BG6128" s="4"/>
      <c r="BH6128" s="3"/>
      <c r="BJ6128" s="1"/>
    </row>
    <row r="6129" spans="59:62" x14ac:dyDescent="0.25">
      <c r="BG6129" s="4"/>
      <c r="BH6129" s="3"/>
      <c r="BJ6129" s="1"/>
    </row>
    <row r="6130" spans="59:62" x14ac:dyDescent="0.25">
      <c r="BG6130" s="4"/>
      <c r="BH6130" s="3"/>
      <c r="BJ6130" s="1"/>
    </row>
    <row r="6131" spans="59:62" x14ac:dyDescent="0.25">
      <c r="BG6131" s="4"/>
      <c r="BH6131" s="3"/>
      <c r="BJ6131" s="1"/>
    </row>
    <row r="6132" spans="59:62" x14ac:dyDescent="0.25">
      <c r="BG6132" s="4"/>
      <c r="BH6132" s="3"/>
      <c r="BJ6132" s="1"/>
    </row>
    <row r="6133" spans="59:62" x14ac:dyDescent="0.25">
      <c r="BG6133" s="4"/>
      <c r="BH6133" s="3"/>
      <c r="BJ6133" s="1"/>
    </row>
    <row r="6134" spans="59:62" x14ac:dyDescent="0.25">
      <c r="BG6134" s="4"/>
      <c r="BH6134" s="3"/>
      <c r="BJ6134" s="1"/>
    </row>
    <row r="6135" spans="59:62" x14ac:dyDescent="0.25">
      <c r="BG6135" s="4"/>
      <c r="BH6135" s="3"/>
      <c r="BJ6135" s="1"/>
    </row>
    <row r="6136" spans="59:62" x14ac:dyDescent="0.25">
      <c r="BG6136" s="4"/>
      <c r="BH6136" s="3"/>
      <c r="BJ6136" s="1"/>
    </row>
    <row r="6137" spans="59:62" x14ac:dyDescent="0.25">
      <c r="BG6137" s="4"/>
      <c r="BH6137" s="3"/>
      <c r="BJ6137" s="1"/>
    </row>
    <row r="6138" spans="59:62" x14ac:dyDescent="0.25">
      <c r="BG6138" s="4"/>
      <c r="BH6138" s="3"/>
      <c r="BJ6138" s="1"/>
    </row>
    <row r="6139" spans="59:62" x14ac:dyDescent="0.25">
      <c r="BG6139" s="4"/>
      <c r="BH6139" s="3"/>
      <c r="BJ6139" s="1"/>
    </row>
    <row r="6140" spans="59:62" x14ac:dyDescent="0.25">
      <c r="BG6140" s="4"/>
      <c r="BH6140" s="3"/>
      <c r="BJ6140" s="1"/>
    </row>
    <row r="6141" spans="59:62" x14ac:dyDescent="0.25">
      <c r="BG6141" s="4"/>
      <c r="BH6141" s="3"/>
      <c r="BJ6141" s="1"/>
    </row>
    <row r="6142" spans="59:62" x14ac:dyDescent="0.25">
      <c r="BG6142" s="4"/>
      <c r="BH6142" s="3"/>
      <c r="BJ6142" s="1"/>
    </row>
    <row r="6143" spans="59:62" x14ac:dyDescent="0.25">
      <c r="BG6143" s="4"/>
      <c r="BH6143" s="3"/>
      <c r="BJ6143" s="1"/>
    </row>
    <row r="6144" spans="59:62" x14ac:dyDescent="0.25">
      <c r="BG6144" s="4"/>
      <c r="BH6144" s="3"/>
      <c r="BJ6144" s="1"/>
    </row>
    <row r="6145" spans="59:62" x14ac:dyDescent="0.25">
      <c r="BG6145" s="4"/>
      <c r="BH6145" s="3"/>
      <c r="BJ6145" s="1"/>
    </row>
    <row r="6146" spans="59:62" x14ac:dyDescent="0.25">
      <c r="BG6146" s="4"/>
      <c r="BH6146" s="3"/>
      <c r="BJ6146" s="1"/>
    </row>
    <row r="6147" spans="59:62" x14ac:dyDescent="0.25">
      <c r="BG6147" s="4"/>
      <c r="BH6147" s="3"/>
      <c r="BJ6147" s="1"/>
    </row>
    <row r="6148" spans="59:62" x14ac:dyDescent="0.25">
      <c r="BG6148" s="4"/>
      <c r="BH6148" s="3"/>
      <c r="BJ6148" s="1"/>
    </row>
    <row r="6149" spans="59:62" x14ac:dyDescent="0.25">
      <c r="BG6149" s="4"/>
      <c r="BH6149" s="3"/>
      <c r="BJ6149" s="1"/>
    </row>
    <row r="6150" spans="59:62" x14ac:dyDescent="0.25">
      <c r="BG6150" s="4"/>
      <c r="BH6150" s="3"/>
      <c r="BJ6150" s="1"/>
    </row>
    <row r="6151" spans="59:62" x14ac:dyDescent="0.25">
      <c r="BG6151" s="4"/>
      <c r="BH6151" s="3"/>
      <c r="BJ6151" s="1"/>
    </row>
    <row r="6152" spans="59:62" x14ac:dyDescent="0.25">
      <c r="BG6152" s="4"/>
      <c r="BH6152" s="3"/>
      <c r="BJ6152" s="1"/>
    </row>
    <row r="6153" spans="59:62" x14ac:dyDescent="0.25">
      <c r="BG6153" s="4"/>
      <c r="BH6153" s="3"/>
      <c r="BJ6153" s="1"/>
    </row>
    <row r="6154" spans="59:62" x14ac:dyDescent="0.25">
      <c r="BG6154" s="4"/>
      <c r="BH6154" s="3"/>
      <c r="BJ6154" s="1"/>
    </row>
    <row r="6155" spans="59:62" x14ac:dyDescent="0.25">
      <c r="BG6155" s="4"/>
      <c r="BH6155" s="3"/>
      <c r="BJ6155" s="1"/>
    </row>
    <row r="6156" spans="59:62" x14ac:dyDescent="0.25">
      <c r="BG6156" s="4"/>
      <c r="BH6156" s="3"/>
      <c r="BJ6156" s="1"/>
    </row>
    <row r="6157" spans="59:62" x14ac:dyDescent="0.25">
      <c r="BG6157" s="4"/>
      <c r="BH6157" s="3"/>
      <c r="BJ6157" s="1"/>
    </row>
    <row r="6158" spans="59:62" x14ac:dyDescent="0.25">
      <c r="BG6158" s="4"/>
      <c r="BH6158" s="3"/>
      <c r="BJ6158" s="1"/>
    </row>
    <row r="6159" spans="59:62" x14ac:dyDescent="0.25">
      <c r="BG6159" s="4"/>
      <c r="BH6159" s="3"/>
      <c r="BJ6159" s="1"/>
    </row>
    <row r="6160" spans="59:62" x14ac:dyDescent="0.25">
      <c r="BG6160" s="4"/>
      <c r="BH6160" s="3"/>
      <c r="BJ6160" s="1"/>
    </row>
    <row r="6161" spans="59:62" x14ac:dyDescent="0.25">
      <c r="BG6161" s="4"/>
      <c r="BH6161" s="3"/>
      <c r="BJ6161" s="1"/>
    </row>
    <row r="6162" spans="59:62" x14ac:dyDescent="0.25">
      <c r="BG6162" s="4"/>
      <c r="BH6162" s="3"/>
      <c r="BJ6162" s="1"/>
    </row>
    <row r="6163" spans="59:62" x14ac:dyDescent="0.25">
      <c r="BG6163" s="4"/>
      <c r="BH6163" s="3"/>
      <c r="BJ6163" s="1"/>
    </row>
    <row r="6164" spans="59:62" x14ac:dyDescent="0.25">
      <c r="BG6164" s="4"/>
      <c r="BH6164" s="3"/>
      <c r="BJ6164" s="1"/>
    </row>
    <row r="6165" spans="59:62" x14ac:dyDescent="0.25">
      <c r="BG6165" s="4"/>
      <c r="BH6165" s="3"/>
      <c r="BJ6165" s="1"/>
    </row>
    <row r="6166" spans="59:62" x14ac:dyDescent="0.25">
      <c r="BG6166" s="4"/>
      <c r="BH6166" s="3"/>
      <c r="BJ6166" s="1"/>
    </row>
    <row r="6167" spans="59:62" x14ac:dyDescent="0.25">
      <c r="BG6167" s="4"/>
      <c r="BH6167" s="3"/>
      <c r="BJ6167" s="1"/>
    </row>
    <row r="6168" spans="59:62" x14ac:dyDescent="0.25">
      <c r="BG6168" s="4"/>
      <c r="BH6168" s="3"/>
      <c r="BJ6168" s="1"/>
    </row>
    <row r="6169" spans="59:62" x14ac:dyDescent="0.25">
      <c r="BG6169" s="4"/>
      <c r="BH6169" s="3"/>
      <c r="BJ6169" s="1"/>
    </row>
    <row r="6170" spans="59:62" x14ac:dyDescent="0.25">
      <c r="BG6170" s="4"/>
      <c r="BH6170" s="3"/>
      <c r="BJ6170" s="1"/>
    </row>
    <row r="6171" spans="59:62" x14ac:dyDescent="0.25">
      <c r="BG6171" s="4"/>
      <c r="BH6171" s="3"/>
      <c r="BJ6171" s="1"/>
    </row>
    <row r="6172" spans="59:62" x14ac:dyDescent="0.25">
      <c r="BG6172" s="4"/>
      <c r="BH6172" s="3"/>
      <c r="BJ6172" s="1"/>
    </row>
    <row r="6173" spans="59:62" x14ac:dyDescent="0.25">
      <c r="BG6173" s="4"/>
      <c r="BH6173" s="3"/>
      <c r="BJ6173" s="1"/>
    </row>
    <row r="6174" spans="59:62" x14ac:dyDescent="0.25">
      <c r="BG6174" s="4"/>
      <c r="BH6174" s="3"/>
      <c r="BJ6174" s="1"/>
    </row>
    <row r="6175" spans="59:62" x14ac:dyDescent="0.25">
      <c r="BG6175" s="4"/>
      <c r="BH6175" s="3"/>
      <c r="BJ6175" s="1"/>
    </row>
    <row r="6176" spans="59:62" x14ac:dyDescent="0.25">
      <c r="BG6176" s="4"/>
      <c r="BH6176" s="3"/>
      <c r="BJ6176" s="1"/>
    </row>
    <row r="6177" spans="59:62" x14ac:dyDescent="0.25">
      <c r="BG6177" s="4"/>
      <c r="BH6177" s="3"/>
      <c r="BJ6177" s="1"/>
    </row>
    <row r="6178" spans="59:62" x14ac:dyDescent="0.25">
      <c r="BG6178" s="4"/>
      <c r="BH6178" s="3"/>
      <c r="BJ6178" s="1"/>
    </row>
    <row r="6179" spans="59:62" x14ac:dyDescent="0.25">
      <c r="BG6179" s="4"/>
      <c r="BH6179" s="3"/>
      <c r="BJ6179" s="1"/>
    </row>
    <row r="6180" spans="59:62" x14ac:dyDescent="0.25">
      <c r="BG6180" s="4"/>
      <c r="BH6180" s="3"/>
      <c r="BJ6180" s="1"/>
    </row>
    <row r="6181" spans="59:62" x14ac:dyDescent="0.25">
      <c r="BG6181" s="4"/>
      <c r="BH6181" s="3"/>
      <c r="BJ6181" s="1"/>
    </row>
    <row r="6182" spans="59:62" x14ac:dyDescent="0.25">
      <c r="BG6182" s="4"/>
      <c r="BH6182" s="3"/>
      <c r="BJ6182" s="1"/>
    </row>
    <row r="6183" spans="59:62" x14ac:dyDescent="0.25">
      <c r="BG6183" s="4"/>
      <c r="BH6183" s="3"/>
      <c r="BJ6183" s="1"/>
    </row>
    <row r="6184" spans="59:62" x14ac:dyDescent="0.25">
      <c r="BG6184" s="4"/>
      <c r="BH6184" s="3"/>
      <c r="BJ6184" s="1"/>
    </row>
    <row r="6185" spans="59:62" x14ac:dyDescent="0.25">
      <c r="BG6185" s="4"/>
      <c r="BH6185" s="3"/>
      <c r="BJ6185" s="1"/>
    </row>
    <row r="6186" spans="59:62" x14ac:dyDescent="0.25">
      <c r="BG6186" s="4"/>
      <c r="BH6186" s="3"/>
      <c r="BJ6186" s="1"/>
    </row>
    <row r="6187" spans="59:62" x14ac:dyDescent="0.25">
      <c r="BG6187" s="4"/>
      <c r="BH6187" s="3"/>
      <c r="BJ6187" s="1"/>
    </row>
    <row r="6188" spans="59:62" x14ac:dyDescent="0.25">
      <c r="BG6188" s="4"/>
      <c r="BH6188" s="3"/>
      <c r="BJ6188" s="1"/>
    </row>
    <row r="6189" spans="59:62" x14ac:dyDescent="0.25">
      <c r="BG6189" s="4"/>
      <c r="BH6189" s="3"/>
      <c r="BJ6189" s="1"/>
    </row>
    <row r="6190" spans="59:62" x14ac:dyDescent="0.25">
      <c r="BG6190" s="4"/>
      <c r="BH6190" s="3"/>
      <c r="BJ6190" s="1"/>
    </row>
    <row r="6191" spans="59:62" x14ac:dyDescent="0.25">
      <c r="BG6191" s="4"/>
      <c r="BH6191" s="3"/>
      <c r="BJ6191" s="1"/>
    </row>
    <row r="6192" spans="59:62" x14ac:dyDescent="0.25">
      <c r="BG6192" s="4"/>
      <c r="BH6192" s="3"/>
      <c r="BJ6192" s="1"/>
    </row>
    <row r="6193" spans="59:62" x14ac:dyDescent="0.25">
      <c r="BG6193" s="4"/>
      <c r="BH6193" s="3"/>
      <c r="BJ6193" s="1"/>
    </row>
    <row r="6194" spans="59:62" x14ac:dyDescent="0.25">
      <c r="BG6194" s="4"/>
      <c r="BH6194" s="3"/>
      <c r="BJ6194" s="1"/>
    </row>
    <row r="6195" spans="59:62" x14ac:dyDescent="0.25">
      <c r="BG6195" s="4"/>
      <c r="BH6195" s="3"/>
      <c r="BJ6195" s="1"/>
    </row>
    <row r="6196" spans="59:62" x14ac:dyDescent="0.25">
      <c r="BG6196" s="4"/>
      <c r="BH6196" s="3"/>
      <c r="BJ6196" s="1"/>
    </row>
    <row r="6197" spans="59:62" x14ac:dyDescent="0.25">
      <c r="BG6197" s="4"/>
      <c r="BH6197" s="3"/>
      <c r="BJ6197" s="1"/>
    </row>
    <row r="6198" spans="59:62" x14ac:dyDescent="0.25">
      <c r="BG6198" s="4"/>
      <c r="BH6198" s="3"/>
      <c r="BJ6198" s="1"/>
    </row>
    <row r="6199" spans="59:62" x14ac:dyDescent="0.25">
      <c r="BG6199" s="4"/>
      <c r="BH6199" s="3"/>
      <c r="BJ6199" s="1"/>
    </row>
    <row r="6200" spans="59:62" x14ac:dyDescent="0.25">
      <c r="BG6200" s="4"/>
      <c r="BH6200" s="3"/>
      <c r="BJ6200" s="1"/>
    </row>
    <row r="6201" spans="59:62" x14ac:dyDescent="0.25">
      <c r="BG6201" s="4"/>
      <c r="BH6201" s="3"/>
      <c r="BJ6201" s="1"/>
    </row>
    <row r="6202" spans="59:62" x14ac:dyDescent="0.25">
      <c r="BG6202" s="4"/>
      <c r="BH6202" s="3"/>
      <c r="BJ6202" s="1"/>
    </row>
    <row r="6203" spans="59:62" x14ac:dyDescent="0.25">
      <c r="BG6203" s="4"/>
      <c r="BH6203" s="3"/>
      <c r="BJ6203" s="1"/>
    </row>
    <row r="6204" spans="59:62" x14ac:dyDescent="0.25">
      <c r="BG6204" s="4"/>
      <c r="BH6204" s="3"/>
      <c r="BJ6204" s="1"/>
    </row>
    <row r="6205" spans="59:62" x14ac:dyDescent="0.25">
      <c r="BG6205" s="4"/>
      <c r="BH6205" s="3"/>
      <c r="BJ6205" s="1"/>
    </row>
    <row r="6206" spans="59:62" x14ac:dyDescent="0.25">
      <c r="BG6206" s="4"/>
      <c r="BH6206" s="3"/>
      <c r="BJ6206" s="1"/>
    </row>
    <row r="6207" spans="59:62" x14ac:dyDescent="0.25">
      <c r="BG6207" s="4"/>
      <c r="BH6207" s="3"/>
      <c r="BJ6207" s="1"/>
    </row>
    <row r="6208" spans="59:62" x14ac:dyDescent="0.25">
      <c r="BG6208" s="4"/>
      <c r="BH6208" s="3"/>
      <c r="BJ6208" s="1"/>
    </row>
    <row r="6209" spans="59:62" x14ac:dyDescent="0.25">
      <c r="BG6209" s="4"/>
      <c r="BH6209" s="3"/>
      <c r="BJ6209" s="1"/>
    </row>
    <row r="6210" spans="59:62" x14ac:dyDescent="0.25">
      <c r="BG6210" s="4"/>
      <c r="BH6210" s="3"/>
      <c r="BJ6210" s="1"/>
    </row>
    <row r="6211" spans="59:62" x14ac:dyDescent="0.25">
      <c r="BG6211" s="4"/>
      <c r="BH6211" s="3"/>
      <c r="BJ6211" s="1"/>
    </row>
    <row r="6212" spans="59:62" x14ac:dyDescent="0.25">
      <c r="BG6212" s="4"/>
      <c r="BH6212" s="3"/>
      <c r="BJ6212" s="1"/>
    </row>
    <row r="6213" spans="59:62" x14ac:dyDescent="0.25">
      <c r="BG6213" s="4"/>
      <c r="BH6213" s="3"/>
      <c r="BJ6213" s="1"/>
    </row>
    <row r="6214" spans="59:62" x14ac:dyDescent="0.25">
      <c r="BG6214" s="4"/>
      <c r="BH6214" s="3"/>
      <c r="BJ6214" s="1"/>
    </row>
    <row r="6215" spans="59:62" x14ac:dyDescent="0.25">
      <c r="BG6215" s="4"/>
      <c r="BH6215" s="3"/>
      <c r="BJ6215" s="1"/>
    </row>
    <row r="6216" spans="59:62" x14ac:dyDescent="0.25">
      <c r="BG6216" s="4"/>
      <c r="BH6216" s="3"/>
      <c r="BJ6216" s="1"/>
    </row>
    <row r="6217" spans="59:62" x14ac:dyDescent="0.25">
      <c r="BG6217" s="4"/>
      <c r="BH6217" s="3"/>
      <c r="BJ6217" s="1"/>
    </row>
    <row r="6218" spans="59:62" x14ac:dyDescent="0.25">
      <c r="BG6218" s="4"/>
      <c r="BH6218" s="3"/>
      <c r="BJ6218" s="1"/>
    </row>
    <row r="6219" spans="59:62" x14ac:dyDescent="0.25">
      <c r="BG6219" s="4"/>
      <c r="BH6219" s="3"/>
      <c r="BJ6219" s="1"/>
    </row>
    <row r="6220" spans="59:62" x14ac:dyDescent="0.25">
      <c r="BG6220" s="4"/>
      <c r="BH6220" s="3"/>
      <c r="BJ6220" s="1"/>
    </row>
    <row r="6221" spans="59:62" x14ac:dyDescent="0.25">
      <c r="BG6221" s="4"/>
      <c r="BH6221" s="3"/>
      <c r="BJ6221" s="1"/>
    </row>
    <row r="6222" spans="59:62" x14ac:dyDescent="0.25">
      <c r="BG6222" s="4"/>
      <c r="BH6222" s="3"/>
      <c r="BJ6222" s="1"/>
    </row>
    <row r="6223" spans="59:62" x14ac:dyDescent="0.25">
      <c r="BG6223" s="4"/>
      <c r="BH6223" s="3"/>
      <c r="BJ6223" s="1"/>
    </row>
    <row r="6224" spans="59:62" x14ac:dyDescent="0.25">
      <c r="BG6224" s="4"/>
      <c r="BH6224" s="3"/>
      <c r="BJ6224" s="1"/>
    </row>
    <row r="6225" spans="59:62" x14ac:dyDescent="0.25">
      <c r="BG6225" s="4"/>
      <c r="BH6225" s="3"/>
      <c r="BJ6225" s="1"/>
    </row>
    <row r="6226" spans="59:62" x14ac:dyDescent="0.25">
      <c r="BG6226" s="4"/>
      <c r="BH6226" s="3"/>
      <c r="BJ6226" s="1"/>
    </row>
    <row r="6227" spans="59:62" x14ac:dyDescent="0.25">
      <c r="BG6227" s="4"/>
      <c r="BH6227" s="3"/>
      <c r="BJ6227" s="1"/>
    </row>
    <row r="6228" spans="59:62" x14ac:dyDescent="0.25">
      <c r="BG6228" s="4"/>
      <c r="BH6228" s="3"/>
      <c r="BJ6228" s="1"/>
    </row>
    <row r="6229" spans="59:62" x14ac:dyDescent="0.25">
      <c r="BG6229" s="4"/>
      <c r="BH6229" s="3"/>
      <c r="BJ6229" s="1"/>
    </row>
    <row r="6230" spans="59:62" x14ac:dyDescent="0.25">
      <c r="BG6230" s="4"/>
      <c r="BH6230" s="3"/>
      <c r="BJ6230" s="1"/>
    </row>
    <row r="6231" spans="59:62" x14ac:dyDescent="0.25">
      <c r="BG6231" s="4"/>
      <c r="BH6231" s="3"/>
      <c r="BJ6231" s="1"/>
    </row>
    <row r="6232" spans="59:62" x14ac:dyDescent="0.25">
      <c r="BG6232" s="4"/>
      <c r="BH6232" s="3"/>
      <c r="BJ6232" s="1"/>
    </row>
    <row r="6233" spans="59:62" x14ac:dyDescent="0.25">
      <c r="BG6233" s="4"/>
      <c r="BH6233" s="3"/>
      <c r="BJ6233" s="1"/>
    </row>
    <row r="6234" spans="59:62" x14ac:dyDescent="0.25">
      <c r="BG6234" s="4"/>
      <c r="BH6234" s="3"/>
      <c r="BJ6234" s="1"/>
    </row>
    <row r="6235" spans="59:62" x14ac:dyDescent="0.25">
      <c r="BG6235" s="4"/>
      <c r="BH6235" s="3"/>
      <c r="BJ6235" s="1"/>
    </row>
    <row r="6236" spans="59:62" x14ac:dyDescent="0.25">
      <c r="BG6236" s="4"/>
      <c r="BH6236" s="3"/>
      <c r="BJ6236" s="1"/>
    </row>
    <row r="6237" spans="59:62" x14ac:dyDescent="0.25">
      <c r="BG6237" s="4"/>
      <c r="BH6237" s="3"/>
      <c r="BJ6237" s="1"/>
    </row>
    <row r="6238" spans="59:62" x14ac:dyDescent="0.25">
      <c r="BG6238" s="4"/>
      <c r="BH6238" s="3"/>
      <c r="BJ6238" s="1"/>
    </row>
    <row r="6239" spans="59:62" x14ac:dyDescent="0.25">
      <c r="BG6239" s="4"/>
      <c r="BH6239" s="3"/>
      <c r="BJ6239" s="1"/>
    </row>
    <row r="6240" spans="59:62" x14ac:dyDescent="0.25">
      <c r="BG6240" s="4"/>
      <c r="BH6240" s="3"/>
      <c r="BJ6240" s="1"/>
    </row>
    <row r="6241" spans="59:62" x14ac:dyDescent="0.25">
      <c r="BG6241" s="4"/>
      <c r="BH6241" s="3"/>
      <c r="BJ6241" s="1"/>
    </row>
    <row r="6242" spans="59:62" x14ac:dyDescent="0.25">
      <c r="BG6242" s="4"/>
      <c r="BH6242" s="3"/>
      <c r="BJ6242" s="1"/>
    </row>
    <row r="6243" spans="59:62" x14ac:dyDescent="0.25">
      <c r="BG6243" s="4"/>
      <c r="BH6243" s="3"/>
      <c r="BJ6243" s="1"/>
    </row>
    <row r="6244" spans="59:62" x14ac:dyDescent="0.25">
      <c r="BG6244" s="4"/>
      <c r="BH6244" s="3"/>
      <c r="BJ6244" s="1"/>
    </row>
    <row r="6245" spans="59:62" x14ac:dyDescent="0.25">
      <c r="BG6245" s="4"/>
      <c r="BH6245" s="3"/>
      <c r="BJ6245" s="1"/>
    </row>
    <row r="6246" spans="59:62" x14ac:dyDescent="0.25">
      <c r="BG6246" s="4"/>
      <c r="BH6246" s="3"/>
      <c r="BJ6246" s="1"/>
    </row>
    <row r="6247" spans="59:62" x14ac:dyDescent="0.25">
      <c r="BG6247" s="4"/>
      <c r="BH6247" s="3"/>
      <c r="BJ6247" s="1"/>
    </row>
    <row r="6248" spans="59:62" x14ac:dyDescent="0.25">
      <c r="BG6248" s="4"/>
      <c r="BH6248" s="3"/>
      <c r="BJ6248" s="1"/>
    </row>
    <row r="6249" spans="59:62" x14ac:dyDescent="0.25">
      <c r="BG6249" s="4"/>
      <c r="BH6249" s="3"/>
      <c r="BJ6249" s="1"/>
    </row>
    <row r="6250" spans="59:62" x14ac:dyDescent="0.25">
      <c r="BG6250" s="4"/>
      <c r="BH6250" s="3"/>
      <c r="BJ6250" s="1"/>
    </row>
    <row r="6251" spans="59:62" x14ac:dyDescent="0.25">
      <c r="BG6251" s="4"/>
      <c r="BH6251" s="3"/>
      <c r="BJ6251" s="1"/>
    </row>
    <row r="6252" spans="59:62" x14ac:dyDescent="0.25">
      <c r="BG6252" s="4"/>
      <c r="BH6252" s="3"/>
      <c r="BJ6252" s="1"/>
    </row>
    <row r="6253" spans="59:62" x14ac:dyDescent="0.25">
      <c r="BG6253" s="4"/>
      <c r="BH6253" s="3"/>
      <c r="BJ6253" s="1"/>
    </row>
    <row r="6254" spans="59:62" x14ac:dyDescent="0.25">
      <c r="BG6254" s="4"/>
      <c r="BH6254" s="3"/>
      <c r="BJ6254" s="1"/>
    </row>
    <row r="6255" spans="59:62" x14ac:dyDescent="0.25">
      <c r="BG6255" s="4"/>
      <c r="BH6255" s="3"/>
      <c r="BJ6255" s="1"/>
    </row>
    <row r="6256" spans="59:62" x14ac:dyDescent="0.25">
      <c r="BG6256" s="4"/>
      <c r="BH6256" s="3"/>
      <c r="BJ6256" s="1"/>
    </row>
    <row r="6257" spans="59:62" x14ac:dyDescent="0.25">
      <c r="BG6257" s="4"/>
      <c r="BH6257" s="3"/>
      <c r="BJ6257" s="1"/>
    </row>
    <row r="6258" spans="59:62" x14ac:dyDescent="0.25">
      <c r="BG6258" s="4"/>
      <c r="BH6258" s="3"/>
      <c r="BJ6258" s="1"/>
    </row>
    <row r="6259" spans="59:62" x14ac:dyDescent="0.25">
      <c r="BG6259" s="4"/>
      <c r="BH6259" s="3"/>
      <c r="BJ6259" s="1"/>
    </row>
    <row r="6260" spans="59:62" x14ac:dyDescent="0.25">
      <c r="BG6260" s="4"/>
      <c r="BH6260" s="3"/>
      <c r="BJ6260" s="1"/>
    </row>
    <row r="6261" spans="59:62" x14ac:dyDescent="0.25">
      <c r="BG6261" s="4"/>
      <c r="BH6261" s="3"/>
      <c r="BJ6261" s="1"/>
    </row>
    <row r="6262" spans="59:62" x14ac:dyDescent="0.25">
      <c r="BG6262" s="4"/>
      <c r="BH6262" s="3"/>
      <c r="BJ6262" s="1"/>
    </row>
    <row r="6263" spans="59:62" x14ac:dyDescent="0.25">
      <c r="BG6263" s="4"/>
      <c r="BH6263" s="3"/>
      <c r="BJ6263" s="1"/>
    </row>
    <row r="6264" spans="59:62" x14ac:dyDescent="0.25">
      <c r="BG6264" s="4"/>
      <c r="BH6264" s="3"/>
      <c r="BJ6264" s="1"/>
    </row>
    <row r="6265" spans="59:62" x14ac:dyDescent="0.25">
      <c r="BG6265" s="4"/>
      <c r="BH6265" s="3"/>
      <c r="BJ6265" s="1"/>
    </row>
    <row r="6266" spans="59:62" x14ac:dyDescent="0.25">
      <c r="BG6266" s="4"/>
      <c r="BH6266" s="3"/>
      <c r="BJ6266" s="1"/>
    </row>
    <row r="6267" spans="59:62" x14ac:dyDescent="0.25">
      <c r="BG6267" s="4"/>
      <c r="BH6267" s="3"/>
      <c r="BJ6267" s="1"/>
    </row>
    <row r="6268" spans="59:62" x14ac:dyDescent="0.25">
      <c r="BG6268" s="4"/>
      <c r="BH6268" s="3"/>
      <c r="BJ6268" s="1"/>
    </row>
    <row r="6269" spans="59:62" x14ac:dyDescent="0.25">
      <c r="BG6269" s="4"/>
      <c r="BH6269" s="3"/>
      <c r="BJ6269" s="1"/>
    </row>
    <row r="6270" spans="59:62" x14ac:dyDescent="0.25">
      <c r="BG6270" s="4"/>
      <c r="BH6270" s="3"/>
      <c r="BJ6270" s="1"/>
    </row>
    <row r="6271" spans="59:62" x14ac:dyDescent="0.25">
      <c r="BG6271" s="4"/>
      <c r="BH6271" s="3"/>
      <c r="BJ6271" s="1"/>
    </row>
    <row r="6272" spans="59:62" x14ac:dyDescent="0.25">
      <c r="BG6272" s="4"/>
      <c r="BH6272" s="3"/>
      <c r="BJ6272" s="1"/>
    </row>
    <row r="6273" spans="59:62" x14ac:dyDescent="0.25">
      <c r="BG6273" s="4"/>
      <c r="BH6273" s="3"/>
      <c r="BJ6273" s="1"/>
    </row>
    <row r="6274" spans="59:62" x14ac:dyDescent="0.25">
      <c r="BG6274" s="4"/>
      <c r="BH6274" s="3"/>
      <c r="BJ6274" s="1"/>
    </row>
    <row r="6275" spans="59:62" x14ac:dyDescent="0.25">
      <c r="BG6275" s="4"/>
      <c r="BH6275" s="3"/>
      <c r="BJ6275" s="1"/>
    </row>
    <row r="6276" spans="59:62" x14ac:dyDescent="0.25">
      <c r="BG6276" s="4"/>
      <c r="BH6276" s="3"/>
      <c r="BJ6276" s="1"/>
    </row>
    <row r="6277" spans="59:62" x14ac:dyDescent="0.25">
      <c r="BG6277" s="4"/>
      <c r="BH6277" s="3"/>
      <c r="BJ6277" s="1"/>
    </row>
    <row r="6278" spans="59:62" x14ac:dyDescent="0.25">
      <c r="BG6278" s="4"/>
      <c r="BH6278" s="3"/>
      <c r="BJ6278" s="1"/>
    </row>
    <row r="6279" spans="59:62" x14ac:dyDescent="0.25">
      <c r="BG6279" s="4"/>
      <c r="BH6279" s="3"/>
      <c r="BJ6279" s="1"/>
    </row>
    <row r="6280" spans="59:62" x14ac:dyDescent="0.25">
      <c r="BG6280" s="4"/>
      <c r="BH6280" s="3"/>
      <c r="BJ6280" s="1"/>
    </row>
    <row r="6281" spans="59:62" x14ac:dyDescent="0.25">
      <c r="BG6281" s="4"/>
      <c r="BH6281" s="3"/>
      <c r="BJ6281" s="1"/>
    </row>
    <row r="6282" spans="59:62" x14ac:dyDescent="0.25">
      <c r="BG6282" s="4"/>
      <c r="BH6282" s="3"/>
      <c r="BJ6282" s="1"/>
    </row>
    <row r="6283" spans="59:62" x14ac:dyDescent="0.25">
      <c r="BG6283" s="4"/>
      <c r="BH6283" s="3"/>
      <c r="BJ6283" s="1"/>
    </row>
    <row r="6284" spans="59:62" x14ac:dyDescent="0.25">
      <c r="BG6284" s="4"/>
      <c r="BH6284" s="3"/>
      <c r="BJ6284" s="1"/>
    </row>
    <row r="6285" spans="59:62" x14ac:dyDescent="0.25">
      <c r="BG6285" s="4"/>
      <c r="BH6285" s="3"/>
      <c r="BJ6285" s="1"/>
    </row>
    <row r="6286" spans="59:62" x14ac:dyDescent="0.25">
      <c r="BG6286" s="4"/>
      <c r="BH6286" s="3"/>
      <c r="BJ6286" s="1"/>
    </row>
    <row r="6287" spans="59:62" x14ac:dyDescent="0.25">
      <c r="BG6287" s="4"/>
      <c r="BH6287" s="3"/>
      <c r="BJ6287" s="1"/>
    </row>
    <row r="6288" spans="59:62" x14ac:dyDescent="0.25">
      <c r="BG6288" s="4"/>
      <c r="BH6288" s="3"/>
      <c r="BJ6288" s="1"/>
    </row>
    <row r="6289" spans="59:62" x14ac:dyDescent="0.25">
      <c r="BG6289" s="4"/>
      <c r="BH6289" s="3"/>
      <c r="BJ6289" s="1"/>
    </row>
    <row r="6290" spans="59:62" x14ac:dyDescent="0.25">
      <c r="BG6290" s="4"/>
      <c r="BH6290" s="3"/>
      <c r="BJ6290" s="1"/>
    </row>
    <row r="6291" spans="59:62" x14ac:dyDescent="0.25">
      <c r="BG6291" s="4"/>
      <c r="BH6291" s="3"/>
      <c r="BJ6291" s="1"/>
    </row>
    <row r="6292" spans="59:62" x14ac:dyDescent="0.25">
      <c r="BG6292" s="4"/>
      <c r="BH6292" s="3"/>
      <c r="BJ6292" s="1"/>
    </row>
    <row r="6293" spans="59:62" x14ac:dyDescent="0.25">
      <c r="BG6293" s="4"/>
      <c r="BH6293" s="3"/>
      <c r="BJ6293" s="1"/>
    </row>
    <row r="6294" spans="59:62" x14ac:dyDescent="0.25">
      <c r="BG6294" s="4"/>
      <c r="BH6294" s="3"/>
      <c r="BJ6294" s="1"/>
    </row>
    <row r="6295" spans="59:62" x14ac:dyDescent="0.25">
      <c r="BG6295" s="4"/>
      <c r="BH6295" s="3"/>
      <c r="BJ6295" s="1"/>
    </row>
    <row r="6296" spans="59:62" x14ac:dyDescent="0.25">
      <c r="BG6296" s="4"/>
      <c r="BH6296" s="3"/>
      <c r="BJ6296" s="1"/>
    </row>
    <row r="6297" spans="59:62" x14ac:dyDescent="0.25">
      <c r="BG6297" s="4"/>
      <c r="BH6297" s="3"/>
      <c r="BJ6297" s="1"/>
    </row>
    <row r="6298" spans="59:62" x14ac:dyDescent="0.25">
      <c r="BG6298" s="4"/>
      <c r="BH6298" s="3"/>
      <c r="BJ6298" s="1"/>
    </row>
    <row r="6299" spans="59:62" x14ac:dyDescent="0.25">
      <c r="BG6299" s="4"/>
      <c r="BH6299" s="3"/>
      <c r="BJ6299" s="1"/>
    </row>
    <row r="6300" spans="59:62" x14ac:dyDescent="0.25">
      <c r="BG6300" s="4"/>
      <c r="BH6300" s="3"/>
      <c r="BJ6300" s="1"/>
    </row>
    <row r="6301" spans="59:62" x14ac:dyDescent="0.25">
      <c r="BG6301" s="4"/>
      <c r="BH6301" s="3"/>
      <c r="BJ6301" s="1"/>
    </row>
    <row r="6302" spans="59:62" x14ac:dyDescent="0.25">
      <c r="BG6302" s="4"/>
      <c r="BH6302" s="3"/>
      <c r="BJ6302" s="1"/>
    </row>
    <row r="6303" spans="59:62" x14ac:dyDescent="0.25">
      <c r="BG6303" s="4"/>
      <c r="BH6303" s="3"/>
      <c r="BJ6303" s="1"/>
    </row>
    <row r="6304" spans="59:62" x14ac:dyDescent="0.25">
      <c r="BG6304" s="4"/>
      <c r="BH6304" s="3"/>
      <c r="BJ6304" s="1"/>
    </row>
    <row r="6305" spans="59:62" x14ac:dyDescent="0.25">
      <c r="BG6305" s="4"/>
      <c r="BH6305" s="3"/>
      <c r="BJ6305" s="1"/>
    </row>
    <row r="6306" spans="59:62" x14ac:dyDescent="0.25">
      <c r="BG6306" s="4"/>
      <c r="BH6306" s="3"/>
      <c r="BJ6306" s="1"/>
    </row>
    <row r="6307" spans="59:62" x14ac:dyDescent="0.25">
      <c r="BG6307" s="4"/>
      <c r="BH6307" s="3"/>
      <c r="BJ6307" s="1"/>
    </row>
    <row r="6308" spans="59:62" x14ac:dyDescent="0.25">
      <c r="BG6308" s="4"/>
      <c r="BH6308" s="3"/>
      <c r="BJ6308" s="1"/>
    </row>
    <row r="6309" spans="59:62" x14ac:dyDescent="0.25">
      <c r="BG6309" s="4"/>
      <c r="BH6309" s="3"/>
      <c r="BJ6309" s="1"/>
    </row>
    <row r="6310" spans="59:62" x14ac:dyDescent="0.25">
      <c r="BG6310" s="4"/>
      <c r="BH6310" s="3"/>
      <c r="BJ6310" s="1"/>
    </row>
    <row r="6311" spans="59:62" x14ac:dyDescent="0.25">
      <c r="BG6311" s="4"/>
      <c r="BH6311" s="3"/>
      <c r="BJ6311" s="1"/>
    </row>
    <row r="6312" spans="59:62" x14ac:dyDescent="0.25">
      <c r="BG6312" s="4"/>
      <c r="BH6312" s="3"/>
      <c r="BJ6312" s="1"/>
    </row>
    <row r="6313" spans="59:62" x14ac:dyDescent="0.25">
      <c r="BG6313" s="4"/>
      <c r="BH6313" s="3"/>
      <c r="BJ6313" s="1"/>
    </row>
    <row r="6314" spans="59:62" x14ac:dyDescent="0.25">
      <c r="BG6314" s="4"/>
      <c r="BH6314" s="3"/>
      <c r="BJ6314" s="1"/>
    </row>
    <row r="6315" spans="59:62" x14ac:dyDescent="0.25">
      <c r="BG6315" s="4"/>
      <c r="BH6315" s="3"/>
      <c r="BJ6315" s="1"/>
    </row>
    <row r="6316" spans="59:62" x14ac:dyDescent="0.25">
      <c r="BG6316" s="4"/>
      <c r="BH6316" s="3"/>
      <c r="BJ6316" s="1"/>
    </row>
    <row r="6317" spans="59:62" x14ac:dyDescent="0.25">
      <c r="BG6317" s="4"/>
      <c r="BH6317" s="3"/>
      <c r="BJ6317" s="1"/>
    </row>
    <row r="6318" spans="59:62" x14ac:dyDescent="0.25">
      <c r="BG6318" s="4"/>
      <c r="BH6318" s="3"/>
      <c r="BJ6318" s="1"/>
    </row>
    <row r="6319" spans="59:62" x14ac:dyDescent="0.25">
      <c r="BG6319" s="4"/>
      <c r="BH6319" s="3"/>
      <c r="BJ6319" s="1"/>
    </row>
    <row r="6320" spans="59:62" x14ac:dyDescent="0.25">
      <c r="BG6320" s="4"/>
      <c r="BH6320" s="3"/>
      <c r="BJ6320" s="1"/>
    </row>
    <row r="6321" spans="59:62" x14ac:dyDescent="0.25">
      <c r="BG6321" s="4"/>
      <c r="BH6321" s="3"/>
      <c r="BJ6321" s="1"/>
    </row>
    <row r="6322" spans="59:62" x14ac:dyDescent="0.25">
      <c r="BG6322" s="4"/>
      <c r="BH6322" s="3"/>
      <c r="BJ6322" s="1"/>
    </row>
    <row r="6323" spans="59:62" x14ac:dyDescent="0.25">
      <c r="BG6323" s="4"/>
      <c r="BH6323" s="3"/>
      <c r="BJ6323" s="1"/>
    </row>
    <row r="6324" spans="59:62" x14ac:dyDescent="0.25">
      <c r="BG6324" s="4"/>
      <c r="BH6324" s="3"/>
      <c r="BJ6324" s="1"/>
    </row>
    <row r="6325" spans="59:62" x14ac:dyDescent="0.25">
      <c r="BG6325" s="4"/>
      <c r="BH6325" s="3"/>
      <c r="BJ6325" s="1"/>
    </row>
    <row r="6326" spans="59:62" x14ac:dyDescent="0.25">
      <c r="BG6326" s="4"/>
      <c r="BH6326" s="3"/>
      <c r="BJ6326" s="1"/>
    </row>
    <row r="6327" spans="59:62" x14ac:dyDescent="0.25">
      <c r="BG6327" s="4"/>
      <c r="BH6327" s="3"/>
      <c r="BJ6327" s="1"/>
    </row>
    <row r="6328" spans="59:62" x14ac:dyDescent="0.25">
      <c r="BG6328" s="4"/>
      <c r="BH6328" s="3"/>
      <c r="BJ6328" s="1"/>
    </row>
    <row r="6329" spans="59:62" x14ac:dyDescent="0.25">
      <c r="BG6329" s="4"/>
      <c r="BH6329" s="3"/>
      <c r="BJ6329" s="1"/>
    </row>
    <row r="6330" spans="59:62" x14ac:dyDescent="0.25">
      <c r="BG6330" s="4"/>
      <c r="BH6330" s="3"/>
      <c r="BJ6330" s="1"/>
    </row>
    <row r="6331" spans="59:62" x14ac:dyDescent="0.25">
      <c r="BG6331" s="4"/>
      <c r="BH6331" s="3"/>
      <c r="BJ6331" s="1"/>
    </row>
    <row r="6332" spans="59:62" x14ac:dyDescent="0.25">
      <c r="BG6332" s="4"/>
      <c r="BH6332" s="3"/>
      <c r="BJ6332" s="1"/>
    </row>
    <row r="6333" spans="59:62" x14ac:dyDescent="0.25">
      <c r="BG6333" s="4"/>
      <c r="BH6333" s="3"/>
      <c r="BJ6333" s="1"/>
    </row>
    <row r="6334" spans="59:62" x14ac:dyDescent="0.25">
      <c r="BG6334" s="4"/>
      <c r="BH6334" s="3"/>
      <c r="BJ6334" s="1"/>
    </row>
    <row r="6335" spans="59:62" x14ac:dyDescent="0.25">
      <c r="BG6335" s="4"/>
      <c r="BH6335" s="3"/>
      <c r="BJ6335" s="1"/>
    </row>
    <row r="6336" spans="59:62" x14ac:dyDescent="0.25">
      <c r="BG6336" s="4"/>
      <c r="BH6336" s="3"/>
      <c r="BJ6336" s="1"/>
    </row>
    <row r="6337" spans="59:62" x14ac:dyDescent="0.25">
      <c r="BG6337" s="4"/>
      <c r="BH6337" s="3"/>
      <c r="BJ6337" s="1"/>
    </row>
    <row r="6338" spans="59:62" x14ac:dyDescent="0.25">
      <c r="BG6338" s="4"/>
      <c r="BH6338" s="3"/>
      <c r="BJ6338" s="1"/>
    </row>
    <row r="6339" spans="59:62" x14ac:dyDescent="0.25">
      <c r="BG6339" s="4"/>
      <c r="BH6339" s="3"/>
      <c r="BJ6339" s="1"/>
    </row>
    <row r="6340" spans="59:62" x14ac:dyDescent="0.25">
      <c r="BG6340" s="4"/>
      <c r="BH6340" s="3"/>
      <c r="BJ6340" s="1"/>
    </row>
    <row r="6341" spans="59:62" x14ac:dyDescent="0.25">
      <c r="BG6341" s="4"/>
      <c r="BH6341" s="3"/>
      <c r="BJ6341" s="1"/>
    </row>
    <row r="6342" spans="59:62" x14ac:dyDescent="0.25">
      <c r="BG6342" s="4"/>
      <c r="BH6342" s="3"/>
      <c r="BJ6342" s="1"/>
    </row>
    <row r="6343" spans="59:62" x14ac:dyDescent="0.25">
      <c r="BG6343" s="4"/>
      <c r="BH6343" s="3"/>
      <c r="BJ6343" s="1"/>
    </row>
    <row r="6344" spans="59:62" x14ac:dyDescent="0.25">
      <c r="BG6344" s="4"/>
      <c r="BH6344" s="3"/>
      <c r="BJ6344" s="1"/>
    </row>
    <row r="6345" spans="59:62" x14ac:dyDescent="0.25">
      <c r="BG6345" s="4"/>
      <c r="BH6345" s="3"/>
      <c r="BJ6345" s="1"/>
    </row>
    <row r="6346" spans="59:62" x14ac:dyDescent="0.25">
      <c r="BG6346" s="4"/>
      <c r="BH6346" s="3"/>
      <c r="BJ6346" s="1"/>
    </row>
    <row r="6347" spans="59:62" x14ac:dyDescent="0.25">
      <c r="BG6347" s="4"/>
      <c r="BH6347" s="3"/>
      <c r="BJ6347" s="1"/>
    </row>
    <row r="6348" spans="59:62" x14ac:dyDescent="0.25">
      <c r="BG6348" s="4"/>
      <c r="BH6348" s="3"/>
      <c r="BJ6348" s="1"/>
    </row>
    <row r="6349" spans="59:62" x14ac:dyDescent="0.25">
      <c r="BG6349" s="4"/>
      <c r="BH6349" s="3"/>
      <c r="BJ6349" s="1"/>
    </row>
    <row r="6350" spans="59:62" x14ac:dyDescent="0.25">
      <c r="BG6350" s="4"/>
      <c r="BH6350" s="3"/>
      <c r="BJ6350" s="1"/>
    </row>
    <row r="6351" spans="59:62" x14ac:dyDescent="0.25">
      <c r="BG6351" s="4"/>
      <c r="BH6351" s="3"/>
      <c r="BJ6351" s="1"/>
    </row>
    <row r="6352" spans="59:62" x14ac:dyDescent="0.25">
      <c r="BG6352" s="4"/>
      <c r="BH6352" s="3"/>
      <c r="BJ6352" s="1"/>
    </row>
    <row r="6353" spans="59:62" x14ac:dyDescent="0.25">
      <c r="BG6353" s="4"/>
      <c r="BH6353" s="3"/>
      <c r="BJ6353" s="1"/>
    </row>
    <row r="6354" spans="59:62" x14ac:dyDescent="0.25">
      <c r="BG6354" s="4"/>
      <c r="BH6354" s="3"/>
      <c r="BJ6354" s="1"/>
    </row>
    <row r="6355" spans="59:62" x14ac:dyDescent="0.25">
      <c r="BG6355" s="4"/>
      <c r="BH6355" s="3"/>
      <c r="BJ6355" s="1"/>
    </row>
    <row r="6356" spans="59:62" x14ac:dyDescent="0.25">
      <c r="BG6356" s="4"/>
      <c r="BH6356" s="3"/>
      <c r="BJ6356" s="1"/>
    </row>
    <row r="6357" spans="59:62" x14ac:dyDescent="0.25">
      <c r="BG6357" s="4"/>
      <c r="BH6357" s="3"/>
      <c r="BJ6357" s="1"/>
    </row>
    <row r="6358" spans="59:62" x14ac:dyDescent="0.25">
      <c r="BG6358" s="4"/>
      <c r="BH6358" s="3"/>
      <c r="BJ6358" s="1"/>
    </row>
    <row r="6359" spans="59:62" x14ac:dyDescent="0.25">
      <c r="BG6359" s="4"/>
      <c r="BH6359" s="3"/>
      <c r="BJ6359" s="1"/>
    </row>
    <row r="6360" spans="59:62" x14ac:dyDescent="0.25">
      <c r="BG6360" s="4"/>
      <c r="BH6360" s="3"/>
      <c r="BJ6360" s="1"/>
    </row>
    <row r="6361" spans="59:62" x14ac:dyDescent="0.25">
      <c r="BG6361" s="4"/>
      <c r="BH6361" s="3"/>
      <c r="BJ6361" s="1"/>
    </row>
    <row r="6362" spans="59:62" x14ac:dyDescent="0.25">
      <c r="BG6362" s="4"/>
      <c r="BH6362" s="3"/>
      <c r="BJ6362" s="1"/>
    </row>
    <row r="6363" spans="59:62" x14ac:dyDescent="0.25">
      <c r="BG6363" s="4"/>
      <c r="BH6363" s="3"/>
      <c r="BJ6363" s="1"/>
    </row>
    <row r="6364" spans="59:62" x14ac:dyDescent="0.25">
      <c r="BG6364" s="4"/>
      <c r="BH6364" s="3"/>
      <c r="BJ6364" s="1"/>
    </row>
    <row r="6365" spans="59:62" x14ac:dyDescent="0.25">
      <c r="BG6365" s="4"/>
      <c r="BH6365" s="3"/>
      <c r="BJ6365" s="1"/>
    </row>
    <row r="6366" spans="59:62" x14ac:dyDescent="0.25">
      <c r="BG6366" s="4"/>
      <c r="BH6366" s="3"/>
      <c r="BJ6366" s="1"/>
    </row>
    <row r="6367" spans="59:62" x14ac:dyDescent="0.25">
      <c r="BG6367" s="4"/>
      <c r="BH6367" s="3"/>
      <c r="BJ6367" s="1"/>
    </row>
    <row r="6368" spans="59:62" x14ac:dyDescent="0.25">
      <c r="BG6368" s="4"/>
      <c r="BH6368" s="3"/>
      <c r="BJ6368" s="1"/>
    </row>
    <row r="6369" spans="59:62" x14ac:dyDescent="0.25">
      <c r="BG6369" s="4"/>
      <c r="BH6369" s="3"/>
      <c r="BJ6369" s="1"/>
    </row>
    <row r="6370" spans="59:62" x14ac:dyDescent="0.25">
      <c r="BG6370" s="4"/>
      <c r="BH6370" s="3"/>
      <c r="BJ6370" s="1"/>
    </row>
    <row r="6371" spans="59:62" x14ac:dyDescent="0.25">
      <c r="BG6371" s="4"/>
      <c r="BH6371" s="3"/>
      <c r="BJ6371" s="1"/>
    </row>
    <row r="6372" spans="59:62" x14ac:dyDescent="0.25">
      <c r="BG6372" s="4"/>
      <c r="BH6372" s="3"/>
      <c r="BJ6372" s="1"/>
    </row>
    <row r="6373" spans="59:62" x14ac:dyDescent="0.25">
      <c r="BG6373" s="4"/>
      <c r="BH6373" s="3"/>
      <c r="BJ6373" s="1"/>
    </row>
    <row r="6374" spans="59:62" x14ac:dyDescent="0.25">
      <c r="BG6374" s="4"/>
      <c r="BH6374" s="3"/>
      <c r="BJ6374" s="1"/>
    </row>
    <row r="6375" spans="59:62" x14ac:dyDescent="0.25">
      <c r="BG6375" s="4"/>
      <c r="BH6375" s="3"/>
      <c r="BJ6375" s="1"/>
    </row>
    <row r="6376" spans="59:62" x14ac:dyDescent="0.25">
      <c r="BG6376" s="4"/>
      <c r="BH6376" s="3"/>
      <c r="BJ6376" s="1"/>
    </row>
    <row r="6377" spans="59:62" x14ac:dyDescent="0.25">
      <c r="BG6377" s="4"/>
      <c r="BH6377" s="3"/>
      <c r="BJ6377" s="1"/>
    </row>
    <row r="6378" spans="59:62" x14ac:dyDescent="0.25">
      <c r="BG6378" s="4"/>
      <c r="BH6378" s="3"/>
      <c r="BJ6378" s="1"/>
    </row>
    <row r="6379" spans="59:62" x14ac:dyDescent="0.25">
      <c r="BG6379" s="4"/>
      <c r="BH6379" s="3"/>
      <c r="BJ6379" s="1"/>
    </row>
    <row r="6380" spans="59:62" x14ac:dyDescent="0.25">
      <c r="BG6380" s="4"/>
      <c r="BH6380" s="3"/>
      <c r="BJ6380" s="1"/>
    </row>
    <row r="6381" spans="59:62" x14ac:dyDescent="0.25">
      <c r="BG6381" s="4"/>
      <c r="BH6381" s="3"/>
      <c r="BJ6381" s="1"/>
    </row>
    <row r="6382" spans="59:62" x14ac:dyDescent="0.25">
      <c r="BG6382" s="4"/>
      <c r="BH6382" s="3"/>
      <c r="BJ6382" s="1"/>
    </row>
    <row r="6383" spans="59:62" x14ac:dyDescent="0.25">
      <c r="BG6383" s="4"/>
      <c r="BH6383" s="3"/>
      <c r="BJ6383" s="1"/>
    </row>
    <row r="6384" spans="59:62" x14ac:dyDescent="0.25">
      <c r="BG6384" s="4"/>
      <c r="BH6384" s="3"/>
      <c r="BJ6384" s="1"/>
    </row>
    <row r="6385" spans="59:62" x14ac:dyDescent="0.25">
      <c r="BG6385" s="4"/>
      <c r="BH6385" s="3"/>
      <c r="BJ6385" s="1"/>
    </row>
    <row r="6386" spans="59:62" x14ac:dyDescent="0.25">
      <c r="BG6386" s="4"/>
      <c r="BH6386" s="3"/>
      <c r="BJ6386" s="1"/>
    </row>
    <row r="6387" spans="59:62" x14ac:dyDescent="0.25">
      <c r="BG6387" s="4"/>
      <c r="BH6387" s="3"/>
      <c r="BJ6387" s="1"/>
    </row>
    <row r="6388" spans="59:62" x14ac:dyDescent="0.25">
      <c r="BG6388" s="4"/>
      <c r="BH6388" s="3"/>
      <c r="BJ6388" s="1"/>
    </row>
    <row r="6389" spans="59:62" x14ac:dyDescent="0.25">
      <c r="BG6389" s="4"/>
      <c r="BH6389" s="3"/>
      <c r="BJ6389" s="1"/>
    </row>
    <row r="6390" spans="59:62" x14ac:dyDescent="0.25">
      <c r="BG6390" s="4"/>
      <c r="BH6390" s="3"/>
      <c r="BJ6390" s="1"/>
    </row>
    <row r="6391" spans="59:62" x14ac:dyDescent="0.25">
      <c r="BG6391" s="4"/>
      <c r="BH6391" s="3"/>
      <c r="BJ6391" s="1"/>
    </row>
    <row r="6392" spans="59:62" x14ac:dyDescent="0.25">
      <c r="BG6392" s="4"/>
      <c r="BH6392" s="3"/>
      <c r="BJ6392" s="1"/>
    </row>
    <row r="6393" spans="59:62" x14ac:dyDescent="0.25">
      <c r="BG6393" s="4"/>
      <c r="BH6393" s="3"/>
      <c r="BJ6393" s="1"/>
    </row>
    <row r="6394" spans="59:62" x14ac:dyDescent="0.25">
      <c r="BG6394" s="4"/>
      <c r="BH6394" s="3"/>
      <c r="BJ6394" s="1"/>
    </row>
    <row r="6395" spans="59:62" x14ac:dyDescent="0.25">
      <c r="BG6395" s="4"/>
      <c r="BH6395" s="3"/>
      <c r="BJ6395" s="1"/>
    </row>
    <row r="6396" spans="59:62" x14ac:dyDescent="0.25">
      <c r="BG6396" s="4"/>
      <c r="BH6396" s="3"/>
      <c r="BJ6396" s="1"/>
    </row>
    <row r="6397" spans="59:62" x14ac:dyDescent="0.25">
      <c r="BG6397" s="4"/>
      <c r="BH6397" s="3"/>
      <c r="BJ6397" s="1"/>
    </row>
    <row r="6398" spans="59:62" x14ac:dyDescent="0.25">
      <c r="BG6398" s="4"/>
      <c r="BH6398" s="3"/>
      <c r="BJ6398" s="1"/>
    </row>
    <row r="6399" spans="59:62" x14ac:dyDescent="0.25">
      <c r="BG6399" s="4"/>
      <c r="BH6399" s="3"/>
      <c r="BJ6399" s="1"/>
    </row>
    <row r="6400" spans="59:62" x14ac:dyDescent="0.25">
      <c r="BG6400" s="4"/>
      <c r="BH6400" s="3"/>
      <c r="BJ6400" s="1"/>
    </row>
    <row r="6401" spans="59:62" x14ac:dyDescent="0.25">
      <c r="BG6401" s="4"/>
      <c r="BH6401" s="3"/>
      <c r="BJ6401" s="1"/>
    </row>
    <row r="6402" spans="59:62" x14ac:dyDescent="0.25">
      <c r="BG6402" s="4"/>
      <c r="BH6402" s="3"/>
      <c r="BJ6402" s="1"/>
    </row>
    <row r="6403" spans="59:62" x14ac:dyDescent="0.25">
      <c r="BG6403" s="4"/>
      <c r="BH6403" s="3"/>
      <c r="BJ6403" s="1"/>
    </row>
    <row r="6404" spans="59:62" x14ac:dyDescent="0.25">
      <c r="BG6404" s="4"/>
      <c r="BH6404" s="3"/>
      <c r="BJ6404" s="1"/>
    </row>
    <row r="6405" spans="59:62" x14ac:dyDescent="0.25">
      <c r="BG6405" s="4"/>
      <c r="BH6405" s="3"/>
      <c r="BJ6405" s="1"/>
    </row>
    <row r="6406" spans="59:62" x14ac:dyDescent="0.25">
      <c r="BG6406" s="4"/>
      <c r="BH6406" s="3"/>
      <c r="BJ6406" s="1"/>
    </row>
    <row r="6407" spans="59:62" x14ac:dyDescent="0.25">
      <c r="BG6407" s="4"/>
      <c r="BH6407" s="3"/>
      <c r="BJ6407" s="1"/>
    </row>
    <row r="6408" spans="59:62" x14ac:dyDescent="0.25">
      <c r="BG6408" s="4"/>
      <c r="BH6408" s="3"/>
      <c r="BJ6408" s="1"/>
    </row>
    <row r="6409" spans="59:62" x14ac:dyDescent="0.25">
      <c r="BG6409" s="4"/>
      <c r="BH6409" s="3"/>
      <c r="BJ6409" s="1"/>
    </row>
    <row r="6410" spans="59:62" x14ac:dyDescent="0.25">
      <c r="BG6410" s="4"/>
      <c r="BH6410" s="3"/>
      <c r="BJ6410" s="1"/>
    </row>
    <row r="6411" spans="59:62" x14ac:dyDescent="0.25">
      <c r="BG6411" s="4"/>
      <c r="BH6411" s="3"/>
      <c r="BJ6411" s="1"/>
    </row>
    <row r="6412" spans="59:62" x14ac:dyDescent="0.25">
      <c r="BG6412" s="4"/>
      <c r="BH6412" s="3"/>
      <c r="BJ6412" s="1"/>
    </row>
    <row r="6413" spans="59:62" x14ac:dyDescent="0.25">
      <c r="BG6413" s="4"/>
      <c r="BH6413" s="3"/>
      <c r="BJ6413" s="1"/>
    </row>
    <row r="6414" spans="59:62" x14ac:dyDescent="0.25">
      <c r="BG6414" s="4"/>
      <c r="BH6414" s="3"/>
      <c r="BJ6414" s="1"/>
    </row>
    <row r="6415" spans="59:62" x14ac:dyDescent="0.25">
      <c r="BG6415" s="4"/>
      <c r="BH6415" s="3"/>
      <c r="BJ6415" s="1"/>
    </row>
    <row r="6416" spans="59:62" x14ac:dyDescent="0.25">
      <c r="BG6416" s="4"/>
      <c r="BH6416" s="3"/>
      <c r="BJ6416" s="1"/>
    </row>
    <row r="6417" spans="59:62" x14ac:dyDescent="0.25">
      <c r="BG6417" s="4"/>
      <c r="BH6417" s="3"/>
      <c r="BJ6417" s="1"/>
    </row>
    <row r="6418" spans="59:62" x14ac:dyDescent="0.25">
      <c r="BG6418" s="4"/>
      <c r="BH6418" s="3"/>
      <c r="BJ6418" s="1"/>
    </row>
    <row r="6419" spans="59:62" x14ac:dyDescent="0.25">
      <c r="BG6419" s="4"/>
      <c r="BH6419" s="3"/>
      <c r="BJ6419" s="1"/>
    </row>
    <row r="6420" spans="59:62" x14ac:dyDescent="0.25">
      <c r="BG6420" s="4"/>
      <c r="BH6420" s="3"/>
      <c r="BJ6420" s="1"/>
    </row>
    <row r="6421" spans="59:62" x14ac:dyDescent="0.25">
      <c r="BG6421" s="4"/>
      <c r="BH6421" s="3"/>
      <c r="BJ6421" s="1"/>
    </row>
    <row r="6422" spans="59:62" x14ac:dyDescent="0.25">
      <c r="BG6422" s="4"/>
      <c r="BH6422" s="3"/>
      <c r="BJ6422" s="1"/>
    </row>
    <row r="6423" spans="59:62" x14ac:dyDescent="0.25">
      <c r="BG6423" s="4"/>
      <c r="BH6423" s="3"/>
      <c r="BJ6423" s="1"/>
    </row>
    <row r="6424" spans="59:62" x14ac:dyDescent="0.25">
      <c r="BG6424" s="4"/>
      <c r="BH6424" s="3"/>
      <c r="BJ6424" s="1"/>
    </row>
    <row r="6425" spans="59:62" x14ac:dyDescent="0.25">
      <c r="BG6425" s="4"/>
      <c r="BH6425" s="3"/>
      <c r="BJ6425" s="1"/>
    </row>
    <row r="6426" spans="59:62" x14ac:dyDescent="0.25">
      <c r="BG6426" s="4"/>
      <c r="BH6426" s="3"/>
      <c r="BJ6426" s="1"/>
    </row>
    <row r="6427" spans="59:62" x14ac:dyDescent="0.25">
      <c r="BG6427" s="4"/>
      <c r="BH6427" s="3"/>
      <c r="BJ6427" s="1"/>
    </row>
    <row r="6428" spans="59:62" x14ac:dyDescent="0.25">
      <c r="BG6428" s="4"/>
      <c r="BH6428" s="3"/>
      <c r="BJ6428" s="1"/>
    </row>
    <row r="6429" spans="59:62" x14ac:dyDescent="0.25">
      <c r="BG6429" s="4"/>
      <c r="BH6429" s="3"/>
      <c r="BJ6429" s="1"/>
    </row>
    <row r="6430" spans="59:62" x14ac:dyDescent="0.25">
      <c r="BG6430" s="4"/>
      <c r="BH6430" s="3"/>
      <c r="BJ6430" s="1"/>
    </row>
    <row r="6431" spans="59:62" x14ac:dyDescent="0.25">
      <c r="BG6431" s="4"/>
      <c r="BH6431" s="3"/>
      <c r="BJ6431" s="1"/>
    </row>
    <row r="6432" spans="59:62" x14ac:dyDescent="0.25">
      <c r="BG6432" s="4"/>
      <c r="BH6432" s="3"/>
      <c r="BJ6432" s="1"/>
    </row>
    <row r="6433" spans="59:62" x14ac:dyDescent="0.25">
      <c r="BG6433" s="4"/>
      <c r="BH6433" s="3"/>
      <c r="BJ6433" s="1"/>
    </row>
    <row r="6434" spans="59:62" x14ac:dyDescent="0.25">
      <c r="BG6434" s="4"/>
      <c r="BH6434" s="3"/>
      <c r="BJ6434" s="1"/>
    </row>
    <row r="6435" spans="59:62" x14ac:dyDescent="0.25">
      <c r="BG6435" s="4"/>
      <c r="BH6435" s="3"/>
      <c r="BJ6435" s="1"/>
    </row>
    <row r="6436" spans="59:62" x14ac:dyDescent="0.25">
      <c r="BG6436" s="4"/>
      <c r="BH6436" s="3"/>
      <c r="BJ6436" s="1"/>
    </row>
    <row r="6437" spans="59:62" x14ac:dyDescent="0.25">
      <c r="BG6437" s="4"/>
      <c r="BH6437" s="3"/>
      <c r="BJ6437" s="1"/>
    </row>
    <row r="6438" spans="59:62" x14ac:dyDescent="0.25">
      <c r="BG6438" s="4"/>
      <c r="BH6438" s="3"/>
      <c r="BJ6438" s="1"/>
    </row>
    <row r="6439" spans="59:62" x14ac:dyDescent="0.25">
      <c r="BG6439" s="4"/>
      <c r="BH6439" s="3"/>
      <c r="BJ6439" s="1"/>
    </row>
    <row r="6440" spans="59:62" x14ac:dyDescent="0.25">
      <c r="BG6440" s="4"/>
      <c r="BH6440" s="3"/>
      <c r="BJ6440" s="1"/>
    </row>
    <row r="6441" spans="59:62" x14ac:dyDescent="0.25">
      <c r="BG6441" s="4"/>
      <c r="BH6441" s="3"/>
      <c r="BJ6441" s="1"/>
    </row>
    <row r="6442" spans="59:62" x14ac:dyDescent="0.25">
      <c r="BG6442" s="4"/>
      <c r="BH6442" s="3"/>
      <c r="BJ6442" s="1"/>
    </row>
    <row r="6443" spans="59:62" x14ac:dyDescent="0.25">
      <c r="BG6443" s="4"/>
      <c r="BH6443" s="3"/>
      <c r="BJ6443" s="1"/>
    </row>
    <row r="6444" spans="59:62" x14ac:dyDescent="0.25">
      <c r="BG6444" s="4"/>
      <c r="BH6444" s="3"/>
      <c r="BJ6444" s="1"/>
    </row>
    <row r="6445" spans="59:62" x14ac:dyDescent="0.25">
      <c r="BG6445" s="4"/>
      <c r="BH6445" s="3"/>
      <c r="BJ6445" s="1"/>
    </row>
    <row r="6446" spans="59:62" x14ac:dyDescent="0.25">
      <c r="BG6446" s="4"/>
      <c r="BH6446" s="3"/>
      <c r="BJ6446" s="1"/>
    </row>
    <row r="6447" spans="59:62" x14ac:dyDescent="0.25">
      <c r="BG6447" s="4"/>
      <c r="BH6447" s="3"/>
      <c r="BJ6447" s="1"/>
    </row>
    <row r="6448" spans="59:62" x14ac:dyDescent="0.25">
      <c r="BG6448" s="4"/>
      <c r="BH6448" s="3"/>
      <c r="BJ6448" s="1"/>
    </row>
    <row r="6449" spans="59:62" x14ac:dyDescent="0.25">
      <c r="BG6449" s="4"/>
      <c r="BH6449" s="3"/>
      <c r="BJ6449" s="1"/>
    </row>
    <row r="6450" spans="59:62" x14ac:dyDescent="0.25">
      <c r="BG6450" s="4"/>
      <c r="BH6450" s="3"/>
      <c r="BJ6450" s="1"/>
    </row>
    <row r="6451" spans="59:62" x14ac:dyDescent="0.25">
      <c r="BG6451" s="4"/>
      <c r="BH6451" s="3"/>
      <c r="BJ6451" s="1"/>
    </row>
    <row r="6452" spans="59:62" x14ac:dyDescent="0.25">
      <c r="BG6452" s="4"/>
      <c r="BH6452" s="3"/>
      <c r="BJ6452" s="1"/>
    </row>
    <row r="6453" spans="59:62" x14ac:dyDescent="0.25">
      <c r="BG6453" s="4"/>
      <c r="BH6453" s="3"/>
      <c r="BJ6453" s="1"/>
    </row>
    <row r="6454" spans="59:62" x14ac:dyDescent="0.25">
      <c r="BG6454" s="4"/>
      <c r="BH6454" s="3"/>
      <c r="BJ6454" s="1"/>
    </row>
    <row r="6455" spans="59:62" x14ac:dyDescent="0.25">
      <c r="BG6455" s="4"/>
      <c r="BH6455" s="3"/>
      <c r="BJ6455" s="1"/>
    </row>
    <row r="6456" spans="59:62" x14ac:dyDescent="0.25">
      <c r="BG6456" s="4"/>
      <c r="BH6456" s="3"/>
      <c r="BJ6456" s="1"/>
    </row>
    <row r="6457" spans="59:62" x14ac:dyDescent="0.25">
      <c r="BG6457" s="4"/>
      <c r="BH6457" s="3"/>
      <c r="BJ6457" s="1"/>
    </row>
    <row r="6458" spans="59:62" x14ac:dyDescent="0.25">
      <c r="BG6458" s="4"/>
      <c r="BH6458" s="3"/>
      <c r="BJ6458" s="1"/>
    </row>
    <row r="6459" spans="59:62" x14ac:dyDescent="0.25">
      <c r="BG6459" s="4"/>
      <c r="BH6459" s="3"/>
      <c r="BJ6459" s="1"/>
    </row>
    <row r="6460" spans="59:62" x14ac:dyDescent="0.25">
      <c r="BG6460" s="4"/>
      <c r="BH6460" s="3"/>
      <c r="BJ6460" s="1"/>
    </row>
    <row r="6461" spans="59:62" x14ac:dyDescent="0.25">
      <c r="BG6461" s="4"/>
      <c r="BH6461" s="3"/>
      <c r="BJ6461" s="1"/>
    </row>
    <row r="6462" spans="59:62" x14ac:dyDescent="0.25">
      <c r="BG6462" s="4"/>
      <c r="BH6462" s="3"/>
      <c r="BJ6462" s="1"/>
    </row>
    <row r="6463" spans="59:62" x14ac:dyDescent="0.25">
      <c r="BG6463" s="4"/>
      <c r="BH6463" s="3"/>
      <c r="BJ6463" s="1"/>
    </row>
    <row r="6464" spans="59:62" x14ac:dyDescent="0.25">
      <c r="BG6464" s="4"/>
      <c r="BH6464" s="3"/>
      <c r="BJ6464" s="1"/>
    </row>
    <row r="6465" spans="59:62" x14ac:dyDescent="0.25">
      <c r="BG6465" s="4"/>
      <c r="BH6465" s="3"/>
      <c r="BJ6465" s="1"/>
    </row>
    <row r="6466" spans="59:62" x14ac:dyDescent="0.25">
      <c r="BG6466" s="4"/>
      <c r="BH6466" s="3"/>
      <c r="BJ6466" s="1"/>
    </row>
    <row r="6467" spans="59:62" x14ac:dyDescent="0.25">
      <c r="BG6467" s="4"/>
      <c r="BH6467" s="3"/>
      <c r="BJ6467" s="1"/>
    </row>
    <row r="6468" spans="59:62" x14ac:dyDescent="0.25">
      <c r="BG6468" s="4"/>
      <c r="BH6468" s="3"/>
      <c r="BJ6468" s="1"/>
    </row>
    <row r="6469" spans="59:62" x14ac:dyDescent="0.25">
      <c r="BG6469" s="4"/>
      <c r="BH6469" s="3"/>
      <c r="BJ6469" s="1"/>
    </row>
    <row r="6470" spans="59:62" x14ac:dyDescent="0.25">
      <c r="BG6470" s="4"/>
      <c r="BH6470" s="3"/>
      <c r="BJ6470" s="1"/>
    </row>
    <row r="6471" spans="59:62" x14ac:dyDescent="0.25">
      <c r="BG6471" s="4"/>
      <c r="BH6471" s="3"/>
      <c r="BJ6471" s="1"/>
    </row>
    <row r="6472" spans="59:62" x14ac:dyDescent="0.25">
      <c r="BG6472" s="4"/>
      <c r="BH6472" s="3"/>
      <c r="BJ6472" s="1"/>
    </row>
    <row r="6473" spans="59:62" x14ac:dyDescent="0.25">
      <c r="BG6473" s="4"/>
      <c r="BH6473" s="3"/>
      <c r="BJ6473" s="1"/>
    </row>
    <row r="6474" spans="59:62" x14ac:dyDescent="0.25">
      <c r="BG6474" s="4"/>
      <c r="BH6474" s="3"/>
      <c r="BJ6474" s="1"/>
    </row>
    <row r="6475" spans="59:62" x14ac:dyDescent="0.25">
      <c r="BG6475" s="4"/>
      <c r="BH6475" s="3"/>
      <c r="BJ6475" s="1"/>
    </row>
    <row r="6476" spans="59:62" x14ac:dyDescent="0.25">
      <c r="BG6476" s="4"/>
      <c r="BH6476" s="3"/>
      <c r="BJ6476" s="1"/>
    </row>
    <row r="6477" spans="59:62" x14ac:dyDescent="0.25">
      <c r="BG6477" s="4"/>
      <c r="BH6477" s="3"/>
      <c r="BJ6477" s="1"/>
    </row>
    <row r="6478" spans="59:62" x14ac:dyDescent="0.25">
      <c r="BG6478" s="4"/>
      <c r="BH6478" s="3"/>
      <c r="BJ6478" s="1"/>
    </row>
    <row r="6479" spans="59:62" x14ac:dyDescent="0.25">
      <c r="BG6479" s="4"/>
      <c r="BH6479" s="3"/>
      <c r="BJ6479" s="1"/>
    </row>
    <row r="6480" spans="59:62" x14ac:dyDescent="0.25">
      <c r="BG6480" s="4"/>
      <c r="BH6480" s="3"/>
      <c r="BJ6480" s="1"/>
    </row>
    <row r="6481" spans="59:62" x14ac:dyDescent="0.25">
      <c r="BG6481" s="4"/>
      <c r="BH6481" s="3"/>
      <c r="BJ6481" s="1"/>
    </row>
    <row r="6482" spans="59:62" x14ac:dyDescent="0.25">
      <c r="BG6482" s="4"/>
      <c r="BH6482" s="3"/>
      <c r="BJ6482" s="1"/>
    </row>
    <row r="6483" spans="59:62" x14ac:dyDescent="0.25">
      <c r="BG6483" s="4"/>
      <c r="BH6483" s="3"/>
      <c r="BJ6483" s="1"/>
    </row>
    <row r="6484" spans="59:62" x14ac:dyDescent="0.25">
      <c r="BG6484" s="4"/>
      <c r="BH6484" s="3"/>
      <c r="BJ6484" s="1"/>
    </row>
    <row r="6485" spans="59:62" x14ac:dyDescent="0.25">
      <c r="BG6485" s="4"/>
      <c r="BH6485" s="3"/>
      <c r="BJ6485" s="1"/>
    </row>
    <row r="6486" spans="59:62" x14ac:dyDescent="0.25">
      <c r="BG6486" s="4"/>
      <c r="BH6486" s="3"/>
      <c r="BJ6486" s="1"/>
    </row>
    <row r="6487" spans="59:62" x14ac:dyDescent="0.25">
      <c r="BG6487" s="4"/>
      <c r="BH6487" s="3"/>
      <c r="BJ6487" s="1"/>
    </row>
    <row r="6488" spans="59:62" x14ac:dyDescent="0.25">
      <c r="BG6488" s="4"/>
      <c r="BH6488" s="3"/>
      <c r="BJ6488" s="1"/>
    </row>
    <row r="6489" spans="59:62" x14ac:dyDescent="0.25">
      <c r="BG6489" s="4"/>
      <c r="BH6489" s="3"/>
      <c r="BJ6489" s="1"/>
    </row>
    <row r="6490" spans="59:62" x14ac:dyDescent="0.25">
      <c r="BG6490" s="4"/>
      <c r="BH6490" s="3"/>
      <c r="BJ6490" s="1"/>
    </row>
    <row r="6491" spans="59:62" x14ac:dyDescent="0.25">
      <c r="BG6491" s="4"/>
      <c r="BH6491" s="3"/>
      <c r="BJ6491" s="1"/>
    </row>
    <row r="6492" spans="59:62" x14ac:dyDescent="0.25">
      <c r="BG6492" s="4"/>
      <c r="BH6492" s="3"/>
      <c r="BJ6492" s="1"/>
    </row>
    <row r="6493" spans="59:62" x14ac:dyDescent="0.25">
      <c r="BG6493" s="4"/>
      <c r="BH6493" s="3"/>
      <c r="BJ6493" s="1"/>
    </row>
    <row r="6494" spans="59:62" x14ac:dyDescent="0.25">
      <c r="BG6494" s="4"/>
      <c r="BH6494" s="3"/>
      <c r="BJ6494" s="1"/>
    </row>
    <row r="6495" spans="59:62" x14ac:dyDescent="0.25">
      <c r="BG6495" s="4"/>
      <c r="BH6495" s="3"/>
      <c r="BJ6495" s="1"/>
    </row>
    <row r="6496" spans="59:62" x14ac:dyDescent="0.25">
      <c r="BG6496" s="4"/>
      <c r="BH6496" s="3"/>
      <c r="BJ6496" s="1"/>
    </row>
    <row r="6497" spans="59:62" x14ac:dyDescent="0.25">
      <c r="BG6497" s="4"/>
      <c r="BH6497" s="3"/>
      <c r="BJ6497" s="1"/>
    </row>
    <row r="6498" spans="59:62" x14ac:dyDescent="0.25">
      <c r="BG6498" s="4"/>
      <c r="BH6498" s="3"/>
      <c r="BJ6498" s="1"/>
    </row>
    <row r="6499" spans="59:62" x14ac:dyDescent="0.25">
      <c r="BG6499" s="4"/>
      <c r="BH6499" s="3"/>
      <c r="BJ6499" s="1"/>
    </row>
    <row r="6500" spans="59:62" x14ac:dyDescent="0.25">
      <c r="BG6500" s="4"/>
      <c r="BH6500" s="3"/>
      <c r="BJ6500" s="1"/>
    </row>
    <row r="6501" spans="59:62" x14ac:dyDescent="0.25">
      <c r="BG6501" s="4"/>
      <c r="BH6501" s="3"/>
      <c r="BJ6501" s="1"/>
    </row>
    <row r="6502" spans="59:62" x14ac:dyDescent="0.25">
      <c r="BG6502" s="4"/>
      <c r="BH6502" s="3"/>
      <c r="BJ6502" s="1"/>
    </row>
    <row r="6503" spans="59:62" x14ac:dyDescent="0.25">
      <c r="BG6503" s="4"/>
      <c r="BH6503" s="3"/>
      <c r="BJ6503" s="1"/>
    </row>
    <row r="6504" spans="59:62" x14ac:dyDescent="0.25">
      <c r="BG6504" s="4"/>
      <c r="BH6504" s="3"/>
      <c r="BJ6504" s="1"/>
    </row>
    <row r="6505" spans="59:62" x14ac:dyDescent="0.25">
      <c r="BG6505" s="4"/>
      <c r="BH6505" s="3"/>
      <c r="BJ6505" s="1"/>
    </row>
    <row r="6506" spans="59:62" x14ac:dyDescent="0.25">
      <c r="BG6506" s="4"/>
      <c r="BH6506" s="3"/>
      <c r="BJ6506" s="1"/>
    </row>
    <row r="6507" spans="59:62" x14ac:dyDescent="0.25">
      <c r="BG6507" s="4"/>
      <c r="BH6507" s="3"/>
      <c r="BJ6507" s="1"/>
    </row>
    <row r="6508" spans="59:62" x14ac:dyDescent="0.25">
      <c r="BG6508" s="4"/>
      <c r="BH6508" s="3"/>
      <c r="BJ6508" s="1"/>
    </row>
    <row r="6509" spans="59:62" x14ac:dyDescent="0.25">
      <c r="BG6509" s="4"/>
      <c r="BH6509" s="3"/>
      <c r="BJ6509" s="1"/>
    </row>
    <row r="6510" spans="59:62" x14ac:dyDescent="0.25">
      <c r="BG6510" s="4"/>
      <c r="BH6510" s="3"/>
      <c r="BJ6510" s="1"/>
    </row>
    <row r="6511" spans="59:62" x14ac:dyDescent="0.25">
      <c r="BG6511" s="4"/>
      <c r="BH6511" s="3"/>
      <c r="BJ6511" s="1"/>
    </row>
    <row r="6512" spans="59:62" x14ac:dyDescent="0.25">
      <c r="BG6512" s="4"/>
      <c r="BH6512" s="3"/>
      <c r="BJ6512" s="1"/>
    </row>
    <row r="6513" spans="59:62" x14ac:dyDescent="0.25">
      <c r="BG6513" s="4"/>
      <c r="BH6513" s="3"/>
      <c r="BJ6513" s="1"/>
    </row>
    <row r="6514" spans="59:62" x14ac:dyDescent="0.25">
      <c r="BG6514" s="4"/>
      <c r="BH6514" s="3"/>
      <c r="BJ6514" s="1"/>
    </row>
    <row r="6515" spans="59:62" x14ac:dyDescent="0.25">
      <c r="BG6515" s="4"/>
      <c r="BH6515" s="3"/>
      <c r="BJ6515" s="1"/>
    </row>
    <row r="6516" spans="59:62" x14ac:dyDescent="0.25">
      <c r="BG6516" s="4"/>
      <c r="BH6516" s="3"/>
      <c r="BJ6516" s="1"/>
    </row>
    <row r="6517" spans="59:62" x14ac:dyDescent="0.25">
      <c r="BG6517" s="4"/>
      <c r="BH6517" s="3"/>
      <c r="BJ6517" s="1"/>
    </row>
    <row r="6518" spans="59:62" x14ac:dyDescent="0.25">
      <c r="BG6518" s="4"/>
      <c r="BH6518" s="3"/>
      <c r="BJ6518" s="1"/>
    </row>
    <row r="6519" spans="59:62" x14ac:dyDescent="0.25">
      <c r="BG6519" s="4"/>
      <c r="BH6519" s="3"/>
      <c r="BJ6519" s="1"/>
    </row>
    <row r="6520" spans="59:62" x14ac:dyDescent="0.25">
      <c r="BG6520" s="4"/>
      <c r="BH6520" s="3"/>
      <c r="BJ6520" s="1"/>
    </row>
    <row r="6521" spans="59:62" x14ac:dyDescent="0.25">
      <c r="BG6521" s="4"/>
      <c r="BH6521" s="3"/>
      <c r="BJ6521" s="1"/>
    </row>
    <row r="6522" spans="59:62" x14ac:dyDescent="0.25">
      <c r="BG6522" s="4"/>
      <c r="BH6522" s="3"/>
      <c r="BJ6522" s="1"/>
    </row>
    <row r="6523" spans="59:62" x14ac:dyDescent="0.25">
      <c r="BG6523" s="4"/>
      <c r="BH6523" s="3"/>
      <c r="BJ6523" s="1"/>
    </row>
    <row r="6524" spans="59:62" x14ac:dyDescent="0.25">
      <c r="BG6524" s="4"/>
      <c r="BH6524" s="3"/>
      <c r="BJ6524" s="1"/>
    </row>
    <row r="6525" spans="59:62" x14ac:dyDescent="0.25">
      <c r="BG6525" s="4"/>
      <c r="BH6525" s="3"/>
      <c r="BJ6525" s="1"/>
    </row>
    <row r="6526" spans="59:62" x14ac:dyDescent="0.25">
      <c r="BG6526" s="4"/>
      <c r="BH6526" s="3"/>
      <c r="BJ6526" s="1"/>
    </row>
    <row r="6527" spans="59:62" x14ac:dyDescent="0.25">
      <c r="BG6527" s="4"/>
      <c r="BH6527" s="3"/>
      <c r="BJ6527" s="1"/>
    </row>
    <row r="6528" spans="59:62" x14ac:dyDescent="0.25">
      <c r="BG6528" s="4"/>
      <c r="BH6528" s="3"/>
      <c r="BJ6528" s="1"/>
    </row>
    <row r="6529" spans="59:62" x14ac:dyDescent="0.25">
      <c r="BG6529" s="4"/>
      <c r="BH6529" s="3"/>
      <c r="BJ6529" s="1"/>
    </row>
    <row r="6530" spans="59:62" x14ac:dyDescent="0.25">
      <c r="BG6530" s="4"/>
      <c r="BH6530" s="3"/>
      <c r="BJ6530" s="1"/>
    </row>
    <row r="6531" spans="59:62" x14ac:dyDescent="0.25">
      <c r="BG6531" s="4"/>
      <c r="BH6531" s="3"/>
      <c r="BJ6531" s="1"/>
    </row>
    <row r="6532" spans="59:62" x14ac:dyDescent="0.25">
      <c r="BG6532" s="4"/>
      <c r="BH6532" s="3"/>
      <c r="BJ6532" s="1"/>
    </row>
    <row r="6533" spans="59:62" x14ac:dyDescent="0.25">
      <c r="BG6533" s="4"/>
      <c r="BH6533" s="3"/>
      <c r="BJ6533" s="1"/>
    </row>
    <row r="6534" spans="59:62" x14ac:dyDescent="0.25">
      <c r="BG6534" s="4"/>
      <c r="BH6534" s="3"/>
      <c r="BJ6534" s="1"/>
    </row>
    <row r="6535" spans="59:62" x14ac:dyDescent="0.25">
      <c r="BG6535" s="4"/>
      <c r="BH6535" s="3"/>
      <c r="BJ6535" s="1"/>
    </row>
    <row r="6536" spans="59:62" x14ac:dyDescent="0.25">
      <c r="BG6536" s="4"/>
      <c r="BH6536" s="3"/>
      <c r="BJ6536" s="1"/>
    </row>
    <row r="6537" spans="59:62" x14ac:dyDescent="0.25">
      <c r="BG6537" s="4"/>
      <c r="BH6537" s="3"/>
      <c r="BJ6537" s="1"/>
    </row>
    <row r="6538" spans="59:62" x14ac:dyDescent="0.25">
      <c r="BG6538" s="4"/>
      <c r="BH6538" s="3"/>
      <c r="BJ6538" s="1"/>
    </row>
    <row r="6539" spans="59:62" x14ac:dyDescent="0.25">
      <c r="BG6539" s="4"/>
      <c r="BH6539" s="3"/>
      <c r="BJ6539" s="1"/>
    </row>
    <row r="6540" spans="59:62" x14ac:dyDescent="0.25">
      <c r="BG6540" s="4"/>
      <c r="BH6540" s="3"/>
      <c r="BJ6540" s="1"/>
    </row>
    <row r="6541" spans="59:62" x14ac:dyDescent="0.25">
      <c r="BG6541" s="4"/>
      <c r="BH6541" s="3"/>
      <c r="BJ6541" s="1"/>
    </row>
    <row r="6542" spans="59:62" x14ac:dyDescent="0.25">
      <c r="BG6542" s="4"/>
      <c r="BH6542" s="3"/>
      <c r="BJ6542" s="1"/>
    </row>
    <row r="6543" spans="59:62" x14ac:dyDescent="0.25">
      <c r="BG6543" s="4"/>
      <c r="BH6543" s="3"/>
      <c r="BJ6543" s="1"/>
    </row>
    <row r="6544" spans="59:62" x14ac:dyDescent="0.25">
      <c r="BG6544" s="4"/>
      <c r="BH6544" s="3"/>
      <c r="BJ6544" s="1"/>
    </row>
    <row r="6545" spans="59:62" x14ac:dyDescent="0.25">
      <c r="BG6545" s="4"/>
      <c r="BH6545" s="3"/>
      <c r="BJ6545" s="1"/>
    </row>
    <row r="6546" spans="59:62" x14ac:dyDescent="0.25">
      <c r="BG6546" s="4"/>
      <c r="BH6546" s="3"/>
      <c r="BJ6546" s="1"/>
    </row>
    <row r="6547" spans="59:62" x14ac:dyDescent="0.25">
      <c r="BG6547" s="4"/>
      <c r="BH6547" s="3"/>
      <c r="BJ6547" s="1"/>
    </row>
    <row r="6548" spans="59:62" x14ac:dyDescent="0.25">
      <c r="BG6548" s="4"/>
      <c r="BH6548" s="3"/>
      <c r="BJ6548" s="1"/>
    </row>
    <row r="6549" spans="59:62" x14ac:dyDescent="0.25">
      <c r="BG6549" s="4"/>
      <c r="BH6549" s="3"/>
      <c r="BJ6549" s="1"/>
    </row>
    <row r="6550" spans="59:62" x14ac:dyDescent="0.25">
      <c r="BG6550" s="4"/>
      <c r="BH6550" s="3"/>
      <c r="BJ6550" s="1"/>
    </row>
    <row r="6551" spans="59:62" x14ac:dyDescent="0.25">
      <c r="BG6551" s="4"/>
      <c r="BH6551" s="3"/>
      <c r="BJ6551" s="1"/>
    </row>
    <row r="6552" spans="59:62" x14ac:dyDescent="0.25">
      <c r="BG6552" s="4"/>
      <c r="BH6552" s="3"/>
      <c r="BJ6552" s="1"/>
    </row>
    <row r="6553" spans="59:62" x14ac:dyDescent="0.25">
      <c r="BG6553" s="4"/>
      <c r="BH6553" s="3"/>
      <c r="BJ6553" s="1"/>
    </row>
    <row r="6554" spans="59:62" x14ac:dyDescent="0.25">
      <c r="BG6554" s="4"/>
      <c r="BH6554" s="3"/>
      <c r="BJ6554" s="1"/>
    </row>
    <row r="6555" spans="59:62" x14ac:dyDescent="0.25">
      <c r="BG6555" s="4"/>
      <c r="BH6555" s="3"/>
      <c r="BJ6555" s="1"/>
    </row>
    <row r="6556" spans="59:62" x14ac:dyDescent="0.25">
      <c r="BG6556" s="4"/>
      <c r="BH6556" s="3"/>
      <c r="BJ6556" s="1"/>
    </row>
    <row r="6557" spans="59:62" x14ac:dyDescent="0.25">
      <c r="BG6557" s="4"/>
      <c r="BH6557" s="3"/>
      <c r="BJ6557" s="1"/>
    </row>
    <row r="6558" spans="59:62" x14ac:dyDescent="0.25">
      <c r="BG6558" s="4"/>
      <c r="BH6558" s="3"/>
      <c r="BJ6558" s="1"/>
    </row>
    <row r="6559" spans="59:62" x14ac:dyDescent="0.25">
      <c r="BG6559" s="4"/>
      <c r="BH6559" s="3"/>
      <c r="BJ6559" s="1"/>
    </row>
    <row r="6560" spans="59:62" x14ac:dyDescent="0.25">
      <c r="BG6560" s="4"/>
      <c r="BH6560" s="3"/>
      <c r="BJ6560" s="1"/>
    </row>
    <row r="6561" spans="59:62" x14ac:dyDescent="0.25">
      <c r="BG6561" s="4"/>
      <c r="BH6561" s="3"/>
      <c r="BJ6561" s="1"/>
    </row>
    <row r="6562" spans="59:62" x14ac:dyDescent="0.25">
      <c r="BG6562" s="4"/>
      <c r="BH6562" s="3"/>
      <c r="BJ6562" s="1"/>
    </row>
    <row r="6563" spans="59:62" x14ac:dyDescent="0.25">
      <c r="BG6563" s="4"/>
      <c r="BH6563" s="3"/>
      <c r="BJ6563" s="1"/>
    </row>
    <row r="6564" spans="59:62" x14ac:dyDescent="0.25">
      <c r="BG6564" s="4"/>
      <c r="BH6564" s="3"/>
      <c r="BJ6564" s="1"/>
    </row>
    <row r="6565" spans="59:62" x14ac:dyDescent="0.25">
      <c r="BG6565" s="4"/>
      <c r="BH6565" s="3"/>
      <c r="BJ6565" s="1"/>
    </row>
    <row r="6566" spans="59:62" x14ac:dyDescent="0.25">
      <c r="BG6566" s="4"/>
      <c r="BH6566" s="3"/>
      <c r="BJ6566" s="1"/>
    </row>
    <row r="6567" spans="59:62" x14ac:dyDescent="0.25">
      <c r="BG6567" s="4"/>
      <c r="BH6567" s="3"/>
      <c r="BJ6567" s="1"/>
    </row>
    <row r="6568" spans="59:62" x14ac:dyDescent="0.25">
      <c r="BG6568" s="4"/>
      <c r="BH6568" s="3"/>
      <c r="BJ6568" s="1"/>
    </row>
    <row r="6569" spans="59:62" x14ac:dyDescent="0.25">
      <c r="BG6569" s="4"/>
      <c r="BH6569" s="3"/>
      <c r="BJ6569" s="1"/>
    </row>
    <row r="6570" spans="59:62" x14ac:dyDescent="0.25">
      <c r="BG6570" s="4"/>
      <c r="BH6570" s="3"/>
      <c r="BJ6570" s="1"/>
    </row>
    <row r="6571" spans="59:62" x14ac:dyDescent="0.25">
      <c r="BG6571" s="4"/>
      <c r="BH6571" s="3"/>
      <c r="BJ6571" s="1"/>
    </row>
    <row r="6572" spans="59:62" x14ac:dyDescent="0.25">
      <c r="BG6572" s="4"/>
      <c r="BH6572" s="3"/>
      <c r="BJ6572" s="1"/>
    </row>
    <row r="6573" spans="59:62" x14ac:dyDescent="0.25">
      <c r="BG6573" s="4"/>
      <c r="BH6573" s="3"/>
      <c r="BJ6573" s="1"/>
    </row>
    <row r="6574" spans="59:62" x14ac:dyDescent="0.25">
      <c r="BG6574" s="4"/>
      <c r="BH6574" s="3"/>
      <c r="BJ6574" s="1"/>
    </row>
    <row r="6575" spans="59:62" x14ac:dyDescent="0.25">
      <c r="BG6575" s="4"/>
      <c r="BH6575" s="3"/>
      <c r="BJ6575" s="1"/>
    </row>
    <row r="6576" spans="59:62" x14ac:dyDescent="0.25">
      <c r="BG6576" s="4"/>
      <c r="BH6576" s="3"/>
      <c r="BJ6576" s="1"/>
    </row>
    <row r="6577" spans="59:62" x14ac:dyDescent="0.25">
      <c r="BG6577" s="4"/>
      <c r="BH6577" s="3"/>
      <c r="BJ6577" s="1"/>
    </row>
    <row r="6578" spans="59:62" x14ac:dyDescent="0.25">
      <c r="BG6578" s="4"/>
      <c r="BH6578" s="3"/>
      <c r="BJ6578" s="1"/>
    </row>
    <row r="6579" spans="59:62" x14ac:dyDescent="0.25">
      <c r="BG6579" s="4"/>
      <c r="BH6579" s="3"/>
      <c r="BJ6579" s="1"/>
    </row>
    <row r="6580" spans="59:62" x14ac:dyDescent="0.25">
      <c r="BG6580" s="4"/>
      <c r="BH6580" s="3"/>
      <c r="BJ6580" s="1"/>
    </row>
    <row r="6581" spans="59:62" x14ac:dyDescent="0.25">
      <c r="BG6581" s="4"/>
      <c r="BH6581" s="3"/>
      <c r="BJ6581" s="1"/>
    </row>
    <row r="6582" spans="59:62" x14ac:dyDescent="0.25">
      <c r="BG6582" s="4"/>
      <c r="BH6582" s="3"/>
      <c r="BJ6582" s="1"/>
    </row>
    <row r="6583" spans="59:62" x14ac:dyDescent="0.25">
      <c r="BG6583" s="4"/>
      <c r="BH6583" s="3"/>
      <c r="BJ6583" s="1"/>
    </row>
    <row r="6584" spans="59:62" x14ac:dyDescent="0.25">
      <c r="BG6584" s="4"/>
      <c r="BH6584" s="3"/>
      <c r="BJ6584" s="1"/>
    </row>
    <row r="6585" spans="59:62" x14ac:dyDescent="0.25">
      <c r="BG6585" s="4"/>
      <c r="BH6585" s="3"/>
      <c r="BJ6585" s="1"/>
    </row>
    <row r="6586" spans="59:62" x14ac:dyDescent="0.25">
      <c r="BG6586" s="4"/>
      <c r="BH6586" s="3"/>
      <c r="BJ6586" s="1"/>
    </row>
    <row r="6587" spans="59:62" x14ac:dyDescent="0.25">
      <c r="BG6587" s="4"/>
      <c r="BH6587" s="3"/>
      <c r="BJ6587" s="1"/>
    </row>
    <row r="6588" spans="59:62" x14ac:dyDescent="0.25">
      <c r="BG6588" s="4"/>
      <c r="BH6588" s="3"/>
      <c r="BJ6588" s="1"/>
    </row>
    <row r="6589" spans="59:62" x14ac:dyDescent="0.25">
      <c r="BG6589" s="4"/>
      <c r="BH6589" s="3"/>
      <c r="BJ6589" s="1"/>
    </row>
    <row r="6590" spans="59:62" x14ac:dyDescent="0.25">
      <c r="BG6590" s="4"/>
      <c r="BH6590" s="3"/>
      <c r="BJ6590" s="1"/>
    </row>
    <row r="6591" spans="59:62" x14ac:dyDescent="0.25">
      <c r="BG6591" s="4"/>
      <c r="BH6591" s="3"/>
      <c r="BJ6591" s="1"/>
    </row>
    <row r="6592" spans="59:62" x14ac:dyDescent="0.25">
      <c r="BG6592" s="4"/>
      <c r="BH6592" s="3"/>
      <c r="BJ6592" s="1"/>
    </row>
    <row r="6593" spans="59:62" x14ac:dyDescent="0.25">
      <c r="BG6593" s="4"/>
      <c r="BH6593" s="3"/>
      <c r="BJ6593" s="1"/>
    </row>
    <row r="6594" spans="59:62" x14ac:dyDescent="0.25">
      <c r="BG6594" s="4"/>
      <c r="BH6594" s="3"/>
      <c r="BJ6594" s="1"/>
    </row>
    <row r="6595" spans="59:62" x14ac:dyDescent="0.25">
      <c r="BG6595" s="4"/>
      <c r="BH6595" s="3"/>
      <c r="BJ6595" s="1"/>
    </row>
    <row r="6596" spans="59:62" x14ac:dyDescent="0.25">
      <c r="BG6596" s="4"/>
      <c r="BH6596" s="3"/>
      <c r="BJ6596" s="1"/>
    </row>
    <row r="6597" spans="59:62" x14ac:dyDescent="0.25">
      <c r="BG6597" s="4"/>
      <c r="BH6597" s="3"/>
      <c r="BJ6597" s="1"/>
    </row>
    <row r="6598" spans="59:62" x14ac:dyDescent="0.25">
      <c r="BG6598" s="4"/>
      <c r="BH6598" s="3"/>
      <c r="BJ6598" s="1"/>
    </row>
    <row r="6599" spans="59:62" x14ac:dyDescent="0.25">
      <c r="BG6599" s="4"/>
      <c r="BH6599" s="3"/>
      <c r="BJ6599" s="1"/>
    </row>
    <row r="6600" spans="59:62" x14ac:dyDescent="0.25">
      <c r="BG6600" s="4"/>
      <c r="BH6600" s="3"/>
      <c r="BJ6600" s="1"/>
    </row>
    <row r="6601" spans="59:62" x14ac:dyDescent="0.25">
      <c r="BG6601" s="4"/>
      <c r="BH6601" s="3"/>
      <c r="BJ6601" s="1"/>
    </row>
    <row r="6602" spans="59:62" x14ac:dyDescent="0.25">
      <c r="BG6602" s="4"/>
      <c r="BH6602" s="3"/>
      <c r="BJ6602" s="1"/>
    </row>
    <row r="6603" spans="59:62" x14ac:dyDescent="0.25">
      <c r="BG6603" s="4"/>
      <c r="BH6603" s="3"/>
      <c r="BJ6603" s="1"/>
    </row>
    <row r="6604" spans="59:62" x14ac:dyDescent="0.25">
      <c r="BG6604" s="4"/>
      <c r="BH6604" s="3"/>
      <c r="BJ6604" s="1"/>
    </row>
    <row r="6605" spans="59:62" x14ac:dyDescent="0.25">
      <c r="BG6605" s="4"/>
      <c r="BH6605" s="3"/>
      <c r="BJ6605" s="1"/>
    </row>
    <row r="6606" spans="59:62" x14ac:dyDescent="0.25">
      <c r="BG6606" s="4"/>
      <c r="BH6606" s="3"/>
      <c r="BJ6606" s="1"/>
    </row>
    <row r="6607" spans="59:62" x14ac:dyDescent="0.25">
      <c r="BG6607" s="4"/>
      <c r="BH6607" s="3"/>
      <c r="BJ6607" s="1"/>
    </row>
    <row r="6608" spans="59:62" x14ac:dyDescent="0.25">
      <c r="BG6608" s="4"/>
      <c r="BH6608" s="3"/>
      <c r="BJ6608" s="1"/>
    </row>
    <row r="6609" spans="59:62" x14ac:dyDescent="0.25">
      <c r="BG6609" s="4"/>
      <c r="BH6609" s="3"/>
      <c r="BJ6609" s="1"/>
    </row>
    <row r="6610" spans="59:62" x14ac:dyDescent="0.25">
      <c r="BG6610" s="4"/>
      <c r="BH6610" s="3"/>
      <c r="BJ6610" s="1"/>
    </row>
    <row r="6611" spans="59:62" x14ac:dyDescent="0.25">
      <c r="BG6611" s="4"/>
      <c r="BH6611" s="3"/>
      <c r="BJ6611" s="1"/>
    </row>
    <row r="6612" spans="59:62" x14ac:dyDescent="0.25">
      <c r="BG6612" s="4"/>
      <c r="BH6612" s="3"/>
      <c r="BJ6612" s="1"/>
    </row>
    <row r="6613" spans="59:62" x14ac:dyDescent="0.25">
      <c r="BG6613" s="4"/>
      <c r="BH6613" s="3"/>
      <c r="BJ6613" s="1"/>
    </row>
    <row r="6614" spans="59:62" x14ac:dyDescent="0.25">
      <c r="BG6614" s="4"/>
      <c r="BH6614" s="3"/>
      <c r="BJ6614" s="1"/>
    </row>
    <row r="6615" spans="59:62" x14ac:dyDescent="0.25">
      <c r="BG6615" s="4"/>
      <c r="BH6615" s="3"/>
      <c r="BJ6615" s="1"/>
    </row>
    <row r="6616" spans="59:62" x14ac:dyDescent="0.25">
      <c r="BG6616" s="4"/>
      <c r="BH6616" s="3"/>
      <c r="BJ6616" s="1"/>
    </row>
    <row r="6617" spans="59:62" x14ac:dyDescent="0.25">
      <c r="BG6617" s="4"/>
      <c r="BH6617" s="3"/>
      <c r="BJ6617" s="1"/>
    </row>
    <row r="6618" spans="59:62" x14ac:dyDescent="0.25">
      <c r="BG6618" s="4"/>
      <c r="BH6618" s="3"/>
      <c r="BJ6618" s="1"/>
    </row>
    <row r="6619" spans="59:62" x14ac:dyDescent="0.25">
      <c r="BG6619" s="4"/>
      <c r="BH6619" s="3"/>
      <c r="BJ6619" s="1"/>
    </row>
    <row r="6620" spans="59:62" x14ac:dyDescent="0.25">
      <c r="BG6620" s="4"/>
      <c r="BH6620" s="3"/>
      <c r="BJ6620" s="1"/>
    </row>
    <row r="6621" spans="59:62" x14ac:dyDescent="0.25">
      <c r="BG6621" s="4"/>
      <c r="BH6621" s="3"/>
      <c r="BJ6621" s="1"/>
    </row>
    <row r="6622" spans="59:62" x14ac:dyDescent="0.25">
      <c r="BG6622" s="4"/>
      <c r="BH6622" s="3"/>
      <c r="BJ6622" s="1"/>
    </row>
    <row r="6623" spans="59:62" x14ac:dyDescent="0.25">
      <c r="BG6623" s="4"/>
      <c r="BH6623" s="3"/>
      <c r="BJ6623" s="1"/>
    </row>
    <row r="6624" spans="59:62" x14ac:dyDescent="0.25">
      <c r="BG6624" s="4"/>
      <c r="BH6624" s="3"/>
      <c r="BJ6624" s="1"/>
    </row>
    <row r="6625" spans="59:62" x14ac:dyDescent="0.25">
      <c r="BG6625" s="4"/>
      <c r="BH6625" s="3"/>
      <c r="BJ6625" s="1"/>
    </row>
    <row r="6626" spans="59:62" x14ac:dyDescent="0.25">
      <c r="BG6626" s="4"/>
      <c r="BH6626" s="3"/>
      <c r="BJ6626" s="1"/>
    </row>
    <row r="6627" spans="59:62" x14ac:dyDescent="0.25">
      <c r="BG6627" s="4"/>
      <c r="BH6627" s="3"/>
      <c r="BJ6627" s="1"/>
    </row>
    <row r="6628" spans="59:62" x14ac:dyDescent="0.25">
      <c r="BG6628" s="4"/>
      <c r="BH6628" s="3"/>
      <c r="BJ6628" s="1"/>
    </row>
    <row r="6629" spans="59:62" x14ac:dyDescent="0.25">
      <c r="BG6629" s="4"/>
      <c r="BH6629" s="3"/>
      <c r="BJ6629" s="1"/>
    </row>
    <row r="6630" spans="59:62" x14ac:dyDescent="0.25">
      <c r="BG6630" s="4"/>
      <c r="BH6630" s="3"/>
      <c r="BJ6630" s="1"/>
    </row>
    <row r="6631" spans="59:62" x14ac:dyDescent="0.25">
      <c r="BG6631" s="4"/>
      <c r="BH6631" s="3"/>
      <c r="BJ6631" s="1"/>
    </row>
    <row r="6632" spans="59:62" x14ac:dyDescent="0.25">
      <c r="BG6632" s="4"/>
      <c r="BH6632" s="3"/>
      <c r="BJ6632" s="1"/>
    </row>
    <row r="6633" spans="59:62" x14ac:dyDescent="0.25">
      <c r="BG6633" s="4"/>
      <c r="BH6633" s="3"/>
      <c r="BJ6633" s="1"/>
    </row>
    <row r="6634" spans="59:62" x14ac:dyDescent="0.25">
      <c r="BG6634" s="4"/>
      <c r="BH6634" s="3"/>
      <c r="BJ6634" s="1"/>
    </row>
    <row r="6635" spans="59:62" x14ac:dyDescent="0.25">
      <c r="BG6635" s="4"/>
      <c r="BH6635" s="3"/>
      <c r="BJ6635" s="1"/>
    </row>
    <row r="6636" spans="59:62" x14ac:dyDescent="0.25">
      <c r="BG6636" s="4"/>
      <c r="BH6636" s="3"/>
      <c r="BJ6636" s="1"/>
    </row>
    <row r="6637" spans="59:62" x14ac:dyDescent="0.25">
      <c r="BG6637" s="4"/>
      <c r="BH6637" s="3"/>
      <c r="BJ6637" s="1"/>
    </row>
    <row r="6638" spans="59:62" x14ac:dyDescent="0.25">
      <c r="BG6638" s="4"/>
      <c r="BH6638" s="3"/>
      <c r="BJ6638" s="1"/>
    </row>
    <row r="6639" spans="59:62" x14ac:dyDescent="0.25">
      <c r="BG6639" s="4"/>
      <c r="BH6639" s="3"/>
      <c r="BJ6639" s="1"/>
    </row>
    <row r="6640" spans="59:62" x14ac:dyDescent="0.25">
      <c r="BG6640" s="4"/>
      <c r="BH6640" s="3"/>
      <c r="BJ6640" s="1"/>
    </row>
    <row r="6641" spans="59:62" x14ac:dyDescent="0.25">
      <c r="BG6641" s="4"/>
      <c r="BH6641" s="3"/>
      <c r="BJ6641" s="1"/>
    </row>
    <row r="6642" spans="59:62" x14ac:dyDescent="0.25">
      <c r="BG6642" s="4"/>
      <c r="BH6642" s="3"/>
      <c r="BJ6642" s="1"/>
    </row>
    <row r="6643" spans="59:62" x14ac:dyDescent="0.25">
      <c r="BG6643" s="4"/>
      <c r="BH6643" s="3"/>
      <c r="BJ6643" s="1"/>
    </row>
    <row r="6644" spans="59:62" x14ac:dyDescent="0.25">
      <c r="BG6644" s="4"/>
      <c r="BH6644" s="3"/>
      <c r="BJ6644" s="1"/>
    </row>
    <row r="6645" spans="59:62" x14ac:dyDescent="0.25">
      <c r="BG6645" s="4"/>
      <c r="BH6645" s="3"/>
      <c r="BJ6645" s="1"/>
    </row>
    <row r="6646" spans="59:62" x14ac:dyDescent="0.25">
      <c r="BG6646" s="4"/>
      <c r="BH6646" s="3"/>
      <c r="BJ6646" s="1"/>
    </row>
    <row r="6647" spans="59:62" x14ac:dyDescent="0.25">
      <c r="BG6647" s="4"/>
      <c r="BH6647" s="3"/>
      <c r="BJ6647" s="1"/>
    </row>
    <row r="6648" spans="59:62" x14ac:dyDescent="0.25">
      <c r="BG6648" s="4"/>
      <c r="BH6648" s="3"/>
      <c r="BJ6648" s="1"/>
    </row>
    <row r="6649" spans="59:62" x14ac:dyDescent="0.25">
      <c r="BG6649" s="4"/>
      <c r="BH6649" s="3"/>
      <c r="BJ6649" s="1"/>
    </row>
    <row r="6650" spans="59:62" x14ac:dyDescent="0.25">
      <c r="BG6650" s="4"/>
      <c r="BH6650" s="3"/>
      <c r="BJ6650" s="1"/>
    </row>
    <row r="6651" spans="59:62" x14ac:dyDescent="0.25">
      <c r="BG6651" s="4"/>
      <c r="BH6651" s="3"/>
      <c r="BJ6651" s="1"/>
    </row>
    <row r="6652" spans="59:62" x14ac:dyDescent="0.25">
      <c r="BG6652" s="4"/>
      <c r="BH6652" s="3"/>
      <c r="BJ6652" s="1"/>
    </row>
    <row r="6653" spans="59:62" x14ac:dyDescent="0.25">
      <c r="BG6653" s="4"/>
      <c r="BH6653" s="3"/>
      <c r="BJ6653" s="1"/>
    </row>
    <row r="6654" spans="59:62" x14ac:dyDescent="0.25">
      <c r="BG6654" s="4"/>
      <c r="BH6654" s="3"/>
      <c r="BJ6654" s="1"/>
    </row>
    <row r="6655" spans="59:62" x14ac:dyDescent="0.25">
      <c r="BG6655" s="4"/>
      <c r="BH6655" s="3"/>
      <c r="BJ6655" s="1"/>
    </row>
    <row r="6656" spans="59:62" x14ac:dyDescent="0.25">
      <c r="BG6656" s="4"/>
      <c r="BH6656" s="3"/>
      <c r="BJ6656" s="1"/>
    </row>
    <row r="6657" spans="59:62" x14ac:dyDescent="0.25">
      <c r="BG6657" s="4"/>
      <c r="BH6657" s="3"/>
      <c r="BJ6657" s="1"/>
    </row>
    <row r="6658" spans="59:62" x14ac:dyDescent="0.25">
      <c r="BG6658" s="4"/>
      <c r="BH6658" s="3"/>
      <c r="BJ6658" s="1"/>
    </row>
    <row r="6659" spans="59:62" x14ac:dyDescent="0.25">
      <c r="BG6659" s="4"/>
      <c r="BH6659" s="3"/>
      <c r="BJ6659" s="1"/>
    </row>
    <row r="6660" spans="59:62" x14ac:dyDescent="0.25">
      <c r="BG6660" s="4"/>
      <c r="BH6660" s="3"/>
      <c r="BJ6660" s="1"/>
    </row>
    <row r="6661" spans="59:62" x14ac:dyDescent="0.25">
      <c r="BG6661" s="4"/>
      <c r="BH6661" s="3"/>
      <c r="BJ6661" s="1"/>
    </row>
    <row r="6662" spans="59:62" x14ac:dyDescent="0.25">
      <c r="BG6662" s="4"/>
      <c r="BH6662" s="3"/>
      <c r="BJ6662" s="1"/>
    </row>
    <row r="6663" spans="59:62" x14ac:dyDescent="0.25">
      <c r="BG6663" s="4"/>
      <c r="BH6663" s="3"/>
      <c r="BJ6663" s="1"/>
    </row>
    <row r="6664" spans="59:62" x14ac:dyDescent="0.25">
      <c r="BG6664" s="4"/>
      <c r="BH6664" s="3"/>
      <c r="BJ6664" s="1"/>
    </row>
    <row r="6665" spans="59:62" x14ac:dyDescent="0.25">
      <c r="BG6665" s="4"/>
      <c r="BH6665" s="3"/>
      <c r="BJ6665" s="1"/>
    </row>
    <row r="6666" spans="59:62" x14ac:dyDescent="0.25">
      <c r="BG6666" s="4"/>
      <c r="BH6666" s="3"/>
      <c r="BJ6666" s="1"/>
    </row>
    <row r="6667" spans="59:62" x14ac:dyDescent="0.25">
      <c r="BG6667" s="4"/>
      <c r="BH6667" s="3"/>
      <c r="BJ6667" s="1"/>
    </row>
    <row r="6668" spans="59:62" x14ac:dyDescent="0.25">
      <c r="BG6668" s="4"/>
      <c r="BH6668" s="3"/>
      <c r="BJ6668" s="1"/>
    </row>
    <row r="6669" spans="59:62" x14ac:dyDescent="0.25">
      <c r="BG6669" s="4"/>
      <c r="BH6669" s="3"/>
      <c r="BJ6669" s="1"/>
    </row>
    <row r="6670" spans="59:62" x14ac:dyDescent="0.25">
      <c r="BG6670" s="4"/>
      <c r="BH6670" s="3"/>
      <c r="BJ6670" s="1"/>
    </row>
    <row r="6671" spans="59:62" x14ac:dyDescent="0.25">
      <c r="BG6671" s="4"/>
      <c r="BH6671" s="3"/>
      <c r="BJ6671" s="1"/>
    </row>
    <row r="6672" spans="59:62" x14ac:dyDescent="0.25">
      <c r="BG6672" s="4"/>
      <c r="BH6672" s="3"/>
      <c r="BJ6672" s="1"/>
    </row>
    <row r="6673" spans="59:62" x14ac:dyDescent="0.25">
      <c r="BG6673" s="4"/>
      <c r="BH6673" s="3"/>
      <c r="BJ6673" s="1"/>
    </row>
    <row r="6674" spans="59:62" x14ac:dyDescent="0.25">
      <c r="BG6674" s="4"/>
      <c r="BH6674" s="3"/>
      <c r="BJ6674" s="1"/>
    </row>
    <row r="6675" spans="59:62" x14ac:dyDescent="0.25">
      <c r="BG6675" s="4"/>
      <c r="BH6675" s="3"/>
      <c r="BJ6675" s="1"/>
    </row>
    <row r="6676" spans="59:62" x14ac:dyDescent="0.25">
      <c r="BG6676" s="4"/>
      <c r="BH6676" s="3"/>
      <c r="BJ6676" s="1"/>
    </row>
    <row r="6677" spans="59:62" x14ac:dyDescent="0.25">
      <c r="BG6677" s="4"/>
      <c r="BH6677" s="3"/>
      <c r="BJ6677" s="1"/>
    </row>
    <row r="6678" spans="59:62" x14ac:dyDescent="0.25">
      <c r="BG6678" s="4"/>
      <c r="BH6678" s="3"/>
      <c r="BJ6678" s="1"/>
    </row>
    <row r="6679" spans="59:62" x14ac:dyDescent="0.25">
      <c r="BG6679" s="4"/>
      <c r="BH6679" s="3"/>
      <c r="BJ6679" s="1"/>
    </row>
    <row r="6680" spans="59:62" x14ac:dyDescent="0.25">
      <c r="BG6680" s="4"/>
      <c r="BH6680" s="3"/>
      <c r="BJ6680" s="1"/>
    </row>
    <row r="6681" spans="59:62" x14ac:dyDescent="0.25">
      <c r="BG6681" s="4"/>
      <c r="BH6681" s="3"/>
      <c r="BJ6681" s="1"/>
    </row>
    <row r="6682" spans="59:62" x14ac:dyDescent="0.25">
      <c r="BG6682" s="4"/>
      <c r="BH6682" s="3"/>
      <c r="BJ6682" s="1"/>
    </row>
    <row r="6683" spans="59:62" x14ac:dyDescent="0.25">
      <c r="BG6683" s="4"/>
      <c r="BH6683" s="3"/>
      <c r="BJ6683" s="1"/>
    </row>
    <row r="6684" spans="59:62" x14ac:dyDescent="0.25">
      <c r="BG6684" s="4"/>
      <c r="BH6684" s="3"/>
      <c r="BJ6684" s="1"/>
    </row>
    <row r="6685" spans="59:62" x14ac:dyDescent="0.25">
      <c r="BG6685" s="4"/>
      <c r="BH6685" s="3"/>
      <c r="BJ6685" s="1"/>
    </row>
    <row r="6686" spans="59:62" x14ac:dyDescent="0.25">
      <c r="BG6686" s="4"/>
      <c r="BH6686" s="3"/>
      <c r="BJ6686" s="1"/>
    </row>
    <row r="6687" spans="59:62" x14ac:dyDescent="0.25">
      <c r="BG6687" s="4"/>
      <c r="BH6687" s="3"/>
      <c r="BJ6687" s="1"/>
    </row>
    <row r="6688" spans="59:62" x14ac:dyDescent="0.25">
      <c r="BG6688" s="4"/>
      <c r="BH6688" s="3"/>
      <c r="BJ6688" s="1"/>
    </row>
    <row r="6689" spans="59:62" x14ac:dyDescent="0.25">
      <c r="BG6689" s="4"/>
      <c r="BH6689" s="3"/>
      <c r="BJ6689" s="1"/>
    </row>
    <row r="6690" spans="59:62" x14ac:dyDescent="0.25">
      <c r="BG6690" s="4"/>
      <c r="BH6690" s="3"/>
      <c r="BJ6690" s="1"/>
    </row>
    <row r="6691" spans="59:62" x14ac:dyDescent="0.25">
      <c r="BG6691" s="4"/>
      <c r="BH6691" s="3"/>
      <c r="BJ6691" s="1"/>
    </row>
    <row r="6692" spans="59:62" x14ac:dyDescent="0.25">
      <c r="BG6692" s="4"/>
      <c r="BH6692" s="3"/>
      <c r="BJ6692" s="1"/>
    </row>
    <row r="6693" spans="59:62" x14ac:dyDescent="0.25">
      <c r="BG6693" s="4"/>
      <c r="BH6693" s="3"/>
      <c r="BJ6693" s="1"/>
    </row>
    <row r="6694" spans="59:62" x14ac:dyDescent="0.25">
      <c r="BG6694" s="4"/>
      <c r="BH6694" s="3"/>
      <c r="BJ6694" s="1"/>
    </row>
    <row r="6695" spans="59:62" x14ac:dyDescent="0.25">
      <c r="BG6695" s="4"/>
      <c r="BH6695" s="3"/>
      <c r="BJ6695" s="1"/>
    </row>
    <row r="6696" spans="59:62" x14ac:dyDescent="0.25">
      <c r="BG6696" s="4"/>
      <c r="BH6696" s="3"/>
      <c r="BJ6696" s="1"/>
    </row>
    <row r="6697" spans="59:62" x14ac:dyDescent="0.25">
      <c r="BG6697" s="4"/>
      <c r="BH6697" s="3"/>
      <c r="BJ6697" s="1"/>
    </row>
    <row r="6698" spans="59:62" x14ac:dyDescent="0.25">
      <c r="BG6698" s="4"/>
      <c r="BH6698" s="3"/>
      <c r="BJ6698" s="1"/>
    </row>
    <row r="6699" spans="59:62" x14ac:dyDescent="0.25">
      <c r="BG6699" s="4"/>
      <c r="BH6699" s="3"/>
      <c r="BJ6699" s="1"/>
    </row>
    <row r="6700" spans="59:62" x14ac:dyDescent="0.25">
      <c r="BG6700" s="4"/>
      <c r="BH6700" s="3"/>
      <c r="BJ6700" s="1"/>
    </row>
    <row r="6701" spans="59:62" x14ac:dyDescent="0.25">
      <c r="BG6701" s="4"/>
      <c r="BH6701" s="3"/>
      <c r="BJ6701" s="1"/>
    </row>
    <row r="6702" spans="59:62" x14ac:dyDescent="0.25">
      <c r="BG6702" s="4"/>
      <c r="BH6702" s="3"/>
      <c r="BJ6702" s="1"/>
    </row>
    <row r="6703" spans="59:62" x14ac:dyDescent="0.25">
      <c r="BG6703" s="4"/>
      <c r="BH6703" s="3"/>
      <c r="BJ6703" s="1"/>
    </row>
    <row r="6704" spans="59:62" x14ac:dyDescent="0.25">
      <c r="BG6704" s="4"/>
      <c r="BH6704" s="3"/>
      <c r="BJ6704" s="1"/>
    </row>
    <row r="6705" spans="59:62" x14ac:dyDescent="0.25">
      <c r="BG6705" s="4"/>
      <c r="BH6705" s="3"/>
      <c r="BJ6705" s="1"/>
    </row>
    <row r="6706" spans="59:62" x14ac:dyDescent="0.25">
      <c r="BG6706" s="4"/>
      <c r="BH6706" s="3"/>
      <c r="BJ6706" s="1"/>
    </row>
    <row r="6707" spans="59:62" x14ac:dyDescent="0.25">
      <c r="BG6707" s="4"/>
      <c r="BH6707" s="3"/>
      <c r="BJ6707" s="1"/>
    </row>
    <row r="6708" spans="59:62" x14ac:dyDescent="0.25">
      <c r="BG6708" s="4"/>
      <c r="BH6708" s="3"/>
      <c r="BJ6708" s="1"/>
    </row>
    <row r="6709" spans="59:62" x14ac:dyDescent="0.25">
      <c r="BG6709" s="4"/>
      <c r="BH6709" s="3"/>
      <c r="BJ6709" s="1"/>
    </row>
    <row r="6710" spans="59:62" x14ac:dyDescent="0.25">
      <c r="BG6710" s="4"/>
      <c r="BH6710" s="3"/>
      <c r="BJ6710" s="1"/>
    </row>
    <row r="6711" spans="59:62" x14ac:dyDescent="0.25">
      <c r="BG6711" s="4"/>
      <c r="BH6711" s="3"/>
      <c r="BJ6711" s="1"/>
    </row>
    <row r="6712" spans="59:62" x14ac:dyDescent="0.25">
      <c r="BG6712" s="4"/>
      <c r="BH6712" s="3"/>
      <c r="BJ6712" s="1"/>
    </row>
    <row r="6713" spans="59:62" x14ac:dyDescent="0.25">
      <c r="BG6713" s="4"/>
      <c r="BH6713" s="3"/>
      <c r="BJ6713" s="1"/>
    </row>
    <row r="6714" spans="59:62" x14ac:dyDescent="0.25">
      <c r="BG6714" s="4"/>
      <c r="BH6714" s="3"/>
      <c r="BJ6714" s="1"/>
    </row>
    <row r="6715" spans="59:62" x14ac:dyDescent="0.25">
      <c r="BG6715" s="4"/>
      <c r="BH6715" s="3"/>
      <c r="BJ6715" s="1"/>
    </row>
    <row r="6716" spans="59:62" x14ac:dyDescent="0.25">
      <c r="BG6716" s="4"/>
      <c r="BH6716" s="3"/>
      <c r="BJ6716" s="1"/>
    </row>
    <row r="6717" spans="59:62" x14ac:dyDescent="0.25">
      <c r="BG6717" s="4"/>
      <c r="BH6717" s="3"/>
      <c r="BJ6717" s="1"/>
    </row>
    <row r="6718" spans="59:62" x14ac:dyDescent="0.25">
      <c r="BG6718" s="4"/>
      <c r="BH6718" s="3"/>
      <c r="BJ6718" s="1"/>
    </row>
    <row r="6719" spans="59:62" x14ac:dyDescent="0.25">
      <c r="BG6719" s="4"/>
      <c r="BH6719" s="3"/>
      <c r="BJ6719" s="1"/>
    </row>
    <row r="6720" spans="59:62" x14ac:dyDescent="0.25">
      <c r="BG6720" s="4"/>
      <c r="BH6720" s="3"/>
      <c r="BJ6720" s="1"/>
    </row>
    <row r="6721" spans="59:62" x14ac:dyDescent="0.25">
      <c r="BG6721" s="4"/>
      <c r="BH6721" s="3"/>
      <c r="BJ6721" s="1"/>
    </row>
    <row r="6722" spans="59:62" x14ac:dyDescent="0.25">
      <c r="BG6722" s="4"/>
      <c r="BH6722" s="3"/>
      <c r="BJ6722" s="1"/>
    </row>
    <row r="6723" spans="59:62" x14ac:dyDescent="0.25">
      <c r="BG6723" s="4"/>
      <c r="BH6723" s="3"/>
      <c r="BJ6723" s="1"/>
    </row>
    <row r="6724" spans="59:62" x14ac:dyDescent="0.25">
      <c r="BG6724" s="4"/>
      <c r="BH6724" s="3"/>
      <c r="BJ6724" s="1"/>
    </row>
    <row r="6725" spans="59:62" x14ac:dyDescent="0.25">
      <c r="BG6725" s="4"/>
      <c r="BH6725" s="3"/>
      <c r="BJ6725" s="1"/>
    </row>
    <row r="6726" spans="59:62" x14ac:dyDescent="0.25">
      <c r="BG6726" s="4"/>
      <c r="BH6726" s="3"/>
      <c r="BJ6726" s="1"/>
    </row>
    <row r="6727" spans="59:62" x14ac:dyDescent="0.25">
      <c r="BG6727" s="4"/>
      <c r="BH6727" s="3"/>
      <c r="BJ6727" s="1"/>
    </row>
    <row r="6728" spans="59:62" x14ac:dyDescent="0.25">
      <c r="BG6728" s="4"/>
      <c r="BH6728" s="3"/>
      <c r="BJ6728" s="1"/>
    </row>
    <row r="6729" spans="59:62" x14ac:dyDescent="0.25">
      <c r="BG6729" s="4"/>
      <c r="BH6729" s="3"/>
      <c r="BJ6729" s="1"/>
    </row>
    <row r="6730" spans="59:62" x14ac:dyDescent="0.25">
      <c r="BG6730" s="4"/>
      <c r="BH6730" s="3"/>
      <c r="BJ6730" s="1"/>
    </row>
    <row r="6731" spans="59:62" x14ac:dyDescent="0.25">
      <c r="BG6731" s="4"/>
      <c r="BH6731" s="3"/>
      <c r="BJ6731" s="1"/>
    </row>
    <row r="6732" spans="59:62" x14ac:dyDescent="0.25">
      <c r="BG6732" s="4"/>
      <c r="BH6732" s="3"/>
      <c r="BJ6732" s="1"/>
    </row>
    <row r="6733" spans="59:62" x14ac:dyDescent="0.25">
      <c r="BG6733" s="4"/>
      <c r="BH6733" s="3"/>
      <c r="BJ6733" s="1"/>
    </row>
    <row r="6734" spans="59:62" x14ac:dyDescent="0.25">
      <c r="BG6734" s="4"/>
      <c r="BH6734" s="3"/>
      <c r="BJ6734" s="1"/>
    </row>
    <row r="6735" spans="59:62" x14ac:dyDescent="0.25">
      <c r="BG6735" s="4"/>
      <c r="BH6735" s="3"/>
      <c r="BJ6735" s="1"/>
    </row>
    <row r="6736" spans="59:62" x14ac:dyDescent="0.25">
      <c r="BG6736" s="4"/>
      <c r="BH6736" s="3"/>
      <c r="BJ6736" s="1"/>
    </row>
    <row r="6737" spans="59:62" x14ac:dyDescent="0.25">
      <c r="BG6737" s="4"/>
      <c r="BH6737" s="3"/>
      <c r="BJ6737" s="1"/>
    </row>
    <row r="6738" spans="59:62" x14ac:dyDescent="0.25">
      <c r="BG6738" s="4"/>
      <c r="BH6738" s="3"/>
      <c r="BJ6738" s="1"/>
    </row>
    <row r="6739" spans="59:62" x14ac:dyDescent="0.25">
      <c r="BG6739" s="4"/>
      <c r="BH6739" s="3"/>
      <c r="BJ6739" s="1"/>
    </row>
    <row r="6740" spans="59:62" x14ac:dyDescent="0.25">
      <c r="BG6740" s="4"/>
      <c r="BH6740" s="3"/>
      <c r="BJ6740" s="1"/>
    </row>
    <row r="6741" spans="59:62" x14ac:dyDescent="0.25">
      <c r="BG6741" s="4"/>
      <c r="BH6741" s="3"/>
      <c r="BJ6741" s="1"/>
    </row>
    <row r="6742" spans="59:62" x14ac:dyDescent="0.25">
      <c r="BG6742" s="4"/>
      <c r="BH6742" s="3"/>
      <c r="BJ6742" s="1"/>
    </row>
    <row r="6743" spans="59:62" x14ac:dyDescent="0.25">
      <c r="BG6743" s="4"/>
      <c r="BH6743" s="3"/>
      <c r="BJ6743" s="1"/>
    </row>
    <row r="6744" spans="59:62" x14ac:dyDescent="0.25">
      <c r="BG6744" s="4"/>
      <c r="BH6744" s="3"/>
      <c r="BJ6744" s="1"/>
    </row>
    <row r="6745" spans="59:62" x14ac:dyDescent="0.25">
      <c r="BG6745" s="4"/>
      <c r="BH6745" s="3"/>
      <c r="BJ6745" s="1"/>
    </row>
    <row r="6746" spans="59:62" x14ac:dyDescent="0.25">
      <c r="BG6746" s="4"/>
      <c r="BH6746" s="3"/>
      <c r="BJ6746" s="1"/>
    </row>
    <row r="6747" spans="59:62" x14ac:dyDescent="0.25">
      <c r="BG6747" s="4"/>
      <c r="BH6747" s="3"/>
      <c r="BJ6747" s="1"/>
    </row>
    <row r="6748" spans="59:62" x14ac:dyDescent="0.25">
      <c r="BG6748" s="4"/>
      <c r="BH6748" s="3"/>
      <c r="BJ6748" s="1"/>
    </row>
    <row r="6749" spans="59:62" x14ac:dyDescent="0.25">
      <c r="BG6749" s="4"/>
      <c r="BH6749" s="3"/>
      <c r="BJ6749" s="1"/>
    </row>
    <row r="6750" spans="59:62" x14ac:dyDescent="0.25">
      <c r="BG6750" s="4"/>
      <c r="BH6750" s="3"/>
      <c r="BJ6750" s="1"/>
    </row>
    <row r="6751" spans="59:62" x14ac:dyDescent="0.25">
      <c r="BG6751" s="4"/>
      <c r="BH6751" s="3"/>
      <c r="BJ6751" s="1"/>
    </row>
    <row r="6752" spans="59:62" x14ac:dyDescent="0.25">
      <c r="BG6752" s="4"/>
      <c r="BH6752" s="3"/>
      <c r="BJ6752" s="1"/>
    </row>
    <row r="6753" spans="59:62" x14ac:dyDescent="0.25">
      <c r="BG6753" s="4"/>
      <c r="BH6753" s="3"/>
      <c r="BJ6753" s="1"/>
    </row>
    <row r="6754" spans="59:62" x14ac:dyDescent="0.25">
      <c r="BG6754" s="4"/>
      <c r="BH6754" s="3"/>
      <c r="BJ6754" s="1"/>
    </row>
    <row r="6755" spans="59:62" x14ac:dyDescent="0.25">
      <c r="BG6755" s="4"/>
      <c r="BH6755" s="3"/>
      <c r="BJ6755" s="1"/>
    </row>
    <row r="6756" spans="59:62" x14ac:dyDescent="0.25">
      <c r="BG6756" s="4"/>
      <c r="BH6756" s="3"/>
      <c r="BJ6756" s="1"/>
    </row>
    <row r="6757" spans="59:62" x14ac:dyDescent="0.25">
      <c r="BG6757" s="4"/>
      <c r="BH6757" s="3"/>
      <c r="BJ6757" s="1"/>
    </row>
    <row r="6758" spans="59:62" x14ac:dyDescent="0.25">
      <c r="BG6758" s="4"/>
      <c r="BH6758" s="3"/>
      <c r="BJ6758" s="1"/>
    </row>
    <row r="6759" spans="59:62" x14ac:dyDescent="0.25">
      <c r="BG6759" s="4"/>
      <c r="BH6759" s="3"/>
      <c r="BJ6759" s="1"/>
    </row>
    <row r="6760" spans="59:62" x14ac:dyDescent="0.25">
      <c r="BG6760" s="4"/>
      <c r="BH6760" s="3"/>
      <c r="BJ6760" s="1"/>
    </row>
    <row r="6761" spans="59:62" x14ac:dyDescent="0.25">
      <c r="BG6761" s="4"/>
      <c r="BH6761" s="3"/>
      <c r="BJ6761" s="1"/>
    </row>
    <row r="6762" spans="59:62" x14ac:dyDescent="0.25">
      <c r="BG6762" s="4"/>
      <c r="BH6762" s="3"/>
      <c r="BJ6762" s="1"/>
    </row>
    <row r="6763" spans="59:62" x14ac:dyDescent="0.25">
      <c r="BG6763" s="4"/>
      <c r="BH6763" s="3"/>
      <c r="BJ6763" s="1"/>
    </row>
    <row r="6764" spans="59:62" x14ac:dyDescent="0.25">
      <c r="BG6764" s="4"/>
      <c r="BH6764" s="3"/>
      <c r="BJ6764" s="1"/>
    </row>
    <row r="6765" spans="59:62" x14ac:dyDescent="0.25">
      <c r="BG6765" s="4"/>
      <c r="BH6765" s="3"/>
      <c r="BJ6765" s="1"/>
    </row>
    <row r="6766" spans="59:62" x14ac:dyDescent="0.25">
      <c r="BG6766" s="4"/>
      <c r="BH6766" s="3"/>
      <c r="BJ6766" s="1"/>
    </row>
    <row r="6767" spans="59:62" x14ac:dyDescent="0.25">
      <c r="BG6767" s="4"/>
      <c r="BH6767" s="3"/>
      <c r="BJ6767" s="1"/>
    </row>
    <row r="6768" spans="59:62" x14ac:dyDescent="0.25">
      <c r="BG6768" s="4"/>
      <c r="BH6768" s="3"/>
      <c r="BJ6768" s="1"/>
    </row>
    <row r="6769" spans="59:62" x14ac:dyDescent="0.25">
      <c r="BG6769" s="4"/>
      <c r="BH6769" s="3"/>
      <c r="BJ6769" s="1"/>
    </row>
    <row r="6770" spans="59:62" x14ac:dyDescent="0.25">
      <c r="BG6770" s="4"/>
      <c r="BH6770" s="3"/>
      <c r="BJ6770" s="1"/>
    </row>
    <row r="6771" spans="59:62" x14ac:dyDescent="0.25">
      <c r="BG6771" s="4"/>
      <c r="BH6771" s="3"/>
      <c r="BJ6771" s="1"/>
    </row>
    <row r="6772" spans="59:62" x14ac:dyDescent="0.25">
      <c r="BG6772" s="4"/>
      <c r="BH6772" s="3"/>
      <c r="BJ6772" s="1"/>
    </row>
    <row r="6773" spans="59:62" x14ac:dyDescent="0.25">
      <c r="BG6773" s="4"/>
      <c r="BH6773" s="3"/>
      <c r="BJ6773" s="1"/>
    </row>
    <row r="6774" spans="59:62" x14ac:dyDescent="0.25">
      <c r="BG6774" s="4"/>
      <c r="BH6774" s="3"/>
      <c r="BJ6774" s="1"/>
    </row>
    <row r="6775" spans="59:62" x14ac:dyDescent="0.25">
      <c r="BG6775" s="4"/>
      <c r="BH6775" s="3"/>
      <c r="BJ6775" s="1"/>
    </row>
    <row r="6776" spans="59:62" x14ac:dyDescent="0.25">
      <c r="BG6776" s="4"/>
      <c r="BH6776" s="3"/>
      <c r="BJ6776" s="1"/>
    </row>
    <row r="6777" spans="59:62" x14ac:dyDescent="0.25">
      <c r="BG6777" s="4"/>
      <c r="BH6777" s="3"/>
      <c r="BJ6777" s="1"/>
    </row>
    <row r="6778" spans="59:62" x14ac:dyDescent="0.25">
      <c r="BG6778" s="4"/>
      <c r="BH6778" s="3"/>
      <c r="BJ6778" s="1"/>
    </row>
    <row r="6779" spans="59:62" x14ac:dyDescent="0.25">
      <c r="BG6779" s="4"/>
      <c r="BH6779" s="3"/>
      <c r="BJ6779" s="1"/>
    </row>
    <row r="6780" spans="59:62" x14ac:dyDescent="0.25">
      <c r="BG6780" s="4"/>
      <c r="BH6780" s="3"/>
      <c r="BJ6780" s="1"/>
    </row>
    <row r="6781" spans="59:62" x14ac:dyDescent="0.25">
      <c r="BG6781" s="4"/>
      <c r="BH6781" s="3"/>
      <c r="BJ6781" s="1"/>
    </row>
    <row r="6782" spans="59:62" x14ac:dyDescent="0.25">
      <c r="BG6782" s="4"/>
      <c r="BH6782" s="3"/>
      <c r="BJ6782" s="1"/>
    </row>
    <row r="6783" spans="59:62" x14ac:dyDescent="0.25">
      <c r="BG6783" s="4"/>
      <c r="BH6783" s="3"/>
      <c r="BJ6783" s="1"/>
    </row>
    <row r="6784" spans="59:62" x14ac:dyDescent="0.25">
      <c r="BG6784" s="4"/>
      <c r="BH6784" s="3"/>
      <c r="BJ6784" s="1"/>
    </row>
    <row r="6785" spans="59:62" x14ac:dyDescent="0.25">
      <c r="BG6785" s="4"/>
      <c r="BH6785" s="3"/>
      <c r="BJ6785" s="1"/>
    </row>
    <row r="6786" spans="59:62" x14ac:dyDescent="0.25">
      <c r="BG6786" s="4"/>
      <c r="BH6786" s="3"/>
      <c r="BJ6786" s="1"/>
    </row>
    <row r="6787" spans="59:62" x14ac:dyDescent="0.25">
      <c r="BG6787" s="4"/>
      <c r="BH6787" s="3"/>
      <c r="BJ6787" s="1"/>
    </row>
    <row r="6788" spans="59:62" x14ac:dyDescent="0.25">
      <c r="BG6788" s="4"/>
      <c r="BH6788" s="3"/>
      <c r="BJ6788" s="1"/>
    </row>
    <row r="6789" spans="59:62" x14ac:dyDescent="0.25">
      <c r="BG6789" s="4"/>
      <c r="BH6789" s="3"/>
      <c r="BJ6789" s="1"/>
    </row>
    <row r="6790" spans="59:62" x14ac:dyDescent="0.25">
      <c r="BG6790" s="4"/>
      <c r="BH6790" s="3"/>
      <c r="BJ6790" s="1"/>
    </row>
    <row r="6791" spans="59:62" x14ac:dyDescent="0.25">
      <c r="BG6791" s="4"/>
      <c r="BH6791" s="3"/>
      <c r="BJ6791" s="1"/>
    </row>
    <row r="6792" spans="59:62" x14ac:dyDescent="0.25">
      <c r="BG6792" s="4"/>
      <c r="BH6792" s="3"/>
      <c r="BJ6792" s="1"/>
    </row>
    <row r="6793" spans="59:62" x14ac:dyDescent="0.25">
      <c r="BG6793" s="4"/>
      <c r="BH6793" s="3"/>
      <c r="BJ6793" s="1"/>
    </row>
    <row r="6794" spans="59:62" x14ac:dyDescent="0.25">
      <c r="BG6794" s="4"/>
      <c r="BH6794" s="3"/>
      <c r="BJ6794" s="1"/>
    </row>
    <row r="6795" spans="59:62" x14ac:dyDescent="0.25">
      <c r="BG6795" s="4"/>
      <c r="BH6795" s="3"/>
      <c r="BJ6795" s="1"/>
    </row>
    <row r="6796" spans="59:62" x14ac:dyDescent="0.25">
      <c r="BG6796" s="4"/>
      <c r="BH6796" s="3"/>
      <c r="BJ6796" s="1"/>
    </row>
    <row r="6797" spans="59:62" x14ac:dyDescent="0.25">
      <c r="BG6797" s="4"/>
      <c r="BH6797" s="3"/>
      <c r="BJ6797" s="1"/>
    </row>
    <row r="6798" spans="59:62" x14ac:dyDescent="0.25">
      <c r="BG6798" s="4"/>
      <c r="BH6798" s="3"/>
      <c r="BJ6798" s="1"/>
    </row>
    <row r="6799" spans="59:62" x14ac:dyDescent="0.25">
      <c r="BG6799" s="4"/>
      <c r="BH6799" s="3"/>
      <c r="BJ6799" s="1"/>
    </row>
    <row r="6800" spans="59:62" x14ac:dyDescent="0.25">
      <c r="BG6800" s="4"/>
      <c r="BH6800" s="3"/>
      <c r="BJ6800" s="1"/>
    </row>
    <row r="6801" spans="59:62" x14ac:dyDescent="0.25">
      <c r="BG6801" s="4"/>
      <c r="BH6801" s="3"/>
      <c r="BJ6801" s="1"/>
    </row>
    <row r="6802" spans="59:62" x14ac:dyDescent="0.25">
      <c r="BG6802" s="4"/>
      <c r="BH6802" s="3"/>
      <c r="BJ6802" s="1"/>
    </row>
    <row r="6803" spans="59:62" x14ac:dyDescent="0.25">
      <c r="BG6803" s="4"/>
      <c r="BH6803" s="3"/>
      <c r="BJ6803" s="1"/>
    </row>
    <row r="6804" spans="59:62" x14ac:dyDescent="0.25">
      <c r="BG6804" s="4"/>
      <c r="BH6804" s="3"/>
      <c r="BJ6804" s="1"/>
    </row>
    <row r="6805" spans="59:62" x14ac:dyDescent="0.25">
      <c r="BG6805" s="4"/>
      <c r="BH6805" s="3"/>
      <c r="BJ6805" s="1"/>
    </row>
    <row r="6806" spans="59:62" x14ac:dyDescent="0.25">
      <c r="BG6806" s="4"/>
      <c r="BH6806" s="3"/>
      <c r="BJ6806" s="1"/>
    </row>
    <row r="6807" spans="59:62" x14ac:dyDescent="0.25">
      <c r="BG6807" s="4"/>
      <c r="BH6807" s="3"/>
      <c r="BJ6807" s="1"/>
    </row>
    <row r="6808" spans="59:62" x14ac:dyDescent="0.25">
      <c r="BG6808" s="4"/>
      <c r="BH6808" s="3"/>
      <c r="BJ6808" s="1"/>
    </row>
    <row r="6809" spans="59:62" x14ac:dyDescent="0.25">
      <c r="BG6809" s="4"/>
      <c r="BH6809" s="3"/>
      <c r="BJ6809" s="1"/>
    </row>
    <row r="6810" spans="59:62" x14ac:dyDescent="0.25">
      <c r="BG6810" s="4"/>
      <c r="BH6810" s="3"/>
      <c r="BJ6810" s="1"/>
    </row>
    <row r="6811" spans="59:62" x14ac:dyDescent="0.25">
      <c r="BG6811" s="4"/>
      <c r="BH6811" s="3"/>
      <c r="BJ6811" s="1"/>
    </row>
    <row r="6812" spans="59:62" x14ac:dyDescent="0.25">
      <c r="BG6812" s="4"/>
      <c r="BH6812" s="3"/>
      <c r="BJ6812" s="1"/>
    </row>
    <row r="6813" spans="59:62" x14ac:dyDescent="0.25">
      <c r="BG6813" s="4"/>
      <c r="BH6813" s="3"/>
      <c r="BJ6813" s="1"/>
    </row>
    <row r="6814" spans="59:62" x14ac:dyDescent="0.25">
      <c r="BG6814" s="4"/>
      <c r="BH6814" s="3"/>
      <c r="BJ6814" s="1"/>
    </row>
    <row r="6815" spans="59:62" x14ac:dyDescent="0.25">
      <c r="BG6815" s="4"/>
      <c r="BH6815" s="3"/>
      <c r="BJ6815" s="1"/>
    </row>
    <row r="6816" spans="59:62" x14ac:dyDescent="0.25">
      <c r="BG6816" s="4"/>
      <c r="BH6816" s="3"/>
      <c r="BJ6816" s="1"/>
    </row>
    <row r="6817" spans="59:62" x14ac:dyDescent="0.25">
      <c r="BG6817" s="4"/>
      <c r="BH6817" s="3"/>
      <c r="BJ6817" s="1"/>
    </row>
    <row r="6818" spans="59:62" x14ac:dyDescent="0.25">
      <c r="BG6818" s="4"/>
      <c r="BH6818" s="3"/>
      <c r="BJ6818" s="1"/>
    </row>
    <row r="6819" spans="59:62" x14ac:dyDescent="0.25">
      <c r="BG6819" s="4"/>
      <c r="BH6819" s="3"/>
      <c r="BJ6819" s="1"/>
    </row>
    <row r="6820" spans="59:62" x14ac:dyDescent="0.25">
      <c r="BG6820" s="4"/>
      <c r="BH6820" s="3"/>
      <c r="BJ6820" s="1"/>
    </row>
    <row r="6821" spans="59:62" x14ac:dyDescent="0.25">
      <c r="BG6821" s="4"/>
      <c r="BH6821" s="3"/>
      <c r="BJ6821" s="1"/>
    </row>
    <row r="6822" spans="59:62" x14ac:dyDescent="0.25">
      <c r="BG6822" s="4"/>
      <c r="BH6822" s="3"/>
      <c r="BJ6822" s="1"/>
    </row>
    <row r="6823" spans="59:62" x14ac:dyDescent="0.25">
      <c r="BG6823" s="4"/>
      <c r="BH6823" s="3"/>
      <c r="BJ6823" s="1"/>
    </row>
    <row r="6824" spans="59:62" x14ac:dyDescent="0.25">
      <c r="BG6824" s="4"/>
      <c r="BH6824" s="3"/>
      <c r="BJ6824" s="1"/>
    </row>
    <row r="6825" spans="59:62" x14ac:dyDescent="0.25">
      <c r="BG6825" s="4"/>
      <c r="BH6825" s="3"/>
      <c r="BJ6825" s="1"/>
    </row>
    <row r="6826" spans="59:62" x14ac:dyDescent="0.25">
      <c r="BG6826" s="4"/>
      <c r="BH6826" s="3"/>
      <c r="BJ6826" s="1"/>
    </row>
    <row r="6827" spans="59:62" x14ac:dyDescent="0.25">
      <c r="BG6827" s="4"/>
      <c r="BH6827" s="3"/>
      <c r="BJ6827" s="1"/>
    </row>
    <row r="6828" spans="59:62" x14ac:dyDescent="0.25">
      <c r="BG6828" s="4"/>
      <c r="BH6828" s="3"/>
      <c r="BJ6828" s="1"/>
    </row>
    <row r="6829" spans="59:62" x14ac:dyDescent="0.25">
      <c r="BG6829" s="4"/>
      <c r="BH6829" s="3"/>
      <c r="BJ6829" s="1"/>
    </row>
    <row r="6830" spans="59:62" x14ac:dyDescent="0.25">
      <c r="BG6830" s="4"/>
      <c r="BH6830" s="3"/>
      <c r="BJ6830" s="1"/>
    </row>
    <row r="6831" spans="59:62" x14ac:dyDescent="0.25">
      <c r="BG6831" s="4"/>
      <c r="BH6831" s="3"/>
      <c r="BJ6831" s="1"/>
    </row>
    <row r="6832" spans="59:62" x14ac:dyDescent="0.25">
      <c r="BG6832" s="4"/>
      <c r="BH6832" s="3"/>
      <c r="BJ6832" s="1"/>
    </row>
    <row r="6833" spans="59:62" x14ac:dyDescent="0.25">
      <c r="BG6833" s="4"/>
      <c r="BH6833" s="3"/>
      <c r="BJ6833" s="1"/>
    </row>
    <row r="6834" spans="59:62" x14ac:dyDescent="0.25">
      <c r="BG6834" s="4"/>
      <c r="BH6834" s="3"/>
      <c r="BJ6834" s="1"/>
    </row>
    <row r="6835" spans="59:62" x14ac:dyDescent="0.25">
      <c r="BG6835" s="4"/>
      <c r="BH6835" s="3"/>
      <c r="BJ6835" s="1"/>
    </row>
    <row r="6836" spans="59:62" x14ac:dyDescent="0.25">
      <c r="BG6836" s="4"/>
      <c r="BH6836" s="3"/>
      <c r="BJ6836" s="1"/>
    </row>
    <row r="6837" spans="59:62" x14ac:dyDescent="0.25">
      <c r="BG6837" s="4"/>
      <c r="BH6837" s="3"/>
      <c r="BJ6837" s="1"/>
    </row>
    <row r="6838" spans="59:62" x14ac:dyDescent="0.25">
      <c r="BG6838" s="4"/>
      <c r="BH6838" s="3"/>
      <c r="BJ6838" s="1"/>
    </row>
    <row r="6839" spans="59:62" x14ac:dyDescent="0.25">
      <c r="BG6839" s="4"/>
      <c r="BH6839" s="3"/>
      <c r="BJ6839" s="1"/>
    </row>
    <row r="6840" spans="59:62" x14ac:dyDescent="0.25">
      <c r="BG6840" s="4"/>
      <c r="BH6840" s="3"/>
      <c r="BJ6840" s="1"/>
    </row>
    <row r="6841" spans="59:62" x14ac:dyDescent="0.25">
      <c r="BG6841" s="4"/>
      <c r="BH6841" s="3"/>
      <c r="BJ6841" s="1"/>
    </row>
    <row r="6842" spans="59:62" x14ac:dyDescent="0.25">
      <c r="BG6842" s="4"/>
      <c r="BH6842" s="3"/>
      <c r="BJ6842" s="1"/>
    </row>
    <row r="6843" spans="59:62" x14ac:dyDescent="0.25">
      <c r="BG6843" s="4"/>
      <c r="BH6843" s="3"/>
      <c r="BJ6843" s="1"/>
    </row>
    <row r="6844" spans="59:62" x14ac:dyDescent="0.25">
      <c r="BG6844" s="4"/>
      <c r="BH6844" s="3"/>
      <c r="BJ6844" s="1"/>
    </row>
    <row r="6845" spans="59:62" x14ac:dyDescent="0.25">
      <c r="BG6845" s="4"/>
      <c r="BH6845" s="3"/>
      <c r="BJ6845" s="1"/>
    </row>
    <row r="6846" spans="59:62" x14ac:dyDescent="0.25">
      <c r="BG6846" s="4"/>
      <c r="BH6846" s="3"/>
      <c r="BJ6846" s="1"/>
    </row>
    <row r="6847" spans="59:62" x14ac:dyDescent="0.25">
      <c r="BG6847" s="4"/>
      <c r="BH6847" s="3"/>
      <c r="BJ6847" s="1"/>
    </row>
    <row r="6848" spans="59:62" x14ac:dyDescent="0.25">
      <c r="BG6848" s="4"/>
      <c r="BH6848" s="3"/>
      <c r="BJ6848" s="1"/>
    </row>
    <row r="6849" spans="59:62" x14ac:dyDescent="0.25">
      <c r="BG6849" s="4"/>
      <c r="BH6849" s="3"/>
      <c r="BJ6849" s="1"/>
    </row>
    <row r="6850" spans="59:62" x14ac:dyDescent="0.25">
      <c r="BG6850" s="4"/>
      <c r="BH6850" s="3"/>
      <c r="BJ6850" s="1"/>
    </row>
    <row r="6851" spans="59:62" x14ac:dyDescent="0.25">
      <c r="BG6851" s="4"/>
      <c r="BH6851" s="3"/>
      <c r="BJ6851" s="1"/>
    </row>
    <row r="6852" spans="59:62" x14ac:dyDescent="0.25">
      <c r="BG6852" s="4"/>
      <c r="BH6852" s="3"/>
      <c r="BJ6852" s="1"/>
    </row>
    <row r="6853" spans="59:62" x14ac:dyDescent="0.25">
      <c r="BG6853" s="4"/>
      <c r="BH6853" s="3"/>
      <c r="BJ6853" s="1"/>
    </row>
    <row r="6854" spans="59:62" x14ac:dyDescent="0.25">
      <c r="BG6854" s="4"/>
      <c r="BH6854" s="3"/>
      <c r="BJ6854" s="1"/>
    </row>
    <row r="6855" spans="59:62" x14ac:dyDescent="0.25">
      <c r="BG6855" s="4"/>
      <c r="BH6855" s="3"/>
      <c r="BJ6855" s="1"/>
    </row>
    <row r="6856" spans="59:62" x14ac:dyDescent="0.25">
      <c r="BG6856" s="4"/>
      <c r="BH6856" s="3"/>
      <c r="BJ6856" s="1"/>
    </row>
    <row r="6857" spans="59:62" x14ac:dyDescent="0.25">
      <c r="BG6857" s="4"/>
      <c r="BH6857" s="3"/>
      <c r="BJ6857" s="1"/>
    </row>
    <row r="6858" spans="59:62" x14ac:dyDescent="0.25">
      <c r="BG6858" s="4"/>
      <c r="BH6858" s="3"/>
      <c r="BJ6858" s="1"/>
    </row>
    <row r="6859" spans="59:62" x14ac:dyDescent="0.25">
      <c r="BG6859" s="4"/>
      <c r="BH6859" s="3"/>
      <c r="BJ6859" s="1"/>
    </row>
    <row r="6860" spans="59:62" x14ac:dyDescent="0.25">
      <c r="BG6860" s="4"/>
      <c r="BH6860" s="3"/>
      <c r="BJ6860" s="1"/>
    </row>
    <row r="6861" spans="59:62" x14ac:dyDescent="0.25">
      <c r="BG6861" s="4"/>
      <c r="BH6861" s="3"/>
      <c r="BJ6861" s="1"/>
    </row>
    <row r="6862" spans="59:62" x14ac:dyDescent="0.25">
      <c r="BG6862" s="4"/>
      <c r="BH6862" s="3"/>
      <c r="BJ6862" s="1"/>
    </row>
    <row r="6863" spans="59:62" x14ac:dyDescent="0.25">
      <c r="BG6863" s="4"/>
      <c r="BH6863" s="3"/>
      <c r="BJ6863" s="1"/>
    </row>
    <row r="6864" spans="59:62" x14ac:dyDescent="0.25">
      <c r="BG6864" s="4"/>
      <c r="BH6864" s="3"/>
      <c r="BJ6864" s="1"/>
    </row>
    <row r="6865" spans="59:62" x14ac:dyDescent="0.25">
      <c r="BG6865" s="4"/>
      <c r="BH6865" s="3"/>
      <c r="BJ6865" s="1"/>
    </row>
    <row r="6866" spans="59:62" x14ac:dyDescent="0.25">
      <c r="BG6866" s="4"/>
      <c r="BH6866" s="3"/>
      <c r="BJ6866" s="1"/>
    </row>
    <row r="6867" spans="59:62" x14ac:dyDescent="0.25">
      <c r="BG6867" s="4"/>
      <c r="BH6867" s="3"/>
      <c r="BJ6867" s="1"/>
    </row>
    <row r="6868" spans="59:62" x14ac:dyDescent="0.25">
      <c r="BG6868" s="4"/>
      <c r="BH6868" s="3"/>
      <c r="BJ6868" s="1"/>
    </row>
    <row r="6869" spans="59:62" x14ac:dyDescent="0.25">
      <c r="BG6869" s="4"/>
      <c r="BH6869" s="3"/>
      <c r="BJ6869" s="1"/>
    </row>
    <row r="6870" spans="59:62" x14ac:dyDescent="0.25">
      <c r="BG6870" s="4"/>
      <c r="BH6870" s="3"/>
      <c r="BJ6870" s="1"/>
    </row>
    <row r="6871" spans="59:62" x14ac:dyDescent="0.25">
      <c r="BG6871" s="4"/>
      <c r="BH6871" s="3"/>
      <c r="BJ6871" s="1"/>
    </row>
    <row r="6872" spans="59:62" x14ac:dyDescent="0.25">
      <c r="BG6872" s="4"/>
      <c r="BH6872" s="3"/>
      <c r="BJ6872" s="1"/>
    </row>
    <row r="6873" spans="59:62" x14ac:dyDescent="0.25">
      <c r="BG6873" s="4"/>
      <c r="BH6873" s="3"/>
      <c r="BJ6873" s="1"/>
    </row>
    <row r="6874" spans="59:62" x14ac:dyDescent="0.25">
      <c r="BG6874" s="4"/>
      <c r="BH6874" s="3"/>
      <c r="BJ6874" s="1"/>
    </row>
    <row r="6875" spans="59:62" x14ac:dyDescent="0.25">
      <c r="BG6875" s="4"/>
      <c r="BH6875" s="3"/>
      <c r="BJ6875" s="1"/>
    </row>
    <row r="6876" spans="59:62" x14ac:dyDescent="0.25">
      <c r="BG6876" s="4"/>
      <c r="BH6876" s="3"/>
      <c r="BJ6876" s="1"/>
    </row>
    <row r="6877" spans="59:62" x14ac:dyDescent="0.25">
      <c r="BG6877" s="4"/>
      <c r="BH6877" s="3"/>
      <c r="BJ6877" s="1"/>
    </row>
    <row r="6878" spans="59:62" x14ac:dyDescent="0.25">
      <c r="BG6878" s="4"/>
      <c r="BH6878" s="3"/>
      <c r="BJ6878" s="1"/>
    </row>
    <row r="6879" spans="59:62" x14ac:dyDescent="0.25">
      <c r="BG6879" s="4"/>
      <c r="BH6879" s="3"/>
      <c r="BJ6879" s="1"/>
    </row>
    <row r="6880" spans="59:62" x14ac:dyDescent="0.25">
      <c r="BG6880" s="4"/>
      <c r="BH6880" s="3"/>
      <c r="BJ6880" s="1"/>
    </row>
    <row r="6881" spans="59:62" x14ac:dyDescent="0.25">
      <c r="BG6881" s="4"/>
      <c r="BH6881" s="3"/>
      <c r="BJ6881" s="1"/>
    </row>
    <row r="6882" spans="59:62" x14ac:dyDescent="0.25">
      <c r="BG6882" s="4"/>
      <c r="BH6882" s="3"/>
      <c r="BJ6882" s="1"/>
    </row>
    <row r="6883" spans="59:62" x14ac:dyDescent="0.25">
      <c r="BG6883" s="4"/>
      <c r="BH6883" s="3"/>
      <c r="BJ6883" s="1"/>
    </row>
    <row r="6884" spans="59:62" x14ac:dyDescent="0.25">
      <c r="BG6884" s="4"/>
      <c r="BH6884" s="3"/>
      <c r="BJ6884" s="1"/>
    </row>
    <row r="6885" spans="59:62" x14ac:dyDescent="0.25">
      <c r="BG6885" s="4"/>
      <c r="BH6885" s="3"/>
      <c r="BJ6885" s="1"/>
    </row>
    <row r="6886" spans="59:62" x14ac:dyDescent="0.25">
      <c r="BG6886" s="4"/>
      <c r="BH6886" s="3"/>
      <c r="BJ6886" s="1"/>
    </row>
    <row r="6887" spans="59:62" x14ac:dyDescent="0.25">
      <c r="BG6887" s="4"/>
      <c r="BH6887" s="3"/>
      <c r="BJ6887" s="1"/>
    </row>
    <row r="6888" spans="59:62" x14ac:dyDescent="0.25">
      <c r="BG6888" s="4"/>
      <c r="BH6888" s="3"/>
      <c r="BJ6888" s="1"/>
    </row>
    <row r="6889" spans="59:62" x14ac:dyDescent="0.25">
      <c r="BG6889" s="4"/>
      <c r="BH6889" s="3"/>
      <c r="BJ6889" s="1"/>
    </row>
    <row r="6890" spans="59:62" x14ac:dyDescent="0.25">
      <c r="BG6890" s="4"/>
      <c r="BH6890" s="3"/>
      <c r="BJ6890" s="1"/>
    </row>
    <row r="6891" spans="59:62" x14ac:dyDescent="0.25">
      <c r="BG6891" s="4"/>
      <c r="BH6891" s="3"/>
      <c r="BJ6891" s="1"/>
    </row>
    <row r="6892" spans="59:62" x14ac:dyDescent="0.25">
      <c r="BG6892" s="4"/>
      <c r="BH6892" s="3"/>
      <c r="BJ6892" s="1"/>
    </row>
    <row r="6893" spans="59:62" x14ac:dyDescent="0.25">
      <c r="BG6893" s="4"/>
      <c r="BH6893" s="3"/>
      <c r="BJ6893" s="1"/>
    </row>
    <row r="6894" spans="59:62" x14ac:dyDescent="0.25">
      <c r="BG6894" s="4"/>
      <c r="BH6894" s="3"/>
      <c r="BJ6894" s="1"/>
    </row>
    <row r="6895" spans="59:62" x14ac:dyDescent="0.25">
      <c r="BG6895" s="4"/>
      <c r="BH6895" s="3"/>
      <c r="BJ6895" s="1"/>
    </row>
    <row r="6896" spans="59:62" x14ac:dyDescent="0.25">
      <c r="BG6896" s="4"/>
      <c r="BH6896" s="3"/>
      <c r="BJ6896" s="1"/>
    </row>
    <row r="6897" spans="59:62" x14ac:dyDescent="0.25">
      <c r="BG6897" s="4"/>
      <c r="BH6897" s="3"/>
      <c r="BJ6897" s="1"/>
    </row>
    <row r="6898" spans="59:62" x14ac:dyDescent="0.25">
      <c r="BG6898" s="4"/>
      <c r="BH6898" s="3"/>
      <c r="BJ6898" s="1"/>
    </row>
    <row r="6899" spans="59:62" x14ac:dyDescent="0.25">
      <c r="BG6899" s="4"/>
      <c r="BH6899" s="3"/>
      <c r="BJ6899" s="1"/>
    </row>
    <row r="6900" spans="59:62" x14ac:dyDescent="0.25">
      <c r="BG6900" s="4"/>
      <c r="BH6900" s="3"/>
      <c r="BJ6900" s="1"/>
    </row>
    <row r="6901" spans="59:62" x14ac:dyDescent="0.25">
      <c r="BG6901" s="4"/>
      <c r="BH6901" s="3"/>
      <c r="BJ6901" s="1"/>
    </row>
    <row r="6902" spans="59:62" x14ac:dyDescent="0.25">
      <c r="BG6902" s="4"/>
      <c r="BH6902" s="3"/>
      <c r="BJ6902" s="1"/>
    </row>
    <row r="6903" spans="59:62" x14ac:dyDescent="0.25">
      <c r="BG6903" s="4"/>
      <c r="BH6903" s="3"/>
      <c r="BJ6903" s="1"/>
    </row>
    <row r="6904" spans="59:62" x14ac:dyDescent="0.25">
      <c r="BG6904" s="4"/>
      <c r="BH6904" s="3"/>
      <c r="BJ6904" s="1"/>
    </row>
    <row r="6905" spans="59:62" x14ac:dyDescent="0.25">
      <c r="BG6905" s="4"/>
      <c r="BH6905" s="3"/>
      <c r="BJ6905" s="1"/>
    </row>
    <row r="6906" spans="59:62" x14ac:dyDescent="0.25">
      <c r="BG6906" s="4"/>
      <c r="BH6906" s="3"/>
      <c r="BJ6906" s="1"/>
    </row>
    <row r="6907" spans="59:62" x14ac:dyDescent="0.25">
      <c r="BG6907" s="4"/>
      <c r="BH6907" s="3"/>
      <c r="BJ6907" s="1"/>
    </row>
    <row r="6908" spans="59:62" x14ac:dyDescent="0.25">
      <c r="BG6908" s="4"/>
      <c r="BH6908" s="3"/>
      <c r="BJ6908" s="1"/>
    </row>
    <row r="6909" spans="59:62" x14ac:dyDescent="0.25">
      <c r="BG6909" s="4"/>
      <c r="BH6909" s="3"/>
      <c r="BJ6909" s="1"/>
    </row>
    <row r="6910" spans="59:62" x14ac:dyDescent="0.25">
      <c r="BG6910" s="4"/>
      <c r="BH6910" s="3"/>
      <c r="BJ6910" s="1"/>
    </row>
    <row r="6911" spans="59:62" x14ac:dyDescent="0.25">
      <c r="BG6911" s="4"/>
      <c r="BH6911" s="3"/>
      <c r="BJ6911" s="1"/>
    </row>
    <row r="6912" spans="59:62" x14ac:dyDescent="0.25">
      <c r="BG6912" s="4"/>
      <c r="BH6912" s="3"/>
      <c r="BJ6912" s="1"/>
    </row>
    <row r="6913" spans="59:62" x14ac:dyDescent="0.25">
      <c r="BG6913" s="4"/>
      <c r="BH6913" s="3"/>
      <c r="BJ6913" s="1"/>
    </row>
    <row r="6914" spans="59:62" x14ac:dyDescent="0.25">
      <c r="BG6914" s="4"/>
      <c r="BH6914" s="3"/>
      <c r="BJ6914" s="1"/>
    </row>
    <row r="6915" spans="59:62" x14ac:dyDescent="0.25">
      <c r="BG6915" s="4"/>
      <c r="BH6915" s="3"/>
      <c r="BJ6915" s="1"/>
    </row>
    <row r="6916" spans="59:62" x14ac:dyDescent="0.25">
      <c r="BG6916" s="4"/>
      <c r="BH6916" s="3"/>
      <c r="BJ6916" s="1"/>
    </row>
    <row r="6917" spans="59:62" x14ac:dyDescent="0.25">
      <c r="BG6917" s="4"/>
      <c r="BH6917" s="3"/>
      <c r="BJ6917" s="1"/>
    </row>
    <row r="6918" spans="59:62" x14ac:dyDescent="0.25">
      <c r="BG6918" s="4"/>
      <c r="BH6918" s="3"/>
      <c r="BJ6918" s="1"/>
    </row>
    <row r="6919" spans="59:62" x14ac:dyDescent="0.25">
      <c r="BG6919" s="4"/>
      <c r="BH6919" s="3"/>
      <c r="BJ6919" s="1"/>
    </row>
    <row r="6920" spans="59:62" x14ac:dyDescent="0.25">
      <c r="BG6920" s="4"/>
      <c r="BH6920" s="3"/>
      <c r="BJ6920" s="1"/>
    </row>
    <row r="6921" spans="59:62" x14ac:dyDescent="0.25">
      <c r="BG6921" s="4"/>
      <c r="BH6921" s="3"/>
      <c r="BJ6921" s="1"/>
    </row>
    <row r="6922" spans="59:62" x14ac:dyDescent="0.25">
      <c r="BG6922" s="4"/>
      <c r="BH6922" s="3"/>
      <c r="BJ6922" s="1"/>
    </row>
    <row r="6923" spans="59:62" x14ac:dyDescent="0.25">
      <c r="BG6923" s="4"/>
      <c r="BH6923" s="3"/>
      <c r="BJ6923" s="1"/>
    </row>
    <row r="6924" spans="59:62" x14ac:dyDescent="0.25">
      <c r="BG6924" s="4"/>
      <c r="BH6924" s="3"/>
      <c r="BJ6924" s="1"/>
    </row>
    <row r="6925" spans="59:62" x14ac:dyDescent="0.25">
      <c r="BG6925" s="4"/>
      <c r="BH6925" s="3"/>
      <c r="BJ6925" s="1"/>
    </row>
    <row r="6926" spans="59:62" x14ac:dyDescent="0.25">
      <c r="BG6926" s="4"/>
      <c r="BH6926" s="3"/>
      <c r="BJ6926" s="1"/>
    </row>
    <row r="6927" spans="59:62" x14ac:dyDescent="0.25">
      <c r="BG6927" s="4"/>
      <c r="BH6927" s="3"/>
      <c r="BJ6927" s="1"/>
    </row>
    <row r="6928" spans="59:62" x14ac:dyDescent="0.25">
      <c r="BG6928" s="4"/>
      <c r="BH6928" s="3"/>
      <c r="BJ6928" s="1"/>
    </row>
    <row r="6929" spans="59:62" x14ac:dyDescent="0.25">
      <c r="BG6929" s="4"/>
      <c r="BH6929" s="3"/>
      <c r="BJ6929" s="1"/>
    </row>
    <row r="6930" spans="59:62" x14ac:dyDescent="0.25">
      <c r="BG6930" s="4"/>
      <c r="BH6930" s="3"/>
      <c r="BJ6930" s="1"/>
    </row>
    <row r="6931" spans="59:62" x14ac:dyDescent="0.25">
      <c r="BG6931" s="4"/>
      <c r="BH6931" s="3"/>
      <c r="BJ6931" s="1"/>
    </row>
    <row r="6932" spans="59:62" x14ac:dyDescent="0.25">
      <c r="BG6932" s="4"/>
      <c r="BH6932" s="3"/>
      <c r="BJ6932" s="1"/>
    </row>
    <row r="6933" spans="59:62" x14ac:dyDescent="0.25">
      <c r="BG6933" s="4"/>
      <c r="BH6933" s="3"/>
      <c r="BJ6933" s="1"/>
    </row>
    <row r="6934" spans="59:62" x14ac:dyDescent="0.25">
      <c r="BG6934" s="4"/>
      <c r="BH6934" s="3"/>
      <c r="BJ6934" s="1"/>
    </row>
    <row r="6935" spans="59:62" x14ac:dyDescent="0.25">
      <c r="BG6935" s="4"/>
      <c r="BH6935" s="3"/>
      <c r="BJ6935" s="1"/>
    </row>
    <row r="6936" spans="59:62" x14ac:dyDescent="0.25">
      <c r="BG6936" s="4"/>
      <c r="BH6936" s="3"/>
      <c r="BJ6936" s="1"/>
    </row>
    <row r="6937" spans="59:62" x14ac:dyDescent="0.25">
      <c r="BG6937" s="4"/>
      <c r="BH6937" s="3"/>
      <c r="BJ6937" s="1"/>
    </row>
    <row r="6938" spans="59:62" x14ac:dyDescent="0.25">
      <c r="BG6938" s="4"/>
      <c r="BH6938" s="3"/>
      <c r="BJ6938" s="1"/>
    </row>
    <row r="6939" spans="59:62" x14ac:dyDescent="0.25">
      <c r="BG6939" s="4"/>
      <c r="BH6939" s="3"/>
      <c r="BJ6939" s="1"/>
    </row>
    <row r="6940" spans="59:62" x14ac:dyDescent="0.25">
      <c r="BG6940" s="4"/>
      <c r="BH6940" s="3"/>
      <c r="BJ6940" s="1"/>
    </row>
    <row r="6941" spans="59:62" x14ac:dyDescent="0.25">
      <c r="BG6941" s="4"/>
      <c r="BH6941" s="3"/>
      <c r="BJ6941" s="1"/>
    </row>
    <row r="6942" spans="59:62" x14ac:dyDescent="0.25">
      <c r="BG6942" s="4"/>
      <c r="BH6942" s="3"/>
      <c r="BJ6942" s="1"/>
    </row>
    <row r="6943" spans="59:62" x14ac:dyDescent="0.25">
      <c r="BG6943" s="4"/>
      <c r="BH6943" s="3"/>
      <c r="BJ6943" s="1"/>
    </row>
    <row r="6944" spans="59:62" x14ac:dyDescent="0.25">
      <c r="BG6944" s="4"/>
      <c r="BH6944" s="3"/>
      <c r="BJ6944" s="1"/>
    </row>
    <row r="6945" spans="59:62" x14ac:dyDescent="0.25">
      <c r="BG6945" s="4"/>
      <c r="BH6945" s="3"/>
      <c r="BJ6945" s="1"/>
    </row>
    <row r="6946" spans="59:62" x14ac:dyDescent="0.25">
      <c r="BG6946" s="4"/>
      <c r="BH6946" s="3"/>
      <c r="BJ6946" s="1"/>
    </row>
    <row r="6947" spans="59:62" x14ac:dyDescent="0.25">
      <c r="BG6947" s="4"/>
      <c r="BH6947" s="3"/>
      <c r="BJ6947" s="1"/>
    </row>
    <row r="6948" spans="59:62" x14ac:dyDescent="0.25">
      <c r="BG6948" s="4"/>
      <c r="BH6948" s="3"/>
      <c r="BJ6948" s="1"/>
    </row>
    <row r="6949" spans="59:62" x14ac:dyDescent="0.25">
      <c r="BG6949" s="4"/>
      <c r="BH6949" s="3"/>
      <c r="BJ6949" s="1"/>
    </row>
    <row r="6950" spans="59:62" x14ac:dyDescent="0.25">
      <c r="BG6950" s="4"/>
      <c r="BH6950" s="3"/>
      <c r="BJ6950" s="1"/>
    </row>
    <row r="6951" spans="59:62" x14ac:dyDescent="0.25">
      <c r="BG6951" s="4"/>
      <c r="BH6951" s="3"/>
      <c r="BJ6951" s="1"/>
    </row>
    <row r="6952" spans="59:62" x14ac:dyDescent="0.25">
      <c r="BG6952" s="4"/>
      <c r="BH6952" s="3"/>
      <c r="BJ6952" s="1"/>
    </row>
    <row r="6953" spans="59:62" x14ac:dyDescent="0.25">
      <c r="BG6953" s="4"/>
      <c r="BH6953" s="3"/>
      <c r="BJ6953" s="1"/>
    </row>
    <row r="6954" spans="59:62" x14ac:dyDescent="0.25">
      <c r="BG6954" s="4"/>
      <c r="BH6954" s="3"/>
      <c r="BJ6954" s="1"/>
    </row>
    <row r="6955" spans="59:62" x14ac:dyDescent="0.25">
      <c r="BG6955" s="4"/>
      <c r="BH6955" s="3"/>
      <c r="BJ6955" s="1"/>
    </row>
    <row r="6956" spans="59:62" x14ac:dyDescent="0.25">
      <c r="BG6956" s="4"/>
      <c r="BH6956" s="3"/>
      <c r="BJ6956" s="1"/>
    </row>
    <row r="6957" spans="59:62" x14ac:dyDescent="0.25">
      <c r="BG6957" s="4"/>
      <c r="BH6957" s="3"/>
      <c r="BJ6957" s="1"/>
    </row>
    <row r="6958" spans="59:62" x14ac:dyDescent="0.25">
      <c r="BG6958" s="4"/>
      <c r="BH6958" s="3"/>
      <c r="BJ6958" s="1"/>
    </row>
    <row r="6959" spans="59:62" x14ac:dyDescent="0.25">
      <c r="BG6959" s="4"/>
      <c r="BH6959" s="3"/>
      <c r="BJ6959" s="1"/>
    </row>
    <row r="6960" spans="59:62" x14ac:dyDescent="0.25">
      <c r="BG6960" s="4"/>
      <c r="BH6960" s="3"/>
      <c r="BJ6960" s="1"/>
    </row>
    <row r="6961" spans="59:62" x14ac:dyDescent="0.25">
      <c r="BG6961" s="4"/>
      <c r="BH6961" s="3"/>
      <c r="BJ6961" s="1"/>
    </row>
    <row r="6962" spans="59:62" x14ac:dyDescent="0.25">
      <c r="BG6962" s="4"/>
      <c r="BH6962" s="3"/>
      <c r="BJ6962" s="1"/>
    </row>
    <row r="6963" spans="59:62" x14ac:dyDescent="0.25">
      <c r="BG6963" s="4"/>
      <c r="BH6963" s="3"/>
      <c r="BJ6963" s="1"/>
    </row>
    <row r="6964" spans="59:62" x14ac:dyDescent="0.25">
      <c r="BG6964" s="4"/>
      <c r="BH6964" s="3"/>
      <c r="BJ6964" s="1"/>
    </row>
    <row r="6965" spans="59:62" x14ac:dyDescent="0.25">
      <c r="BG6965" s="4"/>
      <c r="BH6965" s="3"/>
      <c r="BJ6965" s="1"/>
    </row>
    <row r="6966" spans="59:62" x14ac:dyDescent="0.25">
      <c r="BG6966" s="4"/>
      <c r="BH6966" s="3"/>
      <c r="BJ6966" s="1"/>
    </row>
    <row r="6967" spans="59:62" x14ac:dyDescent="0.25">
      <c r="BG6967" s="4"/>
      <c r="BH6967" s="3"/>
      <c r="BJ6967" s="1"/>
    </row>
    <row r="6968" spans="59:62" x14ac:dyDescent="0.25">
      <c r="BG6968" s="4"/>
      <c r="BH6968" s="3"/>
      <c r="BJ6968" s="1"/>
    </row>
    <row r="6969" spans="59:62" x14ac:dyDescent="0.25">
      <c r="BG6969" s="4"/>
      <c r="BH6969" s="3"/>
      <c r="BJ6969" s="1"/>
    </row>
    <row r="6970" spans="59:62" x14ac:dyDescent="0.25">
      <c r="BG6970" s="4"/>
      <c r="BH6970" s="3"/>
      <c r="BJ6970" s="1"/>
    </row>
    <row r="6971" spans="59:62" x14ac:dyDescent="0.25">
      <c r="BG6971" s="4"/>
      <c r="BH6971" s="3"/>
      <c r="BJ6971" s="1"/>
    </row>
    <row r="6972" spans="59:62" x14ac:dyDescent="0.25">
      <c r="BG6972" s="4"/>
      <c r="BH6972" s="3"/>
      <c r="BJ6972" s="1"/>
    </row>
    <row r="6973" spans="59:62" x14ac:dyDescent="0.25">
      <c r="BG6973" s="4"/>
      <c r="BH6973" s="3"/>
      <c r="BJ6973" s="1"/>
    </row>
    <row r="6974" spans="59:62" x14ac:dyDescent="0.25">
      <c r="BG6974" s="4"/>
      <c r="BH6974" s="3"/>
      <c r="BJ6974" s="1"/>
    </row>
    <row r="6975" spans="59:62" x14ac:dyDescent="0.25">
      <c r="BG6975" s="4"/>
      <c r="BH6975" s="3"/>
      <c r="BJ6975" s="1"/>
    </row>
    <row r="6976" spans="59:62" x14ac:dyDescent="0.25">
      <c r="BG6976" s="4"/>
      <c r="BH6976" s="3"/>
      <c r="BJ6976" s="1"/>
    </row>
    <row r="6977" spans="59:62" x14ac:dyDescent="0.25">
      <c r="BG6977" s="4"/>
      <c r="BH6977" s="3"/>
      <c r="BJ6977" s="1"/>
    </row>
    <row r="6978" spans="59:62" x14ac:dyDescent="0.25">
      <c r="BG6978" s="4"/>
      <c r="BH6978" s="3"/>
      <c r="BJ6978" s="1"/>
    </row>
    <row r="6979" spans="59:62" x14ac:dyDescent="0.25">
      <c r="BG6979" s="4"/>
      <c r="BH6979" s="3"/>
      <c r="BJ6979" s="1"/>
    </row>
    <row r="6980" spans="59:62" x14ac:dyDescent="0.25">
      <c r="BG6980" s="4"/>
      <c r="BH6980" s="3"/>
      <c r="BJ6980" s="1"/>
    </row>
    <row r="6981" spans="59:62" x14ac:dyDescent="0.25">
      <c r="BG6981" s="4"/>
      <c r="BH6981" s="3"/>
      <c r="BJ6981" s="1"/>
    </row>
    <row r="6982" spans="59:62" x14ac:dyDescent="0.25">
      <c r="BG6982" s="4"/>
      <c r="BH6982" s="3"/>
      <c r="BJ6982" s="1"/>
    </row>
    <row r="6983" spans="59:62" x14ac:dyDescent="0.25">
      <c r="BG6983" s="4"/>
      <c r="BH6983" s="3"/>
      <c r="BJ6983" s="1"/>
    </row>
    <row r="6984" spans="59:62" x14ac:dyDescent="0.25">
      <c r="BG6984" s="4"/>
      <c r="BH6984" s="3"/>
      <c r="BJ6984" s="1"/>
    </row>
    <row r="6985" spans="59:62" x14ac:dyDescent="0.25">
      <c r="BG6985" s="4"/>
      <c r="BH6985" s="3"/>
      <c r="BJ6985" s="1"/>
    </row>
    <row r="6986" spans="59:62" x14ac:dyDescent="0.25">
      <c r="BG6986" s="4"/>
      <c r="BH6986" s="3"/>
      <c r="BJ6986" s="1"/>
    </row>
    <row r="6987" spans="59:62" x14ac:dyDescent="0.25">
      <c r="BG6987" s="4"/>
      <c r="BH6987" s="3"/>
      <c r="BJ6987" s="1"/>
    </row>
    <row r="6988" spans="59:62" x14ac:dyDescent="0.25">
      <c r="BG6988" s="4"/>
      <c r="BH6988" s="3"/>
      <c r="BJ6988" s="1"/>
    </row>
    <row r="6989" spans="59:62" x14ac:dyDescent="0.25">
      <c r="BG6989" s="4"/>
      <c r="BH6989" s="3"/>
      <c r="BJ6989" s="1"/>
    </row>
    <row r="6990" spans="59:62" x14ac:dyDescent="0.25">
      <c r="BG6990" s="4"/>
      <c r="BH6990" s="3"/>
      <c r="BJ6990" s="1"/>
    </row>
    <row r="6991" spans="59:62" x14ac:dyDescent="0.25">
      <c r="BG6991" s="4"/>
      <c r="BH6991" s="3"/>
      <c r="BJ6991" s="1"/>
    </row>
    <row r="6992" spans="59:62" x14ac:dyDescent="0.25">
      <c r="BG6992" s="4"/>
      <c r="BH6992" s="3"/>
      <c r="BJ6992" s="1"/>
    </row>
    <row r="6993" spans="59:62" x14ac:dyDescent="0.25">
      <c r="BG6993" s="4"/>
      <c r="BH6993" s="3"/>
      <c r="BJ6993" s="1"/>
    </row>
    <row r="6994" spans="59:62" x14ac:dyDescent="0.25">
      <c r="BG6994" s="4"/>
      <c r="BH6994" s="3"/>
      <c r="BJ6994" s="1"/>
    </row>
    <row r="6995" spans="59:62" x14ac:dyDescent="0.25">
      <c r="BG6995" s="4"/>
      <c r="BH6995" s="3"/>
      <c r="BJ6995" s="1"/>
    </row>
    <row r="6996" spans="59:62" x14ac:dyDescent="0.25">
      <c r="BG6996" s="4"/>
      <c r="BH6996" s="3"/>
      <c r="BJ6996" s="1"/>
    </row>
    <row r="6997" spans="59:62" x14ac:dyDescent="0.25">
      <c r="BG6997" s="4"/>
      <c r="BH6997" s="3"/>
      <c r="BJ6997" s="1"/>
    </row>
    <row r="6998" spans="59:62" x14ac:dyDescent="0.25">
      <c r="BG6998" s="4"/>
      <c r="BH6998" s="3"/>
      <c r="BJ6998" s="1"/>
    </row>
    <row r="6999" spans="59:62" x14ac:dyDescent="0.25">
      <c r="BG6999" s="4"/>
      <c r="BH6999" s="3"/>
      <c r="BJ6999" s="1"/>
    </row>
    <row r="7000" spans="59:62" x14ac:dyDescent="0.25">
      <c r="BG7000" s="4"/>
      <c r="BH7000" s="3"/>
      <c r="BJ7000" s="1"/>
    </row>
    <row r="7001" spans="59:62" x14ac:dyDescent="0.25">
      <c r="BG7001" s="4"/>
      <c r="BH7001" s="3"/>
      <c r="BJ7001" s="1"/>
    </row>
    <row r="7002" spans="59:62" x14ac:dyDescent="0.25">
      <c r="BG7002" s="4"/>
      <c r="BH7002" s="3"/>
      <c r="BJ7002" s="1"/>
    </row>
    <row r="7003" spans="59:62" x14ac:dyDescent="0.25">
      <c r="BG7003" s="4"/>
      <c r="BH7003" s="3"/>
      <c r="BJ7003" s="1"/>
    </row>
    <row r="7004" spans="59:62" x14ac:dyDescent="0.25">
      <c r="BG7004" s="4"/>
      <c r="BH7004" s="3"/>
      <c r="BJ7004" s="1"/>
    </row>
    <row r="7005" spans="59:62" x14ac:dyDescent="0.25">
      <c r="BG7005" s="4"/>
      <c r="BH7005" s="3"/>
      <c r="BJ7005" s="1"/>
    </row>
    <row r="7006" spans="59:62" x14ac:dyDescent="0.25">
      <c r="BG7006" s="4"/>
      <c r="BH7006" s="3"/>
      <c r="BJ7006" s="1"/>
    </row>
    <row r="7007" spans="59:62" x14ac:dyDescent="0.25">
      <c r="BG7007" s="4"/>
      <c r="BH7007" s="3"/>
      <c r="BJ7007" s="1"/>
    </row>
    <row r="7008" spans="59:62" x14ac:dyDescent="0.25">
      <c r="BG7008" s="4"/>
      <c r="BH7008" s="3"/>
      <c r="BJ7008" s="1"/>
    </row>
    <row r="7009" spans="59:62" x14ac:dyDescent="0.25">
      <c r="BG7009" s="4"/>
      <c r="BH7009" s="3"/>
      <c r="BJ7009" s="1"/>
    </row>
    <row r="7010" spans="59:62" x14ac:dyDescent="0.25">
      <c r="BG7010" s="4"/>
      <c r="BH7010" s="3"/>
      <c r="BJ7010" s="1"/>
    </row>
    <row r="7011" spans="59:62" x14ac:dyDescent="0.25">
      <c r="BG7011" s="4"/>
      <c r="BH7011" s="3"/>
      <c r="BJ7011" s="1"/>
    </row>
    <row r="7012" spans="59:62" x14ac:dyDescent="0.25">
      <c r="BG7012" s="4"/>
      <c r="BH7012" s="3"/>
      <c r="BJ7012" s="1"/>
    </row>
    <row r="7013" spans="59:62" x14ac:dyDescent="0.25">
      <c r="BG7013" s="4"/>
      <c r="BH7013" s="3"/>
      <c r="BJ7013" s="1"/>
    </row>
    <row r="7014" spans="59:62" x14ac:dyDescent="0.25">
      <c r="BG7014" s="4"/>
      <c r="BH7014" s="3"/>
      <c r="BJ7014" s="1"/>
    </row>
    <row r="7015" spans="59:62" x14ac:dyDescent="0.25">
      <c r="BG7015" s="4"/>
      <c r="BH7015" s="3"/>
      <c r="BJ7015" s="1"/>
    </row>
    <row r="7016" spans="59:62" x14ac:dyDescent="0.25">
      <c r="BG7016" s="4"/>
      <c r="BH7016" s="3"/>
      <c r="BJ7016" s="1"/>
    </row>
    <row r="7017" spans="59:62" x14ac:dyDescent="0.25">
      <c r="BG7017" s="4"/>
      <c r="BH7017" s="3"/>
      <c r="BJ7017" s="1"/>
    </row>
    <row r="7018" spans="59:62" x14ac:dyDescent="0.25">
      <c r="BG7018" s="4"/>
      <c r="BH7018" s="3"/>
      <c r="BJ7018" s="1"/>
    </row>
    <row r="7019" spans="59:62" x14ac:dyDescent="0.25">
      <c r="BG7019" s="4"/>
      <c r="BH7019" s="3"/>
      <c r="BJ7019" s="1"/>
    </row>
    <row r="7020" spans="59:62" x14ac:dyDescent="0.25">
      <c r="BG7020" s="4"/>
      <c r="BH7020" s="3"/>
      <c r="BJ7020" s="1"/>
    </row>
    <row r="7021" spans="59:62" x14ac:dyDescent="0.25">
      <c r="BG7021" s="4"/>
      <c r="BH7021" s="3"/>
      <c r="BJ7021" s="1"/>
    </row>
    <row r="7022" spans="59:62" x14ac:dyDescent="0.25">
      <c r="BG7022" s="4"/>
      <c r="BH7022" s="3"/>
      <c r="BJ7022" s="1"/>
    </row>
    <row r="7023" spans="59:62" x14ac:dyDescent="0.25">
      <c r="BG7023" s="4"/>
      <c r="BH7023" s="3"/>
      <c r="BJ7023" s="1"/>
    </row>
    <row r="7024" spans="59:62" x14ac:dyDescent="0.25">
      <c r="BG7024" s="4"/>
      <c r="BH7024" s="3"/>
      <c r="BJ7024" s="1"/>
    </row>
    <row r="7025" spans="59:62" x14ac:dyDescent="0.25">
      <c r="BG7025" s="4"/>
      <c r="BH7025" s="3"/>
      <c r="BJ7025" s="1"/>
    </row>
    <row r="7026" spans="59:62" x14ac:dyDescent="0.25">
      <c r="BG7026" s="4"/>
      <c r="BH7026" s="3"/>
      <c r="BJ7026" s="1"/>
    </row>
    <row r="7027" spans="59:62" x14ac:dyDescent="0.25">
      <c r="BG7027" s="4"/>
      <c r="BH7027" s="3"/>
      <c r="BJ7027" s="1"/>
    </row>
    <row r="7028" spans="59:62" x14ac:dyDescent="0.25">
      <c r="BG7028" s="4"/>
      <c r="BH7028" s="3"/>
      <c r="BJ7028" s="1"/>
    </row>
    <row r="7029" spans="59:62" x14ac:dyDescent="0.25">
      <c r="BG7029" s="4"/>
      <c r="BH7029" s="3"/>
      <c r="BJ7029" s="1"/>
    </row>
    <row r="7030" spans="59:62" x14ac:dyDescent="0.25">
      <c r="BG7030" s="4"/>
      <c r="BH7030" s="3"/>
      <c r="BJ7030" s="1"/>
    </row>
    <row r="7031" spans="59:62" x14ac:dyDescent="0.25">
      <c r="BG7031" s="4"/>
      <c r="BH7031" s="3"/>
      <c r="BJ7031" s="1"/>
    </row>
    <row r="7032" spans="59:62" x14ac:dyDescent="0.25">
      <c r="BG7032" s="4"/>
      <c r="BH7032" s="3"/>
      <c r="BJ7032" s="1"/>
    </row>
    <row r="7033" spans="59:62" x14ac:dyDescent="0.25">
      <c r="BG7033" s="4"/>
      <c r="BH7033" s="3"/>
      <c r="BJ7033" s="1"/>
    </row>
    <row r="7034" spans="59:62" x14ac:dyDescent="0.25">
      <c r="BG7034" s="4"/>
      <c r="BH7034" s="3"/>
      <c r="BJ7034" s="1"/>
    </row>
    <row r="7035" spans="59:62" x14ac:dyDescent="0.25">
      <c r="BG7035" s="4"/>
      <c r="BH7035" s="3"/>
      <c r="BJ7035" s="1"/>
    </row>
    <row r="7036" spans="59:62" x14ac:dyDescent="0.25">
      <c r="BG7036" s="4"/>
      <c r="BH7036" s="3"/>
      <c r="BJ7036" s="1"/>
    </row>
    <row r="7037" spans="59:62" x14ac:dyDescent="0.25">
      <c r="BG7037" s="4"/>
      <c r="BH7037" s="3"/>
      <c r="BJ7037" s="1"/>
    </row>
    <row r="7038" spans="59:62" x14ac:dyDescent="0.25">
      <c r="BG7038" s="4"/>
      <c r="BH7038" s="3"/>
      <c r="BJ7038" s="1"/>
    </row>
    <row r="7039" spans="59:62" x14ac:dyDescent="0.25">
      <c r="BG7039" s="4"/>
      <c r="BH7039" s="3"/>
      <c r="BJ7039" s="1"/>
    </row>
    <row r="7040" spans="59:62" x14ac:dyDescent="0.25">
      <c r="BG7040" s="4"/>
      <c r="BH7040" s="3"/>
      <c r="BJ7040" s="1"/>
    </row>
    <row r="7041" spans="59:62" x14ac:dyDescent="0.25">
      <c r="BG7041" s="4"/>
      <c r="BH7041" s="3"/>
      <c r="BJ7041" s="1"/>
    </row>
    <row r="7042" spans="59:62" x14ac:dyDescent="0.25">
      <c r="BG7042" s="4"/>
      <c r="BH7042" s="3"/>
      <c r="BJ7042" s="1"/>
    </row>
    <row r="7043" spans="59:62" x14ac:dyDescent="0.25">
      <c r="BG7043" s="4"/>
      <c r="BH7043" s="3"/>
      <c r="BJ7043" s="1"/>
    </row>
    <row r="7044" spans="59:62" x14ac:dyDescent="0.25">
      <c r="BG7044" s="4"/>
      <c r="BH7044" s="3"/>
      <c r="BJ7044" s="1"/>
    </row>
    <row r="7045" spans="59:62" x14ac:dyDescent="0.25">
      <c r="BG7045" s="4"/>
      <c r="BH7045" s="3"/>
      <c r="BJ7045" s="1"/>
    </row>
    <row r="7046" spans="59:62" x14ac:dyDescent="0.25">
      <c r="BG7046" s="4"/>
      <c r="BH7046" s="3"/>
      <c r="BJ7046" s="1"/>
    </row>
    <row r="7047" spans="59:62" x14ac:dyDescent="0.25">
      <c r="BG7047" s="4"/>
      <c r="BH7047" s="3"/>
      <c r="BJ7047" s="1"/>
    </row>
    <row r="7048" spans="59:62" x14ac:dyDescent="0.25">
      <c r="BG7048" s="4"/>
      <c r="BH7048" s="3"/>
      <c r="BJ7048" s="1"/>
    </row>
    <row r="7049" spans="59:62" x14ac:dyDescent="0.25">
      <c r="BG7049" s="4"/>
      <c r="BH7049" s="3"/>
      <c r="BJ7049" s="1"/>
    </row>
    <row r="7050" spans="59:62" x14ac:dyDescent="0.25">
      <c r="BG7050" s="4"/>
      <c r="BH7050" s="3"/>
      <c r="BJ7050" s="1"/>
    </row>
    <row r="7051" spans="59:62" x14ac:dyDescent="0.25">
      <c r="BG7051" s="4"/>
      <c r="BH7051" s="3"/>
      <c r="BJ7051" s="1"/>
    </row>
    <row r="7052" spans="59:62" x14ac:dyDescent="0.25">
      <c r="BG7052" s="4"/>
      <c r="BH7052" s="3"/>
      <c r="BJ7052" s="1"/>
    </row>
    <row r="7053" spans="59:62" x14ac:dyDescent="0.25">
      <c r="BG7053" s="4"/>
      <c r="BH7053" s="3"/>
      <c r="BJ7053" s="1"/>
    </row>
    <row r="7054" spans="59:62" x14ac:dyDescent="0.25">
      <c r="BG7054" s="4"/>
      <c r="BH7054" s="3"/>
      <c r="BJ7054" s="1"/>
    </row>
    <row r="7055" spans="59:62" x14ac:dyDescent="0.25">
      <c r="BG7055" s="4"/>
      <c r="BH7055" s="3"/>
      <c r="BJ7055" s="1"/>
    </row>
    <row r="7056" spans="59:62" x14ac:dyDescent="0.25">
      <c r="BG7056" s="4"/>
      <c r="BH7056" s="3"/>
      <c r="BJ7056" s="1"/>
    </row>
    <row r="7057" spans="59:62" x14ac:dyDescent="0.25">
      <c r="BG7057" s="4"/>
      <c r="BH7057" s="3"/>
      <c r="BJ7057" s="1"/>
    </row>
    <row r="7058" spans="59:62" x14ac:dyDescent="0.25">
      <c r="BG7058" s="4"/>
      <c r="BH7058" s="3"/>
      <c r="BJ7058" s="1"/>
    </row>
    <row r="7059" spans="59:62" x14ac:dyDescent="0.25">
      <c r="BG7059" s="4"/>
      <c r="BH7059" s="3"/>
      <c r="BJ7059" s="1"/>
    </row>
    <row r="7060" spans="59:62" x14ac:dyDescent="0.25">
      <c r="BG7060" s="4"/>
      <c r="BH7060" s="3"/>
      <c r="BJ7060" s="1"/>
    </row>
    <row r="7061" spans="59:62" x14ac:dyDescent="0.25">
      <c r="BG7061" s="4"/>
      <c r="BH7061" s="3"/>
      <c r="BJ7061" s="1"/>
    </row>
    <row r="7062" spans="59:62" x14ac:dyDescent="0.25">
      <c r="BG7062" s="4"/>
      <c r="BH7062" s="3"/>
      <c r="BJ7062" s="1"/>
    </row>
    <row r="7063" spans="59:62" x14ac:dyDescent="0.25">
      <c r="BG7063" s="4"/>
      <c r="BH7063" s="3"/>
      <c r="BJ7063" s="1"/>
    </row>
    <row r="7064" spans="59:62" x14ac:dyDescent="0.25">
      <c r="BG7064" s="4"/>
      <c r="BH7064" s="3"/>
      <c r="BJ7064" s="1"/>
    </row>
    <row r="7065" spans="59:62" x14ac:dyDescent="0.25">
      <c r="BG7065" s="4"/>
      <c r="BH7065" s="3"/>
      <c r="BJ7065" s="1"/>
    </row>
    <row r="7066" spans="59:62" x14ac:dyDescent="0.25">
      <c r="BG7066" s="4"/>
      <c r="BH7066" s="3"/>
      <c r="BJ7066" s="1"/>
    </row>
    <row r="7067" spans="59:62" x14ac:dyDescent="0.25">
      <c r="BG7067" s="4"/>
      <c r="BH7067" s="3"/>
      <c r="BJ7067" s="1"/>
    </row>
    <row r="7068" spans="59:62" x14ac:dyDescent="0.25">
      <c r="BG7068" s="4"/>
      <c r="BH7068" s="3"/>
      <c r="BJ7068" s="1"/>
    </row>
    <row r="7069" spans="59:62" x14ac:dyDescent="0.25">
      <c r="BG7069" s="4"/>
      <c r="BH7069" s="3"/>
      <c r="BJ7069" s="1"/>
    </row>
    <row r="7070" spans="59:62" x14ac:dyDescent="0.25">
      <c r="BG7070" s="4"/>
      <c r="BH7070" s="3"/>
      <c r="BJ7070" s="1"/>
    </row>
    <row r="7071" spans="59:62" x14ac:dyDescent="0.25">
      <c r="BG7071" s="4"/>
      <c r="BH7071" s="3"/>
      <c r="BJ7071" s="1"/>
    </row>
    <row r="7072" spans="59:62" x14ac:dyDescent="0.25">
      <c r="BG7072" s="4"/>
      <c r="BH7072" s="3"/>
      <c r="BJ7072" s="1"/>
    </row>
    <row r="7073" spans="59:62" x14ac:dyDescent="0.25">
      <c r="BG7073" s="4"/>
      <c r="BH7073" s="3"/>
      <c r="BJ7073" s="1"/>
    </row>
    <row r="7074" spans="59:62" x14ac:dyDescent="0.25">
      <c r="BG7074" s="4"/>
      <c r="BH7074" s="3"/>
      <c r="BJ7074" s="1"/>
    </row>
    <row r="7075" spans="59:62" x14ac:dyDescent="0.25">
      <c r="BG7075" s="4"/>
      <c r="BH7075" s="3"/>
      <c r="BJ7075" s="1"/>
    </row>
    <row r="7076" spans="59:62" x14ac:dyDescent="0.25">
      <c r="BG7076" s="4"/>
      <c r="BH7076" s="3"/>
      <c r="BJ7076" s="1"/>
    </row>
    <row r="7077" spans="59:62" x14ac:dyDescent="0.25">
      <c r="BG7077" s="4"/>
      <c r="BH7077" s="3"/>
      <c r="BJ7077" s="1"/>
    </row>
    <row r="7078" spans="59:62" x14ac:dyDescent="0.25">
      <c r="BG7078" s="4"/>
      <c r="BH7078" s="3"/>
      <c r="BJ7078" s="1"/>
    </row>
    <row r="7079" spans="59:62" x14ac:dyDescent="0.25">
      <c r="BG7079" s="4"/>
      <c r="BH7079" s="3"/>
      <c r="BJ7079" s="1"/>
    </row>
    <row r="7080" spans="59:62" x14ac:dyDescent="0.25">
      <c r="BG7080" s="4"/>
      <c r="BH7080" s="3"/>
      <c r="BJ7080" s="1"/>
    </row>
    <row r="7081" spans="59:62" x14ac:dyDescent="0.25">
      <c r="BG7081" s="4"/>
      <c r="BH7081" s="3"/>
      <c r="BJ7081" s="1"/>
    </row>
    <row r="7082" spans="59:62" x14ac:dyDescent="0.25">
      <c r="BG7082" s="4"/>
      <c r="BH7082" s="3"/>
      <c r="BJ7082" s="1"/>
    </row>
    <row r="7083" spans="59:62" x14ac:dyDescent="0.25">
      <c r="BG7083" s="4"/>
      <c r="BH7083" s="3"/>
      <c r="BJ7083" s="1"/>
    </row>
    <row r="7084" spans="59:62" x14ac:dyDescent="0.25">
      <c r="BG7084" s="4"/>
      <c r="BH7084" s="3"/>
      <c r="BJ7084" s="1"/>
    </row>
    <row r="7085" spans="59:62" x14ac:dyDescent="0.25">
      <c r="BG7085" s="4"/>
      <c r="BH7085" s="3"/>
      <c r="BJ7085" s="1"/>
    </row>
    <row r="7086" spans="59:62" x14ac:dyDescent="0.25">
      <c r="BG7086" s="4"/>
      <c r="BH7086" s="3"/>
      <c r="BJ7086" s="1"/>
    </row>
    <row r="7087" spans="59:62" x14ac:dyDescent="0.25">
      <c r="BG7087" s="4"/>
      <c r="BH7087" s="3"/>
      <c r="BJ7087" s="1"/>
    </row>
    <row r="7088" spans="59:62" x14ac:dyDescent="0.25">
      <c r="BG7088" s="4"/>
      <c r="BH7088" s="3"/>
      <c r="BJ7088" s="1"/>
    </row>
    <row r="7089" spans="59:62" x14ac:dyDescent="0.25">
      <c r="BG7089" s="4"/>
      <c r="BH7089" s="3"/>
      <c r="BJ7089" s="1"/>
    </row>
    <row r="7090" spans="59:62" x14ac:dyDescent="0.25">
      <c r="BG7090" s="4"/>
      <c r="BH7090" s="3"/>
      <c r="BJ7090" s="1"/>
    </row>
    <row r="7091" spans="59:62" x14ac:dyDescent="0.25">
      <c r="BG7091" s="4"/>
      <c r="BH7091" s="3"/>
      <c r="BJ7091" s="1"/>
    </row>
    <row r="7092" spans="59:62" x14ac:dyDescent="0.25">
      <c r="BG7092" s="4"/>
      <c r="BH7092" s="3"/>
      <c r="BJ7092" s="1"/>
    </row>
    <row r="7093" spans="59:62" x14ac:dyDescent="0.25">
      <c r="BG7093" s="4"/>
      <c r="BH7093" s="3"/>
      <c r="BJ7093" s="1"/>
    </row>
    <row r="7094" spans="59:62" x14ac:dyDescent="0.25">
      <c r="BG7094" s="4"/>
      <c r="BH7094" s="3"/>
      <c r="BJ7094" s="1"/>
    </row>
    <row r="7095" spans="59:62" x14ac:dyDescent="0.25">
      <c r="BG7095" s="4"/>
      <c r="BH7095" s="3"/>
      <c r="BJ7095" s="1"/>
    </row>
    <row r="7096" spans="59:62" x14ac:dyDescent="0.25">
      <c r="BG7096" s="4"/>
      <c r="BH7096" s="3"/>
      <c r="BJ7096" s="1"/>
    </row>
    <row r="7097" spans="59:62" x14ac:dyDescent="0.25">
      <c r="BG7097" s="4"/>
      <c r="BH7097" s="3"/>
      <c r="BJ7097" s="1"/>
    </row>
    <row r="7098" spans="59:62" x14ac:dyDescent="0.25">
      <c r="BG7098" s="4"/>
      <c r="BH7098" s="3"/>
      <c r="BJ7098" s="1"/>
    </row>
    <row r="7099" spans="59:62" x14ac:dyDescent="0.25">
      <c r="BG7099" s="4"/>
      <c r="BH7099" s="3"/>
      <c r="BJ7099" s="1"/>
    </row>
    <row r="7100" spans="59:62" x14ac:dyDescent="0.25">
      <c r="BG7100" s="4"/>
      <c r="BH7100" s="3"/>
      <c r="BJ7100" s="1"/>
    </row>
    <row r="7101" spans="59:62" x14ac:dyDescent="0.25">
      <c r="BG7101" s="4"/>
      <c r="BH7101" s="3"/>
      <c r="BJ7101" s="1"/>
    </row>
    <row r="7102" spans="59:62" x14ac:dyDescent="0.25">
      <c r="BG7102" s="4"/>
      <c r="BH7102" s="3"/>
      <c r="BJ7102" s="1"/>
    </row>
    <row r="7103" spans="59:62" x14ac:dyDescent="0.25">
      <c r="BG7103" s="4"/>
      <c r="BH7103" s="3"/>
      <c r="BJ7103" s="1"/>
    </row>
    <row r="7104" spans="59:62" x14ac:dyDescent="0.25">
      <c r="BG7104" s="4"/>
      <c r="BH7104" s="3"/>
      <c r="BJ7104" s="1"/>
    </row>
    <row r="7105" spans="59:62" x14ac:dyDescent="0.25">
      <c r="BG7105" s="4"/>
      <c r="BH7105" s="3"/>
      <c r="BJ7105" s="1"/>
    </row>
    <row r="7106" spans="59:62" x14ac:dyDescent="0.25">
      <c r="BG7106" s="4"/>
      <c r="BH7106" s="3"/>
      <c r="BJ7106" s="1"/>
    </row>
    <row r="7107" spans="59:62" x14ac:dyDescent="0.25">
      <c r="BG7107" s="4"/>
      <c r="BH7107" s="3"/>
      <c r="BJ7107" s="1"/>
    </row>
    <row r="7108" spans="59:62" x14ac:dyDescent="0.25">
      <c r="BG7108" s="4"/>
      <c r="BH7108" s="3"/>
      <c r="BJ7108" s="1"/>
    </row>
    <row r="7109" spans="59:62" x14ac:dyDescent="0.25">
      <c r="BG7109" s="4"/>
      <c r="BH7109" s="3"/>
      <c r="BJ7109" s="1"/>
    </row>
    <row r="7110" spans="59:62" x14ac:dyDescent="0.25">
      <c r="BG7110" s="4"/>
      <c r="BH7110" s="3"/>
      <c r="BJ7110" s="1"/>
    </row>
    <row r="7111" spans="59:62" x14ac:dyDescent="0.25">
      <c r="BG7111" s="4"/>
      <c r="BH7111" s="3"/>
      <c r="BJ7111" s="1"/>
    </row>
    <row r="7112" spans="59:62" x14ac:dyDescent="0.25">
      <c r="BG7112" s="4"/>
      <c r="BH7112" s="3"/>
      <c r="BJ7112" s="1"/>
    </row>
    <row r="7113" spans="59:62" x14ac:dyDescent="0.25">
      <c r="BG7113" s="4"/>
      <c r="BH7113" s="3"/>
      <c r="BJ7113" s="1"/>
    </row>
    <row r="7114" spans="59:62" x14ac:dyDescent="0.25">
      <c r="BG7114" s="4"/>
      <c r="BH7114" s="3"/>
      <c r="BJ7114" s="1"/>
    </row>
    <row r="7115" spans="59:62" x14ac:dyDescent="0.25">
      <c r="BG7115" s="4"/>
      <c r="BH7115" s="3"/>
      <c r="BJ7115" s="1"/>
    </row>
    <row r="7116" spans="59:62" x14ac:dyDescent="0.25">
      <c r="BG7116" s="4"/>
      <c r="BH7116" s="3"/>
      <c r="BJ7116" s="1"/>
    </row>
    <row r="7117" spans="59:62" x14ac:dyDescent="0.25">
      <c r="BG7117" s="4"/>
      <c r="BH7117" s="3"/>
      <c r="BJ7117" s="1"/>
    </row>
    <row r="7118" spans="59:62" x14ac:dyDescent="0.25">
      <c r="BG7118" s="4"/>
      <c r="BH7118" s="3"/>
      <c r="BJ7118" s="1"/>
    </row>
    <row r="7119" spans="59:62" x14ac:dyDescent="0.25">
      <c r="BG7119" s="4"/>
      <c r="BH7119" s="3"/>
      <c r="BJ7119" s="1"/>
    </row>
    <row r="7120" spans="59:62" x14ac:dyDescent="0.25">
      <c r="BG7120" s="4"/>
      <c r="BH7120" s="3"/>
      <c r="BJ7120" s="1"/>
    </row>
    <row r="7121" spans="59:62" x14ac:dyDescent="0.25">
      <c r="BG7121" s="4"/>
      <c r="BH7121" s="3"/>
      <c r="BJ7121" s="1"/>
    </row>
    <row r="7122" spans="59:62" x14ac:dyDescent="0.25">
      <c r="BG7122" s="4"/>
      <c r="BH7122" s="3"/>
      <c r="BJ7122" s="1"/>
    </row>
    <row r="7123" spans="59:62" x14ac:dyDescent="0.25">
      <c r="BG7123" s="4"/>
      <c r="BH7123" s="3"/>
      <c r="BJ7123" s="1"/>
    </row>
    <row r="7124" spans="59:62" x14ac:dyDescent="0.25">
      <c r="BG7124" s="4"/>
      <c r="BH7124" s="3"/>
      <c r="BJ7124" s="1"/>
    </row>
    <row r="7125" spans="59:62" x14ac:dyDescent="0.25">
      <c r="BG7125" s="4"/>
      <c r="BH7125" s="3"/>
      <c r="BJ7125" s="1"/>
    </row>
    <row r="7126" spans="59:62" x14ac:dyDescent="0.25">
      <c r="BG7126" s="4"/>
      <c r="BH7126" s="3"/>
      <c r="BJ7126" s="1"/>
    </row>
    <row r="7127" spans="59:62" x14ac:dyDescent="0.25">
      <c r="BG7127" s="4"/>
      <c r="BH7127" s="3"/>
      <c r="BJ7127" s="1"/>
    </row>
    <row r="7128" spans="59:62" x14ac:dyDescent="0.25">
      <c r="BG7128" s="4"/>
      <c r="BH7128" s="3"/>
      <c r="BJ7128" s="1"/>
    </row>
    <row r="7129" spans="59:62" x14ac:dyDescent="0.25">
      <c r="BG7129" s="4"/>
      <c r="BH7129" s="3"/>
      <c r="BJ7129" s="1"/>
    </row>
    <row r="7130" spans="59:62" x14ac:dyDescent="0.25">
      <c r="BG7130" s="4"/>
      <c r="BH7130" s="3"/>
      <c r="BJ7130" s="1"/>
    </row>
    <row r="7131" spans="59:62" x14ac:dyDescent="0.25">
      <c r="BG7131" s="4"/>
      <c r="BH7131" s="3"/>
      <c r="BJ7131" s="1"/>
    </row>
    <row r="7132" spans="59:62" x14ac:dyDescent="0.25">
      <c r="BG7132" s="4"/>
      <c r="BH7132" s="3"/>
      <c r="BJ7132" s="1"/>
    </row>
    <row r="7133" spans="59:62" x14ac:dyDescent="0.25">
      <c r="BG7133" s="4"/>
      <c r="BH7133" s="3"/>
      <c r="BJ7133" s="1"/>
    </row>
    <row r="7134" spans="59:62" x14ac:dyDescent="0.25">
      <c r="BG7134" s="4"/>
      <c r="BH7134" s="3"/>
      <c r="BJ7134" s="1"/>
    </row>
    <row r="7135" spans="59:62" x14ac:dyDescent="0.25">
      <c r="BG7135" s="4"/>
      <c r="BH7135" s="3"/>
      <c r="BJ7135" s="1"/>
    </row>
    <row r="7136" spans="59:62" x14ac:dyDescent="0.25">
      <c r="BG7136" s="4"/>
      <c r="BH7136" s="3"/>
      <c r="BJ7136" s="1"/>
    </row>
    <row r="7137" spans="59:62" x14ac:dyDescent="0.25">
      <c r="BG7137" s="4"/>
      <c r="BH7137" s="3"/>
      <c r="BJ7137" s="1"/>
    </row>
    <row r="7138" spans="59:62" x14ac:dyDescent="0.25">
      <c r="BG7138" s="4"/>
      <c r="BH7138" s="3"/>
      <c r="BJ7138" s="1"/>
    </row>
    <row r="7139" spans="59:62" x14ac:dyDescent="0.25">
      <c r="BG7139" s="4"/>
      <c r="BH7139" s="3"/>
      <c r="BJ7139" s="1"/>
    </row>
    <row r="7140" spans="59:62" x14ac:dyDescent="0.25">
      <c r="BG7140" s="4"/>
      <c r="BH7140" s="3"/>
      <c r="BJ7140" s="1"/>
    </row>
    <row r="7141" spans="59:62" x14ac:dyDescent="0.25">
      <c r="BG7141" s="4"/>
      <c r="BH7141" s="3"/>
      <c r="BJ7141" s="1"/>
    </row>
    <row r="7142" spans="59:62" x14ac:dyDescent="0.25">
      <c r="BG7142" s="4"/>
      <c r="BH7142" s="3"/>
      <c r="BJ7142" s="1"/>
    </row>
    <row r="7143" spans="59:62" x14ac:dyDescent="0.25">
      <c r="BG7143" s="4"/>
      <c r="BH7143" s="3"/>
      <c r="BJ7143" s="1"/>
    </row>
    <row r="7144" spans="59:62" x14ac:dyDescent="0.25">
      <c r="BG7144" s="4"/>
      <c r="BH7144" s="3"/>
      <c r="BJ7144" s="1"/>
    </row>
    <row r="7145" spans="59:62" x14ac:dyDescent="0.25">
      <c r="BG7145" s="4"/>
      <c r="BH7145" s="3"/>
      <c r="BJ7145" s="1"/>
    </row>
    <row r="7146" spans="59:62" x14ac:dyDescent="0.25">
      <c r="BG7146" s="4"/>
      <c r="BH7146" s="3"/>
      <c r="BJ7146" s="1"/>
    </row>
    <row r="7147" spans="59:62" x14ac:dyDescent="0.25">
      <c r="BG7147" s="4"/>
      <c r="BH7147" s="3"/>
      <c r="BJ7147" s="1"/>
    </row>
    <row r="7148" spans="59:62" x14ac:dyDescent="0.25">
      <c r="BG7148" s="4"/>
      <c r="BH7148" s="3"/>
      <c r="BJ7148" s="1"/>
    </row>
    <row r="7149" spans="59:62" x14ac:dyDescent="0.25">
      <c r="BG7149" s="4"/>
      <c r="BH7149" s="3"/>
      <c r="BJ7149" s="1"/>
    </row>
    <row r="7150" spans="59:62" x14ac:dyDescent="0.25">
      <c r="BG7150" s="4"/>
      <c r="BH7150" s="3"/>
      <c r="BJ7150" s="1"/>
    </row>
    <row r="7151" spans="59:62" x14ac:dyDescent="0.25">
      <c r="BG7151" s="4"/>
      <c r="BH7151" s="3"/>
      <c r="BJ7151" s="1"/>
    </row>
    <row r="7152" spans="59:62" x14ac:dyDescent="0.25">
      <c r="BG7152" s="4"/>
      <c r="BH7152" s="3"/>
      <c r="BJ7152" s="1"/>
    </row>
    <row r="7153" spans="59:62" x14ac:dyDescent="0.25">
      <c r="BG7153" s="4"/>
      <c r="BH7153" s="3"/>
      <c r="BJ7153" s="1"/>
    </row>
    <row r="7154" spans="59:62" x14ac:dyDescent="0.25">
      <c r="BG7154" s="4"/>
      <c r="BH7154" s="3"/>
      <c r="BJ7154" s="1"/>
    </row>
    <row r="7155" spans="59:62" x14ac:dyDescent="0.25">
      <c r="BG7155" s="4"/>
      <c r="BH7155" s="3"/>
      <c r="BJ7155" s="1"/>
    </row>
    <row r="7156" spans="59:62" x14ac:dyDescent="0.25">
      <c r="BG7156" s="4"/>
      <c r="BH7156" s="3"/>
      <c r="BJ7156" s="1"/>
    </row>
    <row r="7157" spans="59:62" x14ac:dyDescent="0.25">
      <c r="BG7157" s="4"/>
      <c r="BH7157" s="3"/>
      <c r="BJ7157" s="1"/>
    </row>
    <row r="7158" spans="59:62" x14ac:dyDescent="0.25">
      <c r="BG7158" s="4"/>
      <c r="BH7158" s="3"/>
      <c r="BJ7158" s="1"/>
    </row>
    <row r="7159" spans="59:62" x14ac:dyDescent="0.25">
      <c r="BG7159" s="4"/>
      <c r="BH7159" s="3"/>
      <c r="BJ7159" s="1"/>
    </row>
    <row r="7160" spans="59:62" x14ac:dyDescent="0.25">
      <c r="BG7160" s="4"/>
      <c r="BH7160" s="3"/>
      <c r="BJ7160" s="1"/>
    </row>
    <row r="7161" spans="59:62" x14ac:dyDescent="0.25">
      <c r="BG7161" s="4"/>
      <c r="BH7161" s="3"/>
      <c r="BJ7161" s="1"/>
    </row>
    <row r="7162" spans="59:62" x14ac:dyDescent="0.25">
      <c r="BG7162" s="4"/>
      <c r="BH7162" s="3"/>
      <c r="BJ7162" s="1"/>
    </row>
    <row r="7163" spans="59:62" x14ac:dyDescent="0.25">
      <c r="BG7163" s="4"/>
      <c r="BH7163" s="3"/>
      <c r="BJ7163" s="1"/>
    </row>
    <row r="7164" spans="59:62" x14ac:dyDescent="0.25">
      <c r="BG7164" s="4"/>
      <c r="BH7164" s="3"/>
      <c r="BJ7164" s="1"/>
    </row>
    <row r="7165" spans="59:62" x14ac:dyDescent="0.25">
      <c r="BG7165" s="4"/>
      <c r="BH7165" s="3"/>
      <c r="BJ7165" s="1"/>
    </row>
    <row r="7166" spans="59:62" x14ac:dyDescent="0.25">
      <c r="BG7166" s="4"/>
      <c r="BH7166" s="3"/>
      <c r="BJ7166" s="1"/>
    </row>
    <row r="7167" spans="59:62" x14ac:dyDescent="0.25">
      <c r="BG7167" s="4"/>
      <c r="BH7167" s="3"/>
      <c r="BJ7167" s="1"/>
    </row>
    <row r="7168" spans="59:62" x14ac:dyDescent="0.25">
      <c r="BG7168" s="4"/>
      <c r="BH7168" s="3"/>
      <c r="BJ7168" s="1"/>
    </row>
    <row r="7169" spans="59:62" x14ac:dyDescent="0.25">
      <c r="BG7169" s="4"/>
      <c r="BH7169" s="3"/>
      <c r="BJ7169" s="1"/>
    </row>
    <row r="7170" spans="59:62" x14ac:dyDescent="0.25">
      <c r="BG7170" s="4"/>
      <c r="BH7170" s="3"/>
      <c r="BJ7170" s="1"/>
    </row>
    <row r="7171" spans="59:62" x14ac:dyDescent="0.25">
      <c r="BG7171" s="4"/>
      <c r="BH7171" s="3"/>
      <c r="BJ7171" s="1"/>
    </row>
    <row r="7172" spans="59:62" x14ac:dyDescent="0.25">
      <c r="BG7172" s="4"/>
      <c r="BH7172" s="3"/>
      <c r="BJ7172" s="1"/>
    </row>
    <row r="7173" spans="59:62" x14ac:dyDescent="0.25">
      <c r="BG7173" s="4"/>
      <c r="BH7173" s="3"/>
      <c r="BJ7173" s="1"/>
    </row>
    <row r="7174" spans="59:62" x14ac:dyDescent="0.25">
      <c r="BG7174" s="4"/>
      <c r="BH7174" s="3"/>
      <c r="BJ7174" s="1"/>
    </row>
    <row r="7175" spans="59:62" x14ac:dyDescent="0.25">
      <c r="BG7175" s="4"/>
      <c r="BH7175" s="3"/>
      <c r="BJ7175" s="1"/>
    </row>
    <row r="7176" spans="59:62" x14ac:dyDescent="0.25">
      <c r="BG7176" s="4"/>
      <c r="BH7176" s="3"/>
      <c r="BJ7176" s="1"/>
    </row>
    <row r="7177" spans="59:62" x14ac:dyDescent="0.25">
      <c r="BG7177" s="4"/>
      <c r="BH7177" s="3"/>
      <c r="BJ7177" s="1"/>
    </row>
    <row r="7178" spans="59:62" x14ac:dyDescent="0.25">
      <c r="BG7178" s="4"/>
      <c r="BH7178" s="3"/>
      <c r="BJ7178" s="1"/>
    </row>
    <row r="7179" spans="59:62" x14ac:dyDescent="0.25">
      <c r="BG7179" s="4"/>
      <c r="BH7179" s="3"/>
      <c r="BJ7179" s="1"/>
    </row>
    <row r="7180" spans="59:62" x14ac:dyDescent="0.25">
      <c r="BG7180" s="4"/>
      <c r="BH7180" s="3"/>
      <c r="BJ7180" s="1"/>
    </row>
    <row r="7181" spans="59:62" x14ac:dyDescent="0.25">
      <c r="BG7181" s="4"/>
      <c r="BH7181" s="3"/>
      <c r="BJ7181" s="1"/>
    </row>
    <row r="7182" spans="59:62" x14ac:dyDescent="0.25">
      <c r="BG7182" s="4"/>
      <c r="BH7182" s="3"/>
      <c r="BJ7182" s="1"/>
    </row>
    <row r="7183" spans="59:62" x14ac:dyDescent="0.25">
      <c r="BG7183" s="4"/>
      <c r="BH7183" s="3"/>
      <c r="BJ7183" s="1"/>
    </row>
    <row r="7184" spans="59:62" x14ac:dyDescent="0.25">
      <c r="BG7184" s="4"/>
      <c r="BH7184" s="3"/>
      <c r="BJ7184" s="1"/>
    </row>
    <row r="7185" spans="59:62" x14ac:dyDescent="0.25">
      <c r="BG7185" s="4"/>
      <c r="BH7185" s="3"/>
      <c r="BJ7185" s="1"/>
    </row>
    <row r="7186" spans="59:62" x14ac:dyDescent="0.25">
      <c r="BG7186" s="4"/>
      <c r="BH7186" s="3"/>
      <c r="BJ7186" s="1"/>
    </row>
    <row r="7187" spans="59:62" x14ac:dyDescent="0.25">
      <c r="BG7187" s="4"/>
      <c r="BH7187" s="3"/>
      <c r="BJ7187" s="1"/>
    </row>
    <row r="7188" spans="59:62" x14ac:dyDescent="0.25">
      <c r="BG7188" s="4"/>
      <c r="BH7188" s="3"/>
      <c r="BJ7188" s="1"/>
    </row>
    <row r="7189" spans="59:62" x14ac:dyDescent="0.25">
      <c r="BG7189" s="4"/>
      <c r="BH7189" s="3"/>
      <c r="BJ7189" s="1"/>
    </row>
    <row r="7190" spans="59:62" x14ac:dyDescent="0.25">
      <c r="BG7190" s="4"/>
      <c r="BH7190" s="3"/>
      <c r="BJ7190" s="1"/>
    </row>
    <row r="7191" spans="59:62" x14ac:dyDescent="0.25">
      <c r="BG7191" s="4"/>
      <c r="BH7191" s="3"/>
      <c r="BJ7191" s="1"/>
    </row>
    <row r="7192" spans="59:62" x14ac:dyDescent="0.25">
      <c r="BG7192" s="4"/>
      <c r="BH7192" s="3"/>
      <c r="BJ7192" s="1"/>
    </row>
    <row r="7193" spans="59:62" x14ac:dyDescent="0.25">
      <c r="BG7193" s="4"/>
      <c r="BH7193" s="3"/>
      <c r="BJ7193" s="1"/>
    </row>
    <row r="7194" spans="59:62" x14ac:dyDescent="0.25">
      <c r="BG7194" s="4"/>
      <c r="BH7194" s="3"/>
      <c r="BJ7194" s="1"/>
    </row>
    <row r="7195" spans="59:62" x14ac:dyDescent="0.25">
      <c r="BG7195" s="4"/>
      <c r="BH7195" s="3"/>
      <c r="BJ7195" s="1"/>
    </row>
    <row r="7196" spans="59:62" x14ac:dyDescent="0.25">
      <c r="BG7196" s="4"/>
      <c r="BH7196" s="3"/>
      <c r="BJ7196" s="1"/>
    </row>
    <row r="7197" spans="59:62" x14ac:dyDescent="0.25">
      <c r="BG7197" s="4"/>
      <c r="BH7197" s="3"/>
      <c r="BJ7197" s="1"/>
    </row>
    <row r="7198" spans="59:62" x14ac:dyDescent="0.25">
      <c r="BG7198" s="4"/>
      <c r="BH7198" s="3"/>
      <c r="BJ7198" s="1"/>
    </row>
    <row r="7199" spans="59:62" x14ac:dyDescent="0.25">
      <c r="BG7199" s="4"/>
      <c r="BH7199" s="3"/>
      <c r="BJ7199" s="1"/>
    </row>
    <row r="7200" spans="59:62" x14ac:dyDescent="0.25">
      <c r="BG7200" s="4"/>
      <c r="BH7200" s="3"/>
      <c r="BJ7200" s="1"/>
    </row>
    <row r="7201" spans="59:62" x14ac:dyDescent="0.25">
      <c r="BG7201" s="4"/>
      <c r="BH7201" s="3"/>
      <c r="BJ7201" s="1"/>
    </row>
    <row r="7202" spans="59:62" x14ac:dyDescent="0.25">
      <c r="BG7202" s="4"/>
      <c r="BH7202" s="3"/>
      <c r="BJ7202" s="1"/>
    </row>
    <row r="7203" spans="59:62" x14ac:dyDescent="0.25">
      <c r="BG7203" s="4"/>
      <c r="BH7203" s="3"/>
      <c r="BJ7203" s="1"/>
    </row>
    <row r="7204" spans="59:62" x14ac:dyDescent="0.25">
      <c r="BG7204" s="4"/>
      <c r="BH7204" s="3"/>
      <c r="BJ7204" s="1"/>
    </row>
    <row r="7205" spans="59:62" x14ac:dyDescent="0.25">
      <c r="BG7205" s="4"/>
      <c r="BH7205" s="3"/>
      <c r="BJ7205" s="1"/>
    </row>
    <row r="7206" spans="59:62" x14ac:dyDescent="0.25">
      <c r="BG7206" s="4"/>
      <c r="BH7206" s="3"/>
      <c r="BJ7206" s="1"/>
    </row>
    <row r="7207" spans="59:62" x14ac:dyDescent="0.25">
      <c r="BG7207" s="4"/>
      <c r="BH7207" s="3"/>
      <c r="BJ7207" s="1"/>
    </row>
    <row r="7208" spans="59:62" x14ac:dyDescent="0.25">
      <c r="BG7208" s="4"/>
      <c r="BH7208" s="3"/>
      <c r="BJ7208" s="1"/>
    </row>
    <row r="7209" spans="59:62" x14ac:dyDescent="0.25">
      <c r="BG7209" s="4"/>
      <c r="BH7209" s="3"/>
      <c r="BJ7209" s="1"/>
    </row>
    <row r="7210" spans="59:62" x14ac:dyDescent="0.25">
      <c r="BG7210" s="4"/>
      <c r="BH7210" s="3"/>
      <c r="BJ7210" s="1"/>
    </row>
    <row r="7211" spans="59:62" x14ac:dyDescent="0.25">
      <c r="BG7211" s="4"/>
      <c r="BH7211" s="3"/>
      <c r="BJ7211" s="1"/>
    </row>
    <row r="7212" spans="59:62" x14ac:dyDescent="0.25">
      <c r="BG7212" s="4"/>
      <c r="BH7212" s="3"/>
      <c r="BJ7212" s="1"/>
    </row>
    <row r="7213" spans="59:62" x14ac:dyDescent="0.25">
      <c r="BG7213" s="4"/>
      <c r="BH7213" s="3"/>
      <c r="BJ7213" s="1"/>
    </row>
    <row r="7214" spans="59:62" x14ac:dyDescent="0.25">
      <c r="BG7214" s="4"/>
      <c r="BH7214" s="3"/>
      <c r="BJ7214" s="1"/>
    </row>
    <row r="7215" spans="59:62" x14ac:dyDescent="0.25">
      <c r="BG7215" s="4"/>
      <c r="BH7215" s="3"/>
      <c r="BJ7215" s="1"/>
    </row>
    <row r="7216" spans="59:62" x14ac:dyDescent="0.25">
      <c r="BG7216" s="4"/>
      <c r="BH7216" s="3"/>
      <c r="BJ7216" s="1"/>
    </row>
    <row r="7217" spans="59:62" x14ac:dyDescent="0.25">
      <c r="BG7217" s="4"/>
      <c r="BH7217" s="3"/>
      <c r="BJ7217" s="1"/>
    </row>
    <row r="7218" spans="59:62" x14ac:dyDescent="0.25">
      <c r="BG7218" s="4"/>
      <c r="BH7218" s="3"/>
      <c r="BJ7218" s="1"/>
    </row>
    <row r="7219" spans="59:62" x14ac:dyDescent="0.25">
      <c r="BG7219" s="4"/>
      <c r="BH7219" s="3"/>
      <c r="BJ7219" s="1"/>
    </row>
    <row r="7220" spans="59:62" x14ac:dyDescent="0.25">
      <c r="BG7220" s="4"/>
      <c r="BH7220" s="3"/>
      <c r="BJ7220" s="1"/>
    </row>
    <row r="7221" spans="59:62" x14ac:dyDescent="0.25">
      <c r="BG7221" s="4"/>
      <c r="BH7221" s="3"/>
      <c r="BJ7221" s="1"/>
    </row>
    <row r="7222" spans="59:62" x14ac:dyDescent="0.25">
      <c r="BG7222" s="4"/>
      <c r="BH7222" s="3"/>
      <c r="BJ7222" s="1"/>
    </row>
    <row r="7223" spans="59:62" x14ac:dyDescent="0.25">
      <c r="BG7223" s="4"/>
      <c r="BH7223" s="3"/>
      <c r="BJ7223" s="1"/>
    </row>
    <row r="7224" spans="59:62" x14ac:dyDescent="0.25">
      <c r="BG7224" s="4"/>
      <c r="BH7224" s="3"/>
      <c r="BJ7224" s="1"/>
    </row>
    <row r="7225" spans="59:62" x14ac:dyDescent="0.25">
      <c r="BG7225" s="4"/>
      <c r="BH7225" s="3"/>
      <c r="BJ7225" s="1"/>
    </row>
    <row r="7226" spans="59:62" x14ac:dyDescent="0.25">
      <c r="BG7226" s="4"/>
      <c r="BH7226" s="3"/>
      <c r="BJ7226" s="1"/>
    </row>
    <row r="7227" spans="59:62" x14ac:dyDescent="0.25">
      <c r="BG7227" s="4"/>
      <c r="BH7227" s="3"/>
      <c r="BJ7227" s="1"/>
    </row>
    <row r="7228" spans="59:62" x14ac:dyDescent="0.25">
      <c r="BG7228" s="4"/>
      <c r="BH7228" s="3"/>
      <c r="BJ7228" s="1"/>
    </row>
    <row r="7229" spans="59:62" x14ac:dyDescent="0.25">
      <c r="BG7229" s="4"/>
      <c r="BH7229" s="3"/>
      <c r="BJ7229" s="1"/>
    </row>
    <row r="7230" spans="59:62" x14ac:dyDescent="0.25">
      <c r="BG7230" s="4"/>
      <c r="BH7230" s="3"/>
      <c r="BJ7230" s="1"/>
    </row>
    <row r="7231" spans="59:62" x14ac:dyDescent="0.25">
      <c r="BG7231" s="4"/>
      <c r="BH7231" s="3"/>
      <c r="BJ7231" s="1"/>
    </row>
    <row r="7232" spans="59:62" x14ac:dyDescent="0.25">
      <c r="BG7232" s="4"/>
      <c r="BH7232" s="3"/>
      <c r="BJ7232" s="1"/>
    </row>
    <row r="7233" spans="59:62" x14ac:dyDescent="0.25">
      <c r="BG7233" s="4"/>
      <c r="BH7233" s="3"/>
      <c r="BJ7233" s="1"/>
    </row>
    <row r="7234" spans="59:62" x14ac:dyDescent="0.25">
      <c r="BG7234" s="4"/>
      <c r="BH7234" s="3"/>
      <c r="BJ7234" s="1"/>
    </row>
    <row r="7235" spans="59:62" x14ac:dyDescent="0.25">
      <c r="BG7235" s="4"/>
      <c r="BH7235" s="3"/>
      <c r="BJ7235" s="1"/>
    </row>
    <row r="7236" spans="59:62" x14ac:dyDescent="0.25">
      <c r="BG7236" s="4"/>
      <c r="BH7236" s="3"/>
      <c r="BJ7236" s="1"/>
    </row>
    <row r="7237" spans="59:62" x14ac:dyDescent="0.25">
      <c r="BG7237" s="4"/>
      <c r="BH7237" s="3"/>
      <c r="BJ7237" s="1"/>
    </row>
    <row r="7238" spans="59:62" x14ac:dyDescent="0.25">
      <c r="BG7238" s="4"/>
      <c r="BH7238" s="3"/>
      <c r="BJ7238" s="1"/>
    </row>
    <row r="7239" spans="59:62" x14ac:dyDescent="0.25">
      <c r="BG7239" s="4"/>
      <c r="BH7239" s="3"/>
      <c r="BJ7239" s="1"/>
    </row>
    <row r="7240" spans="59:62" x14ac:dyDescent="0.25">
      <c r="BG7240" s="4"/>
      <c r="BH7240" s="3"/>
      <c r="BJ7240" s="1"/>
    </row>
    <row r="7241" spans="59:62" x14ac:dyDescent="0.25">
      <c r="BG7241" s="4"/>
      <c r="BH7241" s="3"/>
      <c r="BJ7241" s="1"/>
    </row>
    <row r="7242" spans="59:62" x14ac:dyDescent="0.25">
      <c r="BG7242" s="4"/>
      <c r="BH7242" s="3"/>
      <c r="BJ7242" s="1"/>
    </row>
    <row r="7243" spans="59:62" x14ac:dyDescent="0.25">
      <c r="BG7243" s="4"/>
      <c r="BH7243" s="3"/>
      <c r="BJ7243" s="1"/>
    </row>
    <row r="7244" spans="59:62" x14ac:dyDescent="0.25">
      <c r="BG7244" s="4"/>
      <c r="BH7244" s="3"/>
      <c r="BJ7244" s="1"/>
    </row>
    <row r="7245" spans="59:62" x14ac:dyDescent="0.25">
      <c r="BG7245" s="4"/>
      <c r="BH7245" s="3"/>
      <c r="BJ7245" s="1"/>
    </row>
    <row r="7246" spans="59:62" x14ac:dyDescent="0.25">
      <c r="BG7246" s="4"/>
      <c r="BH7246" s="3"/>
      <c r="BJ7246" s="1"/>
    </row>
    <row r="7247" spans="59:62" x14ac:dyDescent="0.25">
      <c r="BG7247" s="4"/>
      <c r="BH7247" s="3"/>
      <c r="BJ7247" s="1"/>
    </row>
    <row r="7248" spans="59:62" x14ac:dyDescent="0.25">
      <c r="BG7248" s="4"/>
      <c r="BH7248" s="3"/>
      <c r="BJ7248" s="1"/>
    </row>
    <row r="7249" spans="59:62" x14ac:dyDescent="0.25">
      <c r="BG7249" s="4"/>
      <c r="BH7249" s="3"/>
      <c r="BJ7249" s="1"/>
    </row>
    <row r="7250" spans="59:62" x14ac:dyDescent="0.25">
      <c r="BG7250" s="4"/>
      <c r="BH7250" s="3"/>
      <c r="BJ7250" s="1"/>
    </row>
    <row r="7251" spans="59:62" x14ac:dyDescent="0.25">
      <c r="BG7251" s="4"/>
      <c r="BH7251" s="3"/>
      <c r="BJ7251" s="1"/>
    </row>
    <row r="7252" spans="59:62" x14ac:dyDescent="0.25">
      <c r="BG7252" s="4"/>
      <c r="BH7252" s="3"/>
      <c r="BJ7252" s="1"/>
    </row>
    <row r="7253" spans="59:62" x14ac:dyDescent="0.25">
      <c r="BG7253" s="4"/>
      <c r="BH7253" s="3"/>
      <c r="BJ7253" s="1"/>
    </row>
    <row r="7254" spans="59:62" x14ac:dyDescent="0.25">
      <c r="BG7254" s="4"/>
      <c r="BH7254" s="3"/>
      <c r="BJ7254" s="1"/>
    </row>
    <row r="7255" spans="59:62" x14ac:dyDescent="0.25">
      <c r="BG7255" s="4"/>
      <c r="BH7255" s="3"/>
      <c r="BJ7255" s="1"/>
    </row>
    <row r="7256" spans="59:62" x14ac:dyDescent="0.25">
      <c r="BG7256" s="4"/>
      <c r="BH7256" s="3"/>
      <c r="BJ7256" s="1"/>
    </row>
    <row r="7257" spans="59:62" x14ac:dyDescent="0.25">
      <c r="BG7257" s="4"/>
      <c r="BH7257" s="3"/>
      <c r="BJ7257" s="1"/>
    </row>
    <row r="7258" spans="59:62" x14ac:dyDescent="0.25">
      <c r="BG7258" s="4"/>
      <c r="BH7258" s="3"/>
      <c r="BJ7258" s="1"/>
    </row>
    <row r="7259" spans="59:62" x14ac:dyDescent="0.25">
      <c r="BG7259" s="4"/>
      <c r="BH7259" s="3"/>
      <c r="BJ7259" s="1"/>
    </row>
    <row r="7260" spans="59:62" x14ac:dyDescent="0.25">
      <c r="BG7260" s="4"/>
      <c r="BH7260" s="3"/>
      <c r="BJ7260" s="1"/>
    </row>
    <row r="7261" spans="59:62" x14ac:dyDescent="0.25">
      <c r="BG7261" s="4"/>
      <c r="BH7261" s="3"/>
      <c r="BJ7261" s="1"/>
    </row>
    <row r="7262" spans="59:62" x14ac:dyDescent="0.25">
      <c r="BG7262" s="4"/>
      <c r="BH7262" s="3"/>
      <c r="BJ7262" s="1"/>
    </row>
    <row r="7263" spans="59:62" x14ac:dyDescent="0.25">
      <c r="BG7263" s="4"/>
      <c r="BH7263" s="3"/>
      <c r="BJ7263" s="1"/>
    </row>
    <row r="7264" spans="59:62" x14ac:dyDescent="0.25">
      <c r="BG7264" s="4"/>
      <c r="BH7264" s="3"/>
      <c r="BJ7264" s="1"/>
    </row>
    <row r="7265" spans="59:62" x14ac:dyDescent="0.25">
      <c r="BG7265" s="4"/>
      <c r="BH7265" s="3"/>
      <c r="BJ7265" s="1"/>
    </row>
    <row r="7266" spans="59:62" x14ac:dyDescent="0.25">
      <c r="BG7266" s="4"/>
      <c r="BH7266" s="3"/>
      <c r="BJ7266" s="1"/>
    </row>
    <row r="7267" spans="59:62" x14ac:dyDescent="0.25">
      <c r="BG7267" s="4"/>
      <c r="BH7267" s="3"/>
      <c r="BJ7267" s="1"/>
    </row>
    <row r="7268" spans="59:62" x14ac:dyDescent="0.25">
      <c r="BG7268" s="4"/>
      <c r="BH7268" s="3"/>
      <c r="BJ7268" s="1"/>
    </row>
    <row r="7269" spans="59:62" x14ac:dyDescent="0.25">
      <c r="BG7269" s="4"/>
      <c r="BH7269" s="3"/>
      <c r="BJ7269" s="1"/>
    </row>
    <row r="7270" spans="59:62" x14ac:dyDescent="0.25">
      <c r="BG7270" s="4"/>
      <c r="BH7270" s="3"/>
      <c r="BJ7270" s="1"/>
    </row>
    <row r="7271" spans="59:62" x14ac:dyDescent="0.25">
      <c r="BG7271" s="4"/>
      <c r="BH7271" s="3"/>
      <c r="BJ7271" s="1"/>
    </row>
    <row r="7272" spans="59:62" x14ac:dyDescent="0.25">
      <c r="BG7272" s="4"/>
      <c r="BH7272" s="3"/>
      <c r="BJ7272" s="1"/>
    </row>
    <row r="7273" spans="59:62" x14ac:dyDescent="0.25">
      <c r="BG7273" s="4"/>
      <c r="BH7273" s="3"/>
      <c r="BJ7273" s="1"/>
    </row>
    <row r="7274" spans="59:62" x14ac:dyDescent="0.25">
      <c r="BG7274" s="4"/>
      <c r="BH7274" s="3"/>
      <c r="BJ7274" s="1"/>
    </row>
    <row r="7275" spans="59:62" x14ac:dyDescent="0.25">
      <c r="BG7275" s="4"/>
      <c r="BH7275" s="3"/>
      <c r="BJ7275" s="1"/>
    </row>
    <row r="7276" spans="59:62" x14ac:dyDescent="0.25">
      <c r="BG7276" s="4"/>
      <c r="BH7276" s="3"/>
      <c r="BJ7276" s="1"/>
    </row>
    <row r="7277" spans="59:62" x14ac:dyDescent="0.25">
      <c r="BG7277" s="4"/>
      <c r="BH7277" s="3"/>
      <c r="BJ7277" s="1"/>
    </row>
    <row r="7278" spans="59:62" x14ac:dyDescent="0.25">
      <c r="BG7278" s="4"/>
      <c r="BH7278" s="3"/>
      <c r="BJ7278" s="1"/>
    </row>
    <row r="7279" spans="59:62" x14ac:dyDescent="0.25">
      <c r="BG7279" s="4"/>
      <c r="BH7279" s="3"/>
      <c r="BJ7279" s="1"/>
    </row>
    <row r="7280" spans="59:62" x14ac:dyDescent="0.25">
      <c r="BG7280" s="4"/>
      <c r="BH7280" s="3"/>
      <c r="BJ7280" s="1"/>
    </row>
    <row r="7281" spans="59:62" x14ac:dyDescent="0.25">
      <c r="BG7281" s="4"/>
      <c r="BH7281" s="3"/>
      <c r="BJ7281" s="1"/>
    </row>
    <row r="7282" spans="59:62" x14ac:dyDescent="0.25">
      <c r="BG7282" s="4"/>
      <c r="BH7282" s="3"/>
      <c r="BJ7282" s="1"/>
    </row>
    <row r="7283" spans="59:62" x14ac:dyDescent="0.25">
      <c r="BG7283" s="4"/>
      <c r="BH7283" s="3"/>
      <c r="BJ7283" s="1"/>
    </row>
    <row r="7284" spans="59:62" x14ac:dyDescent="0.25">
      <c r="BG7284" s="4"/>
      <c r="BH7284" s="3"/>
      <c r="BJ7284" s="1"/>
    </row>
    <row r="7285" spans="59:62" x14ac:dyDescent="0.25">
      <c r="BG7285" s="4"/>
      <c r="BH7285" s="3"/>
      <c r="BJ7285" s="1"/>
    </row>
    <row r="7286" spans="59:62" x14ac:dyDescent="0.25">
      <c r="BG7286" s="4"/>
      <c r="BH7286" s="3"/>
      <c r="BJ7286" s="1"/>
    </row>
    <row r="7287" spans="59:62" x14ac:dyDescent="0.25">
      <c r="BG7287" s="4"/>
      <c r="BH7287" s="3"/>
      <c r="BJ7287" s="1"/>
    </row>
    <row r="7288" spans="59:62" x14ac:dyDescent="0.25">
      <c r="BG7288" s="4"/>
      <c r="BH7288" s="3"/>
      <c r="BJ7288" s="1"/>
    </row>
    <row r="7289" spans="59:62" x14ac:dyDescent="0.25">
      <c r="BG7289" s="4"/>
      <c r="BH7289" s="3"/>
      <c r="BJ7289" s="1"/>
    </row>
    <row r="7290" spans="59:62" x14ac:dyDescent="0.25">
      <c r="BG7290" s="4"/>
      <c r="BH7290" s="3"/>
      <c r="BJ7290" s="1"/>
    </row>
    <row r="7291" spans="59:62" x14ac:dyDescent="0.25">
      <c r="BG7291" s="4"/>
      <c r="BH7291" s="3"/>
      <c r="BJ7291" s="1"/>
    </row>
    <row r="7292" spans="59:62" x14ac:dyDescent="0.25">
      <c r="BG7292" s="4"/>
      <c r="BH7292" s="3"/>
      <c r="BJ7292" s="1"/>
    </row>
    <row r="7293" spans="59:62" x14ac:dyDescent="0.25">
      <c r="BG7293" s="4"/>
      <c r="BH7293" s="3"/>
      <c r="BJ7293" s="1"/>
    </row>
    <row r="7294" spans="59:62" x14ac:dyDescent="0.25">
      <c r="BG7294" s="4"/>
      <c r="BH7294" s="3"/>
      <c r="BJ7294" s="1"/>
    </row>
    <row r="7295" spans="59:62" x14ac:dyDescent="0.25">
      <c r="BG7295" s="4"/>
      <c r="BH7295" s="3"/>
      <c r="BJ7295" s="1"/>
    </row>
    <row r="7296" spans="59:62" x14ac:dyDescent="0.25">
      <c r="BG7296" s="4"/>
      <c r="BH7296" s="3"/>
      <c r="BJ7296" s="1"/>
    </row>
    <row r="7297" spans="59:62" x14ac:dyDescent="0.25">
      <c r="BG7297" s="4"/>
      <c r="BH7297" s="3"/>
      <c r="BJ7297" s="1"/>
    </row>
    <row r="7298" spans="59:62" x14ac:dyDescent="0.25">
      <c r="BG7298" s="4"/>
      <c r="BH7298" s="3"/>
      <c r="BJ7298" s="1"/>
    </row>
    <row r="7299" spans="59:62" x14ac:dyDescent="0.25">
      <c r="BG7299" s="4"/>
      <c r="BH7299" s="3"/>
      <c r="BJ7299" s="1"/>
    </row>
    <row r="7300" spans="59:62" x14ac:dyDescent="0.25">
      <c r="BG7300" s="4"/>
      <c r="BH7300" s="3"/>
      <c r="BJ7300" s="1"/>
    </row>
    <row r="7301" spans="59:62" x14ac:dyDescent="0.25">
      <c r="BG7301" s="4"/>
      <c r="BH7301" s="3"/>
      <c r="BJ7301" s="1"/>
    </row>
    <row r="7302" spans="59:62" x14ac:dyDescent="0.25">
      <c r="BG7302" s="4"/>
      <c r="BH7302" s="3"/>
      <c r="BJ7302" s="1"/>
    </row>
    <row r="7303" spans="59:62" x14ac:dyDescent="0.25">
      <c r="BG7303" s="4"/>
      <c r="BH7303" s="3"/>
      <c r="BJ7303" s="1"/>
    </row>
    <row r="7304" spans="59:62" x14ac:dyDescent="0.25">
      <c r="BG7304" s="4"/>
      <c r="BH7304" s="3"/>
      <c r="BJ7304" s="1"/>
    </row>
    <row r="7305" spans="59:62" x14ac:dyDescent="0.25">
      <c r="BG7305" s="4"/>
      <c r="BH7305" s="3"/>
      <c r="BJ7305" s="1"/>
    </row>
    <row r="7306" spans="59:62" x14ac:dyDescent="0.25">
      <c r="BG7306" s="4"/>
      <c r="BH7306" s="3"/>
      <c r="BJ7306" s="1"/>
    </row>
    <row r="7307" spans="59:62" x14ac:dyDescent="0.25">
      <c r="BG7307" s="4"/>
      <c r="BH7307" s="3"/>
      <c r="BJ7307" s="1"/>
    </row>
    <row r="7308" spans="59:62" x14ac:dyDescent="0.25">
      <c r="BG7308" s="4"/>
      <c r="BH7308" s="3"/>
      <c r="BJ7308" s="1"/>
    </row>
    <row r="7309" spans="59:62" x14ac:dyDescent="0.25">
      <c r="BG7309" s="4"/>
      <c r="BH7309" s="3"/>
      <c r="BJ7309" s="1"/>
    </row>
    <row r="7310" spans="59:62" x14ac:dyDescent="0.25">
      <c r="BG7310" s="4"/>
      <c r="BH7310" s="3"/>
      <c r="BJ7310" s="1"/>
    </row>
    <row r="7311" spans="59:62" x14ac:dyDescent="0.25">
      <c r="BG7311" s="4"/>
      <c r="BH7311" s="3"/>
      <c r="BJ7311" s="1"/>
    </row>
    <row r="7312" spans="59:62" x14ac:dyDescent="0.25">
      <c r="BG7312" s="4"/>
      <c r="BH7312" s="3"/>
      <c r="BJ7312" s="1"/>
    </row>
    <row r="7313" spans="59:62" x14ac:dyDescent="0.25">
      <c r="BG7313" s="4"/>
      <c r="BH7313" s="3"/>
      <c r="BJ7313" s="1"/>
    </row>
    <row r="7314" spans="59:62" x14ac:dyDescent="0.25">
      <c r="BG7314" s="4"/>
      <c r="BH7314" s="3"/>
      <c r="BJ7314" s="1"/>
    </row>
    <row r="7315" spans="59:62" x14ac:dyDescent="0.25">
      <c r="BG7315" s="4"/>
      <c r="BH7315" s="3"/>
      <c r="BJ7315" s="1"/>
    </row>
    <row r="7316" spans="59:62" x14ac:dyDescent="0.25">
      <c r="BG7316" s="4"/>
      <c r="BH7316" s="3"/>
      <c r="BJ7316" s="1"/>
    </row>
    <row r="7317" spans="59:62" x14ac:dyDescent="0.25">
      <c r="BG7317" s="4"/>
      <c r="BH7317" s="3"/>
      <c r="BJ7317" s="1"/>
    </row>
    <row r="7318" spans="59:62" x14ac:dyDescent="0.25">
      <c r="BG7318" s="4"/>
      <c r="BH7318" s="3"/>
      <c r="BJ7318" s="1"/>
    </row>
    <row r="7319" spans="59:62" x14ac:dyDescent="0.25">
      <c r="BG7319" s="4"/>
      <c r="BH7319" s="3"/>
      <c r="BJ7319" s="1"/>
    </row>
    <row r="7320" spans="59:62" x14ac:dyDescent="0.25">
      <c r="BG7320" s="4"/>
      <c r="BH7320" s="3"/>
      <c r="BJ7320" s="1"/>
    </row>
    <row r="7321" spans="59:62" x14ac:dyDescent="0.25">
      <c r="BG7321" s="4"/>
      <c r="BH7321" s="3"/>
      <c r="BJ7321" s="1"/>
    </row>
    <row r="7322" spans="59:62" x14ac:dyDescent="0.25">
      <c r="BG7322" s="4"/>
      <c r="BH7322" s="3"/>
      <c r="BJ7322" s="1"/>
    </row>
    <row r="7323" spans="59:62" x14ac:dyDescent="0.25">
      <c r="BG7323" s="4"/>
      <c r="BH7323" s="3"/>
      <c r="BJ7323" s="1"/>
    </row>
    <row r="7324" spans="59:62" x14ac:dyDescent="0.25">
      <c r="BG7324" s="4"/>
      <c r="BH7324" s="3"/>
      <c r="BJ7324" s="1"/>
    </row>
    <row r="7325" spans="59:62" x14ac:dyDescent="0.25">
      <c r="BG7325" s="4"/>
      <c r="BH7325" s="3"/>
      <c r="BJ7325" s="1"/>
    </row>
    <row r="7326" spans="59:62" x14ac:dyDescent="0.25">
      <c r="BG7326" s="4"/>
      <c r="BH7326" s="3"/>
      <c r="BJ7326" s="1"/>
    </row>
    <row r="7327" spans="59:62" x14ac:dyDescent="0.25">
      <c r="BG7327" s="4"/>
      <c r="BH7327" s="3"/>
      <c r="BJ7327" s="1"/>
    </row>
    <row r="7328" spans="59:62" x14ac:dyDescent="0.25">
      <c r="BG7328" s="4"/>
      <c r="BH7328" s="3"/>
      <c r="BJ7328" s="1"/>
    </row>
    <row r="7329" spans="59:62" x14ac:dyDescent="0.25">
      <c r="BG7329" s="4"/>
      <c r="BH7329" s="3"/>
      <c r="BJ7329" s="1"/>
    </row>
    <row r="7330" spans="59:62" x14ac:dyDescent="0.25">
      <c r="BG7330" s="4"/>
      <c r="BH7330" s="3"/>
      <c r="BJ7330" s="1"/>
    </row>
    <row r="7331" spans="59:62" x14ac:dyDescent="0.25">
      <c r="BG7331" s="4"/>
      <c r="BH7331" s="3"/>
      <c r="BJ7331" s="1"/>
    </row>
    <row r="7332" spans="59:62" x14ac:dyDescent="0.25">
      <c r="BG7332" s="4"/>
      <c r="BH7332" s="3"/>
      <c r="BJ7332" s="1"/>
    </row>
    <row r="7333" spans="59:62" x14ac:dyDescent="0.25">
      <c r="BG7333" s="4"/>
      <c r="BH7333" s="3"/>
      <c r="BJ7333" s="1"/>
    </row>
    <row r="7334" spans="59:62" x14ac:dyDescent="0.25">
      <c r="BG7334" s="4"/>
      <c r="BH7334" s="3"/>
      <c r="BJ7334" s="1"/>
    </row>
    <row r="7335" spans="59:62" x14ac:dyDescent="0.25">
      <c r="BG7335" s="4"/>
      <c r="BH7335" s="3"/>
      <c r="BJ7335" s="1"/>
    </row>
    <row r="7336" spans="59:62" x14ac:dyDescent="0.25">
      <c r="BG7336" s="4"/>
      <c r="BH7336" s="3"/>
      <c r="BJ7336" s="1"/>
    </row>
    <row r="7337" spans="59:62" x14ac:dyDescent="0.25">
      <c r="BG7337" s="4"/>
      <c r="BH7337" s="3"/>
      <c r="BJ7337" s="1"/>
    </row>
    <row r="7338" spans="59:62" x14ac:dyDescent="0.25">
      <c r="BG7338" s="4"/>
      <c r="BH7338" s="3"/>
      <c r="BJ7338" s="1"/>
    </row>
    <row r="7339" spans="59:62" x14ac:dyDescent="0.25">
      <c r="BG7339" s="4"/>
      <c r="BH7339" s="3"/>
      <c r="BJ7339" s="1"/>
    </row>
    <row r="7340" spans="59:62" x14ac:dyDescent="0.25">
      <c r="BG7340" s="4"/>
      <c r="BH7340" s="3"/>
      <c r="BJ7340" s="1"/>
    </row>
    <row r="7341" spans="59:62" x14ac:dyDescent="0.25">
      <c r="BG7341" s="4"/>
      <c r="BH7341" s="3"/>
      <c r="BJ7341" s="1"/>
    </row>
    <row r="7342" spans="59:62" x14ac:dyDescent="0.25">
      <c r="BG7342" s="4"/>
      <c r="BH7342" s="3"/>
      <c r="BJ7342" s="1"/>
    </row>
    <row r="7343" spans="59:62" x14ac:dyDescent="0.25">
      <c r="BG7343" s="4"/>
      <c r="BH7343" s="3"/>
      <c r="BJ7343" s="1"/>
    </row>
    <row r="7344" spans="59:62" x14ac:dyDescent="0.25">
      <c r="BG7344" s="4"/>
      <c r="BH7344" s="3"/>
      <c r="BJ7344" s="1"/>
    </row>
    <row r="7345" spans="59:62" x14ac:dyDescent="0.25">
      <c r="BG7345" s="4"/>
      <c r="BH7345" s="3"/>
      <c r="BJ7345" s="1"/>
    </row>
    <row r="7346" spans="59:62" x14ac:dyDescent="0.25">
      <c r="BG7346" s="4"/>
      <c r="BH7346" s="3"/>
      <c r="BJ7346" s="1"/>
    </row>
    <row r="7347" spans="59:62" x14ac:dyDescent="0.25">
      <c r="BG7347" s="4"/>
      <c r="BH7347" s="3"/>
      <c r="BJ7347" s="1"/>
    </row>
    <row r="7348" spans="59:62" x14ac:dyDescent="0.25">
      <c r="BG7348" s="4"/>
      <c r="BH7348" s="3"/>
      <c r="BJ7348" s="1"/>
    </row>
    <row r="7349" spans="59:62" x14ac:dyDescent="0.25">
      <c r="BG7349" s="4"/>
      <c r="BH7349" s="3"/>
      <c r="BJ7349" s="1"/>
    </row>
    <row r="7350" spans="59:62" x14ac:dyDescent="0.25">
      <c r="BG7350" s="4"/>
      <c r="BH7350" s="3"/>
      <c r="BJ7350" s="1"/>
    </row>
    <row r="7351" spans="59:62" x14ac:dyDescent="0.25">
      <c r="BG7351" s="4"/>
      <c r="BH7351" s="3"/>
      <c r="BJ7351" s="1"/>
    </row>
    <row r="7352" spans="59:62" x14ac:dyDescent="0.25">
      <c r="BG7352" s="4"/>
      <c r="BH7352" s="3"/>
      <c r="BJ7352" s="1"/>
    </row>
    <row r="7353" spans="59:62" x14ac:dyDescent="0.25">
      <c r="BG7353" s="4"/>
      <c r="BH7353" s="3"/>
      <c r="BJ7353" s="1"/>
    </row>
    <row r="7354" spans="59:62" x14ac:dyDescent="0.25">
      <c r="BG7354" s="4"/>
      <c r="BH7354" s="3"/>
      <c r="BJ7354" s="1"/>
    </row>
    <row r="7355" spans="59:62" x14ac:dyDescent="0.25">
      <c r="BG7355" s="4"/>
      <c r="BH7355" s="3"/>
      <c r="BJ7355" s="1"/>
    </row>
    <row r="7356" spans="59:62" x14ac:dyDescent="0.25">
      <c r="BG7356" s="4"/>
      <c r="BH7356" s="3"/>
      <c r="BJ7356" s="1"/>
    </row>
    <row r="7357" spans="59:62" x14ac:dyDescent="0.25">
      <c r="BG7357" s="4"/>
      <c r="BH7357" s="3"/>
      <c r="BJ7357" s="1"/>
    </row>
    <row r="7358" spans="59:62" x14ac:dyDescent="0.25">
      <c r="BG7358" s="4"/>
      <c r="BH7358" s="3"/>
      <c r="BJ7358" s="1"/>
    </row>
    <row r="7359" spans="59:62" x14ac:dyDescent="0.25">
      <c r="BG7359" s="4"/>
      <c r="BH7359" s="3"/>
      <c r="BJ7359" s="1"/>
    </row>
    <row r="7360" spans="59:62" x14ac:dyDescent="0.25">
      <c r="BG7360" s="4"/>
      <c r="BH7360" s="3"/>
      <c r="BJ7360" s="1"/>
    </row>
    <row r="7361" spans="59:62" x14ac:dyDescent="0.25">
      <c r="BG7361" s="4"/>
      <c r="BH7361" s="3"/>
      <c r="BJ7361" s="1"/>
    </row>
    <row r="7362" spans="59:62" x14ac:dyDescent="0.25">
      <c r="BG7362" s="4"/>
      <c r="BH7362" s="3"/>
      <c r="BJ7362" s="1"/>
    </row>
    <row r="7363" spans="59:62" x14ac:dyDescent="0.25">
      <c r="BG7363" s="4"/>
      <c r="BH7363" s="3"/>
      <c r="BJ7363" s="1"/>
    </row>
    <row r="7364" spans="59:62" x14ac:dyDescent="0.25">
      <c r="BG7364" s="4"/>
      <c r="BH7364" s="3"/>
      <c r="BJ7364" s="1"/>
    </row>
    <row r="7365" spans="59:62" x14ac:dyDescent="0.25">
      <c r="BG7365" s="4"/>
      <c r="BH7365" s="3"/>
      <c r="BJ7365" s="1"/>
    </row>
    <row r="7366" spans="59:62" x14ac:dyDescent="0.25">
      <c r="BG7366" s="4"/>
      <c r="BH7366" s="3"/>
      <c r="BJ7366" s="1"/>
    </row>
    <row r="7367" spans="59:62" x14ac:dyDescent="0.25">
      <c r="BG7367" s="4"/>
      <c r="BH7367" s="3"/>
      <c r="BJ7367" s="1"/>
    </row>
    <row r="7368" spans="59:62" x14ac:dyDescent="0.25">
      <c r="BG7368" s="4"/>
      <c r="BH7368" s="3"/>
      <c r="BJ7368" s="1"/>
    </row>
    <row r="7369" spans="59:62" x14ac:dyDescent="0.25">
      <c r="BG7369" s="4"/>
      <c r="BH7369" s="3"/>
      <c r="BJ7369" s="1"/>
    </row>
    <row r="7370" spans="59:62" x14ac:dyDescent="0.25">
      <c r="BG7370" s="4"/>
      <c r="BH7370" s="3"/>
      <c r="BJ7370" s="1"/>
    </row>
    <row r="7371" spans="59:62" x14ac:dyDescent="0.25">
      <c r="BG7371" s="4"/>
      <c r="BH7371" s="3"/>
      <c r="BJ7371" s="1"/>
    </row>
    <row r="7372" spans="59:62" x14ac:dyDescent="0.25">
      <c r="BG7372" s="4"/>
      <c r="BH7372" s="3"/>
      <c r="BJ7372" s="1"/>
    </row>
    <row r="7373" spans="59:62" x14ac:dyDescent="0.25">
      <c r="BG7373" s="4"/>
      <c r="BH7373" s="3"/>
      <c r="BJ7373" s="1"/>
    </row>
    <row r="7374" spans="59:62" x14ac:dyDescent="0.25">
      <c r="BG7374" s="4"/>
      <c r="BH7374" s="3"/>
      <c r="BJ7374" s="1"/>
    </row>
    <row r="7375" spans="59:62" x14ac:dyDescent="0.25">
      <c r="BG7375" s="4"/>
      <c r="BH7375" s="3"/>
      <c r="BJ7375" s="1"/>
    </row>
    <row r="7376" spans="59:62" x14ac:dyDescent="0.25">
      <c r="BG7376" s="4"/>
      <c r="BH7376" s="3"/>
      <c r="BJ7376" s="1"/>
    </row>
    <row r="7377" spans="59:62" x14ac:dyDescent="0.25">
      <c r="BG7377" s="4"/>
      <c r="BH7377" s="3"/>
      <c r="BJ7377" s="1"/>
    </row>
    <row r="7378" spans="59:62" x14ac:dyDescent="0.25">
      <c r="BG7378" s="4"/>
      <c r="BH7378" s="3"/>
      <c r="BJ7378" s="1"/>
    </row>
    <row r="7379" spans="59:62" x14ac:dyDescent="0.25">
      <c r="BG7379" s="4"/>
      <c r="BH7379" s="3"/>
      <c r="BJ7379" s="1"/>
    </row>
    <row r="7380" spans="59:62" x14ac:dyDescent="0.25">
      <c r="BG7380" s="4"/>
      <c r="BH7380" s="3"/>
      <c r="BJ7380" s="1"/>
    </row>
    <row r="7381" spans="59:62" x14ac:dyDescent="0.25">
      <c r="BG7381" s="4"/>
      <c r="BH7381" s="3"/>
      <c r="BJ7381" s="1"/>
    </row>
    <row r="7382" spans="59:62" x14ac:dyDescent="0.25">
      <c r="BG7382" s="4"/>
      <c r="BH7382" s="3"/>
      <c r="BJ7382" s="1"/>
    </row>
    <row r="7383" spans="59:62" x14ac:dyDescent="0.25">
      <c r="BG7383" s="4"/>
      <c r="BH7383" s="3"/>
      <c r="BJ7383" s="1"/>
    </row>
    <row r="7384" spans="59:62" x14ac:dyDescent="0.25">
      <c r="BG7384" s="4"/>
      <c r="BH7384" s="3"/>
      <c r="BJ7384" s="1"/>
    </row>
    <row r="7385" spans="59:62" x14ac:dyDescent="0.25">
      <c r="BG7385" s="4"/>
      <c r="BH7385" s="3"/>
      <c r="BJ7385" s="1"/>
    </row>
    <row r="7386" spans="59:62" x14ac:dyDescent="0.25">
      <c r="BG7386" s="4"/>
      <c r="BH7386" s="3"/>
      <c r="BJ7386" s="1"/>
    </row>
    <row r="7387" spans="59:62" x14ac:dyDescent="0.25">
      <c r="BG7387" s="4"/>
      <c r="BH7387" s="3"/>
      <c r="BJ7387" s="1"/>
    </row>
    <row r="7388" spans="59:62" x14ac:dyDescent="0.25">
      <c r="BG7388" s="4"/>
      <c r="BH7388" s="3"/>
      <c r="BJ7388" s="1"/>
    </row>
    <row r="7389" spans="59:62" x14ac:dyDescent="0.25">
      <c r="BG7389" s="4"/>
      <c r="BH7389" s="3"/>
      <c r="BJ7389" s="1"/>
    </row>
    <row r="7390" spans="59:62" x14ac:dyDescent="0.25">
      <c r="BG7390" s="4"/>
      <c r="BH7390" s="3"/>
      <c r="BJ7390" s="1"/>
    </row>
    <row r="7391" spans="59:62" x14ac:dyDescent="0.25">
      <c r="BG7391" s="4"/>
      <c r="BH7391" s="3"/>
      <c r="BJ7391" s="1"/>
    </row>
    <row r="7392" spans="59:62" x14ac:dyDescent="0.25">
      <c r="BG7392" s="4"/>
      <c r="BH7392" s="3"/>
      <c r="BJ7392" s="1"/>
    </row>
    <row r="7393" spans="59:62" x14ac:dyDescent="0.25">
      <c r="BG7393" s="4"/>
      <c r="BH7393" s="3"/>
      <c r="BJ7393" s="1"/>
    </row>
    <row r="7394" spans="59:62" x14ac:dyDescent="0.25">
      <c r="BG7394" s="4"/>
      <c r="BH7394" s="3"/>
      <c r="BJ7394" s="1"/>
    </row>
    <row r="7395" spans="59:62" x14ac:dyDescent="0.25">
      <c r="BG7395" s="4"/>
      <c r="BH7395" s="3"/>
      <c r="BJ7395" s="1"/>
    </row>
    <row r="7396" spans="59:62" x14ac:dyDescent="0.25">
      <c r="BG7396" s="4"/>
      <c r="BH7396" s="3"/>
      <c r="BJ7396" s="1"/>
    </row>
    <row r="7397" spans="59:62" x14ac:dyDescent="0.25">
      <c r="BG7397" s="4"/>
      <c r="BH7397" s="3"/>
      <c r="BJ7397" s="1"/>
    </row>
    <row r="7398" spans="59:62" x14ac:dyDescent="0.25">
      <c r="BG7398" s="4"/>
      <c r="BH7398" s="3"/>
      <c r="BJ7398" s="1"/>
    </row>
    <row r="7399" spans="59:62" x14ac:dyDescent="0.25">
      <c r="BG7399" s="4"/>
      <c r="BH7399" s="3"/>
      <c r="BJ7399" s="1"/>
    </row>
    <row r="7400" spans="59:62" x14ac:dyDescent="0.25">
      <c r="BG7400" s="4"/>
      <c r="BH7400" s="3"/>
      <c r="BJ7400" s="1"/>
    </row>
    <row r="7401" spans="59:62" x14ac:dyDescent="0.25">
      <c r="BG7401" s="4"/>
      <c r="BH7401" s="3"/>
      <c r="BJ7401" s="1"/>
    </row>
    <row r="7402" spans="59:62" x14ac:dyDescent="0.25">
      <c r="BG7402" s="4"/>
      <c r="BH7402" s="3"/>
      <c r="BJ7402" s="1"/>
    </row>
    <row r="7403" spans="59:62" x14ac:dyDescent="0.25">
      <c r="BG7403" s="4"/>
      <c r="BH7403" s="3"/>
      <c r="BJ7403" s="1"/>
    </row>
    <row r="7404" spans="59:62" x14ac:dyDescent="0.25">
      <c r="BG7404" s="4"/>
      <c r="BH7404" s="3"/>
      <c r="BJ7404" s="1"/>
    </row>
    <row r="7405" spans="59:62" x14ac:dyDescent="0.25">
      <c r="BG7405" s="4"/>
      <c r="BH7405" s="3"/>
      <c r="BJ7405" s="1"/>
    </row>
    <row r="7406" spans="59:62" x14ac:dyDescent="0.25">
      <c r="BG7406" s="4"/>
      <c r="BH7406" s="3"/>
      <c r="BJ7406" s="1"/>
    </row>
    <row r="7407" spans="59:62" x14ac:dyDescent="0.25">
      <c r="BG7407" s="4"/>
      <c r="BH7407" s="3"/>
      <c r="BJ7407" s="1"/>
    </row>
    <row r="7408" spans="59:62" x14ac:dyDescent="0.25">
      <c r="BG7408" s="4"/>
      <c r="BH7408" s="3"/>
      <c r="BJ7408" s="1"/>
    </row>
    <row r="7409" spans="59:62" x14ac:dyDescent="0.25">
      <c r="BG7409" s="4"/>
      <c r="BH7409" s="3"/>
      <c r="BJ7409" s="1"/>
    </row>
    <row r="7410" spans="59:62" x14ac:dyDescent="0.25">
      <c r="BG7410" s="4"/>
      <c r="BH7410" s="3"/>
      <c r="BJ7410" s="1"/>
    </row>
    <row r="7411" spans="59:62" x14ac:dyDescent="0.25">
      <c r="BG7411" s="4"/>
      <c r="BH7411" s="3"/>
      <c r="BJ7411" s="1"/>
    </row>
    <row r="7412" spans="59:62" x14ac:dyDescent="0.25">
      <c r="BG7412" s="4"/>
      <c r="BH7412" s="3"/>
      <c r="BJ7412" s="1"/>
    </row>
    <row r="7413" spans="59:62" x14ac:dyDescent="0.25">
      <c r="BG7413" s="4"/>
      <c r="BH7413" s="3"/>
      <c r="BJ7413" s="1"/>
    </row>
    <row r="7414" spans="59:62" x14ac:dyDescent="0.25">
      <c r="BG7414" s="4"/>
      <c r="BH7414" s="3"/>
      <c r="BJ7414" s="1"/>
    </row>
    <row r="7415" spans="59:62" x14ac:dyDescent="0.25">
      <c r="BG7415" s="4"/>
      <c r="BH7415" s="3"/>
      <c r="BJ7415" s="1"/>
    </row>
    <row r="7416" spans="59:62" x14ac:dyDescent="0.25">
      <c r="BG7416" s="4"/>
      <c r="BH7416" s="3"/>
      <c r="BJ7416" s="1"/>
    </row>
    <row r="7417" spans="59:62" x14ac:dyDescent="0.25">
      <c r="BG7417" s="4"/>
      <c r="BH7417" s="3"/>
      <c r="BJ7417" s="1"/>
    </row>
    <row r="7418" spans="59:62" x14ac:dyDescent="0.25">
      <c r="BG7418" s="4"/>
      <c r="BH7418" s="3"/>
      <c r="BJ7418" s="1"/>
    </row>
    <row r="7419" spans="59:62" x14ac:dyDescent="0.25">
      <c r="BG7419" s="4"/>
      <c r="BH7419" s="3"/>
      <c r="BJ7419" s="1"/>
    </row>
    <row r="7420" spans="59:62" x14ac:dyDescent="0.25">
      <c r="BG7420" s="4"/>
      <c r="BH7420" s="3"/>
      <c r="BJ7420" s="1"/>
    </row>
    <row r="7421" spans="59:62" x14ac:dyDescent="0.25">
      <c r="BG7421" s="4"/>
      <c r="BH7421" s="3"/>
      <c r="BJ7421" s="1"/>
    </row>
    <row r="7422" spans="59:62" x14ac:dyDescent="0.25">
      <c r="BG7422" s="4"/>
      <c r="BH7422" s="3"/>
      <c r="BJ7422" s="1"/>
    </row>
    <row r="7423" spans="59:62" x14ac:dyDescent="0.25">
      <c r="BG7423" s="4"/>
      <c r="BH7423" s="3"/>
      <c r="BJ7423" s="1"/>
    </row>
    <row r="7424" spans="59:62" x14ac:dyDescent="0.25">
      <c r="BG7424" s="4"/>
      <c r="BH7424" s="3"/>
      <c r="BJ7424" s="1"/>
    </row>
    <row r="7425" spans="59:62" x14ac:dyDescent="0.25">
      <c r="BG7425" s="4"/>
      <c r="BH7425" s="3"/>
      <c r="BJ7425" s="1"/>
    </row>
    <row r="7426" spans="59:62" x14ac:dyDescent="0.25">
      <c r="BG7426" s="4"/>
      <c r="BH7426" s="3"/>
      <c r="BJ7426" s="1"/>
    </row>
    <row r="7427" spans="59:62" x14ac:dyDescent="0.25">
      <c r="BG7427" s="4"/>
      <c r="BH7427" s="3"/>
      <c r="BJ7427" s="1"/>
    </row>
    <row r="7428" spans="59:62" x14ac:dyDescent="0.25">
      <c r="BG7428" s="4"/>
      <c r="BH7428" s="3"/>
      <c r="BJ7428" s="1"/>
    </row>
    <row r="7429" spans="59:62" x14ac:dyDescent="0.25">
      <c r="BG7429" s="4"/>
      <c r="BH7429" s="3"/>
      <c r="BJ7429" s="1"/>
    </row>
    <row r="7430" spans="59:62" x14ac:dyDescent="0.25">
      <c r="BG7430" s="4"/>
      <c r="BH7430" s="3"/>
      <c r="BJ7430" s="1"/>
    </row>
    <row r="7431" spans="59:62" x14ac:dyDescent="0.25">
      <c r="BG7431" s="4"/>
      <c r="BH7431" s="3"/>
      <c r="BJ7431" s="1"/>
    </row>
    <row r="7432" spans="59:62" x14ac:dyDescent="0.25">
      <c r="BG7432" s="4"/>
      <c r="BH7432" s="3"/>
      <c r="BJ7432" s="1"/>
    </row>
    <row r="7433" spans="59:62" x14ac:dyDescent="0.25">
      <c r="BG7433" s="4"/>
      <c r="BH7433" s="3"/>
      <c r="BJ7433" s="1"/>
    </row>
    <row r="7434" spans="59:62" x14ac:dyDescent="0.25">
      <c r="BG7434" s="4"/>
      <c r="BH7434" s="3"/>
      <c r="BJ7434" s="1"/>
    </row>
    <row r="7435" spans="59:62" x14ac:dyDescent="0.25">
      <c r="BG7435" s="4"/>
      <c r="BH7435" s="3"/>
      <c r="BJ7435" s="1"/>
    </row>
    <row r="7436" spans="59:62" x14ac:dyDescent="0.25">
      <c r="BG7436" s="4"/>
      <c r="BH7436" s="3"/>
      <c r="BJ7436" s="1"/>
    </row>
    <row r="7437" spans="59:62" x14ac:dyDescent="0.25">
      <c r="BG7437" s="4"/>
      <c r="BH7437" s="3"/>
      <c r="BJ7437" s="1"/>
    </row>
    <row r="7438" spans="59:62" x14ac:dyDescent="0.25">
      <c r="BG7438" s="4"/>
      <c r="BH7438" s="3"/>
      <c r="BJ7438" s="1"/>
    </row>
    <row r="7439" spans="59:62" x14ac:dyDescent="0.25">
      <c r="BG7439" s="4"/>
      <c r="BH7439" s="3"/>
      <c r="BJ7439" s="1"/>
    </row>
    <row r="7440" spans="59:62" x14ac:dyDescent="0.25">
      <c r="BG7440" s="4"/>
      <c r="BH7440" s="3"/>
      <c r="BJ7440" s="1"/>
    </row>
    <row r="7441" spans="59:62" x14ac:dyDescent="0.25">
      <c r="BG7441" s="4"/>
      <c r="BH7441" s="3"/>
      <c r="BJ7441" s="1"/>
    </row>
    <row r="7442" spans="59:62" x14ac:dyDescent="0.25">
      <c r="BG7442" s="4"/>
      <c r="BH7442" s="3"/>
      <c r="BJ7442" s="1"/>
    </row>
    <row r="7443" spans="59:62" x14ac:dyDescent="0.25">
      <c r="BG7443" s="4"/>
      <c r="BH7443" s="3"/>
      <c r="BJ7443" s="1"/>
    </row>
    <row r="7444" spans="59:62" x14ac:dyDescent="0.25">
      <c r="BG7444" s="4"/>
      <c r="BH7444" s="3"/>
      <c r="BJ7444" s="1"/>
    </row>
    <row r="7445" spans="59:62" x14ac:dyDescent="0.25">
      <c r="BG7445" s="4"/>
      <c r="BH7445" s="3"/>
      <c r="BJ7445" s="1"/>
    </row>
    <row r="7446" spans="59:62" x14ac:dyDescent="0.25">
      <c r="BG7446" s="4"/>
      <c r="BH7446" s="3"/>
      <c r="BJ7446" s="1"/>
    </row>
    <row r="7447" spans="59:62" x14ac:dyDescent="0.25">
      <c r="BG7447" s="4"/>
      <c r="BH7447" s="3"/>
      <c r="BJ7447" s="1"/>
    </row>
    <row r="7448" spans="59:62" x14ac:dyDescent="0.25">
      <c r="BG7448" s="4"/>
      <c r="BH7448" s="3"/>
      <c r="BJ7448" s="1"/>
    </row>
    <row r="7449" spans="59:62" x14ac:dyDescent="0.25">
      <c r="BG7449" s="4"/>
      <c r="BH7449" s="3"/>
      <c r="BJ7449" s="1"/>
    </row>
    <row r="7450" spans="59:62" x14ac:dyDescent="0.25">
      <c r="BG7450" s="4"/>
      <c r="BH7450" s="3"/>
      <c r="BJ7450" s="1"/>
    </row>
    <row r="7451" spans="59:62" x14ac:dyDescent="0.25">
      <c r="BG7451" s="4"/>
      <c r="BH7451" s="3"/>
      <c r="BJ7451" s="1"/>
    </row>
    <row r="7452" spans="59:62" x14ac:dyDescent="0.25">
      <c r="BG7452" s="4"/>
      <c r="BH7452" s="3"/>
      <c r="BJ7452" s="1"/>
    </row>
    <row r="7453" spans="59:62" x14ac:dyDescent="0.25">
      <c r="BG7453" s="4"/>
      <c r="BH7453" s="3"/>
      <c r="BJ7453" s="1"/>
    </row>
    <row r="7454" spans="59:62" x14ac:dyDescent="0.25">
      <c r="BG7454" s="4"/>
      <c r="BH7454" s="3"/>
      <c r="BJ7454" s="1"/>
    </row>
    <row r="7455" spans="59:62" x14ac:dyDescent="0.25">
      <c r="BG7455" s="4"/>
      <c r="BH7455" s="3"/>
      <c r="BJ7455" s="1"/>
    </row>
    <row r="7456" spans="59:62" x14ac:dyDescent="0.25">
      <c r="BG7456" s="4"/>
      <c r="BH7456" s="3"/>
      <c r="BJ7456" s="1"/>
    </row>
    <row r="7457" spans="59:62" x14ac:dyDescent="0.25">
      <c r="BG7457" s="4"/>
      <c r="BH7457" s="3"/>
      <c r="BJ7457" s="1"/>
    </row>
    <row r="7458" spans="59:62" x14ac:dyDescent="0.25">
      <c r="BG7458" s="4"/>
      <c r="BH7458" s="3"/>
      <c r="BJ7458" s="1"/>
    </row>
    <row r="7459" spans="59:62" x14ac:dyDescent="0.25">
      <c r="BG7459" s="4"/>
      <c r="BH7459" s="3"/>
      <c r="BJ7459" s="1"/>
    </row>
    <row r="7460" spans="59:62" x14ac:dyDescent="0.25">
      <c r="BG7460" s="4"/>
      <c r="BH7460" s="3"/>
      <c r="BJ7460" s="1"/>
    </row>
    <row r="7461" spans="59:62" x14ac:dyDescent="0.25">
      <c r="BG7461" s="4"/>
      <c r="BH7461" s="3"/>
      <c r="BJ7461" s="1"/>
    </row>
    <row r="7462" spans="59:62" x14ac:dyDescent="0.25">
      <c r="BG7462" s="4"/>
      <c r="BH7462" s="3"/>
      <c r="BJ7462" s="1"/>
    </row>
    <row r="7463" spans="59:62" x14ac:dyDescent="0.25">
      <c r="BG7463" s="4"/>
      <c r="BH7463" s="3"/>
      <c r="BJ7463" s="1"/>
    </row>
    <row r="7464" spans="59:62" x14ac:dyDescent="0.25">
      <c r="BG7464" s="4"/>
      <c r="BH7464" s="3"/>
      <c r="BJ7464" s="1"/>
    </row>
    <row r="7465" spans="59:62" x14ac:dyDescent="0.25">
      <c r="BG7465" s="4"/>
      <c r="BH7465" s="3"/>
      <c r="BJ7465" s="1"/>
    </row>
    <row r="7466" spans="59:62" x14ac:dyDescent="0.25">
      <c r="BG7466" s="4"/>
      <c r="BH7466" s="3"/>
      <c r="BJ7466" s="1"/>
    </row>
    <row r="7467" spans="59:62" x14ac:dyDescent="0.25">
      <c r="BG7467" s="4"/>
      <c r="BH7467" s="3"/>
      <c r="BJ7467" s="1"/>
    </row>
    <row r="7468" spans="59:62" x14ac:dyDescent="0.25">
      <c r="BG7468" s="4"/>
      <c r="BH7468" s="3"/>
      <c r="BJ7468" s="1"/>
    </row>
    <row r="7469" spans="59:62" x14ac:dyDescent="0.25">
      <c r="BG7469" s="4"/>
      <c r="BH7469" s="3"/>
      <c r="BJ7469" s="1"/>
    </row>
    <row r="7470" spans="59:62" x14ac:dyDescent="0.25">
      <c r="BG7470" s="4"/>
      <c r="BH7470" s="3"/>
      <c r="BJ7470" s="1"/>
    </row>
    <row r="7471" spans="59:62" x14ac:dyDescent="0.25">
      <c r="BG7471" s="4"/>
      <c r="BH7471" s="3"/>
      <c r="BJ7471" s="1"/>
    </row>
    <row r="7472" spans="59:62" x14ac:dyDescent="0.25">
      <c r="BG7472" s="4"/>
      <c r="BH7472" s="3"/>
      <c r="BJ7472" s="1"/>
    </row>
    <row r="7473" spans="59:62" x14ac:dyDescent="0.25">
      <c r="BG7473" s="4"/>
      <c r="BH7473" s="3"/>
      <c r="BJ7473" s="1"/>
    </row>
    <row r="7474" spans="59:62" x14ac:dyDescent="0.25">
      <c r="BG7474" s="4"/>
      <c r="BH7474" s="3"/>
      <c r="BJ7474" s="1"/>
    </row>
    <row r="7475" spans="59:62" x14ac:dyDescent="0.25">
      <c r="BG7475" s="4"/>
      <c r="BH7475" s="3"/>
      <c r="BJ7475" s="1"/>
    </row>
    <row r="7476" spans="59:62" x14ac:dyDescent="0.25">
      <c r="BG7476" s="4"/>
      <c r="BH7476" s="3"/>
      <c r="BJ7476" s="1"/>
    </row>
    <row r="7477" spans="59:62" x14ac:dyDescent="0.25">
      <c r="BG7477" s="4"/>
      <c r="BH7477" s="3"/>
      <c r="BJ7477" s="1"/>
    </row>
    <row r="7478" spans="59:62" x14ac:dyDescent="0.25">
      <c r="BG7478" s="4"/>
      <c r="BH7478" s="3"/>
      <c r="BJ7478" s="1"/>
    </row>
    <row r="7479" spans="59:62" x14ac:dyDescent="0.25">
      <c r="BG7479" s="4"/>
      <c r="BH7479" s="3"/>
      <c r="BJ7479" s="1"/>
    </row>
    <row r="7480" spans="59:62" x14ac:dyDescent="0.25">
      <c r="BG7480" s="4"/>
      <c r="BH7480" s="3"/>
      <c r="BJ7480" s="1"/>
    </row>
    <row r="7481" spans="59:62" x14ac:dyDescent="0.25">
      <c r="BG7481" s="4"/>
      <c r="BH7481" s="3"/>
      <c r="BJ7481" s="1"/>
    </row>
    <row r="7482" spans="59:62" x14ac:dyDescent="0.25">
      <c r="BG7482" s="4"/>
      <c r="BH7482" s="3"/>
      <c r="BJ7482" s="1"/>
    </row>
    <row r="7483" spans="59:62" x14ac:dyDescent="0.25">
      <c r="BG7483" s="4"/>
      <c r="BH7483" s="3"/>
      <c r="BJ7483" s="1"/>
    </row>
    <row r="7484" spans="59:62" x14ac:dyDescent="0.25">
      <c r="BG7484" s="4"/>
      <c r="BH7484" s="3"/>
      <c r="BJ7484" s="1"/>
    </row>
    <row r="7485" spans="59:62" x14ac:dyDescent="0.25">
      <c r="BG7485" s="4"/>
      <c r="BH7485" s="3"/>
      <c r="BJ7485" s="1"/>
    </row>
    <row r="7486" spans="59:62" x14ac:dyDescent="0.25">
      <c r="BG7486" s="4"/>
      <c r="BH7486" s="3"/>
      <c r="BJ7486" s="1"/>
    </row>
    <row r="7487" spans="59:62" x14ac:dyDescent="0.25">
      <c r="BG7487" s="4"/>
      <c r="BH7487" s="3"/>
      <c r="BJ7487" s="1"/>
    </row>
    <row r="7488" spans="59:62" x14ac:dyDescent="0.25">
      <c r="BG7488" s="4"/>
      <c r="BH7488" s="3"/>
      <c r="BJ7488" s="1"/>
    </row>
    <row r="7489" spans="59:62" x14ac:dyDescent="0.25">
      <c r="BG7489" s="4"/>
      <c r="BH7489" s="3"/>
      <c r="BJ7489" s="1"/>
    </row>
    <row r="7490" spans="59:62" x14ac:dyDescent="0.25">
      <c r="BG7490" s="4"/>
      <c r="BH7490" s="3"/>
      <c r="BJ7490" s="1"/>
    </row>
    <row r="7491" spans="59:62" x14ac:dyDescent="0.25">
      <c r="BG7491" s="4"/>
      <c r="BH7491" s="3"/>
      <c r="BJ7491" s="1"/>
    </row>
    <row r="7492" spans="59:62" x14ac:dyDescent="0.25">
      <c r="BG7492" s="4"/>
      <c r="BH7492" s="3"/>
      <c r="BJ7492" s="1"/>
    </row>
    <row r="7493" spans="59:62" x14ac:dyDescent="0.25">
      <c r="BG7493" s="4"/>
      <c r="BH7493" s="3"/>
      <c r="BJ7493" s="1"/>
    </row>
    <row r="7494" spans="59:62" x14ac:dyDescent="0.25">
      <c r="BG7494" s="4"/>
      <c r="BH7494" s="3"/>
      <c r="BJ7494" s="1"/>
    </row>
    <row r="7495" spans="59:62" x14ac:dyDescent="0.25">
      <c r="BG7495" s="4"/>
      <c r="BH7495" s="3"/>
      <c r="BJ7495" s="1"/>
    </row>
    <row r="7496" spans="59:62" x14ac:dyDescent="0.25">
      <c r="BG7496" s="4"/>
      <c r="BH7496" s="3"/>
      <c r="BJ7496" s="1"/>
    </row>
    <row r="7497" spans="59:62" x14ac:dyDescent="0.25">
      <c r="BG7497" s="4"/>
      <c r="BH7497" s="3"/>
      <c r="BJ7497" s="1"/>
    </row>
    <row r="7498" spans="59:62" x14ac:dyDescent="0.25">
      <c r="BG7498" s="4"/>
      <c r="BH7498" s="3"/>
      <c r="BJ7498" s="1"/>
    </row>
    <row r="7499" spans="59:62" x14ac:dyDescent="0.25">
      <c r="BG7499" s="4"/>
      <c r="BH7499" s="3"/>
      <c r="BJ7499" s="1"/>
    </row>
    <row r="7500" spans="59:62" x14ac:dyDescent="0.25">
      <c r="BG7500" s="4"/>
      <c r="BH7500" s="3"/>
      <c r="BJ7500" s="1"/>
    </row>
    <row r="7501" spans="59:62" x14ac:dyDescent="0.25">
      <c r="BG7501" s="4"/>
      <c r="BH7501" s="3"/>
      <c r="BJ7501" s="1"/>
    </row>
    <row r="7502" spans="59:62" x14ac:dyDescent="0.25">
      <c r="BG7502" s="4"/>
      <c r="BH7502" s="3"/>
      <c r="BJ7502" s="1"/>
    </row>
    <row r="7503" spans="59:62" x14ac:dyDescent="0.25">
      <c r="BG7503" s="4"/>
      <c r="BH7503" s="3"/>
      <c r="BJ7503" s="1"/>
    </row>
    <row r="7504" spans="59:62" x14ac:dyDescent="0.25">
      <c r="BG7504" s="4"/>
      <c r="BH7504" s="3"/>
      <c r="BJ7504" s="1"/>
    </row>
    <row r="7505" spans="59:62" x14ac:dyDescent="0.25">
      <c r="BG7505" s="4"/>
      <c r="BH7505" s="3"/>
      <c r="BJ7505" s="1"/>
    </row>
    <row r="7506" spans="59:62" x14ac:dyDescent="0.25">
      <c r="BG7506" s="4"/>
      <c r="BH7506" s="3"/>
      <c r="BJ7506" s="1"/>
    </row>
    <row r="7507" spans="59:62" x14ac:dyDescent="0.25">
      <c r="BG7507" s="4"/>
      <c r="BH7507" s="3"/>
      <c r="BJ7507" s="1"/>
    </row>
    <row r="7508" spans="59:62" x14ac:dyDescent="0.25">
      <c r="BG7508" s="4"/>
      <c r="BH7508" s="3"/>
      <c r="BJ7508" s="1"/>
    </row>
    <row r="7509" spans="59:62" x14ac:dyDescent="0.25">
      <c r="BG7509" s="4"/>
      <c r="BH7509" s="3"/>
      <c r="BJ7509" s="1"/>
    </row>
    <row r="7510" spans="59:62" x14ac:dyDescent="0.25">
      <c r="BG7510" s="4"/>
      <c r="BH7510" s="3"/>
      <c r="BJ7510" s="1"/>
    </row>
    <row r="7511" spans="59:62" x14ac:dyDescent="0.25">
      <c r="BG7511" s="4"/>
      <c r="BH7511" s="3"/>
      <c r="BJ7511" s="1"/>
    </row>
    <row r="7512" spans="59:62" x14ac:dyDescent="0.25">
      <c r="BG7512" s="4"/>
      <c r="BH7512" s="3"/>
      <c r="BJ7512" s="1"/>
    </row>
    <row r="7513" spans="59:62" x14ac:dyDescent="0.25">
      <c r="BG7513" s="4"/>
      <c r="BH7513" s="3"/>
      <c r="BJ7513" s="1"/>
    </row>
    <row r="7514" spans="59:62" x14ac:dyDescent="0.25">
      <c r="BG7514" s="4"/>
      <c r="BH7514" s="3"/>
      <c r="BJ7514" s="1"/>
    </row>
    <row r="7515" spans="59:62" x14ac:dyDescent="0.25">
      <c r="BG7515" s="4"/>
      <c r="BH7515" s="3"/>
      <c r="BJ7515" s="1"/>
    </row>
    <row r="7516" spans="59:62" x14ac:dyDescent="0.25">
      <c r="BG7516" s="4"/>
      <c r="BH7516" s="3"/>
      <c r="BJ7516" s="1"/>
    </row>
    <row r="7517" spans="59:62" x14ac:dyDescent="0.25">
      <c r="BG7517" s="4"/>
      <c r="BH7517" s="3"/>
      <c r="BJ7517" s="1"/>
    </row>
    <row r="7518" spans="59:62" x14ac:dyDescent="0.25">
      <c r="BG7518" s="4"/>
      <c r="BH7518" s="3"/>
      <c r="BJ7518" s="1"/>
    </row>
    <row r="7519" spans="59:62" x14ac:dyDescent="0.25">
      <c r="BG7519" s="4"/>
      <c r="BH7519" s="3"/>
      <c r="BJ7519" s="1"/>
    </row>
    <row r="7520" spans="59:62" x14ac:dyDescent="0.25">
      <c r="BG7520" s="4"/>
      <c r="BH7520" s="3"/>
      <c r="BJ7520" s="1"/>
    </row>
    <row r="7521" spans="59:62" x14ac:dyDescent="0.25">
      <c r="BG7521" s="4"/>
      <c r="BH7521" s="3"/>
      <c r="BJ7521" s="1"/>
    </row>
    <row r="7522" spans="59:62" x14ac:dyDescent="0.25">
      <c r="BG7522" s="4"/>
      <c r="BH7522" s="3"/>
      <c r="BJ7522" s="1"/>
    </row>
    <row r="7523" spans="59:62" x14ac:dyDescent="0.25">
      <c r="BG7523" s="4"/>
      <c r="BH7523" s="3"/>
      <c r="BJ7523" s="1"/>
    </row>
    <row r="7524" spans="59:62" x14ac:dyDescent="0.25">
      <c r="BG7524" s="4"/>
      <c r="BH7524" s="3"/>
      <c r="BJ7524" s="1"/>
    </row>
    <row r="7525" spans="59:62" x14ac:dyDescent="0.25">
      <c r="BG7525" s="4"/>
      <c r="BH7525" s="3"/>
      <c r="BJ7525" s="1"/>
    </row>
    <row r="7526" spans="59:62" x14ac:dyDescent="0.25">
      <c r="BG7526" s="4"/>
      <c r="BH7526" s="3"/>
      <c r="BJ7526" s="1"/>
    </row>
    <row r="7527" spans="59:62" x14ac:dyDescent="0.25">
      <c r="BG7527" s="4"/>
      <c r="BH7527" s="3"/>
      <c r="BJ7527" s="1"/>
    </row>
    <row r="7528" spans="59:62" x14ac:dyDescent="0.25">
      <c r="BG7528" s="4"/>
      <c r="BH7528" s="3"/>
      <c r="BJ7528" s="1"/>
    </row>
    <row r="7529" spans="59:62" x14ac:dyDescent="0.25">
      <c r="BG7529" s="4"/>
      <c r="BH7529" s="3"/>
      <c r="BJ7529" s="1"/>
    </row>
    <row r="7530" spans="59:62" x14ac:dyDescent="0.25">
      <c r="BG7530" s="4"/>
      <c r="BH7530" s="3"/>
      <c r="BJ7530" s="1"/>
    </row>
    <row r="7531" spans="59:62" x14ac:dyDescent="0.25">
      <c r="BG7531" s="4"/>
      <c r="BH7531" s="3"/>
      <c r="BJ7531" s="1"/>
    </row>
    <row r="7532" spans="59:62" x14ac:dyDescent="0.25">
      <c r="BG7532" s="4"/>
      <c r="BH7532" s="3"/>
      <c r="BJ7532" s="1"/>
    </row>
    <row r="7533" spans="59:62" x14ac:dyDescent="0.25">
      <c r="BG7533" s="4"/>
      <c r="BH7533" s="3"/>
      <c r="BJ7533" s="1"/>
    </row>
    <row r="7534" spans="59:62" x14ac:dyDescent="0.25">
      <c r="BG7534" s="4"/>
      <c r="BH7534" s="3"/>
      <c r="BJ7534" s="1"/>
    </row>
    <row r="7535" spans="59:62" x14ac:dyDescent="0.25">
      <c r="BG7535" s="4"/>
      <c r="BH7535" s="3"/>
      <c r="BJ7535" s="1"/>
    </row>
    <row r="7536" spans="59:62" x14ac:dyDescent="0.25">
      <c r="BG7536" s="4"/>
      <c r="BH7536" s="3"/>
      <c r="BJ7536" s="1"/>
    </row>
    <row r="7537" spans="59:62" x14ac:dyDescent="0.25">
      <c r="BG7537" s="4"/>
      <c r="BH7537" s="3"/>
      <c r="BJ7537" s="1"/>
    </row>
    <row r="7538" spans="59:62" x14ac:dyDescent="0.25">
      <c r="BG7538" s="4"/>
      <c r="BH7538" s="3"/>
      <c r="BJ7538" s="1"/>
    </row>
    <row r="7539" spans="59:62" x14ac:dyDescent="0.25">
      <c r="BG7539" s="4"/>
      <c r="BH7539" s="3"/>
      <c r="BJ7539" s="1"/>
    </row>
    <row r="7540" spans="59:62" x14ac:dyDescent="0.25">
      <c r="BG7540" s="4"/>
      <c r="BH7540" s="3"/>
      <c r="BJ7540" s="1"/>
    </row>
    <row r="7541" spans="59:62" x14ac:dyDescent="0.25">
      <c r="BG7541" s="4"/>
      <c r="BH7541" s="3"/>
      <c r="BJ7541" s="1"/>
    </row>
    <row r="7542" spans="59:62" x14ac:dyDescent="0.25">
      <c r="BG7542" s="4"/>
      <c r="BH7542" s="3"/>
      <c r="BJ7542" s="1"/>
    </row>
    <row r="7543" spans="59:62" x14ac:dyDescent="0.25">
      <c r="BG7543" s="4"/>
      <c r="BH7543" s="3"/>
      <c r="BJ7543" s="1"/>
    </row>
    <row r="7544" spans="59:62" x14ac:dyDescent="0.25">
      <c r="BG7544" s="4"/>
      <c r="BH7544" s="3"/>
      <c r="BJ7544" s="1"/>
    </row>
    <row r="7545" spans="59:62" x14ac:dyDescent="0.25">
      <c r="BG7545" s="4"/>
      <c r="BH7545" s="3"/>
      <c r="BJ7545" s="1"/>
    </row>
    <row r="7546" spans="59:62" x14ac:dyDescent="0.25">
      <c r="BG7546" s="4"/>
      <c r="BH7546" s="3"/>
      <c r="BJ7546" s="1"/>
    </row>
    <row r="7547" spans="59:62" x14ac:dyDescent="0.25">
      <c r="BG7547" s="4"/>
      <c r="BH7547" s="3"/>
      <c r="BJ7547" s="1"/>
    </row>
    <row r="7548" spans="59:62" x14ac:dyDescent="0.25">
      <c r="BG7548" s="4"/>
      <c r="BH7548" s="3"/>
      <c r="BJ7548" s="1"/>
    </row>
    <row r="7549" spans="59:62" x14ac:dyDescent="0.25">
      <c r="BG7549" s="4"/>
      <c r="BH7549" s="3"/>
      <c r="BJ7549" s="1"/>
    </row>
    <row r="7550" spans="59:62" x14ac:dyDescent="0.25">
      <c r="BG7550" s="4"/>
      <c r="BH7550" s="3"/>
      <c r="BJ7550" s="1"/>
    </row>
    <row r="7551" spans="59:62" x14ac:dyDescent="0.25">
      <c r="BG7551" s="4"/>
      <c r="BH7551" s="3"/>
      <c r="BJ7551" s="1"/>
    </row>
    <row r="7552" spans="59:62" x14ac:dyDescent="0.25">
      <c r="BG7552" s="4"/>
      <c r="BH7552" s="3"/>
      <c r="BJ7552" s="1"/>
    </row>
    <row r="7553" spans="59:62" x14ac:dyDescent="0.25">
      <c r="BG7553" s="4"/>
      <c r="BH7553" s="3"/>
      <c r="BJ7553" s="1"/>
    </row>
    <row r="7554" spans="59:62" x14ac:dyDescent="0.25">
      <c r="BG7554" s="4"/>
      <c r="BH7554" s="3"/>
      <c r="BJ7554" s="1"/>
    </row>
    <row r="7555" spans="59:62" x14ac:dyDescent="0.25">
      <c r="BG7555" s="4"/>
      <c r="BH7555" s="3"/>
      <c r="BJ7555" s="1"/>
    </row>
    <row r="7556" spans="59:62" x14ac:dyDescent="0.25">
      <c r="BG7556" s="4"/>
      <c r="BH7556" s="3"/>
      <c r="BJ7556" s="1"/>
    </row>
    <row r="7557" spans="59:62" x14ac:dyDescent="0.25">
      <c r="BG7557" s="4"/>
      <c r="BH7557" s="3"/>
      <c r="BJ7557" s="1"/>
    </row>
    <row r="7558" spans="59:62" x14ac:dyDescent="0.25">
      <c r="BG7558" s="4"/>
      <c r="BH7558" s="3"/>
      <c r="BJ7558" s="1"/>
    </row>
    <row r="7559" spans="59:62" x14ac:dyDescent="0.25">
      <c r="BG7559" s="4"/>
      <c r="BH7559" s="3"/>
      <c r="BJ7559" s="1"/>
    </row>
    <row r="7560" spans="59:62" x14ac:dyDescent="0.25">
      <c r="BG7560" s="4"/>
      <c r="BH7560" s="3"/>
      <c r="BJ7560" s="1"/>
    </row>
    <row r="7561" spans="59:62" x14ac:dyDescent="0.25">
      <c r="BG7561" s="4"/>
      <c r="BH7561" s="3"/>
      <c r="BJ7561" s="1"/>
    </row>
    <row r="7562" spans="59:62" x14ac:dyDescent="0.25">
      <c r="BG7562" s="4"/>
      <c r="BH7562" s="3"/>
      <c r="BJ7562" s="1"/>
    </row>
    <row r="7563" spans="59:62" x14ac:dyDescent="0.25">
      <c r="BG7563" s="4"/>
      <c r="BH7563" s="3"/>
      <c r="BJ7563" s="1"/>
    </row>
    <row r="7564" spans="59:62" x14ac:dyDescent="0.25">
      <c r="BG7564" s="4"/>
      <c r="BH7564" s="3"/>
      <c r="BJ7564" s="1"/>
    </row>
    <row r="7565" spans="59:62" x14ac:dyDescent="0.25">
      <c r="BG7565" s="4"/>
      <c r="BH7565" s="3"/>
      <c r="BJ7565" s="1"/>
    </row>
    <row r="7566" spans="59:62" x14ac:dyDescent="0.25">
      <c r="BG7566" s="4"/>
      <c r="BH7566" s="3"/>
      <c r="BJ7566" s="1"/>
    </row>
    <row r="7567" spans="59:62" x14ac:dyDescent="0.25">
      <c r="BG7567" s="4"/>
      <c r="BH7567" s="3"/>
      <c r="BJ7567" s="1"/>
    </row>
    <row r="7568" spans="59:62" x14ac:dyDescent="0.25">
      <c r="BG7568" s="4"/>
      <c r="BH7568" s="3"/>
      <c r="BJ7568" s="1"/>
    </row>
    <row r="7569" spans="59:62" x14ac:dyDescent="0.25">
      <c r="BG7569" s="4"/>
      <c r="BH7569" s="3"/>
      <c r="BJ7569" s="1"/>
    </row>
    <row r="7570" spans="59:62" x14ac:dyDescent="0.25">
      <c r="BG7570" s="4"/>
      <c r="BH7570" s="3"/>
      <c r="BJ7570" s="1"/>
    </row>
    <row r="7571" spans="59:62" x14ac:dyDescent="0.25">
      <c r="BG7571" s="4"/>
      <c r="BH7571" s="3"/>
      <c r="BJ7571" s="1"/>
    </row>
    <row r="7572" spans="59:62" x14ac:dyDescent="0.25">
      <c r="BG7572" s="4"/>
      <c r="BH7572" s="3"/>
      <c r="BJ7572" s="1"/>
    </row>
    <row r="7573" spans="59:62" x14ac:dyDescent="0.25">
      <c r="BG7573" s="4"/>
      <c r="BH7573" s="3"/>
      <c r="BJ7573" s="1"/>
    </row>
    <row r="7574" spans="59:62" x14ac:dyDescent="0.25">
      <c r="BG7574" s="4"/>
      <c r="BH7574" s="3"/>
      <c r="BJ7574" s="1"/>
    </row>
    <row r="7575" spans="59:62" x14ac:dyDescent="0.25">
      <c r="BG7575" s="4"/>
      <c r="BH7575" s="3"/>
      <c r="BJ7575" s="1"/>
    </row>
    <row r="7576" spans="59:62" x14ac:dyDescent="0.25">
      <c r="BG7576" s="4"/>
      <c r="BH7576" s="3"/>
      <c r="BJ7576" s="1"/>
    </row>
    <row r="7577" spans="59:62" x14ac:dyDescent="0.25">
      <c r="BG7577" s="4"/>
      <c r="BH7577" s="3"/>
      <c r="BJ7577" s="1"/>
    </row>
    <row r="7578" spans="59:62" x14ac:dyDescent="0.25">
      <c r="BG7578" s="4"/>
      <c r="BH7578" s="3"/>
      <c r="BJ7578" s="1"/>
    </row>
    <row r="7579" spans="59:62" x14ac:dyDescent="0.25">
      <c r="BG7579" s="4"/>
      <c r="BH7579" s="3"/>
      <c r="BJ7579" s="1"/>
    </row>
    <row r="7580" spans="59:62" x14ac:dyDescent="0.25">
      <c r="BG7580" s="4"/>
      <c r="BH7580" s="3"/>
      <c r="BJ7580" s="1"/>
    </row>
    <row r="7581" spans="59:62" x14ac:dyDescent="0.25">
      <c r="BG7581" s="4"/>
      <c r="BH7581" s="3"/>
      <c r="BJ7581" s="1"/>
    </row>
    <row r="7582" spans="59:62" x14ac:dyDescent="0.25">
      <c r="BG7582" s="4"/>
      <c r="BH7582" s="3"/>
      <c r="BJ7582" s="1"/>
    </row>
    <row r="7583" spans="59:62" x14ac:dyDescent="0.25">
      <c r="BG7583" s="4"/>
      <c r="BH7583" s="3"/>
      <c r="BJ7583" s="1"/>
    </row>
    <row r="7584" spans="59:62" x14ac:dyDescent="0.25">
      <c r="BG7584" s="4"/>
      <c r="BH7584" s="3"/>
      <c r="BJ7584" s="1"/>
    </row>
    <row r="7585" spans="59:62" x14ac:dyDescent="0.25">
      <c r="BG7585" s="4"/>
      <c r="BH7585" s="3"/>
      <c r="BJ7585" s="1"/>
    </row>
    <row r="7586" spans="59:62" x14ac:dyDescent="0.25">
      <c r="BG7586" s="4"/>
      <c r="BH7586" s="3"/>
      <c r="BJ7586" s="1"/>
    </row>
    <row r="7587" spans="59:62" x14ac:dyDescent="0.25">
      <c r="BG7587" s="4"/>
      <c r="BH7587" s="3"/>
      <c r="BJ7587" s="1"/>
    </row>
    <row r="7588" spans="59:62" x14ac:dyDescent="0.25">
      <c r="BG7588" s="4"/>
      <c r="BH7588" s="3"/>
      <c r="BJ7588" s="1"/>
    </row>
    <row r="7589" spans="59:62" x14ac:dyDescent="0.25">
      <c r="BG7589" s="4"/>
      <c r="BH7589" s="3"/>
      <c r="BJ7589" s="1"/>
    </row>
    <row r="7590" spans="59:62" x14ac:dyDescent="0.25">
      <c r="BG7590" s="4"/>
      <c r="BH7590" s="3"/>
      <c r="BJ7590" s="1"/>
    </row>
    <row r="7591" spans="59:62" x14ac:dyDescent="0.25">
      <c r="BG7591" s="4"/>
      <c r="BH7591" s="3"/>
      <c r="BJ7591" s="1"/>
    </row>
    <row r="7592" spans="59:62" x14ac:dyDescent="0.25">
      <c r="BG7592" s="4"/>
      <c r="BH7592" s="3"/>
      <c r="BJ7592" s="1"/>
    </row>
    <row r="7593" spans="59:62" x14ac:dyDescent="0.25">
      <c r="BG7593" s="4"/>
      <c r="BH7593" s="3"/>
      <c r="BJ7593" s="1"/>
    </row>
    <row r="7594" spans="59:62" x14ac:dyDescent="0.25">
      <c r="BG7594" s="4"/>
      <c r="BH7594" s="3"/>
      <c r="BJ7594" s="1"/>
    </row>
    <row r="7595" spans="59:62" x14ac:dyDescent="0.25">
      <c r="BG7595" s="4"/>
      <c r="BH7595" s="3"/>
      <c r="BJ7595" s="1"/>
    </row>
    <row r="7596" spans="59:62" x14ac:dyDescent="0.25">
      <c r="BG7596" s="4"/>
      <c r="BH7596" s="3"/>
      <c r="BJ7596" s="1"/>
    </row>
    <row r="7597" spans="59:62" x14ac:dyDescent="0.25">
      <c r="BG7597" s="4"/>
      <c r="BH7597" s="3"/>
      <c r="BJ7597" s="1"/>
    </row>
    <row r="7598" spans="59:62" x14ac:dyDescent="0.25">
      <c r="BG7598" s="4"/>
      <c r="BH7598" s="3"/>
      <c r="BJ7598" s="1"/>
    </row>
    <row r="7599" spans="59:62" x14ac:dyDescent="0.25">
      <c r="BG7599" s="4"/>
      <c r="BH7599" s="3"/>
      <c r="BJ7599" s="1"/>
    </row>
    <row r="7600" spans="59:62" x14ac:dyDescent="0.25">
      <c r="BG7600" s="4"/>
      <c r="BH7600" s="3"/>
      <c r="BJ7600" s="1"/>
    </row>
    <row r="7601" spans="59:62" x14ac:dyDescent="0.25">
      <c r="BG7601" s="4"/>
      <c r="BH7601" s="3"/>
      <c r="BJ7601" s="1"/>
    </row>
    <row r="7602" spans="59:62" x14ac:dyDescent="0.25">
      <c r="BG7602" s="4"/>
      <c r="BH7602" s="3"/>
      <c r="BJ7602" s="1"/>
    </row>
    <row r="7603" spans="59:62" x14ac:dyDescent="0.25">
      <c r="BG7603" s="4"/>
      <c r="BH7603" s="3"/>
      <c r="BJ7603" s="1"/>
    </row>
    <row r="7604" spans="59:62" x14ac:dyDescent="0.25">
      <c r="BG7604" s="4"/>
      <c r="BH7604" s="3"/>
      <c r="BJ7604" s="1"/>
    </row>
    <row r="7605" spans="59:62" x14ac:dyDescent="0.25">
      <c r="BG7605" s="4"/>
      <c r="BH7605" s="3"/>
      <c r="BJ7605" s="1"/>
    </row>
    <row r="7606" spans="59:62" x14ac:dyDescent="0.25">
      <c r="BG7606" s="4"/>
      <c r="BH7606" s="3"/>
      <c r="BJ7606" s="1"/>
    </row>
    <row r="7607" spans="59:62" x14ac:dyDescent="0.25">
      <c r="BG7607" s="4"/>
      <c r="BH7607" s="3"/>
      <c r="BJ7607" s="1"/>
    </row>
    <row r="7608" spans="59:62" x14ac:dyDescent="0.25">
      <c r="BG7608" s="4"/>
      <c r="BH7608" s="3"/>
      <c r="BJ7608" s="1"/>
    </row>
    <row r="7609" spans="59:62" x14ac:dyDescent="0.25">
      <c r="BG7609" s="4"/>
      <c r="BH7609" s="3"/>
      <c r="BJ7609" s="1"/>
    </row>
    <row r="7610" spans="59:62" x14ac:dyDescent="0.25">
      <c r="BG7610" s="4"/>
      <c r="BH7610" s="3"/>
      <c r="BJ7610" s="1"/>
    </row>
    <row r="7611" spans="59:62" x14ac:dyDescent="0.25">
      <c r="BG7611" s="4"/>
      <c r="BH7611" s="3"/>
      <c r="BJ7611" s="1"/>
    </row>
    <row r="7612" spans="59:62" x14ac:dyDescent="0.25">
      <c r="BG7612" s="4"/>
      <c r="BH7612" s="3"/>
      <c r="BJ7612" s="1"/>
    </row>
    <row r="7613" spans="59:62" x14ac:dyDescent="0.25">
      <c r="BG7613" s="4"/>
      <c r="BH7613" s="3"/>
      <c r="BJ7613" s="1"/>
    </row>
    <row r="7614" spans="59:62" x14ac:dyDescent="0.25">
      <c r="BG7614" s="4"/>
      <c r="BH7614" s="3"/>
      <c r="BJ7614" s="1"/>
    </row>
    <row r="7615" spans="59:62" x14ac:dyDescent="0.25">
      <c r="BG7615" s="4"/>
      <c r="BH7615" s="3"/>
      <c r="BJ7615" s="1"/>
    </row>
    <row r="7616" spans="59:62" x14ac:dyDescent="0.25">
      <c r="BG7616" s="4"/>
      <c r="BH7616" s="3"/>
      <c r="BJ7616" s="1"/>
    </row>
    <row r="7617" spans="59:62" x14ac:dyDescent="0.25">
      <c r="BG7617" s="4"/>
      <c r="BH7617" s="3"/>
      <c r="BJ7617" s="1"/>
    </row>
    <row r="7618" spans="59:62" x14ac:dyDescent="0.25">
      <c r="BG7618" s="4"/>
      <c r="BH7618" s="3"/>
      <c r="BJ7618" s="1"/>
    </row>
    <row r="7619" spans="59:62" x14ac:dyDescent="0.25">
      <c r="BG7619" s="4"/>
      <c r="BH7619" s="3"/>
      <c r="BJ7619" s="1"/>
    </row>
    <row r="7620" spans="59:62" x14ac:dyDescent="0.25">
      <c r="BG7620" s="4"/>
      <c r="BH7620" s="3"/>
      <c r="BJ7620" s="1"/>
    </row>
    <row r="7621" spans="59:62" x14ac:dyDescent="0.25">
      <c r="BG7621" s="4"/>
      <c r="BH7621" s="3"/>
      <c r="BJ7621" s="1"/>
    </row>
    <row r="7622" spans="59:62" x14ac:dyDescent="0.25">
      <c r="BG7622" s="4"/>
      <c r="BH7622" s="3"/>
      <c r="BJ7622" s="1"/>
    </row>
    <row r="7623" spans="59:62" x14ac:dyDescent="0.25">
      <c r="BG7623" s="4"/>
      <c r="BH7623" s="3"/>
      <c r="BJ7623" s="1"/>
    </row>
    <row r="7624" spans="59:62" x14ac:dyDescent="0.25">
      <c r="BG7624" s="4"/>
      <c r="BH7624" s="3"/>
      <c r="BJ7624" s="1"/>
    </row>
    <row r="7625" spans="59:62" x14ac:dyDescent="0.25">
      <c r="BG7625" s="4"/>
      <c r="BH7625" s="3"/>
      <c r="BJ7625" s="1"/>
    </row>
    <row r="7626" spans="59:62" x14ac:dyDescent="0.25">
      <c r="BG7626" s="4"/>
      <c r="BH7626" s="3"/>
      <c r="BJ7626" s="1"/>
    </row>
    <row r="7627" spans="59:62" x14ac:dyDescent="0.25">
      <c r="BG7627" s="4"/>
      <c r="BH7627" s="3"/>
      <c r="BJ7627" s="1"/>
    </row>
    <row r="7628" spans="59:62" x14ac:dyDescent="0.25">
      <c r="BG7628" s="4"/>
      <c r="BH7628" s="3"/>
      <c r="BJ7628" s="1"/>
    </row>
    <row r="7629" spans="59:62" x14ac:dyDescent="0.25">
      <c r="BG7629" s="4"/>
      <c r="BH7629" s="3"/>
      <c r="BJ7629" s="1"/>
    </row>
    <row r="7630" spans="59:62" x14ac:dyDescent="0.25">
      <c r="BG7630" s="4"/>
      <c r="BH7630" s="3"/>
      <c r="BJ7630" s="1"/>
    </row>
    <row r="7631" spans="59:62" x14ac:dyDescent="0.25">
      <c r="BG7631" s="4"/>
      <c r="BH7631" s="3"/>
      <c r="BJ7631" s="1"/>
    </row>
    <row r="7632" spans="59:62" x14ac:dyDescent="0.25">
      <c r="BG7632" s="4"/>
      <c r="BH7632" s="3"/>
      <c r="BJ7632" s="1"/>
    </row>
    <row r="7633" spans="59:62" x14ac:dyDescent="0.25">
      <c r="BG7633" s="4"/>
      <c r="BH7633" s="3"/>
      <c r="BJ7633" s="1"/>
    </row>
    <row r="7634" spans="59:62" x14ac:dyDescent="0.25">
      <c r="BG7634" s="4"/>
      <c r="BH7634" s="3"/>
      <c r="BJ7634" s="1"/>
    </row>
    <row r="7635" spans="59:62" x14ac:dyDescent="0.25">
      <c r="BG7635" s="4"/>
      <c r="BH7635" s="3"/>
      <c r="BJ7635" s="1"/>
    </row>
    <row r="7636" spans="59:62" x14ac:dyDescent="0.25">
      <c r="BG7636" s="4"/>
      <c r="BH7636" s="3"/>
      <c r="BJ7636" s="1"/>
    </row>
    <row r="7637" spans="59:62" x14ac:dyDescent="0.25">
      <c r="BG7637" s="4"/>
      <c r="BH7637" s="3"/>
      <c r="BJ7637" s="1"/>
    </row>
    <row r="7638" spans="59:62" x14ac:dyDescent="0.25">
      <c r="BG7638" s="4"/>
      <c r="BH7638" s="3"/>
      <c r="BJ7638" s="1"/>
    </row>
    <row r="7639" spans="59:62" x14ac:dyDescent="0.25">
      <c r="BG7639" s="4"/>
      <c r="BH7639" s="3"/>
      <c r="BJ7639" s="1"/>
    </row>
    <row r="7640" spans="59:62" x14ac:dyDescent="0.25">
      <c r="BG7640" s="4"/>
      <c r="BH7640" s="3"/>
      <c r="BJ7640" s="1"/>
    </row>
    <row r="7641" spans="59:62" x14ac:dyDescent="0.25">
      <c r="BG7641" s="4"/>
      <c r="BH7641" s="3"/>
      <c r="BJ7641" s="1"/>
    </row>
    <row r="7642" spans="59:62" x14ac:dyDescent="0.25">
      <c r="BG7642" s="4"/>
      <c r="BH7642" s="3"/>
      <c r="BJ7642" s="1"/>
    </row>
    <row r="7643" spans="59:62" x14ac:dyDescent="0.25">
      <c r="BG7643" s="4"/>
      <c r="BH7643" s="3"/>
      <c r="BJ7643" s="1"/>
    </row>
    <row r="7644" spans="59:62" x14ac:dyDescent="0.25">
      <c r="BG7644" s="4"/>
      <c r="BH7644" s="3"/>
      <c r="BJ7644" s="1"/>
    </row>
    <row r="7645" spans="59:62" x14ac:dyDescent="0.25">
      <c r="BG7645" s="4"/>
      <c r="BH7645" s="3"/>
      <c r="BJ7645" s="1"/>
    </row>
    <row r="7646" spans="59:62" x14ac:dyDescent="0.25">
      <c r="BG7646" s="4"/>
      <c r="BH7646" s="3"/>
      <c r="BJ7646" s="1"/>
    </row>
    <row r="7647" spans="59:62" x14ac:dyDescent="0.25">
      <c r="BG7647" s="4"/>
      <c r="BH7647" s="3"/>
      <c r="BJ7647" s="1"/>
    </row>
    <row r="7648" spans="59:62" x14ac:dyDescent="0.25">
      <c r="BG7648" s="4"/>
      <c r="BH7648" s="3"/>
      <c r="BJ7648" s="1"/>
    </row>
    <row r="7649" spans="59:62" x14ac:dyDescent="0.25">
      <c r="BG7649" s="4"/>
      <c r="BH7649" s="3"/>
      <c r="BJ7649" s="1"/>
    </row>
    <row r="7650" spans="59:62" x14ac:dyDescent="0.25">
      <c r="BG7650" s="4"/>
      <c r="BH7650" s="3"/>
      <c r="BJ7650" s="1"/>
    </row>
    <row r="7651" spans="59:62" x14ac:dyDescent="0.25">
      <c r="BG7651" s="4"/>
      <c r="BH7651" s="3"/>
      <c r="BJ7651" s="1"/>
    </row>
    <row r="7652" spans="59:62" x14ac:dyDescent="0.25">
      <c r="BG7652" s="4"/>
      <c r="BH7652" s="3"/>
      <c r="BJ7652" s="1"/>
    </row>
    <row r="7653" spans="59:62" x14ac:dyDescent="0.25">
      <c r="BG7653" s="4"/>
      <c r="BH7653" s="3"/>
      <c r="BJ7653" s="1"/>
    </row>
    <row r="7654" spans="59:62" x14ac:dyDescent="0.25">
      <c r="BG7654" s="4"/>
      <c r="BH7654" s="3"/>
      <c r="BJ7654" s="1"/>
    </row>
    <row r="7655" spans="59:62" x14ac:dyDescent="0.25">
      <c r="BG7655" s="4"/>
      <c r="BH7655" s="3"/>
      <c r="BJ7655" s="1"/>
    </row>
    <row r="7656" spans="59:62" x14ac:dyDescent="0.25">
      <c r="BG7656" s="4"/>
      <c r="BH7656" s="3"/>
      <c r="BJ7656" s="1"/>
    </row>
    <row r="7657" spans="59:62" x14ac:dyDescent="0.25">
      <c r="BG7657" s="4"/>
      <c r="BH7657" s="3"/>
      <c r="BJ7657" s="1"/>
    </row>
    <row r="7658" spans="59:62" x14ac:dyDescent="0.25">
      <c r="BG7658" s="4"/>
      <c r="BH7658" s="3"/>
      <c r="BJ7658" s="1"/>
    </row>
    <row r="7659" spans="59:62" x14ac:dyDescent="0.25">
      <c r="BG7659" s="4"/>
      <c r="BH7659" s="3"/>
      <c r="BJ7659" s="1"/>
    </row>
    <row r="7660" spans="59:62" x14ac:dyDescent="0.25">
      <c r="BG7660" s="4"/>
      <c r="BH7660" s="3"/>
      <c r="BJ7660" s="1"/>
    </row>
    <row r="7661" spans="59:62" x14ac:dyDescent="0.25">
      <c r="BG7661" s="4"/>
      <c r="BH7661" s="3"/>
      <c r="BJ7661" s="1"/>
    </row>
    <row r="7662" spans="59:62" x14ac:dyDescent="0.25">
      <c r="BG7662" s="4"/>
      <c r="BH7662" s="3"/>
      <c r="BJ7662" s="1"/>
    </row>
    <row r="7663" spans="59:62" x14ac:dyDescent="0.25">
      <c r="BG7663" s="4"/>
      <c r="BH7663" s="3"/>
      <c r="BJ7663" s="1"/>
    </row>
    <row r="7664" spans="59:62" x14ac:dyDescent="0.25">
      <c r="BG7664" s="4"/>
      <c r="BH7664" s="3"/>
      <c r="BJ7664" s="1"/>
    </row>
    <row r="7665" spans="59:62" x14ac:dyDescent="0.25">
      <c r="BG7665" s="4"/>
      <c r="BH7665" s="3"/>
      <c r="BJ7665" s="1"/>
    </row>
    <row r="7666" spans="59:62" x14ac:dyDescent="0.25">
      <c r="BG7666" s="4"/>
      <c r="BH7666" s="3"/>
      <c r="BJ7666" s="1"/>
    </row>
    <row r="7667" spans="59:62" x14ac:dyDescent="0.25">
      <c r="BG7667" s="4"/>
      <c r="BH7667" s="3"/>
      <c r="BJ7667" s="1"/>
    </row>
    <row r="7668" spans="59:62" x14ac:dyDescent="0.25">
      <c r="BG7668" s="4"/>
      <c r="BH7668" s="3"/>
      <c r="BJ7668" s="1"/>
    </row>
    <row r="7669" spans="59:62" x14ac:dyDescent="0.25">
      <c r="BG7669" s="4"/>
      <c r="BH7669" s="3"/>
      <c r="BJ7669" s="1"/>
    </row>
    <row r="7670" spans="59:62" x14ac:dyDescent="0.25">
      <c r="BG7670" s="4"/>
      <c r="BH7670" s="3"/>
      <c r="BJ7670" s="1"/>
    </row>
    <row r="7671" spans="59:62" x14ac:dyDescent="0.25">
      <c r="BG7671" s="4"/>
      <c r="BH7671" s="3"/>
      <c r="BJ7671" s="1"/>
    </row>
    <row r="7672" spans="59:62" x14ac:dyDescent="0.25">
      <c r="BG7672" s="4"/>
      <c r="BH7672" s="3"/>
      <c r="BJ7672" s="1"/>
    </row>
    <row r="7673" spans="59:62" x14ac:dyDescent="0.25">
      <c r="BG7673" s="4"/>
      <c r="BH7673" s="3"/>
      <c r="BJ7673" s="1"/>
    </row>
    <row r="7674" spans="59:62" x14ac:dyDescent="0.25">
      <c r="BG7674" s="4"/>
      <c r="BH7674" s="3"/>
      <c r="BJ7674" s="1"/>
    </row>
    <row r="7675" spans="59:62" x14ac:dyDescent="0.25">
      <c r="BG7675" s="4"/>
      <c r="BH7675" s="3"/>
      <c r="BJ7675" s="1"/>
    </row>
    <row r="7676" spans="59:62" x14ac:dyDescent="0.25">
      <c r="BG7676" s="4"/>
      <c r="BH7676" s="3"/>
      <c r="BJ7676" s="1"/>
    </row>
    <row r="7677" spans="59:62" x14ac:dyDescent="0.25">
      <c r="BG7677" s="4"/>
      <c r="BH7677" s="3"/>
      <c r="BJ7677" s="1"/>
    </row>
    <row r="7678" spans="59:62" x14ac:dyDescent="0.25">
      <c r="BG7678" s="4"/>
      <c r="BH7678" s="3"/>
      <c r="BJ7678" s="1"/>
    </row>
    <row r="7679" spans="59:62" x14ac:dyDescent="0.25">
      <c r="BG7679" s="4"/>
      <c r="BH7679" s="3"/>
      <c r="BJ7679" s="1"/>
    </row>
    <row r="7680" spans="59:62" x14ac:dyDescent="0.25">
      <c r="BG7680" s="4"/>
      <c r="BH7680" s="3"/>
      <c r="BJ7680" s="1"/>
    </row>
    <row r="7681" spans="59:62" x14ac:dyDescent="0.25">
      <c r="BG7681" s="4"/>
      <c r="BH7681" s="3"/>
      <c r="BJ7681" s="1"/>
    </row>
    <row r="7682" spans="59:62" x14ac:dyDescent="0.25">
      <c r="BG7682" s="4"/>
      <c r="BH7682" s="3"/>
      <c r="BJ7682" s="1"/>
    </row>
    <row r="7683" spans="59:62" x14ac:dyDescent="0.25">
      <c r="BG7683" s="4"/>
      <c r="BH7683" s="3"/>
      <c r="BJ7683" s="1"/>
    </row>
    <row r="7684" spans="59:62" x14ac:dyDescent="0.25">
      <c r="BG7684" s="4"/>
      <c r="BH7684" s="3"/>
      <c r="BJ7684" s="1"/>
    </row>
    <row r="7685" spans="59:62" x14ac:dyDescent="0.25">
      <c r="BG7685" s="4"/>
      <c r="BH7685" s="3"/>
      <c r="BJ7685" s="1"/>
    </row>
    <row r="7686" spans="59:62" x14ac:dyDescent="0.25">
      <c r="BG7686" s="4"/>
      <c r="BH7686" s="3"/>
      <c r="BJ7686" s="1"/>
    </row>
    <row r="7687" spans="59:62" x14ac:dyDescent="0.25">
      <c r="BG7687" s="4"/>
      <c r="BH7687" s="3"/>
      <c r="BJ7687" s="1"/>
    </row>
    <row r="7688" spans="59:62" x14ac:dyDescent="0.25">
      <c r="BG7688" s="4"/>
      <c r="BH7688" s="3"/>
      <c r="BJ7688" s="1"/>
    </row>
    <row r="7689" spans="59:62" x14ac:dyDescent="0.25">
      <c r="BG7689" s="4"/>
      <c r="BH7689" s="3"/>
      <c r="BJ7689" s="1"/>
    </row>
    <row r="7690" spans="59:62" x14ac:dyDescent="0.25">
      <c r="BG7690" s="4"/>
      <c r="BH7690" s="3"/>
      <c r="BJ7690" s="1"/>
    </row>
    <row r="7691" spans="59:62" x14ac:dyDescent="0.25">
      <c r="BG7691" s="4"/>
      <c r="BH7691" s="3"/>
      <c r="BJ7691" s="1"/>
    </row>
    <row r="7692" spans="59:62" x14ac:dyDescent="0.25">
      <c r="BG7692" s="4"/>
      <c r="BH7692" s="3"/>
      <c r="BJ7692" s="1"/>
    </row>
    <row r="7693" spans="59:62" x14ac:dyDescent="0.25">
      <c r="BG7693" s="4"/>
      <c r="BH7693" s="3"/>
      <c r="BJ7693" s="1"/>
    </row>
    <row r="7694" spans="59:62" x14ac:dyDescent="0.25">
      <c r="BG7694" s="4"/>
      <c r="BH7694" s="3"/>
      <c r="BJ7694" s="1"/>
    </row>
    <row r="7695" spans="59:62" x14ac:dyDescent="0.25">
      <c r="BG7695" s="4"/>
      <c r="BH7695" s="3"/>
      <c r="BJ7695" s="1"/>
    </row>
    <row r="7696" spans="59:62" x14ac:dyDescent="0.25">
      <c r="BG7696" s="4"/>
      <c r="BH7696" s="3"/>
      <c r="BJ7696" s="1"/>
    </row>
    <row r="7697" spans="59:62" x14ac:dyDescent="0.25">
      <c r="BG7697" s="4"/>
      <c r="BH7697" s="3"/>
      <c r="BJ7697" s="1"/>
    </row>
    <row r="7698" spans="59:62" x14ac:dyDescent="0.25">
      <c r="BG7698" s="4"/>
      <c r="BH7698" s="3"/>
      <c r="BJ7698" s="1"/>
    </row>
    <row r="7699" spans="59:62" x14ac:dyDescent="0.25">
      <c r="BG7699" s="4"/>
      <c r="BH7699" s="3"/>
      <c r="BJ7699" s="1"/>
    </row>
    <row r="7700" spans="59:62" x14ac:dyDescent="0.25">
      <c r="BG7700" s="4"/>
      <c r="BH7700" s="3"/>
      <c r="BJ7700" s="1"/>
    </row>
    <row r="7701" spans="59:62" x14ac:dyDescent="0.25">
      <c r="BG7701" s="4"/>
      <c r="BH7701" s="3"/>
      <c r="BJ7701" s="1"/>
    </row>
    <row r="7702" spans="59:62" x14ac:dyDescent="0.25">
      <c r="BG7702" s="4"/>
      <c r="BH7702" s="3"/>
      <c r="BJ7702" s="1"/>
    </row>
    <row r="7703" spans="59:62" x14ac:dyDescent="0.25">
      <c r="BG7703" s="4"/>
      <c r="BH7703" s="3"/>
      <c r="BJ7703" s="1"/>
    </row>
    <row r="7704" spans="59:62" x14ac:dyDescent="0.25">
      <c r="BG7704" s="4"/>
      <c r="BH7704" s="3"/>
      <c r="BJ7704" s="1"/>
    </row>
    <row r="7705" spans="59:62" x14ac:dyDescent="0.25">
      <c r="BG7705" s="4"/>
      <c r="BH7705" s="3"/>
      <c r="BJ7705" s="1"/>
    </row>
    <row r="7706" spans="59:62" x14ac:dyDescent="0.25">
      <c r="BG7706" s="4"/>
      <c r="BH7706" s="3"/>
      <c r="BJ7706" s="1"/>
    </row>
    <row r="7707" spans="59:62" x14ac:dyDescent="0.25">
      <c r="BG7707" s="4"/>
      <c r="BH7707" s="3"/>
      <c r="BJ7707" s="1"/>
    </row>
    <row r="7708" spans="59:62" x14ac:dyDescent="0.25">
      <c r="BG7708" s="4"/>
      <c r="BH7708" s="3"/>
      <c r="BJ7708" s="1"/>
    </row>
    <row r="7709" spans="59:62" x14ac:dyDescent="0.25">
      <c r="BG7709" s="4"/>
      <c r="BH7709" s="3"/>
      <c r="BJ7709" s="1"/>
    </row>
    <row r="7710" spans="59:62" x14ac:dyDescent="0.25">
      <c r="BG7710" s="4"/>
      <c r="BH7710" s="3"/>
      <c r="BJ7710" s="1"/>
    </row>
    <row r="7711" spans="59:62" x14ac:dyDescent="0.25">
      <c r="BG7711" s="4"/>
      <c r="BH7711" s="3"/>
      <c r="BJ7711" s="1"/>
    </row>
    <row r="7712" spans="59:62" x14ac:dyDescent="0.25">
      <c r="BG7712" s="4"/>
      <c r="BH7712" s="3"/>
      <c r="BJ7712" s="1"/>
    </row>
    <row r="7713" spans="59:62" x14ac:dyDescent="0.25">
      <c r="BG7713" s="4"/>
      <c r="BH7713" s="3"/>
      <c r="BJ7713" s="1"/>
    </row>
    <row r="7714" spans="59:62" x14ac:dyDescent="0.25">
      <c r="BG7714" s="4"/>
      <c r="BH7714" s="3"/>
      <c r="BJ7714" s="1"/>
    </row>
    <row r="7715" spans="59:62" x14ac:dyDescent="0.25">
      <c r="BG7715" s="4"/>
      <c r="BH7715" s="3"/>
      <c r="BJ7715" s="1"/>
    </row>
    <row r="7716" spans="59:62" x14ac:dyDescent="0.25">
      <c r="BG7716" s="4"/>
      <c r="BH7716" s="3"/>
      <c r="BJ7716" s="1"/>
    </row>
    <row r="7717" spans="59:62" x14ac:dyDescent="0.25">
      <c r="BG7717" s="4"/>
      <c r="BH7717" s="3"/>
      <c r="BJ7717" s="1"/>
    </row>
    <row r="7718" spans="59:62" x14ac:dyDescent="0.25">
      <c r="BG7718" s="4"/>
      <c r="BH7718" s="3"/>
      <c r="BJ7718" s="1"/>
    </row>
    <row r="7719" spans="59:62" x14ac:dyDescent="0.25">
      <c r="BG7719" s="4"/>
      <c r="BH7719" s="3"/>
      <c r="BJ7719" s="1"/>
    </row>
    <row r="7720" spans="59:62" x14ac:dyDescent="0.25">
      <c r="BG7720" s="4"/>
      <c r="BH7720" s="3"/>
      <c r="BJ7720" s="1"/>
    </row>
    <row r="7721" spans="59:62" x14ac:dyDescent="0.25">
      <c r="BG7721" s="4"/>
      <c r="BH7721" s="3"/>
      <c r="BJ7721" s="1"/>
    </row>
    <row r="7722" spans="59:62" x14ac:dyDescent="0.25">
      <c r="BG7722" s="4"/>
      <c r="BH7722" s="3"/>
      <c r="BJ7722" s="1"/>
    </row>
    <row r="7723" spans="59:62" x14ac:dyDescent="0.25">
      <c r="BG7723" s="4"/>
      <c r="BH7723" s="3"/>
      <c r="BJ7723" s="1"/>
    </row>
    <row r="7724" spans="59:62" x14ac:dyDescent="0.25">
      <c r="BG7724" s="4"/>
      <c r="BH7724" s="3"/>
      <c r="BJ7724" s="1"/>
    </row>
    <row r="7725" spans="59:62" x14ac:dyDescent="0.25">
      <c r="BG7725" s="4"/>
      <c r="BH7725" s="3"/>
      <c r="BJ7725" s="1"/>
    </row>
    <row r="7726" spans="59:62" x14ac:dyDescent="0.25">
      <c r="BG7726" s="4"/>
      <c r="BH7726" s="3"/>
      <c r="BJ7726" s="1"/>
    </row>
    <row r="7727" spans="59:62" x14ac:dyDescent="0.25">
      <c r="BG7727" s="4"/>
      <c r="BH7727" s="3"/>
      <c r="BJ7727" s="1"/>
    </row>
    <row r="7728" spans="59:62" x14ac:dyDescent="0.25">
      <c r="BG7728" s="4"/>
      <c r="BH7728" s="3"/>
      <c r="BJ7728" s="1"/>
    </row>
    <row r="7729" spans="59:62" x14ac:dyDescent="0.25">
      <c r="BG7729" s="4"/>
      <c r="BH7729" s="3"/>
      <c r="BJ7729" s="1"/>
    </row>
    <row r="7730" spans="59:62" x14ac:dyDescent="0.25">
      <c r="BG7730" s="4"/>
      <c r="BH7730" s="3"/>
      <c r="BJ7730" s="1"/>
    </row>
    <row r="7731" spans="59:62" x14ac:dyDescent="0.25">
      <c r="BG7731" s="4"/>
      <c r="BH7731" s="3"/>
      <c r="BJ7731" s="1"/>
    </row>
    <row r="7732" spans="59:62" x14ac:dyDescent="0.25">
      <c r="BG7732" s="4"/>
      <c r="BH7732" s="3"/>
      <c r="BJ7732" s="1"/>
    </row>
    <row r="7733" spans="59:62" x14ac:dyDescent="0.25">
      <c r="BG7733" s="4"/>
      <c r="BH7733" s="3"/>
      <c r="BJ7733" s="1"/>
    </row>
    <row r="7734" spans="59:62" x14ac:dyDescent="0.25">
      <c r="BG7734" s="4"/>
      <c r="BH7734" s="3"/>
      <c r="BJ7734" s="1"/>
    </row>
    <row r="7735" spans="59:62" x14ac:dyDescent="0.25">
      <c r="BG7735" s="4"/>
      <c r="BH7735" s="3"/>
      <c r="BJ7735" s="1"/>
    </row>
    <row r="7736" spans="59:62" x14ac:dyDescent="0.25">
      <c r="BG7736" s="4"/>
      <c r="BH7736" s="3"/>
      <c r="BJ7736" s="1"/>
    </row>
    <row r="7737" spans="59:62" x14ac:dyDescent="0.25">
      <c r="BG7737" s="4"/>
      <c r="BH7737" s="3"/>
      <c r="BJ7737" s="1"/>
    </row>
    <row r="7738" spans="59:62" x14ac:dyDescent="0.25">
      <c r="BG7738" s="4"/>
      <c r="BH7738" s="3"/>
      <c r="BJ7738" s="1"/>
    </row>
    <row r="7739" spans="59:62" x14ac:dyDescent="0.25">
      <c r="BG7739" s="4"/>
      <c r="BH7739" s="3"/>
      <c r="BJ7739" s="1"/>
    </row>
    <row r="7740" spans="59:62" x14ac:dyDescent="0.25">
      <c r="BG7740" s="4"/>
      <c r="BH7740" s="3"/>
      <c r="BJ7740" s="1"/>
    </row>
    <row r="7741" spans="59:62" x14ac:dyDescent="0.25">
      <c r="BG7741" s="4"/>
      <c r="BH7741" s="3"/>
      <c r="BJ7741" s="1"/>
    </row>
    <row r="7742" spans="59:62" x14ac:dyDescent="0.25">
      <c r="BG7742" s="4"/>
      <c r="BH7742" s="3"/>
      <c r="BJ7742" s="1"/>
    </row>
    <row r="7743" spans="59:62" x14ac:dyDescent="0.25">
      <c r="BG7743" s="4"/>
      <c r="BH7743" s="3"/>
      <c r="BJ7743" s="1"/>
    </row>
    <row r="7744" spans="59:62" x14ac:dyDescent="0.25">
      <c r="BG7744" s="4"/>
      <c r="BH7744" s="3"/>
      <c r="BJ7744" s="1"/>
    </row>
    <row r="7745" spans="59:62" x14ac:dyDescent="0.25">
      <c r="BG7745" s="4"/>
      <c r="BH7745" s="3"/>
      <c r="BJ7745" s="1"/>
    </row>
    <row r="7746" spans="59:62" x14ac:dyDescent="0.25">
      <c r="BG7746" s="4"/>
      <c r="BH7746" s="3"/>
      <c r="BJ7746" s="1"/>
    </row>
    <row r="7747" spans="59:62" x14ac:dyDescent="0.25">
      <c r="BG7747" s="4"/>
      <c r="BH7747" s="3"/>
      <c r="BJ7747" s="1"/>
    </row>
    <row r="7748" spans="59:62" x14ac:dyDescent="0.25">
      <c r="BG7748" s="4"/>
      <c r="BH7748" s="3"/>
      <c r="BJ7748" s="1"/>
    </row>
    <row r="7749" spans="59:62" x14ac:dyDescent="0.25">
      <c r="BG7749" s="4"/>
      <c r="BH7749" s="3"/>
      <c r="BJ7749" s="1"/>
    </row>
    <row r="7750" spans="59:62" x14ac:dyDescent="0.25">
      <c r="BG7750" s="4"/>
      <c r="BH7750" s="3"/>
      <c r="BJ7750" s="1"/>
    </row>
    <row r="7751" spans="59:62" x14ac:dyDescent="0.25">
      <c r="BG7751" s="4"/>
      <c r="BH7751" s="3"/>
      <c r="BJ7751" s="1"/>
    </row>
    <row r="7752" spans="59:62" x14ac:dyDescent="0.25">
      <c r="BG7752" s="4"/>
      <c r="BH7752" s="3"/>
      <c r="BJ7752" s="1"/>
    </row>
    <row r="7753" spans="59:62" x14ac:dyDescent="0.25">
      <c r="BG7753" s="4"/>
      <c r="BH7753" s="3"/>
      <c r="BJ7753" s="1"/>
    </row>
    <row r="7754" spans="59:62" x14ac:dyDescent="0.25">
      <c r="BG7754" s="4"/>
      <c r="BH7754" s="3"/>
      <c r="BJ7754" s="1"/>
    </row>
    <row r="7755" spans="59:62" x14ac:dyDescent="0.25">
      <c r="BG7755" s="4"/>
      <c r="BH7755" s="3"/>
      <c r="BJ7755" s="1"/>
    </row>
    <row r="7756" spans="59:62" x14ac:dyDescent="0.25">
      <c r="BG7756" s="4"/>
      <c r="BH7756" s="3"/>
      <c r="BJ7756" s="1"/>
    </row>
    <row r="7757" spans="59:62" x14ac:dyDescent="0.25">
      <c r="BG7757" s="4"/>
      <c r="BH7757" s="3"/>
      <c r="BJ7757" s="1"/>
    </row>
    <row r="7758" spans="59:62" x14ac:dyDescent="0.25">
      <c r="BG7758" s="4"/>
      <c r="BH7758" s="3"/>
      <c r="BJ7758" s="1"/>
    </row>
    <row r="7759" spans="59:62" x14ac:dyDescent="0.25">
      <c r="BG7759" s="4"/>
      <c r="BH7759" s="3"/>
      <c r="BJ7759" s="1"/>
    </row>
    <row r="7760" spans="59:62" x14ac:dyDescent="0.25">
      <c r="BG7760" s="4"/>
      <c r="BH7760" s="3"/>
      <c r="BJ7760" s="1"/>
    </row>
    <row r="7761" spans="59:62" x14ac:dyDescent="0.25">
      <c r="BG7761" s="4"/>
      <c r="BH7761" s="3"/>
      <c r="BJ7761" s="1"/>
    </row>
    <row r="7762" spans="59:62" x14ac:dyDescent="0.25">
      <c r="BG7762" s="4"/>
      <c r="BH7762" s="3"/>
      <c r="BJ7762" s="1"/>
    </row>
    <row r="7763" spans="59:62" x14ac:dyDescent="0.25">
      <c r="BG7763" s="4"/>
      <c r="BH7763" s="3"/>
      <c r="BJ7763" s="1"/>
    </row>
    <row r="7764" spans="59:62" x14ac:dyDescent="0.25">
      <c r="BG7764" s="4"/>
      <c r="BH7764" s="3"/>
      <c r="BJ7764" s="1"/>
    </row>
    <row r="7765" spans="59:62" x14ac:dyDescent="0.25">
      <c r="BG7765" s="4"/>
      <c r="BH7765" s="3"/>
      <c r="BJ7765" s="1"/>
    </row>
    <row r="7766" spans="59:62" x14ac:dyDescent="0.25">
      <c r="BG7766" s="4"/>
      <c r="BH7766" s="3"/>
      <c r="BJ7766" s="1"/>
    </row>
    <row r="7767" spans="59:62" x14ac:dyDescent="0.25">
      <c r="BG7767" s="4"/>
      <c r="BH7767" s="3"/>
      <c r="BJ7767" s="1"/>
    </row>
    <row r="7768" spans="59:62" x14ac:dyDescent="0.25">
      <c r="BG7768" s="4"/>
      <c r="BH7768" s="3"/>
      <c r="BJ7768" s="1"/>
    </row>
    <row r="7769" spans="59:62" x14ac:dyDescent="0.25">
      <c r="BG7769" s="4"/>
      <c r="BH7769" s="3"/>
      <c r="BJ7769" s="1"/>
    </row>
    <row r="7770" spans="59:62" x14ac:dyDescent="0.25">
      <c r="BG7770" s="4"/>
      <c r="BH7770" s="3"/>
      <c r="BJ7770" s="1"/>
    </row>
    <row r="7771" spans="59:62" x14ac:dyDescent="0.25">
      <c r="BG7771" s="4"/>
      <c r="BH7771" s="3"/>
      <c r="BJ7771" s="1"/>
    </row>
    <row r="7772" spans="59:62" x14ac:dyDescent="0.25">
      <c r="BG7772" s="4"/>
      <c r="BH7772" s="3"/>
      <c r="BJ7772" s="1"/>
    </row>
    <row r="7773" spans="59:62" x14ac:dyDescent="0.25">
      <c r="BG7773" s="4"/>
      <c r="BH7773" s="3"/>
      <c r="BJ7773" s="1"/>
    </row>
    <row r="7774" spans="59:62" x14ac:dyDescent="0.25">
      <c r="BG7774" s="4"/>
      <c r="BH7774" s="3"/>
      <c r="BJ7774" s="1"/>
    </row>
    <row r="7775" spans="59:62" x14ac:dyDescent="0.25">
      <c r="BG7775" s="4"/>
      <c r="BH7775" s="3"/>
      <c r="BJ7775" s="1"/>
    </row>
    <row r="7776" spans="59:62" x14ac:dyDescent="0.25">
      <c r="BG7776" s="4"/>
      <c r="BH7776" s="3"/>
      <c r="BJ7776" s="1"/>
    </row>
    <row r="7777" spans="59:62" x14ac:dyDescent="0.25">
      <c r="BG7777" s="4"/>
      <c r="BH7777" s="3"/>
      <c r="BJ7777" s="1"/>
    </row>
    <row r="7778" spans="59:62" x14ac:dyDescent="0.25">
      <c r="BG7778" s="4"/>
      <c r="BH7778" s="3"/>
      <c r="BJ7778" s="1"/>
    </row>
    <row r="7779" spans="59:62" x14ac:dyDescent="0.25">
      <c r="BG7779" s="4"/>
      <c r="BH7779" s="3"/>
      <c r="BJ7779" s="1"/>
    </row>
    <row r="7780" spans="59:62" x14ac:dyDescent="0.25">
      <c r="BG7780" s="4"/>
      <c r="BH7780" s="3"/>
      <c r="BJ7780" s="1"/>
    </row>
    <row r="7781" spans="59:62" x14ac:dyDescent="0.25">
      <c r="BG7781" s="4"/>
      <c r="BH7781" s="3"/>
      <c r="BJ7781" s="1"/>
    </row>
    <row r="7782" spans="59:62" x14ac:dyDescent="0.25">
      <c r="BG7782" s="4"/>
      <c r="BH7782" s="3"/>
      <c r="BJ7782" s="1"/>
    </row>
    <row r="7783" spans="59:62" x14ac:dyDescent="0.25">
      <c r="BG7783" s="4"/>
      <c r="BH7783" s="3"/>
      <c r="BJ7783" s="1"/>
    </row>
    <row r="7784" spans="59:62" x14ac:dyDescent="0.25">
      <c r="BG7784" s="4"/>
      <c r="BH7784" s="3"/>
      <c r="BJ7784" s="1"/>
    </row>
    <row r="7785" spans="59:62" x14ac:dyDescent="0.25">
      <c r="BG7785" s="4"/>
      <c r="BH7785" s="3"/>
      <c r="BJ7785" s="1"/>
    </row>
    <row r="7786" spans="59:62" x14ac:dyDescent="0.25">
      <c r="BG7786" s="4"/>
      <c r="BH7786" s="3"/>
      <c r="BJ7786" s="1"/>
    </row>
    <row r="7787" spans="59:62" x14ac:dyDescent="0.25">
      <c r="BG7787" s="4"/>
      <c r="BH7787" s="3"/>
      <c r="BJ7787" s="1"/>
    </row>
    <row r="7788" spans="59:62" x14ac:dyDescent="0.25">
      <c r="BG7788" s="4"/>
      <c r="BH7788" s="3"/>
      <c r="BJ7788" s="1"/>
    </row>
    <row r="7789" spans="59:62" x14ac:dyDescent="0.25">
      <c r="BG7789" s="4"/>
      <c r="BH7789" s="3"/>
      <c r="BJ7789" s="1"/>
    </row>
    <row r="7790" spans="59:62" x14ac:dyDescent="0.25">
      <c r="BG7790" s="4"/>
      <c r="BH7790" s="3"/>
      <c r="BJ7790" s="1"/>
    </row>
    <row r="7791" spans="59:62" x14ac:dyDescent="0.25">
      <c r="BG7791" s="4"/>
      <c r="BH7791" s="3"/>
      <c r="BJ7791" s="1"/>
    </row>
    <row r="7792" spans="59:62" x14ac:dyDescent="0.25">
      <c r="BG7792" s="4"/>
      <c r="BH7792" s="3"/>
      <c r="BJ7792" s="1"/>
    </row>
    <row r="7793" spans="59:62" x14ac:dyDescent="0.25">
      <c r="BG7793" s="4"/>
      <c r="BH7793" s="3"/>
      <c r="BJ7793" s="1"/>
    </row>
    <row r="7794" spans="59:62" x14ac:dyDescent="0.25">
      <c r="BG7794" s="4"/>
      <c r="BH7794" s="3"/>
      <c r="BJ7794" s="1"/>
    </row>
    <row r="7795" spans="59:62" x14ac:dyDescent="0.25">
      <c r="BG7795" s="4"/>
      <c r="BH7795" s="3"/>
      <c r="BJ7795" s="1"/>
    </row>
    <row r="7796" spans="59:62" x14ac:dyDescent="0.25">
      <c r="BG7796" s="4"/>
      <c r="BH7796" s="3"/>
      <c r="BJ7796" s="1"/>
    </row>
    <row r="7797" spans="59:62" x14ac:dyDescent="0.25">
      <c r="BG7797" s="4"/>
      <c r="BH7797" s="3"/>
      <c r="BJ7797" s="1"/>
    </row>
    <row r="7798" spans="59:62" x14ac:dyDescent="0.25">
      <c r="BG7798" s="4"/>
      <c r="BH7798" s="3"/>
      <c r="BJ7798" s="1"/>
    </row>
    <row r="7799" spans="59:62" x14ac:dyDescent="0.25">
      <c r="BG7799" s="4"/>
      <c r="BH7799" s="3"/>
      <c r="BJ7799" s="1"/>
    </row>
    <row r="7800" spans="59:62" x14ac:dyDescent="0.25">
      <c r="BG7800" s="4"/>
      <c r="BH7800" s="3"/>
      <c r="BJ7800" s="1"/>
    </row>
    <row r="7801" spans="59:62" x14ac:dyDescent="0.25">
      <c r="BG7801" s="4"/>
      <c r="BH7801" s="3"/>
      <c r="BJ7801" s="1"/>
    </row>
    <row r="7802" spans="59:62" x14ac:dyDescent="0.25">
      <c r="BG7802" s="4"/>
      <c r="BH7802" s="3"/>
      <c r="BJ7802" s="1"/>
    </row>
    <row r="7803" spans="59:62" x14ac:dyDescent="0.25">
      <c r="BG7803" s="4"/>
      <c r="BH7803" s="3"/>
      <c r="BJ7803" s="1"/>
    </row>
    <row r="7804" spans="59:62" x14ac:dyDescent="0.25">
      <c r="BG7804" s="4"/>
      <c r="BH7804" s="3"/>
      <c r="BJ7804" s="1"/>
    </row>
    <row r="7805" spans="59:62" x14ac:dyDescent="0.25">
      <c r="BG7805" s="4"/>
      <c r="BH7805" s="3"/>
      <c r="BJ7805" s="1"/>
    </row>
    <row r="7806" spans="59:62" x14ac:dyDescent="0.25">
      <c r="BG7806" s="4"/>
      <c r="BH7806" s="3"/>
      <c r="BJ7806" s="1"/>
    </row>
    <row r="7807" spans="59:62" x14ac:dyDescent="0.25">
      <c r="BG7807" s="4"/>
      <c r="BH7807" s="3"/>
      <c r="BJ7807" s="1"/>
    </row>
    <row r="7808" spans="59:62" x14ac:dyDescent="0.25">
      <c r="BG7808" s="4"/>
      <c r="BH7808" s="3"/>
      <c r="BJ7808" s="1"/>
    </row>
    <row r="7809" spans="59:62" x14ac:dyDescent="0.25">
      <c r="BG7809" s="4"/>
      <c r="BH7809" s="3"/>
      <c r="BJ7809" s="1"/>
    </row>
    <row r="7810" spans="59:62" x14ac:dyDescent="0.25">
      <c r="BG7810" s="4"/>
      <c r="BH7810" s="3"/>
      <c r="BJ7810" s="1"/>
    </row>
    <row r="7811" spans="59:62" x14ac:dyDescent="0.25">
      <c r="BG7811" s="4"/>
      <c r="BH7811" s="3"/>
      <c r="BJ7811" s="1"/>
    </row>
    <row r="7812" spans="59:62" x14ac:dyDescent="0.25">
      <c r="BG7812" s="4"/>
      <c r="BH7812" s="3"/>
      <c r="BJ7812" s="1"/>
    </row>
    <row r="7813" spans="59:62" x14ac:dyDescent="0.25">
      <c r="BG7813" s="4"/>
      <c r="BH7813" s="3"/>
      <c r="BJ7813" s="1"/>
    </row>
    <row r="7814" spans="59:62" x14ac:dyDescent="0.25">
      <c r="BG7814" s="4"/>
      <c r="BH7814" s="3"/>
      <c r="BJ7814" s="1"/>
    </row>
    <row r="7815" spans="59:62" x14ac:dyDescent="0.25">
      <c r="BG7815" s="4"/>
      <c r="BH7815" s="3"/>
      <c r="BJ7815" s="1"/>
    </row>
    <row r="7816" spans="59:62" x14ac:dyDescent="0.25">
      <c r="BG7816" s="4"/>
      <c r="BH7816" s="3"/>
      <c r="BJ7816" s="1"/>
    </row>
    <row r="7817" spans="59:62" x14ac:dyDescent="0.25">
      <c r="BG7817" s="4"/>
      <c r="BH7817" s="3"/>
      <c r="BJ7817" s="1"/>
    </row>
    <row r="7818" spans="59:62" x14ac:dyDescent="0.25">
      <c r="BG7818" s="4"/>
      <c r="BH7818" s="3"/>
      <c r="BJ7818" s="1"/>
    </row>
    <row r="7819" spans="59:62" x14ac:dyDescent="0.25">
      <c r="BG7819" s="4"/>
      <c r="BH7819" s="3"/>
      <c r="BJ7819" s="1"/>
    </row>
    <row r="7820" spans="59:62" x14ac:dyDescent="0.25">
      <c r="BG7820" s="4"/>
      <c r="BH7820" s="3"/>
      <c r="BJ7820" s="1"/>
    </row>
    <row r="7821" spans="59:62" x14ac:dyDescent="0.25">
      <c r="BG7821" s="4"/>
      <c r="BH7821" s="3"/>
      <c r="BJ7821" s="1"/>
    </row>
    <row r="7822" spans="59:62" x14ac:dyDescent="0.25">
      <c r="BG7822" s="4"/>
      <c r="BH7822" s="3"/>
      <c r="BJ7822" s="1"/>
    </row>
    <row r="7823" spans="59:62" x14ac:dyDescent="0.25">
      <c r="BG7823" s="4"/>
      <c r="BH7823" s="3"/>
      <c r="BJ7823" s="1"/>
    </row>
    <row r="7824" spans="59:62" x14ac:dyDescent="0.25">
      <c r="BG7824" s="4"/>
      <c r="BH7824" s="3"/>
      <c r="BJ7824" s="1"/>
    </row>
    <row r="7825" spans="59:62" x14ac:dyDescent="0.25">
      <c r="BG7825" s="4"/>
      <c r="BH7825" s="3"/>
      <c r="BJ7825" s="1"/>
    </row>
    <row r="7826" spans="59:62" x14ac:dyDescent="0.25">
      <c r="BG7826" s="4"/>
      <c r="BH7826" s="3"/>
      <c r="BJ7826" s="1"/>
    </row>
    <row r="7827" spans="59:62" x14ac:dyDescent="0.25">
      <c r="BG7827" s="4"/>
      <c r="BH7827" s="3"/>
      <c r="BJ7827" s="1"/>
    </row>
    <row r="7828" spans="59:62" x14ac:dyDescent="0.25">
      <c r="BG7828" s="4"/>
      <c r="BH7828" s="3"/>
      <c r="BJ7828" s="1"/>
    </row>
    <row r="7829" spans="59:62" x14ac:dyDescent="0.25">
      <c r="BG7829" s="4"/>
      <c r="BH7829" s="3"/>
      <c r="BJ7829" s="1"/>
    </row>
    <row r="7830" spans="59:62" x14ac:dyDescent="0.25">
      <c r="BG7830" s="4"/>
      <c r="BH7830" s="3"/>
      <c r="BJ7830" s="1"/>
    </row>
    <row r="7831" spans="59:62" x14ac:dyDescent="0.25">
      <c r="BG7831" s="4"/>
      <c r="BH7831" s="3"/>
      <c r="BJ7831" s="1"/>
    </row>
    <row r="7832" spans="59:62" x14ac:dyDescent="0.25">
      <c r="BG7832" s="4"/>
      <c r="BH7832" s="3"/>
      <c r="BJ7832" s="1"/>
    </row>
    <row r="7833" spans="59:62" x14ac:dyDescent="0.25">
      <c r="BG7833" s="4"/>
      <c r="BH7833" s="3"/>
      <c r="BJ7833" s="1"/>
    </row>
    <row r="7834" spans="59:62" x14ac:dyDescent="0.25">
      <c r="BG7834" s="4"/>
      <c r="BH7834" s="3"/>
      <c r="BJ7834" s="1"/>
    </row>
    <row r="7835" spans="59:62" x14ac:dyDescent="0.25">
      <c r="BG7835" s="4"/>
      <c r="BH7835" s="3"/>
      <c r="BJ7835" s="1"/>
    </row>
    <row r="7836" spans="59:62" x14ac:dyDescent="0.25">
      <c r="BG7836" s="4"/>
      <c r="BH7836" s="3"/>
      <c r="BJ7836" s="1"/>
    </row>
    <row r="7837" spans="59:62" x14ac:dyDescent="0.25">
      <c r="BG7837" s="4"/>
      <c r="BH7837" s="3"/>
      <c r="BJ7837" s="1"/>
    </row>
    <row r="7838" spans="59:62" x14ac:dyDescent="0.25">
      <c r="BG7838" s="4"/>
      <c r="BH7838" s="3"/>
      <c r="BJ7838" s="1"/>
    </row>
    <row r="7839" spans="59:62" x14ac:dyDescent="0.25">
      <c r="BG7839" s="4"/>
      <c r="BH7839" s="3"/>
      <c r="BJ7839" s="1"/>
    </row>
    <row r="7840" spans="59:62" x14ac:dyDescent="0.25">
      <c r="BG7840" s="4"/>
      <c r="BH7840" s="3"/>
      <c r="BJ7840" s="1"/>
    </row>
    <row r="7841" spans="59:62" x14ac:dyDescent="0.25">
      <c r="BG7841" s="4"/>
      <c r="BH7841" s="3"/>
      <c r="BJ7841" s="1"/>
    </row>
    <row r="7842" spans="59:62" x14ac:dyDescent="0.25">
      <c r="BG7842" s="4"/>
      <c r="BH7842" s="3"/>
      <c r="BJ7842" s="1"/>
    </row>
    <row r="7843" spans="59:62" x14ac:dyDescent="0.25">
      <c r="BG7843" s="4"/>
      <c r="BH7843" s="3"/>
      <c r="BJ7843" s="1"/>
    </row>
    <row r="7844" spans="59:62" x14ac:dyDescent="0.25">
      <c r="BG7844" s="4"/>
      <c r="BH7844" s="3"/>
      <c r="BJ7844" s="1"/>
    </row>
    <row r="7845" spans="59:62" x14ac:dyDescent="0.25">
      <c r="BG7845" s="4"/>
      <c r="BH7845" s="3"/>
      <c r="BJ7845" s="1"/>
    </row>
    <row r="7846" spans="59:62" x14ac:dyDescent="0.25">
      <c r="BG7846" s="4"/>
      <c r="BH7846" s="3"/>
      <c r="BJ7846" s="1"/>
    </row>
    <row r="7847" spans="59:62" x14ac:dyDescent="0.25">
      <c r="BG7847" s="4"/>
      <c r="BH7847" s="3"/>
      <c r="BJ7847" s="1"/>
    </row>
    <row r="7848" spans="59:62" x14ac:dyDescent="0.25">
      <c r="BG7848" s="4"/>
      <c r="BH7848" s="3"/>
      <c r="BJ7848" s="1"/>
    </row>
    <row r="7849" spans="59:62" x14ac:dyDescent="0.25">
      <c r="BG7849" s="4"/>
      <c r="BH7849" s="3"/>
      <c r="BJ7849" s="1"/>
    </row>
    <row r="7850" spans="59:62" x14ac:dyDescent="0.25">
      <c r="BG7850" s="4"/>
      <c r="BH7850" s="3"/>
      <c r="BJ7850" s="1"/>
    </row>
    <row r="7851" spans="59:62" x14ac:dyDescent="0.25">
      <c r="BG7851" s="4"/>
      <c r="BH7851" s="3"/>
      <c r="BJ7851" s="1"/>
    </row>
    <row r="7852" spans="59:62" x14ac:dyDescent="0.25">
      <c r="BG7852" s="4"/>
      <c r="BH7852" s="3"/>
      <c r="BJ7852" s="1"/>
    </row>
    <row r="7853" spans="59:62" x14ac:dyDescent="0.25">
      <c r="BG7853" s="4"/>
      <c r="BH7853" s="3"/>
      <c r="BJ7853" s="1"/>
    </row>
    <row r="7854" spans="59:62" x14ac:dyDescent="0.25">
      <c r="BG7854" s="4"/>
      <c r="BH7854" s="3"/>
      <c r="BJ7854" s="1"/>
    </row>
    <row r="7855" spans="59:62" x14ac:dyDescent="0.25">
      <c r="BG7855" s="4"/>
      <c r="BH7855" s="3"/>
      <c r="BJ7855" s="1"/>
    </row>
    <row r="7856" spans="59:62" x14ac:dyDescent="0.25">
      <c r="BG7856" s="4"/>
      <c r="BH7856" s="3"/>
      <c r="BJ7856" s="1"/>
    </row>
    <row r="7857" spans="59:62" x14ac:dyDescent="0.25">
      <c r="BG7857" s="4"/>
      <c r="BH7857" s="3"/>
      <c r="BJ7857" s="1"/>
    </row>
    <row r="7858" spans="59:62" x14ac:dyDescent="0.25">
      <c r="BG7858" s="4"/>
      <c r="BH7858" s="3"/>
      <c r="BJ7858" s="1"/>
    </row>
    <row r="7859" spans="59:62" x14ac:dyDescent="0.25">
      <c r="BG7859" s="4"/>
      <c r="BH7859" s="3"/>
      <c r="BJ7859" s="1"/>
    </row>
    <row r="7860" spans="59:62" x14ac:dyDescent="0.25">
      <c r="BG7860" s="4"/>
      <c r="BH7860" s="3"/>
      <c r="BJ7860" s="1"/>
    </row>
    <row r="7861" spans="59:62" x14ac:dyDescent="0.25">
      <c r="BG7861" s="4"/>
      <c r="BH7861" s="3"/>
      <c r="BJ7861" s="1"/>
    </row>
    <row r="7862" spans="59:62" x14ac:dyDescent="0.25">
      <c r="BG7862" s="4"/>
      <c r="BH7862" s="3"/>
      <c r="BJ7862" s="1"/>
    </row>
    <row r="7863" spans="59:62" x14ac:dyDescent="0.25">
      <c r="BG7863" s="4"/>
      <c r="BH7863" s="3"/>
      <c r="BJ7863" s="1"/>
    </row>
    <row r="7864" spans="59:62" x14ac:dyDescent="0.25">
      <c r="BG7864" s="4"/>
      <c r="BH7864" s="3"/>
      <c r="BJ7864" s="1"/>
    </row>
    <row r="7865" spans="59:62" x14ac:dyDescent="0.25">
      <c r="BG7865" s="4"/>
      <c r="BH7865" s="3"/>
      <c r="BJ7865" s="1"/>
    </row>
    <row r="7866" spans="59:62" x14ac:dyDescent="0.25">
      <c r="BG7866" s="4"/>
      <c r="BH7866" s="3"/>
      <c r="BJ7866" s="1"/>
    </row>
    <row r="7867" spans="59:62" x14ac:dyDescent="0.25">
      <c r="BG7867" s="4"/>
      <c r="BH7867" s="3"/>
      <c r="BJ7867" s="1"/>
    </row>
    <row r="7868" spans="59:62" x14ac:dyDescent="0.25">
      <c r="BG7868" s="4"/>
      <c r="BH7868" s="3"/>
      <c r="BJ7868" s="1"/>
    </row>
    <row r="7869" spans="59:62" x14ac:dyDescent="0.25">
      <c r="BG7869" s="4"/>
      <c r="BH7869" s="3"/>
      <c r="BJ7869" s="1"/>
    </row>
    <row r="7870" spans="59:62" x14ac:dyDescent="0.25">
      <c r="BG7870" s="4"/>
      <c r="BH7870" s="3"/>
      <c r="BJ7870" s="1"/>
    </row>
    <row r="7871" spans="59:62" x14ac:dyDescent="0.25">
      <c r="BG7871" s="4"/>
      <c r="BH7871" s="3"/>
      <c r="BJ7871" s="1"/>
    </row>
    <row r="7872" spans="59:62" x14ac:dyDescent="0.25">
      <c r="BG7872" s="4"/>
      <c r="BH7872" s="3"/>
      <c r="BJ7872" s="1"/>
    </row>
    <row r="7873" spans="59:62" x14ac:dyDescent="0.25">
      <c r="BG7873" s="4"/>
      <c r="BH7873" s="3"/>
      <c r="BJ7873" s="1"/>
    </row>
    <row r="7874" spans="59:62" x14ac:dyDescent="0.25">
      <c r="BG7874" s="4"/>
      <c r="BH7874" s="3"/>
      <c r="BJ7874" s="1"/>
    </row>
    <row r="7875" spans="59:62" x14ac:dyDescent="0.25">
      <c r="BG7875" s="4"/>
      <c r="BH7875" s="3"/>
      <c r="BJ7875" s="1"/>
    </row>
    <row r="7876" spans="59:62" x14ac:dyDescent="0.25">
      <c r="BG7876" s="4"/>
      <c r="BH7876" s="3"/>
      <c r="BJ7876" s="1"/>
    </row>
    <row r="7877" spans="59:62" x14ac:dyDescent="0.25">
      <c r="BG7877" s="4"/>
      <c r="BH7877" s="3"/>
      <c r="BJ7877" s="1"/>
    </row>
    <row r="7878" spans="59:62" x14ac:dyDescent="0.25">
      <c r="BG7878" s="4"/>
      <c r="BH7878" s="3"/>
      <c r="BJ7878" s="1"/>
    </row>
    <row r="7879" spans="59:62" x14ac:dyDescent="0.25">
      <c r="BG7879" s="4"/>
      <c r="BH7879" s="3"/>
      <c r="BJ7879" s="1"/>
    </row>
    <row r="7880" spans="59:62" x14ac:dyDescent="0.25">
      <c r="BG7880" s="4"/>
      <c r="BH7880" s="3"/>
      <c r="BJ7880" s="1"/>
    </row>
    <row r="7881" spans="59:62" x14ac:dyDescent="0.25">
      <c r="BG7881" s="4"/>
      <c r="BH7881" s="3"/>
      <c r="BJ7881" s="1"/>
    </row>
    <row r="7882" spans="59:62" x14ac:dyDescent="0.25">
      <c r="BG7882" s="4"/>
      <c r="BH7882" s="3"/>
      <c r="BJ7882" s="1"/>
    </row>
    <row r="7883" spans="59:62" x14ac:dyDescent="0.25">
      <c r="BG7883" s="4"/>
      <c r="BH7883" s="3"/>
      <c r="BJ7883" s="1"/>
    </row>
    <row r="7884" spans="59:62" x14ac:dyDescent="0.25">
      <c r="BG7884" s="4"/>
      <c r="BH7884" s="3"/>
      <c r="BJ7884" s="1"/>
    </row>
    <row r="7885" spans="59:62" x14ac:dyDescent="0.25">
      <c r="BG7885" s="4"/>
      <c r="BH7885" s="3"/>
      <c r="BJ7885" s="1"/>
    </row>
    <row r="7886" spans="59:62" x14ac:dyDescent="0.25">
      <c r="BG7886" s="4"/>
      <c r="BH7886" s="3"/>
      <c r="BJ7886" s="1"/>
    </row>
    <row r="7887" spans="59:62" x14ac:dyDescent="0.25">
      <c r="BG7887" s="4"/>
      <c r="BH7887" s="3"/>
      <c r="BJ7887" s="1"/>
    </row>
    <row r="7888" spans="59:62" x14ac:dyDescent="0.25">
      <c r="BG7888" s="4"/>
      <c r="BH7888" s="3"/>
      <c r="BJ7888" s="1"/>
    </row>
    <row r="7889" spans="59:62" x14ac:dyDescent="0.25">
      <c r="BG7889" s="4"/>
      <c r="BH7889" s="3"/>
      <c r="BJ7889" s="1"/>
    </row>
    <row r="7890" spans="59:62" x14ac:dyDescent="0.25">
      <c r="BG7890" s="4"/>
      <c r="BH7890" s="3"/>
      <c r="BJ7890" s="1"/>
    </row>
    <row r="7891" spans="59:62" x14ac:dyDescent="0.25">
      <c r="BG7891" s="4"/>
      <c r="BH7891" s="3"/>
      <c r="BJ7891" s="1"/>
    </row>
    <row r="7892" spans="59:62" x14ac:dyDescent="0.25">
      <c r="BG7892" s="4"/>
      <c r="BH7892" s="3"/>
      <c r="BJ7892" s="1"/>
    </row>
    <row r="7893" spans="59:62" x14ac:dyDescent="0.25">
      <c r="BG7893" s="4"/>
      <c r="BH7893" s="3"/>
      <c r="BJ7893" s="1"/>
    </row>
    <row r="7894" spans="59:62" x14ac:dyDescent="0.25">
      <c r="BG7894" s="4"/>
      <c r="BH7894" s="3"/>
      <c r="BJ7894" s="1"/>
    </row>
    <row r="7895" spans="59:62" x14ac:dyDescent="0.25">
      <c r="BG7895" s="4"/>
      <c r="BH7895" s="3"/>
      <c r="BJ7895" s="1"/>
    </row>
    <row r="7896" spans="59:62" x14ac:dyDescent="0.25">
      <c r="BG7896" s="4"/>
      <c r="BH7896" s="3"/>
      <c r="BJ7896" s="1"/>
    </row>
    <row r="7897" spans="59:62" x14ac:dyDescent="0.25">
      <c r="BG7897" s="4"/>
      <c r="BH7897" s="3"/>
      <c r="BJ7897" s="1"/>
    </row>
    <row r="7898" spans="59:62" x14ac:dyDescent="0.25">
      <c r="BG7898" s="4"/>
      <c r="BH7898" s="3"/>
      <c r="BJ7898" s="1"/>
    </row>
    <row r="7899" spans="59:62" x14ac:dyDescent="0.25">
      <c r="BG7899" s="4"/>
      <c r="BH7899" s="3"/>
      <c r="BJ7899" s="1"/>
    </row>
    <row r="7900" spans="59:62" x14ac:dyDescent="0.25">
      <c r="BG7900" s="4"/>
      <c r="BH7900" s="3"/>
      <c r="BJ7900" s="1"/>
    </row>
    <row r="7901" spans="59:62" x14ac:dyDescent="0.25">
      <c r="BG7901" s="4"/>
      <c r="BH7901" s="3"/>
      <c r="BJ7901" s="1"/>
    </row>
    <row r="7902" spans="59:62" x14ac:dyDescent="0.25">
      <c r="BG7902" s="4"/>
      <c r="BH7902" s="3"/>
      <c r="BJ7902" s="1"/>
    </row>
    <row r="7903" spans="59:62" x14ac:dyDescent="0.25">
      <c r="BG7903" s="4"/>
      <c r="BH7903" s="3"/>
      <c r="BJ7903" s="1"/>
    </row>
    <row r="7904" spans="59:62" x14ac:dyDescent="0.25">
      <c r="BG7904" s="4"/>
      <c r="BH7904" s="3"/>
      <c r="BJ7904" s="1"/>
    </row>
    <row r="7905" spans="59:62" x14ac:dyDescent="0.25">
      <c r="BG7905" s="4"/>
      <c r="BH7905" s="3"/>
      <c r="BJ7905" s="1"/>
    </row>
    <row r="7906" spans="59:62" x14ac:dyDescent="0.25">
      <c r="BG7906" s="4"/>
      <c r="BH7906" s="3"/>
      <c r="BJ7906" s="1"/>
    </row>
    <row r="7907" spans="59:62" x14ac:dyDescent="0.25">
      <c r="BG7907" s="4"/>
      <c r="BH7907" s="3"/>
      <c r="BJ7907" s="1"/>
    </row>
    <row r="7908" spans="59:62" x14ac:dyDescent="0.25">
      <c r="BG7908" s="4"/>
      <c r="BH7908" s="3"/>
      <c r="BJ7908" s="1"/>
    </row>
    <row r="7909" spans="59:62" x14ac:dyDescent="0.25">
      <c r="BG7909" s="4"/>
      <c r="BH7909" s="3"/>
      <c r="BJ7909" s="1"/>
    </row>
    <row r="7910" spans="59:62" x14ac:dyDescent="0.25">
      <c r="BG7910" s="4"/>
      <c r="BH7910" s="3"/>
      <c r="BJ7910" s="1"/>
    </row>
    <row r="7911" spans="59:62" x14ac:dyDescent="0.25">
      <c r="BG7911" s="4"/>
      <c r="BH7911" s="3"/>
      <c r="BJ7911" s="1"/>
    </row>
    <row r="7912" spans="59:62" x14ac:dyDescent="0.25">
      <c r="BG7912" s="4"/>
      <c r="BH7912" s="3"/>
      <c r="BJ7912" s="1"/>
    </row>
    <row r="7913" spans="59:62" x14ac:dyDescent="0.25">
      <c r="BG7913" s="4"/>
      <c r="BH7913" s="3"/>
      <c r="BJ7913" s="1"/>
    </row>
    <row r="7914" spans="59:62" x14ac:dyDescent="0.25">
      <c r="BG7914" s="4"/>
      <c r="BH7914" s="3"/>
      <c r="BJ7914" s="1"/>
    </row>
    <row r="7915" spans="59:62" x14ac:dyDescent="0.25">
      <c r="BG7915" s="4"/>
      <c r="BH7915" s="3"/>
      <c r="BJ7915" s="1"/>
    </row>
    <row r="7916" spans="59:62" x14ac:dyDescent="0.25">
      <c r="BG7916" s="4"/>
      <c r="BH7916" s="3"/>
      <c r="BJ7916" s="1"/>
    </row>
    <row r="7917" spans="59:62" x14ac:dyDescent="0.25">
      <c r="BG7917" s="4"/>
      <c r="BH7917" s="3"/>
      <c r="BJ7917" s="1"/>
    </row>
    <row r="7918" spans="59:62" x14ac:dyDescent="0.25">
      <c r="BG7918" s="4"/>
      <c r="BH7918" s="3"/>
      <c r="BJ7918" s="1"/>
    </row>
    <row r="7919" spans="59:62" x14ac:dyDescent="0.25">
      <c r="BG7919" s="4"/>
      <c r="BH7919" s="3"/>
      <c r="BJ7919" s="1"/>
    </row>
    <row r="7920" spans="59:62" x14ac:dyDescent="0.25">
      <c r="BG7920" s="4"/>
      <c r="BH7920" s="3"/>
      <c r="BJ7920" s="1"/>
    </row>
    <row r="7921" spans="59:62" x14ac:dyDescent="0.25">
      <c r="BG7921" s="4"/>
      <c r="BH7921" s="3"/>
      <c r="BJ7921" s="1"/>
    </row>
    <row r="7922" spans="59:62" x14ac:dyDescent="0.25">
      <c r="BG7922" s="4"/>
      <c r="BH7922" s="3"/>
      <c r="BJ7922" s="1"/>
    </row>
    <row r="7923" spans="59:62" x14ac:dyDescent="0.25">
      <c r="BG7923" s="4"/>
      <c r="BH7923" s="3"/>
      <c r="BJ7923" s="1"/>
    </row>
    <row r="7924" spans="59:62" x14ac:dyDescent="0.25">
      <c r="BG7924" s="4"/>
      <c r="BH7924" s="3"/>
      <c r="BJ7924" s="1"/>
    </row>
    <row r="7925" spans="59:62" x14ac:dyDescent="0.25">
      <c r="BG7925" s="4"/>
      <c r="BH7925" s="3"/>
      <c r="BJ7925" s="1"/>
    </row>
    <row r="7926" spans="59:62" x14ac:dyDescent="0.25">
      <c r="BG7926" s="4"/>
      <c r="BH7926" s="3"/>
      <c r="BJ7926" s="1"/>
    </row>
    <row r="7927" spans="59:62" x14ac:dyDescent="0.25">
      <c r="BG7927" s="4"/>
      <c r="BH7927" s="3"/>
      <c r="BJ7927" s="1"/>
    </row>
    <row r="7928" spans="59:62" x14ac:dyDescent="0.25">
      <c r="BG7928" s="4"/>
      <c r="BH7928" s="3"/>
      <c r="BJ7928" s="1"/>
    </row>
    <row r="7929" spans="59:62" x14ac:dyDescent="0.25">
      <c r="BG7929" s="4"/>
      <c r="BH7929" s="3"/>
      <c r="BJ7929" s="1"/>
    </row>
    <row r="7930" spans="59:62" x14ac:dyDescent="0.25">
      <c r="BG7930" s="4"/>
      <c r="BH7930" s="3"/>
      <c r="BJ7930" s="1"/>
    </row>
    <row r="7931" spans="59:62" x14ac:dyDescent="0.25">
      <c r="BG7931" s="4"/>
      <c r="BH7931" s="3"/>
      <c r="BJ7931" s="1"/>
    </row>
    <row r="7932" spans="59:62" x14ac:dyDescent="0.25">
      <c r="BG7932" s="4"/>
      <c r="BH7932" s="3"/>
      <c r="BJ7932" s="1"/>
    </row>
    <row r="7933" spans="59:62" x14ac:dyDescent="0.25">
      <c r="BG7933" s="4"/>
      <c r="BH7933" s="3"/>
      <c r="BJ7933" s="1"/>
    </row>
    <row r="7934" spans="59:62" x14ac:dyDescent="0.25">
      <c r="BG7934" s="4"/>
      <c r="BH7934" s="3"/>
      <c r="BJ7934" s="1"/>
    </row>
    <row r="7935" spans="59:62" x14ac:dyDescent="0.25">
      <c r="BG7935" s="4"/>
      <c r="BH7935" s="3"/>
      <c r="BJ7935" s="1"/>
    </row>
    <row r="7936" spans="59:62" x14ac:dyDescent="0.25">
      <c r="BG7936" s="4"/>
      <c r="BH7936" s="3"/>
      <c r="BJ7936" s="1"/>
    </row>
    <row r="7937" spans="59:62" x14ac:dyDescent="0.25">
      <c r="BG7937" s="4"/>
      <c r="BH7937" s="3"/>
      <c r="BJ7937" s="1"/>
    </row>
    <row r="7938" spans="59:62" x14ac:dyDescent="0.25">
      <c r="BG7938" s="4"/>
      <c r="BH7938" s="3"/>
      <c r="BJ7938" s="1"/>
    </row>
    <row r="7939" spans="59:62" x14ac:dyDescent="0.25">
      <c r="BG7939" s="4"/>
      <c r="BH7939" s="3"/>
      <c r="BJ7939" s="1"/>
    </row>
    <row r="7940" spans="59:62" x14ac:dyDescent="0.25">
      <c r="BG7940" s="4"/>
      <c r="BH7940" s="3"/>
      <c r="BJ7940" s="1"/>
    </row>
    <row r="7941" spans="59:62" x14ac:dyDescent="0.25">
      <c r="BG7941" s="4"/>
      <c r="BH7941" s="3"/>
      <c r="BJ7941" s="1"/>
    </row>
    <row r="7942" spans="59:62" x14ac:dyDescent="0.25">
      <c r="BG7942" s="4"/>
      <c r="BH7942" s="3"/>
      <c r="BJ7942" s="1"/>
    </row>
    <row r="7943" spans="59:62" x14ac:dyDescent="0.25">
      <c r="BG7943" s="4"/>
      <c r="BH7943" s="3"/>
      <c r="BJ7943" s="1"/>
    </row>
    <row r="7944" spans="59:62" x14ac:dyDescent="0.25">
      <c r="BG7944" s="4"/>
      <c r="BH7944" s="3"/>
      <c r="BJ7944" s="1"/>
    </row>
    <row r="7945" spans="59:62" x14ac:dyDescent="0.25">
      <c r="BG7945" s="4"/>
      <c r="BH7945" s="3"/>
      <c r="BJ7945" s="1"/>
    </row>
    <row r="7946" spans="59:62" x14ac:dyDescent="0.25">
      <c r="BG7946" s="4"/>
      <c r="BH7946" s="3"/>
      <c r="BJ7946" s="1"/>
    </row>
    <row r="7947" spans="59:62" x14ac:dyDescent="0.25">
      <c r="BG7947" s="4"/>
      <c r="BH7947" s="3"/>
      <c r="BJ7947" s="1"/>
    </row>
    <row r="7948" spans="59:62" x14ac:dyDescent="0.25">
      <c r="BG7948" s="4"/>
      <c r="BH7948" s="3"/>
      <c r="BJ7948" s="1"/>
    </row>
    <row r="7949" spans="59:62" x14ac:dyDescent="0.25">
      <c r="BG7949" s="4"/>
      <c r="BH7949" s="3"/>
      <c r="BJ7949" s="1"/>
    </row>
    <row r="7950" spans="59:62" x14ac:dyDescent="0.25">
      <c r="BG7950" s="4"/>
      <c r="BH7950" s="3"/>
      <c r="BJ7950" s="1"/>
    </row>
    <row r="7951" spans="59:62" x14ac:dyDescent="0.25">
      <c r="BG7951" s="4"/>
      <c r="BH7951" s="3"/>
      <c r="BJ7951" s="1"/>
    </row>
    <row r="7952" spans="59:62" x14ac:dyDescent="0.25">
      <c r="BG7952" s="4"/>
      <c r="BH7952" s="3"/>
      <c r="BJ7952" s="1"/>
    </row>
    <row r="7953" spans="59:62" x14ac:dyDescent="0.25">
      <c r="BG7953" s="4"/>
      <c r="BH7953" s="3"/>
      <c r="BJ7953" s="1"/>
    </row>
    <row r="7954" spans="59:62" x14ac:dyDescent="0.25">
      <c r="BG7954" s="4"/>
      <c r="BH7954" s="3"/>
      <c r="BJ7954" s="1"/>
    </row>
    <row r="7955" spans="59:62" x14ac:dyDescent="0.25">
      <c r="BG7955" s="4"/>
      <c r="BH7955" s="3"/>
      <c r="BJ7955" s="1"/>
    </row>
    <row r="7956" spans="59:62" x14ac:dyDescent="0.25">
      <c r="BG7956" s="4"/>
      <c r="BH7956" s="3"/>
      <c r="BJ7956" s="1"/>
    </row>
    <row r="7957" spans="59:62" x14ac:dyDescent="0.25">
      <c r="BG7957" s="4"/>
      <c r="BH7957" s="3"/>
      <c r="BJ7957" s="1"/>
    </row>
    <row r="7958" spans="59:62" x14ac:dyDescent="0.25">
      <c r="BG7958" s="4"/>
      <c r="BH7958" s="3"/>
      <c r="BJ7958" s="1"/>
    </row>
    <row r="7959" spans="59:62" x14ac:dyDescent="0.25">
      <c r="BG7959" s="4"/>
      <c r="BH7959" s="3"/>
      <c r="BJ7959" s="1"/>
    </row>
    <row r="7960" spans="59:62" x14ac:dyDescent="0.25">
      <c r="BG7960" s="4"/>
      <c r="BH7960" s="3"/>
      <c r="BJ7960" s="1"/>
    </row>
    <row r="7961" spans="59:62" x14ac:dyDescent="0.25">
      <c r="BG7961" s="4"/>
      <c r="BH7961" s="3"/>
      <c r="BJ7961" s="1"/>
    </row>
    <row r="7962" spans="59:62" x14ac:dyDescent="0.25">
      <c r="BG7962" s="4"/>
      <c r="BH7962" s="3"/>
      <c r="BJ7962" s="1"/>
    </row>
    <row r="7963" spans="59:62" x14ac:dyDescent="0.25">
      <c r="BG7963" s="4"/>
      <c r="BH7963" s="3"/>
      <c r="BJ7963" s="1"/>
    </row>
    <row r="7964" spans="59:62" x14ac:dyDescent="0.25">
      <c r="BG7964" s="4"/>
      <c r="BH7964" s="3"/>
      <c r="BJ7964" s="1"/>
    </row>
    <row r="7965" spans="59:62" x14ac:dyDescent="0.25">
      <c r="BG7965" s="4"/>
      <c r="BH7965" s="3"/>
      <c r="BJ7965" s="1"/>
    </row>
    <row r="7966" spans="59:62" x14ac:dyDescent="0.25">
      <c r="BG7966" s="4"/>
      <c r="BH7966" s="3"/>
      <c r="BJ7966" s="1"/>
    </row>
    <row r="7967" spans="59:62" x14ac:dyDescent="0.25">
      <c r="BG7967" s="4"/>
      <c r="BH7967" s="3"/>
      <c r="BJ7967" s="1"/>
    </row>
    <row r="7968" spans="59:62" x14ac:dyDescent="0.25">
      <c r="BG7968" s="4"/>
      <c r="BH7968" s="3"/>
      <c r="BJ7968" s="1"/>
    </row>
    <row r="7969" spans="59:62" x14ac:dyDescent="0.25">
      <c r="BG7969" s="4"/>
      <c r="BH7969" s="3"/>
      <c r="BJ7969" s="1"/>
    </row>
    <row r="7970" spans="59:62" x14ac:dyDescent="0.25">
      <c r="BG7970" s="4"/>
      <c r="BH7970" s="3"/>
      <c r="BJ7970" s="1"/>
    </row>
    <row r="7971" spans="59:62" x14ac:dyDescent="0.25">
      <c r="BG7971" s="4"/>
      <c r="BH7971" s="3"/>
      <c r="BJ7971" s="1"/>
    </row>
    <row r="7972" spans="59:62" x14ac:dyDescent="0.25">
      <c r="BG7972" s="4"/>
      <c r="BH7972" s="3"/>
      <c r="BJ7972" s="1"/>
    </row>
    <row r="7973" spans="59:62" x14ac:dyDescent="0.25">
      <c r="BG7973" s="4"/>
      <c r="BH7973" s="3"/>
      <c r="BJ7973" s="1"/>
    </row>
    <row r="7974" spans="59:62" x14ac:dyDescent="0.25">
      <c r="BG7974" s="4"/>
      <c r="BH7974" s="3"/>
      <c r="BJ7974" s="1"/>
    </row>
    <row r="7975" spans="59:62" x14ac:dyDescent="0.25">
      <c r="BG7975" s="4"/>
      <c r="BH7975" s="3"/>
      <c r="BJ7975" s="1"/>
    </row>
    <row r="7976" spans="59:62" x14ac:dyDescent="0.25">
      <c r="BG7976" s="4"/>
      <c r="BH7976" s="3"/>
      <c r="BJ7976" s="1"/>
    </row>
    <row r="7977" spans="59:62" x14ac:dyDescent="0.25">
      <c r="BG7977" s="4"/>
      <c r="BH7977" s="3"/>
      <c r="BJ7977" s="1"/>
    </row>
    <row r="7978" spans="59:62" x14ac:dyDescent="0.25">
      <c r="BG7978" s="4"/>
      <c r="BH7978" s="3"/>
      <c r="BJ7978" s="1"/>
    </row>
    <row r="7979" spans="59:62" x14ac:dyDescent="0.25">
      <c r="BG7979" s="4"/>
      <c r="BH7979" s="3"/>
      <c r="BJ7979" s="1"/>
    </row>
    <row r="7980" spans="59:62" x14ac:dyDescent="0.25">
      <c r="BG7980" s="4"/>
      <c r="BH7980" s="3"/>
      <c r="BJ7980" s="1"/>
    </row>
    <row r="7981" spans="59:62" x14ac:dyDescent="0.25">
      <c r="BG7981" s="4"/>
      <c r="BH7981" s="3"/>
      <c r="BJ7981" s="1"/>
    </row>
    <row r="7982" spans="59:62" x14ac:dyDescent="0.25">
      <c r="BG7982" s="4"/>
      <c r="BH7982" s="3"/>
      <c r="BJ7982" s="1"/>
    </row>
    <row r="7983" spans="59:62" x14ac:dyDescent="0.25">
      <c r="BG7983" s="4"/>
      <c r="BH7983" s="3"/>
      <c r="BJ7983" s="1"/>
    </row>
    <row r="7984" spans="59:62" x14ac:dyDescent="0.25">
      <c r="BG7984" s="4"/>
      <c r="BH7984" s="3"/>
      <c r="BJ7984" s="1"/>
    </row>
    <row r="7985" spans="59:62" x14ac:dyDescent="0.25">
      <c r="BG7985" s="4"/>
      <c r="BH7985" s="3"/>
      <c r="BJ7985" s="1"/>
    </row>
    <row r="7986" spans="59:62" x14ac:dyDescent="0.25">
      <c r="BG7986" s="4"/>
      <c r="BH7986" s="3"/>
      <c r="BJ7986" s="1"/>
    </row>
    <row r="7987" spans="59:62" x14ac:dyDescent="0.25">
      <c r="BG7987" s="4"/>
      <c r="BH7987" s="3"/>
      <c r="BJ7987" s="1"/>
    </row>
    <row r="7988" spans="59:62" x14ac:dyDescent="0.25">
      <c r="BG7988" s="4"/>
      <c r="BH7988" s="3"/>
      <c r="BJ7988" s="1"/>
    </row>
    <row r="7989" spans="59:62" x14ac:dyDescent="0.25">
      <c r="BG7989" s="4"/>
      <c r="BH7989" s="3"/>
      <c r="BJ7989" s="1"/>
    </row>
    <row r="7990" spans="59:62" x14ac:dyDescent="0.25">
      <c r="BG7990" s="4"/>
      <c r="BH7990" s="3"/>
      <c r="BJ7990" s="1"/>
    </row>
    <row r="7991" spans="59:62" x14ac:dyDescent="0.25">
      <c r="BG7991" s="4"/>
      <c r="BH7991" s="3"/>
      <c r="BJ7991" s="1"/>
    </row>
    <row r="7992" spans="59:62" x14ac:dyDescent="0.25">
      <c r="BG7992" s="4"/>
      <c r="BH7992" s="3"/>
      <c r="BJ7992" s="1"/>
    </row>
    <row r="7993" spans="59:62" x14ac:dyDescent="0.25">
      <c r="BG7993" s="4"/>
      <c r="BH7993" s="3"/>
      <c r="BJ7993" s="1"/>
    </row>
    <row r="7994" spans="59:62" x14ac:dyDescent="0.25">
      <c r="BG7994" s="4"/>
      <c r="BH7994" s="3"/>
      <c r="BJ7994" s="1"/>
    </row>
    <row r="7995" spans="59:62" x14ac:dyDescent="0.25">
      <c r="BG7995" s="4"/>
      <c r="BH7995" s="3"/>
      <c r="BJ7995" s="1"/>
    </row>
    <row r="7996" spans="59:62" x14ac:dyDescent="0.25">
      <c r="BG7996" s="4"/>
      <c r="BH7996" s="3"/>
      <c r="BJ7996" s="1"/>
    </row>
    <row r="7997" spans="59:62" x14ac:dyDescent="0.25">
      <c r="BG7997" s="4"/>
      <c r="BH7997" s="3"/>
      <c r="BJ7997" s="1"/>
    </row>
    <row r="7998" spans="59:62" x14ac:dyDescent="0.25">
      <c r="BG7998" s="4"/>
      <c r="BH7998" s="3"/>
      <c r="BJ7998" s="1"/>
    </row>
    <row r="7999" spans="59:62" x14ac:dyDescent="0.25">
      <c r="BG7999" s="4"/>
      <c r="BH7999" s="3"/>
      <c r="BJ7999" s="1"/>
    </row>
    <row r="8000" spans="59:62" x14ac:dyDescent="0.25">
      <c r="BG8000" s="4"/>
      <c r="BH8000" s="3"/>
      <c r="BJ8000" s="1"/>
    </row>
    <row r="8001" spans="59:62" x14ac:dyDescent="0.25">
      <c r="BG8001" s="4"/>
      <c r="BH8001" s="3"/>
      <c r="BJ8001" s="1"/>
    </row>
    <row r="8002" spans="59:62" x14ac:dyDescent="0.25">
      <c r="BG8002" s="4"/>
      <c r="BH8002" s="3"/>
      <c r="BJ8002" s="1"/>
    </row>
    <row r="8003" spans="59:62" x14ac:dyDescent="0.25">
      <c r="BG8003" s="4"/>
      <c r="BH8003" s="3"/>
      <c r="BJ8003" s="1"/>
    </row>
    <row r="8004" spans="59:62" x14ac:dyDescent="0.25">
      <c r="BG8004" s="4"/>
      <c r="BH8004" s="3"/>
      <c r="BJ8004" s="1"/>
    </row>
    <row r="8005" spans="59:62" x14ac:dyDescent="0.25">
      <c r="BG8005" s="4"/>
      <c r="BH8005" s="3"/>
      <c r="BJ8005" s="1"/>
    </row>
    <row r="8006" spans="59:62" x14ac:dyDescent="0.25">
      <c r="BG8006" s="4"/>
      <c r="BH8006" s="3"/>
      <c r="BJ8006" s="1"/>
    </row>
    <row r="8007" spans="59:62" x14ac:dyDescent="0.25">
      <c r="BG8007" s="4"/>
      <c r="BH8007" s="3"/>
      <c r="BJ8007" s="1"/>
    </row>
    <row r="8008" spans="59:62" x14ac:dyDescent="0.25">
      <c r="BG8008" s="4"/>
      <c r="BH8008" s="3"/>
      <c r="BJ8008" s="1"/>
    </row>
    <row r="8009" spans="59:62" x14ac:dyDescent="0.25">
      <c r="BG8009" s="4"/>
      <c r="BH8009" s="3"/>
      <c r="BJ8009" s="1"/>
    </row>
    <row r="8010" spans="59:62" x14ac:dyDescent="0.25">
      <c r="BG8010" s="4"/>
      <c r="BH8010" s="3"/>
      <c r="BJ8010" s="1"/>
    </row>
    <row r="8011" spans="59:62" x14ac:dyDescent="0.25">
      <c r="BG8011" s="4"/>
      <c r="BH8011" s="3"/>
      <c r="BJ8011" s="1"/>
    </row>
    <row r="8012" spans="59:62" x14ac:dyDescent="0.25">
      <c r="BG8012" s="4"/>
      <c r="BH8012" s="3"/>
      <c r="BJ8012" s="1"/>
    </row>
    <row r="8013" spans="59:62" x14ac:dyDescent="0.25">
      <c r="BG8013" s="4"/>
      <c r="BH8013" s="3"/>
      <c r="BJ8013" s="1"/>
    </row>
    <row r="8014" spans="59:62" x14ac:dyDescent="0.25">
      <c r="BG8014" s="4"/>
      <c r="BH8014" s="3"/>
      <c r="BJ8014" s="1"/>
    </row>
    <row r="8015" spans="59:62" x14ac:dyDescent="0.25">
      <c r="BG8015" s="4"/>
      <c r="BH8015" s="3"/>
      <c r="BJ8015" s="1"/>
    </row>
    <row r="8016" spans="59:62" x14ac:dyDescent="0.25">
      <c r="BG8016" s="4"/>
      <c r="BH8016" s="3"/>
      <c r="BJ8016" s="1"/>
    </row>
    <row r="8017" spans="59:62" x14ac:dyDescent="0.25">
      <c r="BG8017" s="4"/>
      <c r="BH8017" s="3"/>
      <c r="BJ8017" s="1"/>
    </row>
    <row r="8018" spans="59:62" x14ac:dyDescent="0.25">
      <c r="BG8018" s="4"/>
      <c r="BH8018" s="3"/>
      <c r="BJ8018" s="1"/>
    </row>
    <row r="8019" spans="59:62" x14ac:dyDescent="0.25">
      <c r="BG8019" s="4"/>
      <c r="BH8019" s="3"/>
      <c r="BJ8019" s="1"/>
    </row>
    <row r="8020" spans="59:62" x14ac:dyDescent="0.25">
      <c r="BG8020" s="4"/>
      <c r="BH8020" s="3"/>
      <c r="BJ8020" s="1"/>
    </row>
    <row r="8021" spans="59:62" x14ac:dyDescent="0.25">
      <c r="BG8021" s="4"/>
      <c r="BH8021" s="3"/>
      <c r="BJ8021" s="1"/>
    </row>
    <row r="8022" spans="59:62" x14ac:dyDescent="0.25">
      <c r="BG8022" s="4"/>
      <c r="BH8022" s="3"/>
      <c r="BJ8022" s="1"/>
    </row>
    <row r="8023" spans="59:62" x14ac:dyDescent="0.25">
      <c r="BG8023" s="4"/>
      <c r="BH8023" s="3"/>
      <c r="BJ8023" s="1"/>
    </row>
    <row r="8024" spans="59:62" x14ac:dyDescent="0.25">
      <c r="BG8024" s="4"/>
      <c r="BH8024" s="3"/>
      <c r="BJ8024" s="1"/>
    </row>
    <row r="8025" spans="59:62" x14ac:dyDescent="0.25">
      <c r="BG8025" s="4"/>
      <c r="BH8025" s="3"/>
      <c r="BJ8025" s="1"/>
    </row>
    <row r="8026" spans="59:62" x14ac:dyDescent="0.25">
      <c r="BG8026" s="4"/>
      <c r="BH8026" s="3"/>
      <c r="BJ8026" s="1"/>
    </row>
    <row r="8027" spans="59:62" x14ac:dyDescent="0.25">
      <c r="BG8027" s="4"/>
      <c r="BH8027" s="3"/>
      <c r="BJ8027" s="1"/>
    </row>
    <row r="8028" spans="59:62" x14ac:dyDescent="0.25">
      <c r="BG8028" s="4"/>
      <c r="BH8028" s="3"/>
      <c r="BJ8028" s="1"/>
    </row>
    <row r="8029" spans="59:62" x14ac:dyDescent="0.25">
      <c r="BG8029" s="4"/>
      <c r="BH8029" s="3"/>
      <c r="BJ8029" s="1"/>
    </row>
    <row r="8030" spans="59:62" x14ac:dyDescent="0.25">
      <c r="BG8030" s="4"/>
      <c r="BH8030" s="3"/>
      <c r="BJ8030" s="1"/>
    </row>
    <row r="8031" spans="59:62" x14ac:dyDescent="0.25">
      <c r="BG8031" s="4"/>
      <c r="BH8031" s="3"/>
      <c r="BJ8031" s="1"/>
    </row>
    <row r="8032" spans="59:62" x14ac:dyDescent="0.25">
      <c r="BG8032" s="4"/>
      <c r="BH8032" s="3"/>
      <c r="BJ8032" s="1"/>
    </row>
    <row r="8033" spans="59:62" x14ac:dyDescent="0.25">
      <c r="BG8033" s="4"/>
      <c r="BH8033" s="3"/>
      <c r="BJ8033" s="1"/>
    </row>
    <row r="8034" spans="59:62" x14ac:dyDescent="0.25">
      <c r="BG8034" s="4"/>
      <c r="BH8034" s="3"/>
      <c r="BJ8034" s="1"/>
    </row>
    <row r="8035" spans="59:62" x14ac:dyDescent="0.25">
      <c r="BG8035" s="4"/>
      <c r="BH8035" s="3"/>
      <c r="BJ8035" s="1"/>
    </row>
    <row r="8036" spans="59:62" x14ac:dyDescent="0.25">
      <c r="BG8036" s="4"/>
      <c r="BH8036" s="3"/>
      <c r="BJ8036" s="1"/>
    </row>
    <row r="8037" spans="59:62" x14ac:dyDescent="0.25">
      <c r="BG8037" s="4"/>
      <c r="BH8037" s="3"/>
      <c r="BJ8037" s="1"/>
    </row>
    <row r="8038" spans="59:62" x14ac:dyDescent="0.25">
      <c r="BG8038" s="4"/>
      <c r="BH8038" s="3"/>
      <c r="BJ8038" s="1"/>
    </row>
    <row r="8039" spans="59:62" x14ac:dyDescent="0.25">
      <c r="BG8039" s="4"/>
      <c r="BH8039" s="3"/>
      <c r="BJ8039" s="1"/>
    </row>
    <row r="8040" spans="59:62" x14ac:dyDescent="0.25">
      <c r="BG8040" s="4"/>
      <c r="BH8040" s="3"/>
      <c r="BJ8040" s="1"/>
    </row>
    <row r="8041" spans="59:62" x14ac:dyDescent="0.25">
      <c r="BG8041" s="4"/>
      <c r="BH8041" s="3"/>
      <c r="BJ8041" s="1"/>
    </row>
    <row r="8042" spans="59:62" x14ac:dyDescent="0.25">
      <c r="BG8042" s="4"/>
      <c r="BH8042" s="3"/>
      <c r="BJ8042" s="1"/>
    </row>
    <row r="8043" spans="59:62" x14ac:dyDescent="0.25">
      <c r="BG8043" s="4"/>
      <c r="BH8043" s="3"/>
      <c r="BJ8043" s="1"/>
    </row>
    <row r="8044" spans="59:62" x14ac:dyDescent="0.25">
      <c r="BG8044" s="4"/>
      <c r="BH8044" s="3"/>
      <c r="BJ8044" s="1"/>
    </row>
    <row r="8045" spans="59:62" x14ac:dyDescent="0.25">
      <c r="BG8045" s="4"/>
      <c r="BH8045" s="3"/>
      <c r="BJ8045" s="1"/>
    </row>
    <row r="8046" spans="59:62" x14ac:dyDescent="0.25">
      <c r="BG8046" s="4"/>
      <c r="BH8046" s="3"/>
      <c r="BJ8046" s="1"/>
    </row>
    <row r="8047" spans="59:62" x14ac:dyDescent="0.25">
      <c r="BG8047" s="4"/>
      <c r="BH8047" s="3"/>
      <c r="BJ8047" s="1"/>
    </row>
    <row r="8048" spans="59:62" x14ac:dyDescent="0.25">
      <c r="BG8048" s="4"/>
      <c r="BH8048" s="3"/>
      <c r="BJ8048" s="1"/>
    </row>
    <row r="8049" spans="59:62" x14ac:dyDescent="0.25">
      <c r="BG8049" s="4"/>
      <c r="BH8049" s="3"/>
      <c r="BJ8049" s="1"/>
    </row>
    <row r="8050" spans="59:62" x14ac:dyDescent="0.25">
      <c r="BG8050" s="4"/>
      <c r="BH8050" s="3"/>
      <c r="BJ8050" s="1"/>
    </row>
    <row r="8051" spans="59:62" x14ac:dyDescent="0.25">
      <c r="BG8051" s="4"/>
      <c r="BH8051" s="3"/>
      <c r="BJ8051" s="1"/>
    </row>
    <row r="8052" spans="59:62" x14ac:dyDescent="0.25">
      <c r="BG8052" s="4"/>
      <c r="BH8052" s="3"/>
      <c r="BJ8052" s="1"/>
    </row>
    <row r="8053" spans="59:62" x14ac:dyDescent="0.25">
      <c r="BG8053" s="4"/>
      <c r="BH8053" s="3"/>
      <c r="BJ8053" s="1"/>
    </row>
    <row r="8054" spans="59:62" x14ac:dyDescent="0.25">
      <c r="BG8054" s="4"/>
      <c r="BH8054" s="3"/>
      <c r="BJ8054" s="1"/>
    </row>
    <row r="8055" spans="59:62" x14ac:dyDescent="0.25">
      <c r="BG8055" s="4"/>
      <c r="BH8055" s="3"/>
      <c r="BJ8055" s="1"/>
    </row>
    <row r="8056" spans="59:62" x14ac:dyDescent="0.25">
      <c r="BG8056" s="4"/>
      <c r="BH8056" s="3"/>
      <c r="BJ8056" s="1"/>
    </row>
    <row r="8057" spans="59:62" x14ac:dyDescent="0.25">
      <c r="BG8057" s="4"/>
      <c r="BH8057" s="3"/>
      <c r="BJ8057" s="1"/>
    </row>
    <row r="8058" spans="59:62" x14ac:dyDescent="0.25">
      <c r="BG8058" s="4"/>
      <c r="BH8058" s="3"/>
      <c r="BJ8058" s="1"/>
    </row>
    <row r="8059" spans="59:62" x14ac:dyDescent="0.25">
      <c r="BG8059" s="4"/>
      <c r="BH8059" s="3"/>
      <c r="BJ8059" s="1"/>
    </row>
    <row r="8060" spans="59:62" x14ac:dyDescent="0.25">
      <c r="BG8060" s="4"/>
      <c r="BH8060" s="3"/>
      <c r="BJ8060" s="1"/>
    </row>
    <row r="8061" spans="59:62" x14ac:dyDescent="0.25">
      <c r="BG8061" s="4"/>
      <c r="BH8061" s="3"/>
      <c r="BJ8061" s="1"/>
    </row>
    <row r="8062" spans="59:62" x14ac:dyDescent="0.25">
      <c r="BG8062" s="4"/>
      <c r="BH8062" s="3"/>
      <c r="BJ8062" s="1"/>
    </row>
    <row r="8063" spans="59:62" x14ac:dyDescent="0.25">
      <c r="BG8063" s="4"/>
      <c r="BH8063" s="3"/>
      <c r="BJ8063" s="1"/>
    </row>
    <row r="8064" spans="59:62" x14ac:dyDescent="0.25">
      <c r="BG8064" s="4"/>
      <c r="BH8064" s="3"/>
      <c r="BJ8064" s="1"/>
    </row>
    <row r="8065" spans="59:62" x14ac:dyDescent="0.25">
      <c r="BG8065" s="4"/>
      <c r="BH8065" s="3"/>
      <c r="BJ8065" s="1"/>
    </row>
    <row r="8066" spans="59:62" x14ac:dyDescent="0.25">
      <c r="BG8066" s="4"/>
      <c r="BH8066" s="3"/>
      <c r="BJ8066" s="1"/>
    </row>
    <row r="8067" spans="59:62" x14ac:dyDescent="0.25">
      <c r="BG8067" s="4"/>
      <c r="BH8067" s="3"/>
      <c r="BJ8067" s="1"/>
    </row>
    <row r="8068" spans="59:62" x14ac:dyDescent="0.25">
      <c r="BG8068" s="4"/>
      <c r="BH8068" s="3"/>
      <c r="BJ8068" s="1"/>
    </row>
    <row r="8069" spans="59:62" x14ac:dyDescent="0.25">
      <c r="BG8069" s="4"/>
      <c r="BH8069" s="3"/>
      <c r="BJ8069" s="1"/>
    </row>
    <row r="8070" spans="59:62" x14ac:dyDescent="0.25">
      <c r="BG8070" s="4"/>
      <c r="BH8070" s="3"/>
      <c r="BJ8070" s="1"/>
    </row>
    <row r="8071" spans="59:62" x14ac:dyDescent="0.25">
      <c r="BG8071" s="4"/>
      <c r="BH8071" s="3"/>
      <c r="BJ8071" s="1"/>
    </row>
    <row r="8072" spans="59:62" x14ac:dyDescent="0.25">
      <c r="BG8072" s="4"/>
      <c r="BH8072" s="3"/>
      <c r="BJ8072" s="1"/>
    </row>
    <row r="8073" spans="59:62" x14ac:dyDescent="0.25">
      <c r="BG8073" s="4"/>
      <c r="BH8073" s="3"/>
      <c r="BJ8073" s="1"/>
    </row>
    <row r="8074" spans="59:62" x14ac:dyDescent="0.25">
      <c r="BG8074" s="4"/>
      <c r="BH8074" s="3"/>
      <c r="BJ8074" s="1"/>
    </row>
    <row r="8075" spans="59:62" x14ac:dyDescent="0.25">
      <c r="BG8075" s="4"/>
      <c r="BH8075" s="3"/>
      <c r="BJ8075" s="1"/>
    </row>
    <row r="8076" spans="59:62" x14ac:dyDescent="0.25">
      <c r="BG8076" s="4"/>
      <c r="BH8076" s="3"/>
      <c r="BJ8076" s="1"/>
    </row>
    <row r="8077" spans="59:62" x14ac:dyDescent="0.25">
      <c r="BG8077" s="4"/>
      <c r="BH8077" s="3"/>
      <c r="BJ8077" s="1"/>
    </row>
    <row r="8078" spans="59:62" x14ac:dyDescent="0.25">
      <c r="BG8078" s="4"/>
      <c r="BH8078" s="3"/>
      <c r="BJ8078" s="1"/>
    </row>
    <row r="8079" spans="59:62" x14ac:dyDescent="0.25">
      <c r="BG8079" s="4"/>
      <c r="BH8079" s="3"/>
      <c r="BJ8079" s="1"/>
    </row>
    <row r="8080" spans="59:62" x14ac:dyDescent="0.25">
      <c r="BG8080" s="4"/>
      <c r="BH8080" s="3"/>
      <c r="BJ8080" s="1"/>
    </row>
    <row r="8081" spans="59:62" x14ac:dyDescent="0.25">
      <c r="BG8081" s="4"/>
      <c r="BH8081" s="3"/>
      <c r="BJ8081" s="1"/>
    </row>
    <row r="8082" spans="59:62" x14ac:dyDescent="0.25">
      <c r="BG8082" s="4"/>
      <c r="BH8082" s="3"/>
      <c r="BJ8082" s="1"/>
    </row>
    <row r="8083" spans="59:62" x14ac:dyDescent="0.25">
      <c r="BG8083" s="4"/>
      <c r="BH8083" s="3"/>
      <c r="BJ8083" s="1"/>
    </row>
    <row r="8084" spans="59:62" x14ac:dyDescent="0.25">
      <c r="BG8084" s="4"/>
      <c r="BH8084" s="3"/>
      <c r="BJ8084" s="1"/>
    </row>
    <row r="8085" spans="59:62" x14ac:dyDescent="0.25">
      <c r="BG8085" s="4"/>
      <c r="BH8085" s="3"/>
      <c r="BJ8085" s="1"/>
    </row>
    <row r="8086" spans="59:62" x14ac:dyDescent="0.25">
      <c r="BG8086" s="4"/>
      <c r="BH8086" s="3"/>
      <c r="BJ8086" s="1"/>
    </row>
    <row r="8087" spans="59:62" x14ac:dyDescent="0.25">
      <c r="BG8087" s="4"/>
      <c r="BH8087" s="3"/>
      <c r="BJ8087" s="1"/>
    </row>
    <row r="8088" spans="59:62" x14ac:dyDescent="0.25">
      <c r="BG8088" s="4"/>
      <c r="BH8088" s="3"/>
      <c r="BJ8088" s="1"/>
    </row>
    <row r="8089" spans="59:62" x14ac:dyDescent="0.25">
      <c r="BG8089" s="4"/>
      <c r="BH8089" s="3"/>
      <c r="BJ8089" s="1"/>
    </row>
    <row r="8090" spans="59:62" x14ac:dyDescent="0.25">
      <c r="BG8090" s="4"/>
      <c r="BH8090" s="3"/>
      <c r="BJ8090" s="1"/>
    </row>
    <row r="8091" spans="59:62" x14ac:dyDescent="0.25">
      <c r="BG8091" s="4"/>
      <c r="BH8091" s="3"/>
      <c r="BJ8091" s="1"/>
    </row>
    <row r="8092" spans="59:62" x14ac:dyDescent="0.25">
      <c r="BG8092" s="4"/>
      <c r="BH8092" s="3"/>
      <c r="BJ8092" s="1"/>
    </row>
    <row r="8093" spans="59:62" x14ac:dyDescent="0.25">
      <c r="BG8093" s="4"/>
      <c r="BH8093" s="3"/>
      <c r="BJ8093" s="1"/>
    </row>
    <row r="8094" spans="59:62" x14ac:dyDescent="0.25">
      <c r="BG8094" s="4"/>
      <c r="BH8094" s="3"/>
      <c r="BJ8094" s="1"/>
    </row>
    <row r="8095" spans="59:62" x14ac:dyDescent="0.25">
      <c r="BG8095" s="4"/>
      <c r="BH8095" s="3"/>
      <c r="BJ8095" s="1"/>
    </row>
    <row r="8096" spans="59:62" x14ac:dyDescent="0.25">
      <c r="BG8096" s="4"/>
      <c r="BH8096" s="3"/>
      <c r="BJ8096" s="1"/>
    </row>
    <row r="8097" spans="59:62" x14ac:dyDescent="0.25">
      <c r="BG8097" s="4"/>
      <c r="BH8097" s="3"/>
      <c r="BJ8097" s="1"/>
    </row>
    <row r="8098" spans="59:62" x14ac:dyDescent="0.25">
      <c r="BG8098" s="4"/>
      <c r="BH8098" s="3"/>
      <c r="BJ8098" s="1"/>
    </row>
    <row r="8099" spans="59:62" x14ac:dyDescent="0.25">
      <c r="BG8099" s="4"/>
      <c r="BH8099" s="3"/>
      <c r="BJ8099" s="1"/>
    </row>
    <row r="8100" spans="59:62" x14ac:dyDescent="0.25">
      <c r="BG8100" s="4"/>
      <c r="BH8100" s="3"/>
      <c r="BJ8100" s="1"/>
    </row>
  </sheetData>
  <sheetProtection algorithmName="SHA-512" hashValue="fVOYH2KpmyckI9gMG7HB/7B25jc+iHxfLko51tA84rpE1XwaQdtxuPpcX5EK8PFcUAGdmQaXmvtebg+VsdrmCA==" saltValue="gaKIf+HfNAMZDwV3EziopA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567" priority="94">
      <formula>AP29&lt;&gt;AR29</formula>
    </cfRule>
  </conditionalFormatting>
  <conditionalFormatting sqref="AR30">
    <cfRule type="expression" dxfId="566" priority="93">
      <formula>AP30&lt;&gt;AR30</formula>
    </cfRule>
  </conditionalFormatting>
  <conditionalFormatting sqref="AR31">
    <cfRule type="expression" dxfId="565" priority="92">
      <formula>AP31&lt;&gt;AR31</formula>
    </cfRule>
  </conditionalFormatting>
  <conditionalFormatting sqref="AR32">
    <cfRule type="expression" dxfId="564" priority="91">
      <formula>AP32&lt;&gt;AR32</formula>
    </cfRule>
  </conditionalFormatting>
  <conditionalFormatting sqref="AR33">
    <cfRule type="expression" dxfId="563" priority="90">
      <formula>AP33&lt;&gt;AR33</formula>
    </cfRule>
  </conditionalFormatting>
  <conditionalFormatting sqref="AR34">
    <cfRule type="expression" dxfId="562" priority="89">
      <formula>AP34&lt;&gt;AR34</formula>
    </cfRule>
  </conditionalFormatting>
  <conditionalFormatting sqref="AR35">
    <cfRule type="expression" dxfId="561" priority="88">
      <formula>AP35&lt;&gt;AR35</formula>
    </cfRule>
  </conditionalFormatting>
  <conditionalFormatting sqref="AR36">
    <cfRule type="expression" dxfId="560" priority="87">
      <formula>AP36&lt;&gt;AR36</formula>
    </cfRule>
  </conditionalFormatting>
  <conditionalFormatting sqref="AR37">
    <cfRule type="expression" dxfId="559" priority="86">
      <formula>AP37&lt;&gt;AR37</formula>
    </cfRule>
  </conditionalFormatting>
  <conditionalFormatting sqref="AR38">
    <cfRule type="expression" dxfId="558" priority="85">
      <formula>AP38&lt;&gt;AR38</formula>
    </cfRule>
  </conditionalFormatting>
  <conditionalFormatting sqref="AR39">
    <cfRule type="expression" dxfId="557" priority="84">
      <formula>AP39&lt;&gt;AR39</formula>
    </cfRule>
  </conditionalFormatting>
  <conditionalFormatting sqref="AR40">
    <cfRule type="expression" dxfId="556" priority="83">
      <formula>AP40&lt;&gt;AR40</formula>
    </cfRule>
  </conditionalFormatting>
  <conditionalFormatting sqref="C5">
    <cfRule type="expression" dxfId="555" priority="59">
      <formula>C5=0</formula>
    </cfRule>
  </conditionalFormatting>
  <conditionalFormatting sqref="D5">
    <cfRule type="expression" dxfId="554" priority="58">
      <formula>AND(C5=0,D5=0)</formula>
    </cfRule>
  </conditionalFormatting>
  <conditionalFormatting sqref="I5">
    <cfRule type="expression" dxfId="553" priority="57">
      <formula>I5=0</formula>
    </cfRule>
  </conditionalFormatting>
  <conditionalFormatting sqref="J5">
    <cfRule type="expression" dxfId="552" priority="56">
      <formula>AND(I5=0,J5=0)</formula>
    </cfRule>
  </conditionalFormatting>
  <conditionalFormatting sqref="O5">
    <cfRule type="expression" dxfId="551" priority="55">
      <formula>O5=0</formula>
    </cfRule>
  </conditionalFormatting>
  <conditionalFormatting sqref="P5">
    <cfRule type="expression" dxfId="550" priority="54">
      <formula>AND(O5=0,P5=0)</formula>
    </cfRule>
  </conditionalFormatting>
  <conditionalFormatting sqref="C11">
    <cfRule type="expression" dxfId="549" priority="53">
      <formula>C11=0</formula>
    </cfRule>
  </conditionalFormatting>
  <conditionalFormatting sqref="D11">
    <cfRule type="expression" dxfId="548" priority="52">
      <formula>AND(C11=0,D11=0)</formula>
    </cfRule>
  </conditionalFormatting>
  <conditionalFormatting sqref="I11">
    <cfRule type="expression" dxfId="547" priority="51">
      <formula>I11=0</formula>
    </cfRule>
  </conditionalFormatting>
  <conditionalFormatting sqref="J11">
    <cfRule type="expression" dxfId="546" priority="50">
      <formula>AND(I11=0,J11=0)</formula>
    </cfRule>
  </conditionalFormatting>
  <conditionalFormatting sqref="O11">
    <cfRule type="expression" dxfId="545" priority="49">
      <formula>O11=0</formula>
    </cfRule>
  </conditionalFormatting>
  <conditionalFormatting sqref="P11">
    <cfRule type="expression" dxfId="544" priority="48">
      <formula>AND(O11=0,P11=0)</formula>
    </cfRule>
  </conditionalFormatting>
  <conditionalFormatting sqref="C17">
    <cfRule type="expression" dxfId="543" priority="47">
      <formula>C17=0</formula>
    </cfRule>
  </conditionalFormatting>
  <conditionalFormatting sqref="D17">
    <cfRule type="expression" dxfId="542" priority="46">
      <formula>AND(C17=0,D17=0)</formula>
    </cfRule>
  </conditionalFormatting>
  <conditionalFormatting sqref="I17">
    <cfRule type="expression" dxfId="541" priority="45">
      <formula>I17=0</formula>
    </cfRule>
  </conditionalFormatting>
  <conditionalFormatting sqref="J17">
    <cfRule type="expression" dxfId="540" priority="44">
      <formula>AND(I17=0,J17=0)</formula>
    </cfRule>
  </conditionalFormatting>
  <conditionalFormatting sqref="O17">
    <cfRule type="expression" dxfId="539" priority="43">
      <formula>O17=0</formula>
    </cfRule>
  </conditionalFormatting>
  <conditionalFormatting sqref="P17">
    <cfRule type="expression" dxfId="538" priority="42">
      <formula>AND(O17=0,P17=0)</formula>
    </cfRule>
  </conditionalFormatting>
  <conditionalFormatting sqref="C23">
    <cfRule type="expression" dxfId="537" priority="41">
      <formula>C23=0</formula>
    </cfRule>
  </conditionalFormatting>
  <conditionalFormatting sqref="D23">
    <cfRule type="expression" dxfId="536" priority="40">
      <formula>AND(C23=0,D23=0)</formula>
    </cfRule>
  </conditionalFormatting>
  <conditionalFormatting sqref="I23">
    <cfRule type="expression" dxfId="535" priority="39">
      <formula>I23=0</formula>
    </cfRule>
  </conditionalFormatting>
  <conditionalFormatting sqref="J23">
    <cfRule type="expression" dxfId="534" priority="38">
      <formula>AND(I23=0,J23=0)</formula>
    </cfRule>
  </conditionalFormatting>
  <conditionalFormatting sqref="O23">
    <cfRule type="expression" dxfId="533" priority="37">
      <formula>O23=0</formula>
    </cfRule>
  </conditionalFormatting>
  <conditionalFormatting sqref="P23">
    <cfRule type="expression" dxfId="532" priority="36">
      <formula>AND(O23=0,P23=0)</formula>
    </cfRule>
  </conditionalFormatting>
  <conditionalFormatting sqref="C35">
    <cfRule type="expression" dxfId="531" priority="35">
      <formula>AND(B35=0,C35=0)</formula>
    </cfRule>
  </conditionalFormatting>
  <conditionalFormatting sqref="J35">
    <cfRule type="expression" dxfId="530" priority="34">
      <formula>AND(H35=0,I35=0,J35=0)</formula>
    </cfRule>
  </conditionalFormatting>
  <conditionalFormatting sqref="P35">
    <cfRule type="expression" dxfId="529" priority="33">
      <formula>AND(N35=0,O35=0,P35=0)</formula>
    </cfRule>
  </conditionalFormatting>
  <conditionalFormatting sqref="D41">
    <cfRule type="expression" dxfId="528" priority="32">
      <formula>AND(B41=0,C41=0,D41=0)</formula>
    </cfRule>
  </conditionalFormatting>
  <conditionalFormatting sqref="J41">
    <cfRule type="expression" dxfId="527" priority="31">
      <formula>AND(H41=0,I41=0,J41=0)</formula>
    </cfRule>
  </conditionalFormatting>
  <conditionalFormatting sqref="P41">
    <cfRule type="expression" dxfId="526" priority="30">
      <formula>AND(N41=0,O41=0,P41=0)</formula>
    </cfRule>
  </conditionalFormatting>
  <conditionalFormatting sqref="D47">
    <cfRule type="expression" dxfId="525" priority="29">
      <formula>AND(B47=0,C47=0,D47=0)</formula>
    </cfRule>
  </conditionalFormatting>
  <conditionalFormatting sqref="J47">
    <cfRule type="expression" dxfId="524" priority="28">
      <formula>AND(H47=0,I47=0,J47=0)</formula>
    </cfRule>
  </conditionalFormatting>
  <conditionalFormatting sqref="P47">
    <cfRule type="expression" dxfId="523" priority="27">
      <formula>AND(N47=0,O47=0,P47=0)</formula>
    </cfRule>
  </conditionalFormatting>
  <conditionalFormatting sqref="D53">
    <cfRule type="expression" dxfId="522" priority="26">
      <formula>AND(B53=0,C53=0,D53=0)</formula>
    </cfRule>
  </conditionalFormatting>
  <conditionalFormatting sqref="J53">
    <cfRule type="expression" dxfId="521" priority="25">
      <formula>AND(H53=0,I53=0,J53=0)</formula>
    </cfRule>
  </conditionalFormatting>
  <conditionalFormatting sqref="P53">
    <cfRule type="expression" dxfId="520" priority="24">
      <formula>AND(N53=0,O53=0,P53=0)</formula>
    </cfRule>
  </conditionalFormatting>
  <conditionalFormatting sqref="B35">
    <cfRule type="expression" dxfId="519" priority="23">
      <formula>B35=0</formula>
    </cfRule>
  </conditionalFormatting>
  <conditionalFormatting sqref="I35">
    <cfRule type="expression" dxfId="518" priority="22">
      <formula>AND(H35=0,I35=0)</formula>
    </cfRule>
  </conditionalFormatting>
  <conditionalFormatting sqref="H35">
    <cfRule type="expression" dxfId="517" priority="21">
      <formula>H35=0</formula>
    </cfRule>
  </conditionalFormatting>
  <conditionalFormatting sqref="O35">
    <cfRule type="expression" dxfId="516" priority="20">
      <formula>AND(N35=0,O35=0)</formula>
    </cfRule>
  </conditionalFormatting>
  <conditionalFormatting sqref="N35">
    <cfRule type="expression" dxfId="515" priority="19">
      <formula>N35=0</formula>
    </cfRule>
  </conditionalFormatting>
  <conditionalFormatting sqref="O41">
    <cfRule type="expression" dxfId="514" priority="18">
      <formula>AND(N41=0,O41=0)</formula>
    </cfRule>
  </conditionalFormatting>
  <conditionalFormatting sqref="N41">
    <cfRule type="expression" dxfId="513" priority="17">
      <formula>N41=0</formula>
    </cfRule>
  </conditionalFormatting>
  <conditionalFormatting sqref="I41">
    <cfRule type="expression" dxfId="512" priority="16">
      <formula>AND(H41=0,I41=0)</formula>
    </cfRule>
  </conditionalFormatting>
  <conditionalFormatting sqref="H41">
    <cfRule type="expression" dxfId="511" priority="15">
      <formula>H41=0</formula>
    </cfRule>
  </conditionalFormatting>
  <conditionalFormatting sqref="C41">
    <cfRule type="expression" dxfId="510" priority="14">
      <formula>AND(B41=0,C41=0)</formula>
    </cfRule>
  </conditionalFormatting>
  <conditionalFormatting sqref="B41">
    <cfRule type="expression" dxfId="509" priority="13">
      <formula>B41=0</formula>
    </cfRule>
  </conditionalFormatting>
  <conditionalFormatting sqref="C47">
    <cfRule type="expression" dxfId="508" priority="12">
      <formula>AND(B47=0,C47=0)</formula>
    </cfRule>
  </conditionalFormatting>
  <conditionalFormatting sqref="B47">
    <cfRule type="expression" dxfId="507" priority="11">
      <formula>B47=0</formula>
    </cfRule>
  </conditionalFormatting>
  <conditionalFormatting sqref="I47">
    <cfRule type="expression" dxfId="506" priority="10">
      <formula>AND(H47=0,I47=0)</formula>
    </cfRule>
  </conditionalFormatting>
  <conditionalFormatting sqref="H47">
    <cfRule type="expression" dxfId="505" priority="9">
      <formula>H47=0</formula>
    </cfRule>
  </conditionalFormatting>
  <conditionalFormatting sqref="O47">
    <cfRule type="expression" dxfId="504" priority="8">
      <formula>AND(N47=0,O47=0)</formula>
    </cfRule>
  </conditionalFormatting>
  <conditionalFormatting sqref="N47">
    <cfRule type="expression" dxfId="503" priority="7">
      <formula>N47=0</formula>
    </cfRule>
  </conditionalFormatting>
  <conditionalFormatting sqref="O53">
    <cfRule type="expression" dxfId="502" priority="6">
      <formula>AND(N53=0,O53=0)</formula>
    </cfRule>
  </conditionalFormatting>
  <conditionalFormatting sqref="N53">
    <cfRule type="expression" dxfId="501" priority="5">
      <formula>N53=0</formula>
    </cfRule>
  </conditionalFormatting>
  <conditionalFormatting sqref="I53">
    <cfRule type="expression" dxfId="500" priority="4">
      <formula>AND(H53=0,I53=0)</formula>
    </cfRule>
  </conditionalFormatting>
  <conditionalFormatting sqref="H53">
    <cfRule type="expression" dxfId="499" priority="3">
      <formula>H53=0</formula>
    </cfRule>
  </conditionalFormatting>
  <conditionalFormatting sqref="C53">
    <cfRule type="expression" dxfId="498" priority="2">
      <formula>AND(B53=0,C53=0)</formula>
    </cfRule>
  </conditionalFormatting>
  <conditionalFormatting sqref="B53">
    <cfRule type="expression" dxfId="497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53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30</v>
      </c>
      <c r="W1" s="87">
        <f ca="1">AE1</f>
        <v>2</v>
      </c>
      <c r="X1" s="87">
        <f ca="1">AF1</f>
        <v>4</v>
      </c>
      <c r="Y1" s="87">
        <f ca="1">AG1</f>
        <v>7</v>
      </c>
      <c r="Z1" s="77" t="s">
        <v>31</v>
      </c>
      <c r="AA1" s="87">
        <f t="shared" ref="AA1:AA12" ca="1" si="0">AH1</f>
        <v>2</v>
      </c>
      <c r="AB1" s="77" t="s">
        <v>32</v>
      </c>
      <c r="AC1" s="87">
        <f ca="1">(W1*100+X1*10+Y1)*AA1</f>
        <v>494</v>
      </c>
      <c r="AD1" s="125"/>
      <c r="AE1" s="87">
        <f ca="1">VLOOKUP($BH1,$BJ$1:$BN$243,2,FALSE)</f>
        <v>2</v>
      </c>
      <c r="AF1" s="87">
        <f ca="1">VLOOKUP($BH1,$BJ$1:$BN$243,3,FALSE)</f>
        <v>4</v>
      </c>
      <c r="AG1" s="87">
        <f ca="1">VLOOKUP($BH1,$BJ$1:$BN$243,4,FALSE)</f>
        <v>7</v>
      </c>
      <c r="AH1" s="87">
        <f ca="1">VLOOKUP($BH1,$BJ$1:$BN$243,5,FALSE)</f>
        <v>2</v>
      </c>
      <c r="BG1" s="4">
        <f ca="1">RAND()</f>
        <v>0.85055132261372146</v>
      </c>
      <c r="BH1" s="3">
        <f ca="1">RANK(BG1,$BG$1:$BG$243,)</f>
        <v>48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2</v>
      </c>
      <c r="X2" s="87">
        <f t="shared" ca="1" si="1"/>
        <v>2</v>
      </c>
      <c r="Y2" s="87">
        <f t="shared" ca="1" si="1"/>
        <v>4</v>
      </c>
      <c r="Z2" s="77" t="s">
        <v>31</v>
      </c>
      <c r="AA2" s="87">
        <f t="shared" ca="1" si="0"/>
        <v>4</v>
      </c>
      <c r="AB2" s="77" t="s">
        <v>32</v>
      </c>
      <c r="AC2" s="87">
        <f t="shared" ref="AC2:AC12" ca="1" si="2">(W2*100+X2*10+Y2)*AA2</f>
        <v>896</v>
      </c>
      <c r="AD2" s="125"/>
      <c r="AE2" s="87">
        <f t="shared" ref="AE2:AE12" ca="1" si="3">VLOOKUP($BH2,$BJ$1:$BN$243,2,FALSE)</f>
        <v>2</v>
      </c>
      <c r="AF2" s="87">
        <f t="shared" ref="AF2:AF12" ca="1" si="4">VLOOKUP($BH2,$BJ$1:$BN$243,3,FALSE)</f>
        <v>2</v>
      </c>
      <c r="AG2" s="87">
        <f t="shared" ref="AG2:AG12" ca="1" si="5">VLOOKUP($BH2,$BJ$1:$BN$243,4,FALSE)</f>
        <v>4</v>
      </c>
      <c r="AH2" s="87">
        <f t="shared" ref="AH2:AH12" ca="1" si="6">VLOOKUP($BH2,$BJ$1:$BN$243,5,FALSE)</f>
        <v>4</v>
      </c>
      <c r="BG2" s="4">
        <f t="shared" ref="BG2:BG65" ca="1" si="7">RAND()</f>
        <v>0.2487773976505937</v>
      </c>
      <c r="BH2" s="3">
        <f t="shared" ref="BH2:BH65" ca="1" si="8">RANK(BG2,$BG$1:$BG$243,)</f>
        <v>186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34</v>
      </c>
      <c r="W3" s="87">
        <f t="shared" ca="1" si="1"/>
        <v>3</v>
      </c>
      <c r="X3" s="87">
        <f t="shared" ca="1" si="1"/>
        <v>1</v>
      </c>
      <c r="Y3" s="87">
        <f t="shared" ca="1" si="1"/>
        <v>7</v>
      </c>
      <c r="Z3" s="77" t="s">
        <v>31</v>
      </c>
      <c r="AA3" s="87">
        <f t="shared" ca="1" si="0"/>
        <v>2</v>
      </c>
      <c r="AB3" s="77" t="s">
        <v>32</v>
      </c>
      <c r="AC3" s="87">
        <f t="shared" ca="1" si="2"/>
        <v>634</v>
      </c>
      <c r="AD3" s="125"/>
      <c r="AE3" s="87">
        <f t="shared" ca="1" si="3"/>
        <v>3</v>
      </c>
      <c r="AF3" s="87">
        <f t="shared" ca="1" si="4"/>
        <v>1</v>
      </c>
      <c r="AG3" s="87">
        <f t="shared" ca="1" si="5"/>
        <v>7</v>
      </c>
      <c r="AH3" s="87">
        <f t="shared" ca="1" si="6"/>
        <v>2</v>
      </c>
      <c r="BG3" s="4">
        <f t="shared" ca="1" si="7"/>
        <v>0.80078210297238916</v>
      </c>
      <c r="BH3" s="3">
        <f t="shared" ca="1" si="8"/>
        <v>58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3</v>
      </c>
      <c r="X4" s="87">
        <f t="shared" ca="1" si="1"/>
        <v>3</v>
      </c>
      <c r="Y4" s="87">
        <f t="shared" ca="1" si="1"/>
        <v>7</v>
      </c>
      <c r="Z4" s="77" t="s">
        <v>31</v>
      </c>
      <c r="AA4" s="87">
        <f t="shared" ca="1" si="0"/>
        <v>2</v>
      </c>
      <c r="AB4" s="77" t="s">
        <v>32</v>
      </c>
      <c r="AC4" s="87">
        <f t="shared" ca="1" si="2"/>
        <v>674</v>
      </c>
      <c r="AD4" s="125"/>
      <c r="AE4" s="87">
        <f t="shared" ca="1" si="3"/>
        <v>3</v>
      </c>
      <c r="AF4" s="87">
        <f t="shared" ca="1" si="4"/>
        <v>3</v>
      </c>
      <c r="AG4" s="87">
        <f t="shared" ca="1" si="5"/>
        <v>7</v>
      </c>
      <c r="AH4" s="87">
        <f t="shared" ca="1" si="6"/>
        <v>2</v>
      </c>
      <c r="BG4" s="4">
        <f t="shared" ca="1" si="7"/>
        <v>0.75194527210739781</v>
      </c>
      <c r="BH4" s="3">
        <f t="shared" ca="1" si="8"/>
        <v>68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42.95" customHeight="1" x14ac:dyDescent="0.25">
      <c r="A5" s="43"/>
      <c r="B5" s="33"/>
      <c r="C5" s="63">
        <f ca="1">$AE1</f>
        <v>2</v>
      </c>
      <c r="D5" s="63">
        <f ca="1">$AF1</f>
        <v>4</v>
      </c>
      <c r="E5" s="63">
        <f ca="1">$AG1</f>
        <v>7</v>
      </c>
      <c r="F5" s="25"/>
      <c r="G5" s="46"/>
      <c r="H5" s="33"/>
      <c r="I5" s="63">
        <f ca="1">$AE2</f>
        <v>2</v>
      </c>
      <c r="J5" s="63">
        <f ca="1">$AF2</f>
        <v>2</v>
      </c>
      <c r="K5" s="63">
        <f ca="1">$AG2</f>
        <v>4</v>
      </c>
      <c r="L5" s="25"/>
      <c r="M5" s="46"/>
      <c r="N5" s="135"/>
      <c r="O5" s="42">
        <f ca="1">$AE3</f>
        <v>3</v>
      </c>
      <c r="P5" s="63">
        <f ca="1">$AF3</f>
        <v>1</v>
      </c>
      <c r="Q5" s="63">
        <f ca="1">$AG3</f>
        <v>7</v>
      </c>
      <c r="R5" s="11"/>
      <c r="S5" s="6"/>
      <c r="T5" s="6"/>
      <c r="U5" s="6"/>
      <c r="V5" s="1" t="s">
        <v>26</v>
      </c>
      <c r="W5" s="87">
        <f t="shared" ca="1" si="1"/>
        <v>1</v>
      </c>
      <c r="X5" s="87">
        <f t="shared" ca="1" si="1"/>
        <v>4</v>
      </c>
      <c r="Y5" s="87">
        <f t="shared" ca="1" si="1"/>
        <v>6</v>
      </c>
      <c r="Z5" s="77" t="s">
        <v>31</v>
      </c>
      <c r="AA5" s="87">
        <f t="shared" ca="1" si="0"/>
        <v>2</v>
      </c>
      <c r="AB5" s="77" t="s">
        <v>32</v>
      </c>
      <c r="AC5" s="87">
        <f t="shared" ca="1" si="2"/>
        <v>292</v>
      </c>
      <c r="AD5" s="125"/>
      <c r="AE5" s="87">
        <f t="shared" ca="1" si="3"/>
        <v>1</v>
      </c>
      <c r="AF5" s="87">
        <f t="shared" ca="1" si="4"/>
        <v>4</v>
      </c>
      <c r="AG5" s="87">
        <f t="shared" ca="1" si="5"/>
        <v>6</v>
      </c>
      <c r="AH5" s="87">
        <f t="shared" ca="1" si="6"/>
        <v>2</v>
      </c>
      <c r="BG5" s="4">
        <f t="shared" ca="1" si="7"/>
        <v>0.92119212721145227</v>
      </c>
      <c r="BH5" s="3">
        <f t="shared" ca="1" si="8"/>
        <v>22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42.95" customHeight="1" thickBot="1" x14ac:dyDescent="0.3">
      <c r="A6" s="43"/>
      <c r="B6" s="66" t="s">
        <v>62</v>
      </c>
      <c r="C6" s="68"/>
      <c r="D6" s="68"/>
      <c r="E6" s="64">
        <f ca="1">$AH1</f>
        <v>2</v>
      </c>
      <c r="F6" s="25"/>
      <c r="G6" s="46"/>
      <c r="H6" s="66" t="s">
        <v>62</v>
      </c>
      <c r="I6" s="68"/>
      <c r="J6" s="68"/>
      <c r="K6" s="64">
        <f ca="1">$AH2</f>
        <v>4</v>
      </c>
      <c r="L6" s="25"/>
      <c r="M6" s="46"/>
      <c r="N6" s="66" t="s">
        <v>62</v>
      </c>
      <c r="O6" s="68"/>
      <c r="P6" s="68"/>
      <c r="Q6" s="64">
        <f ca="1">$AH3</f>
        <v>2</v>
      </c>
      <c r="R6" s="11"/>
      <c r="S6" s="6"/>
      <c r="T6" s="6"/>
      <c r="U6" s="6"/>
      <c r="V6" s="1" t="s">
        <v>25</v>
      </c>
      <c r="W6" s="87">
        <f t="shared" ca="1" si="1"/>
        <v>2</v>
      </c>
      <c r="X6" s="87">
        <f t="shared" ca="1" si="1"/>
        <v>3</v>
      </c>
      <c r="Y6" s="87">
        <f t="shared" ca="1" si="1"/>
        <v>5</v>
      </c>
      <c r="Z6" s="77" t="s">
        <v>31</v>
      </c>
      <c r="AA6" s="87">
        <f t="shared" ca="1" si="0"/>
        <v>2</v>
      </c>
      <c r="AB6" s="77" t="s">
        <v>32</v>
      </c>
      <c r="AC6" s="87">
        <f t="shared" ca="1" si="2"/>
        <v>470</v>
      </c>
      <c r="AD6" s="125"/>
      <c r="AE6" s="87">
        <f t="shared" ca="1" si="3"/>
        <v>2</v>
      </c>
      <c r="AF6" s="87">
        <f t="shared" ca="1" si="4"/>
        <v>3</v>
      </c>
      <c r="AG6" s="87">
        <f t="shared" ca="1" si="5"/>
        <v>5</v>
      </c>
      <c r="AH6" s="87">
        <f t="shared" ca="1" si="6"/>
        <v>2</v>
      </c>
      <c r="BG6" s="4">
        <f t="shared" ca="1" si="7"/>
        <v>0.86823412105167475</v>
      </c>
      <c r="BH6" s="3">
        <f t="shared" ca="1" si="8"/>
        <v>41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/>
      </c>
      <c r="D7" s="97" t="str">
        <f ca="1">IF($AY29=0,"",$AY29)</f>
        <v>◯</v>
      </c>
      <c r="E7" s="74"/>
      <c r="F7" s="75"/>
      <c r="G7" s="133"/>
      <c r="H7" s="73"/>
      <c r="I7" s="99" t="str">
        <f ca="1">IF($AT30=0,"",$AT30)</f>
        <v/>
      </c>
      <c r="J7" s="97" t="str">
        <f ca="1">IF($AY30=0,"",$AY30)</f>
        <v>◯</v>
      </c>
      <c r="K7" s="74"/>
      <c r="L7" s="75"/>
      <c r="M7" s="133"/>
      <c r="N7" s="73"/>
      <c r="O7" s="99" t="str">
        <f ca="1">IF($AT31=0,"",$AT31)</f>
        <v/>
      </c>
      <c r="P7" s="97" t="str">
        <f ca="1">IF($AY31=0,"",$AY31)</f>
        <v>◯</v>
      </c>
      <c r="Q7" s="74"/>
      <c r="R7" s="76"/>
      <c r="S7" s="6"/>
      <c r="T7" s="6"/>
      <c r="U7" s="6"/>
      <c r="V7" s="1" t="s">
        <v>38</v>
      </c>
      <c r="W7" s="87">
        <f t="shared" ca="1" si="1"/>
        <v>1</v>
      </c>
      <c r="X7" s="87">
        <f t="shared" ca="1" si="1"/>
        <v>0</v>
      </c>
      <c r="Y7" s="87">
        <f t="shared" ca="1" si="1"/>
        <v>7</v>
      </c>
      <c r="Z7" s="77" t="s">
        <v>31</v>
      </c>
      <c r="AA7" s="87">
        <f t="shared" ca="1" si="0"/>
        <v>8</v>
      </c>
      <c r="AB7" s="77" t="s">
        <v>32</v>
      </c>
      <c r="AC7" s="87">
        <f t="shared" ca="1" si="2"/>
        <v>856</v>
      </c>
      <c r="AD7" s="125"/>
      <c r="AE7" s="87">
        <f t="shared" ca="1" si="3"/>
        <v>1</v>
      </c>
      <c r="AF7" s="87">
        <f t="shared" ca="1" si="4"/>
        <v>0</v>
      </c>
      <c r="AG7" s="87">
        <f t="shared" ca="1" si="5"/>
        <v>7</v>
      </c>
      <c r="AH7" s="87">
        <f t="shared" ca="1" si="6"/>
        <v>8</v>
      </c>
      <c r="BG7" s="4">
        <f t="shared" ca="1" si="7"/>
        <v>3.5856628504306043E-2</v>
      </c>
      <c r="BH7" s="3">
        <f t="shared" ca="1" si="8"/>
        <v>232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4</v>
      </c>
      <c r="X8" s="87">
        <f t="shared" ca="1" si="1"/>
        <v>1</v>
      </c>
      <c r="Y8" s="87">
        <f t="shared" ca="1" si="1"/>
        <v>6</v>
      </c>
      <c r="Z8" s="77" t="s">
        <v>31</v>
      </c>
      <c r="AA8" s="87">
        <f t="shared" ca="1" si="0"/>
        <v>2</v>
      </c>
      <c r="AB8" s="77" t="s">
        <v>32</v>
      </c>
      <c r="AC8" s="87">
        <f t="shared" ca="1" si="2"/>
        <v>832</v>
      </c>
      <c r="AD8" s="125"/>
      <c r="AE8" s="87">
        <f t="shared" ca="1" si="3"/>
        <v>4</v>
      </c>
      <c r="AF8" s="87">
        <f t="shared" ca="1" si="4"/>
        <v>1</v>
      </c>
      <c r="AG8" s="87">
        <f t="shared" ca="1" si="5"/>
        <v>6</v>
      </c>
      <c r="AH8" s="87">
        <f t="shared" ca="1" si="6"/>
        <v>2</v>
      </c>
      <c r="BG8" s="4">
        <f t="shared" ca="1" si="7"/>
        <v>0.6636136476242428</v>
      </c>
      <c r="BH8" s="3">
        <f t="shared" ca="1" si="8"/>
        <v>82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40</v>
      </c>
      <c r="W9" s="87">
        <f t="shared" ca="1" si="1"/>
        <v>3</v>
      </c>
      <c r="X9" s="87">
        <f t="shared" ca="1" si="1"/>
        <v>4</v>
      </c>
      <c r="Y9" s="87">
        <f t="shared" ca="1" si="1"/>
        <v>8</v>
      </c>
      <c r="Z9" s="77" t="s">
        <v>31</v>
      </c>
      <c r="AA9" s="87">
        <f t="shared" ca="1" si="0"/>
        <v>2</v>
      </c>
      <c r="AB9" s="77" t="s">
        <v>32</v>
      </c>
      <c r="AC9" s="87">
        <f t="shared" ca="1" si="2"/>
        <v>696</v>
      </c>
      <c r="AD9" s="125"/>
      <c r="AE9" s="87">
        <f t="shared" ca="1" si="3"/>
        <v>3</v>
      </c>
      <c r="AF9" s="87">
        <f t="shared" ca="1" si="4"/>
        <v>4</v>
      </c>
      <c r="AG9" s="87">
        <f t="shared" ca="1" si="5"/>
        <v>8</v>
      </c>
      <c r="AH9" s="87">
        <f t="shared" ca="1" si="6"/>
        <v>2</v>
      </c>
      <c r="BG9" s="4">
        <f t="shared" ca="1" si="7"/>
        <v>0.72865336963998484</v>
      </c>
      <c r="BH9" s="3">
        <f t="shared" ca="1" si="8"/>
        <v>74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1</v>
      </c>
      <c r="X10" s="87">
        <f t="shared" ca="1" si="1"/>
        <v>0</v>
      </c>
      <c r="Y10" s="87">
        <f t="shared" ca="1" si="1"/>
        <v>2</v>
      </c>
      <c r="Z10" s="77" t="s">
        <v>31</v>
      </c>
      <c r="AA10" s="87">
        <f t="shared" ca="1" si="0"/>
        <v>8</v>
      </c>
      <c r="AB10" s="77" t="s">
        <v>32</v>
      </c>
      <c r="AC10" s="87">
        <f t="shared" ca="1" si="2"/>
        <v>816</v>
      </c>
      <c r="AD10" s="125"/>
      <c r="AE10" s="87">
        <f t="shared" ca="1" si="3"/>
        <v>1</v>
      </c>
      <c r="AF10" s="87">
        <f t="shared" ca="1" si="4"/>
        <v>0</v>
      </c>
      <c r="AG10" s="87">
        <f t="shared" ca="1" si="5"/>
        <v>2</v>
      </c>
      <c r="AH10" s="87">
        <f t="shared" ca="1" si="6"/>
        <v>8</v>
      </c>
      <c r="BG10" s="4">
        <f t="shared" ca="1" si="7"/>
        <v>5.3365894404323266E-2</v>
      </c>
      <c r="BH10" s="3">
        <f t="shared" ca="1" si="8"/>
        <v>227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42.95" customHeight="1" x14ac:dyDescent="0.25">
      <c r="A11" s="43"/>
      <c r="B11" s="33"/>
      <c r="C11" s="63">
        <f ca="1">$AE4</f>
        <v>3</v>
      </c>
      <c r="D11" s="63">
        <f ca="1">$AF4</f>
        <v>3</v>
      </c>
      <c r="E11" s="63">
        <f ca="1">$AG4</f>
        <v>7</v>
      </c>
      <c r="F11" s="25"/>
      <c r="G11" s="46"/>
      <c r="H11" s="33"/>
      <c r="I11" s="63">
        <f ca="1">$AE5</f>
        <v>1</v>
      </c>
      <c r="J11" s="63">
        <f ca="1">$AF5</f>
        <v>4</v>
      </c>
      <c r="K11" s="63">
        <f ca="1">$AG5</f>
        <v>6</v>
      </c>
      <c r="L11" s="25"/>
      <c r="M11" s="46"/>
      <c r="N11" s="135"/>
      <c r="O11" s="42">
        <f ca="1">$AE6</f>
        <v>2</v>
      </c>
      <c r="P11" s="63">
        <f ca="1">$AF6</f>
        <v>3</v>
      </c>
      <c r="Q11" s="63">
        <f ca="1">$AG6</f>
        <v>5</v>
      </c>
      <c r="R11" s="11"/>
      <c r="S11" s="6"/>
      <c r="T11" s="6"/>
      <c r="U11" s="6"/>
      <c r="V11" s="1" t="s">
        <v>20</v>
      </c>
      <c r="W11" s="87">
        <f t="shared" ca="1" si="1"/>
        <v>3</v>
      </c>
      <c r="X11" s="87">
        <f t="shared" ca="1" si="1"/>
        <v>2</v>
      </c>
      <c r="Y11" s="87">
        <f t="shared" ca="1" si="1"/>
        <v>4</v>
      </c>
      <c r="Z11" s="77" t="s">
        <v>31</v>
      </c>
      <c r="AA11" s="87">
        <f t="shared" ca="1" si="0"/>
        <v>3</v>
      </c>
      <c r="AB11" s="77" t="s">
        <v>32</v>
      </c>
      <c r="AC11" s="87">
        <f t="shared" ca="1" si="2"/>
        <v>972</v>
      </c>
      <c r="AD11" s="125"/>
      <c r="AE11" s="87">
        <f t="shared" ca="1" si="3"/>
        <v>3</v>
      </c>
      <c r="AF11" s="87">
        <f t="shared" ca="1" si="4"/>
        <v>2</v>
      </c>
      <c r="AG11" s="87">
        <f t="shared" ca="1" si="5"/>
        <v>4</v>
      </c>
      <c r="AH11" s="87">
        <f t="shared" ca="1" si="6"/>
        <v>3</v>
      </c>
      <c r="BG11" s="4">
        <f t="shared" ca="1" si="7"/>
        <v>0.39384076123197898</v>
      </c>
      <c r="BH11" s="3">
        <f t="shared" ca="1" si="8"/>
        <v>149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42.95" customHeight="1" thickBot="1" x14ac:dyDescent="0.3">
      <c r="A12" s="43"/>
      <c r="B12" s="66" t="s">
        <v>62</v>
      </c>
      <c r="C12" s="68"/>
      <c r="D12" s="68"/>
      <c r="E12" s="64">
        <f ca="1">$AH4</f>
        <v>2</v>
      </c>
      <c r="F12" s="25"/>
      <c r="G12" s="46"/>
      <c r="H12" s="66" t="s">
        <v>62</v>
      </c>
      <c r="I12" s="68"/>
      <c r="J12" s="68"/>
      <c r="K12" s="64">
        <f ca="1">$AH5</f>
        <v>2</v>
      </c>
      <c r="L12" s="25"/>
      <c r="M12" s="46"/>
      <c r="N12" s="66" t="s">
        <v>62</v>
      </c>
      <c r="O12" s="68"/>
      <c r="P12" s="68"/>
      <c r="Q12" s="64">
        <f ca="1">$AH6</f>
        <v>2</v>
      </c>
      <c r="R12" s="11"/>
      <c r="S12" s="6"/>
      <c r="T12" s="6"/>
      <c r="U12" s="6"/>
      <c r="V12" s="1" t="s">
        <v>19</v>
      </c>
      <c r="W12" s="87">
        <f t="shared" ca="1" si="1"/>
        <v>4</v>
      </c>
      <c r="X12" s="87">
        <f t="shared" ca="1" si="1"/>
        <v>1</v>
      </c>
      <c r="Y12" s="87">
        <f t="shared" ca="1" si="1"/>
        <v>5</v>
      </c>
      <c r="Z12" s="77" t="s">
        <v>31</v>
      </c>
      <c r="AA12" s="87">
        <f t="shared" ca="1" si="0"/>
        <v>2</v>
      </c>
      <c r="AB12" s="77" t="s">
        <v>32</v>
      </c>
      <c r="AC12" s="87">
        <f t="shared" ca="1" si="2"/>
        <v>830</v>
      </c>
      <c r="AD12" s="125"/>
      <c r="AE12" s="87">
        <f t="shared" ca="1" si="3"/>
        <v>4</v>
      </c>
      <c r="AF12" s="87">
        <f t="shared" ca="1" si="4"/>
        <v>1</v>
      </c>
      <c r="AG12" s="87">
        <f t="shared" ca="1" si="5"/>
        <v>5</v>
      </c>
      <c r="AH12" s="87">
        <f t="shared" ca="1" si="6"/>
        <v>2</v>
      </c>
      <c r="BG12" s="4">
        <f t="shared" ca="1" si="7"/>
        <v>0.67565232397924901</v>
      </c>
      <c r="BH12" s="3">
        <f t="shared" ca="1" si="8"/>
        <v>81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/>
      </c>
      <c r="D13" s="97" t="str">
        <f ca="1">IF($AY32=0,"",$AY32)</f>
        <v>◯</v>
      </c>
      <c r="E13" s="74"/>
      <c r="F13" s="75"/>
      <c r="G13" s="133"/>
      <c r="H13" s="73"/>
      <c r="I13" s="99" t="str">
        <f ca="1">IF($AT33=0,"",$AT33)</f>
        <v/>
      </c>
      <c r="J13" s="97" t="str">
        <f ca="1">IF($AY33=0,"",$AY33)</f>
        <v>◯</v>
      </c>
      <c r="K13" s="74"/>
      <c r="L13" s="75"/>
      <c r="M13" s="133"/>
      <c r="N13" s="73"/>
      <c r="O13" s="99" t="str">
        <f ca="1">IF($AT34=0,"",$AT34)</f>
        <v/>
      </c>
      <c r="P13" s="97" t="str">
        <f ca="1">IF($AY34=0,"",$AY34)</f>
        <v>◯</v>
      </c>
      <c r="Q13" s="74"/>
      <c r="R13" s="76"/>
      <c r="S13" s="6"/>
      <c r="T13" s="6"/>
      <c r="U13" s="6"/>
      <c r="BG13" s="4">
        <f t="shared" ca="1" si="7"/>
        <v>0.39538696364995496</v>
      </c>
      <c r="BH13" s="3">
        <f t="shared" ca="1" si="8"/>
        <v>146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7"/>
        <v>0.91820951478924229</v>
      </c>
      <c r="BH14" s="3">
        <f t="shared" ca="1" si="8"/>
        <v>24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7"/>
        <v>0.8907425216901842</v>
      </c>
      <c r="BH15" s="3">
        <f t="shared" ca="1" si="8"/>
        <v>31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7"/>
        <v>0.98452008999605989</v>
      </c>
      <c r="BH16" s="3">
        <f t="shared" ca="1" si="8"/>
        <v>5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42.95" customHeight="1" x14ac:dyDescent="0.25">
      <c r="A17" s="43"/>
      <c r="B17" s="33"/>
      <c r="C17" s="63">
        <f ca="1">$AE7</f>
        <v>1</v>
      </c>
      <c r="D17" s="63">
        <f ca="1">$AF7</f>
        <v>0</v>
      </c>
      <c r="E17" s="63">
        <f ca="1">$AG7</f>
        <v>7</v>
      </c>
      <c r="F17" s="25"/>
      <c r="G17" s="46"/>
      <c r="H17" s="33"/>
      <c r="I17" s="63">
        <f ca="1">$AE8</f>
        <v>4</v>
      </c>
      <c r="J17" s="63">
        <f ca="1">$AF8</f>
        <v>1</v>
      </c>
      <c r="K17" s="63">
        <f ca="1">$AG8</f>
        <v>6</v>
      </c>
      <c r="L17" s="25"/>
      <c r="M17" s="46"/>
      <c r="N17" s="135"/>
      <c r="O17" s="42">
        <f ca="1">$AE9</f>
        <v>3</v>
      </c>
      <c r="P17" s="63">
        <f ca="1">$AF9</f>
        <v>4</v>
      </c>
      <c r="Q17" s="63">
        <f ca="1">$AG9</f>
        <v>8</v>
      </c>
      <c r="R17" s="11"/>
      <c r="S17" s="6"/>
      <c r="T17" s="6"/>
      <c r="U17" s="6"/>
      <c r="BG17" s="4">
        <f t="shared" ca="1" si="7"/>
        <v>0.94369837970567183</v>
      </c>
      <c r="BH17" s="3">
        <f t="shared" ca="1" si="8"/>
        <v>17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42.95" customHeight="1" thickBot="1" x14ac:dyDescent="0.3">
      <c r="A18" s="43"/>
      <c r="B18" s="66" t="s">
        <v>62</v>
      </c>
      <c r="C18" s="68"/>
      <c r="D18" s="68"/>
      <c r="E18" s="64">
        <f ca="1">$AH7</f>
        <v>8</v>
      </c>
      <c r="F18" s="25"/>
      <c r="G18" s="46"/>
      <c r="H18" s="66" t="s">
        <v>62</v>
      </c>
      <c r="I18" s="68"/>
      <c r="J18" s="68"/>
      <c r="K18" s="64">
        <f ca="1">$AH8</f>
        <v>2</v>
      </c>
      <c r="L18" s="25"/>
      <c r="M18" s="46"/>
      <c r="N18" s="66" t="s">
        <v>62</v>
      </c>
      <c r="O18" s="68"/>
      <c r="P18" s="68"/>
      <c r="Q18" s="64">
        <f ca="1">$AH9</f>
        <v>2</v>
      </c>
      <c r="R18" s="11"/>
      <c r="S18" s="6"/>
      <c r="T18" s="6"/>
      <c r="U18" s="6"/>
      <c r="BG18" s="4">
        <f t="shared" ca="1" si="7"/>
        <v>0.53800692055394816</v>
      </c>
      <c r="BH18" s="3">
        <f t="shared" ca="1" si="8"/>
        <v>108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/>
      </c>
      <c r="D19" s="97" t="str">
        <f ca="1">IF($AY35=0,"",$AY35)</f>
        <v>◯</v>
      </c>
      <c r="E19" s="74"/>
      <c r="F19" s="75"/>
      <c r="G19" s="133"/>
      <c r="H19" s="73"/>
      <c r="I19" s="99" t="str">
        <f ca="1">IF($AT36=0,"",$AT36)</f>
        <v/>
      </c>
      <c r="J19" s="97" t="str">
        <f ca="1">IF($AY36=0,"",$AY36)</f>
        <v>◯</v>
      </c>
      <c r="K19" s="74"/>
      <c r="L19" s="75"/>
      <c r="M19" s="133"/>
      <c r="N19" s="73"/>
      <c r="O19" s="99" t="str">
        <f ca="1">IF($AT37=0,"",$AT37)</f>
        <v/>
      </c>
      <c r="P19" s="97" t="str">
        <f ca="1">IF($AY37=0,"",$AY37)</f>
        <v>◯</v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7"/>
        <v>0.9630965798625355</v>
      </c>
      <c r="BH19" s="3">
        <f t="shared" ca="1" si="8"/>
        <v>11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0.42544366192614369</v>
      </c>
      <c r="BH20" s="3">
        <f t="shared" ca="1" si="8"/>
        <v>140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0.76212534527609177</v>
      </c>
      <c r="BH21" s="3">
        <f t="shared" ca="1" si="8"/>
        <v>63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7"/>
        <v>2.658841107319565E-2</v>
      </c>
      <c r="BH22" s="3">
        <f t="shared" ca="1" si="8"/>
        <v>234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42.95" customHeight="1" x14ac:dyDescent="0.25">
      <c r="A23" s="43"/>
      <c r="B23" s="33"/>
      <c r="C23" s="63">
        <f ca="1">$AE10</f>
        <v>1</v>
      </c>
      <c r="D23" s="63">
        <f ca="1">$AF10</f>
        <v>0</v>
      </c>
      <c r="E23" s="63">
        <f ca="1">$AG10</f>
        <v>2</v>
      </c>
      <c r="F23" s="25"/>
      <c r="G23" s="46"/>
      <c r="H23" s="33"/>
      <c r="I23" s="63">
        <f ca="1">$AE11</f>
        <v>3</v>
      </c>
      <c r="J23" s="63">
        <f ca="1">$AF11</f>
        <v>2</v>
      </c>
      <c r="K23" s="63">
        <f ca="1">$AG11</f>
        <v>4</v>
      </c>
      <c r="L23" s="25"/>
      <c r="M23" s="46"/>
      <c r="N23" s="135"/>
      <c r="O23" s="42">
        <f ca="1">$AE12</f>
        <v>4</v>
      </c>
      <c r="P23" s="63">
        <f ca="1">$AF12</f>
        <v>1</v>
      </c>
      <c r="Q23" s="63">
        <f ca="1">$AG12</f>
        <v>5</v>
      </c>
      <c r="R23" s="11"/>
      <c r="S23" s="6"/>
      <c r="T23" s="6"/>
      <c r="U23" s="6"/>
      <c r="BG23" s="4">
        <f t="shared" ca="1" si="7"/>
        <v>0.31658932936924</v>
      </c>
      <c r="BH23" s="3">
        <f t="shared" ca="1" si="8"/>
        <v>169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8</v>
      </c>
      <c r="F24" s="25"/>
      <c r="G24" s="46"/>
      <c r="H24" s="66" t="s">
        <v>62</v>
      </c>
      <c r="I24" s="68"/>
      <c r="J24" s="68"/>
      <c r="K24" s="64">
        <f ca="1">$AH11</f>
        <v>3</v>
      </c>
      <c r="L24" s="25"/>
      <c r="M24" s="46"/>
      <c r="N24" s="66" t="s">
        <v>62</v>
      </c>
      <c r="O24" s="68"/>
      <c r="P24" s="68"/>
      <c r="Q24" s="64">
        <f ca="1">$AH12</f>
        <v>2</v>
      </c>
      <c r="R24" s="11"/>
      <c r="S24" s="6"/>
      <c r="T24" s="6"/>
      <c r="U24" s="6"/>
      <c r="BG24" s="4">
        <f t="shared" ca="1" si="7"/>
        <v>0.39536628980273947</v>
      </c>
      <c r="BH24" s="3">
        <f t="shared" ca="1" si="8"/>
        <v>147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/>
      </c>
      <c r="D25" s="97" t="str">
        <f ca="1">IF($AY38=0,"",$AY38)</f>
        <v>◯</v>
      </c>
      <c r="E25" s="74"/>
      <c r="F25" s="75"/>
      <c r="G25" s="133"/>
      <c r="H25" s="73"/>
      <c r="I25" s="99" t="str">
        <f ca="1">IF($AT39=0,"",$AT39)</f>
        <v/>
      </c>
      <c r="J25" s="97" t="str">
        <f ca="1">IF($AY39=0,"",$AY39)</f>
        <v>◯</v>
      </c>
      <c r="K25" s="74"/>
      <c r="L25" s="75"/>
      <c r="M25" s="133"/>
      <c r="N25" s="73"/>
      <c r="O25" s="99" t="str">
        <f ca="1">IF($AT40=0,"",$AT40)</f>
        <v/>
      </c>
      <c r="P25" s="97" t="str">
        <f ca="1">IF($AY40=0,"",$AY40)</f>
        <v>◯</v>
      </c>
      <c r="Q25" s="74"/>
      <c r="R25" s="76"/>
      <c r="S25" s="6"/>
      <c r="T25" s="6"/>
      <c r="U25" s="6"/>
      <c r="BG25" s="4">
        <f t="shared" ca="1" si="7"/>
        <v>0.9937771227902662</v>
      </c>
      <c r="BH25" s="3">
        <f t="shared" ca="1" si="8"/>
        <v>2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7"/>
        <v>0.50388205499649108</v>
      </c>
      <c r="BH26" s="3">
        <f t="shared" ca="1" si="8"/>
        <v>118</v>
      </c>
      <c r="BI26" s="1"/>
      <c r="BJ26" s="1">
        <v>26</v>
      </c>
      <c r="BK26" s="1">
        <v>2</v>
      </c>
      <c r="BL26" s="1">
        <v>0</v>
      </c>
      <c r="BM26" s="1">
        <v>5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7"/>
        <v>0.47897168632292486</v>
      </c>
      <c r="BH27" s="3">
        <f t="shared" ca="1" si="8"/>
        <v>125</v>
      </c>
      <c r="BI27" s="1"/>
      <c r="BJ27" s="1">
        <v>27</v>
      </c>
      <c r="BK27" s="1">
        <v>2</v>
      </c>
      <c r="BL27" s="1">
        <v>0</v>
      </c>
      <c r="BM27" s="1">
        <v>6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一位くり上がり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7"/>
        <v>0.32869028937922451</v>
      </c>
      <c r="BH28" s="3">
        <f t="shared" ca="1" si="8"/>
        <v>166</v>
      </c>
      <c r="BI28" s="1"/>
      <c r="BJ28" s="1">
        <v>28</v>
      </c>
      <c r="BK28" s="1">
        <v>2</v>
      </c>
      <c r="BL28" s="1">
        <v>0</v>
      </c>
      <c r="BM28" s="1">
        <v>7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9">V1</f>
        <v>①</v>
      </c>
      <c r="W29" s="16">
        <f t="shared" ca="1" si="9"/>
        <v>2</v>
      </c>
      <c r="X29" s="16">
        <f t="shared" ca="1" si="9"/>
        <v>4</v>
      </c>
      <c r="Y29" s="16">
        <f t="shared" ca="1" si="9"/>
        <v>7</v>
      </c>
      <c r="Z29" s="16" t="str">
        <f t="shared" si="9"/>
        <v>×</v>
      </c>
      <c r="AA29" s="34">
        <f t="shared" ca="1" si="9"/>
        <v>2</v>
      </c>
      <c r="AB29" s="34" t="str">
        <f t="shared" si="9"/>
        <v>＝</v>
      </c>
      <c r="AC29" s="41">
        <f ca="1">AC1</f>
        <v>494</v>
      </c>
      <c r="AE29" s="22">
        <f t="shared" ref="AE29:AH40" ca="1" si="10">AE1</f>
        <v>2</v>
      </c>
      <c r="AF29" s="102">
        <f t="shared" ca="1" si="10"/>
        <v>4</v>
      </c>
      <c r="AG29" s="23">
        <f t="shared" ca="1" si="10"/>
        <v>7</v>
      </c>
      <c r="AH29" s="84">
        <f t="shared" ca="1" si="10"/>
        <v>2</v>
      </c>
      <c r="AI29" s="1"/>
      <c r="AJ29" s="22">
        <f t="shared" ref="AJ29:AJ40" ca="1" si="11">MOD(ROUNDDOWN($AC29/1000,0),10)</f>
        <v>0</v>
      </c>
      <c r="AK29" s="59">
        <f t="shared" ref="AK29:AK40" ca="1" si="12">MOD(ROUNDDOWN($AC29/100,0),10)</f>
        <v>4</v>
      </c>
      <c r="AL29" s="35">
        <f t="shared" ref="AL29:AL40" ca="1" si="13">MOD(ROUNDDOWN($AC29/10,0),10)</f>
        <v>9</v>
      </c>
      <c r="AM29" s="38">
        <f t="shared" ref="AM29:AM40" ca="1" si="14">MOD(ROUNDDOWN($AC29/1,0),10)</f>
        <v>4</v>
      </c>
      <c r="AO29" s="81">
        <f ca="1">X29*AA29</f>
        <v>8</v>
      </c>
      <c r="AP29" s="107">
        <f ca="1">MOD(ROUNDDOWN($AO29/10,0),10)</f>
        <v>0</v>
      </c>
      <c r="AQ29" s="117">
        <f ca="1">AO29+AW29</f>
        <v>9</v>
      </c>
      <c r="AR29" s="81">
        <f ca="1">MOD(ROUNDDOWN($AQ29/10,0),10)</f>
        <v>0</v>
      </c>
      <c r="AS29" s="120">
        <f ca="1">VLOOKUP(AR29,$BA$29:$BC$38,2,FALSE)</f>
        <v>0</v>
      </c>
      <c r="AT29" s="114">
        <f ca="1">VLOOKUP(AR29,$BA$29:$BC$38,3,FALSE)</f>
        <v>0</v>
      </c>
      <c r="AV29" s="104">
        <f t="shared" ref="AV29:AV40" ca="1" si="15">AG29*AH29</f>
        <v>14</v>
      </c>
      <c r="AW29" s="78">
        <f t="shared" ref="AW29:AW40" ca="1" si="16">MOD(ROUNDDOWN($AV29/10,0),10)</f>
        <v>1</v>
      </c>
      <c r="AX29" s="111" t="str">
        <f ca="1">VLOOKUP(AW29,$BA$29:$BC$38,2,FALSE)</f>
        <v>①</v>
      </c>
      <c r="AY29" s="114" t="str">
        <f ca="1">VLOOKUP(AW29,$BA$29:$BC$38,3,FALSE)</f>
        <v>◯</v>
      </c>
      <c r="BA29" s="88">
        <v>1</v>
      </c>
      <c r="BB29" s="89" t="s">
        <v>17</v>
      </c>
      <c r="BC29" s="90" t="s">
        <v>8</v>
      </c>
      <c r="BG29" s="4">
        <f t="shared" ca="1" si="7"/>
        <v>0.5813932263235464</v>
      </c>
      <c r="BH29" s="3">
        <f t="shared" ca="1" si="8"/>
        <v>100</v>
      </c>
      <c r="BI29" s="1"/>
      <c r="BJ29" s="1">
        <v>29</v>
      </c>
      <c r="BK29" s="1">
        <v>2</v>
      </c>
      <c r="BL29" s="1">
        <v>0</v>
      </c>
      <c r="BM29" s="1">
        <v>8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9"/>
        <v>②</v>
      </c>
      <c r="W30" s="16">
        <f t="shared" ca="1" si="9"/>
        <v>2</v>
      </c>
      <c r="X30" s="16">
        <f t="shared" ca="1" si="9"/>
        <v>2</v>
      </c>
      <c r="Y30" s="16">
        <f t="shared" ca="1" si="9"/>
        <v>4</v>
      </c>
      <c r="Z30" s="16" t="str">
        <f t="shared" si="9"/>
        <v>×</v>
      </c>
      <c r="AA30" s="34">
        <f t="shared" ca="1" si="9"/>
        <v>4</v>
      </c>
      <c r="AB30" s="34" t="str">
        <f t="shared" si="9"/>
        <v>＝</v>
      </c>
      <c r="AC30" s="41">
        <f t="shared" ca="1" si="9"/>
        <v>896</v>
      </c>
      <c r="AE30" s="17">
        <f t="shared" ca="1" si="10"/>
        <v>2</v>
      </c>
      <c r="AF30" s="16">
        <f t="shared" ca="1" si="10"/>
        <v>2</v>
      </c>
      <c r="AG30" s="18">
        <f t="shared" ca="1" si="10"/>
        <v>4</v>
      </c>
      <c r="AH30" s="85">
        <f t="shared" ca="1" si="10"/>
        <v>4</v>
      </c>
      <c r="AI30" s="1"/>
      <c r="AJ30" s="17">
        <f t="shared" ca="1" si="11"/>
        <v>0</v>
      </c>
      <c r="AK30" s="60">
        <f t="shared" ca="1" si="12"/>
        <v>8</v>
      </c>
      <c r="AL30" s="36">
        <f t="shared" ca="1" si="13"/>
        <v>9</v>
      </c>
      <c r="AM30" s="39">
        <f t="shared" ca="1" si="14"/>
        <v>6</v>
      </c>
      <c r="AO30" s="82">
        <f t="shared" ref="AO30:AO40" ca="1" si="17">X30*AA30</f>
        <v>8</v>
      </c>
      <c r="AP30" s="108">
        <f t="shared" ref="AP30:AP40" ca="1" si="18">MOD(ROUNDDOWN($AO30/10,0),10)</f>
        <v>0</v>
      </c>
      <c r="AQ30" s="118">
        <f t="shared" ref="AQ30:AQ40" ca="1" si="19">AO30+AW30</f>
        <v>9</v>
      </c>
      <c r="AR30" s="82">
        <f t="shared" ref="AR30:AR40" ca="1" si="20">MOD(ROUNDDOWN($AQ30/10,0),10)</f>
        <v>0</v>
      </c>
      <c r="AS30" s="121">
        <f t="shared" ref="AS30:AS40" ca="1" si="21">VLOOKUP(AR30,$BA$29:$BC$38,2,FALSE)</f>
        <v>0</v>
      </c>
      <c r="AT30" s="115">
        <f t="shared" ref="AT30:AT40" ca="1" si="22">VLOOKUP(AR30,$BA$29:$BC$38,3,FALSE)</f>
        <v>0</v>
      </c>
      <c r="AV30" s="105">
        <f t="shared" ca="1" si="15"/>
        <v>16</v>
      </c>
      <c r="AW30" s="79">
        <f t="shared" ca="1" si="16"/>
        <v>1</v>
      </c>
      <c r="AX30" s="112" t="str">
        <f t="shared" ref="AX30:AX40" ca="1" si="23">VLOOKUP(AW30,$BA$29:$BC$38,2,FALSE)</f>
        <v>①</v>
      </c>
      <c r="AY30" s="115" t="str">
        <f t="shared" ref="AY30:AY40" ca="1" si="24">VLOOKUP(AW30,$BA$29:$BC$38,3,FALSE)</f>
        <v>◯</v>
      </c>
      <c r="BA30" s="91">
        <v>2</v>
      </c>
      <c r="BB30" s="87" t="s">
        <v>16</v>
      </c>
      <c r="BC30" s="92" t="s">
        <v>8</v>
      </c>
      <c r="BG30" s="4">
        <f t="shared" ca="1" si="7"/>
        <v>0.68106064152575696</v>
      </c>
      <c r="BH30" s="3">
        <f t="shared" ca="1" si="8"/>
        <v>80</v>
      </c>
      <c r="BI30" s="1"/>
      <c r="BJ30" s="1">
        <v>30</v>
      </c>
      <c r="BK30" s="1">
        <v>2</v>
      </c>
      <c r="BL30" s="1">
        <v>0</v>
      </c>
      <c r="BM30" s="1">
        <v>9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9"/>
        <v>③</v>
      </c>
      <c r="W31" s="16">
        <f t="shared" ca="1" si="9"/>
        <v>3</v>
      </c>
      <c r="X31" s="16">
        <f t="shared" ca="1" si="9"/>
        <v>1</v>
      </c>
      <c r="Y31" s="16">
        <f t="shared" ca="1" si="9"/>
        <v>7</v>
      </c>
      <c r="Z31" s="16" t="str">
        <f t="shared" si="9"/>
        <v>×</v>
      </c>
      <c r="AA31" s="34">
        <f t="shared" ca="1" si="9"/>
        <v>2</v>
      </c>
      <c r="AB31" s="34" t="str">
        <f t="shared" si="9"/>
        <v>＝</v>
      </c>
      <c r="AC31" s="41">
        <f t="shared" ca="1" si="9"/>
        <v>634</v>
      </c>
      <c r="AE31" s="17">
        <f t="shared" ca="1" si="10"/>
        <v>3</v>
      </c>
      <c r="AF31" s="16">
        <f t="shared" ca="1" si="10"/>
        <v>1</v>
      </c>
      <c r="AG31" s="18">
        <f t="shared" ca="1" si="10"/>
        <v>7</v>
      </c>
      <c r="AH31" s="85">
        <f t="shared" ca="1" si="10"/>
        <v>2</v>
      </c>
      <c r="AI31" s="1"/>
      <c r="AJ31" s="17">
        <f t="shared" ca="1" si="11"/>
        <v>0</v>
      </c>
      <c r="AK31" s="60">
        <f t="shared" ca="1" si="12"/>
        <v>6</v>
      </c>
      <c r="AL31" s="36">
        <f t="shared" ca="1" si="13"/>
        <v>3</v>
      </c>
      <c r="AM31" s="39">
        <f t="shared" ca="1" si="14"/>
        <v>4</v>
      </c>
      <c r="AO31" s="82">
        <f t="shared" ca="1" si="17"/>
        <v>2</v>
      </c>
      <c r="AP31" s="108">
        <f t="shared" ca="1" si="18"/>
        <v>0</v>
      </c>
      <c r="AQ31" s="118">
        <f t="shared" ca="1" si="19"/>
        <v>3</v>
      </c>
      <c r="AR31" s="82">
        <f t="shared" ca="1" si="20"/>
        <v>0</v>
      </c>
      <c r="AS31" s="121">
        <f t="shared" ca="1" si="21"/>
        <v>0</v>
      </c>
      <c r="AT31" s="115">
        <f t="shared" ca="1" si="22"/>
        <v>0</v>
      </c>
      <c r="AV31" s="105">
        <f t="shared" ca="1" si="15"/>
        <v>14</v>
      </c>
      <c r="AW31" s="79">
        <f t="shared" ca="1" si="16"/>
        <v>1</v>
      </c>
      <c r="AX31" s="112" t="str">
        <f t="shared" ca="1" si="23"/>
        <v>①</v>
      </c>
      <c r="AY31" s="115" t="str">
        <f t="shared" ca="1" si="24"/>
        <v>◯</v>
      </c>
      <c r="BA31" s="91">
        <v>3</v>
      </c>
      <c r="BB31" s="87" t="s">
        <v>15</v>
      </c>
      <c r="BC31" s="92" t="s">
        <v>8</v>
      </c>
      <c r="BG31" s="4">
        <f t="shared" ca="1" si="7"/>
        <v>0.56881708358942173</v>
      </c>
      <c r="BH31" s="3">
        <f t="shared" ca="1" si="8"/>
        <v>101</v>
      </c>
      <c r="BI31" s="1"/>
      <c r="BJ31" s="1">
        <v>31</v>
      </c>
      <c r="BK31" s="1">
        <v>2</v>
      </c>
      <c r="BL31" s="1">
        <v>1</v>
      </c>
      <c r="BM31" s="1">
        <v>5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5">C5</f>
        <v>2</v>
      </c>
      <c r="D32" s="63">
        <f t="shared" ca="1" si="25"/>
        <v>4</v>
      </c>
      <c r="E32" s="63">
        <f t="shared" ca="1" si="25"/>
        <v>7</v>
      </c>
      <c r="F32" s="48"/>
      <c r="G32" s="49"/>
      <c r="H32" s="47"/>
      <c r="I32" s="65">
        <f t="shared" ca="1" si="25"/>
        <v>2</v>
      </c>
      <c r="J32" s="63">
        <f t="shared" ca="1" si="25"/>
        <v>2</v>
      </c>
      <c r="K32" s="63">
        <f t="shared" ca="1" si="25"/>
        <v>4</v>
      </c>
      <c r="L32" s="48"/>
      <c r="M32" s="49"/>
      <c r="N32" s="47"/>
      <c r="O32" s="65">
        <f t="shared" ca="1" si="25"/>
        <v>3</v>
      </c>
      <c r="P32" s="63">
        <f t="shared" ca="1" si="25"/>
        <v>1</v>
      </c>
      <c r="Q32" s="63">
        <f t="shared" ca="1" si="25"/>
        <v>7</v>
      </c>
      <c r="R32" s="11"/>
      <c r="S32" s="6"/>
      <c r="T32" s="6"/>
      <c r="U32" s="6"/>
      <c r="V32" s="16" t="str">
        <f t="shared" si="9"/>
        <v>④</v>
      </c>
      <c r="W32" s="16">
        <f t="shared" ca="1" si="9"/>
        <v>3</v>
      </c>
      <c r="X32" s="16">
        <f t="shared" ca="1" si="9"/>
        <v>3</v>
      </c>
      <c r="Y32" s="16">
        <f t="shared" ca="1" si="9"/>
        <v>7</v>
      </c>
      <c r="Z32" s="16" t="str">
        <f t="shared" si="9"/>
        <v>×</v>
      </c>
      <c r="AA32" s="34">
        <f t="shared" ca="1" si="9"/>
        <v>2</v>
      </c>
      <c r="AB32" s="34" t="str">
        <f t="shared" si="9"/>
        <v>＝</v>
      </c>
      <c r="AC32" s="41">
        <f t="shared" ca="1" si="9"/>
        <v>674</v>
      </c>
      <c r="AE32" s="17">
        <f t="shared" ca="1" si="10"/>
        <v>3</v>
      </c>
      <c r="AF32" s="16">
        <f t="shared" ca="1" si="10"/>
        <v>3</v>
      </c>
      <c r="AG32" s="18">
        <f t="shared" ca="1" si="10"/>
        <v>7</v>
      </c>
      <c r="AH32" s="85">
        <f t="shared" ca="1" si="10"/>
        <v>2</v>
      </c>
      <c r="AI32" s="1"/>
      <c r="AJ32" s="17">
        <f t="shared" ca="1" si="11"/>
        <v>0</v>
      </c>
      <c r="AK32" s="60">
        <f t="shared" ca="1" si="12"/>
        <v>6</v>
      </c>
      <c r="AL32" s="36">
        <f t="shared" ca="1" si="13"/>
        <v>7</v>
      </c>
      <c r="AM32" s="39">
        <f t="shared" ca="1" si="14"/>
        <v>4</v>
      </c>
      <c r="AO32" s="82">
        <f t="shared" ca="1" si="17"/>
        <v>6</v>
      </c>
      <c r="AP32" s="108">
        <f t="shared" ca="1" si="18"/>
        <v>0</v>
      </c>
      <c r="AQ32" s="118">
        <f t="shared" ca="1" si="19"/>
        <v>7</v>
      </c>
      <c r="AR32" s="82">
        <f t="shared" ca="1" si="20"/>
        <v>0</v>
      </c>
      <c r="AS32" s="121">
        <f t="shared" ca="1" si="21"/>
        <v>0</v>
      </c>
      <c r="AT32" s="115">
        <f t="shared" ca="1" si="22"/>
        <v>0</v>
      </c>
      <c r="AV32" s="105">
        <f t="shared" ca="1" si="15"/>
        <v>14</v>
      </c>
      <c r="AW32" s="79">
        <f t="shared" ca="1" si="16"/>
        <v>1</v>
      </c>
      <c r="AX32" s="112" t="str">
        <f t="shared" ca="1" si="23"/>
        <v>①</v>
      </c>
      <c r="AY32" s="115" t="str">
        <f t="shared" ca="1" si="24"/>
        <v>◯</v>
      </c>
      <c r="BA32" s="91">
        <v>4</v>
      </c>
      <c r="BB32" s="87" t="s">
        <v>14</v>
      </c>
      <c r="BC32" s="92" t="s">
        <v>8</v>
      </c>
      <c r="BG32" s="4">
        <f t="shared" ca="1" si="7"/>
        <v>1.9944754887557647E-2</v>
      </c>
      <c r="BH32" s="3">
        <f t="shared" ca="1" si="8"/>
        <v>237</v>
      </c>
      <c r="BI32" s="1"/>
      <c r="BJ32" s="1">
        <v>32</v>
      </c>
      <c r="BK32" s="1">
        <v>2</v>
      </c>
      <c r="BL32" s="1">
        <v>1</v>
      </c>
      <c r="BM32" s="1">
        <v>6</v>
      </c>
      <c r="BN32" s="1">
        <v>2</v>
      </c>
    </row>
    <row r="33" spans="1:66" ht="42.95" customHeight="1" thickBot="1" x14ac:dyDescent="0.3">
      <c r="A33" s="43"/>
      <c r="B33" s="66" t="s">
        <v>61</v>
      </c>
      <c r="D33" s="68"/>
      <c r="E33" s="64">
        <f ca="1">E6</f>
        <v>2</v>
      </c>
      <c r="F33" s="48"/>
      <c r="G33" s="49"/>
      <c r="H33" s="66" t="s">
        <v>63</v>
      </c>
      <c r="J33" s="68"/>
      <c r="K33" s="64">
        <f ca="1">K6</f>
        <v>4</v>
      </c>
      <c r="L33" s="48"/>
      <c r="M33" s="49"/>
      <c r="N33" s="66" t="s">
        <v>61</v>
      </c>
      <c r="P33" s="68"/>
      <c r="Q33" s="64">
        <f ca="1">Q6</f>
        <v>2</v>
      </c>
      <c r="R33" s="11"/>
      <c r="S33" s="6"/>
      <c r="T33" s="6"/>
      <c r="U33" s="21"/>
      <c r="V33" s="16" t="str">
        <f t="shared" si="9"/>
        <v>⑤</v>
      </c>
      <c r="W33" s="16">
        <f t="shared" ca="1" si="9"/>
        <v>1</v>
      </c>
      <c r="X33" s="16">
        <f t="shared" ca="1" si="9"/>
        <v>4</v>
      </c>
      <c r="Y33" s="16">
        <f t="shared" ca="1" si="9"/>
        <v>6</v>
      </c>
      <c r="Z33" s="16" t="str">
        <f t="shared" si="9"/>
        <v>×</v>
      </c>
      <c r="AA33" s="34">
        <f t="shared" ca="1" si="9"/>
        <v>2</v>
      </c>
      <c r="AB33" s="34" t="str">
        <f t="shared" si="9"/>
        <v>＝</v>
      </c>
      <c r="AC33" s="41">
        <f t="shared" ca="1" si="9"/>
        <v>292</v>
      </c>
      <c r="AE33" s="17">
        <f t="shared" ca="1" si="10"/>
        <v>1</v>
      </c>
      <c r="AF33" s="16">
        <f t="shared" ca="1" si="10"/>
        <v>4</v>
      </c>
      <c r="AG33" s="18">
        <f t="shared" ca="1" si="10"/>
        <v>6</v>
      </c>
      <c r="AH33" s="85">
        <f t="shared" ca="1" si="10"/>
        <v>2</v>
      </c>
      <c r="AI33" s="1"/>
      <c r="AJ33" s="17">
        <f t="shared" ca="1" si="11"/>
        <v>0</v>
      </c>
      <c r="AK33" s="60">
        <f t="shared" ca="1" si="12"/>
        <v>2</v>
      </c>
      <c r="AL33" s="36">
        <f t="shared" ca="1" si="13"/>
        <v>9</v>
      </c>
      <c r="AM33" s="39">
        <f t="shared" ca="1" si="14"/>
        <v>2</v>
      </c>
      <c r="AO33" s="82">
        <f t="shared" ca="1" si="17"/>
        <v>8</v>
      </c>
      <c r="AP33" s="108">
        <f t="shared" ca="1" si="18"/>
        <v>0</v>
      </c>
      <c r="AQ33" s="118">
        <f t="shared" ca="1" si="19"/>
        <v>9</v>
      </c>
      <c r="AR33" s="82">
        <f t="shared" ca="1" si="20"/>
        <v>0</v>
      </c>
      <c r="AS33" s="121">
        <f t="shared" ca="1" si="21"/>
        <v>0</v>
      </c>
      <c r="AT33" s="115">
        <f t="shared" ca="1" si="22"/>
        <v>0</v>
      </c>
      <c r="AV33" s="105">
        <f t="shared" ca="1" si="15"/>
        <v>12</v>
      </c>
      <c r="AW33" s="79">
        <f t="shared" ca="1" si="16"/>
        <v>1</v>
      </c>
      <c r="AX33" s="112" t="str">
        <f t="shared" ca="1" si="23"/>
        <v>①</v>
      </c>
      <c r="AY33" s="115" t="str">
        <f t="shared" ca="1" si="24"/>
        <v>◯</v>
      </c>
      <c r="BA33" s="91">
        <v>5</v>
      </c>
      <c r="BB33" s="87" t="s">
        <v>12</v>
      </c>
      <c r="BC33" s="92" t="s">
        <v>6</v>
      </c>
      <c r="BG33" s="4">
        <f t="shared" ca="1" si="7"/>
        <v>0.7433593899914327</v>
      </c>
      <c r="BH33" s="3">
        <f t="shared" ca="1" si="8"/>
        <v>71</v>
      </c>
      <c r="BI33" s="1"/>
      <c r="BJ33" s="1">
        <v>33</v>
      </c>
      <c r="BK33" s="1">
        <v>2</v>
      </c>
      <c r="BL33" s="1">
        <v>1</v>
      </c>
      <c r="BM33" s="1">
        <v>7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/>
      </c>
      <c r="D34" s="96" t="str">
        <f ca="1">IF($AX29=0,"",$AX29)</f>
        <v>①</v>
      </c>
      <c r="E34" s="100"/>
      <c r="F34" s="128"/>
      <c r="G34" s="129"/>
      <c r="H34" s="100"/>
      <c r="I34" s="127" t="str">
        <f ca="1">IF($AS30=0,"",$AS30)</f>
        <v/>
      </c>
      <c r="J34" s="96" t="str">
        <f ca="1">IF($AX30=0,"",$AX30)</f>
        <v>①</v>
      </c>
      <c r="K34" s="100"/>
      <c r="L34" s="128"/>
      <c r="M34" s="129"/>
      <c r="N34" s="100"/>
      <c r="O34" s="127" t="str">
        <f ca="1">IF($AS31=0,"",$AS31)</f>
        <v/>
      </c>
      <c r="P34" s="96" t="str">
        <f ca="1">IF($AX31=0,"",$AX31)</f>
        <v>①</v>
      </c>
      <c r="Q34" s="100"/>
      <c r="R34" s="76"/>
      <c r="S34" s="6"/>
      <c r="T34" s="6"/>
      <c r="U34" s="21"/>
      <c r="V34" s="16" t="str">
        <f t="shared" si="9"/>
        <v>⑥</v>
      </c>
      <c r="W34" s="16">
        <f t="shared" ca="1" si="9"/>
        <v>2</v>
      </c>
      <c r="X34" s="16">
        <f t="shared" ca="1" si="9"/>
        <v>3</v>
      </c>
      <c r="Y34" s="16">
        <f t="shared" ca="1" si="9"/>
        <v>5</v>
      </c>
      <c r="Z34" s="16" t="str">
        <f t="shared" si="9"/>
        <v>×</v>
      </c>
      <c r="AA34" s="34">
        <f t="shared" ca="1" si="9"/>
        <v>2</v>
      </c>
      <c r="AB34" s="34" t="str">
        <f t="shared" si="9"/>
        <v>＝</v>
      </c>
      <c r="AC34" s="41">
        <f t="shared" ca="1" si="9"/>
        <v>470</v>
      </c>
      <c r="AE34" s="17">
        <f t="shared" ca="1" si="10"/>
        <v>2</v>
      </c>
      <c r="AF34" s="16">
        <f t="shared" ca="1" si="10"/>
        <v>3</v>
      </c>
      <c r="AG34" s="18">
        <f t="shared" ca="1" si="10"/>
        <v>5</v>
      </c>
      <c r="AH34" s="85">
        <f t="shared" ca="1" si="10"/>
        <v>2</v>
      </c>
      <c r="AI34" s="1"/>
      <c r="AJ34" s="17">
        <f t="shared" ca="1" si="11"/>
        <v>0</v>
      </c>
      <c r="AK34" s="60">
        <f t="shared" ca="1" si="12"/>
        <v>4</v>
      </c>
      <c r="AL34" s="36">
        <f t="shared" ca="1" si="13"/>
        <v>7</v>
      </c>
      <c r="AM34" s="39">
        <f t="shared" ca="1" si="14"/>
        <v>0</v>
      </c>
      <c r="AO34" s="82">
        <f t="shared" ca="1" si="17"/>
        <v>6</v>
      </c>
      <c r="AP34" s="108">
        <f t="shared" ca="1" si="18"/>
        <v>0</v>
      </c>
      <c r="AQ34" s="118">
        <f t="shared" ca="1" si="19"/>
        <v>7</v>
      </c>
      <c r="AR34" s="82">
        <f t="shared" ca="1" si="20"/>
        <v>0</v>
      </c>
      <c r="AS34" s="121">
        <f t="shared" ca="1" si="21"/>
        <v>0</v>
      </c>
      <c r="AT34" s="115">
        <f t="shared" ca="1" si="22"/>
        <v>0</v>
      </c>
      <c r="AV34" s="105">
        <f t="shared" ca="1" si="15"/>
        <v>10</v>
      </c>
      <c r="AW34" s="79">
        <f t="shared" ca="1" si="16"/>
        <v>1</v>
      </c>
      <c r="AX34" s="112" t="str">
        <f t="shared" ca="1" si="23"/>
        <v>①</v>
      </c>
      <c r="AY34" s="115" t="str">
        <f t="shared" ca="1" si="24"/>
        <v>◯</v>
      </c>
      <c r="BA34" s="91">
        <v>6</v>
      </c>
      <c r="BB34" s="87" t="s">
        <v>11</v>
      </c>
      <c r="BC34" s="92" t="s">
        <v>8</v>
      </c>
      <c r="BG34" s="4">
        <f t="shared" ca="1" si="7"/>
        <v>0.29568456456672454</v>
      </c>
      <c r="BH34" s="3">
        <f t="shared" ca="1" si="8"/>
        <v>175</v>
      </c>
      <c r="BI34" s="1"/>
      <c r="BJ34" s="1">
        <v>34</v>
      </c>
      <c r="BK34" s="1">
        <v>2</v>
      </c>
      <c r="BL34" s="1">
        <v>1</v>
      </c>
      <c r="BM34" s="1">
        <v>8</v>
      </c>
      <c r="BN34" s="1">
        <v>2</v>
      </c>
    </row>
    <row r="35" spans="1:66" ht="42.95" customHeight="1" x14ac:dyDescent="0.25">
      <c r="A35" s="43"/>
      <c r="B35" s="70">
        <f ca="1">$AJ29</f>
        <v>0</v>
      </c>
      <c r="C35" s="70">
        <f ca="1">$AK29</f>
        <v>4</v>
      </c>
      <c r="D35" s="71">
        <f ca="1">$AL29</f>
        <v>9</v>
      </c>
      <c r="E35" s="71">
        <f ca="1">$AM29</f>
        <v>4</v>
      </c>
      <c r="F35" s="48"/>
      <c r="G35" s="49"/>
      <c r="H35" s="70">
        <f ca="1">$AJ30</f>
        <v>0</v>
      </c>
      <c r="I35" s="70">
        <f ca="1">$AK30</f>
        <v>8</v>
      </c>
      <c r="J35" s="71">
        <f ca="1">$AL30</f>
        <v>9</v>
      </c>
      <c r="K35" s="71">
        <f ca="1">$AM30</f>
        <v>6</v>
      </c>
      <c r="L35" s="48"/>
      <c r="M35" s="49"/>
      <c r="N35" s="70">
        <f ca="1">$AJ31</f>
        <v>0</v>
      </c>
      <c r="O35" s="70">
        <f ca="1">$AK31</f>
        <v>6</v>
      </c>
      <c r="P35" s="71">
        <f ca="1">$AL31</f>
        <v>3</v>
      </c>
      <c r="Q35" s="71">
        <f ca="1">$AM31</f>
        <v>4</v>
      </c>
      <c r="R35" s="11"/>
      <c r="S35" s="6"/>
      <c r="T35" s="6"/>
      <c r="U35" s="24"/>
      <c r="V35" s="16" t="str">
        <f t="shared" si="9"/>
        <v>⑦</v>
      </c>
      <c r="W35" s="16">
        <f t="shared" ca="1" si="9"/>
        <v>1</v>
      </c>
      <c r="X35" s="16">
        <f t="shared" ca="1" si="9"/>
        <v>0</v>
      </c>
      <c r="Y35" s="16">
        <f t="shared" ca="1" si="9"/>
        <v>7</v>
      </c>
      <c r="Z35" s="16" t="str">
        <f t="shared" si="9"/>
        <v>×</v>
      </c>
      <c r="AA35" s="34">
        <f t="shared" ca="1" si="9"/>
        <v>8</v>
      </c>
      <c r="AB35" s="34" t="str">
        <f t="shared" si="9"/>
        <v>＝</v>
      </c>
      <c r="AC35" s="41">
        <f t="shared" ca="1" si="9"/>
        <v>856</v>
      </c>
      <c r="AE35" s="17">
        <f t="shared" ca="1" si="10"/>
        <v>1</v>
      </c>
      <c r="AF35" s="16">
        <f t="shared" ca="1" si="10"/>
        <v>0</v>
      </c>
      <c r="AG35" s="18">
        <f t="shared" ca="1" si="10"/>
        <v>7</v>
      </c>
      <c r="AH35" s="85">
        <f t="shared" ca="1" si="10"/>
        <v>8</v>
      </c>
      <c r="AI35" s="1"/>
      <c r="AJ35" s="17">
        <f t="shared" ca="1" si="11"/>
        <v>0</v>
      </c>
      <c r="AK35" s="60">
        <f t="shared" ca="1" si="12"/>
        <v>8</v>
      </c>
      <c r="AL35" s="36">
        <f t="shared" ca="1" si="13"/>
        <v>5</v>
      </c>
      <c r="AM35" s="39">
        <f t="shared" ca="1" si="14"/>
        <v>6</v>
      </c>
      <c r="AO35" s="82">
        <f t="shared" ca="1" si="17"/>
        <v>0</v>
      </c>
      <c r="AP35" s="108">
        <f t="shared" ca="1" si="18"/>
        <v>0</v>
      </c>
      <c r="AQ35" s="118">
        <f t="shared" ca="1" si="19"/>
        <v>5</v>
      </c>
      <c r="AR35" s="82">
        <f t="shared" ca="1" si="20"/>
        <v>0</v>
      </c>
      <c r="AS35" s="121">
        <f t="shared" ca="1" si="21"/>
        <v>0</v>
      </c>
      <c r="AT35" s="115">
        <f t="shared" ca="1" si="22"/>
        <v>0</v>
      </c>
      <c r="AV35" s="105">
        <f t="shared" ca="1" si="15"/>
        <v>56</v>
      </c>
      <c r="AW35" s="79">
        <f t="shared" ca="1" si="16"/>
        <v>5</v>
      </c>
      <c r="AX35" s="112" t="str">
        <f t="shared" ca="1" si="23"/>
        <v>⑤</v>
      </c>
      <c r="AY35" s="115" t="str">
        <f t="shared" ca="1" si="24"/>
        <v>◯</v>
      </c>
      <c r="BA35" s="91">
        <v>7</v>
      </c>
      <c r="BB35" s="87" t="s">
        <v>10</v>
      </c>
      <c r="BC35" s="92" t="s">
        <v>8</v>
      </c>
      <c r="BG35" s="4">
        <f t="shared" ca="1" si="7"/>
        <v>0.90893875252404477</v>
      </c>
      <c r="BH35" s="3">
        <f t="shared" ca="1" si="8"/>
        <v>27</v>
      </c>
      <c r="BI35" s="1"/>
      <c r="BJ35" s="1">
        <v>35</v>
      </c>
      <c r="BK35" s="1">
        <v>2</v>
      </c>
      <c r="BL35" s="1">
        <v>1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9"/>
        <v>⑧</v>
      </c>
      <c r="W36" s="16">
        <f t="shared" ca="1" si="9"/>
        <v>4</v>
      </c>
      <c r="X36" s="16">
        <f t="shared" ca="1" si="9"/>
        <v>1</v>
      </c>
      <c r="Y36" s="16">
        <f t="shared" ca="1" si="9"/>
        <v>6</v>
      </c>
      <c r="Z36" s="16" t="str">
        <f t="shared" si="9"/>
        <v>×</v>
      </c>
      <c r="AA36" s="34">
        <f t="shared" ca="1" si="9"/>
        <v>2</v>
      </c>
      <c r="AB36" s="34" t="str">
        <f t="shared" si="9"/>
        <v>＝</v>
      </c>
      <c r="AC36" s="41">
        <f t="shared" ca="1" si="9"/>
        <v>832</v>
      </c>
      <c r="AE36" s="17">
        <f t="shared" ca="1" si="10"/>
        <v>4</v>
      </c>
      <c r="AF36" s="16">
        <f t="shared" ca="1" si="10"/>
        <v>1</v>
      </c>
      <c r="AG36" s="18">
        <f t="shared" ca="1" si="10"/>
        <v>6</v>
      </c>
      <c r="AH36" s="85">
        <f t="shared" ca="1" si="10"/>
        <v>2</v>
      </c>
      <c r="AI36" s="1"/>
      <c r="AJ36" s="17">
        <f t="shared" ca="1" si="11"/>
        <v>0</v>
      </c>
      <c r="AK36" s="60">
        <f t="shared" ca="1" si="12"/>
        <v>8</v>
      </c>
      <c r="AL36" s="36">
        <f t="shared" ca="1" si="13"/>
        <v>3</v>
      </c>
      <c r="AM36" s="39">
        <f t="shared" ca="1" si="14"/>
        <v>2</v>
      </c>
      <c r="AO36" s="82">
        <f t="shared" ca="1" si="17"/>
        <v>2</v>
      </c>
      <c r="AP36" s="108">
        <f t="shared" ca="1" si="18"/>
        <v>0</v>
      </c>
      <c r="AQ36" s="118">
        <f t="shared" ca="1" si="19"/>
        <v>3</v>
      </c>
      <c r="AR36" s="82">
        <f t="shared" ca="1" si="20"/>
        <v>0</v>
      </c>
      <c r="AS36" s="121">
        <f t="shared" ca="1" si="21"/>
        <v>0</v>
      </c>
      <c r="AT36" s="115">
        <f t="shared" ca="1" si="22"/>
        <v>0</v>
      </c>
      <c r="AV36" s="105">
        <f t="shared" ca="1" si="15"/>
        <v>12</v>
      </c>
      <c r="AW36" s="79">
        <f t="shared" ca="1" si="16"/>
        <v>1</v>
      </c>
      <c r="AX36" s="112" t="str">
        <f t="shared" ca="1" si="23"/>
        <v>①</v>
      </c>
      <c r="AY36" s="115" t="str">
        <f t="shared" ca="1" si="24"/>
        <v>◯</v>
      </c>
      <c r="BA36" s="91">
        <v>8</v>
      </c>
      <c r="BB36" s="87" t="s">
        <v>9</v>
      </c>
      <c r="BC36" s="92" t="s">
        <v>8</v>
      </c>
      <c r="BG36" s="4">
        <f t="shared" ca="1" si="7"/>
        <v>0.15845210439606783</v>
      </c>
      <c r="BH36" s="3">
        <f t="shared" ca="1" si="8"/>
        <v>203</v>
      </c>
      <c r="BI36" s="1"/>
      <c r="BJ36" s="1">
        <v>36</v>
      </c>
      <c r="BK36" s="1">
        <v>2</v>
      </c>
      <c r="BL36" s="1">
        <v>2</v>
      </c>
      <c r="BM36" s="1">
        <v>5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9"/>
        <v>⑨</v>
      </c>
      <c r="W37" s="16">
        <f t="shared" ca="1" si="9"/>
        <v>3</v>
      </c>
      <c r="X37" s="16">
        <f t="shared" ca="1" si="9"/>
        <v>4</v>
      </c>
      <c r="Y37" s="16">
        <f t="shared" ca="1" si="9"/>
        <v>8</v>
      </c>
      <c r="Z37" s="16" t="str">
        <f t="shared" si="9"/>
        <v>×</v>
      </c>
      <c r="AA37" s="34">
        <f t="shared" ca="1" si="9"/>
        <v>2</v>
      </c>
      <c r="AB37" s="34" t="str">
        <f t="shared" si="9"/>
        <v>＝</v>
      </c>
      <c r="AC37" s="41">
        <f t="shared" ca="1" si="9"/>
        <v>696</v>
      </c>
      <c r="AE37" s="17">
        <f t="shared" ca="1" si="10"/>
        <v>3</v>
      </c>
      <c r="AF37" s="16">
        <f t="shared" ca="1" si="10"/>
        <v>4</v>
      </c>
      <c r="AG37" s="18">
        <f t="shared" ca="1" si="10"/>
        <v>8</v>
      </c>
      <c r="AH37" s="85">
        <f t="shared" ca="1" si="10"/>
        <v>2</v>
      </c>
      <c r="AI37" s="1"/>
      <c r="AJ37" s="17">
        <f t="shared" ca="1" si="11"/>
        <v>0</v>
      </c>
      <c r="AK37" s="60">
        <f t="shared" ca="1" si="12"/>
        <v>6</v>
      </c>
      <c r="AL37" s="36">
        <f t="shared" ca="1" si="13"/>
        <v>9</v>
      </c>
      <c r="AM37" s="39">
        <f t="shared" ca="1" si="14"/>
        <v>6</v>
      </c>
      <c r="AO37" s="82">
        <f t="shared" ca="1" si="17"/>
        <v>8</v>
      </c>
      <c r="AP37" s="108">
        <f t="shared" ca="1" si="18"/>
        <v>0</v>
      </c>
      <c r="AQ37" s="118">
        <f t="shared" ca="1" si="19"/>
        <v>9</v>
      </c>
      <c r="AR37" s="82">
        <f t="shared" ca="1" si="20"/>
        <v>0</v>
      </c>
      <c r="AS37" s="121">
        <f t="shared" ca="1" si="21"/>
        <v>0</v>
      </c>
      <c r="AT37" s="115">
        <f t="shared" ca="1" si="22"/>
        <v>0</v>
      </c>
      <c r="AV37" s="105">
        <f t="shared" ca="1" si="15"/>
        <v>16</v>
      </c>
      <c r="AW37" s="79">
        <f t="shared" ca="1" si="16"/>
        <v>1</v>
      </c>
      <c r="AX37" s="112" t="str">
        <f t="shared" ca="1" si="23"/>
        <v>①</v>
      </c>
      <c r="AY37" s="115" t="str">
        <f t="shared" ca="1" si="24"/>
        <v>◯</v>
      </c>
      <c r="BA37" s="91">
        <v>9</v>
      </c>
      <c r="BB37" s="87" t="s">
        <v>7</v>
      </c>
      <c r="BC37" s="92" t="s">
        <v>6</v>
      </c>
      <c r="BG37" s="4">
        <f t="shared" ca="1" si="7"/>
        <v>0.26847074925116232</v>
      </c>
      <c r="BH37" s="3">
        <f t="shared" ca="1" si="8"/>
        <v>181</v>
      </c>
      <c r="BI37" s="1"/>
      <c r="BJ37" s="1">
        <v>37</v>
      </c>
      <c r="BK37" s="1">
        <v>2</v>
      </c>
      <c r="BL37" s="1">
        <v>2</v>
      </c>
      <c r="BM37" s="1">
        <v>6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6">C11</f>
        <v>3</v>
      </c>
      <c r="D38" s="63">
        <f t="shared" ca="1" si="26"/>
        <v>3</v>
      </c>
      <c r="E38" s="63">
        <f t="shared" ca="1" si="26"/>
        <v>7</v>
      </c>
      <c r="F38" s="48"/>
      <c r="G38" s="49"/>
      <c r="H38" s="47"/>
      <c r="I38" s="65">
        <f t="shared" ca="1" si="26"/>
        <v>1</v>
      </c>
      <c r="J38" s="63">
        <f t="shared" ca="1" si="26"/>
        <v>4</v>
      </c>
      <c r="K38" s="63">
        <f t="shared" ca="1" si="26"/>
        <v>6</v>
      </c>
      <c r="L38" s="48"/>
      <c r="M38" s="49"/>
      <c r="N38" s="47"/>
      <c r="O38" s="65">
        <f t="shared" ca="1" si="26"/>
        <v>2</v>
      </c>
      <c r="P38" s="63">
        <f t="shared" ca="1" si="26"/>
        <v>3</v>
      </c>
      <c r="Q38" s="63">
        <f t="shared" ca="1" si="26"/>
        <v>5</v>
      </c>
      <c r="R38" s="11"/>
      <c r="S38" s="6"/>
      <c r="T38" s="6"/>
      <c r="U38" s="24"/>
      <c r="V38" s="16" t="str">
        <f t="shared" si="9"/>
        <v>⑩</v>
      </c>
      <c r="W38" s="16">
        <f t="shared" ca="1" si="9"/>
        <v>1</v>
      </c>
      <c r="X38" s="16">
        <f t="shared" ca="1" si="9"/>
        <v>0</v>
      </c>
      <c r="Y38" s="16">
        <f t="shared" ca="1" si="9"/>
        <v>2</v>
      </c>
      <c r="Z38" s="16" t="str">
        <f t="shared" si="9"/>
        <v>×</v>
      </c>
      <c r="AA38" s="34">
        <f t="shared" ca="1" si="9"/>
        <v>8</v>
      </c>
      <c r="AB38" s="34" t="str">
        <f t="shared" si="9"/>
        <v>＝</v>
      </c>
      <c r="AC38" s="41">
        <f t="shared" ca="1" si="9"/>
        <v>816</v>
      </c>
      <c r="AE38" s="17">
        <f t="shared" ca="1" si="10"/>
        <v>1</v>
      </c>
      <c r="AF38" s="16">
        <f t="shared" ca="1" si="10"/>
        <v>0</v>
      </c>
      <c r="AG38" s="18">
        <f t="shared" ca="1" si="10"/>
        <v>2</v>
      </c>
      <c r="AH38" s="85">
        <f t="shared" ca="1" si="10"/>
        <v>8</v>
      </c>
      <c r="AI38" s="1"/>
      <c r="AJ38" s="17">
        <f t="shared" ca="1" si="11"/>
        <v>0</v>
      </c>
      <c r="AK38" s="60">
        <f t="shared" ca="1" si="12"/>
        <v>8</v>
      </c>
      <c r="AL38" s="36">
        <f t="shared" ca="1" si="13"/>
        <v>1</v>
      </c>
      <c r="AM38" s="39">
        <f t="shared" ca="1" si="14"/>
        <v>6</v>
      </c>
      <c r="AO38" s="82">
        <f t="shared" ca="1" si="17"/>
        <v>0</v>
      </c>
      <c r="AP38" s="108">
        <f t="shared" ca="1" si="18"/>
        <v>0</v>
      </c>
      <c r="AQ38" s="118">
        <f t="shared" ca="1" si="19"/>
        <v>1</v>
      </c>
      <c r="AR38" s="82">
        <f t="shared" ca="1" si="20"/>
        <v>0</v>
      </c>
      <c r="AS38" s="121">
        <f t="shared" ca="1" si="21"/>
        <v>0</v>
      </c>
      <c r="AT38" s="115">
        <f t="shared" ca="1" si="22"/>
        <v>0</v>
      </c>
      <c r="AV38" s="105">
        <f t="shared" ca="1" si="15"/>
        <v>16</v>
      </c>
      <c r="AW38" s="79">
        <f t="shared" ca="1" si="16"/>
        <v>1</v>
      </c>
      <c r="AX38" s="112" t="str">
        <f t="shared" ca="1" si="23"/>
        <v>①</v>
      </c>
      <c r="AY38" s="115" t="str">
        <f t="shared" ca="1" si="24"/>
        <v>◯</v>
      </c>
      <c r="BA38" s="93">
        <v>0</v>
      </c>
      <c r="BB38" s="94">
        <f>AA43*AC43</f>
        <v>0</v>
      </c>
      <c r="BC38" s="95">
        <v>0</v>
      </c>
      <c r="BG38" s="4">
        <f t="shared" ca="1" si="7"/>
        <v>0.22205165576323305</v>
      </c>
      <c r="BH38" s="3">
        <f t="shared" ca="1" si="8"/>
        <v>192</v>
      </c>
      <c r="BI38" s="1"/>
      <c r="BJ38" s="1">
        <v>38</v>
      </c>
      <c r="BK38" s="1">
        <v>2</v>
      </c>
      <c r="BL38" s="1">
        <v>2</v>
      </c>
      <c r="BM38" s="1">
        <v>7</v>
      </c>
      <c r="BN38" s="1">
        <v>2</v>
      </c>
    </row>
    <row r="39" spans="1:66" ht="42.95" customHeight="1" thickBot="1" x14ac:dyDescent="0.3">
      <c r="A39" s="43"/>
      <c r="B39" s="66" t="s">
        <v>61</v>
      </c>
      <c r="D39" s="68"/>
      <c r="E39" s="64">
        <f ca="1">E12</f>
        <v>2</v>
      </c>
      <c r="F39" s="48"/>
      <c r="G39" s="49"/>
      <c r="H39" s="66" t="s">
        <v>61</v>
      </c>
      <c r="J39" s="68"/>
      <c r="K39" s="64">
        <f ca="1">K12</f>
        <v>2</v>
      </c>
      <c r="L39" s="48"/>
      <c r="M39" s="49"/>
      <c r="N39" s="66" t="s">
        <v>63</v>
      </c>
      <c r="P39" s="68"/>
      <c r="Q39" s="64">
        <f ca="1">Q12</f>
        <v>2</v>
      </c>
      <c r="R39" s="11"/>
      <c r="S39" s="6"/>
      <c r="T39" s="6"/>
      <c r="U39" s="24"/>
      <c r="V39" s="16" t="str">
        <f t="shared" si="9"/>
        <v>⑪</v>
      </c>
      <c r="W39" s="16">
        <f t="shared" ca="1" si="9"/>
        <v>3</v>
      </c>
      <c r="X39" s="16">
        <f t="shared" ca="1" si="9"/>
        <v>2</v>
      </c>
      <c r="Y39" s="16">
        <f t="shared" ca="1" si="9"/>
        <v>4</v>
      </c>
      <c r="Z39" s="16" t="str">
        <f t="shared" si="9"/>
        <v>×</v>
      </c>
      <c r="AA39" s="34">
        <f t="shared" ca="1" si="9"/>
        <v>3</v>
      </c>
      <c r="AB39" s="34" t="str">
        <f t="shared" si="9"/>
        <v>＝</v>
      </c>
      <c r="AC39" s="41">
        <f t="shared" ca="1" si="9"/>
        <v>972</v>
      </c>
      <c r="AE39" s="17">
        <f t="shared" ca="1" si="10"/>
        <v>3</v>
      </c>
      <c r="AF39" s="16">
        <f t="shared" ca="1" si="10"/>
        <v>2</v>
      </c>
      <c r="AG39" s="18">
        <f t="shared" ca="1" si="10"/>
        <v>4</v>
      </c>
      <c r="AH39" s="85">
        <f t="shared" ca="1" si="10"/>
        <v>3</v>
      </c>
      <c r="AI39" s="1"/>
      <c r="AJ39" s="17">
        <f t="shared" ca="1" si="11"/>
        <v>0</v>
      </c>
      <c r="AK39" s="60">
        <f t="shared" ca="1" si="12"/>
        <v>9</v>
      </c>
      <c r="AL39" s="36">
        <f t="shared" ca="1" si="13"/>
        <v>7</v>
      </c>
      <c r="AM39" s="39">
        <f t="shared" ca="1" si="14"/>
        <v>2</v>
      </c>
      <c r="AO39" s="82">
        <f t="shared" ca="1" si="17"/>
        <v>6</v>
      </c>
      <c r="AP39" s="108">
        <f t="shared" ca="1" si="18"/>
        <v>0</v>
      </c>
      <c r="AQ39" s="118">
        <f t="shared" ca="1" si="19"/>
        <v>7</v>
      </c>
      <c r="AR39" s="82">
        <f t="shared" ca="1" si="20"/>
        <v>0</v>
      </c>
      <c r="AS39" s="121">
        <f t="shared" ca="1" si="21"/>
        <v>0</v>
      </c>
      <c r="AT39" s="115">
        <f t="shared" ca="1" si="22"/>
        <v>0</v>
      </c>
      <c r="AV39" s="105">
        <f t="shared" ca="1" si="15"/>
        <v>12</v>
      </c>
      <c r="AW39" s="79">
        <f t="shared" ca="1" si="16"/>
        <v>1</v>
      </c>
      <c r="AX39" s="112" t="str">
        <f t="shared" ca="1" si="23"/>
        <v>①</v>
      </c>
      <c r="AY39" s="115" t="str">
        <f t="shared" ca="1" si="24"/>
        <v>◯</v>
      </c>
      <c r="AZ39" s="77"/>
      <c r="BA39" s="77"/>
      <c r="BG39" s="4">
        <f t="shared" ca="1" si="7"/>
        <v>0.68415318959466864</v>
      </c>
      <c r="BH39" s="3">
        <f t="shared" ca="1" si="8"/>
        <v>79</v>
      </c>
      <c r="BI39" s="1"/>
      <c r="BJ39" s="1">
        <v>39</v>
      </c>
      <c r="BK39" s="1">
        <v>2</v>
      </c>
      <c r="BL39" s="1">
        <v>2</v>
      </c>
      <c r="BM39" s="1">
        <v>8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/>
      </c>
      <c r="D40" s="96" t="str">
        <f ca="1">IF($AX32=0,"",$AX32)</f>
        <v>①</v>
      </c>
      <c r="E40" s="100"/>
      <c r="F40" s="128"/>
      <c r="G40" s="129"/>
      <c r="H40" s="100"/>
      <c r="I40" s="127" t="str">
        <f ca="1">IF($AS33=0,"",$AS33)</f>
        <v/>
      </c>
      <c r="J40" s="96" t="str">
        <f ca="1">IF($AX33=0,"",$AX33)</f>
        <v>①</v>
      </c>
      <c r="K40" s="100"/>
      <c r="L40" s="128"/>
      <c r="M40" s="131"/>
      <c r="N40" s="126"/>
      <c r="O40" s="127" t="str">
        <f ca="1">IF($AS34=0,"",$AS34)</f>
        <v/>
      </c>
      <c r="P40" s="96" t="str">
        <f ca="1">IF($AX34=0,"",$AX34)</f>
        <v>①</v>
      </c>
      <c r="Q40" s="98"/>
      <c r="R40" s="76"/>
      <c r="S40" s="6"/>
      <c r="T40" s="6"/>
      <c r="U40" s="24"/>
      <c r="V40" s="16" t="str">
        <f t="shared" si="9"/>
        <v>⑫</v>
      </c>
      <c r="W40" s="16">
        <f t="shared" ca="1" si="9"/>
        <v>4</v>
      </c>
      <c r="X40" s="16">
        <f t="shared" ca="1" si="9"/>
        <v>1</v>
      </c>
      <c r="Y40" s="16">
        <f t="shared" ca="1" si="9"/>
        <v>5</v>
      </c>
      <c r="Z40" s="16" t="str">
        <f t="shared" si="9"/>
        <v>×</v>
      </c>
      <c r="AA40" s="34">
        <f t="shared" ca="1" si="9"/>
        <v>2</v>
      </c>
      <c r="AB40" s="34" t="str">
        <f t="shared" si="9"/>
        <v>＝</v>
      </c>
      <c r="AC40" s="41">
        <f t="shared" ca="1" si="9"/>
        <v>830</v>
      </c>
      <c r="AE40" s="19">
        <f t="shared" ca="1" si="10"/>
        <v>4</v>
      </c>
      <c r="AF40" s="103">
        <f t="shared" ca="1" si="10"/>
        <v>1</v>
      </c>
      <c r="AG40" s="20">
        <f t="shared" ca="1" si="10"/>
        <v>5</v>
      </c>
      <c r="AH40" s="86">
        <f t="shared" ca="1" si="10"/>
        <v>2</v>
      </c>
      <c r="AI40" s="1"/>
      <c r="AJ40" s="19">
        <f t="shared" ca="1" si="11"/>
        <v>0</v>
      </c>
      <c r="AK40" s="61">
        <f t="shared" ca="1" si="12"/>
        <v>8</v>
      </c>
      <c r="AL40" s="37">
        <f t="shared" ca="1" si="13"/>
        <v>3</v>
      </c>
      <c r="AM40" s="40">
        <f t="shared" ca="1" si="14"/>
        <v>0</v>
      </c>
      <c r="AO40" s="83">
        <f t="shared" ca="1" si="17"/>
        <v>2</v>
      </c>
      <c r="AP40" s="109">
        <f t="shared" ca="1" si="18"/>
        <v>0</v>
      </c>
      <c r="AQ40" s="119">
        <f t="shared" ca="1" si="19"/>
        <v>3</v>
      </c>
      <c r="AR40" s="83">
        <f t="shared" ca="1" si="20"/>
        <v>0</v>
      </c>
      <c r="AS40" s="122">
        <f t="shared" ca="1" si="21"/>
        <v>0</v>
      </c>
      <c r="AT40" s="116">
        <f t="shared" ca="1" si="22"/>
        <v>0</v>
      </c>
      <c r="AV40" s="106">
        <f t="shared" ca="1" si="15"/>
        <v>10</v>
      </c>
      <c r="AW40" s="80">
        <f t="shared" ca="1" si="16"/>
        <v>1</v>
      </c>
      <c r="AX40" s="113" t="str">
        <f t="shared" ca="1" si="23"/>
        <v>①</v>
      </c>
      <c r="AY40" s="116" t="str">
        <f t="shared" ca="1" si="24"/>
        <v>◯</v>
      </c>
      <c r="AZ40" s="77"/>
      <c r="BA40" s="77"/>
      <c r="BG40" s="4">
        <f t="shared" ca="1" si="7"/>
        <v>1.5681230034505389E-2</v>
      </c>
      <c r="BH40" s="3">
        <f t="shared" ca="1" si="8"/>
        <v>238</v>
      </c>
      <c r="BI40" s="1"/>
      <c r="BJ40" s="1">
        <v>40</v>
      </c>
      <c r="BK40" s="1">
        <v>2</v>
      </c>
      <c r="BL40" s="1">
        <v>2</v>
      </c>
      <c r="BM40" s="1">
        <v>9</v>
      </c>
      <c r="BN40" s="1">
        <v>2</v>
      </c>
    </row>
    <row r="41" spans="1:66" ht="42.95" customHeight="1" x14ac:dyDescent="0.25">
      <c r="A41" s="43"/>
      <c r="B41" s="70">
        <f ca="1">$AJ32</f>
        <v>0</v>
      </c>
      <c r="C41" s="70">
        <f ca="1">$AK32</f>
        <v>6</v>
      </c>
      <c r="D41" s="71">
        <f ca="1">$AL32</f>
        <v>7</v>
      </c>
      <c r="E41" s="71">
        <f ca="1">$AM32</f>
        <v>4</v>
      </c>
      <c r="F41" s="48"/>
      <c r="G41" s="49"/>
      <c r="H41" s="70">
        <f ca="1">$AJ33</f>
        <v>0</v>
      </c>
      <c r="I41" s="70">
        <f ca="1">$AK33</f>
        <v>2</v>
      </c>
      <c r="J41" s="71">
        <f ca="1">$AL33</f>
        <v>9</v>
      </c>
      <c r="K41" s="71">
        <f ca="1">$AM33</f>
        <v>2</v>
      </c>
      <c r="L41" s="48"/>
      <c r="M41" s="49"/>
      <c r="N41" s="70">
        <f ca="1">$AJ34</f>
        <v>0</v>
      </c>
      <c r="O41" s="70">
        <f ca="1">$AK34</f>
        <v>4</v>
      </c>
      <c r="P41" s="71">
        <f ca="1">$AL34</f>
        <v>7</v>
      </c>
      <c r="Q41" s="71">
        <f ca="1">$AM34</f>
        <v>0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7"/>
        <v>0.72836397384220075</v>
      </c>
      <c r="BH41" s="3">
        <f t="shared" ca="1" si="8"/>
        <v>75</v>
      </c>
      <c r="BI41" s="1"/>
      <c r="BJ41" s="1">
        <v>41</v>
      </c>
      <c r="BK41" s="1">
        <v>2</v>
      </c>
      <c r="BL41" s="1">
        <v>3</v>
      </c>
      <c r="BM41" s="1">
        <v>5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7"/>
        <v>7.4010922458742967E-2</v>
      </c>
      <c r="BH42" s="3">
        <f t="shared" ca="1" si="8"/>
        <v>223</v>
      </c>
      <c r="BI42" s="1"/>
      <c r="BJ42" s="1">
        <v>42</v>
      </c>
      <c r="BK42" s="1">
        <v>2</v>
      </c>
      <c r="BL42" s="1">
        <v>3</v>
      </c>
      <c r="BM42" s="1">
        <v>6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7"/>
        <v>0.34712555688967428</v>
      </c>
      <c r="BH43" s="3">
        <f t="shared" ca="1" si="8"/>
        <v>162</v>
      </c>
      <c r="BI43" s="1"/>
      <c r="BJ43" s="1">
        <v>43</v>
      </c>
      <c r="BK43" s="1">
        <v>2</v>
      </c>
      <c r="BL43" s="1">
        <v>3</v>
      </c>
      <c r="BM43" s="1">
        <v>7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7">C17</f>
        <v>1</v>
      </c>
      <c r="D44" s="63">
        <f t="shared" ca="1" si="27"/>
        <v>0</v>
      </c>
      <c r="E44" s="63">
        <f t="shared" ca="1" si="27"/>
        <v>7</v>
      </c>
      <c r="F44" s="48"/>
      <c r="G44" s="49"/>
      <c r="H44" s="47"/>
      <c r="I44" s="65">
        <f t="shared" ca="1" si="27"/>
        <v>4</v>
      </c>
      <c r="J44" s="63">
        <f t="shared" ca="1" si="27"/>
        <v>1</v>
      </c>
      <c r="K44" s="63">
        <f t="shared" ca="1" si="27"/>
        <v>6</v>
      </c>
      <c r="L44" s="48"/>
      <c r="M44" s="49"/>
      <c r="N44" s="47"/>
      <c r="O44" s="65">
        <f t="shared" ca="1" si="27"/>
        <v>3</v>
      </c>
      <c r="P44" s="63">
        <f t="shared" ca="1" si="27"/>
        <v>4</v>
      </c>
      <c r="Q44" s="63">
        <f t="shared" ca="1" si="27"/>
        <v>8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7"/>
        <v>0.35150983266075619</v>
      </c>
      <c r="BH44" s="3">
        <f t="shared" ca="1" si="8"/>
        <v>161</v>
      </c>
      <c r="BI44" s="1"/>
      <c r="BJ44" s="1">
        <v>44</v>
      </c>
      <c r="BK44" s="1">
        <v>2</v>
      </c>
      <c r="BL44" s="1">
        <v>3</v>
      </c>
      <c r="BM44" s="1">
        <v>8</v>
      </c>
      <c r="BN44" s="1">
        <v>2</v>
      </c>
    </row>
    <row r="45" spans="1:66" ht="42.95" customHeight="1" thickBot="1" x14ac:dyDescent="0.3">
      <c r="A45" s="43"/>
      <c r="B45" s="66" t="s">
        <v>61</v>
      </c>
      <c r="D45" s="68"/>
      <c r="E45" s="64">
        <f ca="1">E18</f>
        <v>8</v>
      </c>
      <c r="F45" s="48"/>
      <c r="G45" s="49"/>
      <c r="H45" s="66" t="s">
        <v>61</v>
      </c>
      <c r="J45" s="68"/>
      <c r="K45" s="64">
        <f ca="1">K18</f>
        <v>2</v>
      </c>
      <c r="L45" s="48"/>
      <c r="M45" s="49"/>
      <c r="N45" s="66" t="s">
        <v>61</v>
      </c>
      <c r="P45" s="68"/>
      <c r="Q45" s="64">
        <f ca="1">Q18</f>
        <v>2</v>
      </c>
      <c r="R45" s="11"/>
      <c r="T45" s="6"/>
      <c r="U45" s="24"/>
      <c r="AD45" s="1"/>
      <c r="AE45" s="1"/>
      <c r="AF45" s="1"/>
      <c r="AG45" s="1"/>
      <c r="BG45" s="4">
        <f t="shared" ca="1" si="7"/>
        <v>0.64715322527029351</v>
      </c>
      <c r="BH45" s="3">
        <f t="shared" ca="1" si="8"/>
        <v>84</v>
      </c>
      <c r="BI45" s="1"/>
      <c r="BJ45" s="1">
        <v>45</v>
      </c>
      <c r="BK45" s="1">
        <v>2</v>
      </c>
      <c r="BL45" s="1">
        <v>3</v>
      </c>
      <c r="BM45" s="1">
        <v>9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/>
      </c>
      <c r="D46" s="96" t="str">
        <f ca="1">IF($AX35=0,"",$AX35)</f>
        <v>⑤</v>
      </c>
      <c r="E46" s="100"/>
      <c r="F46" s="128"/>
      <c r="G46" s="129"/>
      <c r="H46" s="100"/>
      <c r="I46" s="127" t="str">
        <f ca="1">IF($AS36=0,"",$AS36)</f>
        <v/>
      </c>
      <c r="J46" s="96" t="str">
        <f ca="1">IF($AX36=0,"",$AX36)</f>
        <v>①</v>
      </c>
      <c r="K46" s="100"/>
      <c r="L46" s="128"/>
      <c r="M46" s="131"/>
      <c r="N46" s="126"/>
      <c r="O46" s="127" t="str">
        <f ca="1">IF($AS37=0,"",$AS37)</f>
        <v/>
      </c>
      <c r="P46" s="96" t="str">
        <f ca="1">IF($AX37=0,"",$AX37)</f>
        <v>①</v>
      </c>
      <c r="Q46" s="98"/>
      <c r="R46" s="76"/>
      <c r="T46" s="6"/>
      <c r="U46" s="24"/>
      <c r="BG46" s="4">
        <f t="shared" ca="1" si="7"/>
        <v>0.73313655077907625</v>
      </c>
      <c r="BH46" s="3">
        <f t="shared" ca="1" si="8"/>
        <v>73</v>
      </c>
      <c r="BI46" s="1"/>
      <c r="BJ46" s="1">
        <v>46</v>
      </c>
      <c r="BK46" s="1">
        <v>2</v>
      </c>
      <c r="BL46" s="1">
        <v>4</v>
      </c>
      <c r="BM46" s="1">
        <v>5</v>
      </c>
      <c r="BN46" s="1">
        <v>2</v>
      </c>
    </row>
    <row r="47" spans="1:66" ht="42.95" customHeight="1" x14ac:dyDescent="0.25">
      <c r="A47" s="43"/>
      <c r="B47" s="70">
        <f ca="1">$AJ35</f>
        <v>0</v>
      </c>
      <c r="C47" s="70">
        <f ca="1">$AK35</f>
        <v>8</v>
      </c>
      <c r="D47" s="71">
        <f ca="1">$AL35</f>
        <v>5</v>
      </c>
      <c r="E47" s="71">
        <f ca="1">$AM35</f>
        <v>6</v>
      </c>
      <c r="F47" s="48"/>
      <c r="G47" s="49"/>
      <c r="H47" s="70">
        <f ca="1">$AJ36</f>
        <v>0</v>
      </c>
      <c r="I47" s="70">
        <f ca="1">$AK36</f>
        <v>8</v>
      </c>
      <c r="J47" s="71">
        <f ca="1">$AL36</f>
        <v>3</v>
      </c>
      <c r="K47" s="71">
        <f ca="1">$AM36</f>
        <v>2</v>
      </c>
      <c r="L47" s="48"/>
      <c r="M47" s="49"/>
      <c r="N47" s="70">
        <f ca="1">$AJ37</f>
        <v>0</v>
      </c>
      <c r="O47" s="70">
        <f ca="1">$AK37</f>
        <v>6</v>
      </c>
      <c r="P47" s="71">
        <f ca="1">$AL37</f>
        <v>9</v>
      </c>
      <c r="Q47" s="71">
        <f ca="1">$AM37</f>
        <v>6</v>
      </c>
      <c r="R47" s="11"/>
      <c r="T47" s="6"/>
      <c r="U47" s="24"/>
      <c r="BG47" s="4">
        <f t="shared" ca="1" si="7"/>
        <v>0.98773026378846074</v>
      </c>
      <c r="BH47" s="3">
        <f t="shared" ca="1" si="8"/>
        <v>4</v>
      </c>
      <c r="BI47" s="1"/>
      <c r="BJ47" s="1">
        <v>47</v>
      </c>
      <c r="BK47" s="1">
        <v>2</v>
      </c>
      <c r="BL47" s="1">
        <v>4</v>
      </c>
      <c r="BM47" s="1">
        <v>6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7"/>
        <v>0.58489078872852684</v>
      </c>
      <c r="BH48" s="3">
        <f t="shared" ca="1" si="8"/>
        <v>99</v>
      </c>
      <c r="BI48" s="1"/>
      <c r="BJ48" s="1">
        <v>48</v>
      </c>
      <c r="BK48" s="1">
        <v>2</v>
      </c>
      <c r="BL48" s="1">
        <v>4</v>
      </c>
      <c r="BM48" s="1">
        <v>7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7"/>
        <v>0.47771626902621722</v>
      </c>
      <c r="BH49" s="3">
        <f t="shared" ca="1" si="8"/>
        <v>126</v>
      </c>
      <c r="BI49" s="1"/>
      <c r="BJ49" s="1">
        <v>49</v>
      </c>
      <c r="BK49" s="1">
        <v>2</v>
      </c>
      <c r="BL49" s="1">
        <v>4</v>
      </c>
      <c r="BM49" s="1">
        <v>8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8">C23</f>
        <v>1</v>
      </c>
      <c r="D50" s="63">
        <f t="shared" ca="1" si="28"/>
        <v>0</v>
      </c>
      <c r="E50" s="63">
        <f t="shared" ca="1" si="28"/>
        <v>2</v>
      </c>
      <c r="F50" s="48"/>
      <c r="G50" s="49"/>
      <c r="H50" s="47"/>
      <c r="I50" s="65">
        <f t="shared" ca="1" si="28"/>
        <v>3</v>
      </c>
      <c r="J50" s="63">
        <f t="shared" ca="1" si="28"/>
        <v>2</v>
      </c>
      <c r="K50" s="63">
        <f t="shared" ca="1" si="28"/>
        <v>4</v>
      </c>
      <c r="L50" s="48"/>
      <c r="M50" s="49"/>
      <c r="N50" s="47"/>
      <c r="O50" s="65">
        <f t="shared" ca="1" si="28"/>
        <v>4</v>
      </c>
      <c r="P50" s="63">
        <f t="shared" ca="1" si="28"/>
        <v>1</v>
      </c>
      <c r="Q50" s="63">
        <f t="shared" ca="1" si="28"/>
        <v>5</v>
      </c>
      <c r="R50" s="11"/>
      <c r="S50" s="6"/>
      <c r="T50" s="6"/>
      <c r="U50" s="6"/>
      <c r="BG50" s="4">
        <f t="shared" ca="1" si="7"/>
        <v>0.436015129411786</v>
      </c>
      <c r="BH50" s="3">
        <f t="shared" ca="1" si="8"/>
        <v>135</v>
      </c>
      <c r="BI50" s="1"/>
      <c r="BJ50" s="1">
        <v>50</v>
      </c>
      <c r="BK50" s="1">
        <v>2</v>
      </c>
      <c r="BL50" s="1">
        <v>4</v>
      </c>
      <c r="BM50" s="1">
        <v>9</v>
      </c>
      <c r="BN50" s="1">
        <v>2</v>
      </c>
    </row>
    <row r="51" spans="1:66" ht="42.95" customHeight="1" thickBot="1" x14ac:dyDescent="0.3">
      <c r="A51" s="43"/>
      <c r="B51" s="66" t="s">
        <v>61</v>
      </c>
      <c r="D51" s="68"/>
      <c r="E51" s="64">
        <f ca="1">E24</f>
        <v>8</v>
      </c>
      <c r="F51" s="48"/>
      <c r="G51" s="49"/>
      <c r="H51" s="66" t="s">
        <v>61</v>
      </c>
      <c r="J51" s="68"/>
      <c r="K51" s="64">
        <f ca="1">K24</f>
        <v>3</v>
      </c>
      <c r="L51" s="48"/>
      <c r="M51" s="49"/>
      <c r="N51" s="66" t="s">
        <v>61</v>
      </c>
      <c r="P51" s="68"/>
      <c r="Q51" s="64">
        <f ca="1">Q24</f>
        <v>2</v>
      </c>
      <c r="R51" s="11"/>
      <c r="T51" s="6"/>
      <c r="U51" s="6"/>
      <c r="BG51" s="4">
        <f t="shared" ca="1" si="7"/>
        <v>0.16709775793918724</v>
      </c>
      <c r="BH51" s="3">
        <f t="shared" ca="1" si="8"/>
        <v>201</v>
      </c>
      <c r="BI51" s="1"/>
      <c r="BJ51" s="1">
        <v>51</v>
      </c>
      <c r="BK51" s="1">
        <v>3</v>
      </c>
      <c r="BL51" s="1">
        <v>0</v>
      </c>
      <c r="BM51" s="1">
        <v>5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/>
      </c>
      <c r="D52" s="96" t="str">
        <f ca="1">IF($AX38=0,"",$AX38)</f>
        <v>①</v>
      </c>
      <c r="E52" s="100"/>
      <c r="F52" s="128"/>
      <c r="G52" s="131"/>
      <c r="H52" s="126"/>
      <c r="I52" s="127" t="str">
        <f ca="1">IF($AS39=0,"",$AS39)</f>
        <v/>
      </c>
      <c r="J52" s="96" t="str">
        <f ca="1">IF($AX39=0,"",$AX39)</f>
        <v>①</v>
      </c>
      <c r="K52" s="100"/>
      <c r="L52" s="128"/>
      <c r="M52" s="129"/>
      <c r="N52" s="100"/>
      <c r="O52" s="127" t="str">
        <f ca="1">IF($AS40=0,"",$AS40)</f>
        <v/>
      </c>
      <c r="P52" s="96" t="str">
        <f ca="1">IF($AX40=0,"",$AX40)</f>
        <v>①</v>
      </c>
      <c r="Q52" s="98"/>
      <c r="R52" s="76"/>
      <c r="T52" s="6"/>
      <c r="U52" s="6"/>
      <c r="BG52" s="4">
        <f t="shared" ca="1" si="7"/>
        <v>0.33416499925242515</v>
      </c>
      <c r="BH52" s="3">
        <f t="shared" ca="1" si="8"/>
        <v>165</v>
      </c>
      <c r="BI52" s="1"/>
      <c r="BJ52" s="1">
        <v>52</v>
      </c>
      <c r="BK52" s="1">
        <v>3</v>
      </c>
      <c r="BL52" s="1">
        <v>0</v>
      </c>
      <c r="BM52" s="1">
        <v>6</v>
      </c>
      <c r="BN52" s="1">
        <v>2</v>
      </c>
    </row>
    <row r="53" spans="1:66" ht="42.95" customHeight="1" x14ac:dyDescent="0.25">
      <c r="A53" s="43"/>
      <c r="B53" s="70">
        <f ca="1">$AJ38</f>
        <v>0</v>
      </c>
      <c r="C53" s="70">
        <f ca="1">$AK38</f>
        <v>8</v>
      </c>
      <c r="D53" s="71">
        <f ca="1">$AL38</f>
        <v>1</v>
      </c>
      <c r="E53" s="71">
        <f ca="1">$AM38</f>
        <v>6</v>
      </c>
      <c r="F53" s="48"/>
      <c r="G53" s="49"/>
      <c r="H53" s="70">
        <f ca="1">$AJ39</f>
        <v>0</v>
      </c>
      <c r="I53" s="70">
        <f ca="1">$AK39</f>
        <v>9</v>
      </c>
      <c r="J53" s="71">
        <f ca="1">$AL39</f>
        <v>7</v>
      </c>
      <c r="K53" s="71">
        <f ca="1">$AM39</f>
        <v>2</v>
      </c>
      <c r="L53" s="48"/>
      <c r="M53" s="49"/>
      <c r="N53" s="70">
        <f ca="1">$AJ40</f>
        <v>0</v>
      </c>
      <c r="O53" s="70">
        <f ca="1">$AK40</f>
        <v>8</v>
      </c>
      <c r="P53" s="71">
        <f ca="1">$AL40</f>
        <v>3</v>
      </c>
      <c r="Q53" s="71">
        <f ca="1">$AM40</f>
        <v>0</v>
      </c>
      <c r="R53" s="11"/>
      <c r="T53" s="6"/>
      <c r="U53" s="6"/>
      <c r="BG53" s="4">
        <f t="shared" ca="1" si="7"/>
        <v>0.86628212443414476</v>
      </c>
      <c r="BH53" s="3">
        <f t="shared" ca="1" si="8"/>
        <v>42</v>
      </c>
      <c r="BI53" s="1"/>
      <c r="BJ53" s="1">
        <v>53</v>
      </c>
      <c r="BK53" s="1">
        <v>3</v>
      </c>
      <c r="BL53" s="1">
        <v>0</v>
      </c>
      <c r="BM53" s="1">
        <v>7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7"/>
        <v>0.14770188379625115</v>
      </c>
      <c r="BH54" s="3">
        <f t="shared" ca="1" si="8"/>
        <v>205</v>
      </c>
      <c r="BI54" s="1"/>
      <c r="BJ54" s="1">
        <v>54</v>
      </c>
      <c r="BK54" s="1">
        <v>3</v>
      </c>
      <c r="BL54" s="1">
        <v>0</v>
      </c>
      <c r="BM54" s="1">
        <v>8</v>
      </c>
      <c r="BN54" s="1">
        <v>2</v>
      </c>
    </row>
    <row r="55" spans="1:66" x14ac:dyDescent="0.25">
      <c r="U55" s="6"/>
      <c r="BG55" s="4">
        <f t="shared" ca="1" si="7"/>
        <v>0.56116246428724126</v>
      </c>
      <c r="BH55" s="3">
        <f t="shared" ca="1" si="8"/>
        <v>102</v>
      </c>
      <c r="BI55" s="1"/>
      <c r="BJ55" s="1">
        <v>55</v>
      </c>
      <c r="BK55" s="1">
        <v>3</v>
      </c>
      <c r="BL55" s="1">
        <v>0</v>
      </c>
      <c r="BM55" s="1">
        <v>9</v>
      </c>
      <c r="BN55" s="1">
        <v>2</v>
      </c>
    </row>
    <row r="56" spans="1:66" x14ac:dyDescent="0.25">
      <c r="U56" s="6"/>
      <c r="BG56" s="4">
        <f t="shared" ca="1" si="7"/>
        <v>0.40012160708539357</v>
      </c>
      <c r="BH56" s="3">
        <f t="shared" ca="1" si="8"/>
        <v>145</v>
      </c>
      <c r="BI56" s="1"/>
      <c r="BJ56" s="1">
        <v>56</v>
      </c>
      <c r="BK56" s="1">
        <v>3</v>
      </c>
      <c r="BL56" s="1">
        <v>1</v>
      </c>
      <c r="BM56" s="1">
        <v>5</v>
      </c>
      <c r="BN56" s="1">
        <v>2</v>
      </c>
    </row>
    <row r="57" spans="1:66" x14ac:dyDescent="0.25">
      <c r="AO57" s="57"/>
      <c r="AP57" s="57"/>
      <c r="BG57" s="4">
        <f t="shared" ca="1" si="7"/>
        <v>8.6202940025904562E-2</v>
      </c>
      <c r="BH57" s="3">
        <f t="shared" ca="1" si="8"/>
        <v>220</v>
      </c>
      <c r="BI57" s="1"/>
      <c r="BJ57" s="1">
        <v>57</v>
      </c>
      <c r="BK57" s="1">
        <v>3</v>
      </c>
      <c r="BL57" s="1">
        <v>1</v>
      </c>
      <c r="BM57" s="1">
        <v>6</v>
      </c>
      <c r="BN57" s="1">
        <v>2</v>
      </c>
    </row>
    <row r="58" spans="1:66" x14ac:dyDescent="0.25">
      <c r="BG58" s="4">
        <f t="shared" ca="1" si="7"/>
        <v>0.27740245814459219</v>
      </c>
      <c r="BH58" s="3">
        <f t="shared" ca="1" si="8"/>
        <v>179</v>
      </c>
      <c r="BI58" s="1"/>
      <c r="BJ58" s="1">
        <v>58</v>
      </c>
      <c r="BK58" s="1">
        <v>3</v>
      </c>
      <c r="BL58" s="1">
        <v>1</v>
      </c>
      <c r="BM58" s="1">
        <v>7</v>
      </c>
      <c r="BN58" s="1">
        <v>2</v>
      </c>
    </row>
    <row r="59" spans="1:66" x14ac:dyDescent="0.25">
      <c r="BG59" s="4">
        <f t="shared" ca="1" si="7"/>
        <v>0.92466866624024535</v>
      </c>
      <c r="BH59" s="3">
        <f t="shared" ca="1" si="8"/>
        <v>21</v>
      </c>
      <c r="BI59" s="1"/>
      <c r="BJ59" s="1">
        <v>59</v>
      </c>
      <c r="BK59" s="1">
        <v>3</v>
      </c>
      <c r="BL59" s="1">
        <v>1</v>
      </c>
      <c r="BM59" s="1">
        <v>8</v>
      </c>
      <c r="BN59" s="1">
        <v>2</v>
      </c>
    </row>
    <row r="60" spans="1:66" x14ac:dyDescent="0.25">
      <c r="BG60" s="4">
        <f t="shared" ca="1" si="7"/>
        <v>4.6005689685839624E-2</v>
      </c>
      <c r="BH60" s="3">
        <f t="shared" ca="1" si="8"/>
        <v>229</v>
      </c>
      <c r="BI60" s="1"/>
      <c r="BJ60" s="1">
        <v>60</v>
      </c>
      <c r="BK60" s="1">
        <v>3</v>
      </c>
      <c r="BL60" s="1">
        <v>1</v>
      </c>
      <c r="BM60" s="1">
        <v>9</v>
      </c>
      <c r="BN60" s="1">
        <v>2</v>
      </c>
    </row>
    <row r="61" spans="1:66" x14ac:dyDescent="0.25">
      <c r="BG61" s="4">
        <f t="shared" ca="1" si="7"/>
        <v>0.71086113392758166</v>
      </c>
      <c r="BH61" s="3">
        <f t="shared" ca="1" si="8"/>
        <v>77</v>
      </c>
      <c r="BI61" s="1"/>
      <c r="BJ61" s="1">
        <v>61</v>
      </c>
      <c r="BK61" s="1">
        <v>3</v>
      </c>
      <c r="BL61" s="1">
        <v>2</v>
      </c>
      <c r="BM61" s="1">
        <v>5</v>
      </c>
      <c r="BN61" s="1">
        <v>2</v>
      </c>
    </row>
    <row r="62" spans="1:66" x14ac:dyDescent="0.25">
      <c r="BG62" s="4">
        <f t="shared" ca="1" si="7"/>
        <v>0.14905328657965244</v>
      </c>
      <c r="BH62" s="3">
        <f t="shared" ca="1" si="8"/>
        <v>204</v>
      </c>
      <c r="BI62" s="1"/>
      <c r="BJ62" s="1">
        <v>62</v>
      </c>
      <c r="BK62" s="1">
        <v>3</v>
      </c>
      <c r="BL62" s="1">
        <v>2</v>
      </c>
      <c r="BM62" s="1">
        <v>6</v>
      </c>
      <c r="BN62" s="1">
        <v>2</v>
      </c>
    </row>
    <row r="63" spans="1:66" x14ac:dyDescent="0.25">
      <c r="BG63" s="4">
        <f t="shared" ca="1" si="7"/>
        <v>0.30396383121835668</v>
      </c>
      <c r="BH63" s="3">
        <f t="shared" ca="1" si="8"/>
        <v>173</v>
      </c>
      <c r="BI63" s="1"/>
      <c r="BJ63" s="1">
        <v>63</v>
      </c>
      <c r="BK63" s="1">
        <v>3</v>
      </c>
      <c r="BL63" s="1">
        <v>2</v>
      </c>
      <c r="BM63" s="1">
        <v>7</v>
      </c>
      <c r="BN63" s="1">
        <v>2</v>
      </c>
    </row>
    <row r="64" spans="1:66" x14ac:dyDescent="0.25">
      <c r="BG64" s="4">
        <f t="shared" ca="1" si="7"/>
        <v>0.16677315165162143</v>
      </c>
      <c r="BH64" s="3">
        <f t="shared" ca="1" si="8"/>
        <v>202</v>
      </c>
      <c r="BI64" s="1"/>
      <c r="BJ64" s="1">
        <v>64</v>
      </c>
      <c r="BK64" s="1">
        <v>3</v>
      </c>
      <c r="BL64" s="1">
        <v>2</v>
      </c>
      <c r="BM64" s="1">
        <v>8</v>
      </c>
      <c r="BN64" s="1">
        <v>2</v>
      </c>
    </row>
    <row r="65" spans="59:66" x14ac:dyDescent="0.25">
      <c r="BG65" s="4">
        <f t="shared" ca="1" si="7"/>
        <v>0.28992272130848673</v>
      </c>
      <c r="BH65" s="3">
        <f t="shared" ca="1" si="8"/>
        <v>176</v>
      </c>
      <c r="BI65" s="1"/>
      <c r="BJ65" s="1">
        <v>65</v>
      </c>
      <c r="BK65" s="1">
        <v>3</v>
      </c>
      <c r="BL65" s="1">
        <v>2</v>
      </c>
      <c r="BM65" s="1">
        <v>9</v>
      </c>
      <c r="BN65" s="1">
        <v>2</v>
      </c>
    </row>
    <row r="66" spans="59:66" x14ac:dyDescent="0.25">
      <c r="BG66" s="4">
        <f t="shared" ref="BG66:BG129" ca="1" si="29">RAND()</f>
        <v>0.82024333264054172</v>
      </c>
      <c r="BH66" s="3">
        <f t="shared" ref="BH66:BH129" ca="1" si="30">RANK(BG66,$BG$1:$BG$243,)</f>
        <v>53</v>
      </c>
      <c r="BI66" s="1"/>
      <c r="BJ66" s="1">
        <v>66</v>
      </c>
      <c r="BK66" s="1">
        <v>3</v>
      </c>
      <c r="BL66" s="1">
        <v>3</v>
      </c>
      <c r="BM66" s="1">
        <v>5</v>
      </c>
      <c r="BN66" s="1">
        <v>2</v>
      </c>
    </row>
    <row r="67" spans="59:66" x14ac:dyDescent="0.25">
      <c r="BG67" s="4">
        <f t="shared" ca="1" si="29"/>
        <v>0.64241996982715233</v>
      </c>
      <c r="BH67" s="3">
        <f t="shared" ca="1" si="30"/>
        <v>86</v>
      </c>
      <c r="BI67" s="1"/>
      <c r="BJ67" s="1">
        <v>67</v>
      </c>
      <c r="BK67" s="1">
        <v>3</v>
      </c>
      <c r="BL67" s="1">
        <v>3</v>
      </c>
      <c r="BM67" s="1">
        <v>6</v>
      </c>
      <c r="BN67" s="1">
        <v>2</v>
      </c>
    </row>
    <row r="68" spans="59:66" x14ac:dyDescent="0.25">
      <c r="BG68" s="4">
        <f t="shared" ca="1" si="29"/>
        <v>0.84037300610902266</v>
      </c>
      <c r="BH68" s="3">
        <f t="shared" ca="1" si="30"/>
        <v>49</v>
      </c>
      <c r="BI68" s="1"/>
      <c r="BJ68" s="1">
        <v>68</v>
      </c>
      <c r="BK68" s="1">
        <v>3</v>
      </c>
      <c r="BL68" s="1">
        <v>3</v>
      </c>
      <c r="BM68" s="1">
        <v>7</v>
      </c>
      <c r="BN68" s="1">
        <v>2</v>
      </c>
    </row>
    <row r="69" spans="59:66" x14ac:dyDescent="0.25">
      <c r="BG69" s="4">
        <f t="shared" ca="1" si="29"/>
        <v>0.85086525271735169</v>
      </c>
      <c r="BH69" s="3">
        <f t="shared" ca="1" si="30"/>
        <v>47</v>
      </c>
      <c r="BI69" s="1"/>
      <c r="BJ69" s="1">
        <v>69</v>
      </c>
      <c r="BK69" s="1">
        <v>3</v>
      </c>
      <c r="BL69" s="1">
        <v>3</v>
      </c>
      <c r="BM69" s="1">
        <v>8</v>
      </c>
      <c r="BN69" s="1">
        <v>2</v>
      </c>
    </row>
    <row r="70" spans="59:66" x14ac:dyDescent="0.25">
      <c r="BG70" s="4">
        <f t="shared" ca="1" si="29"/>
        <v>0.5418861555076947</v>
      </c>
      <c r="BH70" s="3">
        <f t="shared" ca="1" si="30"/>
        <v>107</v>
      </c>
      <c r="BI70" s="1"/>
      <c r="BJ70" s="1">
        <v>70</v>
      </c>
      <c r="BK70" s="1">
        <v>3</v>
      </c>
      <c r="BL70" s="1">
        <v>3</v>
      </c>
      <c r="BM70" s="1">
        <v>9</v>
      </c>
      <c r="BN70" s="1">
        <v>2</v>
      </c>
    </row>
    <row r="71" spans="59:66" x14ac:dyDescent="0.25">
      <c r="BG71" s="4">
        <f t="shared" ca="1" si="29"/>
        <v>6.6672026190794043E-2</v>
      </c>
      <c r="BH71" s="3">
        <f t="shared" ca="1" si="30"/>
        <v>225</v>
      </c>
      <c r="BI71" s="1"/>
      <c r="BJ71" s="1">
        <v>71</v>
      </c>
      <c r="BK71" s="1">
        <v>3</v>
      </c>
      <c r="BL71" s="1">
        <v>4</v>
      </c>
      <c r="BM71" s="1">
        <v>5</v>
      </c>
      <c r="BN71" s="1">
        <v>2</v>
      </c>
    </row>
    <row r="72" spans="59:66" x14ac:dyDescent="0.25">
      <c r="BG72" s="4">
        <f t="shared" ca="1" si="29"/>
        <v>0.94315616581364825</v>
      </c>
      <c r="BH72" s="3">
        <f t="shared" ca="1" si="30"/>
        <v>18</v>
      </c>
      <c r="BI72" s="1"/>
      <c r="BJ72" s="1">
        <v>72</v>
      </c>
      <c r="BK72" s="1">
        <v>3</v>
      </c>
      <c r="BL72" s="1">
        <v>4</v>
      </c>
      <c r="BM72" s="1">
        <v>6</v>
      </c>
      <c r="BN72" s="1">
        <v>2</v>
      </c>
    </row>
    <row r="73" spans="59:66" x14ac:dyDescent="0.25">
      <c r="BG73" s="4">
        <f t="shared" ca="1" si="29"/>
        <v>0.11303827363636643</v>
      </c>
      <c r="BH73" s="3">
        <f t="shared" ca="1" si="30"/>
        <v>213</v>
      </c>
      <c r="BI73" s="1"/>
      <c r="BJ73" s="1">
        <v>73</v>
      </c>
      <c r="BK73" s="1">
        <v>3</v>
      </c>
      <c r="BL73" s="1">
        <v>4</v>
      </c>
      <c r="BM73" s="1">
        <v>7</v>
      </c>
      <c r="BN73" s="1">
        <v>2</v>
      </c>
    </row>
    <row r="74" spans="59:66" x14ac:dyDescent="0.25">
      <c r="BG74" s="4">
        <f t="shared" ca="1" si="29"/>
        <v>0.23052872152103521</v>
      </c>
      <c r="BH74" s="3">
        <f t="shared" ca="1" si="30"/>
        <v>191</v>
      </c>
      <c r="BI74" s="1"/>
      <c r="BJ74" s="1">
        <v>74</v>
      </c>
      <c r="BK74" s="1">
        <v>3</v>
      </c>
      <c r="BL74" s="1">
        <v>4</v>
      </c>
      <c r="BM74" s="1">
        <v>8</v>
      </c>
      <c r="BN74" s="1">
        <v>2</v>
      </c>
    </row>
    <row r="75" spans="59:66" x14ac:dyDescent="0.25">
      <c r="BG75" s="4">
        <f t="shared" ca="1" si="29"/>
        <v>0.73732096603922703</v>
      </c>
      <c r="BH75" s="3">
        <f t="shared" ca="1" si="30"/>
        <v>72</v>
      </c>
      <c r="BI75" s="1"/>
      <c r="BJ75" s="1">
        <v>75</v>
      </c>
      <c r="BK75" s="1">
        <v>3</v>
      </c>
      <c r="BL75" s="1">
        <v>4</v>
      </c>
      <c r="BM75" s="1">
        <v>9</v>
      </c>
      <c r="BN75" s="1">
        <v>2</v>
      </c>
    </row>
    <row r="76" spans="59:66" x14ac:dyDescent="0.25">
      <c r="BG76" s="4">
        <f t="shared" ca="1" si="29"/>
        <v>4.5410798329438395E-2</v>
      </c>
      <c r="BH76" s="3">
        <f t="shared" ca="1" si="30"/>
        <v>230</v>
      </c>
      <c r="BI76" s="1"/>
      <c r="BJ76" s="1">
        <v>76</v>
      </c>
      <c r="BK76" s="1">
        <v>4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9"/>
        <v>0.89847432150589801</v>
      </c>
      <c r="BH77" s="3">
        <f t="shared" ca="1" si="30"/>
        <v>29</v>
      </c>
      <c r="BI77" s="1"/>
      <c r="BJ77" s="1">
        <v>77</v>
      </c>
      <c r="BK77" s="1">
        <v>4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9"/>
        <v>0.13455827568747247</v>
      </c>
      <c r="BH78" s="3">
        <f t="shared" ca="1" si="30"/>
        <v>209</v>
      </c>
      <c r="BI78" s="1"/>
      <c r="BJ78" s="1">
        <v>78</v>
      </c>
      <c r="BK78" s="1">
        <v>4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9"/>
        <v>0.28804632854166945</v>
      </c>
      <c r="BH79" s="3">
        <f t="shared" ca="1" si="30"/>
        <v>177</v>
      </c>
      <c r="BI79" s="1"/>
      <c r="BJ79" s="1">
        <v>79</v>
      </c>
      <c r="BK79" s="1">
        <v>4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9"/>
        <v>0.85923918940741206</v>
      </c>
      <c r="BH80" s="3">
        <f t="shared" ca="1" si="30"/>
        <v>45</v>
      </c>
      <c r="BI80" s="1"/>
      <c r="BJ80" s="1">
        <v>80</v>
      </c>
      <c r="BK80" s="1">
        <v>4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9"/>
        <v>0.90993277181267029</v>
      </c>
      <c r="BH81" s="3">
        <f t="shared" ca="1" si="30"/>
        <v>25</v>
      </c>
      <c r="BI81" s="1"/>
      <c r="BJ81" s="1">
        <v>81</v>
      </c>
      <c r="BK81" s="1">
        <v>4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9"/>
        <v>0.7165254137974566</v>
      </c>
      <c r="BH82" s="3">
        <f t="shared" ca="1" si="30"/>
        <v>76</v>
      </c>
      <c r="BJ82" s="1">
        <v>82</v>
      </c>
      <c r="BK82" s="1">
        <v>4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9"/>
        <v>0.78103288575751251</v>
      </c>
      <c r="BH83" s="3">
        <f t="shared" ca="1" si="30"/>
        <v>61</v>
      </c>
      <c r="BJ83" s="1">
        <v>83</v>
      </c>
      <c r="BK83" s="1">
        <v>4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9"/>
        <v>0.6146268580178984</v>
      </c>
      <c r="BH84" s="3">
        <f t="shared" ca="1" si="30"/>
        <v>93</v>
      </c>
      <c r="BJ84" s="1">
        <v>84</v>
      </c>
      <c r="BK84" s="1">
        <v>4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9"/>
        <v>0.88526602548981703</v>
      </c>
      <c r="BH85" s="3">
        <f t="shared" ca="1" si="30"/>
        <v>35</v>
      </c>
      <c r="BJ85" s="1">
        <v>85</v>
      </c>
      <c r="BK85" s="1">
        <v>4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9"/>
        <v>1.0675816570766106E-2</v>
      </c>
      <c r="BH86" s="3">
        <f t="shared" ca="1" si="30"/>
        <v>240</v>
      </c>
      <c r="BJ86" s="1">
        <v>86</v>
      </c>
      <c r="BK86" s="1">
        <v>4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9"/>
        <v>0.99378464822067303</v>
      </c>
      <c r="BH87" s="3">
        <f t="shared" ca="1" si="30"/>
        <v>1</v>
      </c>
      <c r="BJ87" s="1">
        <v>87</v>
      </c>
      <c r="BK87" s="1">
        <v>4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9"/>
        <v>2.609502810775699E-2</v>
      </c>
      <c r="BH88" s="3">
        <f t="shared" ca="1" si="30"/>
        <v>235</v>
      </c>
      <c r="BJ88" s="1">
        <v>88</v>
      </c>
      <c r="BK88" s="1">
        <v>4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9"/>
        <v>0.46009989151800346</v>
      </c>
      <c r="BH89" s="3">
        <f t="shared" ca="1" si="30"/>
        <v>129</v>
      </c>
      <c r="BJ89" s="1">
        <v>89</v>
      </c>
      <c r="BK89" s="1">
        <v>4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9"/>
        <v>0.16787691039595676</v>
      </c>
      <c r="BH90" s="3">
        <f t="shared" ca="1" si="30"/>
        <v>200</v>
      </c>
      <c r="BJ90" s="1">
        <v>90</v>
      </c>
      <c r="BK90" s="1">
        <v>4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9"/>
        <v>0.32744515709019495</v>
      </c>
      <c r="BH91" s="3">
        <f t="shared" ca="1" si="30"/>
        <v>167</v>
      </c>
      <c r="BJ91" s="1">
        <v>91</v>
      </c>
      <c r="BK91" s="1">
        <v>4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9"/>
        <v>0.61797250617715804</v>
      </c>
      <c r="BH92" s="3">
        <f t="shared" ca="1" si="30"/>
        <v>92</v>
      </c>
      <c r="BJ92" s="1">
        <v>92</v>
      </c>
      <c r="BK92" s="1">
        <v>4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9"/>
        <v>0.89628395574730446</v>
      </c>
      <c r="BH93" s="3">
        <f t="shared" ca="1" si="30"/>
        <v>30</v>
      </c>
      <c r="BJ93" s="1">
        <v>93</v>
      </c>
      <c r="BK93" s="1">
        <v>4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9"/>
        <v>0.51284267939780936</v>
      </c>
      <c r="BH94" s="3">
        <f t="shared" ca="1" si="30"/>
        <v>115</v>
      </c>
      <c r="BJ94" s="1">
        <v>94</v>
      </c>
      <c r="BK94" s="1">
        <v>4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9"/>
        <v>7.7757534110684978E-2</v>
      </c>
      <c r="BH95" s="3">
        <f t="shared" ca="1" si="30"/>
        <v>222</v>
      </c>
      <c r="BJ95" s="1">
        <v>95</v>
      </c>
      <c r="BK95" s="1">
        <v>4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9"/>
        <v>0.13004018147914487</v>
      </c>
      <c r="BH96" s="3">
        <f t="shared" ca="1" si="30"/>
        <v>211</v>
      </c>
      <c r="BJ96" s="1">
        <v>96</v>
      </c>
      <c r="BK96" s="1">
        <v>4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9"/>
        <v>0.75540462460382607</v>
      </c>
      <c r="BH97" s="3">
        <f t="shared" ca="1" si="30"/>
        <v>67</v>
      </c>
      <c r="BJ97" s="1">
        <v>97</v>
      </c>
      <c r="BK97" s="1">
        <v>4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9"/>
        <v>0.10194451360178403</v>
      </c>
      <c r="BH98" s="3">
        <f t="shared" ca="1" si="30"/>
        <v>217</v>
      </c>
      <c r="BJ98" s="1">
        <v>98</v>
      </c>
      <c r="BK98" s="1">
        <v>4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9"/>
        <v>0.36373516057472355</v>
      </c>
      <c r="BH99" s="3">
        <f t="shared" ca="1" si="30"/>
        <v>155</v>
      </c>
      <c r="BJ99" s="1">
        <v>99</v>
      </c>
      <c r="BK99" s="1">
        <v>4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9"/>
        <v>0.36285556392107099</v>
      </c>
      <c r="BH100" s="3">
        <f t="shared" ca="1" si="30"/>
        <v>157</v>
      </c>
      <c r="BJ100" s="1">
        <v>100</v>
      </c>
      <c r="BK100" s="1">
        <v>4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9"/>
        <v>0.85567090671500834</v>
      </c>
      <c r="BH101" s="3">
        <f t="shared" ca="1" si="30"/>
        <v>46</v>
      </c>
      <c r="BJ101" s="1">
        <v>101</v>
      </c>
      <c r="BK101" s="1">
        <v>1</v>
      </c>
      <c r="BL101" s="1">
        <v>0</v>
      </c>
      <c r="BM101" s="1">
        <v>4</v>
      </c>
      <c r="BN101" s="1">
        <v>3</v>
      </c>
    </row>
    <row r="102" spans="59:66" x14ac:dyDescent="0.25">
      <c r="BG102" s="4">
        <f t="shared" ca="1" si="29"/>
        <v>0.5149244391866542</v>
      </c>
      <c r="BH102" s="3">
        <f t="shared" ca="1" si="30"/>
        <v>113</v>
      </c>
      <c r="BJ102" s="1">
        <v>102</v>
      </c>
      <c r="BK102" s="1">
        <v>1</v>
      </c>
      <c r="BL102" s="1">
        <v>0</v>
      </c>
      <c r="BM102" s="1">
        <v>5</v>
      </c>
      <c r="BN102" s="1">
        <v>3</v>
      </c>
    </row>
    <row r="103" spans="59:66" x14ac:dyDescent="0.25">
      <c r="BG103" s="4">
        <f t="shared" ca="1" si="29"/>
        <v>0.88948567354280594</v>
      </c>
      <c r="BH103" s="3">
        <f t="shared" ca="1" si="30"/>
        <v>32</v>
      </c>
      <c r="BJ103" s="1">
        <v>103</v>
      </c>
      <c r="BK103" s="1">
        <v>1</v>
      </c>
      <c r="BL103" s="1">
        <v>0</v>
      </c>
      <c r="BM103" s="1">
        <v>6</v>
      </c>
      <c r="BN103" s="1">
        <v>3</v>
      </c>
    </row>
    <row r="104" spans="59:66" x14ac:dyDescent="0.25">
      <c r="BG104" s="4">
        <f t="shared" ca="1" si="29"/>
        <v>0.46132140407824174</v>
      </c>
      <c r="BH104" s="3">
        <f t="shared" ca="1" si="30"/>
        <v>128</v>
      </c>
      <c r="BJ104" s="1">
        <v>104</v>
      </c>
      <c r="BK104" s="1">
        <v>1</v>
      </c>
      <c r="BL104" s="1">
        <v>0</v>
      </c>
      <c r="BM104" s="1">
        <v>7</v>
      </c>
      <c r="BN104" s="1">
        <v>3</v>
      </c>
    </row>
    <row r="105" spans="59:66" x14ac:dyDescent="0.25">
      <c r="BG105" s="4">
        <f t="shared" ca="1" si="29"/>
        <v>0.97800311173818022</v>
      </c>
      <c r="BH105" s="3">
        <f t="shared" ca="1" si="30"/>
        <v>6</v>
      </c>
      <c r="BJ105" s="1">
        <v>105</v>
      </c>
      <c r="BK105" s="1">
        <v>1</v>
      </c>
      <c r="BL105" s="1">
        <v>0</v>
      </c>
      <c r="BM105" s="1">
        <v>8</v>
      </c>
      <c r="BN105" s="1">
        <v>3</v>
      </c>
    </row>
    <row r="106" spans="59:66" x14ac:dyDescent="0.25">
      <c r="BG106" s="4">
        <f t="shared" ca="1" si="29"/>
        <v>9.2223102586239114E-2</v>
      </c>
      <c r="BH106" s="3">
        <f t="shared" ca="1" si="30"/>
        <v>218</v>
      </c>
      <c r="BJ106" s="1">
        <v>106</v>
      </c>
      <c r="BK106" s="1">
        <v>1</v>
      </c>
      <c r="BL106" s="1">
        <v>0</v>
      </c>
      <c r="BM106" s="1">
        <v>9</v>
      </c>
      <c r="BN106" s="1">
        <v>3</v>
      </c>
    </row>
    <row r="107" spans="59:66" x14ac:dyDescent="0.25">
      <c r="BG107" s="4">
        <f t="shared" ca="1" si="29"/>
        <v>0.14634521855290727</v>
      </c>
      <c r="BH107" s="3">
        <f t="shared" ca="1" si="30"/>
        <v>206</v>
      </c>
      <c r="BJ107" s="1">
        <v>107</v>
      </c>
      <c r="BK107" s="1">
        <v>1</v>
      </c>
      <c r="BL107" s="1">
        <v>1</v>
      </c>
      <c r="BM107" s="1">
        <v>4</v>
      </c>
      <c r="BN107" s="1">
        <v>3</v>
      </c>
    </row>
    <row r="108" spans="59:66" x14ac:dyDescent="0.25">
      <c r="BG108" s="4">
        <f t="shared" ca="1" si="29"/>
        <v>0.45537425397022058</v>
      </c>
      <c r="BH108" s="3">
        <f t="shared" ca="1" si="30"/>
        <v>130</v>
      </c>
      <c r="BJ108" s="1">
        <v>108</v>
      </c>
      <c r="BK108" s="1">
        <v>1</v>
      </c>
      <c r="BL108" s="1">
        <v>1</v>
      </c>
      <c r="BM108" s="1">
        <v>5</v>
      </c>
      <c r="BN108" s="1">
        <v>3</v>
      </c>
    </row>
    <row r="109" spans="59:66" x14ac:dyDescent="0.25">
      <c r="BG109" s="4">
        <f t="shared" ca="1" si="29"/>
        <v>8.5561359120090996E-3</v>
      </c>
      <c r="BH109" s="3">
        <f t="shared" ca="1" si="30"/>
        <v>241</v>
      </c>
      <c r="BJ109" s="1">
        <v>109</v>
      </c>
      <c r="BK109" s="1">
        <v>1</v>
      </c>
      <c r="BL109" s="1">
        <v>1</v>
      </c>
      <c r="BM109" s="1">
        <v>6</v>
      </c>
      <c r="BN109" s="1">
        <v>3</v>
      </c>
    </row>
    <row r="110" spans="59:66" x14ac:dyDescent="0.25">
      <c r="BG110" s="4">
        <f t="shared" ca="1" si="29"/>
        <v>7.2629863372141612E-2</v>
      </c>
      <c r="BH110" s="3">
        <f t="shared" ca="1" si="30"/>
        <v>224</v>
      </c>
      <c r="BJ110" s="1">
        <v>110</v>
      </c>
      <c r="BK110" s="1">
        <v>1</v>
      </c>
      <c r="BL110" s="1">
        <v>1</v>
      </c>
      <c r="BM110" s="1">
        <v>7</v>
      </c>
      <c r="BN110" s="1">
        <v>3</v>
      </c>
    </row>
    <row r="111" spans="59:66" x14ac:dyDescent="0.25">
      <c r="BG111" s="4">
        <f t="shared" ca="1" si="29"/>
        <v>0.12327303356768438</v>
      </c>
      <c r="BH111" s="3">
        <f t="shared" ca="1" si="30"/>
        <v>212</v>
      </c>
      <c r="BJ111" s="1">
        <v>111</v>
      </c>
      <c r="BK111" s="1">
        <v>1</v>
      </c>
      <c r="BL111" s="1">
        <v>1</v>
      </c>
      <c r="BM111" s="1">
        <v>8</v>
      </c>
      <c r="BN111" s="1">
        <v>3</v>
      </c>
    </row>
    <row r="112" spans="59:66" x14ac:dyDescent="0.25">
      <c r="BG112" s="4">
        <f t="shared" ca="1" si="29"/>
        <v>1.1230412956177438E-2</v>
      </c>
      <c r="BH112" s="3">
        <f t="shared" ca="1" si="30"/>
        <v>239</v>
      </c>
      <c r="BJ112" s="1">
        <v>112</v>
      </c>
      <c r="BK112" s="1">
        <v>1</v>
      </c>
      <c r="BL112" s="1">
        <v>1</v>
      </c>
      <c r="BM112" s="1">
        <v>9</v>
      </c>
      <c r="BN112" s="1">
        <v>3</v>
      </c>
    </row>
    <row r="113" spans="59:66" x14ac:dyDescent="0.25">
      <c r="BG113" s="4">
        <f t="shared" ca="1" si="29"/>
        <v>0.64344283362193833</v>
      </c>
      <c r="BH113" s="3">
        <f t="shared" ca="1" si="30"/>
        <v>85</v>
      </c>
      <c r="BJ113" s="1">
        <v>113</v>
      </c>
      <c r="BK113" s="1">
        <v>1</v>
      </c>
      <c r="BL113" s="1">
        <v>2</v>
      </c>
      <c r="BM113" s="1">
        <v>4</v>
      </c>
      <c r="BN113" s="1">
        <v>3</v>
      </c>
    </row>
    <row r="114" spans="59:66" x14ac:dyDescent="0.25">
      <c r="BG114" s="4">
        <f t="shared" ca="1" si="29"/>
        <v>0.97280612039194225</v>
      </c>
      <c r="BH114" s="3">
        <f t="shared" ca="1" si="30"/>
        <v>7</v>
      </c>
      <c r="BJ114" s="1">
        <v>114</v>
      </c>
      <c r="BK114" s="1">
        <v>1</v>
      </c>
      <c r="BL114" s="1">
        <v>2</v>
      </c>
      <c r="BM114" s="1">
        <v>5</v>
      </c>
      <c r="BN114" s="1">
        <v>3</v>
      </c>
    </row>
    <row r="115" spans="59:66" x14ac:dyDescent="0.25">
      <c r="BG115" s="4">
        <f t="shared" ca="1" si="29"/>
        <v>0.75767746573241046</v>
      </c>
      <c r="BH115" s="3">
        <f t="shared" ca="1" si="30"/>
        <v>65</v>
      </c>
      <c r="BJ115" s="1">
        <v>115</v>
      </c>
      <c r="BK115" s="1">
        <v>1</v>
      </c>
      <c r="BL115" s="1">
        <v>2</v>
      </c>
      <c r="BM115" s="1">
        <v>6</v>
      </c>
      <c r="BN115" s="1">
        <v>3</v>
      </c>
    </row>
    <row r="116" spans="59:66" x14ac:dyDescent="0.25">
      <c r="BG116" s="4">
        <f t="shared" ca="1" si="29"/>
        <v>0.25826648679809039</v>
      </c>
      <c r="BH116" s="3">
        <f t="shared" ca="1" si="30"/>
        <v>185</v>
      </c>
      <c r="BJ116" s="1">
        <v>116</v>
      </c>
      <c r="BK116" s="1">
        <v>1</v>
      </c>
      <c r="BL116" s="1">
        <v>2</v>
      </c>
      <c r="BM116" s="1">
        <v>7</v>
      </c>
      <c r="BN116" s="1">
        <v>3</v>
      </c>
    </row>
    <row r="117" spans="59:66" x14ac:dyDescent="0.25">
      <c r="BG117" s="4">
        <f t="shared" ca="1" si="29"/>
        <v>0.1393484902102845</v>
      </c>
      <c r="BH117" s="3">
        <f t="shared" ca="1" si="30"/>
        <v>207</v>
      </c>
      <c r="BJ117" s="1">
        <v>117</v>
      </c>
      <c r="BK117" s="1">
        <v>1</v>
      </c>
      <c r="BL117" s="1">
        <v>2</v>
      </c>
      <c r="BM117" s="1">
        <v>8</v>
      </c>
      <c r="BN117" s="1">
        <v>3</v>
      </c>
    </row>
    <row r="118" spans="59:66" x14ac:dyDescent="0.25">
      <c r="BG118" s="4">
        <f t="shared" ca="1" si="29"/>
        <v>0.92498741995181077</v>
      </c>
      <c r="BH118" s="3">
        <f t="shared" ca="1" si="30"/>
        <v>20</v>
      </c>
      <c r="BJ118" s="1">
        <v>118</v>
      </c>
      <c r="BK118" s="1">
        <v>1</v>
      </c>
      <c r="BL118" s="1">
        <v>2</v>
      </c>
      <c r="BM118" s="1">
        <v>9</v>
      </c>
      <c r="BN118" s="1">
        <v>3</v>
      </c>
    </row>
    <row r="119" spans="59:66" x14ac:dyDescent="0.25">
      <c r="BG119" s="4">
        <f t="shared" ca="1" si="29"/>
        <v>0.51149156876030744</v>
      </c>
      <c r="BH119" s="3">
        <f t="shared" ca="1" si="30"/>
        <v>117</v>
      </c>
      <c r="BJ119" s="1">
        <v>119</v>
      </c>
      <c r="BK119" s="1">
        <v>2</v>
      </c>
      <c r="BL119" s="1">
        <v>0</v>
      </c>
      <c r="BM119" s="1">
        <v>4</v>
      </c>
      <c r="BN119" s="1">
        <v>3</v>
      </c>
    </row>
    <row r="120" spans="59:66" x14ac:dyDescent="0.25">
      <c r="BG120" s="4">
        <f t="shared" ca="1" si="29"/>
        <v>0.27099420088933057</v>
      </c>
      <c r="BH120" s="3">
        <f t="shared" ca="1" si="30"/>
        <v>180</v>
      </c>
      <c r="BJ120" s="1">
        <v>120</v>
      </c>
      <c r="BK120" s="1">
        <v>2</v>
      </c>
      <c r="BL120" s="1">
        <v>0</v>
      </c>
      <c r="BM120" s="1">
        <v>5</v>
      </c>
      <c r="BN120" s="1">
        <v>3</v>
      </c>
    </row>
    <row r="121" spans="59:66" x14ac:dyDescent="0.25">
      <c r="BG121" s="4">
        <f t="shared" ca="1" si="29"/>
        <v>0.37204094062245574</v>
      </c>
      <c r="BH121" s="3">
        <f t="shared" ca="1" si="30"/>
        <v>153</v>
      </c>
      <c r="BJ121" s="1">
        <v>121</v>
      </c>
      <c r="BK121" s="1">
        <v>2</v>
      </c>
      <c r="BL121" s="1">
        <v>0</v>
      </c>
      <c r="BM121" s="1">
        <v>6</v>
      </c>
      <c r="BN121" s="1">
        <v>3</v>
      </c>
    </row>
    <row r="122" spans="59:66" x14ac:dyDescent="0.25">
      <c r="BG122" s="4">
        <f t="shared" ca="1" si="29"/>
        <v>0.96234820319811953</v>
      </c>
      <c r="BH122" s="3">
        <f t="shared" ca="1" si="30"/>
        <v>12</v>
      </c>
      <c r="BJ122" s="1">
        <v>122</v>
      </c>
      <c r="BK122" s="1">
        <v>2</v>
      </c>
      <c r="BL122" s="1">
        <v>0</v>
      </c>
      <c r="BM122" s="1">
        <v>7</v>
      </c>
      <c r="BN122" s="1">
        <v>3</v>
      </c>
    </row>
    <row r="123" spans="59:66" x14ac:dyDescent="0.25">
      <c r="BG123" s="4">
        <f t="shared" ca="1" si="29"/>
        <v>0.80794641555682778</v>
      </c>
      <c r="BH123" s="3">
        <f t="shared" ca="1" si="30"/>
        <v>55</v>
      </c>
      <c r="BJ123" s="1">
        <v>123</v>
      </c>
      <c r="BK123" s="1">
        <v>2</v>
      </c>
      <c r="BL123" s="1">
        <v>0</v>
      </c>
      <c r="BM123" s="1">
        <v>8</v>
      </c>
      <c r="BN123" s="1">
        <v>3</v>
      </c>
    </row>
    <row r="124" spans="59:66" x14ac:dyDescent="0.25">
      <c r="BG124" s="4">
        <f t="shared" ca="1" si="29"/>
        <v>0.7497616223893776</v>
      </c>
      <c r="BH124" s="3">
        <f t="shared" ca="1" si="30"/>
        <v>69</v>
      </c>
      <c r="BJ124" s="1">
        <v>124</v>
      </c>
      <c r="BK124" s="1">
        <v>2</v>
      </c>
      <c r="BL124" s="1">
        <v>0</v>
      </c>
      <c r="BM124" s="1">
        <v>9</v>
      </c>
      <c r="BN124" s="1">
        <v>3</v>
      </c>
    </row>
    <row r="125" spans="59:66" x14ac:dyDescent="0.25">
      <c r="BG125" s="4">
        <f t="shared" ca="1" si="29"/>
        <v>0.95612491214191786</v>
      </c>
      <c r="BH125" s="3">
        <f t="shared" ca="1" si="30"/>
        <v>15</v>
      </c>
      <c r="BJ125" s="1">
        <v>125</v>
      </c>
      <c r="BK125" s="1">
        <v>2</v>
      </c>
      <c r="BL125" s="1">
        <v>1</v>
      </c>
      <c r="BM125" s="1">
        <v>4</v>
      </c>
      <c r="BN125" s="1">
        <v>3</v>
      </c>
    </row>
    <row r="126" spans="59:66" x14ac:dyDescent="0.25">
      <c r="BG126" s="4">
        <f t="shared" ca="1" si="29"/>
        <v>0.63104885187046511</v>
      </c>
      <c r="BH126" s="3">
        <f t="shared" ca="1" si="30"/>
        <v>88</v>
      </c>
      <c r="BJ126" s="1">
        <v>126</v>
      </c>
      <c r="BK126" s="1">
        <v>2</v>
      </c>
      <c r="BL126" s="1">
        <v>1</v>
      </c>
      <c r="BM126" s="1">
        <v>5</v>
      </c>
      <c r="BN126" s="1">
        <v>3</v>
      </c>
    </row>
    <row r="127" spans="59:66" x14ac:dyDescent="0.25">
      <c r="BG127" s="4">
        <f t="shared" ca="1" si="29"/>
        <v>0.80656410070525442</v>
      </c>
      <c r="BH127" s="3">
        <f t="shared" ca="1" si="30"/>
        <v>57</v>
      </c>
      <c r="BJ127" s="1">
        <v>127</v>
      </c>
      <c r="BK127" s="1">
        <v>2</v>
      </c>
      <c r="BL127" s="1">
        <v>1</v>
      </c>
      <c r="BM127" s="1">
        <v>6</v>
      </c>
      <c r="BN127" s="1">
        <v>3</v>
      </c>
    </row>
    <row r="128" spans="59:66" x14ac:dyDescent="0.25">
      <c r="BG128" s="4">
        <f t="shared" ca="1" si="29"/>
        <v>0.86280530883119655</v>
      </c>
      <c r="BH128" s="3">
        <f t="shared" ca="1" si="30"/>
        <v>44</v>
      </c>
      <c r="BJ128" s="1">
        <v>128</v>
      </c>
      <c r="BK128" s="1">
        <v>2</v>
      </c>
      <c r="BL128" s="1">
        <v>1</v>
      </c>
      <c r="BM128" s="1">
        <v>7</v>
      </c>
      <c r="BN128" s="1">
        <v>3</v>
      </c>
    </row>
    <row r="129" spans="59:66" x14ac:dyDescent="0.25">
      <c r="BG129" s="4">
        <f t="shared" ca="1" si="29"/>
        <v>0.11019332726122955</v>
      </c>
      <c r="BH129" s="3">
        <f t="shared" ca="1" si="30"/>
        <v>214</v>
      </c>
      <c r="BJ129" s="1">
        <v>129</v>
      </c>
      <c r="BK129" s="1">
        <v>2</v>
      </c>
      <c r="BL129" s="1">
        <v>1</v>
      </c>
      <c r="BM129" s="1">
        <v>8</v>
      </c>
      <c r="BN129" s="1">
        <v>3</v>
      </c>
    </row>
    <row r="130" spans="59:66" x14ac:dyDescent="0.25">
      <c r="BG130" s="4">
        <f t="shared" ref="BG130:BG193" ca="1" si="31">RAND()</f>
        <v>5.0992150188180818E-2</v>
      </c>
      <c r="BH130" s="3">
        <f t="shared" ref="BH130:BH193" ca="1" si="32">RANK(BG130,$BG$1:$BG$243,)</f>
        <v>228</v>
      </c>
      <c r="BJ130" s="1">
        <v>130</v>
      </c>
      <c r="BK130" s="1">
        <v>2</v>
      </c>
      <c r="BL130" s="1">
        <v>1</v>
      </c>
      <c r="BM130" s="1">
        <v>9</v>
      </c>
      <c r="BN130" s="1">
        <v>3</v>
      </c>
    </row>
    <row r="131" spans="59:66" x14ac:dyDescent="0.25">
      <c r="BG131" s="4">
        <f t="shared" ca="1" si="31"/>
        <v>2.1227630902098671E-3</v>
      </c>
      <c r="BH131" s="3">
        <f t="shared" ca="1" si="32"/>
        <v>242</v>
      </c>
      <c r="BJ131" s="1">
        <v>131</v>
      </c>
      <c r="BK131" s="1">
        <v>2</v>
      </c>
      <c r="BL131" s="1">
        <v>2</v>
      </c>
      <c r="BM131" s="1">
        <v>4</v>
      </c>
      <c r="BN131" s="1">
        <v>3</v>
      </c>
    </row>
    <row r="132" spans="59:66" x14ac:dyDescent="0.25">
      <c r="BG132" s="4">
        <f t="shared" ca="1" si="31"/>
        <v>0.48837368528375558</v>
      </c>
      <c r="BH132" s="3">
        <f t="shared" ca="1" si="32"/>
        <v>119</v>
      </c>
      <c r="BJ132" s="1">
        <v>132</v>
      </c>
      <c r="BK132" s="1">
        <v>2</v>
      </c>
      <c r="BL132" s="1">
        <v>2</v>
      </c>
      <c r="BM132" s="1">
        <v>5</v>
      </c>
      <c r="BN132" s="1">
        <v>3</v>
      </c>
    </row>
    <row r="133" spans="59:66" x14ac:dyDescent="0.25">
      <c r="BG133" s="4">
        <f t="shared" ca="1" si="31"/>
        <v>0.91981389067838948</v>
      </c>
      <c r="BH133" s="3">
        <f t="shared" ca="1" si="32"/>
        <v>23</v>
      </c>
      <c r="BJ133" s="1">
        <v>133</v>
      </c>
      <c r="BK133" s="1">
        <v>2</v>
      </c>
      <c r="BL133" s="1">
        <v>2</v>
      </c>
      <c r="BM133" s="1">
        <v>6</v>
      </c>
      <c r="BN133" s="1">
        <v>3</v>
      </c>
    </row>
    <row r="134" spans="59:66" x14ac:dyDescent="0.25">
      <c r="BG134" s="4">
        <f t="shared" ca="1" si="31"/>
        <v>0.87571521726757973</v>
      </c>
      <c r="BH134" s="3">
        <f t="shared" ca="1" si="32"/>
        <v>36</v>
      </c>
      <c r="BJ134" s="1">
        <v>134</v>
      </c>
      <c r="BK134" s="1">
        <v>2</v>
      </c>
      <c r="BL134" s="1">
        <v>2</v>
      </c>
      <c r="BM134" s="1">
        <v>7</v>
      </c>
      <c r="BN134" s="1">
        <v>3</v>
      </c>
    </row>
    <row r="135" spans="59:66" x14ac:dyDescent="0.25">
      <c r="BG135" s="4">
        <f t="shared" ca="1" si="31"/>
        <v>0.93475705902702666</v>
      </c>
      <c r="BH135" s="3">
        <f t="shared" ca="1" si="32"/>
        <v>19</v>
      </c>
      <c r="BJ135" s="1">
        <v>135</v>
      </c>
      <c r="BK135" s="1">
        <v>2</v>
      </c>
      <c r="BL135" s="1">
        <v>2</v>
      </c>
      <c r="BM135" s="1">
        <v>8</v>
      </c>
      <c r="BN135" s="1">
        <v>3</v>
      </c>
    </row>
    <row r="136" spans="59:66" x14ac:dyDescent="0.25">
      <c r="BG136" s="4">
        <f t="shared" ca="1" si="31"/>
        <v>0.55202012282890234</v>
      </c>
      <c r="BH136" s="3">
        <f t="shared" ca="1" si="32"/>
        <v>105</v>
      </c>
      <c r="BJ136" s="1">
        <v>136</v>
      </c>
      <c r="BK136" s="1">
        <v>2</v>
      </c>
      <c r="BL136" s="1">
        <v>2</v>
      </c>
      <c r="BM136" s="1">
        <v>9</v>
      </c>
      <c r="BN136" s="1">
        <v>3</v>
      </c>
    </row>
    <row r="137" spans="59:66" x14ac:dyDescent="0.25">
      <c r="BG137" s="4">
        <f t="shared" ca="1" si="31"/>
        <v>0.62288078371280731</v>
      </c>
      <c r="BH137" s="3">
        <f t="shared" ca="1" si="32"/>
        <v>91</v>
      </c>
      <c r="BJ137" s="1">
        <v>137</v>
      </c>
      <c r="BK137" s="1">
        <v>3</v>
      </c>
      <c r="BL137" s="1">
        <v>0</v>
      </c>
      <c r="BM137" s="1">
        <v>4</v>
      </c>
      <c r="BN137" s="1">
        <v>3</v>
      </c>
    </row>
    <row r="138" spans="59:66" x14ac:dyDescent="0.25">
      <c r="BG138" s="4">
        <f t="shared" ca="1" si="31"/>
        <v>0.34528624270822905</v>
      </c>
      <c r="BH138" s="3">
        <f t="shared" ca="1" si="32"/>
        <v>163</v>
      </c>
      <c r="BJ138" s="1">
        <v>138</v>
      </c>
      <c r="BK138" s="1">
        <v>3</v>
      </c>
      <c r="BL138" s="1">
        <v>0</v>
      </c>
      <c r="BM138" s="1">
        <v>5</v>
      </c>
      <c r="BN138" s="1">
        <v>3</v>
      </c>
    </row>
    <row r="139" spans="59:66" x14ac:dyDescent="0.25">
      <c r="BG139" s="4">
        <f t="shared" ca="1" si="31"/>
        <v>8.2203989626615903E-2</v>
      </c>
      <c r="BH139" s="3">
        <f t="shared" ca="1" si="32"/>
        <v>221</v>
      </c>
      <c r="BJ139" s="1">
        <v>139</v>
      </c>
      <c r="BK139" s="1">
        <v>3</v>
      </c>
      <c r="BL139" s="1">
        <v>0</v>
      </c>
      <c r="BM139" s="1">
        <v>6</v>
      </c>
      <c r="BN139" s="1">
        <v>3</v>
      </c>
    </row>
    <row r="140" spans="59:66" x14ac:dyDescent="0.25">
      <c r="BG140" s="4">
        <f t="shared" ca="1" si="31"/>
        <v>0.41371259055879961</v>
      </c>
      <c r="BH140" s="3">
        <f t="shared" ca="1" si="32"/>
        <v>142</v>
      </c>
      <c r="BJ140" s="1">
        <v>140</v>
      </c>
      <c r="BK140" s="1">
        <v>3</v>
      </c>
      <c r="BL140" s="1">
        <v>0</v>
      </c>
      <c r="BM140" s="1">
        <v>7</v>
      </c>
      <c r="BN140" s="1">
        <v>3</v>
      </c>
    </row>
    <row r="141" spans="59:66" x14ac:dyDescent="0.25">
      <c r="BG141" s="4">
        <f t="shared" ca="1" si="31"/>
        <v>6.4728455728137901E-2</v>
      </c>
      <c r="BH141" s="3">
        <f t="shared" ca="1" si="32"/>
        <v>226</v>
      </c>
      <c r="BJ141" s="1">
        <v>141</v>
      </c>
      <c r="BK141" s="1">
        <v>3</v>
      </c>
      <c r="BL141" s="1">
        <v>0</v>
      </c>
      <c r="BM141" s="1">
        <v>8</v>
      </c>
      <c r="BN141" s="1">
        <v>3</v>
      </c>
    </row>
    <row r="142" spans="59:66" x14ac:dyDescent="0.25">
      <c r="BG142" s="4">
        <f t="shared" ca="1" si="31"/>
        <v>0.30777316509071639</v>
      </c>
      <c r="BH142" s="3">
        <f t="shared" ca="1" si="32"/>
        <v>172</v>
      </c>
      <c r="BJ142" s="1">
        <v>142</v>
      </c>
      <c r="BK142" s="1">
        <v>3</v>
      </c>
      <c r="BL142" s="1">
        <v>0</v>
      </c>
      <c r="BM142" s="1">
        <v>9</v>
      </c>
      <c r="BN142" s="1">
        <v>3</v>
      </c>
    </row>
    <row r="143" spans="59:66" x14ac:dyDescent="0.25">
      <c r="BG143" s="4">
        <f t="shared" ca="1" si="31"/>
        <v>8.8549477995554016E-2</v>
      </c>
      <c r="BH143" s="3">
        <f t="shared" ca="1" si="32"/>
        <v>219</v>
      </c>
      <c r="BJ143" s="1">
        <v>143</v>
      </c>
      <c r="BK143" s="1">
        <v>3</v>
      </c>
      <c r="BL143" s="1">
        <v>1</v>
      </c>
      <c r="BM143" s="1">
        <v>4</v>
      </c>
      <c r="BN143" s="1">
        <v>3</v>
      </c>
    </row>
    <row r="144" spans="59:66" x14ac:dyDescent="0.25">
      <c r="BG144" s="4">
        <f t="shared" ca="1" si="31"/>
        <v>0.52440395918371363</v>
      </c>
      <c r="BH144" s="3">
        <f t="shared" ca="1" si="32"/>
        <v>110</v>
      </c>
      <c r="BJ144" s="1">
        <v>144</v>
      </c>
      <c r="BK144" s="1">
        <v>3</v>
      </c>
      <c r="BL144" s="1">
        <v>1</v>
      </c>
      <c r="BM144" s="1">
        <v>5</v>
      </c>
      <c r="BN144" s="1">
        <v>3</v>
      </c>
    </row>
    <row r="145" spans="59:66" x14ac:dyDescent="0.25">
      <c r="BG145" s="4">
        <f t="shared" ca="1" si="31"/>
        <v>0.21678134154351558</v>
      </c>
      <c r="BH145" s="3">
        <f t="shared" ca="1" si="32"/>
        <v>193</v>
      </c>
      <c r="BJ145" s="1">
        <v>145</v>
      </c>
      <c r="BK145" s="1">
        <v>3</v>
      </c>
      <c r="BL145" s="1">
        <v>1</v>
      </c>
      <c r="BM145" s="1">
        <v>6</v>
      </c>
      <c r="BN145" s="1">
        <v>3</v>
      </c>
    </row>
    <row r="146" spans="59:66" x14ac:dyDescent="0.25">
      <c r="BG146" s="4">
        <f t="shared" ca="1" si="31"/>
        <v>0.24085393510729058</v>
      </c>
      <c r="BH146" s="3">
        <f t="shared" ca="1" si="32"/>
        <v>187</v>
      </c>
      <c r="BJ146" s="1">
        <v>146</v>
      </c>
      <c r="BK146" s="1">
        <v>3</v>
      </c>
      <c r="BL146" s="1">
        <v>1</v>
      </c>
      <c r="BM146" s="1">
        <v>7</v>
      </c>
      <c r="BN146" s="1">
        <v>3</v>
      </c>
    </row>
    <row r="147" spans="59:66" x14ac:dyDescent="0.25">
      <c r="BG147" s="4">
        <f t="shared" ca="1" si="31"/>
        <v>0.55749713109235988</v>
      </c>
      <c r="BH147" s="3">
        <f t="shared" ca="1" si="32"/>
        <v>103</v>
      </c>
      <c r="BJ147" s="1">
        <v>147</v>
      </c>
      <c r="BK147" s="1">
        <v>3</v>
      </c>
      <c r="BL147" s="1">
        <v>1</v>
      </c>
      <c r="BM147" s="1">
        <v>8</v>
      </c>
      <c r="BN147" s="1">
        <v>3</v>
      </c>
    </row>
    <row r="148" spans="59:66" x14ac:dyDescent="0.25">
      <c r="BG148" s="4">
        <f t="shared" ca="1" si="31"/>
        <v>0.40188045660919391</v>
      </c>
      <c r="BH148" s="3">
        <f t="shared" ca="1" si="32"/>
        <v>144</v>
      </c>
      <c r="BJ148" s="1">
        <v>148</v>
      </c>
      <c r="BK148" s="1">
        <v>3</v>
      </c>
      <c r="BL148" s="1">
        <v>1</v>
      </c>
      <c r="BM148" s="1">
        <v>9</v>
      </c>
      <c r="BN148" s="1">
        <v>3</v>
      </c>
    </row>
    <row r="149" spans="59:66" x14ac:dyDescent="0.25">
      <c r="BG149" s="4">
        <f t="shared" ca="1" si="31"/>
        <v>0.76145469366286223</v>
      </c>
      <c r="BH149" s="3">
        <f t="shared" ca="1" si="32"/>
        <v>64</v>
      </c>
      <c r="BJ149" s="1">
        <v>149</v>
      </c>
      <c r="BK149" s="1">
        <v>3</v>
      </c>
      <c r="BL149" s="1">
        <v>2</v>
      </c>
      <c r="BM149" s="1">
        <v>4</v>
      </c>
      <c r="BN149" s="1">
        <v>3</v>
      </c>
    </row>
    <row r="150" spans="59:66" x14ac:dyDescent="0.25">
      <c r="BG150" s="4">
        <f t="shared" ca="1" si="31"/>
        <v>0.48101354972470389</v>
      </c>
      <c r="BH150" s="3">
        <f t="shared" ca="1" si="32"/>
        <v>123</v>
      </c>
      <c r="BJ150" s="1">
        <v>150</v>
      </c>
      <c r="BK150" s="1">
        <v>3</v>
      </c>
      <c r="BL150" s="1">
        <v>2</v>
      </c>
      <c r="BM150" s="1">
        <v>5</v>
      </c>
      <c r="BN150" s="1">
        <v>3</v>
      </c>
    </row>
    <row r="151" spans="59:66" x14ac:dyDescent="0.25">
      <c r="BG151" s="4">
        <f t="shared" ca="1" si="31"/>
        <v>0.54549913784774517</v>
      </c>
      <c r="BH151" s="3">
        <f t="shared" ca="1" si="32"/>
        <v>106</v>
      </c>
      <c r="BJ151" s="1">
        <v>151</v>
      </c>
      <c r="BK151" s="1">
        <v>3</v>
      </c>
      <c r="BL151" s="1">
        <v>2</v>
      </c>
      <c r="BM151" s="1">
        <v>6</v>
      </c>
      <c r="BN151" s="1">
        <v>3</v>
      </c>
    </row>
    <row r="152" spans="59:66" x14ac:dyDescent="0.25">
      <c r="BG152" s="4">
        <f t="shared" ca="1" si="31"/>
        <v>0.17453830324756059</v>
      </c>
      <c r="BH152" s="3">
        <f t="shared" ca="1" si="32"/>
        <v>199</v>
      </c>
      <c r="BJ152" s="1">
        <v>152</v>
      </c>
      <c r="BK152" s="1">
        <v>3</v>
      </c>
      <c r="BL152" s="1">
        <v>2</v>
      </c>
      <c r="BM152" s="1">
        <v>7</v>
      </c>
      <c r="BN152" s="1">
        <v>3</v>
      </c>
    </row>
    <row r="153" spans="59:66" x14ac:dyDescent="0.25">
      <c r="BG153" s="4">
        <f t="shared" ca="1" si="31"/>
        <v>0.23846021712446064</v>
      </c>
      <c r="BH153" s="3">
        <f t="shared" ca="1" si="32"/>
        <v>188</v>
      </c>
      <c r="BJ153" s="1">
        <v>153</v>
      </c>
      <c r="BK153" s="1">
        <v>3</v>
      </c>
      <c r="BL153" s="1">
        <v>2</v>
      </c>
      <c r="BM153" s="1">
        <v>8</v>
      </c>
      <c r="BN153" s="1">
        <v>3</v>
      </c>
    </row>
    <row r="154" spans="59:66" x14ac:dyDescent="0.25">
      <c r="BG154" s="4">
        <f t="shared" ca="1" si="31"/>
        <v>0.51342960163864515</v>
      </c>
      <c r="BH154" s="3">
        <f t="shared" ca="1" si="32"/>
        <v>114</v>
      </c>
      <c r="BJ154" s="1">
        <v>154</v>
      </c>
      <c r="BK154" s="1">
        <v>3</v>
      </c>
      <c r="BL154" s="1">
        <v>2</v>
      </c>
      <c r="BM154" s="1">
        <v>9</v>
      </c>
      <c r="BN154" s="1">
        <v>3</v>
      </c>
    </row>
    <row r="155" spans="59:66" x14ac:dyDescent="0.25">
      <c r="BG155" s="4">
        <f t="shared" ca="1" si="31"/>
        <v>0.78079082836969982</v>
      </c>
      <c r="BH155" s="3">
        <f t="shared" ca="1" si="32"/>
        <v>62</v>
      </c>
      <c r="BJ155" s="1">
        <v>155</v>
      </c>
      <c r="BK155" s="1">
        <v>1</v>
      </c>
      <c r="BL155" s="1">
        <v>0</v>
      </c>
      <c r="BM155" s="1">
        <v>3</v>
      </c>
      <c r="BN155" s="1">
        <v>4</v>
      </c>
    </row>
    <row r="156" spans="59:66" x14ac:dyDescent="0.25">
      <c r="BG156" s="4">
        <f t="shared" ca="1" si="31"/>
        <v>0.60780387032431749</v>
      </c>
      <c r="BH156" s="3">
        <f t="shared" ca="1" si="32"/>
        <v>96</v>
      </c>
      <c r="BJ156" s="1">
        <v>156</v>
      </c>
      <c r="BK156" s="1">
        <v>1</v>
      </c>
      <c r="BL156" s="1">
        <v>0</v>
      </c>
      <c r="BM156" s="1">
        <v>4</v>
      </c>
      <c r="BN156" s="1">
        <v>4</v>
      </c>
    </row>
    <row r="157" spans="59:66" x14ac:dyDescent="0.25">
      <c r="BG157" s="4">
        <f t="shared" ca="1" si="31"/>
        <v>0.65455154863441745</v>
      </c>
      <c r="BH157" s="3">
        <f t="shared" ca="1" si="32"/>
        <v>83</v>
      </c>
      <c r="BJ157" s="1">
        <v>157</v>
      </c>
      <c r="BK157" s="1">
        <v>1</v>
      </c>
      <c r="BL157" s="1">
        <v>0</v>
      </c>
      <c r="BM157" s="1">
        <v>5</v>
      </c>
      <c r="BN157" s="1">
        <v>4</v>
      </c>
    </row>
    <row r="158" spans="59:66" x14ac:dyDescent="0.25">
      <c r="BG158" s="4">
        <f t="shared" ca="1" si="31"/>
        <v>0.42160426001210649</v>
      </c>
      <c r="BH158" s="3">
        <f t="shared" ca="1" si="32"/>
        <v>141</v>
      </c>
      <c r="BJ158" s="1">
        <v>158</v>
      </c>
      <c r="BK158" s="1">
        <v>1</v>
      </c>
      <c r="BL158" s="1">
        <v>0</v>
      </c>
      <c r="BM158" s="1">
        <v>6</v>
      </c>
      <c r="BN158" s="1">
        <v>4</v>
      </c>
    </row>
    <row r="159" spans="59:66" x14ac:dyDescent="0.25">
      <c r="BG159" s="4">
        <f t="shared" ca="1" si="31"/>
        <v>0.13580454314156165</v>
      </c>
      <c r="BH159" s="3">
        <f t="shared" ca="1" si="32"/>
        <v>208</v>
      </c>
      <c r="BJ159" s="1">
        <v>159</v>
      </c>
      <c r="BK159" s="1">
        <v>1</v>
      </c>
      <c r="BL159" s="1">
        <v>0</v>
      </c>
      <c r="BM159" s="1">
        <v>7</v>
      </c>
      <c r="BN159" s="1">
        <v>4</v>
      </c>
    </row>
    <row r="160" spans="59:66" x14ac:dyDescent="0.25">
      <c r="BG160" s="4">
        <f t="shared" ca="1" si="31"/>
        <v>0.43548074819880056</v>
      </c>
      <c r="BH160" s="3">
        <f t="shared" ca="1" si="32"/>
        <v>137</v>
      </c>
      <c r="BJ160" s="1">
        <v>160</v>
      </c>
      <c r="BK160" s="1">
        <v>1</v>
      </c>
      <c r="BL160" s="1">
        <v>0</v>
      </c>
      <c r="BM160" s="1">
        <v>8</v>
      </c>
      <c r="BN160" s="1">
        <v>4</v>
      </c>
    </row>
    <row r="161" spans="59:66" x14ac:dyDescent="0.25">
      <c r="BG161" s="4">
        <f t="shared" ca="1" si="31"/>
        <v>0.2974418579633058</v>
      </c>
      <c r="BH161" s="3">
        <f t="shared" ca="1" si="32"/>
        <v>174</v>
      </c>
      <c r="BJ161" s="1">
        <v>161</v>
      </c>
      <c r="BK161" s="1">
        <v>1</v>
      </c>
      <c r="BL161" s="1">
        <v>0</v>
      </c>
      <c r="BM161" s="1">
        <v>9</v>
      </c>
      <c r="BN161" s="1">
        <v>4</v>
      </c>
    </row>
    <row r="162" spans="59:66" x14ac:dyDescent="0.25">
      <c r="BG162" s="4">
        <f t="shared" ca="1" si="31"/>
        <v>0.87003839857459786</v>
      </c>
      <c r="BH162" s="3">
        <f t="shared" ca="1" si="32"/>
        <v>39</v>
      </c>
      <c r="BJ162" s="1">
        <v>162</v>
      </c>
      <c r="BK162" s="1">
        <v>1</v>
      </c>
      <c r="BL162" s="1">
        <v>1</v>
      </c>
      <c r="BM162" s="1">
        <v>3</v>
      </c>
      <c r="BN162" s="1">
        <v>4</v>
      </c>
    </row>
    <row r="163" spans="59:66" x14ac:dyDescent="0.25">
      <c r="BG163" s="4">
        <f t="shared" ca="1" si="31"/>
        <v>0.48118144091524118</v>
      </c>
      <c r="BH163" s="3">
        <f t="shared" ca="1" si="32"/>
        <v>121</v>
      </c>
      <c r="BJ163" s="1">
        <v>163</v>
      </c>
      <c r="BK163" s="1">
        <v>1</v>
      </c>
      <c r="BL163" s="1">
        <v>1</v>
      </c>
      <c r="BM163" s="1">
        <v>4</v>
      </c>
      <c r="BN163" s="1">
        <v>4</v>
      </c>
    </row>
    <row r="164" spans="59:66" x14ac:dyDescent="0.25">
      <c r="BG164" s="4">
        <f t="shared" ca="1" si="31"/>
        <v>0.98775100641167546</v>
      </c>
      <c r="BH164" s="3">
        <f t="shared" ca="1" si="32"/>
        <v>3</v>
      </c>
      <c r="BJ164" s="1">
        <v>164</v>
      </c>
      <c r="BK164" s="1">
        <v>1</v>
      </c>
      <c r="BL164" s="1">
        <v>1</v>
      </c>
      <c r="BM164" s="1">
        <v>5</v>
      </c>
      <c r="BN164" s="1">
        <v>4</v>
      </c>
    </row>
    <row r="165" spans="59:66" x14ac:dyDescent="0.25">
      <c r="BG165" s="4">
        <f t="shared" ca="1" si="31"/>
        <v>0.28059802847127657</v>
      </c>
      <c r="BH165" s="3">
        <f t="shared" ca="1" si="32"/>
        <v>178</v>
      </c>
      <c r="BJ165" s="1">
        <v>165</v>
      </c>
      <c r="BK165" s="1">
        <v>1</v>
      </c>
      <c r="BL165" s="1">
        <v>1</v>
      </c>
      <c r="BM165" s="1">
        <v>6</v>
      </c>
      <c r="BN165" s="1">
        <v>4</v>
      </c>
    </row>
    <row r="166" spans="59:66" x14ac:dyDescent="0.25">
      <c r="BG166" s="4">
        <f t="shared" ca="1" si="31"/>
        <v>0.19085602928363199</v>
      </c>
      <c r="BH166" s="3">
        <f t="shared" ca="1" si="32"/>
        <v>196</v>
      </c>
      <c r="BJ166" s="1">
        <v>166</v>
      </c>
      <c r="BK166" s="1">
        <v>1</v>
      </c>
      <c r="BL166" s="1">
        <v>1</v>
      </c>
      <c r="BM166" s="1">
        <v>7</v>
      </c>
      <c r="BN166" s="1">
        <v>4</v>
      </c>
    </row>
    <row r="167" spans="59:66" x14ac:dyDescent="0.25">
      <c r="BG167" s="4">
        <f t="shared" ca="1" si="31"/>
        <v>0.80786821666590292</v>
      </c>
      <c r="BH167" s="3">
        <f t="shared" ca="1" si="32"/>
        <v>56</v>
      </c>
      <c r="BJ167" s="1">
        <v>167</v>
      </c>
      <c r="BK167" s="1">
        <v>1</v>
      </c>
      <c r="BL167" s="1">
        <v>1</v>
      </c>
      <c r="BM167" s="1">
        <v>8</v>
      </c>
      <c r="BN167" s="1">
        <v>4</v>
      </c>
    </row>
    <row r="168" spans="59:66" x14ac:dyDescent="0.25">
      <c r="BG168" s="4">
        <f t="shared" ca="1" si="31"/>
        <v>0.13125754248285448</v>
      </c>
      <c r="BH168" s="3">
        <f t="shared" ca="1" si="32"/>
        <v>210</v>
      </c>
      <c r="BJ168" s="1">
        <v>168</v>
      </c>
      <c r="BK168" s="1">
        <v>1</v>
      </c>
      <c r="BL168" s="1">
        <v>1</v>
      </c>
      <c r="BM168" s="1">
        <v>9</v>
      </c>
      <c r="BN168" s="1">
        <v>4</v>
      </c>
    </row>
    <row r="169" spans="59:66" x14ac:dyDescent="0.25">
      <c r="BG169" s="4">
        <f t="shared" ca="1" si="31"/>
        <v>0.38723900482917528</v>
      </c>
      <c r="BH169" s="3">
        <f t="shared" ca="1" si="32"/>
        <v>151</v>
      </c>
      <c r="BJ169" s="1">
        <v>169</v>
      </c>
      <c r="BK169" s="1">
        <v>1</v>
      </c>
      <c r="BL169" s="1">
        <v>2</v>
      </c>
      <c r="BM169" s="1">
        <v>3</v>
      </c>
      <c r="BN169" s="1">
        <v>4</v>
      </c>
    </row>
    <row r="170" spans="59:66" x14ac:dyDescent="0.25">
      <c r="BG170" s="4">
        <f t="shared" ca="1" si="31"/>
        <v>0.59752330665303877</v>
      </c>
      <c r="BH170" s="3">
        <f t="shared" ca="1" si="32"/>
        <v>98</v>
      </c>
      <c r="BJ170" s="1">
        <v>170</v>
      </c>
      <c r="BK170" s="1">
        <v>1</v>
      </c>
      <c r="BL170" s="1">
        <v>2</v>
      </c>
      <c r="BM170" s="1">
        <v>4</v>
      </c>
      <c r="BN170" s="1">
        <v>4</v>
      </c>
    </row>
    <row r="171" spans="59:66" x14ac:dyDescent="0.25">
      <c r="BG171" s="4">
        <f t="shared" ca="1" si="31"/>
        <v>0.55461844216485279</v>
      </c>
      <c r="BH171" s="3">
        <f t="shared" ca="1" si="32"/>
        <v>104</v>
      </c>
      <c r="BJ171" s="1">
        <v>171</v>
      </c>
      <c r="BK171" s="1">
        <v>2</v>
      </c>
      <c r="BL171" s="1">
        <v>0</v>
      </c>
      <c r="BM171" s="1">
        <v>3</v>
      </c>
      <c r="BN171" s="1">
        <v>4</v>
      </c>
    </row>
    <row r="172" spans="59:66" x14ac:dyDescent="0.25">
      <c r="BG172" s="4">
        <f t="shared" ca="1" si="31"/>
        <v>0.88909833909820102</v>
      </c>
      <c r="BH172" s="3">
        <f t="shared" ca="1" si="32"/>
        <v>33</v>
      </c>
      <c r="BJ172" s="1">
        <v>172</v>
      </c>
      <c r="BK172" s="1">
        <v>2</v>
      </c>
      <c r="BL172" s="1">
        <v>0</v>
      </c>
      <c r="BM172" s="1">
        <v>4</v>
      </c>
      <c r="BN172" s="1">
        <v>4</v>
      </c>
    </row>
    <row r="173" spans="59:66" x14ac:dyDescent="0.25">
      <c r="BG173" s="4">
        <f t="shared" ca="1" si="31"/>
        <v>0.35450736254374593</v>
      </c>
      <c r="BH173" s="3">
        <f t="shared" ca="1" si="32"/>
        <v>159</v>
      </c>
      <c r="BJ173" s="1">
        <v>173</v>
      </c>
      <c r="BK173" s="1">
        <v>2</v>
      </c>
      <c r="BL173" s="1">
        <v>0</v>
      </c>
      <c r="BM173" s="1">
        <v>5</v>
      </c>
      <c r="BN173" s="1">
        <v>4</v>
      </c>
    </row>
    <row r="174" spans="59:66" x14ac:dyDescent="0.25">
      <c r="BG174" s="4">
        <f t="shared" ca="1" si="31"/>
        <v>0.44682103706189036</v>
      </c>
      <c r="BH174" s="3">
        <f t="shared" ca="1" si="32"/>
        <v>132</v>
      </c>
      <c r="BJ174" s="1">
        <v>174</v>
      </c>
      <c r="BK174" s="1">
        <v>2</v>
      </c>
      <c r="BL174" s="1">
        <v>0</v>
      </c>
      <c r="BM174" s="1">
        <v>6</v>
      </c>
      <c r="BN174" s="1">
        <v>4</v>
      </c>
    </row>
    <row r="175" spans="59:66" x14ac:dyDescent="0.25">
      <c r="BG175" s="4">
        <f t="shared" ca="1" si="31"/>
        <v>0.3635832171800133</v>
      </c>
      <c r="BH175" s="3">
        <f t="shared" ca="1" si="32"/>
        <v>156</v>
      </c>
      <c r="BJ175" s="1">
        <v>175</v>
      </c>
      <c r="BK175" s="1">
        <v>2</v>
      </c>
      <c r="BL175" s="1">
        <v>0</v>
      </c>
      <c r="BM175" s="1">
        <v>7</v>
      </c>
      <c r="BN175" s="1">
        <v>4</v>
      </c>
    </row>
    <row r="176" spans="59:66" x14ac:dyDescent="0.25">
      <c r="BG176" s="4">
        <f t="shared" ca="1" si="31"/>
        <v>0.10663630991704565</v>
      </c>
      <c r="BH176" s="3">
        <f t="shared" ca="1" si="32"/>
        <v>215</v>
      </c>
      <c r="BJ176" s="1">
        <v>176</v>
      </c>
      <c r="BK176" s="1">
        <v>2</v>
      </c>
      <c r="BL176" s="1">
        <v>0</v>
      </c>
      <c r="BM176" s="1">
        <v>8</v>
      </c>
      <c r="BN176" s="1">
        <v>4</v>
      </c>
    </row>
    <row r="177" spans="59:66" x14ac:dyDescent="0.25">
      <c r="BG177" s="4">
        <f t="shared" ca="1" si="31"/>
        <v>0.82203400547237082</v>
      </c>
      <c r="BH177" s="3">
        <f t="shared" ca="1" si="32"/>
        <v>52</v>
      </c>
      <c r="BJ177" s="1">
        <v>177</v>
      </c>
      <c r="BK177" s="1">
        <v>2</v>
      </c>
      <c r="BL177" s="1">
        <v>0</v>
      </c>
      <c r="BM177" s="1">
        <v>9</v>
      </c>
      <c r="BN177" s="1">
        <v>4</v>
      </c>
    </row>
    <row r="178" spans="59:66" x14ac:dyDescent="0.25">
      <c r="BG178" s="4">
        <f t="shared" ca="1" si="31"/>
        <v>0.46174943281343939</v>
      </c>
      <c r="BH178" s="3">
        <f t="shared" ca="1" si="32"/>
        <v>127</v>
      </c>
      <c r="BJ178" s="1">
        <v>178</v>
      </c>
      <c r="BK178" s="1">
        <v>2</v>
      </c>
      <c r="BL178" s="1">
        <v>1</v>
      </c>
      <c r="BM178" s="1">
        <v>3</v>
      </c>
      <c r="BN178" s="1">
        <v>4</v>
      </c>
    </row>
    <row r="179" spans="59:66" x14ac:dyDescent="0.25">
      <c r="BG179" s="4">
        <f t="shared" ca="1" si="31"/>
        <v>0.42776091927464033</v>
      </c>
      <c r="BH179" s="3">
        <f t="shared" ca="1" si="32"/>
        <v>139</v>
      </c>
      <c r="BJ179" s="1">
        <v>179</v>
      </c>
      <c r="BK179" s="1">
        <v>2</v>
      </c>
      <c r="BL179" s="1">
        <v>1</v>
      </c>
      <c r="BM179" s="1">
        <v>4</v>
      </c>
      <c r="BN179" s="1">
        <v>4</v>
      </c>
    </row>
    <row r="180" spans="59:66" x14ac:dyDescent="0.25">
      <c r="BG180" s="4">
        <f t="shared" ca="1" si="31"/>
        <v>0.43808883546905741</v>
      </c>
      <c r="BH180" s="3">
        <f t="shared" ca="1" si="32"/>
        <v>134</v>
      </c>
      <c r="BJ180" s="1">
        <v>180</v>
      </c>
      <c r="BK180" s="1">
        <v>2</v>
      </c>
      <c r="BL180" s="1">
        <v>1</v>
      </c>
      <c r="BM180" s="1">
        <v>5</v>
      </c>
      <c r="BN180" s="1">
        <v>4</v>
      </c>
    </row>
    <row r="181" spans="59:66" x14ac:dyDescent="0.25">
      <c r="BG181" s="4">
        <f t="shared" ca="1" si="31"/>
        <v>0.43427217819054797</v>
      </c>
      <c r="BH181" s="3">
        <f t="shared" ca="1" si="32"/>
        <v>138</v>
      </c>
      <c r="BJ181" s="1">
        <v>181</v>
      </c>
      <c r="BK181" s="1">
        <v>2</v>
      </c>
      <c r="BL181" s="1">
        <v>1</v>
      </c>
      <c r="BM181" s="1">
        <v>6</v>
      </c>
      <c r="BN181" s="1">
        <v>4</v>
      </c>
    </row>
    <row r="182" spans="59:66" x14ac:dyDescent="0.25">
      <c r="BG182" s="4">
        <f t="shared" ca="1" si="31"/>
        <v>0.38624454285106902</v>
      </c>
      <c r="BH182" s="3">
        <f t="shared" ca="1" si="32"/>
        <v>152</v>
      </c>
      <c r="BJ182" s="1">
        <v>182</v>
      </c>
      <c r="BK182" s="1">
        <v>2</v>
      </c>
      <c r="BL182" s="1">
        <v>1</v>
      </c>
      <c r="BM182" s="1">
        <v>7</v>
      </c>
      <c r="BN182" s="1">
        <v>4</v>
      </c>
    </row>
    <row r="183" spans="59:66" x14ac:dyDescent="0.25">
      <c r="BG183" s="4">
        <f t="shared" ca="1" si="31"/>
        <v>0.90346681818985042</v>
      </c>
      <c r="BH183" s="3">
        <f t="shared" ca="1" si="32"/>
        <v>28</v>
      </c>
      <c r="BJ183" s="1">
        <v>183</v>
      </c>
      <c r="BK183" s="1">
        <v>2</v>
      </c>
      <c r="BL183" s="1">
        <v>1</v>
      </c>
      <c r="BM183" s="1">
        <v>8</v>
      </c>
      <c r="BN183" s="1">
        <v>4</v>
      </c>
    </row>
    <row r="184" spans="59:66" x14ac:dyDescent="0.25">
      <c r="BG184" s="4">
        <f t="shared" ca="1" si="31"/>
        <v>0.52270415412719518</v>
      </c>
      <c r="BH184" s="3">
        <f t="shared" ca="1" si="32"/>
        <v>111</v>
      </c>
      <c r="BJ184" s="1">
        <v>184</v>
      </c>
      <c r="BK184" s="1">
        <v>2</v>
      </c>
      <c r="BL184" s="1">
        <v>1</v>
      </c>
      <c r="BM184" s="1">
        <v>9</v>
      </c>
      <c r="BN184" s="1">
        <v>4</v>
      </c>
    </row>
    <row r="185" spans="59:66" x14ac:dyDescent="0.25">
      <c r="BG185" s="4">
        <f t="shared" ca="1" si="31"/>
        <v>0.26645043114291178</v>
      </c>
      <c r="BH185" s="3">
        <f t="shared" ca="1" si="32"/>
        <v>182</v>
      </c>
      <c r="BJ185" s="1">
        <v>185</v>
      </c>
      <c r="BK185" s="1">
        <v>2</v>
      </c>
      <c r="BL185" s="1">
        <v>2</v>
      </c>
      <c r="BM185" s="1">
        <v>3</v>
      </c>
      <c r="BN185" s="1">
        <v>4</v>
      </c>
    </row>
    <row r="186" spans="59:66" x14ac:dyDescent="0.25">
      <c r="BG186" s="4">
        <f t="shared" ca="1" si="31"/>
        <v>0.31594747050583616</v>
      </c>
      <c r="BH186" s="3">
        <f t="shared" ca="1" si="32"/>
        <v>170</v>
      </c>
      <c r="BJ186" s="1">
        <v>186</v>
      </c>
      <c r="BK186" s="1">
        <v>2</v>
      </c>
      <c r="BL186" s="1">
        <v>2</v>
      </c>
      <c r="BM186" s="1">
        <v>4</v>
      </c>
      <c r="BN186" s="1">
        <v>4</v>
      </c>
    </row>
    <row r="187" spans="59:66" x14ac:dyDescent="0.25">
      <c r="BG187" s="4">
        <f t="shared" ca="1" si="31"/>
        <v>0.86900248464434326</v>
      </c>
      <c r="BH187" s="3">
        <f t="shared" ca="1" si="32"/>
        <v>40</v>
      </c>
      <c r="BJ187" s="1">
        <v>187</v>
      </c>
      <c r="BK187" s="1">
        <v>1</v>
      </c>
      <c r="BL187" s="1">
        <v>0</v>
      </c>
      <c r="BM187" s="1">
        <v>2</v>
      </c>
      <c r="BN187" s="1">
        <v>5</v>
      </c>
    </row>
    <row r="188" spans="59:66" x14ac:dyDescent="0.25">
      <c r="BG188" s="4">
        <f t="shared" ca="1" si="31"/>
        <v>0.23786662649295409</v>
      </c>
      <c r="BH188" s="3">
        <f t="shared" ca="1" si="32"/>
        <v>189</v>
      </c>
      <c r="BJ188" s="1">
        <v>188</v>
      </c>
      <c r="BK188" s="1">
        <v>1</v>
      </c>
      <c r="BL188" s="1">
        <v>0</v>
      </c>
      <c r="BM188" s="1">
        <v>3</v>
      </c>
      <c r="BN188" s="1">
        <v>5</v>
      </c>
    </row>
    <row r="189" spans="59:66" x14ac:dyDescent="0.25">
      <c r="BG189" s="4">
        <f t="shared" ca="1" si="31"/>
        <v>0.87168895532022161</v>
      </c>
      <c r="BH189" s="3">
        <f t="shared" ca="1" si="32"/>
        <v>37</v>
      </c>
      <c r="BJ189" s="1">
        <v>189</v>
      </c>
      <c r="BK189" s="1">
        <v>1</v>
      </c>
      <c r="BL189" s="1">
        <v>0</v>
      </c>
      <c r="BM189" s="1">
        <v>4</v>
      </c>
      <c r="BN189" s="1">
        <v>5</v>
      </c>
    </row>
    <row r="190" spans="59:66" x14ac:dyDescent="0.25">
      <c r="BG190" s="4">
        <f t="shared" ca="1" si="31"/>
        <v>0.60875151657608517</v>
      </c>
      <c r="BH190" s="3">
        <f t="shared" ca="1" si="32"/>
        <v>94</v>
      </c>
      <c r="BJ190" s="1">
        <v>190</v>
      </c>
      <c r="BK190" s="1">
        <v>1</v>
      </c>
      <c r="BL190" s="1">
        <v>0</v>
      </c>
      <c r="BM190" s="1">
        <v>5</v>
      </c>
      <c r="BN190" s="1">
        <v>5</v>
      </c>
    </row>
    <row r="191" spans="59:66" x14ac:dyDescent="0.25">
      <c r="BG191" s="4">
        <f t="shared" ca="1" si="31"/>
        <v>0.95144229813439463</v>
      </c>
      <c r="BH191" s="3">
        <f t="shared" ca="1" si="32"/>
        <v>16</v>
      </c>
      <c r="BJ191" s="1">
        <v>191</v>
      </c>
      <c r="BK191" s="1">
        <v>1</v>
      </c>
      <c r="BL191" s="1">
        <v>0</v>
      </c>
      <c r="BM191" s="1">
        <v>6</v>
      </c>
      <c r="BN191" s="1">
        <v>5</v>
      </c>
    </row>
    <row r="192" spans="59:66" x14ac:dyDescent="0.25">
      <c r="BG192" s="4">
        <f t="shared" ca="1" si="31"/>
        <v>0.18681702082412455</v>
      </c>
      <c r="BH192" s="3">
        <f t="shared" ca="1" si="32"/>
        <v>197</v>
      </c>
      <c r="BJ192" s="1">
        <v>192</v>
      </c>
      <c r="BK192" s="1">
        <v>1</v>
      </c>
      <c r="BL192" s="1">
        <v>0</v>
      </c>
      <c r="BM192" s="1">
        <v>7</v>
      </c>
      <c r="BN192" s="1">
        <v>5</v>
      </c>
    </row>
    <row r="193" spans="59:66" x14ac:dyDescent="0.25">
      <c r="BG193" s="4">
        <f t="shared" ca="1" si="31"/>
        <v>0.40594666913550248</v>
      </c>
      <c r="BH193" s="3">
        <f t="shared" ca="1" si="32"/>
        <v>143</v>
      </c>
      <c r="BJ193" s="1">
        <v>193</v>
      </c>
      <c r="BK193" s="1">
        <v>1</v>
      </c>
      <c r="BL193" s="1">
        <v>0</v>
      </c>
      <c r="BM193" s="1">
        <v>8</v>
      </c>
      <c r="BN193" s="1">
        <v>5</v>
      </c>
    </row>
    <row r="194" spans="59:66" x14ac:dyDescent="0.25">
      <c r="BG194" s="4">
        <f t="shared" ref="BG194:BG242" ca="1" si="33">RAND()</f>
        <v>0.75708343341703621</v>
      </c>
      <c r="BH194" s="3">
        <f t="shared" ref="BH194:BH242" ca="1" si="34">RANK(BG194,$BG$1:$BG$243,)</f>
        <v>66</v>
      </c>
      <c r="BJ194" s="1">
        <v>194</v>
      </c>
      <c r="BK194" s="1">
        <v>1</v>
      </c>
      <c r="BL194" s="1">
        <v>0</v>
      </c>
      <c r="BM194" s="1">
        <v>9</v>
      </c>
      <c r="BN194" s="1">
        <v>5</v>
      </c>
    </row>
    <row r="195" spans="59:66" x14ac:dyDescent="0.25">
      <c r="BG195" s="4">
        <f t="shared" ca="1" si="33"/>
        <v>0.88577659580650658</v>
      </c>
      <c r="BH195" s="3">
        <f t="shared" ca="1" si="34"/>
        <v>34</v>
      </c>
      <c r="BJ195" s="1">
        <v>195</v>
      </c>
      <c r="BK195" s="1">
        <v>1</v>
      </c>
      <c r="BL195" s="1">
        <v>1</v>
      </c>
      <c r="BM195" s="1">
        <v>2</v>
      </c>
      <c r="BN195" s="1">
        <v>5</v>
      </c>
    </row>
    <row r="196" spans="59:66" x14ac:dyDescent="0.25">
      <c r="BG196" s="4">
        <f t="shared" ca="1" si="33"/>
        <v>0.51497997066358858</v>
      </c>
      <c r="BH196" s="3">
        <f t="shared" ca="1" si="34"/>
        <v>112</v>
      </c>
      <c r="BJ196" s="1">
        <v>196</v>
      </c>
      <c r="BK196" s="1">
        <v>1</v>
      </c>
      <c r="BL196" s="1">
        <v>1</v>
      </c>
      <c r="BM196" s="1">
        <v>3</v>
      </c>
      <c r="BN196" s="1">
        <v>5</v>
      </c>
    </row>
    <row r="197" spans="59:66" x14ac:dyDescent="0.25">
      <c r="BG197" s="4">
        <f t="shared" ca="1" si="33"/>
        <v>0.47909394157324225</v>
      </c>
      <c r="BH197" s="3">
        <f t="shared" ca="1" si="34"/>
        <v>124</v>
      </c>
      <c r="BJ197" s="1">
        <v>197</v>
      </c>
      <c r="BK197" s="1">
        <v>1</v>
      </c>
      <c r="BL197" s="1">
        <v>1</v>
      </c>
      <c r="BM197" s="1">
        <v>4</v>
      </c>
      <c r="BN197" s="1">
        <v>5</v>
      </c>
    </row>
    <row r="198" spans="59:66" x14ac:dyDescent="0.25">
      <c r="BG198" s="4">
        <f t="shared" ca="1" si="33"/>
        <v>0.96558861654802408</v>
      </c>
      <c r="BH198" s="3">
        <f t="shared" ca="1" si="34"/>
        <v>10</v>
      </c>
      <c r="BJ198" s="1">
        <v>198</v>
      </c>
      <c r="BK198" s="1">
        <v>1</v>
      </c>
      <c r="BL198" s="1">
        <v>1</v>
      </c>
      <c r="BM198" s="1">
        <v>5</v>
      </c>
      <c r="BN198" s="1">
        <v>5</v>
      </c>
    </row>
    <row r="199" spans="59:66" x14ac:dyDescent="0.25">
      <c r="BG199" s="4">
        <f t="shared" ca="1" si="33"/>
        <v>0.21313011204935195</v>
      </c>
      <c r="BH199" s="3">
        <f t="shared" ca="1" si="34"/>
        <v>194</v>
      </c>
      <c r="BJ199" s="1">
        <v>199</v>
      </c>
      <c r="BK199" s="1">
        <v>1</v>
      </c>
      <c r="BL199" s="1">
        <v>1</v>
      </c>
      <c r="BM199" s="1">
        <v>6</v>
      </c>
      <c r="BN199" s="1">
        <v>5</v>
      </c>
    </row>
    <row r="200" spans="59:66" x14ac:dyDescent="0.25">
      <c r="BG200" s="4">
        <f t="shared" ca="1" si="33"/>
        <v>0.6003100568537213</v>
      </c>
      <c r="BH200" s="3">
        <f t="shared" ca="1" si="34"/>
        <v>97</v>
      </c>
      <c r="BJ200" s="1">
        <v>200</v>
      </c>
      <c r="BK200" s="1">
        <v>1</v>
      </c>
      <c r="BL200" s="1">
        <v>1</v>
      </c>
      <c r="BM200" s="1">
        <v>7</v>
      </c>
      <c r="BN200" s="1">
        <v>5</v>
      </c>
    </row>
    <row r="201" spans="59:66" x14ac:dyDescent="0.25">
      <c r="BG201" s="4">
        <f t="shared" ca="1" si="33"/>
        <v>0.39481779181450816</v>
      </c>
      <c r="BH201" s="3">
        <f t="shared" ca="1" si="34"/>
        <v>148</v>
      </c>
      <c r="BJ201" s="1">
        <v>201</v>
      </c>
      <c r="BK201" s="1">
        <v>1</v>
      </c>
      <c r="BL201" s="1">
        <v>1</v>
      </c>
      <c r="BM201" s="1">
        <v>8</v>
      </c>
      <c r="BN201" s="1">
        <v>5</v>
      </c>
    </row>
    <row r="202" spans="59:66" x14ac:dyDescent="0.25">
      <c r="BG202" s="4">
        <f t="shared" ca="1" si="33"/>
        <v>0.86507239443103223</v>
      </c>
      <c r="BH202" s="3">
        <f t="shared" ca="1" si="34"/>
        <v>43</v>
      </c>
      <c r="BJ202" s="1">
        <v>202</v>
      </c>
      <c r="BK202" s="1">
        <v>1</v>
      </c>
      <c r="BL202" s="1">
        <v>1</v>
      </c>
      <c r="BM202" s="1">
        <v>9</v>
      </c>
      <c r="BN202" s="1">
        <v>5</v>
      </c>
    </row>
    <row r="203" spans="59:66" x14ac:dyDescent="0.25">
      <c r="BG203" s="4">
        <f t="shared" ca="1" si="33"/>
        <v>0.5348481041473977</v>
      </c>
      <c r="BH203" s="3">
        <f t="shared" ca="1" si="34"/>
        <v>109</v>
      </c>
      <c r="BJ203" s="1">
        <v>203</v>
      </c>
      <c r="BK203" s="1">
        <v>1</v>
      </c>
      <c r="BL203" s="1">
        <v>0</v>
      </c>
      <c r="BM203" s="1">
        <v>2</v>
      </c>
      <c r="BN203" s="1">
        <v>6</v>
      </c>
    </row>
    <row r="204" spans="59:66" x14ac:dyDescent="0.25">
      <c r="BG204" s="4">
        <f t="shared" ca="1" si="33"/>
        <v>0.26282169714956427</v>
      </c>
      <c r="BH204" s="3">
        <f t="shared" ca="1" si="34"/>
        <v>184</v>
      </c>
      <c r="BJ204" s="1">
        <v>204</v>
      </c>
      <c r="BK204" s="1">
        <v>1</v>
      </c>
      <c r="BL204" s="1">
        <v>0</v>
      </c>
      <c r="BM204" s="1">
        <v>3</v>
      </c>
      <c r="BN204" s="1">
        <v>6</v>
      </c>
    </row>
    <row r="205" spans="59:66" x14ac:dyDescent="0.25">
      <c r="BG205" s="4">
        <f t="shared" ca="1" si="33"/>
        <v>0.96930599138444051</v>
      </c>
      <c r="BH205" s="3">
        <f t="shared" ca="1" si="34"/>
        <v>8</v>
      </c>
      <c r="BJ205" s="1">
        <v>205</v>
      </c>
      <c r="BK205" s="1">
        <v>1</v>
      </c>
      <c r="BL205" s="1">
        <v>0</v>
      </c>
      <c r="BM205" s="1">
        <v>4</v>
      </c>
      <c r="BN205" s="1">
        <v>6</v>
      </c>
    </row>
    <row r="206" spans="59:66" x14ac:dyDescent="0.25">
      <c r="BG206" s="4">
        <f t="shared" ca="1" si="33"/>
        <v>0.62719415175042692</v>
      </c>
      <c r="BH206" s="3">
        <f t="shared" ca="1" si="34"/>
        <v>90</v>
      </c>
      <c r="BJ206" s="1">
        <v>206</v>
      </c>
      <c r="BK206" s="1">
        <v>1</v>
      </c>
      <c r="BL206" s="1">
        <v>0</v>
      </c>
      <c r="BM206" s="1">
        <v>5</v>
      </c>
      <c r="BN206" s="1">
        <v>6</v>
      </c>
    </row>
    <row r="207" spans="59:66" x14ac:dyDescent="0.25">
      <c r="BG207" s="4">
        <f t="shared" ca="1" si="33"/>
        <v>0.83774828325319106</v>
      </c>
      <c r="BH207" s="3">
        <f t="shared" ca="1" si="34"/>
        <v>50</v>
      </c>
      <c r="BJ207" s="1">
        <v>207</v>
      </c>
      <c r="BK207" s="1">
        <v>1</v>
      </c>
      <c r="BL207" s="1">
        <v>0</v>
      </c>
      <c r="BM207" s="1">
        <v>6</v>
      </c>
      <c r="BN207" s="1">
        <v>6</v>
      </c>
    </row>
    <row r="208" spans="59:66" x14ac:dyDescent="0.25">
      <c r="BG208" s="4">
        <f t="shared" ca="1" si="33"/>
        <v>0.79734255378136754</v>
      </c>
      <c r="BH208" s="3">
        <f t="shared" ca="1" si="34"/>
        <v>59</v>
      </c>
      <c r="BJ208" s="1">
        <v>208</v>
      </c>
      <c r="BK208" s="1">
        <v>1</v>
      </c>
      <c r="BL208" s="1">
        <v>0</v>
      </c>
      <c r="BM208" s="1">
        <v>7</v>
      </c>
      <c r="BN208" s="1">
        <v>6</v>
      </c>
    </row>
    <row r="209" spans="59:66" x14ac:dyDescent="0.25">
      <c r="BG209" s="4">
        <f t="shared" ca="1" si="33"/>
        <v>0.36561505646164905</v>
      </c>
      <c r="BH209" s="3">
        <f t="shared" ca="1" si="34"/>
        <v>154</v>
      </c>
      <c r="BJ209" s="1">
        <v>209</v>
      </c>
      <c r="BK209" s="1">
        <v>1</v>
      </c>
      <c r="BL209" s="1">
        <v>0</v>
      </c>
      <c r="BM209" s="1">
        <v>8</v>
      </c>
      <c r="BN209" s="1">
        <v>6</v>
      </c>
    </row>
    <row r="210" spans="59:66" x14ac:dyDescent="0.25">
      <c r="BG210" s="4">
        <f t="shared" ca="1" si="33"/>
        <v>0.87036617592794219</v>
      </c>
      <c r="BH210" s="3">
        <f t="shared" ca="1" si="34"/>
        <v>38</v>
      </c>
      <c r="BJ210" s="1">
        <v>210</v>
      </c>
      <c r="BK210" s="1">
        <v>1</v>
      </c>
      <c r="BL210" s="1">
        <v>0</v>
      </c>
      <c r="BM210" s="1">
        <v>9</v>
      </c>
      <c r="BN210" s="1">
        <v>6</v>
      </c>
    </row>
    <row r="211" spans="59:66" x14ac:dyDescent="0.25">
      <c r="BG211" s="4">
        <f t="shared" ca="1" si="33"/>
        <v>0.82620628219962722</v>
      </c>
      <c r="BH211" s="3">
        <f t="shared" ca="1" si="34"/>
        <v>51</v>
      </c>
      <c r="BJ211" s="1">
        <v>211</v>
      </c>
      <c r="BK211" s="1">
        <v>1</v>
      </c>
      <c r="BL211" s="1">
        <v>1</v>
      </c>
      <c r="BM211" s="1">
        <v>2</v>
      </c>
      <c r="BN211" s="1">
        <v>6</v>
      </c>
    </row>
    <row r="212" spans="59:66" x14ac:dyDescent="0.25">
      <c r="BG212" s="4">
        <f t="shared" ca="1" si="33"/>
        <v>0.90926125733906027</v>
      </c>
      <c r="BH212" s="3">
        <f t="shared" ca="1" si="34"/>
        <v>26</v>
      </c>
      <c r="BJ212" s="1">
        <v>212</v>
      </c>
      <c r="BK212" s="1">
        <v>1</v>
      </c>
      <c r="BL212" s="1">
        <v>1</v>
      </c>
      <c r="BM212" s="1">
        <v>3</v>
      </c>
      <c r="BN212" s="1">
        <v>6</v>
      </c>
    </row>
    <row r="213" spans="59:66" x14ac:dyDescent="0.25">
      <c r="BG213" s="4">
        <f t="shared" ca="1" si="33"/>
        <v>3.8951010763479066E-2</v>
      </c>
      <c r="BH213" s="3">
        <f t="shared" ca="1" si="34"/>
        <v>231</v>
      </c>
      <c r="BJ213" s="1">
        <v>213</v>
      </c>
      <c r="BK213" s="1">
        <v>1</v>
      </c>
      <c r="BL213" s="1">
        <v>1</v>
      </c>
      <c r="BM213" s="1">
        <v>4</v>
      </c>
      <c r="BN213" s="1">
        <v>6</v>
      </c>
    </row>
    <row r="214" spans="59:66" x14ac:dyDescent="0.25">
      <c r="BG214" s="4">
        <f t="shared" ca="1" si="33"/>
        <v>0.96160418617727783</v>
      </c>
      <c r="BH214" s="3">
        <f t="shared" ca="1" si="34"/>
        <v>13</v>
      </c>
      <c r="BJ214" s="1">
        <v>214</v>
      </c>
      <c r="BK214" s="1">
        <v>1</v>
      </c>
      <c r="BL214" s="1">
        <v>1</v>
      </c>
      <c r="BM214" s="1">
        <v>5</v>
      </c>
      <c r="BN214" s="1">
        <v>6</v>
      </c>
    </row>
    <row r="215" spans="59:66" x14ac:dyDescent="0.25">
      <c r="BG215" s="4">
        <f t="shared" ca="1" si="33"/>
        <v>0.19534643147806319</v>
      </c>
      <c r="BH215" s="3">
        <f t="shared" ca="1" si="34"/>
        <v>195</v>
      </c>
      <c r="BJ215" s="1">
        <v>215</v>
      </c>
      <c r="BK215" s="1">
        <v>1</v>
      </c>
      <c r="BL215" s="1">
        <v>1</v>
      </c>
      <c r="BM215" s="1">
        <v>6</v>
      </c>
      <c r="BN215" s="1">
        <v>6</v>
      </c>
    </row>
    <row r="216" spans="59:66" x14ac:dyDescent="0.25">
      <c r="BG216" s="4">
        <f t="shared" ca="1" si="33"/>
        <v>0.48750694660775684</v>
      </c>
      <c r="BH216" s="3">
        <f t="shared" ca="1" si="34"/>
        <v>120</v>
      </c>
      <c r="BJ216" s="1">
        <v>216</v>
      </c>
      <c r="BK216" s="1">
        <v>1</v>
      </c>
      <c r="BL216" s="1">
        <v>0</v>
      </c>
      <c r="BM216" s="1">
        <v>2</v>
      </c>
      <c r="BN216" s="1">
        <v>7</v>
      </c>
    </row>
    <row r="217" spans="59:66" x14ac:dyDescent="0.25">
      <c r="BG217" s="4">
        <f t="shared" ca="1" si="33"/>
        <v>0.48112875224966367</v>
      </c>
      <c r="BH217" s="3">
        <f t="shared" ca="1" si="34"/>
        <v>122</v>
      </c>
      <c r="BJ217" s="1">
        <v>217</v>
      </c>
      <c r="BK217" s="1">
        <v>1</v>
      </c>
      <c r="BL217" s="1">
        <v>0</v>
      </c>
      <c r="BM217" s="1">
        <v>3</v>
      </c>
      <c r="BN217" s="1">
        <v>7</v>
      </c>
    </row>
    <row r="218" spans="59:66" x14ac:dyDescent="0.25">
      <c r="BG218" s="4">
        <f t="shared" ca="1" si="33"/>
        <v>0.39213368502152723</v>
      </c>
      <c r="BH218" s="3">
        <f t="shared" ca="1" si="34"/>
        <v>150</v>
      </c>
      <c r="BJ218" s="1">
        <v>218</v>
      </c>
      <c r="BK218" s="1">
        <v>1</v>
      </c>
      <c r="BL218" s="1">
        <v>0</v>
      </c>
      <c r="BM218" s="1">
        <v>4</v>
      </c>
      <c r="BN218" s="1">
        <v>7</v>
      </c>
    </row>
    <row r="219" spans="59:66" x14ac:dyDescent="0.25">
      <c r="BG219" s="4">
        <f t="shared" ca="1" si="33"/>
        <v>2.498033965681723E-2</v>
      </c>
      <c r="BH219" s="3">
        <f t="shared" ca="1" si="34"/>
        <v>236</v>
      </c>
      <c r="BJ219" s="1">
        <v>219</v>
      </c>
      <c r="BK219" s="1">
        <v>1</v>
      </c>
      <c r="BL219" s="1">
        <v>0</v>
      </c>
      <c r="BM219" s="1">
        <v>5</v>
      </c>
      <c r="BN219" s="1">
        <v>7</v>
      </c>
    </row>
    <row r="220" spans="59:66" x14ac:dyDescent="0.25">
      <c r="BG220" s="4">
        <f t="shared" ca="1" si="33"/>
        <v>0.60862602119763232</v>
      </c>
      <c r="BH220" s="3">
        <f t="shared" ca="1" si="34"/>
        <v>95</v>
      </c>
      <c r="BJ220" s="1">
        <v>220</v>
      </c>
      <c r="BK220" s="1">
        <v>1</v>
      </c>
      <c r="BL220" s="1">
        <v>0</v>
      </c>
      <c r="BM220" s="1">
        <v>6</v>
      </c>
      <c r="BN220" s="1">
        <v>7</v>
      </c>
    </row>
    <row r="221" spans="59:66" x14ac:dyDescent="0.25">
      <c r="BG221" s="4">
        <f t="shared" ca="1" si="33"/>
        <v>0.35415136019603133</v>
      </c>
      <c r="BH221" s="3">
        <f t="shared" ca="1" si="34"/>
        <v>160</v>
      </c>
      <c r="BJ221" s="1">
        <v>221</v>
      </c>
      <c r="BK221" s="1">
        <v>1</v>
      </c>
      <c r="BL221" s="1">
        <v>0</v>
      </c>
      <c r="BM221" s="1">
        <v>7</v>
      </c>
      <c r="BN221" s="1">
        <v>7</v>
      </c>
    </row>
    <row r="222" spans="59:66" x14ac:dyDescent="0.25">
      <c r="BG222" s="4">
        <f t="shared" ca="1" si="33"/>
        <v>0.51203967101659142</v>
      </c>
      <c r="BH222" s="3">
        <f t="shared" ca="1" si="34"/>
        <v>116</v>
      </c>
      <c r="BJ222" s="1">
        <v>222</v>
      </c>
      <c r="BK222" s="1">
        <v>1</v>
      </c>
      <c r="BL222" s="1">
        <v>0</v>
      </c>
      <c r="BM222" s="1">
        <v>8</v>
      </c>
      <c r="BN222" s="1">
        <v>7</v>
      </c>
    </row>
    <row r="223" spans="59:66" x14ac:dyDescent="0.25">
      <c r="BG223" s="4">
        <f t="shared" ca="1" si="33"/>
        <v>0.80810522595673406</v>
      </c>
      <c r="BH223" s="3">
        <f t="shared" ca="1" si="34"/>
        <v>54</v>
      </c>
      <c r="BJ223" s="1">
        <v>223</v>
      </c>
      <c r="BK223" s="1">
        <v>1</v>
      </c>
      <c r="BL223" s="1">
        <v>0</v>
      </c>
      <c r="BM223" s="1">
        <v>9</v>
      </c>
      <c r="BN223" s="1">
        <v>7</v>
      </c>
    </row>
    <row r="224" spans="59:66" x14ac:dyDescent="0.25">
      <c r="BG224" s="4">
        <f t="shared" ca="1" si="33"/>
        <v>0.23512518330046028</v>
      </c>
      <c r="BH224" s="3">
        <f t="shared" ca="1" si="34"/>
        <v>190</v>
      </c>
      <c r="BJ224" s="1">
        <v>224</v>
      </c>
      <c r="BK224" s="1">
        <v>1</v>
      </c>
      <c r="BL224" s="1">
        <v>1</v>
      </c>
      <c r="BM224" s="1">
        <v>2</v>
      </c>
      <c r="BN224" s="1">
        <v>7</v>
      </c>
    </row>
    <row r="225" spans="59:66" x14ac:dyDescent="0.25">
      <c r="BG225" s="4">
        <f t="shared" ca="1" si="33"/>
        <v>0.96149624750894469</v>
      </c>
      <c r="BH225" s="3">
        <f t="shared" ca="1" si="34"/>
        <v>14</v>
      </c>
      <c r="BJ225" s="1">
        <v>225</v>
      </c>
      <c r="BK225" s="1">
        <v>1</v>
      </c>
      <c r="BL225" s="1">
        <v>1</v>
      </c>
      <c r="BM225" s="1">
        <v>3</v>
      </c>
      <c r="BN225" s="1">
        <v>7</v>
      </c>
    </row>
    <row r="226" spans="59:66" x14ac:dyDescent="0.25">
      <c r="BG226" s="4">
        <f t="shared" ca="1" si="33"/>
        <v>0.35930409712424061</v>
      </c>
      <c r="BH226" s="3">
        <f t="shared" ca="1" si="34"/>
        <v>158</v>
      </c>
      <c r="BJ226" s="1">
        <v>226</v>
      </c>
      <c r="BK226" s="1">
        <v>1</v>
      </c>
      <c r="BL226" s="1">
        <v>1</v>
      </c>
      <c r="BM226" s="1">
        <v>4</v>
      </c>
      <c r="BN226" s="1">
        <v>7</v>
      </c>
    </row>
    <row r="227" spans="59:66" x14ac:dyDescent="0.25">
      <c r="BG227" s="4">
        <f t="shared" ca="1" si="33"/>
        <v>0.17887570132340269</v>
      </c>
      <c r="BH227" s="3">
        <f t="shared" ca="1" si="34"/>
        <v>198</v>
      </c>
      <c r="BJ227" s="1">
        <v>227</v>
      </c>
      <c r="BK227" s="1">
        <v>1</v>
      </c>
      <c r="BL227" s="1">
        <v>0</v>
      </c>
      <c r="BM227" s="1">
        <v>2</v>
      </c>
      <c r="BN227" s="1">
        <v>8</v>
      </c>
    </row>
    <row r="228" spans="59:66" x14ac:dyDescent="0.25">
      <c r="BG228" s="4">
        <f t="shared" ca="1" si="33"/>
        <v>0.96614594485794625</v>
      </c>
      <c r="BH228" s="3">
        <f t="shared" ca="1" si="34"/>
        <v>9</v>
      </c>
      <c r="BJ228" s="1">
        <v>228</v>
      </c>
      <c r="BK228" s="1">
        <v>1</v>
      </c>
      <c r="BL228" s="1">
        <v>0</v>
      </c>
      <c r="BM228" s="1">
        <v>3</v>
      </c>
      <c r="BN228" s="1">
        <v>8</v>
      </c>
    </row>
    <row r="229" spans="59:66" x14ac:dyDescent="0.25">
      <c r="BG229" s="4">
        <f t="shared" ca="1" si="33"/>
        <v>0.34417328663635938</v>
      </c>
      <c r="BH229" s="3">
        <f t="shared" ca="1" si="34"/>
        <v>164</v>
      </c>
      <c r="BJ229" s="1">
        <v>229</v>
      </c>
      <c r="BK229" s="1">
        <v>1</v>
      </c>
      <c r="BL229" s="1">
        <v>0</v>
      </c>
      <c r="BM229" s="1">
        <v>4</v>
      </c>
      <c r="BN229" s="1">
        <v>8</v>
      </c>
    </row>
    <row r="230" spans="59:66" x14ac:dyDescent="0.25">
      <c r="BG230" s="4">
        <f t="shared" ca="1" si="33"/>
        <v>0.31951828222266154</v>
      </c>
      <c r="BH230" s="3">
        <f t="shared" ca="1" si="34"/>
        <v>168</v>
      </c>
      <c r="BJ230" s="1">
        <v>230</v>
      </c>
      <c r="BK230" s="1">
        <v>1</v>
      </c>
      <c r="BL230" s="1">
        <v>0</v>
      </c>
      <c r="BM230" s="1">
        <v>5</v>
      </c>
      <c r="BN230" s="1">
        <v>8</v>
      </c>
    </row>
    <row r="231" spans="59:66" x14ac:dyDescent="0.25">
      <c r="BG231" s="4">
        <f t="shared" ca="1" si="33"/>
        <v>0.43558687546231423</v>
      </c>
      <c r="BH231" s="3">
        <f t="shared" ca="1" si="34"/>
        <v>136</v>
      </c>
      <c r="BJ231" s="1">
        <v>231</v>
      </c>
      <c r="BK231" s="1">
        <v>1</v>
      </c>
      <c r="BL231" s="1">
        <v>0</v>
      </c>
      <c r="BM231" s="1">
        <v>6</v>
      </c>
      <c r="BN231" s="1">
        <v>8</v>
      </c>
    </row>
    <row r="232" spans="59:66" x14ac:dyDescent="0.25">
      <c r="BG232" s="4">
        <f t="shared" ca="1" si="33"/>
        <v>0.44828717884062275</v>
      </c>
      <c r="BH232" s="3">
        <f t="shared" ca="1" si="34"/>
        <v>131</v>
      </c>
      <c r="BJ232" s="1">
        <v>232</v>
      </c>
      <c r="BK232" s="1">
        <v>1</v>
      </c>
      <c r="BL232" s="1">
        <v>0</v>
      </c>
      <c r="BM232" s="1">
        <v>7</v>
      </c>
      <c r="BN232" s="1">
        <v>8</v>
      </c>
    </row>
    <row r="233" spans="59:66" x14ac:dyDescent="0.25">
      <c r="BG233" s="4">
        <f t="shared" ca="1" si="33"/>
        <v>0.78370669587210295</v>
      </c>
      <c r="BH233" s="3">
        <f t="shared" ca="1" si="34"/>
        <v>60</v>
      </c>
      <c r="BJ233" s="1">
        <v>233</v>
      </c>
      <c r="BK233" s="1">
        <v>1</v>
      </c>
      <c r="BL233" s="1">
        <v>0</v>
      </c>
      <c r="BM233" s="1">
        <v>8</v>
      </c>
      <c r="BN233" s="1">
        <v>8</v>
      </c>
    </row>
    <row r="234" spans="59:66" x14ac:dyDescent="0.25">
      <c r="BG234" s="4">
        <f t="shared" ca="1" si="33"/>
        <v>0.1024640313966827</v>
      </c>
      <c r="BH234" s="3">
        <f t="shared" ca="1" si="34"/>
        <v>216</v>
      </c>
      <c r="BJ234" s="1">
        <v>234</v>
      </c>
      <c r="BK234" s="1">
        <v>1</v>
      </c>
      <c r="BL234" s="1">
        <v>0</v>
      </c>
      <c r="BM234" s="1">
        <v>9</v>
      </c>
      <c r="BN234" s="1">
        <v>8</v>
      </c>
    </row>
    <row r="235" spans="59:66" x14ac:dyDescent="0.25">
      <c r="BG235" s="4">
        <f t="shared" ca="1" si="33"/>
        <v>0.74667945078948061</v>
      </c>
      <c r="BH235" s="3">
        <f t="shared" ca="1" si="34"/>
        <v>70</v>
      </c>
      <c r="BJ235" s="1">
        <v>235</v>
      </c>
      <c r="BK235" s="1">
        <v>1</v>
      </c>
      <c r="BL235" s="1">
        <v>1</v>
      </c>
      <c r="BM235" s="1">
        <v>2</v>
      </c>
      <c r="BN235" s="1">
        <v>8</v>
      </c>
    </row>
    <row r="236" spans="59:66" x14ac:dyDescent="0.25">
      <c r="BG236" s="4">
        <f t="shared" ca="1" si="33"/>
        <v>0.26461207802854836</v>
      </c>
      <c r="BH236" s="3">
        <f t="shared" ca="1" si="34"/>
        <v>183</v>
      </c>
      <c r="BJ236" s="1">
        <v>236</v>
      </c>
      <c r="BK236" s="1">
        <v>1</v>
      </c>
      <c r="BL236" s="1">
        <v>0</v>
      </c>
      <c r="BM236" s="1">
        <v>2</v>
      </c>
      <c r="BN236" s="1">
        <v>9</v>
      </c>
    </row>
    <row r="237" spans="59:66" x14ac:dyDescent="0.25">
      <c r="BG237" s="4">
        <f t="shared" ca="1" si="33"/>
        <v>0.31166266641250373</v>
      </c>
      <c r="BH237" s="3">
        <f t="shared" ca="1" si="34"/>
        <v>171</v>
      </c>
      <c r="BJ237" s="1">
        <v>237</v>
      </c>
      <c r="BK237" s="1">
        <v>1</v>
      </c>
      <c r="BL237" s="1">
        <v>0</v>
      </c>
      <c r="BM237" s="1">
        <v>3</v>
      </c>
      <c r="BN237" s="1">
        <v>9</v>
      </c>
    </row>
    <row r="238" spans="59:66" x14ac:dyDescent="0.25">
      <c r="BG238" s="4">
        <f t="shared" ca="1" si="33"/>
        <v>0.7093551688711458</v>
      </c>
      <c r="BH238" s="3">
        <f t="shared" ca="1" si="34"/>
        <v>78</v>
      </c>
      <c r="BJ238" s="1">
        <v>238</v>
      </c>
      <c r="BK238" s="1">
        <v>1</v>
      </c>
      <c r="BL238" s="1">
        <v>0</v>
      </c>
      <c r="BM238" s="1">
        <v>4</v>
      </c>
      <c r="BN238" s="1">
        <v>9</v>
      </c>
    </row>
    <row r="239" spans="59:66" x14ac:dyDescent="0.25">
      <c r="BG239" s="4">
        <f t="shared" ca="1" si="33"/>
        <v>0.441739299556551</v>
      </c>
      <c r="BH239" s="3">
        <f t="shared" ca="1" si="34"/>
        <v>133</v>
      </c>
      <c r="BJ239" s="1">
        <v>239</v>
      </c>
      <c r="BK239" s="1">
        <v>1</v>
      </c>
      <c r="BL239" s="1">
        <v>0</v>
      </c>
      <c r="BM239" s="1">
        <v>5</v>
      </c>
      <c r="BN239" s="1">
        <v>9</v>
      </c>
    </row>
    <row r="240" spans="59:66" x14ac:dyDescent="0.25">
      <c r="BG240" s="4">
        <f t="shared" ca="1" si="33"/>
        <v>0.63239420091294241</v>
      </c>
      <c r="BH240" s="3">
        <f t="shared" ca="1" si="34"/>
        <v>87</v>
      </c>
      <c r="BJ240" s="1">
        <v>240</v>
      </c>
      <c r="BK240" s="1">
        <v>1</v>
      </c>
      <c r="BL240" s="1">
        <v>0</v>
      </c>
      <c r="BM240" s="1">
        <v>6</v>
      </c>
      <c r="BN240" s="1">
        <v>9</v>
      </c>
    </row>
    <row r="241" spans="59:66" x14ac:dyDescent="0.25">
      <c r="BG241" s="4">
        <f t="shared" ca="1" si="33"/>
        <v>2.9988866446907125E-2</v>
      </c>
      <c r="BH241" s="3">
        <f t="shared" ca="1" si="34"/>
        <v>233</v>
      </c>
      <c r="BJ241" s="1">
        <v>241</v>
      </c>
      <c r="BK241" s="1">
        <v>1</v>
      </c>
      <c r="BL241" s="1">
        <v>0</v>
      </c>
      <c r="BM241" s="1">
        <v>7</v>
      </c>
      <c r="BN241" s="1">
        <v>9</v>
      </c>
    </row>
    <row r="242" spans="59:66" x14ac:dyDescent="0.25">
      <c r="BG242" s="4">
        <f t="shared" ca="1" si="33"/>
        <v>0.62860081702809278</v>
      </c>
      <c r="BH242" s="3">
        <f t="shared" ca="1" si="34"/>
        <v>89</v>
      </c>
      <c r="BJ242" s="1">
        <v>242</v>
      </c>
      <c r="BK242" s="1">
        <v>1</v>
      </c>
      <c r="BL242" s="1">
        <v>0</v>
      </c>
      <c r="BM242" s="1">
        <v>8</v>
      </c>
      <c r="BN242" s="1">
        <v>9</v>
      </c>
    </row>
    <row r="243" spans="59:66" x14ac:dyDescent="0.25">
      <c r="BG243" s="4"/>
      <c r="BH243" s="3"/>
      <c r="BJ243" s="1">
        <v>243</v>
      </c>
      <c r="BK243" s="1">
        <v>1</v>
      </c>
      <c r="BL243" s="1">
        <v>0</v>
      </c>
      <c r="BM243" s="1">
        <v>9</v>
      </c>
      <c r="BN243" s="1">
        <v>9</v>
      </c>
    </row>
    <row r="244" spans="59:66" x14ac:dyDescent="0.25">
      <c r="BG244" s="4"/>
      <c r="BH244" s="3"/>
      <c r="BJ244" s="1"/>
    </row>
    <row r="245" spans="59:66" x14ac:dyDescent="0.25">
      <c r="BG245" s="4"/>
      <c r="BH245" s="3"/>
      <c r="BJ245" s="1"/>
    </row>
    <row r="246" spans="59:66" x14ac:dyDescent="0.25">
      <c r="BG246" s="4"/>
      <c r="BH246" s="3"/>
      <c r="BJ246" s="1"/>
    </row>
    <row r="247" spans="59:66" x14ac:dyDescent="0.25">
      <c r="BG247" s="4"/>
      <c r="BH247" s="3"/>
      <c r="BJ247" s="1"/>
    </row>
    <row r="248" spans="59:66" x14ac:dyDescent="0.25">
      <c r="BG248" s="4"/>
      <c r="BH248" s="3"/>
      <c r="BJ248" s="1"/>
    </row>
    <row r="249" spans="59:66" x14ac:dyDescent="0.25">
      <c r="BG249" s="4"/>
      <c r="BH249" s="3"/>
      <c r="BJ249" s="1"/>
    </row>
    <row r="250" spans="59:66" x14ac:dyDescent="0.25">
      <c r="BG250" s="4"/>
      <c r="BH250" s="3"/>
      <c r="BJ250" s="1"/>
    </row>
    <row r="251" spans="59:66" x14ac:dyDescent="0.25">
      <c r="BG251" s="4"/>
      <c r="BH251" s="3"/>
      <c r="BJ251" s="1"/>
    </row>
    <row r="252" spans="59:66" x14ac:dyDescent="0.25">
      <c r="BG252" s="4"/>
      <c r="BH252" s="3"/>
      <c r="BJ252" s="1"/>
    </row>
    <row r="253" spans="59:66" x14ac:dyDescent="0.25">
      <c r="BG253" s="4"/>
      <c r="BH253" s="3"/>
      <c r="BJ253" s="1"/>
    </row>
    <row r="254" spans="59:66" x14ac:dyDescent="0.25">
      <c r="BG254" s="4"/>
      <c r="BH254" s="3"/>
      <c r="BJ254" s="1"/>
    </row>
    <row r="255" spans="59:66" x14ac:dyDescent="0.25">
      <c r="BG255" s="4"/>
      <c r="BH255" s="3"/>
      <c r="BJ255" s="1"/>
    </row>
    <row r="256" spans="59:66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5" x14ac:dyDescent="0.25">
      <c r="BG1137" s="4"/>
      <c r="BH1137" s="3"/>
      <c r="BJ1137" s="1"/>
    </row>
    <row r="1138" spans="59:65" x14ac:dyDescent="0.25">
      <c r="BG1138" s="4"/>
      <c r="BH1138" s="3"/>
      <c r="BJ1138" s="1"/>
    </row>
    <row r="1139" spans="59:65" x14ac:dyDescent="0.25">
      <c r="BG1139" s="4"/>
      <c r="BH1139" s="3"/>
      <c r="BJ1139" s="1"/>
    </row>
    <row r="1140" spans="59:65" x14ac:dyDescent="0.25">
      <c r="BG1140" s="4"/>
      <c r="BH1140" s="3"/>
      <c r="BJ1140" s="1"/>
    </row>
    <row r="1141" spans="59:65" x14ac:dyDescent="0.25">
      <c r="BG1141" s="4"/>
      <c r="BH1141" s="3"/>
      <c r="BJ1141" s="1"/>
    </row>
    <row r="1142" spans="59:65" x14ac:dyDescent="0.25">
      <c r="BG1142" s="4"/>
      <c r="BH1142" s="3"/>
      <c r="BJ1142" s="1"/>
    </row>
    <row r="1143" spans="59:65" ht="19.5" thickBot="1" x14ac:dyDescent="0.3">
      <c r="BG1143" s="4"/>
      <c r="BH1143" s="3"/>
      <c r="BJ1143" s="1"/>
      <c r="BK1143" s="101"/>
      <c r="BL1143" s="101"/>
      <c r="BM1143" s="101"/>
    </row>
    <row r="1144" spans="59:65" x14ac:dyDescent="0.25">
      <c r="BG1144" s="4"/>
      <c r="BH1144" s="3"/>
      <c r="BJ1144" s="1"/>
    </row>
    <row r="1145" spans="59:65" x14ac:dyDescent="0.25">
      <c r="BG1145" s="4"/>
      <c r="BH1145" s="3"/>
      <c r="BJ1145" s="1"/>
    </row>
    <row r="1146" spans="59:65" x14ac:dyDescent="0.25">
      <c r="BG1146" s="4"/>
      <c r="BH1146" s="3"/>
      <c r="BJ1146" s="1"/>
    </row>
    <row r="1147" spans="59:65" x14ac:dyDescent="0.25">
      <c r="BG1147" s="4"/>
      <c r="BH1147" s="3"/>
      <c r="BJ1147" s="1"/>
    </row>
    <row r="1148" spans="59:65" x14ac:dyDescent="0.25">
      <c r="BG1148" s="4"/>
      <c r="BH1148" s="3"/>
      <c r="BJ1148" s="1"/>
    </row>
    <row r="1149" spans="59:65" x14ac:dyDescent="0.25">
      <c r="BG1149" s="4"/>
      <c r="BH1149" s="3"/>
      <c r="BJ1149" s="1"/>
    </row>
    <row r="1150" spans="59:65" x14ac:dyDescent="0.25">
      <c r="BG1150" s="4"/>
      <c r="BH1150" s="3"/>
      <c r="BJ1150" s="1"/>
    </row>
    <row r="1151" spans="59:65" x14ac:dyDescent="0.25">
      <c r="BG1151" s="4"/>
      <c r="BH1151" s="3"/>
      <c r="BJ1151" s="1"/>
    </row>
    <row r="1152" spans="59:65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  <row r="5221" spans="59:62" x14ac:dyDescent="0.25">
      <c r="BG5221" s="4"/>
      <c r="BH5221" s="3"/>
    </row>
    <row r="5222" spans="59:62" x14ac:dyDescent="0.25">
      <c r="BG5222" s="4"/>
      <c r="BH5222" s="3"/>
    </row>
    <row r="5223" spans="59:62" x14ac:dyDescent="0.25">
      <c r="BG5223" s="4"/>
      <c r="BH5223" s="3"/>
    </row>
    <row r="5224" spans="59:62" x14ac:dyDescent="0.25">
      <c r="BG5224" s="4"/>
      <c r="BH5224" s="3"/>
    </row>
    <row r="5225" spans="59:62" x14ac:dyDescent="0.25">
      <c r="BG5225" s="4"/>
      <c r="BH5225" s="3"/>
    </row>
    <row r="5226" spans="59:62" x14ac:dyDescent="0.25">
      <c r="BG5226" s="4"/>
      <c r="BH5226" s="3"/>
    </row>
    <row r="5227" spans="59:62" x14ac:dyDescent="0.25">
      <c r="BG5227" s="4"/>
      <c r="BH5227" s="3"/>
    </row>
    <row r="5228" spans="59:62" x14ac:dyDescent="0.25">
      <c r="BG5228" s="4"/>
      <c r="BH5228" s="3"/>
    </row>
    <row r="5229" spans="59:62" x14ac:dyDescent="0.25">
      <c r="BG5229" s="4"/>
      <c r="BH5229" s="3"/>
    </row>
    <row r="5230" spans="59:62" x14ac:dyDescent="0.25">
      <c r="BG5230" s="4"/>
      <c r="BH5230" s="3"/>
    </row>
    <row r="5231" spans="59:62" x14ac:dyDescent="0.25">
      <c r="BG5231" s="4"/>
      <c r="BH5231" s="3"/>
    </row>
    <row r="5232" spans="59:62" x14ac:dyDescent="0.25">
      <c r="BG5232" s="4"/>
      <c r="BH5232" s="3"/>
    </row>
    <row r="5233" spans="59:60" x14ac:dyDescent="0.25">
      <c r="BG5233" s="4"/>
      <c r="BH5233" s="3"/>
    </row>
    <row r="5234" spans="59:60" x14ac:dyDescent="0.25">
      <c r="BG5234" s="4"/>
      <c r="BH5234" s="3"/>
    </row>
    <row r="5235" spans="59:60" x14ac:dyDescent="0.25">
      <c r="BG5235" s="4"/>
      <c r="BH5235" s="3"/>
    </row>
    <row r="5236" spans="59:60" x14ac:dyDescent="0.25">
      <c r="BG5236" s="4"/>
      <c r="BH5236" s="3"/>
    </row>
    <row r="5237" spans="59:60" x14ac:dyDescent="0.25">
      <c r="BG5237" s="4"/>
      <c r="BH5237" s="3"/>
    </row>
    <row r="5238" spans="59:60" x14ac:dyDescent="0.25">
      <c r="BG5238" s="4"/>
      <c r="BH5238" s="3"/>
    </row>
    <row r="5239" spans="59:60" x14ac:dyDescent="0.25">
      <c r="BG5239" s="4"/>
      <c r="BH5239" s="3"/>
    </row>
    <row r="5240" spans="59:60" x14ac:dyDescent="0.25">
      <c r="BG5240" s="4"/>
      <c r="BH5240" s="3"/>
    </row>
    <row r="5241" spans="59:60" x14ac:dyDescent="0.25">
      <c r="BG5241" s="4"/>
      <c r="BH5241" s="3"/>
    </row>
    <row r="5242" spans="59:60" x14ac:dyDescent="0.25">
      <c r="BG5242" s="4"/>
      <c r="BH5242" s="3"/>
    </row>
    <row r="5243" spans="59:60" x14ac:dyDescent="0.25">
      <c r="BG5243" s="4"/>
      <c r="BH5243" s="3"/>
    </row>
    <row r="5244" spans="59:60" x14ac:dyDescent="0.25">
      <c r="BG5244" s="4"/>
      <c r="BH5244" s="3"/>
    </row>
    <row r="5245" spans="59:60" x14ac:dyDescent="0.25">
      <c r="BG5245" s="4"/>
      <c r="BH5245" s="3"/>
    </row>
    <row r="5246" spans="59:60" x14ac:dyDescent="0.25">
      <c r="BG5246" s="4"/>
      <c r="BH5246" s="3"/>
    </row>
    <row r="5247" spans="59:60" x14ac:dyDescent="0.25">
      <c r="BG5247" s="4"/>
      <c r="BH5247" s="3"/>
    </row>
    <row r="5248" spans="59:60" x14ac:dyDescent="0.25">
      <c r="BG5248" s="4"/>
      <c r="BH5248" s="3"/>
    </row>
    <row r="5249" spans="59:60" x14ac:dyDescent="0.25">
      <c r="BG5249" s="4"/>
      <c r="BH5249" s="3"/>
    </row>
    <row r="5250" spans="59:60" x14ac:dyDescent="0.25">
      <c r="BG5250" s="4"/>
      <c r="BH5250" s="3"/>
    </row>
    <row r="5251" spans="59:60" x14ac:dyDescent="0.25">
      <c r="BG5251" s="4"/>
      <c r="BH5251" s="3"/>
    </row>
    <row r="5252" spans="59:60" x14ac:dyDescent="0.25">
      <c r="BG5252" s="4"/>
      <c r="BH5252" s="3"/>
    </row>
    <row r="5253" spans="59:60" x14ac:dyDescent="0.25">
      <c r="BG5253" s="4"/>
      <c r="BH5253" s="3"/>
    </row>
    <row r="5254" spans="59:60" x14ac:dyDescent="0.25">
      <c r="BG5254" s="4"/>
      <c r="BH5254" s="3"/>
    </row>
    <row r="5255" spans="59:60" x14ac:dyDescent="0.25">
      <c r="BG5255" s="4"/>
      <c r="BH5255" s="3"/>
    </row>
    <row r="5256" spans="59:60" x14ac:dyDescent="0.25">
      <c r="BG5256" s="4"/>
      <c r="BH5256" s="3"/>
    </row>
    <row r="5257" spans="59:60" x14ac:dyDescent="0.25">
      <c r="BG5257" s="4"/>
      <c r="BH5257" s="3"/>
    </row>
    <row r="5258" spans="59:60" x14ac:dyDescent="0.25">
      <c r="BG5258" s="4"/>
      <c r="BH5258" s="3"/>
    </row>
    <row r="5259" spans="59:60" x14ac:dyDescent="0.25">
      <c r="BG5259" s="4"/>
      <c r="BH5259" s="3"/>
    </row>
    <row r="5260" spans="59:60" x14ac:dyDescent="0.25">
      <c r="BG5260" s="4"/>
      <c r="BH5260" s="3"/>
    </row>
    <row r="5261" spans="59:60" x14ac:dyDescent="0.25">
      <c r="BG5261" s="4"/>
      <c r="BH5261" s="3"/>
    </row>
    <row r="5262" spans="59:60" x14ac:dyDescent="0.25">
      <c r="BG5262" s="4"/>
      <c r="BH5262" s="3"/>
    </row>
    <row r="5263" spans="59:60" x14ac:dyDescent="0.25">
      <c r="BG5263" s="4"/>
      <c r="BH5263" s="3"/>
    </row>
    <row r="5264" spans="59:60" x14ac:dyDescent="0.25">
      <c r="BG5264" s="4"/>
      <c r="BH5264" s="3"/>
    </row>
    <row r="5265" spans="59:60" x14ac:dyDescent="0.25">
      <c r="BG5265" s="4"/>
      <c r="BH5265" s="3"/>
    </row>
    <row r="5266" spans="59:60" x14ac:dyDescent="0.25">
      <c r="BG5266" s="4"/>
      <c r="BH5266" s="3"/>
    </row>
    <row r="5267" spans="59:60" x14ac:dyDescent="0.25">
      <c r="BG5267" s="4"/>
      <c r="BH5267" s="3"/>
    </row>
    <row r="5268" spans="59:60" x14ac:dyDescent="0.25">
      <c r="BG5268" s="4"/>
      <c r="BH5268" s="3"/>
    </row>
    <row r="5269" spans="59:60" x14ac:dyDescent="0.25">
      <c r="BG5269" s="4"/>
      <c r="BH5269" s="3"/>
    </row>
    <row r="5270" spans="59:60" x14ac:dyDescent="0.25">
      <c r="BG5270" s="4"/>
      <c r="BH5270" s="3"/>
    </row>
    <row r="5271" spans="59:60" x14ac:dyDescent="0.25">
      <c r="BG5271" s="4"/>
      <c r="BH5271" s="3"/>
    </row>
    <row r="5272" spans="59:60" x14ac:dyDescent="0.25">
      <c r="BG5272" s="4"/>
      <c r="BH5272" s="3"/>
    </row>
    <row r="5273" spans="59:60" x14ac:dyDescent="0.25">
      <c r="BG5273" s="4"/>
      <c r="BH5273" s="3"/>
    </row>
    <row r="5274" spans="59:60" x14ac:dyDescent="0.25">
      <c r="BG5274" s="4"/>
      <c r="BH5274" s="3"/>
    </row>
    <row r="5275" spans="59:60" x14ac:dyDescent="0.25">
      <c r="BG5275" s="4"/>
      <c r="BH5275" s="3"/>
    </row>
    <row r="5276" spans="59:60" x14ac:dyDescent="0.25">
      <c r="BG5276" s="4"/>
      <c r="BH5276" s="3"/>
    </row>
    <row r="5277" spans="59:60" x14ac:dyDescent="0.25">
      <c r="BG5277" s="4"/>
      <c r="BH5277" s="3"/>
    </row>
    <row r="5278" spans="59:60" x14ac:dyDescent="0.25">
      <c r="BG5278" s="4"/>
      <c r="BH5278" s="3"/>
    </row>
    <row r="5279" spans="59:60" x14ac:dyDescent="0.25">
      <c r="BG5279" s="4"/>
      <c r="BH5279" s="3"/>
    </row>
    <row r="5280" spans="59:60" x14ac:dyDescent="0.25">
      <c r="BG5280" s="4"/>
      <c r="BH5280" s="3"/>
    </row>
    <row r="5281" spans="59:60" x14ac:dyDescent="0.25">
      <c r="BG5281" s="4"/>
      <c r="BH5281" s="3"/>
    </row>
    <row r="5282" spans="59:60" x14ac:dyDescent="0.25">
      <c r="BG5282" s="4"/>
      <c r="BH5282" s="3"/>
    </row>
    <row r="5283" spans="59:60" x14ac:dyDescent="0.25">
      <c r="BG5283" s="4"/>
      <c r="BH5283" s="3"/>
    </row>
    <row r="5284" spans="59:60" x14ac:dyDescent="0.25">
      <c r="BG5284" s="4"/>
      <c r="BH5284" s="3"/>
    </row>
    <row r="5285" spans="59:60" x14ac:dyDescent="0.25">
      <c r="BG5285" s="4"/>
      <c r="BH5285" s="3"/>
    </row>
    <row r="5286" spans="59:60" x14ac:dyDescent="0.25">
      <c r="BG5286" s="4"/>
      <c r="BH5286" s="3"/>
    </row>
    <row r="5287" spans="59:60" x14ac:dyDescent="0.25">
      <c r="BG5287" s="4"/>
      <c r="BH5287" s="3"/>
    </row>
    <row r="5288" spans="59:60" x14ac:dyDescent="0.25">
      <c r="BG5288" s="4"/>
      <c r="BH5288" s="3"/>
    </row>
    <row r="5289" spans="59:60" x14ac:dyDescent="0.25">
      <c r="BG5289" s="4"/>
      <c r="BH5289" s="3"/>
    </row>
    <row r="5290" spans="59:60" x14ac:dyDescent="0.25">
      <c r="BG5290" s="4"/>
      <c r="BH5290" s="3"/>
    </row>
    <row r="5291" spans="59:60" x14ac:dyDescent="0.25">
      <c r="BG5291" s="4"/>
      <c r="BH5291" s="3"/>
    </row>
    <row r="5292" spans="59:60" x14ac:dyDescent="0.25">
      <c r="BG5292" s="4"/>
      <c r="BH5292" s="3"/>
    </row>
    <row r="5293" spans="59:60" x14ac:dyDescent="0.25">
      <c r="BG5293" s="4"/>
      <c r="BH5293" s="3"/>
    </row>
    <row r="5294" spans="59:60" x14ac:dyDescent="0.25">
      <c r="BG5294" s="4"/>
      <c r="BH5294" s="3"/>
    </row>
    <row r="5295" spans="59:60" x14ac:dyDescent="0.25">
      <c r="BG5295" s="4"/>
      <c r="BH5295" s="3"/>
    </row>
    <row r="5296" spans="59:60" x14ac:dyDescent="0.25">
      <c r="BG5296" s="4"/>
      <c r="BH5296" s="3"/>
    </row>
    <row r="5297" spans="59:60" x14ac:dyDescent="0.25">
      <c r="BG5297" s="4"/>
      <c r="BH5297" s="3"/>
    </row>
    <row r="5298" spans="59:60" x14ac:dyDescent="0.25">
      <c r="BG5298" s="4"/>
      <c r="BH5298" s="3"/>
    </row>
    <row r="5299" spans="59:60" x14ac:dyDescent="0.25">
      <c r="BG5299" s="4"/>
      <c r="BH5299" s="3"/>
    </row>
    <row r="5300" spans="59:60" x14ac:dyDescent="0.25">
      <c r="BG5300" s="4"/>
      <c r="BH5300" s="3"/>
    </row>
    <row r="5301" spans="59:60" x14ac:dyDescent="0.25">
      <c r="BG5301" s="4"/>
      <c r="BH5301" s="3"/>
    </row>
    <row r="5302" spans="59:60" x14ac:dyDescent="0.25">
      <c r="BG5302" s="4"/>
      <c r="BH5302" s="3"/>
    </row>
    <row r="5303" spans="59:60" x14ac:dyDescent="0.25">
      <c r="BG5303" s="4"/>
      <c r="BH5303" s="3"/>
    </row>
    <row r="5304" spans="59:60" x14ac:dyDescent="0.25">
      <c r="BG5304" s="4"/>
      <c r="BH5304" s="3"/>
    </row>
    <row r="5305" spans="59:60" x14ac:dyDescent="0.25">
      <c r="BG5305" s="4"/>
      <c r="BH5305" s="3"/>
    </row>
    <row r="5306" spans="59:60" x14ac:dyDescent="0.25">
      <c r="BG5306" s="4"/>
      <c r="BH5306" s="3"/>
    </row>
    <row r="5307" spans="59:60" x14ac:dyDescent="0.25">
      <c r="BG5307" s="4"/>
      <c r="BH5307" s="3"/>
    </row>
    <row r="5308" spans="59:60" x14ac:dyDescent="0.25">
      <c r="BG5308" s="4"/>
      <c r="BH5308" s="3"/>
    </row>
    <row r="5309" spans="59:60" x14ac:dyDescent="0.25">
      <c r="BG5309" s="4"/>
      <c r="BH5309" s="3"/>
    </row>
    <row r="5310" spans="59:60" x14ac:dyDescent="0.25">
      <c r="BG5310" s="4"/>
      <c r="BH5310" s="3"/>
    </row>
    <row r="5311" spans="59:60" x14ac:dyDescent="0.25">
      <c r="BG5311" s="4"/>
      <c r="BH5311" s="3"/>
    </row>
    <row r="5312" spans="59:60" x14ac:dyDescent="0.25">
      <c r="BG5312" s="4"/>
      <c r="BH5312" s="3"/>
    </row>
    <row r="5313" spans="59:60" x14ac:dyDescent="0.25">
      <c r="BG5313" s="4"/>
      <c r="BH5313" s="3"/>
    </row>
    <row r="5314" spans="59:60" x14ac:dyDescent="0.25">
      <c r="BG5314" s="4"/>
      <c r="BH5314" s="3"/>
    </row>
    <row r="5315" spans="59:60" x14ac:dyDescent="0.25">
      <c r="BG5315" s="4"/>
      <c r="BH5315" s="3"/>
    </row>
    <row r="5316" spans="59:60" x14ac:dyDescent="0.25">
      <c r="BG5316" s="4"/>
      <c r="BH5316" s="3"/>
    </row>
    <row r="5317" spans="59:60" x14ac:dyDescent="0.25">
      <c r="BG5317" s="4"/>
      <c r="BH5317" s="3"/>
    </row>
    <row r="5318" spans="59:60" x14ac:dyDescent="0.25">
      <c r="BG5318" s="4"/>
      <c r="BH5318" s="3"/>
    </row>
    <row r="5319" spans="59:60" x14ac:dyDescent="0.25">
      <c r="BG5319" s="4"/>
      <c r="BH5319" s="3"/>
    </row>
    <row r="5320" spans="59:60" x14ac:dyDescent="0.25">
      <c r="BG5320" s="4"/>
      <c r="BH5320" s="3"/>
    </row>
    <row r="5321" spans="59:60" x14ac:dyDescent="0.25">
      <c r="BG5321" s="4"/>
      <c r="BH5321" s="3"/>
    </row>
    <row r="5322" spans="59:60" x14ac:dyDescent="0.25">
      <c r="BG5322" s="4"/>
      <c r="BH5322" s="3"/>
    </row>
    <row r="5323" spans="59:60" x14ac:dyDescent="0.25">
      <c r="BG5323" s="4"/>
      <c r="BH5323" s="3"/>
    </row>
    <row r="5324" spans="59:60" x14ac:dyDescent="0.25">
      <c r="BG5324" s="4"/>
      <c r="BH5324" s="3"/>
    </row>
    <row r="5325" spans="59:60" x14ac:dyDescent="0.25">
      <c r="BG5325" s="4"/>
      <c r="BH5325" s="3"/>
    </row>
    <row r="5326" spans="59:60" x14ac:dyDescent="0.25">
      <c r="BG5326" s="4"/>
      <c r="BH5326" s="3"/>
    </row>
    <row r="5327" spans="59:60" x14ac:dyDescent="0.25">
      <c r="BG5327" s="4"/>
      <c r="BH5327" s="3"/>
    </row>
    <row r="5328" spans="59:60" x14ac:dyDescent="0.25">
      <c r="BG5328" s="4"/>
      <c r="BH5328" s="3"/>
    </row>
    <row r="5329" spans="59:60" x14ac:dyDescent="0.25">
      <c r="BG5329" s="4"/>
      <c r="BH5329" s="3"/>
    </row>
    <row r="5330" spans="59:60" x14ac:dyDescent="0.25">
      <c r="BG5330" s="4"/>
      <c r="BH5330" s="3"/>
    </row>
    <row r="5331" spans="59:60" x14ac:dyDescent="0.25">
      <c r="BG5331" s="4"/>
      <c r="BH5331" s="3"/>
    </row>
    <row r="5332" spans="59:60" x14ac:dyDescent="0.25">
      <c r="BG5332" s="4"/>
      <c r="BH5332" s="3"/>
    </row>
    <row r="5333" spans="59:60" x14ac:dyDescent="0.25">
      <c r="BG5333" s="4"/>
      <c r="BH5333" s="3"/>
    </row>
    <row r="5334" spans="59:60" x14ac:dyDescent="0.25">
      <c r="BG5334" s="4"/>
      <c r="BH5334" s="3"/>
    </row>
    <row r="5335" spans="59:60" x14ac:dyDescent="0.25">
      <c r="BG5335" s="4"/>
      <c r="BH5335" s="3"/>
    </row>
    <row r="5336" spans="59:60" x14ac:dyDescent="0.25">
      <c r="BG5336" s="4"/>
      <c r="BH5336" s="3"/>
    </row>
    <row r="5337" spans="59:60" x14ac:dyDescent="0.25">
      <c r="BG5337" s="4"/>
      <c r="BH5337" s="3"/>
    </row>
    <row r="5338" spans="59:60" x14ac:dyDescent="0.25">
      <c r="BG5338" s="4"/>
      <c r="BH5338" s="3"/>
    </row>
    <row r="5339" spans="59:60" x14ac:dyDescent="0.25">
      <c r="BG5339" s="4"/>
      <c r="BH5339" s="3"/>
    </row>
    <row r="5340" spans="59:60" x14ac:dyDescent="0.25">
      <c r="BG5340" s="4"/>
      <c r="BH5340" s="3"/>
    </row>
    <row r="5341" spans="59:60" x14ac:dyDescent="0.25">
      <c r="BG5341" s="4"/>
      <c r="BH5341" s="3"/>
    </row>
    <row r="5342" spans="59:60" x14ac:dyDescent="0.25">
      <c r="BG5342" s="4"/>
      <c r="BH5342" s="3"/>
    </row>
    <row r="5343" spans="59:60" x14ac:dyDescent="0.25">
      <c r="BG5343" s="4"/>
      <c r="BH5343" s="3"/>
    </row>
    <row r="5344" spans="59:60" x14ac:dyDescent="0.25">
      <c r="BG5344" s="4"/>
      <c r="BH5344" s="3"/>
    </row>
    <row r="5345" spans="59:60" x14ac:dyDescent="0.25">
      <c r="BG5345" s="4"/>
      <c r="BH5345" s="3"/>
    </row>
    <row r="5346" spans="59:60" x14ac:dyDescent="0.25">
      <c r="BG5346" s="4"/>
      <c r="BH5346" s="3"/>
    </row>
    <row r="5347" spans="59:60" x14ac:dyDescent="0.25">
      <c r="BG5347" s="4"/>
      <c r="BH5347" s="3"/>
    </row>
    <row r="5348" spans="59:60" x14ac:dyDescent="0.25">
      <c r="BG5348" s="4"/>
      <c r="BH5348" s="3"/>
    </row>
    <row r="5349" spans="59:60" x14ac:dyDescent="0.25">
      <c r="BG5349" s="4"/>
      <c r="BH5349" s="3"/>
    </row>
    <row r="5350" spans="59:60" x14ac:dyDescent="0.25">
      <c r="BG5350" s="4"/>
      <c r="BH5350" s="3"/>
    </row>
    <row r="5351" spans="59:60" x14ac:dyDescent="0.25">
      <c r="BG5351" s="4"/>
      <c r="BH5351" s="3"/>
    </row>
    <row r="5352" spans="59:60" x14ac:dyDescent="0.25">
      <c r="BG5352" s="4"/>
      <c r="BH5352" s="3"/>
    </row>
    <row r="5353" spans="59:60" x14ac:dyDescent="0.25">
      <c r="BG5353" s="4"/>
      <c r="BH5353" s="3"/>
    </row>
    <row r="5354" spans="59:60" x14ac:dyDescent="0.25">
      <c r="BG5354" s="4"/>
      <c r="BH5354" s="3"/>
    </row>
    <row r="5355" spans="59:60" x14ac:dyDescent="0.25">
      <c r="BG5355" s="4"/>
      <c r="BH5355" s="3"/>
    </row>
    <row r="5356" spans="59:60" x14ac:dyDescent="0.25">
      <c r="BG5356" s="4"/>
      <c r="BH5356" s="3"/>
    </row>
    <row r="5357" spans="59:60" x14ac:dyDescent="0.25">
      <c r="BG5357" s="4"/>
      <c r="BH5357" s="3"/>
    </row>
    <row r="5358" spans="59:60" x14ac:dyDescent="0.25">
      <c r="BG5358" s="4"/>
      <c r="BH5358" s="3"/>
    </row>
    <row r="5359" spans="59:60" x14ac:dyDescent="0.25">
      <c r="BG5359" s="4"/>
      <c r="BH5359" s="3"/>
    </row>
    <row r="5360" spans="59:60" x14ac:dyDescent="0.25">
      <c r="BG5360" s="4"/>
      <c r="BH5360" s="3"/>
    </row>
    <row r="5361" spans="59:60" x14ac:dyDescent="0.25">
      <c r="BG5361" s="4"/>
      <c r="BH5361" s="3"/>
    </row>
    <row r="5362" spans="59:60" x14ac:dyDescent="0.25">
      <c r="BG5362" s="4"/>
      <c r="BH5362" s="3"/>
    </row>
    <row r="5363" spans="59:60" x14ac:dyDescent="0.25">
      <c r="BG5363" s="4"/>
      <c r="BH5363" s="3"/>
    </row>
    <row r="5364" spans="59:60" x14ac:dyDescent="0.25">
      <c r="BG5364" s="4"/>
      <c r="BH5364" s="3"/>
    </row>
    <row r="5365" spans="59:60" x14ac:dyDescent="0.25">
      <c r="BG5365" s="4"/>
      <c r="BH5365" s="3"/>
    </row>
    <row r="5366" spans="59:60" x14ac:dyDescent="0.25">
      <c r="BG5366" s="4"/>
      <c r="BH5366" s="3"/>
    </row>
    <row r="5367" spans="59:60" x14ac:dyDescent="0.25">
      <c r="BG5367" s="4"/>
      <c r="BH5367" s="3"/>
    </row>
    <row r="5368" spans="59:60" x14ac:dyDescent="0.25">
      <c r="BG5368" s="4"/>
      <c r="BH5368" s="3"/>
    </row>
    <row r="5369" spans="59:60" x14ac:dyDescent="0.25">
      <c r="BG5369" s="4"/>
      <c r="BH5369" s="3"/>
    </row>
    <row r="5370" spans="59:60" x14ac:dyDescent="0.25">
      <c r="BG5370" s="4"/>
      <c r="BH5370" s="3"/>
    </row>
    <row r="5371" spans="59:60" x14ac:dyDescent="0.25">
      <c r="BG5371" s="4"/>
      <c r="BH5371" s="3"/>
    </row>
    <row r="5372" spans="59:60" x14ac:dyDescent="0.25">
      <c r="BG5372" s="4"/>
      <c r="BH5372" s="3"/>
    </row>
    <row r="5373" spans="59:60" x14ac:dyDescent="0.25">
      <c r="BG5373" s="4"/>
      <c r="BH5373" s="3"/>
    </row>
    <row r="5374" spans="59:60" x14ac:dyDescent="0.25">
      <c r="BG5374" s="4"/>
      <c r="BH5374" s="3"/>
    </row>
    <row r="5375" spans="59:60" x14ac:dyDescent="0.25">
      <c r="BG5375" s="4"/>
      <c r="BH5375" s="3"/>
    </row>
    <row r="5376" spans="59:60" x14ac:dyDescent="0.25">
      <c r="BG5376" s="4"/>
      <c r="BH5376" s="3"/>
    </row>
    <row r="5377" spans="59:60" x14ac:dyDescent="0.25">
      <c r="BG5377" s="4"/>
      <c r="BH5377" s="3"/>
    </row>
    <row r="5378" spans="59:60" x14ac:dyDescent="0.25">
      <c r="BG5378" s="4"/>
      <c r="BH5378" s="3"/>
    </row>
    <row r="5379" spans="59:60" x14ac:dyDescent="0.25">
      <c r="BG5379" s="4"/>
      <c r="BH5379" s="3"/>
    </row>
    <row r="5380" spans="59:60" x14ac:dyDescent="0.25">
      <c r="BG5380" s="4"/>
      <c r="BH5380" s="3"/>
    </row>
    <row r="5381" spans="59:60" x14ac:dyDescent="0.25">
      <c r="BG5381" s="4"/>
      <c r="BH5381" s="3"/>
    </row>
    <row r="5382" spans="59:60" x14ac:dyDescent="0.25">
      <c r="BG5382" s="4"/>
      <c r="BH5382" s="3"/>
    </row>
    <row r="5383" spans="59:60" x14ac:dyDescent="0.25">
      <c r="BG5383" s="4"/>
      <c r="BH5383" s="3"/>
    </row>
    <row r="5384" spans="59:60" x14ac:dyDescent="0.25">
      <c r="BG5384" s="4"/>
      <c r="BH5384" s="3"/>
    </row>
    <row r="5385" spans="59:60" x14ac:dyDescent="0.25">
      <c r="BG5385" s="4"/>
      <c r="BH5385" s="3"/>
    </row>
    <row r="5386" spans="59:60" x14ac:dyDescent="0.25">
      <c r="BG5386" s="4"/>
      <c r="BH5386" s="3"/>
    </row>
    <row r="5387" spans="59:60" x14ac:dyDescent="0.25">
      <c r="BG5387" s="4"/>
      <c r="BH5387" s="3"/>
    </row>
    <row r="5388" spans="59:60" x14ac:dyDescent="0.25">
      <c r="BG5388" s="4"/>
      <c r="BH5388" s="3"/>
    </row>
    <row r="5389" spans="59:60" x14ac:dyDescent="0.25">
      <c r="BG5389" s="4"/>
      <c r="BH5389" s="3"/>
    </row>
    <row r="5390" spans="59:60" x14ac:dyDescent="0.25">
      <c r="BG5390" s="4"/>
      <c r="BH5390" s="3"/>
    </row>
    <row r="5391" spans="59:60" x14ac:dyDescent="0.25">
      <c r="BG5391" s="4"/>
      <c r="BH5391" s="3"/>
    </row>
    <row r="5392" spans="59:60" x14ac:dyDescent="0.25">
      <c r="BG5392" s="4"/>
      <c r="BH5392" s="3"/>
    </row>
    <row r="5393" spans="59:60" x14ac:dyDescent="0.25">
      <c r="BG5393" s="4"/>
      <c r="BH5393" s="3"/>
    </row>
    <row r="5394" spans="59:60" x14ac:dyDescent="0.25">
      <c r="BG5394" s="4"/>
      <c r="BH5394" s="3"/>
    </row>
    <row r="5395" spans="59:60" x14ac:dyDescent="0.25">
      <c r="BG5395" s="4"/>
      <c r="BH5395" s="3"/>
    </row>
    <row r="5396" spans="59:60" x14ac:dyDescent="0.25">
      <c r="BG5396" s="4"/>
      <c r="BH5396" s="3"/>
    </row>
    <row r="5397" spans="59:60" x14ac:dyDescent="0.25">
      <c r="BG5397" s="4"/>
      <c r="BH5397" s="3"/>
    </row>
    <row r="5398" spans="59:60" x14ac:dyDescent="0.25">
      <c r="BG5398" s="4"/>
      <c r="BH5398" s="3"/>
    </row>
    <row r="5399" spans="59:60" x14ac:dyDescent="0.25">
      <c r="BG5399" s="4"/>
      <c r="BH5399" s="3"/>
    </row>
    <row r="5400" spans="59:60" x14ac:dyDescent="0.25">
      <c r="BG5400" s="4"/>
      <c r="BH5400" s="3"/>
    </row>
    <row r="5401" spans="59:60" x14ac:dyDescent="0.25">
      <c r="BG5401" s="4"/>
      <c r="BH5401" s="3"/>
    </row>
    <row r="5402" spans="59:60" x14ac:dyDescent="0.25">
      <c r="BG5402" s="4"/>
      <c r="BH5402" s="3"/>
    </row>
    <row r="5403" spans="59:60" x14ac:dyDescent="0.25">
      <c r="BG5403" s="4"/>
      <c r="BH5403" s="3"/>
    </row>
    <row r="5404" spans="59:60" x14ac:dyDescent="0.25">
      <c r="BG5404" s="4"/>
      <c r="BH5404" s="3"/>
    </row>
    <row r="5405" spans="59:60" x14ac:dyDescent="0.25">
      <c r="BG5405" s="4"/>
      <c r="BH5405" s="3"/>
    </row>
    <row r="5406" spans="59:60" x14ac:dyDescent="0.25">
      <c r="BG5406" s="4"/>
      <c r="BH5406" s="3"/>
    </row>
    <row r="5407" spans="59:60" x14ac:dyDescent="0.25">
      <c r="BG5407" s="4"/>
      <c r="BH5407" s="3"/>
    </row>
    <row r="5408" spans="59:60" x14ac:dyDescent="0.25">
      <c r="BG5408" s="4"/>
      <c r="BH5408" s="3"/>
    </row>
    <row r="5409" spans="59:60" x14ac:dyDescent="0.25">
      <c r="BG5409" s="4"/>
      <c r="BH5409" s="3"/>
    </row>
    <row r="5410" spans="59:60" x14ac:dyDescent="0.25">
      <c r="BG5410" s="4"/>
      <c r="BH5410" s="3"/>
    </row>
    <row r="5411" spans="59:60" x14ac:dyDescent="0.25">
      <c r="BG5411" s="4"/>
      <c r="BH5411" s="3"/>
    </row>
    <row r="5412" spans="59:60" x14ac:dyDescent="0.25">
      <c r="BG5412" s="4"/>
      <c r="BH5412" s="3"/>
    </row>
    <row r="5413" spans="59:60" x14ac:dyDescent="0.25">
      <c r="BG5413" s="4"/>
      <c r="BH5413" s="3"/>
    </row>
    <row r="5414" spans="59:60" x14ac:dyDescent="0.25">
      <c r="BG5414" s="4"/>
      <c r="BH5414" s="3"/>
    </row>
    <row r="5415" spans="59:60" x14ac:dyDescent="0.25">
      <c r="BG5415" s="4"/>
      <c r="BH5415" s="3"/>
    </row>
    <row r="5416" spans="59:60" x14ac:dyDescent="0.25">
      <c r="BG5416" s="4"/>
      <c r="BH5416" s="3"/>
    </row>
    <row r="5417" spans="59:60" x14ac:dyDescent="0.25">
      <c r="BG5417" s="4"/>
      <c r="BH5417" s="3"/>
    </row>
    <row r="5418" spans="59:60" x14ac:dyDescent="0.25">
      <c r="BG5418" s="4"/>
      <c r="BH5418" s="3"/>
    </row>
    <row r="5419" spans="59:60" x14ac:dyDescent="0.25">
      <c r="BG5419" s="4"/>
      <c r="BH5419" s="3"/>
    </row>
    <row r="5420" spans="59:60" x14ac:dyDescent="0.25">
      <c r="BG5420" s="4"/>
      <c r="BH5420" s="3"/>
    </row>
    <row r="5421" spans="59:60" x14ac:dyDescent="0.25">
      <c r="BG5421" s="4"/>
      <c r="BH5421" s="3"/>
    </row>
    <row r="5422" spans="59:60" x14ac:dyDescent="0.25">
      <c r="BG5422" s="4"/>
      <c r="BH5422" s="3"/>
    </row>
    <row r="5423" spans="59:60" x14ac:dyDescent="0.25">
      <c r="BG5423" s="4"/>
      <c r="BH5423" s="3"/>
    </row>
    <row r="5424" spans="59:60" x14ac:dyDescent="0.25">
      <c r="BG5424" s="4"/>
      <c r="BH5424" s="3"/>
    </row>
    <row r="5425" spans="59:60" x14ac:dyDescent="0.25">
      <c r="BG5425" s="4"/>
      <c r="BH5425" s="3"/>
    </row>
    <row r="5426" spans="59:60" x14ac:dyDescent="0.25">
      <c r="BG5426" s="4"/>
      <c r="BH5426" s="3"/>
    </row>
    <row r="5427" spans="59:60" x14ac:dyDescent="0.25">
      <c r="BG5427" s="4"/>
      <c r="BH5427" s="3"/>
    </row>
    <row r="5428" spans="59:60" x14ac:dyDescent="0.25">
      <c r="BG5428" s="4"/>
      <c r="BH5428" s="3"/>
    </row>
    <row r="5429" spans="59:60" x14ac:dyDescent="0.25">
      <c r="BG5429" s="4"/>
      <c r="BH5429" s="3"/>
    </row>
    <row r="5430" spans="59:60" x14ac:dyDescent="0.25">
      <c r="BG5430" s="4"/>
      <c r="BH5430" s="3"/>
    </row>
    <row r="5431" spans="59:60" x14ac:dyDescent="0.25">
      <c r="BG5431" s="4"/>
      <c r="BH5431" s="3"/>
    </row>
    <row r="5432" spans="59:60" x14ac:dyDescent="0.25">
      <c r="BG5432" s="4"/>
      <c r="BH5432" s="3"/>
    </row>
    <row r="5433" spans="59:60" x14ac:dyDescent="0.25">
      <c r="BG5433" s="4"/>
      <c r="BH5433" s="3"/>
    </row>
    <row r="5434" spans="59:60" x14ac:dyDescent="0.25">
      <c r="BG5434" s="4"/>
      <c r="BH5434" s="3"/>
    </row>
    <row r="5435" spans="59:60" x14ac:dyDescent="0.25">
      <c r="BG5435" s="4"/>
      <c r="BH5435" s="3"/>
    </row>
    <row r="5436" spans="59:60" x14ac:dyDescent="0.25">
      <c r="BG5436" s="4"/>
      <c r="BH5436" s="3"/>
    </row>
    <row r="5437" spans="59:60" x14ac:dyDescent="0.25">
      <c r="BG5437" s="4"/>
      <c r="BH5437" s="3"/>
    </row>
    <row r="5438" spans="59:60" x14ac:dyDescent="0.25">
      <c r="BG5438" s="4"/>
      <c r="BH5438" s="3"/>
    </row>
    <row r="5439" spans="59:60" x14ac:dyDescent="0.25">
      <c r="BG5439" s="4"/>
      <c r="BH5439" s="3"/>
    </row>
    <row r="5440" spans="59:60" x14ac:dyDescent="0.25">
      <c r="BG5440" s="4"/>
      <c r="BH5440" s="3"/>
    </row>
    <row r="5441" spans="59:60" x14ac:dyDescent="0.25">
      <c r="BG5441" s="4"/>
      <c r="BH5441" s="3"/>
    </row>
    <row r="5442" spans="59:60" x14ac:dyDescent="0.25">
      <c r="BG5442" s="4"/>
      <c r="BH5442" s="3"/>
    </row>
    <row r="5443" spans="59:60" x14ac:dyDescent="0.25">
      <c r="BG5443" s="4"/>
      <c r="BH5443" s="3"/>
    </row>
    <row r="5444" spans="59:60" x14ac:dyDescent="0.25">
      <c r="BG5444" s="4"/>
      <c r="BH5444" s="3"/>
    </row>
    <row r="5445" spans="59:60" x14ac:dyDescent="0.25">
      <c r="BG5445" s="4"/>
      <c r="BH5445" s="3"/>
    </row>
    <row r="5446" spans="59:60" x14ac:dyDescent="0.25">
      <c r="BG5446" s="4"/>
      <c r="BH5446" s="3"/>
    </row>
    <row r="5447" spans="59:60" x14ac:dyDescent="0.25">
      <c r="BG5447" s="4"/>
      <c r="BH5447" s="3"/>
    </row>
    <row r="5448" spans="59:60" x14ac:dyDescent="0.25">
      <c r="BG5448" s="4"/>
      <c r="BH5448" s="3"/>
    </row>
    <row r="5449" spans="59:60" x14ac:dyDescent="0.25">
      <c r="BG5449" s="4"/>
      <c r="BH5449" s="3"/>
    </row>
    <row r="5450" spans="59:60" x14ac:dyDescent="0.25">
      <c r="BG5450" s="4"/>
      <c r="BH5450" s="3"/>
    </row>
    <row r="5451" spans="59:60" x14ac:dyDescent="0.25">
      <c r="BG5451" s="4"/>
      <c r="BH5451" s="3"/>
    </row>
    <row r="5452" spans="59:60" x14ac:dyDescent="0.25">
      <c r="BG5452" s="4"/>
      <c r="BH5452" s="3"/>
    </row>
    <row r="5453" spans="59:60" x14ac:dyDescent="0.25">
      <c r="BG5453" s="4"/>
      <c r="BH5453" s="3"/>
    </row>
    <row r="5454" spans="59:60" x14ac:dyDescent="0.25">
      <c r="BG5454" s="4"/>
      <c r="BH5454" s="3"/>
    </row>
    <row r="5455" spans="59:60" x14ac:dyDescent="0.25">
      <c r="BG5455" s="4"/>
      <c r="BH5455" s="3"/>
    </row>
    <row r="5456" spans="59:60" x14ac:dyDescent="0.25">
      <c r="BG5456" s="4"/>
      <c r="BH5456" s="3"/>
    </row>
    <row r="5457" spans="59:60" x14ac:dyDescent="0.25">
      <c r="BG5457" s="4"/>
      <c r="BH5457" s="3"/>
    </row>
    <row r="5458" spans="59:60" x14ac:dyDescent="0.25">
      <c r="BG5458" s="4"/>
      <c r="BH5458" s="3"/>
    </row>
    <row r="5459" spans="59:60" x14ac:dyDescent="0.25">
      <c r="BG5459" s="4"/>
      <c r="BH5459" s="3"/>
    </row>
    <row r="5460" spans="59:60" x14ac:dyDescent="0.25">
      <c r="BG5460" s="4"/>
      <c r="BH5460" s="3"/>
    </row>
    <row r="5461" spans="59:60" x14ac:dyDescent="0.25">
      <c r="BG5461" s="4"/>
      <c r="BH5461" s="3"/>
    </row>
    <row r="5462" spans="59:60" x14ac:dyDescent="0.25">
      <c r="BG5462" s="4"/>
      <c r="BH5462" s="3"/>
    </row>
    <row r="5463" spans="59:60" x14ac:dyDescent="0.25">
      <c r="BG5463" s="4"/>
      <c r="BH5463" s="3"/>
    </row>
    <row r="5464" spans="59:60" x14ac:dyDescent="0.25">
      <c r="BG5464" s="4"/>
      <c r="BH5464" s="3"/>
    </row>
    <row r="5465" spans="59:60" x14ac:dyDescent="0.25">
      <c r="BG5465" s="4"/>
      <c r="BH5465" s="3"/>
    </row>
    <row r="5466" spans="59:60" x14ac:dyDescent="0.25">
      <c r="BG5466" s="4"/>
      <c r="BH5466" s="3"/>
    </row>
    <row r="5467" spans="59:60" x14ac:dyDescent="0.25">
      <c r="BG5467" s="4"/>
      <c r="BH5467" s="3"/>
    </row>
    <row r="5468" spans="59:60" x14ac:dyDescent="0.25">
      <c r="BG5468" s="4"/>
      <c r="BH5468" s="3"/>
    </row>
    <row r="5469" spans="59:60" x14ac:dyDescent="0.25">
      <c r="BG5469" s="4"/>
      <c r="BH5469" s="3"/>
    </row>
    <row r="5470" spans="59:60" x14ac:dyDescent="0.25">
      <c r="BG5470" s="4"/>
      <c r="BH5470" s="3"/>
    </row>
    <row r="5471" spans="59:60" x14ac:dyDescent="0.25">
      <c r="BG5471" s="4"/>
      <c r="BH5471" s="3"/>
    </row>
    <row r="5472" spans="59:60" x14ac:dyDescent="0.25">
      <c r="BG5472" s="4"/>
      <c r="BH5472" s="3"/>
    </row>
    <row r="5473" spans="59:60" x14ac:dyDescent="0.25">
      <c r="BG5473" s="4"/>
      <c r="BH5473" s="3"/>
    </row>
    <row r="5474" spans="59:60" x14ac:dyDescent="0.25">
      <c r="BG5474" s="4"/>
      <c r="BH5474" s="3"/>
    </row>
    <row r="5475" spans="59:60" x14ac:dyDescent="0.25">
      <c r="BG5475" s="4"/>
      <c r="BH5475" s="3"/>
    </row>
    <row r="5476" spans="59:60" x14ac:dyDescent="0.25">
      <c r="BG5476" s="4"/>
      <c r="BH5476" s="3"/>
    </row>
    <row r="5477" spans="59:60" x14ac:dyDescent="0.25">
      <c r="BG5477" s="4"/>
      <c r="BH5477" s="3"/>
    </row>
    <row r="5478" spans="59:60" x14ac:dyDescent="0.25">
      <c r="BG5478" s="4"/>
      <c r="BH5478" s="3"/>
    </row>
    <row r="5479" spans="59:60" x14ac:dyDescent="0.25">
      <c r="BG5479" s="4"/>
      <c r="BH5479" s="3"/>
    </row>
    <row r="5480" spans="59:60" x14ac:dyDescent="0.25">
      <c r="BG5480" s="4"/>
      <c r="BH5480" s="3"/>
    </row>
    <row r="5481" spans="59:60" x14ac:dyDescent="0.25">
      <c r="BG5481" s="4"/>
      <c r="BH5481" s="3"/>
    </row>
    <row r="5482" spans="59:60" x14ac:dyDescent="0.25">
      <c r="BG5482" s="4"/>
      <c r="BH5482" s="3"/>
    </row>
    <row r="5483" spans="59:60" x14ac:dyDescent="0.25">
      <c r="BG5483" s="4"/>
      <c r="BH5483" s="3"/>
    </row>
    <row r="5484" spans="59:60" x14ac:dyDescent="0.25">
      <c r="BG5484" s="4"/>
      <c r="BH5484" s="3"/>
    </row>
    <row r="5485" spans="59:60" x14ac:dyDescent="0.25">
      <c r="BG5485" s="4"/>
      <c r="BH5485" s="3"/>
    </row>
    <row r="5486" spans="59:60" x14ac:dyDescent="0.25">
      <c r="BG5486" s="4"/>
      <c r="BH5486" s="3"/>
    </row>
    <row r="5487" spans="59:60" x14ac:dyDescent="0.25">
      <c r="BG5487" s="4"/>
      <c r="BH5487" s="3"/>
    </row>
    <row r="5488" spans="59:60" x14ac:dyDescent="0.25">
      <c r="BG5488" s="4"/>
      <c r="BH5488" s="3"/>
    </row>
    <row r="5489" spans="59:60" x14ac:dyDescent="0.25">
      <c r="BG5489" s="4"/>
      <c r="BH5489" s="3"/>
    </row>
    <row r="5490" spans="59:60" x14ac:dyDescent="0.25">
      <c r="BG5490" s="4"/>
      <c r="BH5490" s="3"/>
    </row>
    <row r="5491" spans="59:60" x14ac:dyDescent="0.25">
      <c r="BG5491" s="4"/>
      <c r="BH5491" s="3"/>
    </row>
    <row r="5492" spans="59:60" x14ac:dyDescent="0.25">
      <c r="BG5492" s="4"/>
      <c r="BH5492" s="3"/>
    </row>
    <row r="5493" spans="59:60" x14ac:dyDescent="0.25">
      <c r="BG5493" s="4"/>
      <c r="BH5493" s="3"/>
    </row>
    <row r="5494" spans="59:60" x14ac:dyDescent="0.25">
      <c r="BG5494" s="4"/>
      <c r="BH5494" s="3"/>
    </row>
    <row r="5495" spans="59:60" x14ac:dyDescent="0.25">
      <c r="BG5495" s="4"/>
      <c r="BH5495" s="3"/>
    </row>
    <row r="5496" spans="59:60" x14ac:dyDescent="0.25">
      <c r="BG5496" s="4"/>
      <c r="BH5496" s="3"/>
    </row>
    <row r="5497" spans="59:60" x14ac:dyDescent="0.25">
      <c r="BG5497" s="4"/>
      <c r="BH5497" s="3"/>
    </row>
    <row r="5498" spans="59:60" x14ac:dyDescent="0.25">
      <c r="BG5498" s="4"/>
      <c r="BH5498" s="3"/>
    </row>
    <row r="5499" spans="59:60" x14ac:dyDescent="0.25">
      <c r="BG5499" s="4"/>
      <c r="BH5499" s="3"/>
    </row>
    <row r="5500" spans="59:60" x14ac:dyDescent="0.25">
      <c r="BG5500" s="4"/>
      <c r="BH5500" s="3"/>
    </row>
    <row r="5501" spans="59:60" x14ac:dyDescent="0.25">
      <c r="BG5501" s="4"/>
      <c r="BH5501" s="3"/>
    </row>
    <row r="5502" spans="59:60" x14ac:dyDescent="0.25">
      <c r="BG5502" s="4"/>
      <c r="BH5502" s="3"/>
    </row>
    <row r="5503" spans="59:60" x14ac:dyDescent="0.25">
      <c r="BG5503" s="4"/>
      <c r="BH5503" s="3"/>
    </row>
    <row r="5504" spans="59:60" x14ac:dyDescent="0.25">
      <c r="BG5504" s="4"/>
      <c r="BH5504" s="3"/>
    </row>
    <row r="5505" spans="59:60" x14ac:dyDescent="0.25">
      <c r="BG5505" s="4"/>
      <c r="BH5505" s="3"/>
    </row>
    <row r="5506" spans="59:60" x14ac:dyDescent="0.25">
      <c r="BG5506" s="4"/>
      <c r="BH5506" s="3"/>
    </row>
    <row r="5507" spans="59:60" x14ac:dyDescent="0.25">
      <c r="BG5507" s="4"/>
      <c r="BH5507" s="3"/>
    </row>
    <row r="5508" spans="59:60" x14ac:dyDescent="0.25">
      <c r="BG5508" s="4"/>
      <c r="BH5508" s="3"/>
    </row>
    <row r="5509" spans="59:60" x14ac:dyDescent="0.25">
      <c r="BG5509" s="4"/>
      <c r="BH5509" s="3"/>
    </row>
    <row r="5510" spans="59:60" x14ac:dyDescent="0.25">
      <c r="BG5510" s="4"/>
      <c r="BH5510" s="3"/>
    </row>
    <row r="5511" spans="59:60" x14ac:dyDescent="0.25">
      <c r="BG5511" s="4"/>
      <c r="BH5511" s="3"/>
    </row>
    <row r="5512" spans="59:60" x14ac:dyDescent="0.25">
      <c r="BG5512" s="4"/>
      <c r="BH5512" s="3"/>
    </row>
    <row r="5513" spans="59:60" x14ac:dyDescent="0.25">
      <c r="BG5513" s="4"/>
      <c r="BH5513" s="3"/>
    </row>
    <row r="5514" spans="59:60" x14ac:dyDescent="0.25">
      <c r="BG5514" s="4"/>
      <c r="BH5514" s="3"/>
    </row>
    <row r="5515" spans="59:60" x14ac:dyDescent="0.25">
      <c r="BG5515" s="4"/>
      <c r="BH5515" s="3"/>
    </row>
    <row r="5516" spans="59:60" x14ac:dyDescent="0.25">
      <c r="BG5516" s="4"/>
      <c r="BH5516" s="3"/>
    </row>
    <row r="5517" spans="59:60" x14ac:dyDescent="0.25">
      <c r="BG5517" s="4"/>
      <c r="BH5517" s="3"/>
    </row>
    <row r="5518" spans="59:60" x14ac:dyDescent="0.25">
      <c r="BG5518" s="4"/>
      <c r="BH5518" s="3"/>
    </row>
    <row r="5519" spans="59:60" x14ac:dyDescent="0.25">
      <c r="BG5519" s="4"/>
      <c r="BH5519" s="3"/>
    </row>
    <row r="5520" spans="59:60" x14ac:dyDescent="0.25">
      <c r="BG5520" s="4"/>
      <c r="BH5520" s="3"/>
    </row>
    <row r="5521" spans="59:60" x14ac:dyDescent="0.25">
      <c r="BG5521" s="4"/>
      <c r="BH5521" s="3"/>
    </row>
    <row r="5522" spans="59:60" x14ac:dyDescent="0.25">
      <c r="BG5522" s="4"/>
      <c r="BH5522" s="3"/>
    </row>
    <row r="5523" spans="59:60" x14ac:dyDescent="0.25">
      <c r="BG5523" s="4"/>
      <c r="BH5523" s="3"/>
    </row>
    <row r="5524" spans="59:60" x14ac:dyDescent="0.25">
      <c r="BG5524" s="4"/>
      <c r="BH5524" s="3"/>
    </row>
    <row r="5525" spans="59:60" x14ac:dyDescent="0.25">
      <c r="BG5525" s="4"/>
      <c r="BH5525" s="3"/>
    </row>
    <row r="5526" spans="59:60" x14ac:dyDescent="0.25">
      <c r="BG5526" s="4"/>
      <c r="BH5526" s="3"/>
    </row>
    <row r="5527" spans="59:60" x14ac:dyDescent="0.25">
      <c r="BG5527" s="4"/>
      <c r="BH5527" s="3"/>
    </row>
    <row r="5528" spans="59:60" x14ac:dyDescent="0.25">
      <c r="BG5528" s="4"/>
      <c r="BH5528" s="3"/>
    </row>
    <row r="5529" spans="59:60" x14ac:dyDescent="0.25">
      <c r="BG5529" s="4"/>
      <c r="BH5529" s="3"/>
    </row>
    <row r="5530" spans="59:60" x14ac:dyDescent="0.25">
      <c r="BG5530" s="4"/>
      <c r="BH5530" s="3"/>
    </row>
    <row r="5531" spans="59:60" x14ac:dyDescent="0.25">
      <c r="BG5531" s="4"/>
      <c r="BH5531" s="3"/>
    </row>
    <row r="5532" spans="59:60" x14ac:dyDescent="0.25">
      <c r="BG5532" s="4"/>
      <c r="BH5532" s="3"/>
    </row>
    <row r="5533" spans="59:60" x14ac:dyDescent="0.25">
      <c r="BG5533" s="4"/>
      <c r="BH5533" s="3"/>
    </row>
    <row r="5534" spans="59:60" x14ac:dyDescent="0.25">
      <c r="BG5534" s="4"/>
      <c r="BH5534" s="3"/>
    </row>
    <row r="5535" spans="59:60" x14ac:dyDescent="0.25">
      <c r="BG5535" s="4"/>
      <c r="BH5535" s="3"/>
    </row>
    <row r="5536" spans="59:60" x14ac:dyDescent="0.25">
      <c r="BG5536" s="4"/>
      <c r="BH5536" s="3"/>
    </row>
    <row r="5537" spans="59:60" x14ac:dyDescent="0.25">
      <c r="BG5537" s="4"/>
      <c r="BH5537" s="3"/>
    </row>
    <row r="5538" spans="59:60" x14ac:dyDescent="0.25">
      <c r="BG5538" s="4"/>
      <c r="BH5538" s="3"/>
    </row>
    <row r="5539" spans="59:60" x14ac:dyDescent="0.25">
      <c r="BG5539" s="4"/>
      <c r="BH5539" s="3"/>
    </row>
    <row r="5540" spans="59:60" x14ac:dyDescent="0.25">
      <c r="BG5540" s="4"/>
      <c r="BH5540" s="3"/>
    </row>
    <row r="5541" spans="59:60" x14ac:dyDescent="0.25">
      <c r="BG5541" s="4"/>
      <c r="BH5541" s="3"/>
    </row>
    <row r="5542" spans="59:60" x14ac:dyDescent="0.25">
      <c r="BG5542" s="4"/>
      <c r="BH5542" s="3"/>
    </row>
    <row r="5543" spans="59:60" x14ac:dyDescent="0.25">
      <c r="BG5543" s="4"/>
      <c r="BH5543" s="3"/>
    </row>
    <row r="5544" spans="59:60" x14ac:dyDescent="0.25">
      <c r="BG5544" s="4"/>
      <c r="BH5544" s="3"/>
    </row>
    <row r="5545" spans="59:60" x14ac:dyDescent="0.25">
      <c r="BG5545" s="4"/>
      <c r="BH5545" s="3"/>
    </row>
    <row r="5546" spans="59:60" x14ac:dyDescent="0.25">
      <c r="BG5546" s="4"/>
      <c r="BH5546" s="3"/>
    </row>
    <row r="5547" spans="59:60" x14ac:dyDescent="0.25">
      <c r="BG5547" s="4"/>
      <c r="BH5547" s="3"/>
    </row>
    <row r="5548" spans="59:60" x14ac:dyDescent="0.25">
      <c r="BG5548" s="4"/>
      <c r="BH5548" s="3"/>
    </row>
    <row r="5549" spans="59:60" x14ac:dyDescent="0.25">
      <c r="BG5549" s="4"/>
      <c r="BH5549" s="3"/>
    </row>
    <row r="5550" spans="59:60" x14ac:dyDescent="0.25">
      <c r="BG5550" s="4"/>
      <c r="BH5550" s="3"/>
    </row>
    <row r="5551" spans="59:60" x14ac:dyDescent="0.25">
      <c r="BG5551" s="4"/>
      <c r="BH5551" s="3"/>
    </row>
    <row r="5552" spans="59:60" x14ac:dyDescent="0.25">
      <c r="BG5552" s="4"/>
      <c r="BH5552" s="3"/>
    </row>
    <row r="5553" spans="59:60" x14ac:dyDescent="0.25">
      <c r="BG5553" s="4"/>
      <c r="BH5553" s="3"/>
    </row>
    <row r="5554" spans="59:60" x14ac:dyDescent="0.25">
      <c r="BG5554" s="4"/>
      <c r="BH5554" s="3"/>
    </row>
    <row r="5555" spans="59:60" x14ac:dyDescent="0.25">
      <c r="BG5555" s="4"/>
      <c r="BH5555" s="3"/>
    </row>
    <row r="5556" spans="59:60" x14ac:dyDescent="0.25">
      <c r="BG5556" s="4"/>
      <c r="BH5556" s="3"/>
    </row>
    <row r="5557" spans="59:60" x14ac:dyDescent="0.25">
      <c r="BG5557" s="4"/>
      <c r="BH5557" s="3"/>
    </row>
    <row r="5558" spans="59:60" x14ac:dyDescent="0.25">
      <c r="BG5558" s="4"/>
      <c r="BH5558" s="3"/>
    </row>
    <row r="5559" spans="59:60" x14ac:dyDescent="0.25">
      <c r="BG5559" s="4"/>
      <c r="BH5559" s="3"/>
    </row>
    <row r="5560" spans="59:60" x14ac:dyDescent="0.25">
      <c r="BG5560" s="4"/>
      <c r="BH5560" s="3"/>
    </row>
    <row r="5561" spans="59:60" x14ac:dyDescent="0.25">
      <c r="BG5561" s="4"/>
      <c r="BH5561" s="3"/>
    </row>
    <row r="5562" spans="59:60" x14ac:dyDescent="0.25">
      <c r="BG5562" s="4"/>
      <c r="BH5562" s="3"/>
    </row>
    <row r="5563" spans="59:60" x14ac:dyDescent="0.25">
      <c r="BG5563" s="4"/>
      <c r="BH5563" s="3"/>
    </row>
    <row r="5564" spans="59:60" x14ac:dyDescent="0.25">
      <c r="BG5564" s="4"/>
      <c r="BH5564" s="3"/>
    </row>
    <row r="5565" spans="59:60" x14ac:dyDescent="0.25">
      <c r="BG5565" s="4"/>
      <c r="BH5565" s="3"/>
    </row>
    <row r="5566" spans="59:60" x14ac:dyDescent="0.25">
      <c r="BG5566" s="4"/>
      <c r="BH5566" s="3"/>
    </row>
    <row r="5567" spans="59:60" x14ac:dyDescent="0.25">
      <c r="BG5567" s="4"/>
      <c r="BH5567" s="3"/>
    </row>
    <row r="5568" spans="59:60" x14ac:dyDescent="0.25">
      <c r="BG5568" s="4"/>
      <c r="BH5568" s="3"/>
    </row>
    <row r="5569" spans="59:60" x14ac:dyDescent="0.25">
      <c r="BG5569" s="4"/>
      <c r="BH5569" s="3"/>
    </row>
    <row r="5570" spans="59:60" x14ac:dyDescent="0.25">
      <c r="BG5570" s="4"/>
      <c r="BH5570" s="3"/>
    </row>
    <row r="5571" spans="59:60" x14ac:dyDescent="0.25">
      <c r="BG5571" s="4"/>
      <c r="BH5571" s="3"/>
    </row>
    <row r="5572" spans="59:60" x14ac:dyDescent="0.25">
      <c r="BG5572" s="4"/>
      <c r="BH5572" s="3"/>
    </row>
    <row r="5573" spans="59:60" x14ac:dyDescent="0.25">
      <c r="BG5573" s="4"/>
      <c r="BH5573" s="3"/>
    </row>
    <row r="5574" spans="59:60" x14ac:dyDescent="0.25">
      <c r="BG5574" s="4"/>
      <c r="BH5574" s="3"/>
    </row>
    <row r="5575" spans="59:60" x14ac:dyDescent="0.25">
      <c r="BG5575" s="4"/>
      <c r="BH5575" s="3"/>
    </row>
    <row r="5576" spans="59:60" x14ac:dyDescent="0.25">
      <c r="BG5576" s="4"/>
      <c r="BH5576" s="3"/>
    </row>
    <row r="5577" spans="59:60" x14ac:dyDescent="0.25">
      <c r="BG5577" s="4"/>
      <c r="BH5577" s="3"/>
    </row>
    <row r="5578" spans="59:60" x14ac:dyDescent="0.25">
      <c r="BG5578" s="4"/>
      <c r="BH5578" s="3"/>
    </row>
    <row r="5579" spans="59:60" x14ac:dyDescent="0.25">
      <c r="BG5579" s="4"/>
      <c r="BH5579" s="3"/>
    </row>
    <row r="5580" spans="59:60" x14ac:dyDescent="0.25">
      <c r="BG5580" s="4"/>
      <c r="BH5580" s="3"/>
    </row>
    <row r="5581" spans="59:60" x14ac:dyDescent="0.25">
      <c r="BG5581" s="4"/>
      <c r="BH5581" s="3"/>
    </row>
    <row r="5582" spans="59:60" x14ac:dyDescent="0.25">
      <c r="BG5582" s="4"/>
      <c r="BH5582" s="3"/>
    </row>
    <row r="5583" spans="59:60" x14ac:dyDescent="0.25">
      <c r="BG5583" s="4"/>
      <c r="BH5583" s="3"/>
    </row>
    <row r="5584" spans="59:60" x14ac:dyDescent="0.25">
      <c r="BG5584" s="4"/>
      <c r="BH5584" s="3"/>
    </row>
    <row r="5585" spans="59:60" x14ac:dyDescent="0.25">
      <c r="BG5585" s="4"/>
      <c r="BH5585" s="3"/>
    </row>
    <row r="5586" spans="59:60" x14ac:dyDescent="0.25">
      <c r="BG5586" s="4"/>
      <c r="BH5586" s="3"/>
    </row>
    <row r="5587" spans="59:60" x14ac:dyDescent="0.25">
      <c r="BG5587" s="4"/>
      <c r="BH5587" s="3"/>
    </row>
    <row r="5588" spans="59:60" x14ac:dyDescent="0.25">
      <c r="BG5588" s="4"/>
      <c r="BH5588" s="3"/>
    </row>
    <row r="5589" spans="59:60" x14ac:dyDescent="0.25">
      <c r="BG5589" s="4"/>
      <c r="BH5589" s="3"/>
    </row>
    <row r="5590" spans="59:60" x14ac:dyDescent="0.25">
      <c r="BG5590" s="4"/>
      <c r="BH5590" s="3"/>
    </row>
    <row r="5591" spans="59:60" x14ac:dyDescent="0.25">
      <c r="BG5591" s="4"/>
      <c r="BH5591" s="3"/>
    </row>
    <row r="5592" spans="59:60" x14ac:dyDescent="0.25">
      <c r="BG5592" s="4"/>
      <c r="BH5592" s="3"/>
    </row>
    <row r="5593" spans="59:60" x14ac:dyDescent="0.25">
      <c r="BG5593" s="4"/>
      <c r="BH5593" s="3"/>
    </row>
    <row r="5594" spans="59:60" x14ac:dyDescent="0.25">
      <c r="BG5594" s="4"/>
      <c r="BH5594" s="3"/>
    </row>
    <row r="5595" spans="59:60" x14ac:dyDescent="0.25">
      <c r="BG5595" s="4"/>
      <c r="BH5595" s="3"/>
    </row>
    <row r="5596" spans="59:60" x14ac:dyDescent="0.25">
      <c r="BG5596" s="4"/>
      <c r="BH5596" s="3"/>
    </row>
    <row r="5597" spans="59:60" x14ac:dyDescent="0.25">
      <c r="BG5597" s="4"/>
      <c r="BH5597" s="3"/>
    </row>
    <row r="5598" spans="59:60" x14ac:dyDescent="0.25">
      <c r="BG5598" s="4"/>
      <c r="BH5598" s="3"/>
    </row>
    <row r="5599" spans="59:60" x14ac:dyDescent="0.25">
      <c r="BG5599" s="4"/>
      <c r="BH5599" s="3"/>
    </row>
    <row r="5600" spans="59:60" x14ac:dyDescent="0.25">
      <c r="BG5600" s="4"/>
      <c r="BH5600" s="3"/>
    </row>
    <row r="5601" spans="59:60" x14ac:dyDescent="0.25">
      <c r="BG5601" s="4"/>
      <c r="BH5601" s="3"/>
    </row>
    <row r="5602" spans="59:60" x14ac:dyDescent="0.25">
      <c r="BG5602" s="4"/>
      <c r="BH5602" s="3"/>
    </row>
    <row r="5603" spans="59:60" x14ac:dyDescent="0.25">
      <c r="BG5603" s="4"/>
      <c r="BH5603" s="3"/>
    </row>
    <row r="5604" spans="59:60" x14ac:dyDescent="0.25">
      <c r="BG5604" s="4"/>
      <c r="BH5604" s="3"/>
    </row>
    <row r="5605" spans="59:60" x14ac:dyDescent="0.25">
      <c r="BG5605" s="4"/>
      <c r="BH5605" s="3"/>
    </row>
    <row r="5606" spans="59:60" x14ac:dyDescent="0.25">
      <c r="BG5606" s="4"/>
      <c r="BH5606" s="3"/>
    </row>
    <row r="5607" spans="59:60" x14ac:dyDescent="0.25">
      <c r="BG5607" s="4"/>
      <c r="BH5607" s="3"/>
    </row>
    <row r="5608" spans="59:60" x14ac:dyDescent="0.25">
      <c r="BG5608" s="4"/>
      <c r="BH5608" s="3"/>
    </row>
    <row r="5609" spans="59:60" x14ac:dyDescent="0.25">
      <c r="BG5609" s="4"/>
      <c r="BH5609" s="3"/>
    </row>
    <row r="5610" spans="59:60" x14ac:dyDescent="0.25">
      <c r="BG5610" s="4"/>
      <c r="BH5610" s="3"/>
    </row>
    <row r="5611" spans="59:60" x14ac:dyDescent="0.25">
      <c r="BG5611" s="4"/>
      <c r="BH5611" s="3"/>
    </row>
    <row r="5612" spans="59:60" x14ac:dyDescent="0.25">
      <c r="BG5612" s="4"/>
      <c r="BH5612" s="3"/>
    </row>
    <row r="5613" spans="59:60" x14ac:dyDescent="0.25">
      <c r="BG5613" s="4"/>
      <c r="BH5613" s="3"/>
    </row>
    <row r="5614" spans="59:60" x14ac:dyDescent="0.25">
      <c r="BG5614" s="4"/>
      <c r="BH5614" s="3"/>
    </row>
    <row r="5615" spans="59:60" x14ac:dyDescent="0.25">
      <c r="BG5615" s="4"/>
      <c r="BH5615" s="3"/>
    </row>
    <row r="5616" spans="59:60" x14ac:dyDescent="0.25">
      <c r="BG5616" s="4"/>
      <c r="BH5616" s="3"/>
    </row>
    <row r="5617" spans="59:60" x14ac:dyDescent="0.25">
      <c r="BG5617" s="4"/>
      <c r="BH5617" s="3"/>
    </row>
    <row r="5618" spans="59:60" x14ac:dyDescent="0.25">
      <c r="BG5618" s="4"/>
      <c r="BH5618" s="3"/>
    </row>
    <row r="5619" spans="59:60" x14ac:dyDescent="0.25">
      <c r="BG5619" s="4"/>
      <c r="BH5619" s="3"/>
    </row>
    <row r="5620" spans="59:60" x14ac:dyDescent="0.25">
      <c r="BG5620" s="4"/>
      <c r="BH5620" s="3"/>
    </row>
    <row r="5621" spans="59:60" x14ac:dyDescent="0.25">
      <c r="BG5621" s="4"/>
      <c r="BH5621" s="3"/>
    </row>
    <row r="5622" spans="59:60" x14ac:dyDescent="0.25">
      <c r="BG5622" s="4"/>
      <c r="BH5622" s="3"/>
    </row>
    <row r="5623" spans="59:60" x14ac:dyDescent="0.25">
      <c r="BG5623" s="4"/>
      <c r="BH5623" s="3"/>
    </row>
    <row r="5624" spans="59:60" x14ac:dyDescent="0.25">
      <c r="BG5624" s="4"/>
      <c r="BH5624" s="3"/>
    </row>
    <row r="5625" spans="59:60" x14ac:dyDescent="0.25">
      <c r="BG5625" s="4"/>
      <c r="BH5625" s="3"/>
    </row>
    <row r="5626" spans="59:60" x14ac:dyDescent="0.25">
      <c r="BG5626" s="4"/>
      <c r="BH5626" s="3"/>
    </row>
    <row r="5627" spans="59:60" x14ac:dyDescent="0.25">
      <c r="BG5627" s="4"/>
      <c r="BH5627" s="3"/>
    </row>
    <row r="5628" spans="59:60" x14ac:dyDescent="0.25">
      <c r="BG5628" s="4"/>
      <c r="BH5628" s="3"/>
    </row>
    <row r="5629" spans="59:60" x14ac:dyDescent="0.25">
      <c r="BG5629" s="4"/>
      <c r="BH5629" s="3"/>
    </row>
    <row r="5630" spans="59:60" x14ac:dyDescent="0.25">
      <c r="BG5630" s="4"/>
      <c r="BH5630" s="3"/>
    </row>
    <row r="5631" spans="59:60" x14ac:dyDescent="0.25">
      <c r="BG5631" s="4"/>
      <c r="BH5631" s="3"/>
    </row>
    <row r="5632" spans="59:60" x14ac:dyDescent="0.25">
      <c r="BG5632" s="4"/>
      <c r="BH5632" s="3"/>
    </row>
    <row r="5633" spans="59:60" x14ac:dyDescent="0.25">
      <c r="BG5633" s="4"/>
      <c r="BH5633" s="3"/>
    </row>
    <row r="5634" spans="59:60" x14ac:dyDescent="0.25">
      <c r="BG5634" s="4"/>
      <c r="BH5634" s="3"/>
    </row>
    <row r="5635" spans="59:60" x14ac:dyDescent="0.25">
      <c r="BG5635" s="4"/>
      <c r="BH5635" s="3"/>
    </row>
    <row r="5636" spans="59:60" x14ac:dyDescent="0.25">
      <c r="BG5636" s="4"/>
      <c r="BH5636" s="3"/>
    </row>
    <row r="5637" spans="59:60" x14ac:dyDescent="0.25">
      <c r="BG5637" s="4"/>
      <c r="BH5637" s="3"/>
    </row>
    <row r="5638" spans="59:60" x14ac:dyDescent="0.25">
      <c r="BG5638" s="4"/>
      <c r="BH5638" s="3"/>
    </row>
    <row r="5639" spans="59:60" x14ac:dyDescent="0.25">
      <c r="BG5639" s="4"/>
      <c r="BH5639" s="3"/>
    </row>
    <row r="5640" spans="59:60" x14ac:dyDescent="0.25">
      <c r="BG5640" s="4"/>
      <c r="BH5640" s="3"/>
    </row>
    <row r="5641" spans="59:60" x14ac:dyDescent="0.25">
      <c r="BG5641" s="4"/>
      <c r="BH5641" s="3"/>
    </row>
    <row r="5642" spans="59:60" x14ac:dyDescent="0.25">
      <c r="BG5642" s="4"/>
      <c r="BH5642" s="3"/>
    </row>
    <row r="5643" spans="59:60" x14ac:dyDescent="0.25">
      <c r="BG5643" s="4"/>
      <c r="BH5643" s="3"/>
    </row>
    <row r="5644" spans="59:60" x14ac:dyDescent="0.25">
      <c r="BG5644" s="4"/>
      <c r="BH5644" s="3"/>
    </row>
    <row r="5645" spans="59:60" x14ac:dyDescent="0.25">
      <c r="BG5645" s="4"/>
      <c r="BH5645" s="3"/>
    </row>
    <row r="5646" spans="59:60" x14ac:dyDescent="0.25">
      <c r="BG5646" s="4"/>
      <c r="BH5646" s="3"/>
    </row>
    <row r="5647" spans="59:60" x14ac:dyDescent="0.25">
      <c r="BG5647" s="4"/>
      <c r="BH5647" s="3"/>
    </row>
    <row r="5648" spans="59:60" x14ac:dyDescent="0.25">
      <c r="BG5648" s="4"/>
      <c r="BH5648" s="3"/>
    </row>
    <row r="5649" spans="59:60" x14ac:dyDescent="0.25">
      <c r="BG5649" s="4"/>
      <c r="BH5649" s="3"/>
    </row>
    <row r="5650" spans="59:60" x14ac:dyDescent="0.25">
      <c r="BG5650" s="4"/>
      <c r="BH5650" s="3"/>
    </row>
    <row r="5651" spans="59:60" x14ac:dyDescent="0.25">
      <c r="BG5651" s="4"/>
      <c r="BH5651" s="3"/>
    </row>
    <row r="5652" spans="59:60" x14ac:dyDescent="0.25">
      <c r="BG5652" s="4"/>
      <c r="BH5652" s="3"/>
    </row>
    <row r="5653" spans="59:60" x14ac:dyDescent="0.25">
      <c r="BG5653" s="4"/>
      <c r="BH5653" s="3"/>
    </row>
    <row r="5654" spans="59:60" x14ac:dyDescent="0.25">
      <c r="BG5654" s="4"/>
      <c r="BH5654" s="3"/>
    </row>
    <row r="5655" spans="59:60" x14ac:dyDescent="0.25">
      <c r="BG5655" s="4"/>
      <c r="BH5655" s="3"/>
    </row>
    <row r="5656" spans="59:60" x14ac:dyDescent="0.25">
      <c r="BG5656" s="4"/>
      <c r="BH5656" s="3"/>
    </row>
    <row r="5657" spans="59:60" x14ac:dyDescent="0.25">
      <c r="BG5657" s="4"/>
      <c r="BH5657" s="3"/>
    </row>
    <row r="5658" spans="59:60" x14ac:dyDescent="0.25">
      <c r="BG5658" s="4"/>
      <c r="BH5658" s="3"/>
    </row>
    <row r="5659" spans="59:60" x14ac:dyDescent="0.25">
      <c r="BG5659" s="4"/>
      <c r="BH5659" s="3"/>
    </row>
    <row r="5660" spans="59:60" x14ac:dyDescent="0.25">
      <c r="BG5660" s="4"/>
      <c r="BH5660" s="3"/>
    </row>
    <row r="5661" spans="59:60" x14ac:dyDescent="0.25">
      <c r="BG5661" s="4"/>
      <c r="BH5661" s="3"/>
    </row>
    <row r="5662" spans="59:60" x14ac:dyDescent="0.25">
      <c r="BG5662" s="4"/>
      <c r="BH5662" s="3"/>
    </row>
    <row r="5663" spans="59:60" x14ac:dyDescent="0.25">
      <c r="BG5663" s="4"/>
      <c r="BH5663" s="3"/>
    </row>
    <row r="5664" spans="59:60" x14ac:dyDescent="0.25">
      <c r="BG5664" s="4"/>
      <c r="BH5664" s="3"/>
    </row>
    <row r="5665" spans="59:60" x14ac:dyDescent="0.25">
      <c r="BG5665" s="4"/>
      <c r="BH5665" s="3"/>
    </row>
    <row r="5666" spans="59:60" x14ac:dyDescent="0.25">
      <c r="BG5666" s="4"/>
      <c r="BH5666" s="3"/>
    </row>
    <row r="5667" spans="59:60" x14ac:dyDescent="0.25">
      <c r="BG5667" s="4"/>
      <c r="BH5667" s="3"/>
    </row>
    <row r="5668" spans="59:60" x14ac:dyDescent="0.25">
      <c r="BG5668" s="4"/>
      <c r="BH5668" s="3"/>
    </row>
    <row r="5669" spans="59:60" x14ac:dyDescent="0.25">
      <c r="BG5669" s="4"/>
      <c r="BH5669" s="3"/>
    </row>
    <row r="5670" spans="59:60" x14ac:dyDescent="0.25">
      <c r="BG5670" s="4"/>
      <c r="BH5670" s="3"/>
    </row>
    <row r="5671" spans="59:60" x14ac:dyDescent="0.25">
      <c r="BG5671" s="4"/>
      <c r="BH5671" s="3"/>
    </row>
    <row r="5672" spans="59:60" x14ac:dyDescent="0.25">
      <c r="BG5672" s="4"/>
      <c r="BH5672" s="3"/>
    </row>
    <row r="5673" spans="59:60" x14ac:dyDescent="0.25">
      <c r="BG5673" s="4"/>
      <c r="BH5673" s="3"/>
    </row>
    <row r="5674" spans="59:60" x14ac:dyDescent="0.25">
      <c r="BG5674" s="4"/>
      <c r="BH5674" s="3"/>
    </row>
    <row r="5675" spans="59:60" x14ac:dyDescent="0.25">
      <c r="BG5675" s="4"/>
      <c r="BH5675" s="3"/>
    </row>
    <row r="5676" spans="59:60" x14ac:dyDescent="0.25">
      <c r="BG5676" s="4"/>
      <c r="BH5676" s="3"/>
    </row>
    <row r="5677" spans="59:60" x14ac:dyDescent="0.25">
      <c r="BG5677" s="4"/>
      <c r="BH5677" s="3"/>
    </row>
    <row r="5678" spans="59:60" x14ac:dyDescent="0.25">
      <c r="BG5678" s="4"/>
      <c r="BH5678" s="3"/>
    </row>
    <row r="5679" spans="59:60" x14ac:dyDescent="0.25">
      <c r="BG5679" s="4"/>
      <c r="BH5679" s="3"/>
    </row>
    <row r="5680" spans="59:60" x14ac:dyDescent="0.25">
      <c r="BG5680" s="4"/>
      <c r="BH5680" s="3"/>
    </row>
    <row r="5681" spans="59:60" x14ac:dyDescent="0.25">
      <c r="BG5681" s="4"/>
      <c r="BH5681" s="3"/>
    </row>
    <row r="5682" spans="59:60" x14ac:dyDescent="0.25">
      <c r="BG5682" s="4"/>
      <c r="BH5682" s="3"/>
    </row>
    <row r="5683" spans="59:60" x14ac:dyDescent="0.25">
      <c r="BG5683" s="4"/>
      <c r="BH5683" s="3"/>
    </row>
    <row r="5684" spans="59:60" x14ac:dyDescent="0.25">
      <c r="BG5684" s="4"/>
      <c r="BH5684" s="3"/>
    </row>
    <row r="5685" spans="59:60" x14ac:dyDescent="0.25">
      <c r="BG5685" s="4"/>
      <c r="BH5685" s="3"/>
    </row>
    <row r="5686" spans="59:60" x14ac:dyDescent="0.25">
      <c r="BG5686" s="4"/>
      <c r="BH5686" s="3"/>
    </row>
    <row r="5687" spans="59:60" x14ac:dyDescent="0.25">
      <c r="BG5687" s="4"/>
      <c r="BH5687" s="3"/>
    </row>
    <row r="5688" spans="59:60" x14ac:dyDescent="0.25">
      <c r="BG5688" s="4"/>
      <c r="BH5688" s="3"/>
    </row>
    <row r="5689" spans="59:60" x14ac:dyDescent="0.25">
      <c r="BG5689" s="4"/>
      <c r="BH5689" s="3"/>
    </row>
    <row r="5690" spans="59:60" x14ac:dyDescent="0.25">
      <c r="BG5690" s="4"/>
      <c r="BH5690" s="3"/>
    </row>
    <row r="5691" spans="59:60" x14ac:dyDescent="0.25">
      <c r="BG5691" s="4"/>
      <c r="BH5691" s="3"/>
    </row>
    <row r="5692" spans="59:60" x14ac:dyDescent="0.25">
      <c r="BG5692" s="4"/>
      <c r="BH5692" s="3"/>
    </row>
    <row r="5693" spans="59:60" x14ac:dyDescent="0.25">
      <c r="BG5693" s="4"/>
      <c r="BH5693" s="3"/>
    </row>
    <row r="5694" spans="59:60" x14ac:dyDescent="0.25">
      <c r="BG5694" s="4"/>
      <c r="BH5694" s="3"/>
    </row>
    <row r="5695" spans="59:60" x14ac:dyDescent="0.25">
      <c r="BG5695" s="4"/>
      <c r="BH5695" s="3"/>
    </row>
    <row r="5696" spans="59:60" x14ac:dyDescent="0.25">
      <c r="BG5696" s="4"/>
      <c r="BH5696" s="3"/>
    </row>
    <row r="5697" spans="59:60" x14ac:dyDescent="0.25">
      <c r="BG5697" s="4"/>
      <c r="BH5697" s="3"/>
    </row>
    <row r="5698" spans="59:60" x14ac:dyDescent="0.25">
      <c r="BG5698" s="4"/>
      <c r="BH5698" s="3"/>
    </row>
    <row r="5699" spans="59:60" x14ac:dyDescent="0.25">
      <c r="BG5699" s="4"/>
      <c r="BH5699" s="3"/>
    </row>
    <row r="5700" spans="59:60" x14ac:dyDescent="0.25">
      <c r="BG5700" s="4"/>
      <c r="BH5700" s="3"/>
    </row>
    <row r="5701" spans="59:60" x14ac:dyDescent="0.25">
      <c r="BG5701" s="4"/>
      <c r="BH5701" s="3"/>
    </row>
    <row r="5702" spans="59:60" x14ac:dyDescent="0.25">
      <c r="BG5702" s="4"/>
      <c r="BH5702" s="3"/>
    </row>
    <row r="5703" spans="59:60" x14ac:dyDescent="0.25">
      <c r="BG5703" s="4"/>
      <c r="BH5703" s="3"/>
    </row>
    <row r="5704" spans="59:60" x14ac:dyDescent="0.25">
      <c r="BG5704" s="4"/>
      <c r="BH5704" s="3"/>
    </row>
    <row r="5705" spans="59:60" x14ac:dyDescent="0.25">
      <c r="BG5705" s="4"/>
      <c r="BH5705" s="3"/>
    </row>
    <row r="5706" spans="59:60" x14ac:dyDescent="0.25">
      <c r="BG5706" s="4"/>
      <c r="BH5706" s="3"/>
    </row>
    <row r="5707" spans="59:60" x14ac:dyDescent="0.25">
      <c r="BG5707" s="4"/>
      <c r="BH5707" s="3"/>
    </row>
    <row r="5708" spans="59:60" x14ac:dyDescent="0.25">
      <c r="BG5708" s="4"/>
      <c r="BH5708" s="3"/>
    </row>
    <row r="5709" spans="59:60" x14ac:dyDescent="0.25">
      <c r="BG5709" s="4"/>
      <c r="BH5709" s="3"/>
    </row>
    <row r="5710" spans="59:60" x14ac:dyDescent="0.25">
      <c r="BG5710" s="4"/>
      <c r="BH5710" s="3"/>
    </row>
    <row r="5711" spans="59:60" x14ac:dyDescent="0.25">
      <c r="BG5711" s="4"/>
      <c r="BH5711" s="3"/>
    </row>
    <row r="5712" spans="59:60" x14ac:dyDescent="0.25">
      <c r="BG5712" s="4"/>
      <c r="BH5712" s="3"/>
    </row>
    <row r="5713" spans="59:60" x14ac:dyDescent="0.25">
      <c r="BG5713" s="4"/>
      <c r="BH5713" s="3"/>
    </row>
    <row r="5714" spans="59:60" x14ac:dyDescent="0.25">
      <c r="BG5714" s="4"/>
      <c r="BH5714" s="3"/>
    </row>
    <row r="5715" spans="59:60" x14ac:dyDescent="0.25">
      <c r="BG5715" s="4"/>
      <c r="BH5715" s="3"/>
    </row>
    <row r="5716" spans="59:60" x14ac:dyDescent="0.25">
      <c r="BG5716" s="4"/>
      <c r="BH5716" s="3"/>
    </row>
    <row r="5717" spans="59:60" x14ac:dyDescent="0.25">
      <c r="BG5717" s="4"/>
      <c r="BH5717" s="3"/>
    </row>
    <row r="5718" spans="59:60" x14ac:dyDescent="0.25">
      <c r="BG5718" s="4"/>
      <c r="BH5718" s="3"/>
    </row>
    <row r="5719" spans="59:60" x14ac:dyDescent="0.25">
      <c r="BG5719" s="4"/>
      <c r="BH5719" s="3"/>
    </row>
    <row r="5720" spans="59:60" x14ac:dyDescent="0.25">
      <c r="BG5720" s="4"/>
      <c r="BH5720" s="3"/>
    </row>
    <row r="5721" spans="59:60" x14ac:dyDescent="0.25">
      <c r="BG5721" s="4"/>
      <c r="BH5721" s="3"/>
    </row>
    <row r="5722" spans="59:60" x14ac:dyDescent="0.25">
      <c r="BG5722" s="4"/>
      <c r="BH5722" s="3"/>
    </row>
    <row r="5723" spans="59:60" x14ac:dyDescent="0.25">
      <c r="BG5723" s="4"/>
      <c r="BH5723" s="3"/>
    </row>
    <row r="5724" spans="59:60" x14ac:dyDescent="0.25">
      <c r="BG5724" s="4"/>
      <c r="BH5724" s="3"/>
    </row>
    <row r="5725" spans="59:60" x14ac:dyDescent="0.25">
      <c r="BG5725" s="4"/>
      <c r="BH5725" s="3"/>
    </row>
    <row r="5726" spans="59:60" x14ac:dyDescent="0.25">
      <c r="BG5726" s="4"/>
      <c r="BH5726" s="3"/>
    </row>
    <row r="5727" spans="59:60" x14ac:dyDescent="0.25">
      <c r="BG5727" s="4"/>
      <c r="BH5727" s="3"/>
    </row>
    <row r="5728" spans="59:60" x14ac:dyDescent="0.25">
      <c r="BG5728" s="4"/>
      <c r="BH5728" s="3"/>
    </row>
    <row r="5729" spans="59:60" x14ac:dyDescent="0.25">
      <c r="BG5729" s="4"/>
      <c r="BH5729" s="3"/>
    </row>
    <row r="5730" spans="59:60" x14ac:dyDescent="0.25">
      <c r="BG5730" s="4"/>
      <c r="BH5730" s="3"/>
    </row>
    <row r="5731" spans="59:60" x14ac:dyDescent="0.25">
      <c r="BG5731" s="4"/>
      <c r="BH5731" s="3"/>
    </row>
    <row r="5732" spans="59:60" x14ac:dyDescent="0.25">
      <c r="BG5732" s="4"/>
      <c r="BH5732" s="3"/>
    </row>
    <row r="5733" spans="59:60" x14ac:dyDescent="0.25">
      <c r="BG5733" s="4"/>
      <c r="BH5733" s="3"/>
    </row>
    <row r="5734" spans="59:60" x14ac:dyDescent="0.25">
      <c r="BG5734" s="4"/>
      <c r="BH5734" s="3"/>
    </row>
    <row r="5735" spans="59:60" x14ac:dyDescent="0.25">
      <c r="BG5735" s="4"/>
      <c r="BH5735" s="3"/>
    </row>
    <row r="5736" spans="59:60" x14ac:dyDescent="0.25">
      <c r="BG5736" s="4"/>
      <c r="BH5736" s="3"/>
    </row>
    <row r="5737" spans="59:60" x14ac:dyDescent="0.25">
      <c r="BG5737" s="4"/>
      <c r="BH5737" s="3"/>
    </row>
    <row r="5738" spans="59:60" x14ac:dyDescent="0.25">
      <c r="BG5738" s="4"/>
      <c r="BH5738" s="3"/>
    </row>
    <row r="5739" spans="59:60" x14ac:dyDescent="0.25">
      <c r="BG5739" s="4"/>
      <c r="BH5739" s="3"/>
    </row>
    <row r="5740" spans="59:60" x14ac:dyDescent="0.25">
      <c r="BG5740" s="4"/>
      <c r="BH5740" s="3"/>
    </row>
    <row r="5741" spans="59:60" x14ac:dyDescent="0.25">
      <c r="BG5741" s="4"/>
      <c r="BH5741" s="3"/>
    </row>
    <row r="5742" spans="59:60" x14ac:dyDescent="0.25">
      <c r="BG5742" s="4"/>
      <c r="BH5742" s="3"/>
    </row>
    <row r="5743" spans="59:60" x14ac:dyDescent="0.25">
      <c r="BG5743" s="4"/>
      <c r="BH5743" s="3"/>
    </row>
    <row r="5744" spans="59:60" x14ac:dyDescent="0.25">
      <c r="BG5744" s="4"/>
      <c r="BH5744" s="3"/>
    </row>
    <row r="5745" spans="59:60" x14ac:dyDescent="0.25">
      <c r="BG5745" s="4"/>
      <c r="BH5745" s="3"/>
    </row>
    <row r="5746" spans="59:60" x14ac:dyDescent="0.25">
      <c r="BG5746" s="4"/>
      <c r="BH5746" s="3"/>
    </row>
    <row r="5747" spans="59:60" x14ac:dyDescent="0.25">
      <c r="BG5747" s="4"/>
      <c r="BH5747" s="3"/>
    </row>
    <row r="5748" spans="59:60" x14ac:dyDescent="0.25">
      <c r="BG5748" s="4"/>
      <c r="BH5748" s="3"/>
    </row>
    <row r="5749" spans="59:60" x14ac:dyDescent="0.25">
      <c r="BG5749" s="4"/>
      <c r="BH5749" s="3"/>
    </row>
    <row r="5750" spans="59:60" x14ac:dyDescent="0.25">
      <c r="BG5750" s="4"/>
      <c r="BH5750" s="3"/>
    </row>
    <row r="5751" spans="59:60" x14ac:dyDescent="0.25">
      <c r="BG5751" s="4"/>
      <c r="BH5751" s="3"/>
    </row>
    <row r="5752" spans="59:60" x14ac:dyDescent="0.25">
      <c r="BG5752" s="4"/>
      <c r="BH5752" s="3"/>
    </row>
    <row r="5753" spans="59:60" x14ac:dyDescent="0.25">
      <c r="BG5753" s="4"/>
      <c r="BH5753" s="3"/>
    </row>
    <row r="5754" spans="59:60" x14ac:dyDescent="0.25">
      <c r="BG5754" s="4"/>
      <c r="BH5754" s="3"/>
    </row>
    <row r="5755" spans="59:60" x14ac:dyDescent="0.25">
      <c r="BG5755" s="4"/>
      <c r="BH5755" s="3"/>
    </row>
    <row r="5756" spans="59:60" x14ac:dyDescent="0.25">
      <c r="BG5756" s="4"/>
      <c r="BH5756" s="3"/>
    </row>
    <row r="5757" spans="59:60" x14ac:dyDescent="0.25">
      <c r="BG5757" s="4"/>
      <c r="BH5757" s="3"/>
    </row>
    <row r="5758" spans="59:60" x14ac:dyDescent="0.25">
      <c r="BG5758" s="4"/>
      <c r="BH5758" s="3"/>
    </row>
    <row r="5759" spans="59:60" x14ac:dyDescent="0.25">
      <c r="BG5759" s="4"/>
      <c r="BH5759" s="3"/>
    </row>
    <row r="5760" spans="59:60" x14ac:dyDescent="0.25">
      <c r="BG5760" s="4"/>
      <c r="BH5760" s="3"/>
    </row>
    <row r="5761" spans="59:60" x14ac:dyDescent="0.25">
      <c r="BG5761" s="4"/>
      <c r="BH5761" s="3"/>
    </row>
    <row r="5762" spans="59:60" x14ac:dyDescent="0.25">
      <c r="BG5762" s="4"/>
      <c r="BH5762" s="3"/>
    </row>
    <row r="5763" spans="59:60" x14ac:dyDescent="0.25">
      <c r="BG5763" s="4"/>
      <c r="BH5763" s="3"/>
    </row>
    <row r="5764" spans="59:60" x14ac:dyDescent="0.25">
      <c r="BG5764" s="4"/>
      <c r="BH5764" s="3"/>
    </row>
    <row r="5765" spans="59:60" x14ac:dyDescent="0.25">
      <c r="BG5765" s="4"/>
      <c r="BH5765" s="3"/>
    </row>
    <row r="5766" spans="59:60" x14ac:dyDescent="0.25">
      <c r="BG5766" s="4"/>
      <c r="BH5766" s="3"/>
    </row>
    <row r="5767" spans="59:60" x14ac:dyDescent="0.25">
      <c r="BG5767" s="4"/>
      <c r="BH5767" s="3"/>
    </row>
    <row r="5768" spans="59:60" x14ac:dyDescent="0.25">
      <c r="BG5768" s="4"/>
      <c r="BH5768" s="3"/>
    </row>
    <row r="5769" spans="59:60" x14ac:dyDescent="0.25">
      <c r="BG5769" s="4"/>
      <c r="BH5769" s="3"/>
    </row>
    <row r="5770" spans="59:60" x14ac:dyDescent="0.25">
      <c r="BG5770" s="4"/>
      <c r="BH5770" s="3"/>
    </row>
    <row r="5771" spans="59:60" x14ac:dyDescent="0.25">
      <c r="BG5771" s="4"/>
      <c r="BH5771" s="3"/>
    </row>
    <row r="5772" spans="59:60" x14ac:dyDescent="0.25">
      <c r="BG5772" s="4"/>
      <c r="BH5772" s="3"/>
    </row>
    <row r="5773" spans="59:60" x14ac:dyDescent="0.25">
      <c r="BG5773" s="4"/>
      <c r="BH5773" s="3"/>
    </row>
    <row r="5774" spans="59:60" x14ac:dyDescent="0.25">
      <c r="BG5774" s="4"/>
      <c r="BH5774" s="3"/>
    </row>
    <row r="5775" spans="59:60" x14ac:dyDescent="0.25">
      <c r="BG5775" s="4"/>
      <c r="BH5775" s="3"/>
    </row>
    <row r="5776" spans="59:60" x14ac:dyDescent="0.25">
      <c r="BG5776" s="4"/>
      <c r="BH5776" s="3"/>
    </row>
    <row r="5777" spans="59:60" x14ac:dyDescent="0.25">
      <c r="BG5777" s="4"/>
      <c r="BH5777" s="3"/>
    </row>
    <row r="5778" spans="59:60" x14ac:dyDescent="0.25">
      <c r="BG5778" s="4"/>
      <c r="BH5778" s="3"/>
    </row>
    <row r="5779" spans="59:60" x14ac:dyDescent="0.25">
      <c r="BG5779" s="4"/>
      <c r="BH5779" s="3"/>
    </row>
    <row r="5780" spans="59:60" x14ac:dyDescent="0.25">
      <c r="BG5780" s="4"/>
      <c r="BH5780" s="3"/>
    </row>
    <row r="5781" spans="59:60" x14ac:dyDescent="0.25">
      <c r="BG5781" s="4"/>
      <c r="BH5781" s="3"/>
    </row>
    <row r="5782" spans="59:60" x14ac:dyDescent="0.25">
      <c r="BG5782" s="4"/>
      <c r="BH5782" s="3"/>
    </row>
    <row r="5783" spans="59:60" x14ac:dyDescent="0.25">
      <c r="BG5783" s="4"/>
      <c r="BH5783" s="3"/>
    </row>
    <row r="5784" spans="59:60" x14ac:dyDescent="0.25">
      <c r="BG5784" s="4"/>
      <c r="BH5784" s="3"/>
    </row>
    <row r="5785" spans="59:60" x14ac:dyDescent="0.25">
      <c r="BG5785" s="4"/>
      <c r="BH5785" s="3"/>
    </row>
    <row r="5786" spans="59:60" x14ac:dyDescent="0.25">
      <c r="BG5786" s="4"/>
      <c r="BH5786" s="3"/>
    </row>
    <row r="5787" spans="59:60" x14ac:dyDescent="0.25">
      <c r="BG5787" s="4"/>
      <c r="BH5787" s="3"/>
    </row>
    <row r="5788" spans="59:60" x14ac:dyDescent="0.25">
      <c r="BG5788" s="4"/>
      <c r="BH5788" s="3"/>
    </row>
    <row r="5789" spans="59:60" x14ac:dyDescent="0.25">
      <c r="BG5789" s="4"/>
      <c r="BH5789" s="3"/>
    </row>
    <row r="5790" spans="59:60" x14ac:dyDescent="0.25">
      <c r="BG5790" s="4"/>
      <c r="BH5790" s="3"/>
    </row>
    <row r="5791" spans="59:60" x14ac:dyDescent="0.25">
      <c r="BG5791" s="4"/>
      <c r="BH5791" s="3"/>
    </row>
    <row r="5792" spans="59:60" x14ac:dyDescent="0.25">
      <c r="BG5792" s="4"/>
      <c r="BH5792" s="3"/>
    </row>
    <row r="5793" spans="59:60" x14ac:dyDescent="0.25">
      <c r="BG5793" s="4"/>
      <c r="BH5793" s="3"/>
    </row>
    <row r="5794" spans="59:60" x14ac:dyDescent="0.25">
      <c r="BG5794" s="4"/>
      <c r="BH5794" s="3"/>
    </row>
    <row r="5795" spans="59:60" x14ac:dyDescent="0.25">
      <c r="BG5795" s="4"/>
      <c r="BH5795" s="3"/>
    </row>
    <row r="5796" spans="59:60" x14ac:dyDescent="0.25">
      <c r="BG5796" s="4"/>
      <c r="BH5796" s="3"/>
    </row>
    <row r="5797" spans="59:60" x14ac:dyDescent="0.25">
      <c r="BG5797" s="4"/>
      <c r="BH5797" s="3"/>
    </row>
    <row r="5798" spans="59:60" x14ac:dyDescent="0.25">
      <c r="BG5798" s="4"/>
      <c r="BH5798" s="3"/>
    </row>
    <row r="5799" spans="59:60" x14ac:dyDescent="0.25">
      <c r="BG5799" s="4"/>
      <c r="BH5799" s="3"/>
    </row>
    <row r="5800" spans="59:60" x14ac:dyDescent="0.25">
      <c r="BG5800" s="4"/>
      <c r="BH5800" s="3"/>
    </row>
    <row r="5801" spans="59:60" x14ac:dyDescent="0.25">
      <c r="BG5801" s="4"/>
      <c r="BH5801" s="3"/>
    </row>
    <row r="5802" spans="59:60" x14ac:dyDescent="0.25">
      <c r="BG5802" s="4"/>
      <c r="BH5802" s="3"/>
    </row>
    <row r="5803" spans="59:60" x14ac:dyDescent="0.25">
      <c r="BG5803" s="4"/>
      <c r="BH5803" s="3"/>
    </row>
    <row r="5804" spans="59:60" x14ac:dyDescent="0.25">
      <c r="BG5804" s="4"/>
      <c r="BH5804" s="3"/>
    </row>
    <row r="5805" spans="59:60" x14ac:dyDescent="0.25">
      <c r="BG5805" s="4"/>
      <c r="BH5805" s="3"/>
    </row>
    <row r="5806" spans="59:60" x14ac:dyDescent="0.25">
      <c r="BG5806" s="4"/>
      <c r="BH5806" s="3"/>
    </row>
    <row r="5807" spans="59:60" x14ac:dyDescent="0.25">
      <c r="BG5807" s="4"/>
      <c r="BH5807" s="3"/>
    </row>
    <row r="5808" spans="59:60" x14ac:dyDescent="0.25">
      <c r="BG5808" s="4"/>
      <c r="BH5808" s="3"/>
    </row>
    <row r="5809" spans="59:60" x14ac:dyDescent="0.25">
      <c r="BG5809" s="4"/>
      <c r="BH5809" s="3"/>
    </row>
    <row r="5810" spans="59:60" x14ac:dyDescent="0.25">
      <c r="BG5810" s="4"/>
      <c r="BH5810" s="3"/>
    </row>
    <row r="5811" spans="59:60" x14ac:dyDescent="0.25">
      <c r="BG5811" s="4"/>
      <c r="BH5811" s="3"/>
    </row>
    <row r="5812" spans="59:60" x14ac:dyDescent="0.25">
      <c r="BG5812" s="4"/>
      <c r="BH5812" s="3"/>
    </row>
    <row r="5813" spans="59:60" x14ac:dyDescent="0.25">
      <c r="BG5813" s="4"/>
      <c r="BH5813" s="3"/>
    </row>
    <row r="5814" spans="59:60" x14ac:dyDescent="0.25">
      <c r="BG5814" s="4"/>
      <c r="BH5814" s="3"/>
    </row>
    <row r="5815" spans="59:60" x14ac:dyDescent="0.25">
      <c r="BG5815" s="4"/>
      <c r="BH5815" s="3"/>
    </row>
    <row r="5816" spans="59:60" x14ac:dyDescent="0.25">
      <c r="BG5816" s="4"/>
      <c r="BH5816" s="3"/>
    </row>
    <row r="5817" spans="59:60" x14ac:dyDescent="0.25">
      <c r="BG5817" s="4"/>
      <c r="BH5817" s="3"/>
    </row>
    <row r="5818" spans="59:60" x14ac:dyDescent="0.25">
      <c r="BG5818" s="4"/>
      <c r="BH5818" s="3"/>
    </row>
    <row r="5819" spans="59:60" x14ac:dyDescent="0.25">
      <c r="BG5819" s="4"/>
      <c r="BH5819" s="3"/>
    </row>
    <row r="5820" spans="59:60" x14ac:dyDescent="0.25">
      <c r="BG5820" s="4"/>
      <c r="BH5820" s="3"/>
    </row>
    <row r="5821" spans="59:60" x14ac:dyDescent="0.25">
      <c r="BG5821" s="4"/>
      <c r="BH5821" s="3"/>
    </row>
    <row r="5822" spans="59:60" x14ac:dyDescent="0.25">
      <c r="BG5822" s="4"/>
      <c r="BH5822" s="3"/>
    </row>
    <row r="5823" spans="59:60" x14ac:dyDescent="0.25">
      <c r="BG5823" s="4"/>
      <c r="BH5823" s="3"/>
    </row>
    <row r="5824" spans="59:60" x14ac:dyDescent="0.25">
      <c r="BG5824" s="4"/>
      <c r="BH5824" s="3"/>
    </row>
    <row r="5825" spans="59:60" x14ac:dyDescent="0.25">
      <c r="BG5825" s="4"/>
      <c r="BH5825" s="3"/>
    </row>
    <row r="5826" spans="59:60" x14ac:dyDescent="0.25">
      <c r="BG5826" s="4"/>
      <c r="BH5826" s="3"/>
    </row>
    <row r="5827" spans="59:60" x14ac:dyDescent="0.25">
      <c r="BG5827" s="4"/>
      <c r="BH5827" s="3"/>
    </row>
    <row r="5828" spans="59:60" x14ac:dyDescent="0.25">
      <c r="BG5828" s="4"/>
      <c r="BH5828" s="3"/>
    </row>
    <row r="5829" spans="59:60" x14ac:dyDescent="0.25">
      <c r="BG5829" s="4"/>
      <c r="BH5829" s="3"/>
    </row>
    <row r="5830" spans="59:60" x14ac:dyDescent="0.25">
      <c r="BG5830" s="4"/>
      <c r="BH5830" s="3"/>
    </row>
    <row r="5831" spans="59:60" x14ac:dyDescent="0.25">
      <c r="BG5831" s="4"/>
      <c r="BH5831" s="3"/>
    </row>
    <row r="5832" spans="59:60" x14ac:dyDescent="0.25">
      <c r="BG5832" s="4"/>
      <c r="BH5832" s="3"/>
    </row>
    <row r="5833" spans="59:60" x14ac:dyDescent="0.25">
      <c r="BG5833" s="4"/>
      <c r="BH5833" s="3"/>
    </row>
    <row r="5834" spans="59:60" x14ac:dyDescent="0.25">
      <c r="BG5834" s="4"/>
      <c r="BH5834" s="3"/>
    </row>
    <row r="5835" spans="59:60" x14ac:dyDescent="0.25">
      <c r="BG5835" s="4"/>
      <c r="BH5835" s="3"/>
    </row>
    <row r="5836" spans="59:60" x14ac:dyDescent="0.25">
      <c r="BG5836" s="4"/>
      <c r="BH5836" s="3"/>
    </row>
    <row r="5837" spans="59:60" x14ac:dyDescent="0.25">
      <c r="BG5837" s="4"/>
      <c r="BH5837" s="3"/>
    </row>
    <row r="5838" spans="59:60" x14ac:dyDescent="0.25">
      <c r="BG5838" s="4"/>
      <c r="BH5838" s="3"/>
    </row>
    <row r="5839" spans="59:60" x14ac:dyDescent="0.25">
      <c r="BG5839" s="4"/>
      <c r="BH5839" s="3"/>
    </row>
    <row r="5840" spans="59:60" x14ac:dyDescent="0.25">
      <c r="BG5840" s="4"/>
      <c r="BH5840" s="3"/>
    </row>
    <row r="5841" spans="59:60" x14ac:dyDescent="0.25">
      <c r="BG5841" s="4"/>
      <c r="BH5841" s="3"/>
    </row>
    <row r="5842" spans="59:60" x14ac:dyDescent="0.25">
      <c r="BG5842" s="4"/>
      <c r="BH5842" s="3"/>
    </row>
    <row r="5843" spans="59:60" x14ac:dyDescent="0.25">
      <c r="BG5843" s="4"/>
      <c r="BH5843" s="3"/>
    </row>
    <row r="5844" spans="59:60" x14ac:dyDescent="0.25">
      <c r="BG5844" s="4"/>
      <c r="BH5844" s="3"/>
    </row>
    <row r="5845" spans="59:60" x14ac:dyDescent="0.25">
      <c r="BG5845" s="4"/>
      <c r="BH5845" s="3"/>
    </row>
    <row r="5846" spans="59:60" x14ac:dyDescent="0.25">
      <c r="BG5846" s="4"/>
      <c r="BH5846" s="3"/>
    </row>
    <row r="5847" spans="59:60" x14ac:dyDescent="0.25">
      <c r="BG5847" s="4"/>
      <c r="BH5847" s="3"/>
    </row>
    <row r="5848" spans="59:60" x14ac:dyDescent="0.25">
      <c r="BG5848" s="4"/>
      <c r="BH5848" s="3"/>
    </row>
    <row r="5849" spans="59:60" x14ac:dyDescent="0.25">
      <c r="BG5849" s="4"/>
      <c r="BH5849" s="3"/>
    </row>
    <row r="5850" spans="59:60" x14ac:dyDescent="0.25">
      <c r="BG5850" s="4"/>
      <c r="BH5850" s="3"/>
    </row>
    <row r="5851" spans="59:60" x14ac:dyDescent="0.25">
      <c r="BG5851" s="4"/>
      <c r="BH5851" s="3"/>
    </row>
    <row r="5852" spans="59:60" x14ac:dyDescent="0.25">
      <c r="BG5852" s="4"/>
      <c r="BH5852" s="3"/>
    </row>
    <row r="5853" spans="59:60" x14ac:dyDescent="0.25">
      <c r="BG5853" s="4"/>
      <c r="BH5853" s="3"/>
    </row>
    <row r="5854" spans="59:60" x14ac:dyDescent="0.25">
      <c r="BG5854" s="4"/>
      <c r="BH5854" s="3"/>
    </row>
    <row r="5855" spans="59:60" x14ac:dyDescent="0.25">
      <c r="BG5855" s="4"/>
      <c r="BH5855" s="3"/>
    </row>
    <row r="5856" spans="59:60" x14ac:dyDescent="0.25">
      <c r="BG5856" s="4"/>
      <c r="BH5856" s="3"/>
    </row>
    <row r="5857" spans="59:60" x14ac:dyDescent="0.25">
      <c r="BG5857" s="4"/>
      <c r="BH5857" s="3"/>
    </row>
    <row r="5858" spans="59:60" x14ac:dyDescent="0.25">
      <c r="BG5858" s="4"/>
      <c r="BH5858" s="3"/>
    </row>
    <row r="5859" spans="59:60" x14ac:dyDescent="0.25">
      <c r="BG5859" s="4"/>
      <c r="BH5859" s="3"/>
    </row>
    <row r="5860" spans="59:60" x14ac:dyDescent="0.25">
      <c r="BG5860" s="4"/>
      <c r="BH5860" s="3"/>
    </row>
    <row r="5861" spans="59:60" x14ac:dyDescent="0.25">
      <c r="BG5861" s="4"/>
      <c r="BH5861" s="3"/>
    </row>
    <row r="5862" spans="59:60" x14ac:dyDescent="0.25">
      <c r="BG5862" s="4"/>
      <c r="BH5862" s="3"/>
    </row>
    <row r="5863" spans="59:60" x14ac:dyDescent="0.25">
      <c r="BG5863" s="4"/>
      <c r="BH5863" s="3"/>
    </row>
    <row r="5864" spans="59:60" x14ac:dyDescent="0.25">
      <c r="BG5864" s="4"/>
      <c r="BH5864" s="3"/>
    </row>
    <row r="5865" spans="59:60" x14ac:dyDescent="0.25">
      <c r="BG5865" s="4"/>
      <c r="BH5865" s="3"/>
    </row>
    <row r="5866" spans="59:60" x14ac:dyDescent="0.25">
      <c r="BG5866" s="4"/>
      <c r="BH5866" s="3"/>
    </row>
    <row r="5867" spans="59:60" x14ac:dyDescent="0.25">
      <c r="BG5867" s="4"/>
      <c r="BH5867" s="3"/>
    </row>
    <row r="5868" spans="59:60" x14ac:dyDescent="0.25">
      <c r="BG5868" s="4"/>
      <c r="BH5868" s="3"/>
    </row>
    <row r="5869" spans="59:60" x14ac:dyDescent="0.25">
      <c r="BG5869" s="4"/>
      <c r="BH5869" s="3"/>
    </row>
    <row r="5870" spans="59:60" x14ac:dyDescent="0.25">
      <c r="BG5870" s="4"/>
      <c r="BH5870" s="3"/>
    </row>
    <row r="5871" spans="59:60" x14ac:dyDescent="0.25">
      <c r="BG5871" s="4"/>
      <c r="BH5871" s="3"/>
    </row>
    <row r="5872" spans="59:60" x14ac:dyDescent="0.25">
      <c r="BG5872" s="4"/>
      <c r="BH5872" s="3"/>
    </row>
    <row r="5873" spans="59:60" x14ac:dyDescent="0.25">
      <c r="BG5873" s="4"/>
      <c r="BH5873" s="3"/>
    </row>
    <row r="5874" spans="59:60" x14ac:dyDescent="0.25">
      <c r="BG5874" s="4"/>
      <c r="BH5874" s="3"/>
    </row>
    <row r="5875" spans="59:60" x14ac:dyDescent="0.25">
      <c r="BG5875" s="4"/>
      <c r="BH5875" s="3"/>
    </row>
    <row r="5876" spans="59:60" x14ac:dyDescent="0.25">
      <c r="BG5876" s="4"/>
      <c r="BH5876" s="3"/>
    </row>
    <row r="5877" spans="59:60" x14ac:dyDescent="0.25">
      <c r="BG5877" s="4"/>
      <c r="BH5877" s="3"/>
    </row>
    <row r="5878" spans="59:60" x14ac:dyDescent="0.25">
      <c r="BG5878" s="4"/>
      <c r="BH5878" s="3"/>
    </row>
    <row r="5879" spans="59:60" x14ac:dyDescent="0.25">
      <c r="BG5879" s="4"/>
      <c r="BH5879" s="3"/>
    </row>
    <row r="5880" spans="59:60" x14ac:dyDescent="0.25">
      <c r="BG5880" s="4"/>
      <c r="BH5880" s="3"/>
    </row>
    <row r="5881" spans="59:60" x14ac:dyDescent="0.25">
      <c r="BG5881" s="4"/>
      <c r="BH5881" s="3"/>
    </row>
    <row r="5882" spans="59:60" x14ac:dyDescent="0.25">
      <c r="BG5882" s="4"/>
      <c r="BH5882" s="3"/>
    </row>
    <row r="5883" spans="59:60" x14ac:dyDescent="0.25">
      <c r="BG5883" s="4"/>
      <c r="BH5883" s="3"/>
    </row>
    <row r="5884" spans="59:60" x14ac:dyDescent="0.25">
      <c r="BG5884" s="4"/>
      <c r="BH5884" s="3"/>
    </row>
    <row r="5885" spans="59:60" x14ac:dyDescent="0.25">
      <c r="BG5885" s="4"/>
      <c r="BH5885" s="3"/>
    </row>
    <row r="5886" spans="59:60" x14ac:dyDescent="0.25">
      <c r="BG5886" s="4"/>
      <c r="BH5886" s="3"/>
    </row>
    <row r="5887" spans="59:60" x14ac:dyDescent="0.25">
      <c r="BG5887" s="4"/>
      <c r="BH5887" s="3"/>
    </row>
    <row r="5888" spans="59:60" x14ac:dyDescent="0.25">
      <c r="BG5888" s="4"/>
      <c r="BH5888" s="3"/>
    </row>
    <row r="5889" spans="59:60" x14ac:dyDescent="0.25">
      <c r="BG5889" s="4"/>
      <c r="BH5889" s="3"/>
    </row>
    <row r="5890" spans="59:60" x14ac:dyDescent="0.25">
      <c r="BG5890" s="4"/>
      <c r="BH5890" s="3"/>
    </row>
    <row r="5891" spans="59:60" x14ac:dyDescent="0.25">
      <c r="BG5891" s="4"/>
      <c r="BH5891" s="3"/>
    </row>
    <row r="5892" spans="59:60" x14ac:dyDescent="0.25">
      <c r="BG5892" s="4"/>
      <c r="BH5892" s="3"/>
    </row>
    <row r="5893" spans="59:60" x14ac:dyDescent="0.25">
      <c r="BG5893" s="4"/>
      <c r="BH5893" s="3"/>
    </row>
    <row r="5894" spans="59:60" x14ac:dyDescent="0.25">
      <c r="BG5894" s="4"/>
      <c r="BH5894" s="3"/>
    </row>
    <row r="5895" spans="59:60" x14ac:dyDescent="0.25">
      <c r="BG5895" s="4"/>
      <c r="BH5895" s="3"/>
    </row>
    <row r="5896" spans="59:60" x14ac:dyDescent="0.25">
      <c r="BG5896" s="4"/>
      <c r="BH5896" s="3"/>
    </row>
    <row r="5897" spans="59:60" x14ac:dyDescent="0.25">
      <c r="BG5897" s="4"/>
      <c r="BH5897" s="3"/>
    </row>
    <row r="5898" spans="59:60" x14ac:dyDescent="0.25">
      <c r="BG5898" s="4"/>
      <c r="BH5898" s="3"/>
    </row>
    <row r="5899" spans="59:60" x14ac:dyDescent="0.25">
      <c r="BG5899" s="4"/>
      <c r="BH5899" s="3"/>
    </row>
    <row r="5900" spans="59:60" x14ac:dyDescent="0.25">
      <c r="BG5900" s="4"/>
      <c r="BH5900" s="3"/>
    </row>
    <row r="5901" spans="59:60" x14ac:dyDescent="0.25">
      <c r="BG5901" s="4"/>
      <c r="BH5901" s="3"/>
    </row>
    <row r="5902" spans="59:60" x14ac:dyDescent="0.25">
      <c r="BG5902" s="4"/>
      <c r="BH5902" s="3"/>
    </row>
    <row r="5903" spans="59:60" x14ac:dyDescent="0.25">
      <c r="BG5903" s="4"/>
      <c r="BH5903" s="3"/>
    </row>
    <row r="5904" spans="59:60" x14ac:dyDescent="0.25">
      <c r="BG5904" s="4"/>
      <c r="BH5904" s="3"/>
    </row>
    <row r="5905" spans="59:60" x14ac:dyDescent="0.25">
      <c r="BG5905" s="4"/>
      <c r="BH5905" s="3"/>
    </row>
    <row r="5906" spans="59:60" x14ac:dyDescent="0.25">
      <c r="BG5906" s="4"/>
      <c r="BH5906" s="3"/>
    </row>
    <row r="5907" spans="59:60" x14ac:dyDescent="0.25">
      <c r="BG5907" s="4"/>
      <c r="BH5907" s="3"/>
    </row>
    <row r="5908" spans="59:60" x14ac:dyDescent="0.25">
      <c r="BG5908" s="4"/>
      <c r="BH5908" s="3"/>
    </row>
    <row r="5909" spans="59:60" x14ac:dyDescent="0.25">
      <c r="BG5909" s="4"/>
      <c r="BH5909" s="3"/>
    </row>
    <row r="5910" spans="59:60" x14ac:dyDescent="0.25">
      <c r="BG5910" s="4"/>
      <c r="BH5910" s="3"/>
    </row>
    <row r="5911" spans="59:60" x14ac:dyDescent="0.25">
      <c r="BG5911" s="4"/>
      <c r="BH5911" s="3"/>
    </row>
    <row r="5912" spans="59:60" x14ac:dyDescent="0.25">
      <c r="BG5912" s="4"/>
      <c r="BH5912" s="3"/>
    </row>
    <row r="5913" spans="59:60" x14ac:dyDescent="0.25">
      <c r="BG5913" s="4"/>
      <c r="BH5913" s="3"/>
    </row>
    <row r="5914" spans="59:60" x14ac:dyDescent="0.25">
      <c r="BG5914" s="4"/>
      <c r="BH5914" s="3"/>
    </row>
    <row r="5915" spans="59:60" x14ac:dyDescent="0.25">
      <c r="BG5915" s="4"/>
      <c r="BH5915" s="3"/>
    </row>
    <row r="5916" spans="59:60" x14ac:dyDescent="0.25">
      <c r="BG5916" s="4"/>
      <c r="BH5916" s="3"/>
    </row>
    <row r="5917" spans="59:60" x14ac:dyDescent="0.25">
      <c r="BG5917" s="4"/>
      <c r="BH5917" s="3"/>
    </row>
    <row r="5918" spans="59:60" x14ac:dyDescent="0.25">
      <c r="BG5918" s="4"/>
      <c r="BH5918" s="3"/>
    </row>
    <row r="5919" spans="59:60" x14ac:dyDescent="0.25">
      <c r="BG5919" s="4"/>
      <c r="BH5919" s="3"/>
    </row>
    <row r="5920" spans="59:60" x14ac:dyDescent="0.25">
      <c r="BG5920" s="4"/>
      <c r="BH5920" s="3"/>
    </row>
    <row r="5921" spans="59:60" x14ac:dyDescent="0.25">
      <c r="BG5921" s="4"/>
      <c r="BH5921" s="3"/>
    </row>
    <row r="5922" spans="59:60" x14ac:dyDescent="0.25">
      <c r="BG5922" s="4"/>
      <c r="BH5922" s="3"/>
    </row>
    <row r="5923" spans="59:60" x14ac:dyDescent="0.25">
      <c r="BG5923" s="4"/>
      <c r="BH5923" s="3"/>
    </row>
    <row r="5924" spans="59:60" x14ac:dyDescent="0.25">
      <c r="BG5924" s="4"/>
      <c r="BH5924" s="3"/>
    </row>
    <row r="5925" spans="59:60" x14ac:dyDescent="0.25">
      <c r="BG5925" s="4"/>
      <c r="BH5925" s="3"/>
    </row>
    <row r="5926" spans="59:60" x14ac:dyDescent="0.25">
      <c r="BG5926" s="4"/>
      <c r="BH5926" s="3"/>
    </row>
    <row r="5927" spans="59:60" x14ac:dyDescent="0.25">
      <c r="BG5927" s="4"/>
      <c r="BH5927" s="3"/>
    </row>
    <row r="5928" spans="59:60" x14ac:dyDescent="0.25">
      <c r="BG5928" s="4"/>
      <c r="BH5928" s="3"/>
    </row>
    <row r="5929" spans="59:60" x14ac:dyDescent="0.25">
      <c r="BG5929" s="4"/>
      <c r="BH5929" s="3"/>
    </row>
    <row r="5930" spans="59:60" x14ac:dyDescent="0.25">
      <c r="BG5930" s="4"/>
      <c r="BH5930" s="3"/>
    </row>
    <row r="5931" spans="59:60" x14ac:dyDescent="0.25">
      <c r="BG5931" s="4"/>
      <c r="BH5931" s="3"/>
    </row>
    <row r="5932" spans="59:60" x14ac:dyDescent="0.25">
      <c r="BG5932" s="4"/>
      <c r="BH5932" s="3"/>
    </row>
    <row r="5933" spans="59:60" x14ac:dyDescent="0.25">
      <c r="BG5933" s="4"/>
      <c r="BH5933" s="3"/>
    </row>
    <row r="5934" spans="59:60" x14ac:dyDescent="0.25">
      <c r="BG5934" s="4"/>
      <c r="BH5934" s="3"/>
    </row>
    <row r="5935" spans="59:60" x14ac:dyDescent="0.25">
      <c r="BG5935" s="4"/>
      <c r="BH5935" s="3"/>
    </row>
    <row r="5936" spans="59:60" x14ac:dyDescent="0.25">
      <c r="BG5936" s="4"/>
      <c r="BH5936" s="3"/>
    </row>
    <row r="5937" spans="59:60" x14ac:dyDescent="0.25">
      <c r="BG5937" s="4"/>
      <c r="BH5937" s="3"/>
    </row>
    <row r="5938" spans="59:60" x14ac:dyDescent="0.25">
      <c r="BG5938" s="4"/>
      <c r="BH5938" s="3"/>
    </row>
    <row r="5939" spans="59:60" x14ac:dyDescent="0.25">
      <c r="BG5939" s="4"/>
      <c r="BH5939" s="3"/>
    </row>
    <row r="5940" spans="59:60" x14ac:dyDescent="0.25">
      <c r="BG5940" s="4"/>
      <c r="BH5940" s="3"/>
    </row>
    <row r="5941" spans="59:60" x14ac:dyDescent="0.25">
      <c r="BG5941" s="4"/>
      <c r="BH5941" s="3"/>
    </row>
    <row r="5942" spans="59:60" x14ac:dyDescent="0.25">
      <c r="BG5942" s="4"/>
      <c r="BH5942" s="3"/>
    </row>
    <row r="5943" spans="59:60" x14ac:dyDescent="0.25">
      <c r="BG5943" s="4"/>
      <c r="BH5943" s="3"/>
    </row>
    <row r="5944" spans="59:60" x14ac:dyDescent="0.25">
      <c r="BG5944" s="4"/>
      <c r="BH5944" s="3"/>
    </row>
    <row r="5945" spans="59:60" x14ac:dyDescent="0.25">
      <c r="BG5945" s="4"/>
      <c r="BH5945" s="3"/>
    </row>
    <row r="5946" spans="59:60" x14ac:dyDescent="0.25">
      <c r="BG5946" s="4"/>
      <c r="BH5946" s="3"/>
    </row>
    <row r="5947" spans="59:60" x14ac:dyDescent="0.25">
      <c r="BG5947" s="4"/>
      <c r="BH5947" s="3"/>
    </row>
    <row r="5948" spans="59:60" x14ac:dyDescent="0.25">
      <c r="BG5948" s="4"/>
      <c r="BH5948" s="3"/>
    </row>
    <row r="5949" spans="59:60" x14ac:dyDescent="0.25">
      <c r="BG5949" s="4"/>
      <c r="BH5949" s="3"/>
    </row>
    <row r="5950" spans="59:60" x14ac:dyDescent="0.25">
      <c r="BG5950" s="4"/>
      <c r="BH5950" s="3"/>
    </row>
    <row r="5951" spans="59:60" x14ac:dyDescent="0.25">
      <c r="BG5951" s="4"/>
      <c r="BH5951" s="3"/>
    </row>
    <row r="5952" spans="59:60" x14ac:dyDescent="0.25">
      <c r="BG5952" s="4"/>
      <c r="BH5952" s="3"/>
    </row>
    <row r="5953" spans="59:60" x14ac:dyDescent="0.25">
      <c r="BG5953" s="4"/>
      <c r="BH5953" s="3"/>
    </row>
    <row r="5954" spans="59:60" x14ac:dyDescent="0.25">
      <c r="BG5954" s="4"/>
      <c r="BH5954" s="3"/>
    </row>
    <row r="5955" spans="59:60" x14ac:dyDescent="0.25">
      <c r="BG5955" s="4"/>
      <c r="BH5955" s="3"/>
    </row>
    <row r="5956" spans="59:60" x14ac:dyDescent="0.25">
      <c r="BG5956" s="4"/>
      <c r="BH5956" s="3"/>
    </row>
    <row r="5957" spans="59:60" x14ac:dyDescent="0.25">
      <c r="BG5957" s="4"/>
      <c r="BH5957" s="3"/>
    </row>
    <row r="5958" spans="59:60" x14ac:dyDescent="0.25">
      <c r="BG5958" s="4"/>
      <c r="BH5958" s="3"/>
    </row>
    <row r="5959" spans="59:60" x14ac:dyDescent="0.25">
      <c r="BG5959" s="4"/>
      <c r="BH5959" s="3"/>
    </row>
    <row r="5960" spans="59:60" x14ac:dyDescent="0.25">
      <c r="BG5960" s="4"/>
      <c r="BH5960" s="3"/>
    </row>
    <row r="5961" spans="59:60" x14ac:dyDescent="0.25">
      <c r="BG5961" s="4"/>
      <c r="BH5961" s="3"/>
    </row>
    <row r="5962" spans="59:60" x14ac:dyDescent="0.25">
      <c r="BG5962" s="4"/>
      <c r="BH5962" s="3"/>
    </row>
    <row r="5963" spans="59:60" x14ac:dyDescent="0.25">
      <c r="BG5963" s="4"/>
      <c r="BH5963" s="3"/>
    </row>
    <row r="5964" spans="59:60" x14ac:dyDescent="0.25">
      <c r="BG5964" s="4"/>
      <c r="BH5964" s="3"/>
    </row>
    <row r="5965" spans="59:60" x14ac:dyDescent="0.25">
      <c r="BG5965" s="4"/>
      <c r="BH5965" s="3"/>
    </row>
    <row r="5966" spans="59:60" x14ac:dyDescent="0.25">
      <c r="BG5966" s="4"/>
      <c r="BH5966" s="3"/>
    </row>
    <row r="5967" spans="59:60" x14ac:dyDescent="0.25">
      <c r="BG5967" s="4"/>
      <c r="BH5967" s="3"/>
    </row>
    <row r="5968" spans="59:60" x14ac:dyDescent="0.25">
      <c r="BG5968" s="4"/>
      <c r="BH5968" s="3"/>
    </row>
    <row r="5969" spans="59:60" x14ac:dyDescent="0.25">
      <c r="BG5969" s="4"/>
      <c r="BH5969" s="3"/>
    </row>
    <row r="5970" spans="59:60" x14ac:dyDescent="0.25">
      <c r="BG5970" s="4"/>
      <c r="BH5970" s="3"/>
    </row>
    <row r="5971" spans="59:60" x14ac:dyDescent="0.25">
      <c r="BG5971" s="4"/>
      <c r="BH5971" s="3"/>
    </row>
    <row r="5972" spans="59:60" x14ac:dyDescent="0.25">
      <c r="BG5972" s="4"/>
      <c r="BH5972" s="3"/>
    </row>
    <row r="5973" spans="59:60" x14ac:dyDescent="0.25">
      <c r="BG5973" s="4"/>
      <c r="BH5973" s="3"/>
    </row>
    <row r="5974" spans="59:60" x14ac:dyDescent="0.25">
      <c r="BG5974" s="4"/>
      <c r="BH5974" s="3"/>
    </row>
    <row r="5975" spans="59:60" x14ac:dyDescent="0.25">
      <c r="BG5975" s="4"/>
      <c r="BH5975" s="3"/>
    </row>
    <row r="5976" spans="59:60" x14ac:dyDescent="0.25">
      <c r="BG5976" s="4"/>
      <c r="BH5976" s="3"/>
    </row>
    <row r="5977" spans="59:60" x14ac:dyDescent="0.25">
      <c r="BG5977" s="4"/>
      <c r="BH5977" s="3"/>
    </row>
    <row r="5978" spans="59:60" x14ac:dyDescent="0.25">
      <c r="BG5978" s="4"/>
      <c r="BH5978" s="3"/>
    </row>
    <row r="5979" spans="59:60" x14ac:dyDescent="0.25">
      <c r="BG5979" s="4"/>
      <c r="BH5979" s="3"/>
    </row>
    <row r="5980" spans="59:60" x14ac:dyDescent="0.25">
      <c r="BG5980" s="4"/>
      <c r="BH5980" s="3"/>
    </row>
    <row r="5981" spans="59:60" x14ac:dyDescent="0.25">
      <c r="BG5981" s="4"/>
      <c r="BH5981" s="3"/>
    </row>
    <row r="5982" spans="59:60" x14ac:dyDescent="0.25">
      <c r="BG5982" s="4"/>
      <c r="BH5982" s="3"/>
    </row>
    <row r="5983" spans="59:60" x14ac:dyDescent="0.25">
      <c r="BG5983" s="4"/>
      <c r="BH5983" s="3"/>
    </row>
    <row r="5984" spans="59:60" x14ac:dyDescent="0.25">
      <c r="BG5984" s="4"/>
      <c r="BH5984" s="3"/>
    </row>
    <row r="5985" spans="59:60" x14ac:dyDescent="0.25">
      <c r="BG5985" s="4"/>
      <c r="BH5985" s="3"/>
    </row>
    <row r="5986" spans="59:60" x14ac:dyDescent="0.25">
      <c r="BG5986" s="4"/>
      <c r="BH5986" s="3"/>
    </row>
    <row r="5987" spans="59:60" x14ac:dyDescent="0.25">
      <c r="BG5987" s="4"/>
      <c r="BH5987" s="3"/>
    </row>
    <row r="5988" spans="59:60" x14ac:dyDescent="0.25">
      <c r="BG5988" s="4"/>
      <c r="BH5988" s="3"/>
    </row>
    <row r="5989" spans="59:60" x14ac:dyDescent="0.25">
      <c r="BG5989" s="4"/>
      <c r="BH5989" s="3"/>
    </row>
    <row r="5990" spans="59:60" x14ac:dyDescent="0.25">
      <c r="BG5990" s="4"/>
      <c r="BH5990" s="3"/>
    </row>
    <row r="5991" spans="59:60" x14ac:dyDescent="0.25">
      <c r="BG5991" s="4"/>
      <c r="BH5991" s="3"/>
    </row>
    <row r="5992" spans="59:60" x14ac:dyDescent="0.25">
      <c r="BG5992" s="4"/>
      <c r="BH5992" s="3"/>
    </row>
    <row r="5993" spans="59:60" x14ac:dyDescent="0.25">
      <c r="BG5993" s="4"/>
      <c r="BH5993" s="3"/>
    </row>
    <row r="5994" spans="59:60" x14ac:dyDescent="0.25">
      <c r="BG5994" s="4"/>
      <c r="BH5994" s="3"/>
    </row>
    <row r="5995" spans="59:60" x14ac:dyDescent="0.25">
      <c r="BG5995" s="4"/>
      <c r="BH5995" s="3"/>
    </row>
    <row r="5996" spans="59:60" x14ac:dyDescent="0.25">
      <c r="BG5996" s="4"/>
      <c r="BH5996" s="3"/>
    </row>
    <row r="5997" spans="59:60" x14ac:dyDescent="0.25">
      <c r="BG5997" s="4"/>
      <c r="BH5997" s="3"/>
    </row>
    <row r="5998" spans="59:60" x14ac:dyDescent="0.25">
      <c r="BG5998" s="4"/>
      <c r="BH5998" s="3"/>
    </row>
    <row r="5999" spans="59:60" x14ac:dyDescent="0.25">
      <c r="BG5999" s="4"/>
      <c r="BH5999" s="3"/>
    </row>
    <row r="6000" spans="59:60" x14ac:dyDescent="0.25">
      <c r="BG6000" s="4"/>
      <c r="BH6000" s="3"/>
    </row>
    <row r="6001" spans="59:60" x14ac:dyDescent="0.25">
      <c r="BG6001" s="4"/>
      <c r="BH6001" s="3"/>
    </row>
    <row r="6002" spans="59:60" x14ac:dyDescent="0.25">
      <c r="BG6002" s="4"/>
      <c r="BH6002" s="3"/>
    </row>
    <row r="6003" spans="59:60" x14ac:dyDescent="0.25">
      <c r="BG6003" s="4"/>
      <c r="BH6003" s="3"/>
    </row>
    <row r="6004" spans="59:60" x14ac:dyDescent="0.25">
      <c r="BG6004" s="4"/>
      <c r="BH6004" s="3"/>
    </row>
    <row r="6005" spans="59:60" x14ac:dyDescent="0.25">
      <c r="BG6005" s="4"/>
      <c r="BH6005" s="3"/>
    </row>
    <row r="6006" spans="59:60" x14ac:dyDescent="0.25">
      <c r="BG6006" s="4"/>
      <c r="BH6006" s="3"/>
    </row>
    <row r="6007" spans="59:60" x14ac:dyDescent="0.25">
      <c r="BG6007" s="4"/>
      <c r="BH6007" s="3"/>
    </row>
    <row r="6008" spans="59:60" x14ac:dyDescent="0.25">
      <c r="BG6008" s="4"/>
      <c r="BH6008" s="3"/>
    </row>
    <row r="6009" spans="59:60" x14ac:dyDescent="0.25">
      <c r="BG6009" s="4"/>
      <c r="BH6009" s="3"/>
    </row>
    <row r="6010" spans="59:60" x14ac:dyDescent="0.25">
      <c r="BG6010" s="4"/>
      <c r="BH6010" s="3"/>
    </row>
    <row r="6011" spans="59:60" x14ac:dyDescent="0.25">
      <c r="BG6011" s="4"/>
      <c r="BH6011" s="3"/>
    </row>
    <row r="6012" spans="59:60" x14ac:dyDescent="0.25">
      <c r="BG6012" s="4"/>
      <c r="BH6012" s="3"/>
    </row>
    <row r="6013" spans="59:60" x14ac:dyDescent="0.25">
      <c r="BG6013" s="4"/>
      <c r="BH6013" s="3"/>
    </row>
    <row r="6014" spans="59:60" x14ac:dyDescent="0.25">
      <c r="BG6014" s="4"/>
      <c r="BH6014" s="3"/>
    </row>
    <row r="6015" spans="59:60" x14ac:dyDescent="0.25">
      <c r="BG6015" s="4"/>
      <c r="BH6015" s="3"/>
    </row>
    <row r="6016" spans="59:60" x14ac:dyDescent="0.25">
      <c r="BG6016" s="4"/>
      <c r="BH6016" s="3"/>
    </row>
    <row r="6017" spans="59:60" x14ac:dyDescent="0.25">
      <c r="BG6017" s="4"/>
      <c r="BH6017" s="3"/>
    </row>
    <row r="6018" spans="59:60" x14ac:dyDescent="0.25">
      <c r="BG6018" s="4"/>
      <c r="BH6018" s="3"/>
    </row>
    <row r="6019" spans="59:60" x14ac:dyDescent="0.25">
      <c r="BG6019" s="4"/>
      <c r="BH6019" s="3"/>
    </row>
    <row r="6020" spans="59:60" x14ac:dyDescent="0.25">
      <c r="BG6020" s="4"/>
      <c r="BH6020" s="3"/>
    </row>
    <row r="6021" spans="59:60" x14ac:dyDescent="0.25">
      <c r="BG6021" s="4"/>
      <c r="BH6021" s="3"/>
    </row>
    <row r="6022" spans="59:60" x14ac:dyDescent="0.25">
      <c r="BG6022" s="4"/>
      <c r="BH6022" s="3"/>
    </row>
    <row r="6023" spans="59:60" x14ac:dyDescent="0.25">
      <c r="BG6023" s="4"/>
      <c r="BH6023" s="3"/>
    </row>
    <row r="6024" spans="59:60" x14ac:dyDescent="0.25">
      <c r="BG6024" s="4"/>
      <c r="BH6024" s="3"/>
    </row>
    <row r="6025" spans="59:60" x14ac:dyDescent="0.25">
      <c r="BG6025" s="4"/>
      <c r="BH6025" s="3"/>
    </row>
    <row r="6026" spans="59:60" x14ac:dyDescent="0.25">
      <c r="BG6026" s="4"/>
      <c r="BH6026" s="3"/>
    </row>
    <row r="6027" spans="59:60" x14ac:dyDescent="0.25">
      <c r="BG6027" s="4"/>
      <c r="BH6027" s="3"/>
    </row>
    <row r="6028" spans="59:60" x14ac:dyDescent="0.25">
      <c r="BG6028" s="4"/>
      <c r="BH6028" s="3"/>
    </row>
    <row r="6029" spans="59:60" x14ac:dyDescent="0.25">
      <c r="BG6029" s="4"/>
      <c r="BH6029" s="3"/>
    </row>
    <row r="6030" spans="59:60" x14ac:dyDescent="0.25">
      <c r="BG6030" s="4"/>
      <c r="BH6030" s="3"/>
    </row>
    <row r="6031" spans="59:60" x14ac:dyDescent="0.25">
      <c r="BG6031" s="4"/>
      <c r="BH6031" s="3"/>
    </row>
    <row r="6032" spans="59:60" x14ac:dyDescent="0.25">
      <c r="BG6032" s="4"/>
      <c r="BH6032" s="3"/>
    </row>
    <row r="6033" spans="59:60" x14ac:dyDescent="0.25">
      <c r="BG6033" s="4"/>
      <c r="BH6033" s="3"/>
    </row>
    <row r="6034" spans="59:60" x14ac:dyDescent="0.25">
      <c r="BG6034" s="4"/>
      <c r="BH6034" s="3"/>
    </row>
    <row r="6035" spans="59:60" x14ac:dyDescent="0.25">
      <c r="BG6035" s="4"/>
      <c r="BH6035" s="3"/>
    </row>
    <row r="6036" spans="59:60" x14ac:dyDescent="0.25">
      <c r="BG6036" s="4"/>
      <c r="BH6036" s="3"/>
    </row>
    <row r="6037" spans="59:60" x14ac:dyDescent="0.25">
      <c r="BG6037" s="4"/>
      <c r="BH6037" s="3"/>
    </row>
    <row r="6038" spans="59:60" x14ac:dyDescent="0.25">
      <c r="BG6038" s="4"/>
      <c r="BH6038" s="3"/>
    </row>
    <row r="6039" spans="59:60" x14ac:dyDescent="0.25">
      <c r="BG6039" s="4"/>
      <c r="BH6039" s="3"/>
    </row>
    <row r="6040" spans="59:60" x14ac:dyDescent="0.25">
      <c r="BG6040" s="4"/>
      <c r="BH6040" s="3"/>
    </row>
    <row r="6041" spans="59:60" x14ac:dyDescent="0.25">
      <c r="BG6041" s="4"/>
      <c r="BH6041" s="3"/>
    </row>
    <row r="6042" spans="59:60" x14ac:dyDescent="0.25">
      <c r="BG6042" s="4"/>
      <c r="BH6042" s="3"/>
    </row>
    <row r="6043" spans="59:60" x14ac:dyDescent="0.25">
      <c r="BG6043" s="4"/>
      <c r="BH6043" s="3"/>
    </row>
    <row r="6044" spans="59:60" x14ac:dyDescent="0.25">
      <c r="BG6044" s="4"/>
      <c r="BH6044" s="3"/>
    </row>
    <row r="6045" spans="59:60" x14ac:dyDescent="0.25">
      <c r="BG6045" s="4"/>
      <c r="BH6045" s="3"/>
    </row>
    <row r="6046" spans="59:60" x14ac:dyDescent="0.25">
      <c r="BG6046" s="4"/>
      <c r="BH6046" s="3"/>
    </row>
    <row r="6047" spans="59:60" x14ac:dyDescent="0.25">
      <c r="BG6047" s="4"/>
      <c r="BH6047" s="3"/>
    </row>
    <row r="6048" spans="59:60" x14ac:dyDescent="0.25">
      <c r="BG6048" s="4"/>
      <c r="BH6048" s="3"/>
    </row>
    <row r="6049" spans="59:60" x14ac:dyDescent="0.25">
      <c r="BG6049" s="4"/>
      <c r="BH6049" s="3"/>
    </row>
    <row r="6050" spans="59:60" x14ac:dyDescent="0.25">
      <c r="BG6050" s="4"/>
      <c r="BH6050" s="3"/>
    </row>
    <row r="6051" spans="59:60" x14ac:dyDescent="0.25">
      <c r="BG6051" s="4"/>
      <c r="BH6051" s="3"/>
    </row>
    <row r="6052" spans="59:60" x14ac:dyDescent="0.25">
      <c r="BG6052" s="4"/>
      <c r="BH6052" s="3"/>
    </row>
    <row r="6053" spans="59:60" x14ac:dyDescent="0.25">
      <c r="BG6053" s="4"/>
      <c r="BH6053" s="3"/>
    </row>
    <row r="6054" spans="59:60" x14ac:dyDescent="0.25">
      <c r="BG6054" s="4"/>
      <c r="BH6054" s="3"/>
    </row>
    <row r="6055" spans="59:60" x14ac:dyDescent="0.25">
      <c r="BG6055" s="4"/>
      <c r="BH6055" s="3"/>
    </row>
    <row r="6056" spans="59:60" x14ac:dyDescent="0.25">
      <c r="BG6056" s="4"/>
      <c r="BH6056" s="3"/>
    </row>
    <row r="6057" spans="59:60" x14ac:dyDescent="0.25">
      <c r="BG6057" s="4"/>
      <c r="BH6057" s="3"/>
    </row>
    <row r="6058" spans="59:60" x14ac:dyDescent="0.25">
      <c r="BG6058" s="4"/>
      <c r="BH6058" s="3"/>
    </row>
    <row r="6059" spans="59:60" x14ac:dyDescent="0.25">
      <c r="BG6059" s="4"/>
      <c r="BH6059" s="3"/>
    </row>
    <row r="6060" spans="59:60" x14ac:dyDescent="0.25">
      <c r="BG6060" s="4"/>
      <c r="BH6060" s="3"/>
    </row>
    <row r="6061" spans="59:60" x14ac:dyDescent="0.25">
      <c r="BG6061" s="4"/>
      <c r="BH6061" s="3"/>
    </row>
    <row r="6062" spans="59:60" x14ac:dyDescent="0.25">
      <c r="BG6062" s="4"/>
      <c r="BH6062" s="3"/>
    </row>
    <row r="6063" spans="59:60" x14ac:dyDescent="0.25">
      <c r="BG6063" s="4"/>
      <c r="BH6063" s="3"/>
    </row>
    <row r="6064" spans="59:60" x14ac:dyDescent="0.25">
      <c r="BG6064" s="4"/>
      <c r="BH6064" s="3"/>
    </row>
    <row r="6065" spans="59:60" x14ac:dyDescent="0.25">
      <c r="BG6065" s="4"/>
      <c r="BH6065" s="3"/>
    </row>
    <row r="6066" spans="59:60" x14ac:dyDescent="0.25">
      <c r="BG6066" s="4"/>
      <c r="BH6066" s="3"/>
    </row>
    <row r="6067" spans="59:60" x14ac:dyDescent="0.25">
      <c r="BG6067" s="4"/>
      <c r="BH6067" s="3"/>
    </row>
    <row r="6068" spans="59:60" x14ac:dyDescent="0.25">
      <c r="BG6068" s="4"/>
      <c r="BH6068" s="3"/>
    </row>
    <row r="6069" spans="59:60" x14ac:dyDescent="0.25">
      <c r="BG6069" s="4"/>
      <c r="BH6069" s="3"/>
    </row>
    <row r="6070" spans="59:60" x14ac:dyDescent="0.25">
      <c r="BG6070" s="4"/>
      <c r="BH6070" s="3"/>
    </row>
    <row r="6071" spans="59:60" x14ac:dyDescent="0.25">
      <c r="BG6071" s="4"/>
      <c r="BH6071" s="3"/>
    </row>
    <row r="6072" spans="59:60" x14ac:dyDescent="0.25">
      <c r="BG6072" s="4"/>
      <c r="BH6072" s="3"/>
    </row>
    <row r="6073" spans="59:60" x14ac:dyDescent="0.25">
      <c r="BG6073" s="4"/>
      <c r="BH6073" s="3"/>
    </row>
    <row r="6074" spans="59:60" x14ac:dyDescent="0.25">
      <c r="BG6074" s="4"/>
      <c r="BH6074" s="3"/>
    </row>
    <row r="6075" spans="59:60" x14ac:dyDescent="0.25">
      <c r="BG6075" s="4"/>
      <c r="BH6075" s="3"/>
    </row>
    <row r="6076" spans="59:60" x14ac:dyDescent="0.25">
      <c r="BG6076" s="4"/>
      <c r="BH6076" s="3"/>
    </row>
    <row r="6077" spans="59:60" x14ac:dyDescent="0.25">
      <c r="BG6077" s="4"/>
      <c r="BH6077" s="3"/>
    </row>
    <row r="6078" spans="59:60" x14ac:dyDescent="0.25">
      <c r="BG6078" s="4"/>
      <c r="BH6078" s="3"/>
    </row>
    <row r="6079" spans="59:60" x14ac:dyDescent="0.25">
      <c r="BG6079" s="4"/>
      <c r="BH6079" s="3"/>
    </row>
    <row r="6080" spans="59:60" x14ac:dyDescent="0.25">
      <c r="BG6080" s="4"/>
      <c r="BH6080" s="3"/>
    </row>
    <row r="6081" spans="59:60" x14ac:dyDescent="0.25">
      <c r="BG6081" s="4"/>
      <c r="BH6081" s="3"/>
    </row>
    <row r="6082" spans="59:60" x14ac:dyDescent="0.25">
      <c r="BG6082" s="4"/>
      <c r="BH6082" s="3"/>
    </row>
    <row r="6083" spans="59:60" x14ac:dyDescent="0.25">
      <c r="BG6083" s="4"/>
      <c r="BH6083" s="3"/>
    </row>
    <row r="6084" spans="59:60" x14ac:dyDescent="0.25">
      <c r="BG6084" s="4"/>
      <c r="BH6084" s="3"/>
    </row>
    <row r="6085" spans="59:60" x14ac:dyDescent="0.25">
      <c r="BG6085" s="4"/>
      <c r="BH6085" s="3"/>
    </row>
    <row r="6086" spans="59:60" x14ac:dyDescent="0.25">
      <c r="BG6086" s="4"/>
      <c r="BH6086" s="3"/>
    </row>
    <row r="6087" spans="59:60" x14ac:dyDescent="0.25">
      <c r="BG6087" s="4"/>
      <c r="BH6087" s="3"/>
    </row>
    <row r="6088" spans="59:60" x14ac:dyDescent="0.25">
      <c r="BG6088" s="4"/>
      <c r="BH6088" s="3"/>
    </row>
    <row r="6089" spans="59:60" x14ac:dyDescent="0.25">
      <c r="BG6089" s="4"/>
      <c r="BH6089" s="3"/>
    </row>
    <row r="6090" spans="59:60" x14ac:dyDescent="0.25">
      <c r="BG6090" s="4"/>
      <c r="BH6090" s="3"/>
    </row>
    <row r="6091" spans="59:60" x14ac:dyDescent="0.25">
      <c r="BG6091" s="4"/>
      <c r="BH6091" s="3"/>
    </row>
    <row r="6092" spans="59:60" x14ac:dyDescent="0.25">
      <c r="BG6092" s="4"/>
      <c r="BH6092" s="3"/>
    </row>
    <row r="6093" spans="59:60" x14ac:dyDescent="0.25">
      <c r="BG6093" s="4"/>
      <c r="BH6093" s="3"/>
    </row>
    <row r="6094" spans="59:60" x14ac:dyDescent="0.25">
      <c r="BG6094" s="4"/>
      <c r="BH6094" s="3"/>
    </row>
    <row r="6095" spans="59:60" x14ac:dyDescent="0.25">
      <c r="BG6095" s="4"/>
      <c r="BH6095" s="3"/>
    </row>
    <row r="6096" spans="59:60" x14ac:dyDescent="0.25">
      <c r="BG6096" s="4"/>
      <c r="BH6096" s="3"/>
    </row>
    <row r="6097" spans="59:60" x14ac:dyDescent="0.25">
      <c r="BG6097" s="4"/>
      <c r="BH6097" s="3"/>
    </row>
    <row r="6098" spans="59:60" x14ac:dyDescent="0.25">
      <c r="BG6098" s="4"/>
      <c r="BH6098" s="3"/>
    </row>
    <row r="6099" spans="59:60" x14ac:dyDescent="0.25">
      <c r="BG6099" s="4"/>
      <c r="BH6099" s="3"/>
    </row>
    <row r="6100" spans="59:60" x14ac:dyDescent="0.25">
      <c r="BG6100" s="4"/>
      <c r="BH6100" s="3"/>
    </row>
    <row r="6101" spans="59:60" x14ac:dyDescent="0.25">
      <c r="BG6101" s="4"/>
      <c r="BH6101" s="3"/>
    </row>
    <row r="6102" spans="59:60" x14ac:dyDescent="0.25">
      <c r="BG6102" s="4"/>
      <c r="BH6102" s="3"/>
    </row>
    <row r="6103" spans="59:60" x14ac:dyDescent="0.25">
      <c r="BG6103" s="4"/>
      <c r="BH6103" s="3"/>
    </row>
    <row r="6104" spans="59:60" x14ac:dyDescent="0.25">
      <c r="BG6104" s="4"/>
      <c r="BH6104" s="3"/>
    </row>
    <row r="6105" spans="59:60" x14ac:dyDescent="0.25">
      <c r="BG6105" s="4"/>
      <c r="BH6105" s="3"/>
    </row>
    <row r="6106" spans="59:60" x14ac:dyDescent="0.25">
      <c r="BG6106" s="4"/>
      <c r="BH6106" s="3"/>
    </row>
    <row r="6107" spans="59:60" x14ac:dyDescent="0.25">
      <c r="BG6107" s="4"/>
      <c r="BH6107" s="3"/>
    </row>
    <row r="6108" spans="59:60" x14ac:dyDescent="0.25">
      <c r="BG6108" s="4"/>
      <c r="BH6108" s="3"/>
    </row>
    <row r="6109" spans="59:60" x14ac:dyDescent="0.25">
      <c r="BG6109" s="4"/>
      <c r="BH6109" s="3"/>
    </row>
    <row r="6110" spans="59:60" x14ac:dyDescent="0.25">
      <c r="BG6110" s="4"/>
      <c r="BH6110" s="3"/>
    </row>
    <row r="6111" spans="59:60" x14ac:dyDescent="0.25">
      <c r="BG6111" s="4"/>
      <c r="BH6111" s="3"/>
    </row>
    <row r="6112" spans="59:60" x14ac:dyDescent="0.25">
      <c r="BG6112" s="4"/>
      <c r="BH6112" s="3"/>
    </row>
    <row r="6113" spans="59:60" x14ac:dyDescent="0.25">
      <c r="BG6113" s="4"/>
      <c r="BH6113" s="3"/>
    </row>
    <row r="6114" spans="59:60" x14ac:dyDescent="0.25">
      <c r="BG6114" s="4"/>
      <c r="BH6114" s="3"/>
    </row>
    <row r="6115" spans="59:60" x14ac:dyDescent="0.25">
      <c r="BG6115" s="4"/>
      <c r="BH6115" s="3"/>
    </row>
    <row r="6116" spans="59:60" x14ac:dyDescent="0.25">
      <c r="BG6116" s="4"/>
      <c r="BH6116" s="3"/>
    </row>
    <row r="6117" spans="59:60" x14ac:dyDescent="0.25">
      <c r="BG6117" s="4"/>
      <c r="BH6117" s="3"/>
    </row>
    <row r="6118" spans="59:60" x14ac:dyDescent="0.25">
      <c r="BG6118" s="4"/>
      <c r="BH6118" s="3"/>
    </row>
    <row r="6119" spans="59:60" x14ac:dyDescent="0.25">
      <c r="BG6119" s="4"/>
      <c r="BH6119" s="3"/>
    </row>
    <row r="6120" spans="59:60" x14ac:dyDescent="0.25">
      <c r="BG6120" s="4"/>
      <c r="BH6120" s="3"/>
    </row>
    <row r="6121" spans="59:60" x14ac:dyDescent="0.25">
      <c r="BG6121" s="4"/>
      <c r="BH6121" s="3"/>
    </row>
    <row r="6122" spans="59:60" x14ac:dyDescent="0.25">
      <c r="BG6122" s="4"/>
      <c r="BH6122" s="3"/>
    </row>
    <row r="6123" spans="59:60" x14ac:dyDescent="0.25">
      <c r="BG6123" s="4"/>
      <c r="BH6123" s="3"/>
    </row>
    <row r="6124" spans="59:60" x14ac:dyDescent="0.25">
      <c r="BG6124" s="4"/>
      <c r="BH6124" s="3"/>
    </row>
    <row r="6125" spans="59:60" x14ac:dyDescent="0.25">
      <c r="BG6125" s="4"/>
      <c r="BH6125" s="3"/>
    </row>
    <row r="6126" spans="59:60" x14ac:dyDescent="0.25">
      <c r="BG6126" s="4"/>
      <c r="BH6126" s="3"/>
    </row>
    <row r="6127" spans="59:60" x14ac:dyDescent="0.25">
      <c r="BG6127" s="4"/>
      <c r="BH6127" s="3"/>
    </row>
    <row r="6128" spans="59:60" x14ac:dyDescent="0.25">
      <c r="BG6128" s="4"/>
      <c r="BH6128" s="3"/>
    </row>
    <row r="6129" spans="59:60" x14ac:dyDescent="0.25">
      <c r="BG6129" s="4"/>
      <c r="BH6129" s="3"/>
    </row>
    <row r="6130" spans="59:60" x14ac:dyDescent="0.25">
      <c r="BG6130" s="4"/>
      <c r="BH6130" s="3"/>
    </row>
    <row r="6131" spans="59:60" x14ac:dyDescent="0.25">
      <c r="BG6131" s="4"/>
      <c r="BH6131" s="3"/>
    </row>
    <row r="6132" spans="59:60" x14ac:dyDescent="0.25">
      <c r="BG6132" s="4"/>
      <c r="BH6132" s="3"/>
    </row>
    <row r="6133" spans="59:60" x14ac:dyDescent="0.25">
      <c r="BG6133" s="4"/>
      <c r="BH6133" s="3"/>
    </row>
    <row r="6134" spans="59:60" x14ac:dyDescent="0.25">
      <c r="BG6134" s="4"/>
      <c r="BH6134" s="3"/>
    </row>
    <row r="6135" spans="59:60" x14ac:dyDescent="0.25">
      <c r="BG6135" s="4"/>
      <c r="BH6135" s="3"/>
    </row>
    <row r="6136" spans="59:60" x14ac:dyDescent="0.25">
      <c r="BG6136" s="4"/>
      <c r="BH6136" s="3"/>
    </row>
    <row r="6137" spans="59:60" x14ac:dyDescent="0.25">
      <c r="BG6137" s="4"/>
      <c r="BH6137" s="3"/>
    </row>
    <row r="6138" spans="59:60" x14ac:dyDescent="0.25">
      <c r="BG6138" s="4"/>
      <c r="BH6138" s="3"/>
    </row>
    <row r="6139" spans="59:60" x14ac:dyDescent="0.25">
      <c r="BG6139" s="4"/>
      <c r="BH6139" s="3"/>
    </row>
    <row r="6140" spans="59:60" x14ac:dyDescent="0.25">
      <c r="BG6140" s="4"/>
      <c r="BH6140" s="3"/>
    </row>
    <row r="6141" spans="59:60" x14ac:dyDescent="0.25">
      <c r="BG6141" s="4"/>
      <c r="BH6141" s="3"/>
    </row>
    <row r="6142" spans="59:60" x14ac:dyDescent="0.25">
      <c r="BG6142" s="4"/>
      <c r="BH6142" s="3"/>
    </row>
    <row r="6143" spans="59:60" x14ac:dyDescent="0.25">
      <c r="BG6143" s="4"/>
      <c r="BH6143" s="3"/>
    </row>
    <row r="6144" spans="59:60" x14ac:dyDescent="0.25">
      <c r="BG6144" s="4"/>
      <c r="BH6144" s="3"/>
    </row>
    <row r="6145" spans="59:60" x14ac:dyDescent="0.25">
      <c r="BG6145" s="4"/>
      <c r="BH6145" s="3"/>
    </row>
    <row r="6146" spans="59:60" x14ac:dyDescent="0.25">
      <c r="BG6146" s="4"/>
      <c r="BH6146" s="3"/>
    </row>
    <row r="6147" spans="59:60" x14ac:dyDescent="0.25">
      <c r="BG6147" s="4"/>
      <c r="BH6147" s="3"/>
    </row>
    <row r="6148" spans="59:60" x14ac:dyDescent="0.25">
      <c r="BG6148" s="4"/>
      <c r="BH6148" s="3"/>
    </row>
    <row r="6149" spans="59:60" x14ac:dyDescent="0.25">
      <c r="BG6149" s="4"/>
      <c r="BH6149" s="3"/>
    </row>
    <row r="6150" spans="59:60" x14ac:dyDescent="0.25">
      <c r="BG6150" s="4"/>
      <c r="BH6150" s="3"/>
    </row>
    <row r="6151" spans="59:60" x14ac:dyDescent="0.25">
      <c r="BG6151" s="4"/>
      <c r="BH6151" s="3"/>
    </row>
    <row r="6152" spans="59:60" x14ac:dyDescent="0.25">
      <c r="BG6152" s="4"/>
      <c r="BH6152" s="3"/>
    </row>
    <row r="6153" spans="59:60" x14ac:dyDescent="0.25">
      <c r="BG6153" s="4"/>
      <c r="BH6153" s="3"/>
    </row>
    <row r="6154" spans="59:60" x14ac:dyDescent="0.25">
      <c r="BG6154" s="4"/>
      <c r="BH6154" s="3"/>
    </row>
    <row r="6155" spans="59:60" x14ac:dyDescent="0.25">
      <c r="BG6155" s="4"/>
      <c r="BH6155" s="3"/>
    </row>
    <row r="6156" spans="59:60" x14ac:dyDescent="0.25">
      <c r="BG6156" s="4"/>
      <c r="BH6156" s="3"/>
    </row>
    <row r="6157" spans="59:60" x14ac:dyDescent="0.25">
      <c r="BG6157" s="4"/>
      <c r="BH6157" s="3"/>
    </row>
    <row r="6158" spans="59:60" x14ac:dyDescent="0.25">
      <c r="BG6158" s="4"/>
      <c r="BH6158" s="3"/>
    </row>
    <row r="6159" spans="59:60" x14ac:dyDescent="0.25">
      <c r="BG6159" s="4"/>
      <c r="BH6159" s="3"/>
    </row>
    <row r="6160" spans="59:60" x14ac:dyDescent="0.25">
      <c r="BG6160" s="4"/>
      <c r="BH6160" s="3"/>
    </row>
    <row r="6161" spans="59:60" x14ac:dyDescent="0.25">
      <c r="BG6161" s="4"/>
      <c r="BH6161" s="3"/>
    </row>
    <row r="6162" spans="59:60" x14ac:dyDescent="0.25">
      <c r="BG6162" s="4"/>
      <c r="BH6162" s="3"/>
    </row>
    <row r="6163" spans="59:60" x14ac:dyDescent="0.25">
      <c r="BG6163" s="4"/>
      <c r="BH6163" s="3"/>
    </row>
    <row r="6164" spans="59:60" x14ac:dyDescent="0.25">
      <c r="BG6164" s="4"/>
      <c r="BH6164" s="3"/>
    </row>
    <row r="6165" spans="59:60" x14ac:dyDescent="0.25">
      <c r="BG6165" s="4"/>
      <c r="BH6165" s="3"/>
    </row>
    <row r="6166" spans="59:60" x14ac:dyDescent="0.25">
      <c r="BG6166" s="4"/>
      <c r="BH6166" s="3"/>
    </row>
    <row r="6167" spans="59:60" x14ac:dyDescent="0.25">
      <c r="BG6167" s="4"/>
      <c r="BH6167" s="3"/>
    </row>
    <row r="6168" spans="59:60" x14ac:dyDescent="0.25">
      <c r="BG6168" s="4"/>
      <c r="BH6168" s="3"/>
    </row>
    <row r="6169" spans="59:60" x14ac:dyDescent="0.25">
      <c r="BG6169" s="4"/>
      <c r="BH6169" s="3"/>
    </row>
    <row r="6170" spans="59:60" x14ac:dyDescent="0.25">
      <c r="BG6170" s="4"/>
      <c r="BH6170" s="3"/>
    </row>
    <row r="6171" spans="59:60" x14ac:dyDescent="0.25">
      <c r="BG6171" s="4"/>
      <c r="BH6171" s="3"/>
    </row>
    <row r="6172" spans="59:60" x14ac:dyDescent="0.25">
      <c r="BG6172" s="4"/>
      <c r="BH6172" s="3"/>
    </row>
    <row r="6173" spans="59:60" x14ac:dyDescent="0.25">
      <c r="BG6173" s="4"/>
      <c r="BH6173" s="3"/>
    </row>
    <row r="6174" spans="59:60" x14ac:dyDescent="0.25">
      <c r="BG6174" s="4"/>
      <c r="BH6174" s="3"/>
    </row>
    <row r="6175" spans="59:60" x14ac:dyDescent="0.25">
      <c r="BG6175" s="4"/>
      <c r="BH6175" s="3"/>
    </row>
    <row r="6176" spans="59:60" x14ac:dyDescent="0.25">
      <c r="BG6176" s="4"/>
      <c r="BH6176" s="3"/>
    </row>
    <row r="6177" spans="59:60" x14ac:dyDescent="0.25">
      <c r="BG6177" s="4"/>
      <c r="BH6177" s="3"/>
    </row>
    <row r="6178" spans="59:60" x14ac:dyDescent="0.25">
      <c r="BG6178" s="4"/>
      <c r="BH6178" s="3"/>
    </row>
    <row r="6179" spans="59:60" x14ac:dyDescent="0.25">
      <c r="BG6179" s="4"/>
      <c r="BH6179" s="3"/>
    </row>
    <row r="6180" spans="59:60" x14ac:dyDescent="0.25">
      <c r="BG6180" s="4"/>
      <c r="BH6180" s="3"/>
    </row>
    <row r="6181" spans="59:60" x14ac:dyDescent="0.25">
      <c r="BG6181" s="4"/>
      <c r="BH6181" s="3"/>
    </row>
    <row r="6182" spans="59:60" x14ac:dyDescent="0.25">
      <c r="BG6182" s="4"/>
      <c r="BH6182" s="3"/>
    </row>
    <row r="6183" spans="59:60" x14ac:dyDescent="0.25">
      <c r="BG6183" s="4"/>
      <c r="BH6183" s="3"/>
    </row>
    <row r="6184" spans="59:60" x14ac:dyDescent="0.25">
      <c r="BG6184" s="4"/>
      <c r="BH6184" s="3"/>
    </row>
    <row r="6185" spans="59:60" x14ac:dyDescent="0.25">
      <c r="BG6185" s="4"/>
      <c r="BH6185" s="3"/>
    </row>
    <row r="6186" spans="59:60" x14ac:dyDescent="0.25">
      <c r="BG6186" s="4"/>
      <c r="BH6186" s="3"/>
    </row>
    <row r="6187" spans="59:60" x14ac:dyDescent="0.25">
      <c r="BG6187" s="4"/>
      <c r="BH6187" s="3"/>
    </row>
    <row r="6188" spans="59:60" x14ac:dyDescent="0.25">
      <c r="BG6188" s="4"/>
      <c r="BH6188" s="3"/>
    </row>
    <row r="6189" spans="59:60" x14ac:dyDescent="0.25">
      <c r="BG6189" s="4"/>
      <c r="BH6189" s="3"/>
    </row>
    <row r="6190" spans="59:60" x14ac:dyDescent="0.25">
      <c r="BG6190" s="4"/>
      <c r="BH6190" s="3"/>
    </row>
    <row r="6191" spans="59:60" x14ac:dyDescent="0.25">
      <c r="BG6191" s="4"/>
      <c r="BH6191" s="3"/>
    </row>
    <row r="6192" spans="59:60" x14ac:dyDescent="0.25">
      <c r="BG6192" s="4"/>
      <c r="BH6192" s="3"/>
    </row>
    <row r="6193" spans="59:60" x14ac:dyDescent="0.25">
      <c r="BG6193" s="4"/>
      <c r="BH6193" s="3"/>
    </row>
    <row r="6194" spans="59:60" x14ac:dyDescent="0.25">
      <c r="BG6194" s="4"/>
      <c r="BH6194" s="3"/>
    </row>
    <row r="6195" spans="59:60" x14ac:dyDescent="0.25">
      <c r="BG6195" s="4"/>
      <c r="BH6195" s="3"/>
    </row>
    <row r="6196" spans="59:60" x14ac:dyDescent="0.25">
      <c r="BG6196" s="4"/>
      <c r="BH6196" s="3"/>
    </row>
    <row r="6197" spans="59:60" x14ac:dyDescent="0.25">
      <c r="BG6197" s="4"/>
      <c r="BH6197" s="3"/>
    </row>
    <row r="6198" spans="59:60" x14ac:dyDescent="0.25">
      <c r="BG6198" s="4"/>
      <c r="BH6198" s="3"/>
    </row>
    <row r="6199" spans="59:60" x14ac:dyDescent="0.25">
      <c r="BG6199" s="4"/>
      <c r="BH6199" s="3"/>
    </row>
    <row r="6200" spans="59:60" x14ac:dyDescent="0.25">
      <c r="BG6200" s="4"/>
      <c r="BH6200" s="3"/>
    </row>
    <row r="6201" spans="59:60" x14ac:dyDescent="0.25">
      <c r="BG6201" s="4"/>
      <c r="BH6201" s="3"/>
    </row>
    <row r="6202" spans="59:60" x14ac:dyDescent="0.25">
      <c r="BG6202" s="4"/>
      <c r="BH6202" s="3"/>
    </row>
    <row r="6203" spans="59:60" x14ac:dyDescent="0.25">
      <c r="BG6203" s="4"/>
      <c r="BH6203" s="3"/>
    </row>
    <row r="6204" spans="59:60" x14ac:dyDescent="0.25">
      <c r="BG6204" s="4"/>
      <c r="BH6204" s="3"/>
    </row>
    <row r="6205" spans="59:60" x14ac:dyDescent="0.25">
      <c r="BG6205" s="4"/>
      <c r="BH6205" s="3"/>
    </row>
    <row r="6206" spans="59:60" x14ac:dyDescent="0.25">
      <c r="BG6206" s="4"/>
      <c r="BH6206" s="3"/>
    </row>
    <row r="6207" spans="59:60" x14ac:dyDescent="0.25">
      <c r="BG6207" s="4"/>
      <c r="BH6207" s="3"/>
    </row>
    <row r="6208" spans="59:60" x14ac:dyDescent="0.25">
      <c r="BG6208" s="4"/>
      <c r="BH6208" s="3"/>
    </row>
    <row r="6209" spans="59:60" x14ac:dyDescent="0.25">
      <c r="BG6209" s="4"/>
      <c r="BH6209" s="3"/>
    </row>
    <row r="6210" spans="59:60" x14ac:dyDescent="0.25">
      <c r="BG6210" s="4"/>
      <c r="BH6210" s="3"/>
    </row>
    <row r="6211" spans="59:60" x14ac:dyDescent="0.25">
      <c r="BG6211" s="4"/>
      <c r="BH6211" s="3"/>
    </row>
    <row r="6212" spans="59:60" x14ac:dyDescent="0.25">
      <c r="BG6212" s="4"/>
      <c r="BH6212" s="3"/>
    </row>
    <row r="6213" spans="59:60" x14ac:dyDescent="0.25">
      <c r="BG6213" s="4"/>
      <c r="BH6213" s="3"/>
    </row>
    <row r="6214" spans="59:60" x14ac:dyDescent="0.25">
      <c r="BG6214" s="4"/>
      <c r="BH6214" s="3"/>
    </row>
    <row r="6215" spans="59:60" x14ac:dyDescent="0.25">
      <c r="BG6215" s="4"/>
      <c r="BH6215" s="3"/>
    </row>
    <row r="6216" spans="59:60" x14ac:dyDescent="0.25">
      <c r="BG6216" s="4"/>
      <c r="BH6216" s="3"/>
    </row>
    <row r="6217" spans="59:60" x14ac:dyDescent="0.25">
      <c r="BG6217" s="4"/>
      <c r="BH6217" s="3"/>
    </row>
    <row r="6218" spans="59:60" x14ac:dyDescent="0.25">
      <c r="BG6218" s="4"/>
      <c r="BH6218" s="3"/>
    </row>
    <row r="6219" spans="59:60" x14ac:dyDescent="0.25">
      <c r="BG6219" s="4"/>
      <c r="BH6219" s="3"/>
    </row>
    <row r="6220" spans="59:60" x14ac:dyDescent="0.25">
      <c r="BG6220" s="4"/>
      <c r="BH6220" s="3"/>
    </row>
    <row r="6221" spans="59:60" x14ac:dyDescent="0.25">
      <c r="BG6221" s="4"/>
      <c r="BH6221" s="3"/>
    </row>
    <row r="6222" spans="59:60" x14ac:dyDescent="0.25">
      <c r="BG6222" s="4"/>
      <c r="BH6222" s="3"/>
    </row>
    <row r="6223" spans="59:60" x14ac:dyDescent="0.25">
      <c r="BG6223" s="4"/>
      <c r="BH6223" s="3"/>
    </row>
    <row r="6224" spans="59:60" x14ac:dyDescent="0.25">
      <c r="BG6224" s="4"/>
      <c r="BH6224" s="3"/>
    </row>
    <row r="6225" spans="59:60" x14ac:dyDescent="0.25">
      <c r="BG6225" s="4"/>
      <c r="BH6225" s="3"/>
    </row>
    <row r="6226" spans="59:60" x14ac:dyDescent="0.25">
      <c r="BG6226" s="4"/>
      <c r="BH6226" s="3"/>
    </row>
    <row r="6227" spans="59:60" x14ac:dyDescent="0.25">
      <c r="BG6227" s="4"/>
      <c r="BH6227" s="3"/>
    </row>
    <row r="6228" spans="59:60" x14ac:dyDescent="0.25">
      <c r="BG6228" s="4"/>
      <c r="BH6228" s="3"/>
    </row>
    <row r="6229" spans="59:60" x14ac:dyDescent="0.25">
      <c r="BG6229" s="4"/>
      <c r="BH6229" s="3"/>
    </row>
    <row r="6230" spans="59:60" x14ac:dyDescent="0.25">
      <c r="BG6230" s="4"/>
      <c r="BH6230" s="3"/>
    </row>
    <row r="6231" spans="59:60" x14ac:dyDescent="0.25">
      <c r="BG6231" s="4"/>
      <c r="BH6231" s="3"/>
    </row>
    <row r="6232" spans="59:60" x14ac:dyDescent="0.25">
      <c r="BG6232" s="4"/>
      <c r="BH6232" s="3"/>
    </row>
    <row r="6233" spans="59:60" x14ac:dyDescent="0.25">
      <c r="BG6233" s="4"/>
      <c r="BH6233" s="3"/>
    </row>
    <row r="6234" spans="59:60" x14ac:dyDescent="0.25">
      <c r="BG6234" s="4"/>
      <c r="BH6234" s="3"/>
    </row>
    <row r="6235" spans="59:60" x14ac:dyDescent="0.25">
      <c r="BG6235" s="4"/>
      <c r="BH6235" s="3"/>
    </row>
    <row r="6236" spans="59:60" x14ac:dyDescent="0.25">
      <c r="BG6236" s="4"/>
      <c r="BH6236" s="3"/>
    </row>
    <row r="6237" spans="59:60" x14ac:dyDescent="0.25">
      <c r="BG6237" s="4"/>
      <c r="BH6237" s="3"/>
    </row>
    <row r="6238" spans="59:60" x14ac:dyDescent="0.25">
      <c r="BG6238" s="4"/>
      <c r="BH6238" s="3"/>
    </row>
    <row r="6239" spans="59:60" x14ac:dyDescent="0.25">
      <c r="BG6239" s="4"/>
      <c r="BH6239" s="3"/>
    </row>
    <row r="6240" spans="59:60" x14ac:dyDescent="0.25">
      <c r="BG6240" s="4"/>
      <c r="BH6240" s="3"/>
    </row>
    <row r="6241" spans="59:60" x14ac:dyDescent="0.25">
      <c r="BG6241" s="4"/>
      <c r="BH6241" s="3"/>
    </row>
    <row r="6242" spans="59:60" x14ac:dyDescent="0.25">
      <c r="BG6242" s="4"/>
      <c r="BH6242" s="3"/>
    </row>
    <row r="6243" spans="59:60" x14ac:dyDescent="0.25">
      <c r="BG6243" s="4"/>
      <c r="BH6243" s="3"/>
    </row>
    <row r="6244" spans="59:60" x14ac:dyDescent="0.25">
      <c r="BG6244" s="4"/>
      <c r="BH6244" s="3"/>
    </row>
    <row r="6245" spans="59:60" x14ac:dyDescent="0.25">
      <c r="BG6245" s="4"/>
      <c r="BH6245" s="3"/>
    </row>
    <row r="6246" spans="59:60" x14ac:dyDescent="0.25">
      <c r="BG6246" s="4"/>
      <c r="BH6246" s="3"/>
    </row>
    <row r="6247" spans="59:60" x14ac:dyDescent="0.25">
      <c r="BG6247" s="4"/>
      <c r="BH6247" s="3"/>
    </row>
    <row r="6248" spans="59:60" x14ac:dyDescent="0.25">
      <c r="BG6248" s="4"/>
      <c r="BH6248" s="3"/>
    </row>
    <row r="6249" spans="59:60" x14ac:dyDescent="0.25">
      <c r="BG6249" s="4"/>
      <c r="BH6249" s="3"/>
    </row>
    <row r="6250" spans="59:60" x14ac:dyDescent="0.25">
      <c r="BG6250" s="4"/>
      <c r="BH6250" s="3"/>
    </row>
    <row r="6251" spans="59:60" x14ac:dyDescent="0.25">
      <c r="BG6251" s="4"/>
      <c r="BH6251" s="3"/>
    </row>
    <row r="6252" spans="59:60" x14ac:dyDescent="0.25">
      <c r="BG6252" s="4"/>
      <c r="BH6252" s="3"/>
    </row>
    <row r="6253" spans="59:60" x14ac:dyDescent="0.25">
      <c r="BG6253" s="4"/>
      <c r="BH6253" s="3"/>
    </row>
    <row r="6254" spans="59:60" x14ac:dyDescent="0.25">
      <c r="BG6254" s="4"/>
      <c r="BH6254" s="3"/>
    </row>
    <row r="6255" spans="59:60" x14ac:dyDescent="0.25">
      <c r="BG6255" s="4"/>
      <c r="BH6255" s="3"/>
    </row>
    <row r="6256" spans="59:60" x14ac:dyDescent="0.25">
      <c r="BG6256" s="4"/>
      <c r="BH6256" s="3"/>
    </row>
    <row r="6257" spans="59:60" x14ac:dyDescent="0.25">
      <c r="BG6257" s="4"/>
      <c r="BH6257" s="3"/>
    </row>
    <row r="6258" spans="59:60" x14ac:dyDescent="0.25">
      <c r="BG6258" s="4"/>
      <c r="BH6258" s="3"/>
    </row>
    <row r="6259" spans="59:60" x14ac:dyDescent="0.25">
      <c r="BG6259" s="4"/>
      <c r="BH6259" s="3"/>
    </row>
    <row r="6260" spans="59:60" x14ac:dyDescent="0.25">
      <c r="BG6260" s="4"/>
      <c r="BH6260" s="3"/>
    </row>
    <row r="6261" spans="59:60" x14ac:dyDescent="0.25">
      <c r="BG6261" s="4"/>
      <c r="BH6261" s="3"/>
    </row>
    <row r="6262" spans="59:60" x14ac:dyDescent="0.25">
      <c r="BG6262" s="4"/>
      <c r="BH6262" s="3"/>
    </row>
    <row r="6263" spans="59:60" x14ac:dyDescent="0.25">
      <c r="BG6263" s="4"/>
      <c r="BH6263" s="3"/>
    </row>
    <row r="6264" spans="59:60" x14ac:dyDescent="0.25">
      <c r="BG6264" s="4"/>
      <c r="BH6264" s="3"/>
    </row>
    <row r="6265" spans="59:60" x14ac:dyDescent="0.25">
      <c r="BG6265" s="4"/>
      <c r="BH6265" s="3"/>
    </row>
    <row r="6266" spans="59:60" x14ac:dyDescent="0.25">
      <c r="BG6266" s="4"/>
      <c r="BH6266" s="3"/>
    </row>
    <row r="6267" spans="59:60" x14ac:dyDescent="0.25">
      <c r="BG6267" s="4"/>
      <c r="BH6267" s="3"/>
    </row>
    <row r="6268" spans="59:60" x14ac:dyDescent="0.25">
      <c r="BG6268" s="4"/>
      <c r="BH6268" s="3"/>
    </row>
    <row r="6269" spans="59:60" x14ac:dyDescent="0.25">
      <c r="BG6269" s="4"/>
      <c r="BH6269" s="3"/>
    </row>
    <row r="6270" spans="59:60" x14ac:dyDescent="0.25">
      <c r="BG6270" s="4"/>
      <c r="BH6270" s="3"/>
    </row>
    <row r="6271" spans="59:60" x14ac:dyDescent="0.25">
      <c r="BG6271" s="4"/>
      <c r="BH6271" s="3"/>
    </row>
    <row r="6272" spans="59:60" x14ac:dyDescent="0.25">
      <c r="BG6272" s="4"/>
      <c r="BH6272" s="3"/>
    </row>
    <row r="6273" spans="59:60" x14ac:dyDescent="0.25">
      <c r="BG6273" s="4"/>
      <c r="BH6273" s="3"/>
    </row>
    <row r="6274" spans="59:60" x14ac:dyDescent="0.25">
      <c r="BG6274" s="4"/>
      <c r="BH6274" s="3"/>
    </row>
    <row r="6275" spans="59:60" x14ac:dyDescent="0.25">
      <c r="BG6275" s="4"/>
      <c r="BH6275" s="3"/>
    </row>
    <row r="6276" spans="59:60" x14ac:dyDescent="0.25">
      <c r="BG6276" s="4"/>
      <c r="BH6276" s="3"/>
    </row>
    <row r="6277" spans="59:60" x14ac:dyDescent="0.25">
      <c r="BG6277" s="4"/>
      <c r="BH6277" s="3"/>
    </row>
    <row r="6278" spans="59:60" x14ac:dyDescent="0.25">
      <c r="BG6278" s="4"/>
      <c r="BH6278" s="3"/>
    </row>
    <row r="6279" spans="59:60" x14ac:dyDescent="0.25">
      <c r="BG6279" s="4"/>
      <c r="BH6279" s="3"/>
    </row>
    <row r="6280" spans="59:60" x14ac:dyDescent="0.25">
      <c r="BG6280" s="4"/>
      <c r="BH6280" s="3"/>
    </row>
    <row r="6281" spans="59:60" x14ac:dyDescent="0.25">
      <c r="BG6281" s="4"/>
      <c r="BH6281" s="3"/>
    </row>
    <row r="6282" spans="59:60" x14ac:dyDescent="0.25">
      <c r="BG6282" s="4"/>
      <c r="BH6282" s="3"/>
    </row>
    <row r="6283" spans="59:60" x14ac:dyDescent="0.25">
      <c r="BG6283" s="4"/>
      <c r="BH6283" s="3"/>
    </row>
    <row r="6284" spans="59:60" x14ac:dyDescent="0.25">
      <c r="BG6284" s="4"/>
      <c r="BH6284" s="3"/>
    </row>
    <row r="6285" spans="59:60" x14ac:dyDescent="0.25">
      <c r="BG6285" s="4"/>
      <c r="BH6285" s="3"/>
    </row>
    <row r="6286" spans="59:60" x14ac:dyDescent="0.25">
      <c r="BG6286" s="4"/>
      <c r="BH6286" s="3"/>
    </row>
    <row r="6287" spans="59:60" x14ac:dyDescent="0.25">
      <c r="BG6287" s="4"/>
      <c r="BH6287" s="3"/>
    </row>
    <row r="6288" spans="59:60" x14ac:dyDescent="0.25">
      <c r="BG6288" s="4"/>
      <c r="BH6288" s="3"/>
    </row>
    <row r="6289" spans="59:60" x14ac:dyDescent="0.25">
      <c r="BG6289" s="4"/>
      <c r="BH6289" s="3"/>
    </row>
    <row r="6290" spans="59:60" x14ac:dyDescent="0.25">
      <c r="BG6290" s="4"/>
      <c r="BH6290" s="3"/>
    </row>
    <row r="6291" spans="59:60" x14ac:dyDescent="0.25">
      <c r="BG6291" s="4"/>
      <c r="BH6291" s="3"/>
    </row>
    <row r="6292" spans="59:60" x14ac:dyDescent="0.25">
      <c r="BG6292" s="4"/>
      <c r="BH6292" s="3"/>
    </row>
    <row r="6293" spans="59:60" x14ac:dyDescent="0.25">
      <c r="BG6293" s="4"/>
      <c r="BH6293" s="3"/>
    </row>
    <row r="6294" spans="59:60" x14ac:dyDescent="0.25">
      <c r="BG6294" s="4"/>
      <c r="BH6294" s="3"/>
    </row>
    <row r="6295" spans="59:60" x14ac:dyDescent="0.25">
      <c r="BG6295" s="4"/>
      <c r="BH6295" s="3"/>
    </row>
    <row r="6296" spans="59:60" x14ac:dyDescent="0.25">
      <c r="BG6296" s="4"/>
      <c r="BH6296" s="3"/>
    </row>
    <row r="6297" spans="59:60" x14ac:dyDescent="0.25">
      <c r="BG6297" s="4"/>
      <c r="BH6297" s="3"/>
    </row>
    <row r="6298" spans="59:60" x14ac:dyDescent="0.25">
      <c r="BG6298" s="4"/>
      <c r="BH6298" s="3"/>
    </row>
    <row r="6299" spans="59:60" x14ac:dyDescent="0.25">
      <c r="BG6299" s="4"/>
      <c r="BH6299" s="3"/>
    </row>
    <row r="6300" spans="59:60" x14ac:dyDescent="0.25">
      <c r="BG6300" s="4"/>
      <c r="BH6300" s="3"/>
    </row>
    <row r="6301" spans="59:60" x14ac:dyDescent="0.25">
      <c r="BG6301" s="4"/>
      <c r="BH6301" s="3"/>
    </row>
    <row r="6302" spans="59:60" x14ac:dyDescent="0.25">
      <c r="BG6302" s="4"/>
      <c r="BH6302" s="3"/>
    </row>
    <row r="6303" spans="59:60" x14ac:dyDescent="0.25">
      <c r="BG6303" s="4"/>
      <c r="BH6303" s="3"/>
    </row>
    <row r="6304" spans="59:60" x14ac:dyDescent="0.25">
      <c r="BG6304" s="4"/>
      <c r="BH6304" s="3"/>
    </row>
    <row r="6305" spans="59:60" x14ac:dyDescent="0.25">
      <c r="BG6305" s="4"/>
      <c r="BH6305" s="3"/>
    </row>
    <row r="6306" spans="59:60" x14ac:dyDescent="0.25">
      <c r="BG6306" s="4"/>
      <c r="BH6306" s="3"/>
    </row>
    <row r="6307" spans="59:60" x14ac:dyDescent="0.25">
      <c r="BG6307" s="4"/>
      <c r="BH6307" s="3"/>
    </row>
    <row r="6308" spans="59:60" x14ac:dyDescent="0.25">
      <c r="BG6308" s="4"/>
      <c r="BH6308" s="3"/>
    </row>
    <row r="6309" spans="59:60" x14ac:dyDescent="0.25">
      <c r="BG6309" s="4"/>
      <c r="BH6309" s="3"/>
    </row>
    <row r="6310" spans="59:60" x14ac:dyDescent="0.25">
      <c r="BG6310" s="4"/>
      <c r="BH6310" s="3"/>
    </row>
    <row r="6311" spans="59:60" x14ac:dyDescent="0.25">
      <c r="BG6311" s="4"/>
      <c r="BH6311" s="3"/>
    </row>
    <row r="6312" spans="59:60" x14ac:dyDescent="0.25">
      <c r="BG6312" s="4"/>
      <c r="BH6312" s="3"/>
    </row>
    <row r="6313" spans="59:60" x14ac:dyDescent="0.25">
      <c r="BG6313" s="4"/>
      <c r="BH6313" s="3"/>
    </row>
    <row r="6314" spans="59:60" x14ac:dyDescent="0.25">
      <c r="BG6314" s="4"/>
      <c r="BH6314" s="3"/>
    </row>
    <row r="6315" spans="59:60" x14ac:dyDescent="0.25">
      <c r="BG6315" s="4"/>
      <c r="BH6315" s="3"/>
    </row>
    <row r="6316" spans="59:60" x14ac:dyDescent="0.25">
      <c r="BG6316" s="4"/>
      <c r="BH6316" s="3"/>
    </row>
    <row r="6317" spans="59:60" x14ac:dyDescent="0.25">
      <c r="BG6317" s="4"/>
      <c r="BH6317" s="3"/>
    </row>
    <row r="6318" spans="59:60" x14ac:dyDescent="0.25">
      <c r="BG6318" s="4"/>
      <c r="BH6318" s="3"/>
    </row>
    <row r="6319" spans="59:60" x14ac:dyDescent="0.25">
      <c r="BG6319" s="4"/>
      <c r="BH6319" s="3"/>
    </row>
    <row r="6320" spans="59:60" x14ac:dyDescent="0.25">
      <c r="BG6320" s="4"/>
      <c r="BH6320" s="3"/>
    </row>
    <row r="6321" spans="59:60" x14ac:dyDescent="0.25">
      <c r="BG6321" s="4"/>
      <c r="BH6321" s="3"/>
    </row>
    <row r="6322" spans="59:60" x14ac:dyDescent="0.25">
      <c r="BG6322" s="4"/>
      <c r="BH6322" s="3"/>
    </row>
    <row r="6323" spans="59:60" x14ac:dyDescent="0.25">
      <c r="BG6323" s="4"/>
      <c r="BH6323" s="3"/>
    </row>
    <row r="6324" spans="59:60" x14ac:dyDescent="0.25">
      <c r="BG6324" s="4"/>
      <c r="BH6324" s="3"/>
    </row>
    <row r="6325" spans="59:60" x14ac:dyDescent="0.25">
      <c r="BG6325" s="4"/>
      <c r="BH6325" s="3"/>
    </row>
    <row r="6326" spans="59:60" x14ac:dyDescent="0.25">
      <c r="BG6326" s="4"/>
      <c r="BH6326" s="3"/>
    </row>
    <row r="6327" spans="59:60" x14ac:dyDescent="0.25">
      <c r="BG6327" s="4"/>
      <c r="BH6327" s="3"/>
    </row>
    <row r="6328" spans="59:60" x14ac:dyDescent="0.25">
      <c r="BG6328" s="4"/>
      <c r="BH6328" s="3"/>
    </row>
    <row r="6329" spans="59:60" x14ac:dyDescent="0.25">
      <c r="BG6329" s="4"/>
      <c r="BH6329" s="3"/>
    </row>
    <row r="6330" spans="59:60" x14ac:dyDescent="0.25">
      <c r="BG6330" s="4"/>
      <c r="BH6330" s="3"/>
    </row>
    <row r="6331" spans="59:60" x14ac:dyDescent="0.25">
      <c r="BG6331" s="4"/>
      <c r="BH6331" s="3"/>
    </row>
    <row r="6332" spans="59:60" x14ac:dyDescent="0.25">
      <c r="BG6332" s="4"/>
      <c r="BH6332" s="3"/>
    </row>
    <row r="6333" spans="59:60" x14ac:dyDescent="0.25">
      <c r="BG6333" s="4"/>
      <c r="BH6333" s="3"/>
    </row>
    <row r="6334" spans="59:60" x14ac:dyDescent="0.25">
      <c r="BG6334" s="4"/>
      <c r="BH6334" s="3"/>
    </row>
    <row r="6335" spans="59:60" x14ac:dyDescent="0.25">
      <c r="BG6335" s="4"/>
      <c r="BH6335" s="3"/>
    </row>
    <row r="6336" spans="59:60" x14ac:dyDescent="0.25">
      <c r="BG6336" s="4"/>
      <c r="BH6336" s="3"/>
    </row>
    <row r="6337" spans="59:60" x14ac:dyDescent="0.25">
      <c r="BG6337" s="4"/>
      <c r="BH6337" s="3"/>
    </row>
    <row r="6338" spans="59:60" x14ac:dyDescent="0.25">
      <c r="BG6338" s="4"/>
      <c r="BH6338" s="3"/>
    </row>
    <row r="6339" spans="59:60" x14ac:dyDescent="0.25">
      <c r="BG6339" s="4"/>
      <c r="BH6339" s="3"/>
    </row>
    <row r="6340" spans="59:60" x14ac:dyDescent="0.25">
      <c r="BG6340" s="4"/>
      <c r="BH6340" s="3"/>
    </row>
    <row r="6341" spans="59:60" x14ac:dyDescent="0.25">
      <c r="BG6341" s="4"/>
      <c r="BH6341" s="3"/>
    </row>
    <row r="6342" spans="59:60" x14ac:dyDescent="0.25">
      <c r="BG6342" s="4"/>
      <c r="BH6342" s="3"/>
    </row>
    <row r="6343" spans="59:60" x14ac:dyDescent="0.25">
      <c r="BG6343" s="4"/>
      <c r="BH6343" s="3"/>
    </row>
    <row r="6344" spans="59:60" x14ac:dyDescent="0.25">
      <c r="BG6344" s="4"/>
      <c r="BH6344" s="3"/>
    </row>
    <row r="6345" spans="59:60" x14ac:dyDescent="0.25">
      <c r="BG6345" s="4"/>
      <c r="BH6345" s="3"/>
    </row>
    <row r="6346" spans="59:60" x14ac:dyDescent="0.25">
      <c r="BG6346" s="4"/>
      <c r="BH6346" s="3"/>
    </row>
    <row r="6347" spans="59:60" x14ac:dyDescent="0.25">
      <c r="BG6347" s="4"/>
      <c r="BH6347" s="3"/>
    </row>
    <row r="6348" spans="59:60" x14ac:dyDescent="0.25">
      <c r="BG6348" s="4"/>
      <c r="BH6348" s="3"/>
    </row>
    <row r="6349" spans="59:60" x14ac:dyDescent="0.25">
      <c r="BG6349" s="4"/>
      <c r="BH6349" s="3"/>
    </row>
    <row r="6350" spans="59:60" x14ac:dyDescent="0.25">
      <c r="BG6350" s="4"/>
      <c r="BH6350" s="3"/>
    </row>
    <row r="6351" spans="59:60" x14ac:dyDescent="0.25">
      <c r="BG6351" s="4"/>
      <c r="BH6351" s="3"/>
    </row>
    <row r="6352" spans="59:60" x14ac:dyDescent="0.25">
      <c r="BG6352" s="4"/>
      <c r="BH6352" s="3"/>
    </row>
    <row r="6353" spans="59:60" x14ac:dyDescent="0.25">
      <c r="BG6353" s="4"/>
      <c r="BH6353" s="3"/>
    </row>
    <row r="6354" spans="59:60" x14ac:dyDescent="0.25">
      <c r="BG6354" s="4"/>
      <c r="BH6354" s="3"/>
    </row>
    <row r="6355" spans="59:60" x14ac:dyDescent="0.25">
      <c r="BG6355" s="4"/>
      <c r="BH6355" s="3"/>
    </row>
    <row r="6356" spans="59:60" x14ac:dyDescent="0.25">
      <c r="BG6356" s="4"/>
      <c r="BH6356" s="3"/>
    </row>
    <row r="6357" spans="59:60" x14ac:dyDescent="0.25">
      <c r="BG6357" s="4"/>
      <c r="BH6357" s="3"/>
    </row>
    <row r="6358" spans="59:60" x14ac:dyDescent="0.25">
      <c r="BG6358" s="4"/>
      <c r="BH6358" s="3"/>
    </row>
    <row r="6359" spans="59:60" x14ac:dyDescent="0.25">
      <c r="BG6359" s="4"/>
      <c r="BH6359" s="3"/>
    </row>
    <row r="6360" spans="59:60" x14ac:dyDescent="0.25">
      <c r="BG6360" s="4"/>
      <c r="BH6360" s="3"/>
    </row>
    <row r="6361" spans="59:60" x14ac:dyDescent="0.25">
      <c r="BG6361" s="4"/>
      <c r="BH6361" s="3"/>
    </row>
    <row r="6362" spans="59:60" x14ac:dyDescent="0.25">
      <c r="BG6362" s="4"/>
      <c r="BH6362" s="3"/>
    </row>
    <row r="6363" spans="59:60" x14ac:dyDescent="0.25">
      <c r="BG6363" s="4"/>
      <c r="BH6363" s="3"/>
    </row>
    <row r="6364" spans="59:60" x14ac:dyDescent="0.25">
      <c r="BG6364" s="4"/>
      <c r="BH6364" s="3"/>
    </row>
    <row r="6365" spans="59:60" x14ac:dyDescent="0.25">
      <c r="BG6365" s="4"/>
      <c r="BH6365" s="3"/>
    </row>
    <row r="6366" spans="59:60" x14ac:dyDescent="0.25">
      <c r="BG6366" s="4"/>
      <c r="BH6366" s="3"/>
    </row>
    <row r="6367" spans="59:60" x14ac:dyDescent="0.25">
      <c r="BG6367" s="4"/>
      <c r="BH6367" s="3"/>
    </row>
    <row r="6368" spans="59:60" x14ac:dyDescent="0.25">
      <c r="BG6368" s="4"/>
      <c r="BH6368" s="3"/>
    </row>
    <row r="6369" spans="59:60" x14ac:dyDescent="0.25">
      <c r="BG6369" s="4"/>
      <c r="BH6369" s="3"/>
    </row>
    <row r="6370" spans="59:60" x14ac:dyDescent="0.25">
      <c r="BG6370" s="4"/>
      <c r="BH6370" s="3"/>
    </row>
    <row r="6371" spans="59:60" x14ac:dyDescent="0.25">
      <c r="BG6371" s="4"/>
      <c r="BH6371" s="3"/>
    </row>
    <row r="6372" spans="59:60" x14ac:dyDescent="0.25">
      <c r="BG6372" s="4"/>
      <c r="BH6372" s="3"/>
    </row>
    <row r="6373" spans="59:60" x14ac:dyDescent="0.25">
      <c r="BG6373" s="4"/>
      <c r="BH6373" s="3"/>
    </row>
    <row r="6374" spans="59:60" x14ac:dyDescent="0.25">
      <c r="BG6374" s="4"/>
      <c r="BH6374" s="3"/>
    </row>
    <row r="6375" spans="59:60" x14ac:dyDescent="0.25">
      <c r="BG6375" s="4"/>
      <c r="BH6375" s="3"/>
    </row>
    <row r="6376" spans="59:60" x14ac:dyDescent="0.25">
      <c r="BG6376" s="4"/>
      <c r="BH6376" s="3"/>
    </row>
    <row r="6377" spans="59:60" x14ac:dyDescent="0.25">
      <c r="BG6377" s="4"/>
      <c r="BH6377" s="3"/>
    </row>
    <row r="6378" spans="59:60" x14ac:dyDescent="0.25">
      <c r="BG6378" s="4"/>
      <c r="BH6378" s="3"/>
    </row>
    <row r="6379" spans="59:60" x14ac:dyDescent="0.25">
      <c r="BG6379" s="4"/>
      <c r="BH6379" s="3"/>
    </row>
    <row r="6380" spans="59:60" x14ac:dyDescent="0.25">
      <c r="BG6380" s="4"/>
      <c r="BH6380" s="3"/>
    </row>
    <row r="6381" spans="59:60" x14ac:dyDescent="0.25">
      <c r="BG6381" s="4"/>
      <c r="BH6381" s="3"/>
    </row>
    <row r="6382" spans="59:60" x14ac:dyDescent="0.25">
      <c r="BG6382" s="4"/>
      <c r="BH6382" s="3"/>
    </row>
    <row r="6383" spans="59:60" x14ac:dyDescent="0.25">
      <c r="BG6383" s="4"/>
      <c r="BH6383" s="3"/>
    </row>
    <row r="6384" spans="59:60" x14ac:dyDescent="0.25">
      <c r="BG6384" s="4"/>
      <c r="BH6384" s="3"/>
    </row>
    <row r="6385" spans="59:60" x14ac:dyDescent="0.25">
      <c r="BG6385" s="4"/>
      <c r="BH6385" s="3"/>
    </row>
    <row r="6386" spans="59:60" x14ac:dyDescent="0.25">
      <c r="BG6386" s="4"/>
      <c r="BH6386" s="3"/>
    </row>
    <row r="6387" spans="59:60" x14ac:dyDescent="0.25">
      <c r="BG6387" s="4"/>
      <c r="BH6387" s="3"/>
    </row>
    <row r="6388" spans="59:60" x14ac:dyDescent="0.25">
      <c r="BG6388" s="4"/>
      <c r="BH6388" s="3"/>
    </row>
    <row r="6389" spans="59:60" x14ac:dyDescent="0.25">
      <c r="BG6389" s="4"/>
      <c r="BH6389" s="3"/>
    </row>
    <row r="6390" spans="59:60" x14ac:dyDescent="0.25">
      <c r="BG6390" s="4"/>
      <c r="BH6390" s="3"/>
    </row>
    <row r="6391" spans="59:60" x14ac:dyDescent="0.25">
      <c r="BG6391" s="4"/>
      <c r="BH6391" s="3"/>
    </row>
    <row r="6392" spans="59:60" x14ac:dyDescent="0.25">
      <c r="BG6392" s="4"/>
      <c r="BH6392" s="3"/>
    </row>
    <row r="6393" spans="59:60" x14ac:dyDescent="0.25">
      <c r="BG6393" s="4"/>
      <c r="BH6393" s="3"/>
    </row>
    <row r="6394" spans="59:60" x14ac:dyDescent="0.25">
      <c r="BG6394" s="4"/>
      <c r="BH6394" s="3"/>
    </row>
    <row r="6395" spans="59:60" x14ac:dyDescent="0.25">
      <c r="BG6395" s="4"/>
      <c r="BH6395" s="3"/>
    </row>
    <row r="6396" spans="59:60" x14ac:dyDescent="0.25">
      <c r="BG6396" s="4"/>
      <c r="BH6396" s="3"/>
    </row>
    <row r="6397" spans="59:60" x14ac:dyDescent="0.25">
      <c r="BG6397" s="4"/>
      <c r="BH6397" s="3"/>
    </row>
    <row r="6398" spans="59:60" x14ac:dyDescent="0.25">
      <c r="BG6398" s="4"/>
      <c r="BH6398" s="3"/>
    </row>
    <row r="6399" spans="59:60" x14ac:dyDescent="0.25">
      <c r="BG6399" s="4"/>
      <c r="BH6399" s="3"/>
    </row>
    <row r="6400" spans="59:60" x14ac:dyDescent="0.25">
      <c r="BG6400" s="4"/>
      <c r="BH6400" s="3"/>
    </row>
    <row r="6401" spans="59:60" x14ac:dyDescent="0.25">
      <c r="BG6401" s="4"/>
      <c r="BH6401" s="3"/>
    </row>
    <row r="6402" spans="59:60" x14ac:dyDescent="0.25">
      <c r="BG6402" s="4"/>
      <c r="BH6402" s="3"/>
    </row>
    <row r="6403" spans="59:60" x14ac:dyDescent="0.25">
      <c r="BG6403" s="4"/>
      <c r="BH6403" s="3"/>
    </row>
    <row r="6404" spans="59:60" x14ac:dyDescent="0.25">
      <c r="BG6404" s="4"/>
      <c r="BH6404" s="3"/>
    </row>
    <row r="6405" spans="59:60" x14ac:dyDescent="0.25">
      <c r="BG6405" s="4"/>
      <c r="BH6405" s="3"/>
    </row>
    <row r="6406" spans="59:60" x14ac:dyDescent="0.25">
      <c r="BG6406" s="4"/>
      <c r="BH6406" s="3"/>
    </row>
    <row r="6407" spans="59:60" x14ac:dyDescent="0.25">
      <c r="BG6407" s="4"/>
      <c r="BH6407" s="3"/>
    </row>
    <row r="6408" spans="59:60" x14ac:dyDescent="0.25">
      <c r="BG6408" s="4"/>
      <c r="BH6408" s="3"/>
    </row>
    <row r="6409" spans="59:60" x14ac:dyDescent="0.25">
      <c r="BG6409" s="4"/>
      <c r="BH6409" s="3"/>
    </row>
    <row r="6410" spans="59:60" x14ac:dyDescent="0.25">
      <c r="BG6410" s="4"/>
      <c r="BH6410" s="3"/>
    </row>
    <row r="6411" spans="59:60" x14ac:dyDescent="0.25">
      <c r="BG6411" s="4"/>
      <c r="BH6411" s="3"/>
    </row>
    <row r="6412" spans="59:60" x14ac:dyDescent="0.25">
      <c r="BG6412" s="4"/>
      <c r="BH6412" s="3"/>
    </row>
    <row r="6413" spans="59:60" x14ac:dyDescent="0.25">
      <c r="BG6413" s="4"/>
      <c r="BH6413" s="3"/>
    </row>
    <row r="6414" spans="59:60" x14ac:dyDescent="0.25">
      <c r="BG6414" s="4"/>
      <c r="BH6414" s="3"/>
    </row>
    <row r="6415" spans="59:60" x14ac:dyDescent="0.25">
      <c r="BG6415" s="4"/>
      <c r="BH6415" s="3"/>
    </row>
    <row r="6416" spans="59:60" x14ac:dyDescent="0.25">
      <c r="BG6416" s="4"/>
      <c r="BH6416" s="3"/>
    </row>
    <row r="6417" spans="59:60" x14ac:dyDescent="0.25">
      <c r="BG6417" s="4"/>
      <c r="BH6417" s="3"/>
    </row>
    <row r="6418" spans="59:60" x14ac:dyDescent="0.25">
      <c r="BG6418" s="4"/>
      <c r="BH6418" s="3"/>
    </row>
    <row r="6419" spans="59:60" x14ac:dyDescent="0.25">
      <c r="BG6419" s="4"/>
      <c r="BH6419" s="3"/>
    </row>
    <row r="6420" spans="59:60" x14ac:dyDescent="0.25">
      <c r="BG6420" s="4"/>
      <c r="BH6420" s="3"/>
    </row>
    <row r="6421" spans="59:60" x14ac:dyDescent="0.25">
      <c r="BG6421" s="4"/>
      <c r="BH6421" s="3"/>
    </row>
    <row r="6422" spans="59:60" x14ac:dyDescent="0.25">
      <c r="BG6422" s="4"/>
      <c r="BH6422" s="3"/>
    </row>
    <row r="6423" spans="59:60" x14ac:dyDescent="0.25">
      <c r="BG6423" s="4"/>
      <c r="BH6423" s="3"/>
    </row>
    <row r="6424" spans="59:60" x14ac:dyDescent="0.25">
      <c r="BG6424" s="4"/>
      <c r="BH6424" s="3"/>
    </row>
    <row r="6425" spans="59:60" x14ac:dyDescent="0.25">
      <c r="BG6425" s="4"/>
      <c r="BH6425" s="3"/>
    </row>
    <row r="6426" spans="59:60" x14ac:dyDescent="0.25">
      <c r="BG6426" s="4"/>
      <c r="BH6426" s="3"/>
    </row>
    <row r="6427" spans="59:60" x14ac:dyDescent="0.25">
      <c r="BG6427" s="4"/>
      <c r="BH6427" s="3"/>
    </row>
    <row r="6428" spans="59:60" x14ac:dyDescent="0.25">
      <c r="BG6428" s="4"/>
      <c r="BH6428" s="3"/>
    </row>
    <row r="6429" spans="59:60" x14ac:dyDescent="0.25">
      <c r="BG6429" s="4"/>
      <c r="BH6429" s="3"/>
    </row>
    <row r="6430" spans="59:60" x14ac:dyDescent="0.25">
      <c r="BG6430" s="4"/>
      <c r="BH6430" s="3"/>
    </row>
    <row r="6431" spans="59:60" x14ac:dyDescent="0.25">
      <c r="BG6431" s="4"/>
      <c r="BH6431" s="3"/>
    </row>
    <row r="6432" spans="59:60" x14ac:dyDescent="0.25">
      <c r="BG6432" s="4"/>
      <c r="BH6432" s="3"/>
    </row>
    <row r="6433" spans="59:60" x14ac:dyDescent="0.25">
      <c r="BG6433" s="4"/>
      <c r="BH6433" s="3"/>
    </row>
    <row r="6434" spans="59:60" x14ac:dyDescent="0.25">
      <c r="BG6434" s="4"/>
      <c r="BH6434" s="3"/>
    </row>
    <row r="6435" spans="59:60" x14ac:dyDescent="0.25">
      <c r="BG6435" s="4"/>
      <c r="BH6435" s="3"/>
    </row>
    <row r="6436" spans="59:60" x14ac:dyDescent="0.25">
      <c r="BG6436" s="4"/>
      <c r="BH6436" s="3"/>
    </row>
    <row r="6437" spans="59:60" x14ac:dyDescent="0.25">
      <c r="BG6437" s="4"/>
      <c r="BH6437" s="3"/>
    </row>
    <row r="6438" spans="59:60" x14ac:dyDescent="0.25">
      <c r="BG6438" s="4"/>
      <c r="BH6438" s="3"/>
    </row>
    <row r="6439" spans="59:60" x14ac:dyDescent="0.25">
      <c r="BG6439" s="4"/>
      <c r="BH6439" s="3"/>
    </row>
    <row r="6440" spans="59:60" x14ac:dyDescent="0.25">
      <c r="BG6440" s="4"/>
      <c r="BH6440" s="3"/>
    </row>
    <row r="6441" spans="59:60" x14ac:dyDescent="0.25">
      <c r="BG6441" s="4"/>
      <c r="BH6441" s="3"/>
    </row>
    <row r="6442" spans="59:60" x14ac:dyDescent="0.25">
      <c r="BG6442" s="4"/>
      <c r="BH6442" s="3"/>
    </row>
    <row r="6443" spans="59:60" x14ac:dyDescent="0.25">
      <c r="BG6443" s="4"/>
      <c r="BH6443" s="3"/>
    </row>
    <row r="6444" spans="59:60" x14ac:dyDescent="0.25">
      <c r="BG6444" s="4"/>
      <c r="BH6444" s="3"/>
    </row>
    <row r="6445" spans="59:60" x14ac:dyDescent="0.25">
      <c r="BG6445" s="4"/>
      <c r="BH6445" s="3"/>
    </row>
    <row r="6446" spans="59:60" x14ac:dyDescent="0.25">
      <c r="BG6446" s="4"/>
      <c r="BH6446" s="3"/>
    </row>
    <row r="6447" spans="59:60" x14ac:dyDescent="0.25">
      <c r="BG6447" s="4"/>
      <c r="BH6447" s="3"/>
    </row>
    <row r="6448" spans="59:60" x14ac:dyDescent="0.25">
      <c r="BG6448" s="4"/>
      <c r="BH6448" s="3"/>
    </row>
    <row r="6449" spans="59:60" x14ac:dyDescent="0.25">
      <c r="BG6449" s="4"/>
      <c r="BH6449" s="3"/>
    </row>
    <row r="6450" spans="59:60" x14ac:dyDescent="0.25">
      <c r="BG6450" s="4"/>
      <c r="BH6450" s="3"/>
    </row>
    <row r="6451" spans="59:60" x14ac:dyDescent="0.25">
      <c r="BG6451" s="4"/>
      <c r="BH6451" s="3"/>
    </row>
    <row r="6452" spans="59:60" x14ac:dyDescent="0.25">
      <c r="BG6452" s="4"/>
      <c r="BH6452" s="3"/>
    </row>
    <row r="6453" spans="59:60" x14ac:dyDescent="0.25">
      <c r="BG6453" s="4"/>
      <c r="BH6453" s="3"/>
    </row>
    <row r="6454" spans="59:60" x14ac:dyDescent="0.25">
      <c r="BG6454" s="4"/>
      <c r="BH6454" s="3"/>
    </row>
    <row r="6455" spans="59:60" x14ac:dyDescent="0.25">
      <c r="BG6455" s="4"/>
      <c r="BH6455" s="3"/>
    </row>
    <row r="6456" spans="59:60" x14ac:dyDescent="0.25">
      <c r="BG6456" s="4"/>
      <c r="BH6456" s="3"/>
    </row>
    <row r="6457" spans="59:60" x14ac:dyDescent="0.25">
      <c r="BG6457" s="4"/>
      <c r="BH6457" s="3"/>
    </row>
    <row r="6458" spans="59:60" x14ac:dyDescent="0.25">
      <c r="BG6458" s="4"/>
      <c r="BH6458" s="3"/>
    </row>
    <row r="6459" spans="59:60" x14ac:dyDescent="0.25">
      <c r="BG6459" s="4"/>
      <c r="BH6459" s="3"/>
    </row>
    <row r="6460" spans="59:60" x14ac:dyDescent="0.25">
      <c r="BG6460" s="4"/>
      <c r="BH6460" s="3"/>
    </row>
    <row r="6461" spans="59:60" x14ac:dyDescent="0.25">
      <c r="BG6461" s="4"/>
      <c r="BH6461" s="3"/>
    </row>
    <row r="6462" spans="59:60" x14ac:dyDescent="0.25">
      <c r="BG6462" s="4"/>
      <c r="BH6462" s="3"/>
    </row>
    <row r="6463" spans="59:60" x14ac:dyDescent="0.25">
      <c r="BG6463" s="4"/>
      <c r="BH6463" s="3"/>
    </row>
    <row r="6464" spans="59:60" x14ac:dyDescent="0.25">
      <c r="BG6464" s="4"/>
      <c r="BH6464" s="3"/>
    </row>
    <row r="6465" spans="59:60" x14ac:dyDescent="0.25">
      <c r="BG6465" s="4"/>
      <c r="BH6465" s="3"/>
    </row>
    <row r="6466" spans="59:60" x14ac:dyDescent="0.25">
      <c r="BG6466" s="4"/>
      <c r="BH6466" s="3"/>
    </row>
    <row r="6467" spans="59:60" x14ac:dyDescent="0.25">
      <c r="BG6467" s="4"/>
      <c r="BH6467" s="3"/>
    </row>
    <row r="6468" spans="59:60" x14ac:dyDescent="0.25">
      <c r="BG6468" s="4"/>
      <c r="BH6468" s="3"/>
    </row>
    <row r="6469" spans="59:60" x14ac:dyDescent="0.25">
      <c r="BG6469" s="4"/>
      <c r="BH6469" s="3"/>
    </row>
    <row r="6470" spans="59:60" x14ac:dyDescent="0.25">
      <c r="BG6470" s="4"/>
      <c r="BH6470" s="3"/>
    </row>
    <row r="6471" spans="59:60" x14ac:dyDescent="0.25">
      <c r="BG6471" s="4"/>
      <c r="BH6471" s="3"/>
    </row>
    <row r="6472" spans="59:60" x14ac:dyDescent="0.25">
      <c r="BG6472" s="4"/>
      <c r="BH6472" s="3"/>
    </row>
    <row r="6473" spans="59:60" x14ac:dyDescent="0.25">
      <c r="BG6473" s="4"/>
      <c r="BH6473" s="3"/>
    </row>
    <row r="6474" spans="59:60" x14ac:dyDescent="0.25">
      <c r="BG6474" s="4"/>
      <c r="BH6474" s="3"/>
    </row>
    <row r="6475" spans="59:60" x14ac:dyDescent="0.25">
      <c r="BG6475" s="4"/>
      <c r="BH6475" s="3"/>
    </row>
    <row r="6476" spans="59:60" x14ac:dyDescent="0.25">
      <c r="BG6476" s="4"/>
      <c r="BH6476" s="3"/>
    </row>
    <row r="6477" spans="59:60" x14ac:dyDescent="0.25">
      <c r="BG6477" s="4"/>
      <c r="BH6477" s="3"/>
    </row>
    <row r="6478" spans="59:60" x14ac:dyDescent="0.25">
      <c r="BG6478" s="4"/>
      <c r="BH6478" s="3"/>
    </row>
    <row r="6479" spans="59:60" x14ac:dyDescent="0.25">
      <c r="BG6479" s="4"/>
      <c r="BH6479" s="3"/>
    </row>
    <row r="6480" spans="59:60" x14ac:dyDescent="0.25">
      <c r="BG6480" s="4"/>
      <c r="BH6480" s="3"/>
    </row>
    <row r="6481" spans="59:60" x14ac:dyDescent="0.25">
      <c r="BG6481" s="4"/>
      <c r="BH6481" s="3"/>
    </row>
    <row r="6482" spans="59:60" x14ac:dyDescent="0.25">
      <c r="BG6482" s="4"/>
      <c r="BH6482" s="3"/>
    </row>
    <row r="6483" spans="59:60" x14ac:dyDescent="0.25">
      <c r="BG6483" s="4"/>
      <c r="BH6483" s="3"/>
    </row>
    <row r="6484" spans="59:60" x14ac:dyDescent="0.25">
      <c r="BG6484" s="4"/>
      <c r="BH6484" s="3"/>
    </row>
    <row r="6485" spans="59:60" x14ac:dyDescent="0.25">
      <c r="BG6485" s="4"/>
      <c r="BH6485" s="3"/>
    </row>
    <row r="6486" spans="59:60" x14ac:dyDescent="0.25">
      <c r="BG6486" s="4"/>
      <c r="BH6486" s="3"/>
    </row>
    <row r="6487" spans="59:60" x14ac:dyDescent="0.25">
      <c r="BG6487" s="4"/>
      <c r="BH6487" s="3"/>
    </row>
    <row r="6488" spans="59:60" x14ac:dyDescent="0.25">
      <c r="BG6488" s="4"/>
      <c r="BH6488" s="3"/>
    </row>
    <row r="6489" spans="59:60" x14ac:dyDescent="0.25">
      <c r="BG6489" s="4"/>
      <c r="BH6489" s="3"/>
    </row>
    <row r="6490" spans="59:60" x14ac:dyDescent="0.25">
      <c r="BG6490" s="4"/>
      <c r="BH6490" s="3"/>
    </row>
    <row r="6491" spans="59:60" x14ac:dyDescent="0.25">
      <c r="BG6491" s="4"/>
      <c r="BH6491" s="3"/>
    </row>
    <row r="6492" spans="59:60" x14ac:dyDescent="0.25">
      <c r="BG6492" s="4"/>
      <c r="BH6492" s="3"/>
    </row>
    <row r="6493" spans="59:60" x14ac:dyDescent="0.25">
      <c r="BG6493" s="4"/>
      <c r="BH6493" s="3"/>
    </row>
    <row r="6494" spans="59:60" x14ac:dyDescent="0.25">
      <c r="BG6494" s="4"/>
      <c r="BH6494" s="3"/>
    </row>
    <row r="6495" spans="59:60" x14ac:dyDescent="0.25">
      <c r="BG6495" s="4"/>
      <c r="BH6495" s="3"/>
    </row>
    <row r="6496" spans="59:60" x14ac:dyDescent="0.25">
      <c r="BG6496" s="4"/>
      <c r="BH6496" s="3"/>
    </row>
    <row r="6497" spans="59:60" x14ac:dyDescent="0.25">
      <c r="BG6497" s="4"/>
      <c r="BH6497" s="3"/>
    </row>
    <row r="6498" spans="59:60" x14ac:dyDescent="0.25">
      <c r="BG6498" s="4"/>
      <c r="BH6498" s="3"/>
    </row>
    <row r="6499" spans="59:60" x14ac:dyDescent="0.25">
      <c r="BG6499" s="4"/>
      <c r="BH6499" s="3"/>
    </row>
    <row r="6500" spans="59:60" x14ac:dyDescent="0.25">
      <c r="BG6500" s="4"/>
      <c r="BH6500" s="3"/>
    </row>
    <row r="6501" spans="59:60" x14ac:dyDescent="0.25">
      <c r="BG6501" s="4"/>
      <c r="BH6501" s="3"/>
    </row>
    <row r="6502" spans="59:60" x14ac:dyDescent="0.25">
      <c r="BG6502" s="4"/>
      <c r="BH6502" s="3"/>
    </row>
    <row r="6503" spans="59:60" x14ac:dyDescent="0.25">
      <c r="BG6503" s="4"/>
      <c r="BH6503" s="3"/>
    </row>
    <row r="6504" spans="59:60" x14ac:dyDescent="0.25">
      <c r="BG6504" s="4"/>
      <c r="BH6504" s="3"/>
    </row>
    <row r="6505" spans="59:60" x14ac:dyDescent="0.25">
      <c r="BG6505" s="4"/>
      <c r="BH6505" s="3"/>
    </row>
    <row r="6506" spans="59:60" x14ac:dyDescent="0.25">
      <c r="BG6506" s="4"/>
      <c r="BH6506" s="3"/>
    </row>
    <row r="6507" spans="59:60" x14ac:dyDescent="0.25">
      <c r="BG6507" s="4"/>
      <c r="BH6507" s="3"/>
    </row>
    <row r="6508" spans="59:60" x14ac:dyDescent="0.25">
      <c r="BG6508" s="4"/>
      <c r="BH6508" s="3"/>
    </row>
    <row r="6509" spans="59:60" x14ac:dyDescent="0.25">
      <c r="BG6509" s="4"/>
      <c r="BH6509" s="3"/>
    </row>
    <row r="6510" spans="59:60" x14ac:dyDescent="0.25">
      <c r="BG6510" s="4"/>
      <c r="BH6510" s="3"/>
    </row>
    <row r="6511" spans="59:60" x14ac:dyDescent="0.25">
      <c r="BG6511" s="4"/>
      <c r="BH6511" s="3"/>
    </row>
    <row r="6512" spans="59:60" x14ac:dyDescent="0.25">
      <c r="BG6512" s="4"/>
      <c r="BH6512" s="3"/>
    </row>
    <row r="6513" spans="59:60" x14ac:dyDescent="0.25">
      <c r="BG6513" s="4"/>
      <c r="BH6513" s="3"/>
    </row>
    <row r="6514" spans="59:60" x14ac:dyDescent="0.25">
      <c r="BG6514" s="4"/>
      <c r="BH6514" s="3"/>
    </row>
    <row r="6515" spans="59:60" x14ac:dyDescent="0.25">
      <c r="BG6515" s="4"/>
      <c r="BH6515" s="3"/>
    </row>
    <row r="6516" spans="59:60" x14ac:dyDescent="0.25">
      <c r="BG6516" s="4"/>
      <c r="BH6516" s="3"/>
    </row>
    <row r="6517" spans="59:60" x14ac:dyDescent="0.25">
      <c r="BG6517" s="4"/>
      <c r="BH6517" s="3"/>
    </row>
    <row r="6518" spans="59:60" x14ac:dyDescent="0.25">
      <c r="BG6518" s="4"/>
      <c r="BH6518" s="3"/>
    </row>
    <row r="6519" spans="59:60" x14ac:dyDescent="0.25">
      <c r="BG6519" s="4"/>
      <c r="BH6519" s="3"/>
    </row>
    <row r="6520" spans="59:60" x14ac:dyDescent="0.25">
      <c r="BG6520" s="4"/>
      <c r="BH6520" s="3"/>
    </row>
    <row r="6521" spans="59:60" x14ac:dyDescent="0.25">
      <c r="BG6521" s="4"/>
      <c r="BH6521" s="3"/>
    </row>
    <row r="6522" spans="59:60" x14ac:dyDescent="0.25">
      <c r="BG6522" s="4"/>
      <c r="BH6522" s="3"/>
    </row>
    <row r="6523" spans="59:60" x14ac:dyDescent="0.25">
      <c r="BG6523" s="4"/>
      <c r="BH6523" s="3"/>
    </row>
    <row r="6524" spans="59:60" x14ac:dyDescent="0.25">
      <c r="BG6524" s="4"/>
      <c r="BH6524" s="3"/>
    </row>
    <row r="6525" spans="59:60" x14ac:dyDescent="0.25">
      <c r="BG6525" s="4"/>
      <c r="BH6525" s="3"/>
    </row>
    <row r="6526" spans="59:60" x14ac:dyDescent="0.25">
      <c r="BG6526" s="4"/>
      <c r="BH6526" s="3"/>
    </row>
    <row r="6527" spans="59:60" x14ac:dyDescent="0.25">
      <c r="BG6527" s="4"/>
      <c r="BH6527" s="3"/>
    </row>
    <row r="6528" spans="59:60" x14ac:dyDescent="0.25">
      <c r="BG6528" s="4"/>
      <c r="BH6528" s="3"/>
    </row>
    <row r="6529" spans="59:60" x14ac:dyDescent="0.25">
      <c r="BG6529" s="4"/>
      <c r="BH6529" s="3"/>
    </row>
    <row r="6530" spans="59:60" x14ac:dyDescent="0.25">
      <c r="BG6530" s="4"/>
      <c r="BH6530" s="3"/>
    </row>
    <row r="6531" spans="59:60" x14ac:dyDescent="0.25">
      <c r="BG6531" s="4"/>
      <c r="BH6531" s="3"/>
    </row>
    <row r="6532" spans="59:60" x14ac:dyDescent="0.25">
      <c r="BG6532" s="4"/>
      <c r="BH6532" s="3"/>
    </row>
    <row r="6533" spans="59:60" x14ac:dyDescent="0.25">
      <c r="BG6533" s="4"/>
      <c r="BH6533" s="3"/>
    </row>
    <row r="6534" spans="59:60" x14ac:dyDescent="0.25">
      <c r="BG6534" s="4"/>
      <c r="BH6534" s="3"/>
    </row>
    <row r="6535" spans="59:60" x14ac:dyDescent="0.25">
      <c r="BG6535" s="4"/>
      <c r="BH6535" s="3"/>
    </row>
    <row r="6536" spans="59:60" x14ac:dyDescent="0.25">
      <c r="BG6536" s="4"/>
      <c r="BH6536" s="3"/>
    </row>
    <row r="6537" spans="59:60" x14ac:dyDescent="0.25">
      <c r="BG6537" s="4"/>
      <c r="BH6537" s="3"/>
    </row>
    <row r="6538" spans="59:60" x14ac:dyDescent="0.25">
      <c r="BG6538" s="4"/>
      <c r="BH6538" s="3"/>
    </row>
    <row r="6539" spans="59:60" x14ac:dyDescent="0.25">
      <c r="BG6539" s="4"/>
      <c r="BH6539" s="3"/>
    </row>
    <row r="6540" spans="59:60" x14ac:dyDescent="0.25">
      <c r="BG6540" s="4"/>
      <c r="BH6540" s="3"/>
    </row>
    <row r="6541" spans="59:60" x14ac:dyDescent="0.25">
      <c r="BG6541" s="4"/>
      <c r="BH6541" s="3"/>
    </row>
    <row r="6542" spans="59:60" x14ac:dyDescent="0.25">
      <c r="BG6542" s="4"/>
      <c r="BH6542" s="3"/>
    </row>
    <row r="6543" spans="59:60" x14ac:dyDescent="0.25">
      <c r="BG6543" s="4"/>
      <c r="BH6543" s="3"/>
    </row>
    <row r="6544" spans="59:60" x14ac:dyDescent="0.25">
      <c r="BG6544" s="4"/>
      <c r="BH6544" s="3"/>
    </row>
    <row r="6545" spans="59:60" x14ac:dyDescent="0.25">
      <c r="BG6545" s="4"/>
      <c r="BH6545" s="3"/>
    </row>
    <row r="6546" spans="59:60" x14ac:dyDescent="0.25">
      <c r="BG6546" s="4"/>
      <c r="BH6546" s="3"/>
    </row>
    <row r="6547" spans="59:60" x14ac:dyDescent="0.25">
      <c r="BG6547" s="4"/>
      <c r="BH6547" s="3"/>
    </row>
    <row r="6548" spans="59:60" x14ac:dyDescent="0.25">
      <c r="BG6548" s="4"/>
      <c r="BH6548" s="3"/>
    </row>
    <row r="6549" spans="59:60" x14ac:dyDescent="0.25">
      <c r="BG6549" s="4"/>
      <c r="BH6549" s="3"/>
    </row>
    <row r="6550" spans="59:60" x14ac:dyDescent="0.25">
      <c r="BG6550" s="4"/>
      <c r="BH6550" s="3"/>
    </row>
    <row r="6551" spans="59:60" x14ac:dyDescent="0.25">
      <c r="BG6551" s="4"/>
      <c r="BH6551" s="3"/>
    </row>
    <row r="6552" spans="59:60" x14ac:dyDescent="0.25">
      <c r="BG6552" s="4"/>
      <c r="BH6552" s="3"/>
    </row>
    <row r="6553" spans="59:60" x14ac:dyDescent="0.25">
      <c r="BG6553" s="4"/>
      <c r="BH6553" s="3"/>
    </row>
    <row r="6554" spans="59:60" x14ac:dyDescent="0.25">
      <c r="BG6554" s="4"/>
      <c r="BH6554" s="3"/>
    </row>
    <row r="6555" spans="59:60" x14ac:dyDescent="0.25">
      <c r="BG6555" s="4"/>
      <c r="BH6555" s="3"/>
    </row>
    <row r="6556" spans="59:60" x14ac:dyDescent="0.25">
      <c r="BG6556" s="4"/>
      <c r="BH6556" s="3"/>
    </row>
    <row r="6557" spans="59:60" x14ac:dyDescent="0.25">
      <c r="BG6557" s="4"/>
      <c r="BH6557" s="3"/>
    </row>
    <row r="6558" spans="59:60" x14ac:dyDescent="0.25">
      <c r="BG6558" s="4"/>
      <c r="BH6558" s="3"/>
    </row>
    <row r="6559" spans="59:60" x14ac:dyDescent="0.25">
      <c r="BG6559" s="4"/>
      <c r="BH6559" s="3"/>
    </row>
    <row r="6560" spans="59:60" x14ac:dyDescent="0.25">
      <c r="BG6560" s="4"/>
      <c r="BH6560" s="3"/>
    </row>
    <row r="6561" spans="59:60" x14ac:dyDescent="0.25">
      <c r="BG6561" s="4"/>
      <c r="BH6561" s="3"/>
    </row>
    <row r="6562" spans="59:60" x14ac:dyDescent="0.25">
      <c r="BG6562" s="4"/>
      <c r="BH6562" s="3"/>
    </row>
    <row r="6563" spans="59:60" x14ac:dyDescent="0.25">
      <c r="BG6563" s="4"/>
      <c r="BH6563" s="3"/>
    </row>
    <row r="6564" spans="59:60" x14ac:dyDescent="0.25">
      <c r="BG6564" s="4"/>
      <c r="BH6564" s="3"/>
    </row>
    <row r="6565" spans="59:60" x14ac:dyDescent="0.25">
      <c r="BG6565" s="4"/>
      <c r="BH6565" s="3"/>
    </row>
    <row r="6566" spans="59:60" x14ac:dyDescent="0.25">
      <c r="BG6566" s="4"/>
      <c r="BH6566" s="3"/>
    </row>
    <row r="6567" spans="59:60" x14ac:dyDescent="0.25">
      <c r="BG6567" s="4"/>
      <c r="BH6567" s="3"/>
    </row>
    <row r="6568" spans="59:60" x14ac:dyDescent="0.25">
      <c r="BG6568" s="4"/>
      <c r="BH6568" s="3"/>
    </row>
    <row r="6569" spans="59:60" x14ac:dyDescent="0.25">
      <c r="BG6569" s="4"/>
      <c r="BH6569" s="3"/>
    </row>
    <row r="6570" spans="59:60" x14ac:dyDescent="0.25">
      <c r="BG6570" s="4"/>
      <c r="BH6570" s="3"/>
    </row>
    <row r="6571" spans="59:60" x14ac:dyDescent="0.25">
      <c r="BG6571" s="4"/>
      <c r="BH6571" s="3"/>
    </row>
    <row r="6572" spans="59:60" x14ac:dyDescent="0.25">
      <c r="BG6572" s="4"/>
      <c r="BH6572" s="3"/>
    </row>
    <row r="6573" spans="59:60" x14ac:dyDescent="0.25">
      <c r="BG6573" s="4"/>
      <c r="BH6573" s="3"/>
    </row>
    <row r="6574" spans="59:60" x14ac:dyDescent="0.25">
      <c r="BG6574" s="4"/>
      <c r="BH6574" s="3"/>
    </row>
    <row r="6575" spans="59:60" x14ac:dyDescent="0.25">
      <c r="BG6575" s="4"/>
      <c r="BH6575" s="3"/>
    </row>
    <row r="6576" spans="59:60" x14ac:dyDescent="0.25">
      <c r="BG6576" s="4"/>
      <c r="BH6576" s="3"/>
    </row>
    <row r="6577" spans="59:60" x14ac:dyDescent="0.25">
      <c r="BG6577" s="4"/>
      <c r="BH6577" s="3"/>
    </row>
    <row r="6578" spans="59:60" x14ac:dyDescent="0.25">
      <c r="BG6578" s="4"/>
      <c r="BH6578" s="3"/>
    </row>
    <row r="6579" spans="59:60" x14ac:dyDescent="0.25">
      <c r="BG6579" s="4"/>
      <c r="BH6579" s="3"/>
    </row>
    <row r="6580" spans="59:60" x14ac:dyDescent="0.25">
      <c r="BG6580" s="4"/>
      <c r="BH6580" s="3"/>
    </row>
    <row r="6581" spans="59:60" x14ac:dyDescent="0.25">
      <c r="BG6581" s="4"/>
      <c r="BH6581" s="3"/>
    </row>
    <row r="6582" spans="59:60" x14ac:dyDescent="0.25">
      <c r="BG6582" s="4"/>
      <c r="BH6582" s="3"/>
    </row>
    <row r="6583" spans="59:60" x14ac:dyDescent="0.25">
      <c r="BG6583" s="4"/>
      <c r="BH6583" s="3"/>
    </row>
    <row r="6584" spans="59:60" x14ac:dyDescent="0.25">
      <c r="BG6584" s="4"/>
      <c r="BH6584" s="3"/>
    </row>
    <row r="6585" spans="59:60" x14ac:dyDescent="0.25">
      <c r="BG6585" s="4"/>
      <c r="BH6585" s="3"/>
    </row>
    <row r="6586" spans="59:60" x14ac:dyDescent="0.25">
      <c r="BG6586" s="4"/>
      <c r="BH6586" s="3"/>
    </row>
    <row r="6587" spans="59:60" x14ac:dyDescent="0.25">
      <c r="BG6587" s="4"/>
      <c r="BH6587" s="3"/>
    </row>
    <row r="6588" spans="59:60" x14ac:dyDescent="0.25">
      <c r="BG6588" s="4"/>
      <c r="BH6588" s="3"/>
    </row>
    <row r="6589" spans="59:60" x14ac:dyDescent="0.25">
      <c r="BG6589" s="4"/>
      <c r="BH6589" s="3"/>
    </row>
    <row r="6590" spans="59:60" x14ac:dyDescent="0.25">
      <c r="BG6590" s="4"/>
      <c r="BH6590" s="3"/>
    </row>
    <row r="6591" spans="59:60" x14ac:dyDescent="0.25">
      <c r="BG6591" s="4"/>
      <c r="BH6591" s="3"/>
    </row>
    <row r="6592" spans="59:60" x14ac:dyDescent="0.25">
      <c r="BG6592" s="4"/>
      <c r="BH6592" s="3"/>
    </row>
    <row r="6593" spans="59:60" x14ac:dyDescent="0.25">
      <c r="BG6593" s="4"/>
      <c r="BH6593" s="3"/>
    </row>
    <row r="6594" spans="59:60" x14ac:dyDescent="0.25">
      <c r="BG6594" s="4"/>
      <c r="BH6594" s="3"/>
    </row>
    <row r="6595" spans="59:60" x14ac:dyDescent="0.25">
      <c r="BG6595" s="4"/>
      <c r="BH6595" s="3"/>
    </row>
    <row r="6596" spans="59:60" x14ac:dyDescent="0.25">
      <c r="BG6596" s="4"/>
      <c r="BH6596" s="3"/>
    </row>
    <row r="6597" spans="59:60" x14ac:dyDescent="0.25">
      <c r="BG6597" s="4"/>
      <c r="BH6597" s="3"/>
    </row>
    <row r="6598" spans="59:60" x14ac:dyDescent="0.25">
      <c r="BG6598" s="4"/>
      <c r="BH6598" s="3"/>
    </row>
    <row r="6599" spans="59:60" x14ac:dyDescent="0.25">
      <c r="BG6599" s="4"/>
      <c r="BH6599" s="3"/>
    </row>
    <row r="6600" spans="59:60" x14ac:dyDescent="0.25">
      <c r="BG6600" s="4"/>
      <c r="BH6600" s="3"/>
    </row>
    <row r="6601" spans="59:60" x14ac:dyDescent="0.25">
      <c r="BG6601" s="4"/>
      <c r="BH6601" s="3"/>
    </row>
    <row r="6602" spans="59:60" x14ac:dyDescent="0.25">
      <c r="BG6602" s="4"/>
      <c r="BH6602" s="3"/>
    </row>
    <row r="6603" spans="59:60" x14ac:dyDescent="0.25">
      <c r="BG6603" s="4"/>
      <c r="BH6603" s="3"/>
    </row>
    <row r="6604" spans="59:60" x14ac:dyDescent="0.25">
      <c r="BG6604" s="4"/>
      <c r="BH6604" s="3"/>
    </row>
    <row r="6605" spans="59:60" x14ac:dyDescent="0.25">
      <c r="BG6605" s="4"/>
      <c r="BH6605" s="3"/>
    </row>
    <row r="6606" spans="59:60" x14ac:dyDescent="0.25">
      <c r="BG6606" s="4"/>
      <c r="BH6606" s="3"/>
    </row>
    <row r="6607" spans="59:60" x14ac:dyDescent="0.25">
      <c r="BG6607" s="4"/>
      <c r="BH6607" s="3"/>
    </row>
    <row r="6608" spans="59:60" x14ac:dyDescent="0.25">
      <c r="BG6608" s="4"/>
      <c r="BH6608" s="3"/>
    </row>
    <row r="6609" spans="59:60" x14ac:dyDescent="0.25">
      <c r="BG6609" s="4"/>
      <c r="BH6609" s="3"/>
    </row>
    <row r="6610" spans="59:60" x14ac:dyDescent="0.25">
      <c r="BG6610" s="4"/>
      <c r="BH6610" s="3"/>
    </row>
    <row r="6611" spans="59:60" x14ac:dyDescent="0.25">
      <c r="BG6611" s="4"/>
      <c r="BH6611" s="3"/>
    </row>
    <row r="6612" spans="59:60" x14ac:dyDescent="0.25">
      <c r="BG6612" s="4"/>
      <c r="BH6612" s="3"/>
    </row>
    <row r="6613" spans="59:60" x14ac:dyDescent="0.25">
      <c r="BG6613" s="4"/>
      <c r="BH6613" s="3"/>
    </row>
    <row r="6614" spans="59:60" x14ac:dyDescent="0.25">
      <c r="BG6614" s="4"/>
      <c r="BH6614" s="3"/>
    </row>
    <row r="6615" spans="59:60" x14ac:dyDescent="0.25">
      <c r="BG6615" s="4"/>
      <c r="BH6615" s="3"/>
    </row>
    <row r="6616" spans="59:60" x14ac:dyDescent="0.25">
      <c r="BG6616" s="4"/>
      <c r="BH6616" s="3"/>
    </row>
    <row r="6617" spans="59:60" x14ac:dyDescent="0.25">
      <c r="BG6617" s="4"/>
      <c r="BH6617" s="3"/>
    </row>
    <row r="6618" spans="59:60" x14ac:dyDescent="0.25">
      <c r="BG6618" s="4"/>
      <c r="BH6618" s="3"/>
    </row>
    <row r="6619" spans="59:60" x14ac:dyDescent="0.25">
      <c r="BG6619" s="4"/>
      <c r="BH6619" s="3"/>
    </row>
    <row r="6620" spans="59:60" x14ac:dyDescent="0.25">
      <c r="BG6620" s="4"/>
      <c r="BH6620" s="3"/>
    </row>
    <row r="6621" spans="59:60" x14ac:dyDescent="0.25">
      <c r="BG6621" s="4"/>
      <c r="BH6621" s="3"/>
    </row>
    <row r="6622" spans="59:60" x14ac:dyDescent="0.25">
      <c r="BG6622" s="4"/>
      <c r="BH6622" s="3"/>
    </row>
    <row r="6623" spans="59:60" x14ac:dyDescent="0.25">
      <c r="BG6623" s="4"/>
      <c r="BH6623" s="3"/>
    </row>
    <row r="6624" spans="59:60" x14ac:dyDescent="0.25">
      <c r="BG6624" s="4"/>
      <c r="BH6624" s="3"/>
    </row>
    <row r="6625" spans="59:60" x14ac:dyDescent="0.25">
      <c r="BG6625" s="4"/>
      <c r="BH6625" s="3"/>
    </row>
    <row r="6626" spans="59:60" x14ac:dyDescent="0.25">
      <c r="BG6626" s="4"/>
      <c r="BH6626" s="3"/>
    </row>
    <row r="6627" spans="59:60" x14ac:dyDescent="0.25">
      <c r="BG6627" s="4"/>
      <c r="BH6627" s="3"/>
    </row>
    <row r="6628" spans="59:60" x14ac:dyDescent="0.25">
      <c r="BG6628" s="4"/>
      <c r="BH6628" s="3"/>
    </row>
    <row r="6629" spans="59:60" x14ac:dyDescent="0.25">
      <c r="BG6629" s="4"/>
      <c r="BH6629" s="3"/>
    </row>
    <row r="6630" spans="59:60" x14ac:dyDescent="0.25">
      <c r="BG6630" s="4"/>
      <c r="BH6630" s="3"/>
    </row>
    <row r="6631" spans="59:60" x14ac:dyDescent="0.25">
      <c r="BG6631" s="4"/>
      <c r="BH6631" s="3"/>
    </row>
    <row r="6632" spans="59:60" x14ac:dyDescent="0.25">
      <c r="BG6632" s="4"/>
      <c r="BH6632" s="3"/>
    </row>
    <row r="6633" spans="59:60" x14ac:dyDescent="0.25">
      <c r="BG6633" s="4"/>
      <c r="BH6633" s="3"/>
    </row>
    <row r="6634" spans="59:60" x14ac:dyDescent="0.25">
      <c r="BG6634" s="4"/>
      <c r="BH6634" s="3"/>
    </row>
    <row r="6635" spans="59:60" x14ac:dyDescent="0.25">
      <c r="BG6635" s="4"/>
      <c r="BH6635" s="3"/>
    </row>
    <row r="6636" spans="59:60" x14ac:dyDescent="0.25">
      <c r="BG6636" s="4"/>
      <c r="BH6636" s="3"/>
    </row>
    <row r="6637" spans="59:60" x14ac:dyDescent="0.25">
      <c r="BG6637" s="4"/>
      <c r="BH6637" s="3"/>
    </row>
    <row r="6638" spans="59:60" x14ac:dyDescent="0.25">
      <c r="BG6638" s="4"/>
      <c r="BH6638" s="3"/>
    </row>
    <row r="6639" spans="59:60" x14ac:dyDescent="0.25">
      <c r="BG6639" s="4"/>
      <c r="BH6639" s="3"/>
    </row>
    <row r="6640" spans="59:60" x14ac:dyDescent="0.25">
      <c r="BG6640" s="4"/>
      <c r="BH6640" s="3"/>
    </row>
    <row r="6641" spans="59:60" x14ac:dyDescent="0.25">
      <c r="BG6641" s="4"/>
      <c r="BH6641" s="3"/>
    </row>
    <row r="6642" spans="59:60" x14ac:dyDescent="0.25">
      <c r="BG6642" s="4"/>
      <c r="BH6642" s="3"/>
    </row>
    <row r="6643" spans="59:60" x14ac:dyDescent="0.25">
      <c r="BG6643" s="4"/>
      <c r="BH6643" s="3"/>
    </row>
    <row r="6644" spans="59:60" x14ac:dyDescent="0.25">
      <c r="BG6644" s="4"/>
      <c r="BH6644" s="3"/>
    </row>
    <row r="6645" spans="59:60" x14ac:dyDescent="0.25">
      <c r="BG6645" s="4"/>
      <c r="BH6645" s="3"/>
    </row>
    <row r="6646" spans="59:60" x14ac:dyDescent="0.25">
      <c r="BG6646" s="4"/>
      <c r="BH6646" s="3"/>
    </row>
    <row r="6647" spans="59:60" x14ac:dyDescent="0.25">
      <c r="BG6647" s="4"/>
      <c r="BH6647" s="3"/>
    </row>
    <row r="6648" spans="59:60" x14ac:dyDescent="0.25">
      <c r="BG6648" s="4"/>
      <c r="BH6648" s="3"/>
    </row>
    <row r="6649" spans="59:60" x14ac:dyDescent="0.25">
      <c r="BG6649" s="4"/>
      <c r="BH6649" s="3"/>
    </row>
    <row r="6650" spans="59:60" x14ac:dyDescent="0.25">
      <c r="BG6650" s="4"/>
      <c r="BH6650" s="3"/>
    </row>
    <row r="6651" spans="59:60" x14ac:dyDescent="0.25">
      <c r="BG6651" s="4"/>
      <c r="BH6651" s="3"/>
    </row>
    <row r="6652" spans="59:60" x14ac:dyDescent="0.25">
      <c r="BG6652" s="4"/>
      <c r="BH6652" s="3"/>
    </row>
    <row r="6653" spans="59:60" x14ac:dyDescent="0.25">
      <c r="BG6653" s="4"/>
      <c r="BH6653" s="3"/>
    </row>
    <row r="6654" spans="59:60" x14ac:dyDescent="0.25">
      <c r="BG6654" s="4"/>
      <c r="BH6654" s="3"/>
    </row>
    <row r="6655" spans="59:60" x14ac:dyDescent="0.25">
      <c r="BG6655" s="4"/>
      <c r="BH6655" s="3"/>
    </row>
    <row r="6656" spans="59:60" x14ac:dyDescent="0.25">
      <c r="BG6656" s="4"/>
      <c r="BH6656" s="3"/>
    </row>
    <row r="6657" spans="59:60" x14ac:dyDescent="0.25">
      <c r="BG6657" s="4"/>
      <c r="BH6657" s="3"/>
    </row>
    <row r="6658" spans="59:60" x14ac:dyDescent="0.25">
      <c r="BG6658" s="4"/>
      <c r="BH6658" s="3"/>
    </row>
    <row r="6659" spans="59:60" x14ac:dyDescent="0.25">
      <c r="BG6659" s="4"/>
      <c r="BH6659" s="3"/>
    </row>
    <row r="6660" spans="59:60" x14ac:dyDescent="0.25">
      <c r="BG6660" s="4"/>
      <c r="BH6660" s="3"/>
    </row>
    <row r="6661" spans="59:60" x14ac:dyDescent="0.25">
      <c r="BG6661" s="4"/>
      <c r="BH6661" s="3"/>
    </row>
    <row r="6662" spans="59:60" x14ac:dyDescent="0.25">
      <c r="BG6662" s="4"/>
      <c r="BH6662" s="3"/>
    </row>
    <row r="6663" spans="59:60" x14ac:dyDescent="0.25">
      <c r="BG6663" s="4"/>
      <c r="BH6663" s="3"/>
    </row>
    <row r="6664" spans="59:60" x14ac:dyDescent="0.25">
      <c r="BG6664" s="4"/>
      <c r="BH6664" s="3"/>
    </row>
    <row r="6665" spans="59:60" x14ac:dyDescent="0.25">
      <c r="BG6665" s="4"/>
      <c r="BH6665" s="3"/>
    </row>
    <row r="6666" spans="59:60" x14ac:dyDescent="0.25">
      <c r="BG6666" s="4"/>
      <c r="BH6666" s="3"/>
    </row>
    <row r="6667" spans="59:60" x14ac:dyDescent="0.25">
      <c r="BG6667" s="4"/>
      <c r="BH6667" s="3"/>
    </row>
    <row r="6668" spans="59:60" x14ac:dyDescent="0.25">
      <c r="BG6668" s="4"/>
      <c r="BH6668" s="3"/>
    </row>
    <row r="6669" spans="59:60" x14ac:dyDescent="0.25">
      <c r="BG6669" s="4"/>
      <c r="BH6669" s="3"/>
    </row>
    <row r="6670" spans="59:60" x14ac:dyDescent="0.25">
      <c r="BG6670" s="4"/>
      <c r="BH6670" s="3"/>
    </row>
    <row r="6671" spans="59:60" x14ac:dyDescent="0.25">
      <c r="BG6671" s="4"/>
      <c r="BH6671" s="3"/>
    </row>
    <row r="6672" spans="59:60" x14ac:dyDescent="0.25">
      <c r="BG6672" s="4"/>
      <c r="BH6672" s="3"/>
    </row>
    <row r="6673" spans="59:60" x14ac:dyDescent="0.25">
      <c r="BG6673" s="4"/>
      <c r="BH6673" s="3"/>
    </row>
    <row r="6674" spans="59:60" x14ac:dyDescent="0.25">
      <c r="BG6674" s="4"/>
      <c r="BH6674" s="3"/>
    </row>
    <row r="6675" spans="59:60" x14ac:dyDescent="0.25">
      <c r="BG6675" s="4"/>
      <c r="BH6675" s="3"/>
    </row>
    <row r="6676" spans="59:60" x14ac:dyDescent="0.25">
      <c r="BG6676" s="4"/>
      <c r="BH6676" s="3"/>
    </row>
    <row r="6677" spans="59:60" x14ac:dyDescent="0.25">
      <c r="BG6677" s="4"/>
      <c r="BH6677" s="3"/>
    </row>
    <row r="6678" spans="59:60" x14ac:dyDescent="0.25">
      <c r="BG6678" s="4"/>
      <c r="BH6678" s="3"/>
    </row>
    <row r="6679" spans="59:60" x14ac:dyDescent="0.25">
      <c r="BG6679" s="4"/>
      <c r="BH6679" s="3"/>
    </row>
    <row r="6680" spans="59:60" x14ac:dyDescent="0.25">
      <c r="BG6680" s="4"/>
      <c r="BH6680" s="3"/>
    </row>
    <row r="6681" spans="59:60" x14ac:dyDescent="0.25">
      <c r="BG6681" s="4"/>
      <c r="BH6681" s="3"/>
    </row>
    <row r="6682" spans="59:60" x14ac:dyDescent="0.25">
      <c r="BG6682" s="4"/>
      <c r="BH6682" s="3"/>
    </row>
    <row r="6683" spans="59:60" x14ac:dyDescent="0.25">
      <c r="BG6683" s="4"/>
      <c r="BH6683" s="3"/>
    </row>
    <row r="6684" spans="59:60" x14ac:dyDescent="0.25">
      <c r="BG6684" s="4"/>
      <c r="BH6684" s="3"/>
    </row>
    <row r="6685" spans="59:60" x14ac:dyDescent="0.25">
      <c r="BG6685" s="4"/>
      <c r="BH6685" s="3"/>
    </row>
    <row r="6686" spans="59:60" x14ac:dyDescent="0.25">
      <c r="BG6686" s="4"/>
      <c r="BH6686" s="3"/>
    </row>
    <row r="6687" spans="59:60" x14ac:dyDescent="0.25">
      <c r="BG6687" s="4"/>
      <c r="BH6687" s="3"/>
    </row>
    <row r="6688" spans="59:60" x14ac:dyDescent="0.25">
      <c r="BG6688" s="4"/>
      <c r="BH6688" s="3"/>
    </row>
    <row r="6689" spans="59:60" x14ac:dyDescent="0.25">
      <c r="BG6689" s="4"/>
      <c r="BH6689" s="3"/>
    </row>
    <row r="6690" spans="59:60" x14ac:dyDescent="0.25">
      <c r="BG6690" s="4"/>
      <c r="BH6690" s="3"/>
    </row>
    <row r="6691" spans="59:60" x14ac:dyDescent="0.25">
      <c r="BG6691" s="4"/>
      <c r="BH6691" s="3"/>
    </row>
    <row r="6692" spans="59:60" x14ac:dyDescent="0.25">
      <c r="BG6692" s="4"/>
      <c r="BH6692" s="3"/>
    </row>
    <row r="6693" spans="59:60" x14ac:dyDescent="0.25">
      <c r="BG6693" s="4"/>
      <c r="BH6693" s="3"/>
    </row>
    <row r="6694" spans="59:60" x14ac:dyDescent="0.25">
      <c r="BG6694" s="4"/>
      <c r="BH6694" s="3"/>
    </row>
    <row r="6695" spans="59:60" x14ac:dyDescent="0.25">
      <c r="BG6695" s="4"/>
      <c r="BH6695" s="3"/>
    </row>
    <row r="6696" spans="59:60" x14ac:dyDescent="0.25">
      <c r="BG6696" s="4"/>
      <c r="BH6696" s="3"/>
    </row>
    <row r="6697" spans="59:60" x14ac:dyDescent="0.25">
      <c r="BG6697" s="4"/>
      <c r="BH6697" s="3"/>
    </row>
    <row r="6698" spans="59:60" x14ac:dyDescent="0.25">
      <c r="BG6698" s="4"/>
      <c r="BH6698" s="3"/>
    </row>
    <row r="6699" spans="59:60" x14ac:dyDescent="0.25">
      <c r="BG6699" s="4"/>
      <c r="BH6699" s="3"/>
    </row>
    <row r="6700" spans="59:60" x14ac:dyDescent="0.25">
      <c r="BG6700" s="4"/>
      <c r="BH6700" s="3"/>
    </row>
    <row r="6701" spans="59:60" x14ac:dyDescent="0.25">
      <c r="BG6701" s="4"/>
      <c r="BH6701" s="3"/>
    </row>
    <row r="6702" spans="59:60" x14ac:dyDescent="0.25">
      <c r="BG6702" s="4"/>
      <c r="BH6702" s="3"/>
    </row>
    <row r="6703" spans="59:60" x14ac:dyDescent="0.25">
      <c r="BG6703" s="4"/>
      <c r="BH6703" s="3"/>
    </row>
    <row r="6704" spans="59:60" x14ac:dyDescent="0.25">
      <c r="BG6704" s="4"/>
      <c r="BH6704" s="3"/>
    </row>
    <row r="6705" spans="59:60" x14ac:dyDescent="0.25">
      <c r="BG6705" s="4"/>
      <c r="BH6705" s="3"/>
    </row>
    <row r="6706" spans="59:60" x14ac:dyDescent="0.25">
      <c r="BG6706" s="4"/>
      <c r="BH6706" s="3"/>
    </row>
    <row r="6707" spans="59:60" x14ac:dyDescent="0.25">
      <c r="BG6707" s="4"/>
      <c r="BH6707" s="3"/>
    </row>
    <row r="6708" spans="59:60" x14ac:dyDescent="0.25">
      <c r="BG6708" s="4"/>
      <c r="BH6708" s="3"/>
    </row>
    <row r="6709" spans="59:60" x14ac:dyDescent="0.25">
      <c r="BG6709" s="4"/>
      <c r="BH6709" s="3"/>
    </row>
    <row r="6710" spans="59:60" x14ac:dyDescent="0.25">
      <c r="BG6710" s="4"/>
      <c r="BH6710" s="3"/>
    </row>
    <row r="6711" spans="59:60" x14ac:dyDescent="0.25">
      <c r="BG6711" s="4"/>
      <c r="BH6711" s="3"/>
    </row>
    <row r="6712" spans="59:60" x14ac:dyDescent="0.25">
      <c r="BG6712" s="4"/>
      <c r="BH6712" s="3"/>
    </row>
    <row r="6713" spans="59:60" x14ac:dyDescent="0.25">
      <c r="BG6713" s="4"/>
      <c r="BH6713" s="3"/>
    </row>
    <row r="6714" spans="59:60" x14ac:dyDescent="0.25">
      <c r="BG6714" s="4"/>
      <c r="BH6714" s="3"/>
    </row>
    <row r="6715" spans="59:60" x14ac:dyDescent="0.25">
      <c r="BG6715" s="4"/>
      <c r="BH6715" s="3"/>
    </row>
    <row r="6716" spans="59:60" x14ac:dyDescent="0.25">
      <c r="BG6716" s="4"/>
      <c r="BH6716" s="3"/>
    </row>
    <row r="6717" spans="59:60" x14ac:dyDescent="0.25">
      <c r="BG6717" s="4"/>
      <c r="BH6717" s="3"/>
    </row>
    <row r="6718" spans="59:60" x14ac:dyDescent="0.25">
      <c r="BG6718" s="4"/>
      <c r="BH6718" s="3"/>
    </row>
    <row r="6719" spans="59:60" x14ac:dyDescent="0.25">
      <c r="BG6719" s="4"/>
      <c r="BH6719" s="3"/>
    </row>
    <row r="6720" spans="59:60" x14ac:dyDescent="0.25">
      <c r="BG6720" s="4"/>
      <c r="BH6720" s="3"/>
    </row>
    <row r="6721" spans="59:60" x14ac:dyDescent="0.25">
      <c r="BG6721" s="4"/>
      <c r="BH6721" s="3"/>
    </row>
    <row r="6722" spans="59:60" x14ac:dyDescent="0.25">
      <c r="BG6722" s="4"/>
      <c r="BH6722" s="3"/>
    </row>
    <row r="6723" spans="59:60" x14ac:dyDescent="0.25">
      <c r="BG6723" s="4"/>
      <c r="BH6723" s="3"/>
    </row>
    <row r="6724" spans="59:60" x14ac:dyDescent="0.25">
      <c r="BG6724" s="4"/>
      <c r="BH6724" s="3"/>
    </row>
    <row r="6725" spans="59:60" x14ac:dyDescent="0.25">
      <c r="BG6725" s="4"/>
      <c r="BH6725" s="3"/>
    </row>
    <row r="6726" spans="59:60" x14ac:dyDescent="0.25">
      <c r="BG6726" s="4"/>
      <c r="BH6726" s="3"/>
    </row>
    <row r="6727" spans="59:60" x14ac:dyDescent="0.25">
      <c r="BG6727" s="4"/>
      <c r="BH6727" s="3"/>
    </row>
    <row r="6728" spans="59:60" x14ac:dyDescent="0.25">
      <c r="BG6728" s="4"/>
      <c r="BH6728" s="3"/>
    </row>
    <row r="6729" spans="59:60" x14ac:dyDescent="0.25">
      <c r="BG6729" s="4"/>
      <c r="BH6729" s="3"/>
    </row>
    <row r="6730" spans="59:60" x14ac:dyDescent="0.25">
      <c r="BG6730" s="4"/>
      <c r="BH6730" s="3"/>
    </row>
    <row r="6731" spans="59:60" x14ac:dyDescent="0.25">
      <c r="BG6731" s="4"/>
      <c r="BH6731" s="3"/>
    </row>
    <row r="6732" spans="59:60" x14ac:dyDescent="0.25">
      <c r="BG6732" s="4"/>
      <c r="BH6732" s="3"/>
    </row>
    <row r="6733" spans="59:60" x14ac:dyDescent="0.25">
      <c r="BG6733" s="4"/>
      <c r="BH6733" s="3"/>
    </row>
    <row r="6734" spans="59:60" x14ac:dyDescent="0.25">
      <c r="BG6734" s="4"/>
      <c r="BH6734" s="3"/>
    </row>
    <row r="6735" spans="59:60" x14ac:dyDescent="0.25">
      <c r="BG6735" s="4"/>
      <c r="BH6735" s="3"/>
    </row>
    <row r="6736" spans="59:60" x14ac:dyDescent="0.25">
      <c r="BG6736" s="4"/>
      <c r="BH6736" s="3"/>
    </row>
    <row r="6737" spans="59:60" x14ac:dyDescent="0.25">
      <c r="BG6737" s="4"/>
      <c r="BH6737" s="3"/>
    </row>
    <row r="6738" spans="59:60" x14ac:dyDescent="0.25">
      <c r="BG6738" s="4"/>
      <c r="BH6738" s="3"/>
    </row>
    <row r="6739" spans="59:60" x14ac:dyDescent="0.25">
      <c r="BG6739" s="4"/>
      <c r="BH6739" s="3"/>
    </row>
    <row r="6740" spans="59:60" x14ac:dyDescent="0.25">
      <c r="BG6740" s="4"/>
      <c r="BH6740" s="3"/>
    </row>
    <row r="6741" spans="59:60" x14ac:dyDescent="0.25">
      <c r="BG6741" s="4"/>
      <c r="BH6741" s="3"/>
    </row>
    <row r="6742" spans="59:60" x14ac:dyDescent="0.25">
      <c r="BG6742" s="4"/>
      <c r="BH6742" s="3"/>
    </row>
    <row r="6743" spans="59:60" x14ac:dyDescent="0.25">
      <c r="BG6743" s="4"/>
      <c r="BH6743" s="3"/>
    </row>
    <row r="6744" spans="59:60" x14ac:dyDescent="0.25">
      <c r="BG6744" s="4"/>
      <c r="BH6744" s="3"/>
    </row>
    <row r="6745" spans="59:60" x14ac:dyDescent="0.25">
      <c r="BG6745" s="4"/>
      <c r="BH6745" s="3"/>
    </row>
    <row r="6746" spans="59:60" x14ac:dyDescent="0.25">
      <c r="BG6746" s="4"/>
      <c r="BH6746" s="3"/>
    </row>
    <row r="6747" spans="59:60" x14ac:dyDescent="0.25">
      <c r="BG6747" s="4"/>
      <c r="BH6747" s="3"/>
    </row>
    <row r="6748" spans="59:60" x14ac:dyDescent="0.25">
      <c r="BG6748" s="4"/>
      <c r="BH6748" s="3"/>
    </row>
    <row r="6749" spans="59:60" x14ac:dyDescent="0.25">
      <c r="BG6749" s="4"/>
      <c r="BH6749" s="3"/>
    </row>
    <row r="6750" spans="59:60" x14ac:dyDescent="0.25">
      <c r="BG6750" s="4"/>
      <c r="BH6750" s="3"/>
    </row>
    <row r="6751" spans="59:60" x14ac:dyDescent="0.25">
      <c r="BG6751" s="4"/>
      <c r="BH6751" s="3"/>
    </row>
    <row r="6752" spans="59:60" x14ac:dyDescent="0.25">
      <c r="BG6752" s="4"/>
      <c r="BH6752" s="3"/>
    </row>
    <row r="6753" spans="59:60" x14ac:dyDescent="0.25">
      <c r="BG6753" s="4"/>
      <c r="BH6753" s="3"/>
    </row>
    <row r="6754" spans="59:60" x14ac:dyDescent="0.25">
      <c r="BG6754" s="4"/>
      <c r="BH6754" s="3"/>
    </row>
    <row r="6755" spans="59:60" x14ac:dyDescent="0.25">
      <c r="BG6755" s="4"/>
      <c r="BH6755" s="3"/>
    </row>
    <row r="6756" spans="59:60" x14ac:dyDescent="0.25">
      <c r="BG6756" s="4"/>
      <c r="BH6756" s="3"/>
    </row>
    <row r="6757" spans="59:60" x14ac:dyDescent="0.25">
      <c r="BG6757" s="4"/>
      <c r="BH6757" s="3"/>
    </row>
    <row r="6758" spans="59:60" x14ac:dyDescent="0.25">
      <c r="BG6758" s="4"/>
      <c r="BH6758" s="3"/>
    </row>
    <row r="6759" spans="59:60" x14ac:dyDescent="0.25">
      <c r="BG6759" s="4"/>
      <c r="BH6759" s="3"/>
    </row>
    <row r="6760" spans="59:60" x14ac:dyDescent="0.25">
      <c r="BG6760" s="4"/>
      <c r="BH6760" s="3"/>
    </row>
    <row r="6761" spans="59:60" x14ac:dyDescent="0.25">
      <c r="BG6761" s="4"/>
      <c r="BH6761" s="3"/>
    </row>
    <row r="6762" spans="59:60" x14ac:dyDescent="0.25">
      <c r="BG6762" s="4"/>
      <c r="BH6762" s="3"/>
    </row>
    <row r="6763" spans="59:60" x14ac:dyDescent="0.25">
      <c r="BG6763" s="4"/>
      <c r="BH6763" s="3"/>
    </row>
    <row r="6764" spans="59:60" x14ac:dyDescent="0.25">
      <c r="BG6764" s="4"/>
      <c r="BH6764" s="3"/>
    </row>
    <row r="6765" spans="59:60" x14ac:dyDescent="0.25">
      <c r="BG6765" s="4"/>
      <c r="BH6765" s="3"/>
    </row>
    <row r="6766" spans="59:60" x14ac:dyDescent="0.25">
      <c r="BG6766" s="4"/>
      <c r="BH6766" s="3"/>
    </row>
    <row r="6767" spans="59:60" x14ac:dyDescent="0.25">
      <c r="BG6767" s="4"/>
      <c r="BH6767" s="3"/>
    </row>
    <row r="6768" spans="59:60" x14ac:dyDescent="0.25">
      <c r="BG6768" s="4"/>
      <c r="BH6768" s="3"/>
    </row>
    <row r="6769" spans="59:60" x14ac:dyDescent="0.25">
      <c r="BG6769" s="4"/>
      <c r="BH6769" s="3"/>
    </row>
    <row r="6770" spans="59:60" x14ac:dyDescent="0.25">
      <c r="BG6770" s="4"/>
      <c r="BH6770" s="3"/>
    </row>
    <row r="6771" spans="59:60" x14ac:dyDescent="0.25">
      <c r="BG6771" s="4"/>
      <c r="BH6771" s="3"/>
    </row>
    <row r="6772" spans="59:60" x14ac:dyDescent="0.25">
      <c r="BG6772" s="4"/>
      <c r="BH6772" s="3"/>
    </row>
    <row r="6773" spans="59:60" x14ac:dyDescent="0.25">
      <c r="BG6773" s="4"/>
      <c r="BH6773" s="3"/>
    </row>
    <row r="6774" spans="59:60" x14ac:dyDescent="0.25">
      <c r="BG6774" s="4"/>
      <c r="BH6774" s="3"/>
    </row>
    <row r="6775" spans="59:60" x14ac:dyDescent="0.25">
      <c r="BG6775" s="4"/>
      <c r="BH6775" s="3"/>
    </row>
    <row r="6776" spans="59:60" x14ac:dyDescent="0.25">
      <c r="BG6776" s="4"/>
      <c r="BH6776" s="3"/>
    </row>
    <row r="6777" spans="59:60" x14ac:dyDescent="0.25">
      <c r="BG6777" s="4"/>
      <c r="BH6777" s="3"/>
    </row>
    <row r="6778" spans="59:60" x14ac:dyDescent="0.25">
      <c r="BG6778" s="4"/>
      <c r="BH6778" s="3"/>
    </row>
    <row r="6779" spans="59:60" x14ac:dyDescent="0.25">
      <c r="BG6779" s="4"/>
      <c r="BH6779" s="3"/>
    </row>
    <row r="6780" spans="59:60" x14ac:dyDescent="0.25">
      <c r="BG6780" s="4"/>
      <c r="BH6780" s="3"/>
    </row>
    <row r="6781" spans="59:60" x14ac:dyDescent="0.25">
      <c r="BG6781" s="4"/>
      <c r="BH6781" s="3"/>
    </row>
    <row r="6782" spans="59:60" x14ac:dyDescent="0.25">
      <c r="BG6782" s="4"/>
      <c r="BH6782" s="3"/>
    </row>
    <row r="6783" spans="59:60" x14ac:dyDescent="0.25">
      <c r="BG6783" s="4"/>
      <c r="BH6783" s="3"/>
    </row>
    <row r="6784" spans="59:60" x14ac:dyDescent="0.25">
      <c r="BG6784" s="4"/>
      <c r="BH6784" s="3"/>
    </row>
    <row r="6785" spans="59:60" x14ac:dyDescent="0.25">
      <c r="BG6785" s="4"/>
      <c r="BH6785" s="3"/>
    </row>
    <row r="6786" spans="59:60" x14ac:dyDescent="0.25">
      <c r="BG6786" s="4"/>
      <c r="BH6786" s="3"/>
    </row>
    <row r="6787" spans="59:60" x14ac:dyDescent="0.25">
      <c r="BG6787" s="4"/>
      <c r="BH6787" s="3"/>
    </row>
    <row r="6788" spans="59:60" x14ac:dyDescent="0.25">
      <c r="BG6788" s="4"/>
      <c r="BH6788" s="3"/>
    </row>
    <row r="6789" spans="59:60" x14ac:dyDescent="0.25">
      <c r="BG6789" s="4"/>
      <c r="BH6789" s="3"/>
    </row>
    <row r="6790" spans="59:60" x14ac:dyDescent="0.25">
      <c r="BG6790" s="4"/>
      <c r="BH6790" s="3"/>
    </row>
    <row r="6791" spans="59:60" x14ac:dyDescent="0.25">
      <c r="BG6791" s="4"/>
      <c r="BH6791" s="3"/>
    </row>
    <row r="6792" spans="59:60" x14ac:dyDescent="0.25">
      <c r="BG6792" s="4"/>
      <c r="BH6792" s="3"/>
    </row>
    <row r="6793" spans="59:60" x14ac:dyDescent="0.25">
      <c r="BG6793" s="4"/>
      <c r="BH6793" s="3"/>
    </row>
    <row r="6794" spans="59:60" x14ac:dyDescent="0.25">
      <c r="BG6794" s="4"/>
      <c r="BH6794" s="3"/>
    </row>
    <row r="6795" spans="59:60" x14ac:dyDescent="0.25">
      <c r="BG6795" s="4"/>
      <c r="BH6795" s="3"/>
    </row>
    <row r="6796" spans="59:60" x14ac:dyDescent="0.25">
      <c r="BG6796" s="4"/>
      <c r="BH6796" s="3"/>
    </row>
    <row r="6797" spans="59:60" x14ac:dyDescent="0.25">
      <c r="BG6797" s="4"/>
      <c r="BH6797" s="3"/>
    </row>
    <row r="6798" spans="59:60" x14ac:dyDescent="0.25">
      <c r="BG6798" s="4"/>
      <c r="BH6798" s="3"/>
    </row>
    <row r="6799" spans="59:60" x14ac:dyDescent="0.25">
      <c r="BG6799" s="4"/>
      <c r="BH6799" s="3"/>
    </row>
    <row r="6800" spans="59:60" x14ac:dyDescent="0.25">
      <c r="BG6800" s="4"/>
      <c r="BH6800" s="3"/>
    </row>
    <row r="6801" spans="59:60" x14ac:dyDescent="0.25">
      <c r="BG6801" s="4"/>
      <c r="BH6801" s="3"/>
    </row>
    <row r="6802" spans="59:60" x14ac:dyDescent="0.25">
      <c r="BG6802" s="4"/>
      <c r="BH6802" s="3"/>
    </row>
    <row r="6803" spans="59:60" x14ac:dyDescent="0.25">
      <c r="BG6803" s="4"/>
      <c r="BH6803" s="3"/>
    </row>
    <row r="6804" spans="59:60" x14ac:dyDescent="0.25">
      <c r="BG6804" s="4"/>
      <c r="BH6804" s="3"/>
    </row>
    <row r="6805" spans="59:60" x14ac:dyDescent="0.25">
      <c r="BG6805" s="4"/>
      <c r="BH6805" s="3"/>
    </row>
    <row r="6806" spans="59:60" x14ac:dyDescent="0.25">
      <c r="BG6806" s="4"/>
      <c r="BH6806" s="3"/>
    </row>
    <row r="6807" spans="59:60" x14ac:dyDescent="0.25">
      <c r="BG6807" s="4"/>
      <c r="BH6807" s="3"/>
    </row>
    <row r="6808" spans="59:60" x14ac:dyDescent="0.25">
      <c r="BG6808" s="4"/>
      <c r="BH6808" s="3"/>
    </row>
    <row r="6809" spans="59:60" x14ac:dyDescent="0.25">
      <c r="BG6809" s="4"/>
      <c r="BH6809" s="3"/>
    </row>
    <row r="6810" spans="59:60" x14ac:dyDescent="0.25">
      <c r="BG6810" s="4"/>
      <c r="BH6810" s="3"/>
    </row>
    <row r="6811" spans="59:60" x14ac:dyDescent="0.25">
      <c r="BG6811" s="4"/>
      <c r="BH6811" s="3"/>
    </row>
    <row r="6812" spans="59:60" x14ac:dyDescent="0.25">
      <c r="BG6812" s="4"/>
      <c r="BH6812" s="3"/>
    </row>
    <row r="6813" spans="59:60" x14ac:dyDescent="0.25">
      <c r="BG6813" s="4"/>
      <c r="BH6813" s="3"/>
    </row>
    <row r="6814" spans="59:60" x14ac:dyDescent="0.25">
      <c r="BG6814" s="4"/>
      <c r="BH6814" s="3"/>
    </row>
    <row r="6815" spans="59:60" x14ac:dyDescent="0.25">
      <c r="BG6815" s="4"/>
      <c r="BH6815" s="3"/>
    </row>
    <row r="6816" spans="59:60" x14ac:dyDescent="0.25">
      <c r="BG6816" s="4"/>
      <c r="BH6816" s="3"/>
    </row>
    <row r="6817" spans="59:60" x14ac:dyDescent="0.25">
      <c r="BG6817" s="4"/>
      <c r="BH6817" s="3"/>
    </row>
    <row r="6818" spans="59:60" x14ac:dyDescent="0.25">
      <c r="BG6818" s="4"/>
      <c r="BH6818" s="3"/>
    </row>
    <row r="6819" spans="59:60" x14ac:dyDescent="0.25">
      <c r="BG6819" s="4"/>
      <c r="BH6819" s="3"/>
    </row>
    <row r="6820" spans="59:60" x14ac:dyDescent="0.25">
      <c r="BG6820" s="4"/>
      <c r="BH6820" s="3"/>
    </row>
    <row r="6821" spans="59:60" x14ac:dyDescent="0.25">
      <c r="BG6821" s="4"/>
      <c r="BH6821" s="3"/>
    </row>
    <row r="6822" spans="59:60" x14ac:dyDescent="0.25">
      <c r="BG6822" s="4"/>
      <c r="BH6822" s="3"/>
    </row>
    <row r="6823" spans="59:60" x14ac:dyDescent="0.25">
      <c r="BG6823" s="4"/>
      <c r="BH6823" s="3"/>
    </row>
    <row r="6824" spans="59:60" x14ac:dyDescent="0.25">
      <c r="BG6824" s="4"/>
      <c r="BH6824" s="3"/>
    </row>
    <row r="6825" spans="59:60" x14ac:dyDescent="0.25">
      <c r="BG6825" s="4"/>
      <c r="BH6825" s="3"/>
    </row>
    <row r="6826" spans="59:60" x14ac:dyDescent="0.25">
      <c r="BG6826" s="4"/>
      <c r="BH6826" s="3"/>
    </row>
    <row r="6827" spans="59:60" x14ac:dyDescent="0.25">
      <c r="BG6827" s="4"/>
      <c r="BH6827" s="3"/>
    </row>
    <row r="6828" spans="59:60" x14ac:dyDescent="0.25">
      <c r="BG6828" s="4"/>
      <c r="BH6828" s="3"/>
    </row>
    <row r="6829" spans="59:60" x14ac:dyDescent="0.25">
      <c r="BG6829" s="4"/>
      <c r="BH6829" s="3"/>
    </row>
    <row r="6830" spans="59:60" x14ac:dyDescent="0.25">
      <c r="BG6830" s="4"/>
      <c r="BH6830" s="3"/>
    </row>
    <row r="6831" spans="59:60" x14ac:dyDescent="0.25">
      <c r="BG6831" s="4"/>
      <c r="BH6831" s="3"/>
    </row>
    <row r="6832" spans="59:60" x14ac:dyDescent="0.25">
      <c r="BG6832" s="4"/>
      <c r="BH6832" s="3"/>
    </row>
    <row r="6833" spans="59:60" x14ac:dyDescent="0.25">
      <c r="BG6833" s="4"/>
      <c r="BH6833" s="3"/>
    </row>
    <row r="6834" spans="59:60" x14ac:dyDescent="0.25">
      <c r="BG6834" s="4"/>
      <c r="BH6834" s="3"/>
    </row>
    <row r="6835" spans="59:60" x14ac:dyDescent="0.25">
      <c r="BG6835" s="4"/>
      <c r="BH6835" s="3"/>
    </row>
    <row r="6836" spans="59:60" x14ac:dyDescent="0.25">
      <c r="BG6836" s="4"/>
      <c r="BH6836" s="3"/>
    </row>
    <row r="6837" spans="59:60" x14ac:dyDescent="0.25">
      <c r="BG6837" s="4"/>
      <c r="BH6837" s="3"/>
    </row>
    <row r="6838" spans="59:60" x14ac:dyDescent="0.25">
      <c r="BG6838" s="4"/>
      <c r="BH6838" s="3"/>
    </row>
    <row r="6839" spans="59:60" x14ac:dyDescent="0.25">
      <c r="BG6839" s="4"/>
      <c r="BH6839" s="3"/>
    </row>
    <row r="6840" spans="59:60" x14ac:dyDescent="0.25">
      <c r="BG6840" s="4"/>
      <c r="BH6840" s="3"/>
    </row>
    <row r="6841" spans="59:60" x14ac:dyDescent="0.25">
      <c r="BG6841" s="4"/>
      <c r="BH6841" s="3"/>
    </row>
    <row r="6842" spans="59:60" x14ac:dyDescent="0.25">
      <c r="BG6842" s="4"/>
      <c r="BH6842" s="3"/>
    </row>
    <row r="6843" spans="59:60" x14ac:dyDescent="0.25">
      <c r="BG6843" s="4"/>
      <c r="BH6843" s="3"/>
    </row>
    <row r="6844" spans="59:60" x14ac:dyDescent="0.25">
      <c r="BG6844" s="4"/>
      <c r="BH6844" s="3"/>
    </row>
    <row r="6845" spans="59:60" x14ac:dyDescent="0.25">
      <c r="BG6845" s="4"/>
      <c r="BH6845" s="3"/>
    </row>
    <row r="6846" spans="59:60" x14ac:dyDescent="0.25">
      <c r="BG6846" s="4"/>
      <c r="BH6846" s="3"/>
    </row>
    <row r="6847" spans="59:60" x14ac:dyDescent="0.25">
      <c r="BG6847" s="4"/>
      <c r="BH6847" s="3"/>
    </row>
    <row r="6848" spans="59:60" x14ac:dyDescent="0.25">
      <c r="BG6848" s="4"/>
      <c r="BH6848" s="3"/>
    </row>
    <row r="6849" spans="59:60" x14ac:dyDescent="0.25">
      <c r="BG6849" s="4"/>
      <c r="BH6849" s="3"/>
    </row>
    <row r="6850" spans="59:60" x14ac:dyDescent="0.25">
      <c r="BG6850" s="4"/>
      <c r="BH6850" s="3"/>
    </row>
    <row r="6851" spans="59:60" x14ac:dyDescent="0.25">
      <c r="BG6851" s="4"/>
      <c r="BH6851" s="3"/>
    </row>
    <row r="6852" spans="59:60" x14ac:dyDescent="0.25">
      <c r="BG6852" s="4"/>
      <c r="BH6852" s="3"/>
    </row>
    <row r="6853" spans="59:60" x14ac:dyDescent="0.25">
      <c r="BG6853" s="4"/>
      <c r="BH6853" s="3"/>
    </row>
    <row r="6854" spans="59:60" x14ac:dyDescent="0.25">
      <c r="BG6854" s="4"/>
      <c r="BH6854" s="3"/>
    </row>
    <row r="6855" spans="59:60" x14ac:dyDescent="0.25">
      <c r="BG6855" s="4"/>
      <c r="BH6855" s="3"/>
    </row>
    <row r="6856" spans="59:60" x14ac:dyDescent="0.25">
      <c r="BG6856" s="4"/>
      <c r="BH6856" s="3"/>
    </row>
    <row r="6857" spans="59:60" x14ac:dyDescent="0.25">
      <c r="BG6857" s="4"/>
      <c r="BH6857" s="3"/>
    </row>
    <row r="6858" spans="59:60" x14ac:dyDescent="0.25">
      <c r="BG6858" s="4"/>
      <c r="BH6858" s="3"/>
    </row>
    <row r="6859" spans="59:60" x14ac:dyDescent="0.25">
      <c r="BG6859" s="4"/>
      <c r="BH6859" s="3"/>
    </row>
    <row r="6860" spans="59:60" x14ac:dyDescent="0.25">
      <c r="BG6860" s="4"/>
      <c r="BH6860" s="3"/>
    </row>
    <row r="6861" spans="59:60" x14ac:dyDescent="0.25">
      <c r="BG6861" s="4"/>
      <c r="BH6861" s="3"/>
    </row>
    <row r="6862" spans="59:60" x14ac:dyDescent="0.25">
      <c r="BG6862" s="4"/>
      <c r="BH6862" s="3"/>
    </row>
    <row r="6863" spans="59:60" x14ac:dyDescent="0.25">
      <c r="BG6863" s="4"/>
      <c r="BH6863" s="3"/>
    </row>
    <row r="6864" spans="59:60" x14ac:dyDescent="0.25">
      <c r="BG6864" s="4"/>
      <c r="BH6864" s="3"/>
    </row>
    <row r="6865" spans="59:60" x14ac:dyDescent="0.25">
      <c r="BG6865" s="4"/>
      <c r="BH6865" s="3"/>
    </row>
    <row r="6866" spans="59:60" x14ac:dyDescent="0.25">
      <c r="BG6866" s="4"/>
      <c r="BH6866" s="3"/>
    </row>
    <row r="6867" spans="59:60" x14ac:dyDescent="0.25">
      <c r="BG6867" s="4"/>
      <c r="BH6867" s="3"/>
    </row>
    <row r="6868" spans="59:60" x14ac:dyDescent="0.25">
      <c r="BG6868" s="4"/>
      <c r="BH6868" s="3"/>
    </row>
    <row r="6869" spans="59:60" x14ac:dyDescent="0.25">
      <c r="BG6869" s="4"/>
      <c r="BH6869" s="3"/>
    </row>
    <row r="6870" spans="59:60" x14ac:dyDescent="0.25">
      <c r="BG6870" s="4"/>
      <c r="BH6870" s="3"/>
    </row>
    <row r="6871" spans="59:60" x14ac:dyDescent="0.25">
      <c r="BG6871" s="4"/>
      <c r="BH6871" s="3"/>
    </row>
    <row r="6872" spans="59:60" x14ac:dyDescent="0.25">
      <c r="BG6872" s="4"/>
      <c r="BH6872" s="3"/>
    </row>
    <row r="6873" spans="59:60" x14ac:dyDescent="0.25">
      <c r="BG6873" s="4"/>
      <c r="BH6873" s="3"/>
    </row>
    <row r="6874" spans="59:60" x14ac:dyDescent="0.25">
      <c r="BG6874" s="4"/>
      <c r="BH6874" s="3"/>
    </row>
    <row r="6875" spans="59:60" x14ac:dyDescent="0.25">
      <c r="BG6875" s="4"/>
      <c r="BH6875" s="3"/>
    </row>
    <row r="6876" spans="59:60" x14ac:dyDescent="0.25">
      <c r="BG6876" s="4"/>
      <c r="BH6876" s="3"/>
    </row>
    <row r="6877" spans="59:60" x14ac:dyDescent="0.25">
      <c r="BG6877" s="4"/>
      <c r="BH6877" s="3"/>
    </row>
    <row r="6878" spans="59:60" x14ac:dyDescent="0.25">
      <c r="BG6878" s="4"/>
      <c r="BH6878" s="3"/>
    </row>
    <row r="6879" spans="59:60" x14ac:dyDescent="0.25">
      <c r="BG6879" s="4"/>
      <c r="BH6879" s="3"/>
    </row>
    <row r="6880" spans="59:60" x14ac:dyDescent="0.25">
      <c r="BG6880" s="4"/>
      <c r="BH6880" s="3"/>
    </row>
    <row r="6881" spans="59:60" x14ac:dyDescent="0.25">
      <c r="BG6881" s="4"/>
      <c r="BH6881" s="3"/>
    </row>
    <row r="6882" spans="59:60" x14ac:dyDescent="0.25">
      <c r="BG6882" s="4"/>
      <c r="BH6882" s="3"/>
    </row>
    <row r="6883" spans="59:60" x14ac:dyDescent="0.25">
      <c r="BG6883" s="4"/>
      <c r="BH6883" s="3"/>
    </row>
    <row r="6884" spans="59:60" x14ac:dyDescent="0.25">
      <c r="BG6884" s="4"/>
      <c r="BH6884" s="3"/>
    </row>
    <row r="6885" spans="59:60" x14ac:dyDescent="0.25">
      <c r="BG6885" s="4"/>
      <c r="BH6885" s="3"/>
    </row>
    <row r="6886" spans="59:60" x14ac:dyDescent="0.25">
      <c r="BG6886" s="4"/>
      <c r="BH6886" s="3"/>
    </row>
    <row r="6887" spans="59:60" x14ac:dyDescent="0.25">
      <c r="BG6887" s="4"/>
      <c r="BH6887" s="3"/>
    </row>
    <row r="6888" spans="59:60" x14ac:dyDescent="0.25">
      <c r="BG6888" s="4"/>
      <c r="BH6888" s="3"/>
    </row>
    <row r="6889" spans="59:60" x14ac:dyDescent="0.25">
      <c r="BG6889" s="4"/>
      <c r="BH6889" s="3"/>
    </row>
    <row r="6890" spans="59:60" x14ac:dyDescent="0.25">
      <c r="BG6890" s="4"/>
      <c r="BH6890" s="3"/>
    </row>
    <row r="6891" spans="59:60" x14ac:dyDescent="0.25">
      <c r="BG6891" s="4"/>
      <c r="BH6891" s="3"/>
    </row>
    <row r="6892" spans="59:60" x14ac:dyDescent="0.25">
      <c r="BG6892" s="4"/>
      <c r="BH6892" s="3"/>
    </row>
    <row r="6893" spans="59:60" x14ac:dyDescent="0.25">
      <c r="BG6893" s="4"/>
      <c r="BH6893" s="3"/>
    </row>
    <row r="6894" spans="59:60" x14ac:dyDescent="0.25">
      <c r="BG6894" s="4"/>
      <c r="BH6894" s="3"/>
    </row>
    <row r="6895" spans="59:60" x14ac:dyDescent="0.25">
      <c r="BG6895" s="4"/>
      <c r="BH6895" s="3"/>
    </row>
    <row r="6896" spans="59:60" x14ac:dyDescent="0.25">
      <c r="BG6896" s="4"/>
      <c r="BH6896" s="3"/>
    </row>
    <row r="6897" spans="59:60" x14ac:dyDescent="0.25">
      <c r="BG6897" s="4"/>
      <c r="BH6897" s="3"/>
    </row>
    <row r="6898" spans="59:60" x14ac:dyDescent="0.25">
      <c r="BG6898" s="4"/>
      <c r="BH6898" s="3"/>
    </row>
    <row r="6899" spans="59:60" x14ac:dyDescent="0.25">
      <c r="BG6899" s="4"/>
      <c r="BH6899" s="3"/>
    </row>
    <row r="6900" spans="59:60" x14ac:dyDescent="0.25">
      <c r="BG6900" s="4"/>
      <c r="BH6900" s="3"/>
    </row>
    <row r="6901" spans="59:60" x14ac:dyDescent="0.25">
      <c r="BG6901" s="4"/>
      <c r="BH6901" s="3"/>
    </row>
    <row r="6902" spans="59:60" x14ac:dyDescent="0.25">
      <c r="BG6902" s="4"/>
      <c r="BH6902" s="3"/>
    </row>
    <row r="6903" spans="59:60" x14ac:dyDescent="0.25">
      <c r="BG6903" s="4"/>
      <c r="BH6903" s="3"/>
    </row>
    <row r="6904" spans="59:60" x14ac:dyDescent="0.25">
      <c r="BG6904" s="4"/>
      <c r="BH6904" s="3"/>
    </row>
    <row r="6905" spans="59:60" x14ac:dyDescent="0.25">
      <c r="BG6905" s="4"/>
      <c r="BH6905" s="3"/>
    </row>
    <row r="6906" spans="59:60" x14ac:dyDescent="0.25">
      <c r="BG6906" s="4"/>
      <c r="BH6906" s="3"/>
    </row>
    <row r="6907" spans="59:60" x14ac:dyDescent="0.25">
      <c r="BG6907" s="4"/>
      <c r="BH6907" s="3"/>
    </row>
    <row r="6908" spans="59:60" x14ac:dyDescent="0.25">
      <c r="BG6908" s="4"/>
      <c r="BH6908" s="3"/>
    </row>
    <row r="6909" spans="59:60" x14ac:dyDescent="0.25">
      <c r="BG6909" s="4"/>
      <c r="BH6909" s="3"/>
    </row>
    <row r="6910" spans="59:60" x14ac:dyDescent="0.25">
      <c r="BG6910" s="4"/>
      <c r="BH6910" s="3"/>
    </row>
    <row r="6911" spans="59:60" x14ac:dyDescent="0.25">
      <c r="BG6911" s="4"/>
      <c r="BH6911" s="3"/>
    </row>
    <row r="6912" spans="59:60" x14ac:dyDescent="0.25">
      <c r="BG6912" s="4"/>
      <c r="BH6912" s="3"/>
    </row>
    <row r="6913" spans="59:60" x14ac:dyDescent="0.25">
      <c r="BG6913" s="4"/>
      <c r="BH6913" s="3"/>
    </row>
    <row r="6914" spans="59:60" x14ac:dyDescent="0.25">
      <c r="BG6914" s="4"/>
      <c r="BH6914" s="3"/>
    </row>
    <row r="6915" spans="59:60" x14ac:dyDescent="0.25">
      <c r="BG6915" s="4"/>
      <c r="BH6915" s="3"/>
    </row>
    <row r="6916" spans="59:60" x14ac:dyDescent="0.25">
      <c r="BG6916" s="4"/>
      <c r="BH6916" s="3"/>
    </row>
    <row r="6917" spans="59:60" x14ac:dyDescent="0.25">
      <c r="BG6917" s="4"/>
      <c r="BH6917" s="3"/>
    </row>
    <row r="6918" spans="59:60" x14ac:dyDescent="0.25">
      <c r="BG6918" s="4"/>
      <c r="BH6918" s="3"/>
    </row>
    <row r="6919" spans="59:60" x14ac:dyDescent="0.25">
      <c r="BG6919" s="4"/>
      <c r="BH6919" s="3"/>
    </row>
    <row r="6920" spans="59:60" x14ac:dyDescent="0.25">
      <c r="BG6920" s="4"/>
      <c r="BH6920" s="3"/>
    </row>
    <row r="6921" spans="59:60" x14ac:dyDescent="0.25">
      <c r="BG6921" s="4"/>
      <c r="BH6921" s="3"/>
    </row>
    <row r="6922" spans="59:60" x14ac:dyDescent="0.25">
      <c r="BG6922" s="4"/>
      <c r="BH6922" s="3"/>
    </row>
    <row r="6923" spans="59:60" x14ac:dyDescent="0.25">
      <c r="BG6923" s="4"/>
      <c r="BH6923" s="3"/>
    </row>
    <row r="6924" spans="59:60" x14ac:dyDescent="0.25">
      <c r="BG6924" s="4"/>
      <c r="BH6924" s="3"/>
    </row>
    <row r="6925" spans="59:60" x14ac:dyDescent="0.25">
      <c r="BG6925" s="4"/>
      <c r="BH6925" s="3"/>
    </row>
    <row r="6926" spans="59:60" x14ac:dyDescent="0.25">
      <c r="BG6926" s="4"/>
      <c r="BH6926" s="3"/>
    </row>
    <row r="6927" spans="59:60" x14ac:dyDescent="0.25">
      <c r="BG6927" s="4"/>
      <c r="BH6927" s="3"/>
    </row>
    <row r="6928" spans="59:60" x14ac:dyDescent="0.25">
      <c r="BG6928" s="4"/>
      <c r="BH6928" s="3"/>
    </row>
    <row r="6929" spans="59:60" x14ac:dyDescent="0.25">
      <c r="BG6929" s="4"/>
      <c r="BH6929" s="3"/>
    </row>
    <row r="6930" spans="59:60" x14ac:dyDescent="0.25">
      <c r="BG6930" s="4"/>
      <c r="BH6930" s="3"/>
    </row>
    <row r="6931" spans="59:60" x14ac:dyDescent="0.25">
      <c r="BG6931" s="4"/>
      <c r="BH6931" s="3"/>
    </row>
    <row r="6932" spans="59:60" x14ac:dyDescent="0.25">
      <c r="BG6932" s="4"/>
      <c r="BH6932" s="3"/>
    </row>
    <row r="6933" spans="59:60" x14ac:dyDescent="0.25">
      <c r="BG6933" s="4"/>
      <c r="BH6933" s="3"/>
    </row>
    <row r="6934" spans="59:60" x14ac:dyDescent="0.25">
      <c r="BG6934" s="4"/>
      <c r="BH6934" s="3"/>
    </row>
    <row r="6935" spans="59:60" x14ac:dyDescent="0.25">
      <c r="BG6935" s="4"/>
      <c r="BH6935" s="3"/>
    </row>
    <row r="6936" spans="59:60" x14ac:dyDescent="0.25">
      <c r="BG6936" s="4"/>
      <c r="BH6936" s="3"/>
    </row>
    <row r="6937" spans="59:60" x14ac:dyDescent="0.25">
      <c r="BG6937" s="4"/>
      <c r="BH6937" s="3"/>
    </row>
    <row r="6938" spans="59:60" x14ac:dyDescent="0.25">
      <c r="BG6938" s="4"/>
      <c r="BH6938" s="3"/>
    </row>
    <row r="6939" spans="59:60" x14ac:dyDescent="0.25">
      <c r="BG6939" s="4"/>
      <c r="BH6939" s="3"/>
    </row>
    <row r="6940" spans="59:60" x14ac:dyDescent="0.25">
      <c r="BG6940" s="4"/>
      <c r="BH6940" s="3"/>
    </row>
    <row r="6941" spans="59:60" x14ac:dyDescent="0.25">
      <c r="BG6941" s="4"/>
      <c r="BH6941" s="3"/>
    </row>
    <row r="6942" spans="59:60" x14ac:dyDescent="0.25">
      <c r="BG6942" s="4"/>
      <c r="BH6942" s="3"/>
    </row>
    <row r="6943" spans="59:60" x14ac:dyDescent="0.25">
      <c r="BG6943" s="4"/>
      <c r="BH6943" s="3"/>
    </row>
    <row r="6944" spans="59:60" x14ac:dyDescent="0.25">
      <c r="BG6944" s="4"/>
      <c r="BH6944" s="3"/>
    </row>
    <row r="6945" spans="59:60" x14ac:dyDescent="0.25">
      <c r="BG6945" s="4"/>
      <c r="BH6945" s="3"/>
    </row>
    <row r="6946" spans="59:60" x14ac:dyDescent="0.25">
      <c r="BG6946" s="4"/>
      <c r="BH6946" s="3"/>
    </row>
    <row r="6947" spans="59:60" x14ac:dyDescent="0.25">
      <c r="BG6947" s="4"/>
      <c r="BH6947" s="3"/>
    </row>
    <row r="6948" spans="59:60" x14ac:dyDescent="0.25">
      <c r="BG6948" s="4"/>
      <c r="BH6948" s="3"/>
    </row>
    <row r="6949" spans="59:60" x14ac:dyDescent="0.25">
      <c r="BG6949" s="4"/>
      <c r="BH6949" s="3"/>
    </row>
    <row r="6950" spans="59:60" x14ac:dyDescent="0.25">
      <c r="BG6950" s="4"/>
      <c r="BH6950" s="3"/>
    </row>
    <row r="6951" spans="59:60" x14ac:dyDescent="0.25">
      <c r="BG6951" s="4"/>
      <c r="BH6951" s="3"/>
    </row>
    <row r="6952" spans="59:60" x14ac:dyDescent="0.25">
      <c r="BG6952" s="4"/>
      <c r="BH6952" s="3"/>
    </row>
    <row r="6953" spans="59:60" x14ac:dyDescent="0.25">
      <c r="BG6953" s="4"/>
      <c r="BH6953" s="3"/>
    </row>
    <row r="6954" spans="59:60" x14ac:dyDescent="0.25">
      <c r="BG6954" s="4"/>
      <c r="BH6954" s="3"/>
    </row>
    <row r="6955" spans="59:60" x14ac:dyDescent="0.25">
      <c r="BG6955" s="4"/>
      <c r="BH6955" s="3"/>
    </row>
    <row r="6956" spans="59:60" x14ac:dyDescent="0.25">
      <c r="BG6956" s="4"/>
      <c r="BH6956" s="3"/>
    </row>
    <row r="6957" spans="59:60" x14ac:dyDescent="0.25">
      <c r="BG6957" s="4"/>
      <c r="BH6957" s="3"/>
    </row>
    <row r="6958" spans="59:60" x14ac:dyDescent="0.25">
      <c r="BG6958" s="4"/>
      <c r="BH6958" s="3"/>
    </row>
    <row r="6959" spans="59:60" x14ac:dyDescent="0.25">
      <c r="BG6959" s="4"/>
      <c r="BH6959" s="3"/>
    </row>
    <row r="6960" spans="59:60" x14ac:dyDescent="0.25">
      <c r="BG6960" s="4"/>
      <c r="BH6960" s="3"/>
    </row>
    <row r="6961" spans="59:60" x14ac:dyDescent="0.25">
      <c r="BG6961" s="4"/>
      <c r="BH6961" s="3"/>
    </row>
    <row r="6962" spans="59:60" x14ac:dyDescent="0.25">
      <c r="BG6962" s="4"/>
      <c r="BH6962" s="3"/>
    </row>
    <row r="6963" spans="59:60" x14ac:dyDescent="0.25">
      <c r="BG6963" s="4"/>
      <c r="BH6963" s="3"/>
    </row>
    <row r="6964" spans="59:60" x14ac:dyDescent="0.25">
      <c r="BG6964" s="4"/>
      <c r="BH6964" s="3"/>
    </row>
    <row r="6965" spans="59:60" x14ac:dyDescent="0.25">
      <c r="BG6965" s="4"/>
      <c r="BH6965" s="3"/>
    </row>
    <row r="6966" spans="59:60" x14ac:dyDescent="0.25">
      <c r="BG6966" s="4"/>
      <c r="BH6966" s="3"/>
    </row>
    <row r="6967" spans="59:60" x14ac:dyDescent="0.25">
      <c r="BG6967" s="4"/>
      <c r="BH6967" s="3"/>
    </row>
    <row r="6968" spans="59:60" x14ac:dyDescent="0.25">
      <c r="BG6968" s="4"/>
      <c r="BH6968" s="3"/>
    </row>
    <row r="6969" spans="59:60" x14ac:dyDescent="0.25">
      <c r="BG6969" s="4"/>
      <c r="BH6969" s="3"/>
    </row>
    <row r="6970" spans="59:60" x14ac:dyDescent="0.25">
      <c r="BG6970" s="4"/>
      <c r="BH6970" s="3"/>
    </row>
    <row r="6971" spans="59:60" x14ac:dyDescent="0.25">
      <c r="BG6971" s="4"/>
      <c r="BH6971" s="3"/>
    </row>
    <row r="6972" spans="59:60" x14ac:dyDescent="0.25">
      <c r="BG6972" s="4"/>
      <c r="BH6972" s="3"/>
    </row>
    <row r="6973" spans="59:60" x14ac:dyDescent="0.25">
      <c r="BG6973" s="4"/>
      <c r="BH6973" s="3"/>
    </row>
    <row r="6974" spans="59:60" x14ac:dyDescent="0.25">
      <c r="BG6974" s="4"/>
      <c r="BH6974" s="3"/>
    </row>
    <row r="6975" spans="59:60" x14ac:dyDescent="0.25">
      <c r="BG6975" s="4"/>
      <c r="BH6975" s="3"/>
    </row>
    <row r="6976" spans="59:60" x14ac:dyDescent="0.25">
      <c r="BG6976" s="4"/>
      <c r="BH6976" s="3"/>
    </row>
    <row r="6977" spans="59:60" x14ac:dyDescent="0.25">
      <c r="BG6977" s="4"/>
      <c r="BH6977" s="3"/>
    </row>
    <row r="6978" spans="59:60" x14ac:dyDescent="0.25">
      <c r="BG6978" s="4"/>
      <c r="BH6978" s="3"/>
    </row>
    <row r="6979" spans="59:60" x14ac:dyDescent="0.25">
      <c r="BG6979" s="4"/>
      <c r="BH6979" s="3"/>
    </row>
    <row r="6980" spans="59:60" x14ac:dyDescent="0.25">
      <c r="BG6980" s="4"/>
      <c r="BH6980" s="3"/>
    </row>
    <row r="6981" spans="59:60" x14ac:dyDescent="0.25">
      <c r="BG6981" s="4"/>
      <c r="BH6981" s="3"/>
    </row>
    <row r="6982" spans="59:60" x14ac:dyDescent="0.25">
      <c r="BG6982" s="4"/>
      <c r="BH6982" s="3"/>
    </row>
    <row r="6983" spans="59:60" x14ac:dyDescent="0.25">
      <c r="BG6983" s="4"/>
      <c r="BH6983" s="3"/>
    </row>
    <row r="6984" spans="59:60" x14ac:dyDescent="0.25">
      <c r="BG6984" s="4"/>
      <c r="BH6984" s="3"/>
    </row>
    <row r="6985" spans="59:60" x14ac:dyDescent="0.25">
      <c r="BG6985" s="4"/>
      <c r="BH6985" s="3"/>
    </row>
    <row r="6986" spans="59:60" x14ac:dyDescent="0.25">
      <c r="BG6986" s="4"/>
      <c r="BH6986" s="3"/>
    </row>
    <row r="6987" spans="59:60" x14ac:dyDescent="0.25">
      <c r="BG6987" s="4"/>
      <c r="BH6987" s="3"/>
    </row>
    <row r="6988" spans="59:60" x14ac:dyDescent="0.25">
      <c r="BG6988" s="4"/>
      <c r="BH6988" s="3"/>
    </row>
    <row r="6989" spans="59:60" x14ac:dyDescent="0.25">
      <c r="BG6989" s="4"/>
      <c r="BH6989" s="3"/>
    </row>
    <row r="6990" spans="59:60" x14ac:dyDescent="0.25">
      <c r="BG6990" s="4"/>
      <c r="BH6990" s="3"/>
    </row>
    <row r="6991" spans="59:60" x14ac:dyDescent="0.25">
      <c r="BG6991" s="4"/>
      <c r="BH6991" s="3"/>
    </row>
    <row r="6992" spans="59:60" x14ac:dyDescent="0.25">
      <c r="BG6992" s="4"/>
      <c r="BH6992" s="3"/>
    </row>
    <row r="6993" spans="59:60" x14ac:dyDescent="0.25">
      <c r="BG6993" s="4"/>
      <c r="BH6993" s="3"/>
    </row>
    <row r="6994" spans="59:60" x14ac:dyDescent="0.25">
      <c r="BG6994" s="4"/>
      <c r="BH6994" s="3"/>
    </row>
    <row r="6995" spans="59:60" x14ac:dyDescent="0.25">
      <c r="BG6995" s="4"/>
      <c r="BH6995" s="3"/>
    </row>
    <row r="6996" spans="59:60" x14ac:dyDescent="0.25">
      <c r="BG6996" s="4"/>
      <c r="BH6996" s="3"/>
    </row>
    <row r="6997" spans="59:60" x14ac:dyDescent="0.25">
      <c r="BG6997" s="4"/>
      <c r="BH6997" s="3"/>
    </row>
    <row r="6998" spans="59:60" x14ac:dyDescent="0.25">
      <c r="BG6998" s="4"/>
      <c r="BH6998" s="3"/>
    </row>
    <row r="6999" spans="59:60" x14ac:dyDescent="0.25">
      <c r="BG6999" s="4"/>
      <c r="BH6999" s="3"/>
    </row>
    <row r="7000" spans="59:60" x14ac:dyDescent="0.25">
      <c r="BG7000" s="4"/>
      <c r="BH7000" s="3"/>
    </row>
    <row r="7001" spans="59:60" x14ac:dyDescent="0.25">
      <c r="BG7001" s="4"/>
      <c r="BH7001" s="3"/>
    </row>
    <row r="7002" spans="59:60" x14ac:dyDescent="0.25">
      <c r="BG7002" s="4"/>
      <c r="BH7002" s="3"/>
    </row>
    <row r="7003" spans="59:60" x14ac:dyDescent="0.25">
      <c r="BG7003" s="4"/>
      <c r="BH7003" s="3"/>
    </row>
    <row r="7004" spans="59:60" x14ac:dyDescent="0.25">
      <c r="BG7004" s="4"/>
      <c r="BH7004" s="3"/>
    </row>
    <row r="7005" spans="59:60" x14ac:dyDescent="0.25">
      <c r="BG7005" s="4"/>
      <c r="BH7005" s="3"/>
    </row>
    <row r="7006" spans="59:60" x14ac:dyDescent="0.25">
      <c r="BG7006" s="4"/>
      <c r="BH7006" s="3"/>
    </row>
    <row r="7007" spans="59:60" x14ac:dyDescent="0.25">
      <c r="BG7007" s="4"/>
      <c r="BH7007" s="3"/>
    </row>
    <row r="7008" spans="59:60" x14ac:dyDescent="0.25">
      <c r="BG7008" s="4"/>
      <c r="BH7008" s="3"/>
    </row>
    <row r="7009" spans="59:60" x14ac:dyDescent="0.25">
      <c r="BG7009" s="4"/>
      <c r="BH7009" s="3"/>
    </row>
    <row r="7010" spans="59:60" x14ac:dyDescent="0.25">
      <c r="BG7010" s="4"/>
      <c r="BH7010" s="3"/>
    </row>
    <row r="7011" spans="59:60" x14ac:dyDescent="0.25">
      <c r="BG7011" s="4"/>
      <c r="BH7011" s="3"/>
    </row>
    <row r="7012" spans="59:60" x14ac:dyDescent="0.25">
      <c r="BG7012" s="4"/>
      <c r="BH7012" s="3"/>
    </row>
    <row r="7013" spans="59:60" x14ac:dyDescent="0.25">
      <c r="BG7013" s="4"/>
      <c r="BH7013" s="3"/>
    </row>
    <row r="7014" spans="59:60" x14ac:dyDescent="0.25">
      <c r="BG7014" s="4"/>
      <c r="BH7014" s="3"/>
    </row>
    <row r="7015" spans="59:60" x14ac:dyDescent="0.25">
      <c r="BG7015" s="4"/>
      <c r="BH7015" s="3"/>
    </row>
    <row r="7016" spans="59:60" x14ac:dyDescent="0.25">
      <c r="BG7016" s="4"/>
      <c r="BH7016" s="3"/>
    </row>
    <row r="7017" spans="59:60" x14ac:dyDescent="0.25">
      <c r="BG7017" s="4"/>
      <c r="BH7017" s="3"/>
    </row>
    <row r="7018" spans="59:60" x14ac:dyDescent="0.25">
      <c r="BG7018" s="4"/>
      <c r="BH7018" s="3"/>
    </row>
    <row r="7019" spans="59:60" x14ac:dyDescent="0.25">
      <c r="BG7019" s="4"/>
      <c r="BH7019" s="3"/>
    </row>
    <row r="7020" spans="59:60" x14ac:dyDescent="0.25">
      <c r="BG7020" s="4"/>
      <c r="BH7020" s="3"/>
    </row>
    <row r="7021" spans="59:60" x14ac:dyDescent="0.25">
      <c r="BG7021" s="4"/>
      <c r="BH7021" s="3"/>
    </row>
    <row r="7022" spans="59:60" x14ac:dyDescent="0.25">
      <c r="BG7022" s="4"/>
      <c r="BH7022" s="3"/>
    </row>
    <row r="7023" spans="59:60" x14ac:dyDescent="0.25">
      <c r="BG7023" s="4"/>
      <c r="BH7023" s="3"/>
    </row>
    <row r="7024" spans="59:60" x14ac:dyDescent="0.25">
      <c r="BG7024" s="4"/>
      <c r="BH7024" s="3"/>
    </row>
    <row r="7025" spans="59:60" x14ac:dyDescent="0.25">
      <c r="BG7025" s="4"/>
      <c r="BH7025" s="3"/>
    </row>
    <row r="7026" spans="59:60" x14ac:dyDescent="0.25">
      <c r="BG7026" s="4"/>
      <c r="BH7026" s="3"/>
    </row>
    <row r="7027" spans="59:60" x14ac:dyDescent="0.25">
      <c r="BG7027" s="4"/>
      <c r="BH7027" s="3"/>
    </row>
    <row r="7028" spans="59:60" x14ac:dyDescent="0.25">
      <c r="BG7028" s="4"/>
      <c r="BH7028" s="3"/>
    </row>
    <row r="7029" spans="59:60" x14ac:dyDescent="0.25">
      <c r="BG7029" s="4"/>
      <c r="BH7029" s="3"/>
    </row>
    <row r="7030" spans="59:60" x14ac:dyDescent="0.25">
      <c r="BG7030" s="4"/>
      <c r="BH7030" s="3"/>
    </row>
    <row r="7031" spans="59:60" x14ac:dyDescent="0.25">
      <c r="BG7031" s="4"/>
      <c r="BH7031" s="3"/>
    </row>
    <row r="7032" spans="59:60" x14ac:dyDescent="0.25">
      <c r="BG7032" s="4"/>
      <c r="BH7032" s="3"/>
    </row>
    <row r="7033" spans="59:60" x14ac:dyDescent="0.25">
      <c r="BG7033" s="4"/>
      <c r="BH7033" s="3"/>
    </row>
    <row r="7034" spans="59:60" x14ac:dyDescent="0.25">
      <c r="BG7034" s="4"/>
      <c r="BH7034" s="3"/>
    </row>
    <row r="7035" spans="59:60" x14ac:dyDescent="0.25">
      <c r="BG7035" s="4"/>
      <c r="BH7035" s="3"/>
    </row>
    <row r="7036" spans="59:60" x14ac:dyDescent="0.25">
      <c r="BG7036" s="4"/>
      <c r="BH7036" s="3"/>
    </row>
    <row r="7037" spans="59:60" x14ac:dyDescent="0.25">
      <c r="BG7037" s="4"/>
      <c r="BH7037" s="3"/>
    </row>
    <row r="7038" spans="59:60" x14ac:dyDescent="0.25">
      <c r="BG7038" s="4"/>
      <c r="BH7038" s="3"/>
    </row>
    <row r="7039" spans="59:60" x14ac:dyDescent="0.25">
      <c r="BG7039" s="4"/>
      <c r="BH7039" s="3"/>
    </row>
    <row r="7040" spans="59:60" x14ac:dyDescent="0.25">
      <c r="BG7040" s="4"/>
      <c r="BH7040" s="3"/>
    </row>
    <row r="7041" spans="59:60" x14ac:dyDescent="0.25">
      <c r="BG7041" s="4"/>
      <c r="BH7041" s="3"/>
    </row>
    <row r="7042" spans="59:60" x14ac:dyDescent="0.25">
      <c r="BG7042" s="4"/>
      <c r="BH7042" s="3"/>
    </row>
    <row r="7043" spans="59:60" x14ac:dyDescent="0.25">
      <c r="BG7043" s="4"/>
      <c r="BH7043" s="3"/>
    </row>
    <row r="7044" spans="59:60" x14ac:dyDescent="0.25">
      <c r="BG7044" s="4"/>
      <c r="BH7044" s="3"/>
    </row>
    <row r="7045" spans="59:60" x14ac:dyDescent="0.25">
      <c r="BG7045" s="4"/>
      <c r="BH7045" s="3"/>
    </row>
    <row r="7046" spans="59:60" x14ac:dyDescent="0.25">
      <c r="BG7046" s="4"/>
      <c r="BH7046" s="3"/>
    </row>
    <row r="7047" spans="59:60" x14ac:dyDescent="0.25">
      <c r="BG7047" s="4"/>
      <c r="BH7047" s="3"/>
    </row>
    <row r="7048" spans="59:60" x14ac:dyDescent="0.25">
      <c r="BG7048" s="4"/>
      <c r="BH7048" s="3"/>
    </row>
    <row r="7049" spans="59:60" x14ac:dyDescent="0.25">
      <c r="BG7049" s="4"/>
      <c r="BH7049" s="3"/>
    </row>
    <row r="7050" spans="59:60" x14ac:dyDescent="0.25">
      <c r="BG7050" s="4"/>
      <c r="BH7050" s="3"/>
    </row>
    <row r="7051" spans="59:60" x14ac:dyDescent="0.25">
      <c r="BG7051" s="4"/>
      <c r="BH7051" s="3"/>
    </row>
    <row r="7052" spans="59:60" x14ac:dyDescent="0.25">
      <c r="BG7052" s="4"/>
      <c r="BH7052" s="3"/>
    </row>
    <row r="7053" spans="59:60" x14ac:dyDescent="0.25">
      <c r="BG7053" s="4"/>
      <c r="BH7053" s="3"/>
    </row>
    <row r="7054" spans="59:60" x14ac:dyDescent="0.25">
      <c r="BG7054" s="4"/>
      <c r="BH7054" s="3"/>
    </row>
    <row r="7055" spans="59:60" x14ac:dyDescent="0.25">
      <c r="BG7055" s="4"/>
      <c r="BH7055" s="3"/>
    </row>
    <row r="7056" spans="59:60" x14ac:dyDescent="0.25">
      <c r="BG7056" s="4"/>
      <c r="BH7056" s="3"/>
    </row>
    <row r="7057" spans="59:60" x14ac:dyDescent="0.25">
      <c r="BG7057" s="4"/>
      <c r="BH7057" s="3"/>
    </row>
    <row r="7058" spans="59:60" x14ac:dyDescent="0.25">
      <c r="BG7058" s="4"/>
      <c r="BH7058" s="3"/>
    </row>
    <row r="7059" spans="59:60" x14ac:dyDescent="0.25">
      <c r="BG7059" s="4"/>
      <c r="BH7059" s="3"/>
    </row>
    <row r="7060" spans="59:60" x14ac:dyDescent="0.25">
      <c r="BG7060" s="4"/>
      <c r="BH7060" s="3"/>
    </row>
    <row r="7061" spans="59:60" x14ac:dyDescent="0.25">
      <c r="BG7061" s="4"/>
      <c r="BH7061" s="3"/>
    </row>
    <row r="7062" spans="59:60" x14ac:dyDescent="0.25">
      <c r="BG7062" s="4"/>
      <c r="BH7062" s="3"/>
    </row>
    <row r="7063" spans="59:60" x14ac:dyDescent="0.25">
      <c r="BG7063" s="4"/>
      <c r="BH7063" s="3"/>
    </row>
    <row r="7064" spans="59:60" x14ac:dyDescent="0.25">
      <c r="BG7064" s="4"/>
      <c r="BH7064" s="3"/>
    </row>
    <row r="7065" spans="59:60" x14ac:dyDescent="0.25">
      <c r="BG7065" s="4"/>
      <c r="BH7065" s="3"/>
    </row>
    <row r="7066" spans="59:60" x14ac:dyDescent="0.25">
      <c r="BG7066" s="4"/>
      <c r="BH7066" s="3"/>
    </row>
    <row r="7067" spans="59:60" x14ac:dyDescent="0.25">
      <c r="BG7067" s="4"/>
      <c r="BH7067" s="3"/>
    </row>
    <row r="7068" spans="59:60" x14ac:dyDescent="0.25">
      <c r="BG7068" s="4"/>
      <c r="BH7068" s="3"/>
    </row>
    <row r="7069" spans="59:60" x14ac:dyDescent="0.25">
      <c r="BG7069" s="4"/>
      <c r="BH7069" s="3"/>
    </row>
    <row r="7070" spans="59:60" x14ac:dyDescent="0.25">
      <c r="BG7070" s="4"/>
      <c r="BH7070" s="3"/>
    </row>
    <row r="7071" spans="59:60" x14ac:dyDescent="0.25">
      <c r="BG7071" s="4"/>
      <c r="BH7071" s="3"/>
    </row>
    <row r="7072" spans="59:60" x14ac:dyDescent="0.25">
      <c r="BG7072" s="4"/>
      <c r="BH7072" s="3"/>
    </row>
    <row r="7073" spans="59:60" x14ac:dyDescent="0.25">
      <c r="BG7073" s="4"/>
      <c r="BH7073" s="3"/>
    </row>
    <row r="7074" spans="59:60" x14ac:dyDescent="0.25">
      <c r="BG7074" s="4"/>
      <c r="BH7074" s="3"/>
    </row>
    <row r="7075" spans="59:60" x14ac:dyDescent="0.25">
      <c r="BG7075" s="4"/>
      <c r="BH7075" s="3"/>
    </row>
    <row r="7076" spans="59:60" x14ac:dyDescent="0.25">
      <c r="BG7076" s="4"/>
      <c r="BH7076" s="3"/>
    </row>
    <row r="7077" spans="59:60" x14ac:dyDescent="0.25">
      <c r="BG7077" s="4"/>
      <c r="BH7077" s="3"/>
    </row>
    <row r="7078" spans="59:60" x14ac:dyDescent="0.25">
      <c r="BG7078" s="4"/>
      <c r="BH7078" s="3"/>
    </row>
    <row r="7079" spans="59:60" x14ac:dyDescent="0.25">
      <c r="BG7079" s="4"/>
      <c r="BH7079" s="3"/>
    </row>
    <row r="7080" spans="59:60" x14ac:dyDescent="0.25">
      <c r="BG7080" s="4"/>
      <c r="BH7080" s="3"/>
    </row>
    <row r="7081" spans="59:60" x14ac:dyDescent="0.25">
      <c r="BG7081" s="4"/>
      <c r="BH7081" s="3"/>
    </row>
    <row r="7082" spans="59:60" x14ac:dyDescent="0.25">
      <c r="BG7082" s="4"/>
      <c r="BH7082" s="3"/>
    </row>
    <row r="7083" spans="59:60" x14ac:dyDescent="0.25">
      <c r="BG7083" s="4"/>
      <c r="BH7083" s="3"/>
    </row>
    <row r="7084" spans="59:60" x14ac:dyDescent="0.25">
      <c r="BG7084" s="4"/>
      <c r="BH7084" s="3"/>
    </row>
    <row r="7085" spans="59:60" x14ac:dyDescent="0.25">
      <c r="BG7085" s="4"/>
      <c r="BH7085" s="3"/>
    </row>
    <row r="7086" spans="59:60" x14ac:dyDescent="0.25">
      <c r="BG7086" s="4"/>
      <c r="BH7086" s="3"/>
    </row>
    <row r="7087" spans="59:60" x14ac:dyDescent="0.25">
      <c r="BG7087" s="4"/>
      <c r="BH7087" s="3"/>
    </row>
    <row r="7088" spans="59:60" x14ac:dyDescent="0.25">
      <c r="BG7088" s="4"/>
      <c r="BH7088" s="3"/>
    </row>
    <row r="7089" spans="59:60" x14ac:dyDescent="0.25">
      <c r="BG7089" s="4"/>
      <c r="BH7089" s="3"/>
    </row>
    <row r="7090" spans="59:60" x14ac:dyDescent="0.25">
      <c r="BG7090" s="4"/>
      <c r="BH7090" s="3"/>
    </row>
    <row r="7091" spans="59:60" x14ac:dyDescent="0.25">
      <c r="BG7091" s="4"/>
      <c r="BH7091" s="3"/>
    </row>
    <row r="7092" spans="59:60" x14ac:dyDescent="0.25">
      <c r="BG7092" s="4"/>
      <c r="BH7092" s="3"/>
    </row>
    <row r="7093" spans="59:60" x14ac:dyDescent="0.25">
      <c r="BG7093" s="4"/>
      <c r="BH7093" s="3"/>
    </row>
    <row r="7094" spans="59:60" x14ac:dyDescent="0.25">
      <c r="BG7094" s="4"/>
      <c r="BH7094" s="3"/>
    </row>
    <row r="7095" spans="59:60" x14ac:dyDescent="0.25">
      <c r="BG7095" s="4"/>
      <c r="BH7095" s="3"/>
    </row>
    <row r="7096" spans="59:60" x14ac:dyDescent="0.25">
      <c r="BG7096" s="4"/>
      <c r="BH7096" s="3"/>
    </row>
    <row r="7097" spans="59:60" x14ac:dyDescent="0.25">
      <c r="BG7097" s="4"/>
      <c r="BH7097" s="3"/>
    </row>
    <row r="7098" spans="59:60" x14ac:dyDescent="0.25">
      <c r="BG7098" s="4"/>
      <c r="BH7098" s="3"/>
    </row>
    <row r="7099" spans="59:60" x14ac:dyDescent="0.25">
      <c r="BG7099" s="4"/>
      <c r="BH7099" s="3"/>
    </row>
    <row r="7100" spans="59:60" x14ac:dyDescent="0.25">
      <c r="BG7100" s="4"/>
      <c r="BH7100" s="3"/>
    </row>
    <row r="7101" spans="59:60" x14ac:dyDescent="0.25">
      <c r="BG7101" s="4"/>
      <c r="BH7101" s="3"/>
    </row>
    <row r="7102" spans="59:60" x14ac:dyDescent="0.25">
      <c r="BG7102" s="4"/>
      <c r="BH7102" s="3"/>
    </row>
    <row r="7103" spans="59:60" x14ac:dyDescent="0.25">
      <c r="BG7103" s="4"/>
      <c r="BH7103" s="3"/>
    </row>
    <row r="7104" spans="59:60" x14ac:dyDescent="0.25">
      <c r="BG7104" s="4"/>
      <c r="BH7104" s="3"/>
    </row>
    <row r="7105" spans="59:60" x14ac:dyDescent="0.25">
      <c r="BG7105" s="4"/>
      <c r="BH7105" s="3"/>
    </row>
    <row r="7106" spans="59:60" x14ac:dyDescent="0.25">
      <c r="BG7106" s="4"/>
      <c r="BH7106" s="3"/>
    </row>
    <row r="7107" spans="59:60" x14ac:dyDescent="0.25">
      <c r="BG7107" s="4"/>
      <c r="BH7107" s="3"/>
    </row>
    <row r="7108" spans="59:60" x14ac:dyDescent="0.25">
      <c r="BG7108" s="4"/>
      <c r="BH7108" s="3"/>
    </row>
    <row r="7109" spans="59:60" x14ac:dyDescent="0.25">
      <c r="BG7109" s="4"/>
      <c r="BH7109" s="3"/>
    </row>
    <row r="7110" spans="59:60" x14ac:dyDescent="0.25">
      <c r="BG7110" s="4"/>
      <c r="BH7110" s="3"/>
    </row>
    <row r="7111" spans="59:60" x14ac:dyDescent="0.25">
      <c r="BG7111" s="4"/>
      <c r="BH7111" s="3"/>
    </row>
    <row r="7112" spans="59:60" x14ac:dyDescent="0.25">
      <c r="BG7112" s="4"/>
      <c r="BH7112" s="3"/>
    </row>
    <row r="7113" spans="59:60" x14ac:dyDescent="0.25">
      <c r="BG7113" s="4"/>
      <c r="BH7113" s="3"/>
    </row>
    <row r="7114" spans="59:60" x14ac:dyDescent="0.25">
      <c r="BG7114" s="4"/>
      <c r="BH7114" s="3"/>
    </row>
    <row r="7115" spans="59:60" x14ac:dyDescent="0.25">
      <c r="BG7115" s="4"/>
      <c r="BH7115" s="3"/>
    </row>
    <row r="7116" spans="59:60" x14ac:dyDescent="0.25">
      <c r="BG7116" s="4"/>
      <c r="BH7116" s="3"/>
    </row>
    <row r="7117" spans="59:60" x14ac:dyDescent="0.25">
      <c r="BG7117" s="4"/>
      <c r="BH7117" s="3"/>
    </row>
    <row r="7118" spans="59:60" x14ac:dyDescent="0.25">
      <c r="BG7118" s="4"/>
      <c r="BH7118" s="3"/>
    </row>
    <row r="7119" spans="59:60" x14ac:dyDescent="0.25">
      <c r="BG7119" s="4"/>
      <c r="BH7119" s="3"/>
    </row>
    <row r="7120" spans="59:60" x14ac:dyDescent="0.25">
      <c r="BG7120" s="4"/>
      <c r="BH7120" s="3"/>
    </row>
    <row r="7121" spans="59:60" x14ac:dyDescent="0.25">
      <c r="BG7121" s="4"/>
      <c r="BH7121" s="3"/>
    </row>
    <row r="7122" spans="59:60" x14ac:dyDescent="0.25">
      <c r="BG7122" s="4"/>
      <c r="BH7122" s="3"/>
    </row>
    <row r="7123" spans="59:60" x14ac:dyDescent="0.25">
      <c r="BG7123" s="4"/>
      <c r="BH7123" s="3"/>
    </row>
    <row r="7124" spans="59:60" x14ac:dyDescent="0.25">
      <c r="BG7124" s="4"/>
      <c r="BH7124" s="3"/>
    </row>
    <row r="7125" spans="59:60" x14ac:dyDescent="0.25">
      <c r="BG7125" s="4"/>
      <c r="BH7125" s="3"/>
    </row>
    <row r="7126" spans="59:60" x14ac:dyDescent="0.25">
      <c r="BG7126" s="4"/>
      <c r="BH7126" s="3"/>
    </row>
    <row r="7127" spans="59:60" x14ac:dyDescent="0.25">
      <c r="BG7127" s="4"/>
      <c r="BH7127" s="3"/>
    </row>
    <row r="7128" spans="59:60" x14ac:dyDescent="0.25">
      <c r="BG7128" s="4"/>
      <c r="BH7128" s="3"/>
    </row>
    <row r="7129" spans="59:60" x14ac:dyDescent="0.25">
      <c r="BG7129" s="4"/>
      <c r="BH7129" s="3"/>
    </row>
    <row r="7130" spans="59:60" x14ac:dyDescent="0.25">
      <c r="BG7130" s="4"/>
      <c r="BH7130" s="3"/>
    </row>
    <row r="7131" spans="59:60" x14ac:dyDescent="0.25">
      <c r="BG7131" s="4"/>
      <c r="BH7131" s="3"/>
    </row>
    <row r="7132" spans="59:60" x14ac:dyDescent="0.25">
      <c r="BG7132" s="4"/>
      <c r="BH7132" s="3"/>
    </row>
    <row r="7133" spans="59:60" x14ac:dyDescent="0.25">
      <c r="BG7133" s="4"/>
      <c r="BH7133" s="3"/>
    </row>
    <row r="7134" spans="59:60" x14ac:dyDescent="0.25">
      <c r="BG7134" s="4"/>
      <c r="BH7134" s="3"/>
    </row>
    <row r="7135" spans="59:60" x14ac:dyDescent="0.25">
      <c r="BG7135" s="4"/>
      <c r="BH7135" s="3"/>
    </row>
    <row r="7136" spans="59:60" x14ac:dyDescent="0.25">
      <c r="BG7136" s="4"/>
      <c r="BH7136" s="3"/>
    </row>
    <row r="7137" spans="59:60" x14ac:dyDescent="0.25">
      <c r="BG7137" s="4"/>
      <c r="BH7137" s="3"/>
    </row>
    <row r="7138" spans="59:60" x14ac:dyDescent="0.25">
      <c r="BG7138" s="4"/>
      <c r="BH7138" s="3"/>
    </row>
    <row r="7139" spans="59:60" x14ac:dyDescent="0.25">
      <c r="BG7139" s="4"/>
      <c r="BH7139" s="3"/>
    </row>
    <row r="7140" spans="59:60" x14ac:dyDescent="0.25">
      <c r="BG7140" s="4"/>
      <c r="BH7140" s="3"/>
    </row>
    <row r="7141" spans="59:60" x14ac:dyDescent="0.25">
      <c r="BG7141" s="4"/>
      <c r="BH7141" s="3"/>
    </row>
    <row r="7142" spans="59:60" x14ac:dyDescent="0.25">
      <c r="BG7142" s="4"/>
      <c r="BH7142" s="3"/>
    </row>
    <row r="7143" spans="59:60" x14ac:dyDescent="0.25">
      <c r="BG7143" s="4"/>
      <c r="BH7143" s="3"/>
    </row>
    <row r="7144" spans="59:60" x14ac:dyDescent="0.25">
      <c r="BG7144" s="4"/>
      <c r="BH7144" s="3"/>
    </row>
    <row r="7145" spans="59:60" x14ac:dyDescent="0.25">
      <c r="BG7145" s="4"/>
      <c r="BH7145" s="3"/>
    </row>
    <row r="7146" spans="59:60" x14ac:dyDescent="0.25">
      <c r="BG7146" s="4"/>
      <c r="BH7146" s="3"/>
    </row>
    <row r="7147" spans="59:60" x14ac:dyDescent="0.25">
      <c r="BG7147" s="4"/>
      <c r="BH7147" s="3"/>
    </row>
    <row r="7148" spans="59:60" x14ac:dyDescent="0.25">
      <c r="BG7148" s="4"/>
      <c r="BH7148" s="3"/>
    </row>
    <row r="7149" spans="59:60" x14ac:dyDescent="0.25">
      <c r="BG7149" s="4"/>
      <c r="BH7149" s="3"/>
    </row>
    <row r="7150" spans="59:60" x14ac:dyDescent="0.25">
      <c r="BG7150" s="4"/>
      <c r="BH7150" s="3"/>
    </row>
    <row r="7151" spans="59:60" x14ac:dyDescent="0.25">
      <c r="BG7151" s="4"/>
      <c r="BH7151" s="3"/>
    </row>
    <row r="7152" spans="59:60" x14ac:dyDescent="0.25">
      <c r="BG7152" s="4"/>
      <c r="BH7152" s="3"/>
    </row>
    <row r="7153" spans="59:60" x14ac:dyDescent="0.25">
      <c r="BG7153" s="4"/>
      <c r="BH7153" s="3"/>
    </row>
    <row r="7154" spans="59:60" x14ac:dyDescent="0.25">
      <c r="BG7154" s="4"/>
      <c r="BH7154" s="3"/>
    </row>
    <row r="7155" spans="59:60" x14ac:dyDescent="0.25">
      <c r="BG7155" s="4"/>
      <c r="BH7155" s="3"/>
    </row>
    <row r="7156" spans="59:60" x14ac:dyDescent="0.25">
      <c r="BG7156" s="4"/>
      <c r="BH7156" s="3"/>
    </row>
    <row r="7157" spans="59:60" x14ac:dyDescent="0.25">
      <c r="BG7157" s="4"/>
      <c r="BH7157" s="3"/>
    </row>
    <row r="7158" spans="59:60" x14ac:dyDescent="0.25">
      <c r="BG7158" s="4"/>
      <c r="BH7158" s="3"/>
    </row>
    <row r="7159" spans="59:60" x14ac:dyDescent="0.25">
      <c r="BG7159" s="4"/>
      <c r="BH7159" s="3"/>
    </row>
    <row r="7160" spans="59:60" x14ac:dyDescent="0.25">
      <c r="BG7160" s="4"/>
      <c r="BH7160" s="3"/>
    </row>
    <row r="7161" spans="59:60" x14ac:dyDescent="0.25">
      <c r="BG7161" s="4"/>
      <c r="BH7161" s="3"/>
    </row>
    <row r="7162" spans="59:60" x14ac:dyDescent="0.25">
      <c r="BG7162" s="4"/>
      <c r="BH7162" s="3"/>
    </row>
    <row r="7163" spans="59:60" x14ac:dyDescent="0.25">
      <c r="BG7163" s="4"/>
      <c r="BH7163" s="3"/>
    </row>
    <row r="7164" spans="59:60" x14ac:dyDescent="0.25">
      <c r="BG7164" s="4"/>
      <c r="BH7164" s="3"/>
    </row>
    <row r="7165" spans="59:60" x14ac:dyDescent="0.25">
      <c r="BG7165" s="4"/>
      <c r="BH7165" s="3"/>
    </row>
    <row r="7166" spans="59:60" x14ac:dyDescent="0.25">
      <c r="BG7166" s="4"/>
      <c r="BH7166" s="3"/>
    </row>
    <row r="7167" spans="59:60" x14ac:dyDescent="0.25">
      <c r="BG7167" s="4"/>
      <c r="BH7167" s="3"/>
    </row>
    <row r="7168" spans="59:60" x14ac:dyDescent="0.25">
      <c r="BG7168" s="4"/>
      <c r="BH7168" s="3"/>
    </row>
    <row r="7169" spans="59:60" x14ac:dyDescent="0.25">
      <c r="BG7169" s="4"/>
      <c r="BH7169" s="3"/>
    </row>
    <row r="7170" spans="59:60" x14ac:dyDescent="0.25">
      <c r="BG7170" s="4"/>
      <c r="BH7170" s="3"/>
    </row>
    <row r="7171" spans="59:60" x14ac:dyDescent="0.25">
      <c r="BG7171" s="4"/>
      <c r="BH7171" s="3"/>
    </row>
    <row r="7172" spans="59:60" x14ac:dyDescent="0.25">
      <c r="BG7172" s="4"/>
      <c r="BH7172" s="3"/>
    </row>
    <row r="7173" spans="59:60" x14ac:dyDescent="0.25">
      <c r="BG7173" s="4"/>
      <c r="BH7173" s="3"/>
    </row>
    <row r="7174" spans="59:60" x14ac:dyDescent="0.25">
      <c r="BG7174" s="4"/>
      <c r="BH7174" s="3"/>
    </row>
    <row r="7175" spans="59:60" x14ac:dyDescent="0.25">
      <c r="BG7175" s="4"/>
      <c r="BH7175" s="3"/>
    </row>
    <row r="7176" spans="59:60" x14ac:dyDescent="0.25">
      <c r="BG7176" s="4"/>
      <c r="BH7176" s="3"/>
    </row>
    <row r="7177" spans="59:60" x14ac:dyDescent="0.25">
      <c r="BG7177" s="4"/>
      <c r="BH7177" s="3"/>
    </row>
    <row r="7178" spans="59:60" x14ac:dyDescent="0.25">
      <c r="BG7178" s="4"/>
      <c r="BH7178" s="3"/>
    </row>
    <row r="7179" spans="59:60" x14ac:dyDescent="0.25">
      <c r="BG7179" s="4"/>
      <c r="BH7179" s="3"/>
    </row>
    <row r="7180" spans="59:60" x14ac:dyDescent="0.25">
      <c r="BG7180" s="4"/>
      <c r="BH7180" s="3"/>
    </row>
    <row r="7181" spans="59:60" x14ac:dyDescent="0.25">
      <c r="BG7181" s="4"/>
      <c r="BH7181" s="3"/>
    </row>
    <row r="7182" spans="59:60" x14ac:dyDescent="0.25">
      <c r="BG7182" s="4"/>
      <c r="BH7182" s="3"/>
    </row>
    <row r="7183" spans="59:60" x14ac:dyDescent="0.25">
      <c r="BG7183" s="4"/>
      <c r="BH7183" s="3"/>
    </row>
    <row r="7184" spans="59:60" x14ac:dyDescent="0.25">
      <c r="BG7184" s="4"/>
      <c r="BH7184" s="3"/>
    </row>
    <row r="7185" spans="59:60" x14ac:dyDescent="0.25">
      <c r="BG7185" s="4"/>
      <c r="BH7185" s="3"/>
    </row>
    <row r="7186" spans="59:60" x14ac:dyDescent="0.25">
      <c r="BG7186" s="4"/>
      <c r="BH7186" s="3"/>
    </row>
    <row r="7187" spans="59:60" x14ac:dyDescent="0.25">
      <c r="BG7187" s="4"/>
      <c r="BH7187" s="3"/>
    </row>
    <row r="7188" spans="59:60" x14ac:dyDescent="0.25">
      <c r="BG7188" s="4"/>
      <c r="BH7188" s="3"/>
    </row>
    <row r="7189" spans="59:60" x14ac:dyDescent="0.25">
      <c r="BG7189" s="4"/>
      <c r="BH7189" s="3"/>
    </row>
    <row r="7190" spans="59:60" x14ac:dyDescent="0.25">
      <c r="BG7190" s="4"/>
      <c r="BH7190" s="3"/>
    </row>
    <row r="7191" spans="59:60" x14ac:dyDescent="0.25">
      <c r="BG7191" s="4"/>
      <c r="BH7191" s="3"/>
    </row>
    <row r="7192" spans="59:60" x14ac:dyDescent="0.25">
      <c r="BG7192" s="4"/>
      <c r="BH7192" s="3"/>
    </row>
    <row r="7193" spans="59:60" x14ac:dyDescent="0.25">
      <c r="BG7193" s="4"/>
      <c r="BH7193" s="3"/>
    </row>
    <row r="7194" spans="59:60" x14ac:dyDescent="0.25">
      <c r="BG7194" s="4"/>
      <c r="BH7194" s="3"/>
    </row>
    <row r="7195" spans="59:60" x14ac:dyDescent="0.25">
      <c r="BG7195" s="4"/>
      <c r="BH7195" s="3"/>
    </row>
    <row r="7196" spans="59:60" x14ac:dyDescent="0.25">
      <c r="BG7196" s="4"/>
      <c r="BH7196" s="3"/>
    </row>
    <row r="7197" spans="59:60" x14ac:dyDescent="0.25">
      <c r="BG7197" s="4"/>
      <c r="BH7197" s="3"/>
    </row>
    <row r="7198" spans="59:60" x14ac:dyDescent="0.25">
      <c r="BG7198" s="4"/>
      <c r="BH7198" s="3"/>
    </row>
    <row r="7199" spans="59:60" x14ac:dyDescent="0.25">
      <c r="BG7199" s="4"/>
      <c r="BH7199" s="3"/>
    </row>
    <row r="7200" spans="59:60" x14ac:dyDescent="0.25">
      <c r="BG7200" s="4"/>
      <c r="BH7200" s="3"/>
    </row>
    <row r="7201" spans="59:60" x14ac:dyDescent="0.25">
      <c r="BG7201" s="4"/>
      <c r="BH7201" s="3"/>
    </row>
    <row r="7202" spans="59:60" x14ac:dyDescent="0.25">
      <c r="BG7202" s="4"/>
      <c r="BH7202" s="3"/>
    </row>
    <row r="7203" spans="59:60" x14ac:dyDescent="0.25">
      <c r="BG7203" s="4"/>
      <c r="BH7203" s="3"/>
    </row>
    <row r="7204" spans="59:60" x14ac:dyDescent="0.25">
      <c r="BG7204" s="4"/>
      <c r="BH7204" s="3"/>
    </row>
    <row r="7205" spans="59:60" x14ac:dyDescent="0.25">
      <c r="BG7205" s="4"/>
      <c r="BH7205" s="3"/>
    </row>
    <row r="7206" spans="59:60" x14ac:dyDescent="0.25">
      <c r="BG7206" s="4"/>
      <c r="BH7206" s="3"/>
    </row>
    <row r="7207" spans="59:60" x14ac:dyDescent="0.25">
      <c r="BG7207" s="4"/>
      <c r="BH7207" s="3"/>
    </row>
    <row r="7208" spans="59:60" x14ac:dyDescent="0.25">
      <c r="BG7208" s="4"/>
      <c r="BH7208" s="3"/>
    </row>
    <row r="7209" spans="59:60" x14ac:dyDescent="0.25">
      <c r="BG7209" s="4"/>
      <c r="BH7209" s="3"/>
    </row>
    <row r="7210" spans="59:60" x14ac:dyDescent="0.25">
      <c r="BG7210" s="4"/>
      <c r="BH7210" s="3"/>
    </row>
    <row r="7211" spans="59:60" x14ac:dyDescent="0.25">
      <c r="BG7211" s="4"/>
      <c r="BH7211" s="3"/>
    </row>
    <row r="7212" spans="59:60" x14ac:dyDescent="0.25">
      <c r="BG7212" s="4"/>
      <c r="BH7212" s="3"/>
    </row>
    <row r="7213" spans="59:60" x14ac:dyDescent="0.25">
      <c r="BG7213" s="4"/>
      <c r="BH7213" s="3"/>
    </row>
    <row r="7214" spans="59:60" x14ac:dyDescent="0.25">
      <c r="BG7214" s="4"/>
      <c r="BH7214" s="3"/>
    </row>
    <row r="7215" spans="59:60" x14ac:dyDescent="0.25">
      <c r="BG7215" s="4"/>
      <c r="BH7215" s="3"/>
    </row>
    <row r="7216" spans="59:60" x14ac:dyDescent="0.25">
      <c r="BG7216" s="4"/>
      <c r="BH7216" s="3"/>
    </row>
    <row r="7217" spans="59:60" x14ac:dyDescent="0.25">
      <c r="BG7217" s="4"/>
      <c r="BH7217" s="3"/>
    </row>
    <row r="7218" spans="59:60" x14ac:dyDescent="0.25">
      <c r="BG7218" s="4"/>
      <c r="BH7218" s="3"/>
    </row>
    <row r="7219" spans="59:60" x14ac:dyDescent="0.25">
      <c r="BG7219" s="4"/>
      <c r="BH7219" s="3"/>
    </row>
    <row r="7220" spans="59:60" x14ac:dyDescent="0.25">
      <c r="BG7220" s="4"/>
      <c r="BH7220" s="3"/>
    </row>
    <row r="7221" spans="59:60" x14ac:dyDescent="0.25">
      <c r="BG7221" s="4"/>
      <c r="BH7221" s="3"/>
    </row>
    <row r="7222" spans="59:60" x14ac:dyDescent="0.25">
      <c r="BG7222" s="4"/>
      <c r="BH7222" s="3"/>
    </row>
    <row r="7223" spans="59:60" x14ac:dyDescent="0.25">
      <c r="BG7223" s="4"/>
      <c r="BH7223" s="3"/>
    </row>
    <row r="7224" spans="59:60" x14ac:dyDescent="0.25">
      <c r="BG7224" s="4"/>
      <c r="BH7224" s="3"/>
    </row>
    <row r="7225" spans="59:60" x14ac:dyDescent="0.25">
      <c r="BG7225" s="4"/>
      <c r="BH7225" s="3"/>
    </row>
    <row r="7226" spans="59:60" x14ac:dyDescent="0.25">
      <c r="BG7226" s="4"/>
      <c r="BH7226" s="3"/>
    </row>
    <row r="7227" spans="59:60" x14ac:dyDescent="0.25">
      <c r="BG7227" s="4"/>
      <c r="BH7227" s="3"/>
    </row>
    <row r="7228" spans="59:60" x14ac:dyDescent="0.25">
      <c r="BG7228" s="4"/>
      <c r="BH7228" s="3"/>
    </row>
    <row r="7229" spans="59:60" x14ac:dyDescent="0.25">
      <c r="BG7229" s="4"/>
      <c r="BH7229" s="3"/>
    </row>
    <row r="7230" spans="59:60" x14ac:dyDescent="0.25">
      <c r="BG7230" s="4"/>
      <c r="BH7230" s="3"/>
    </row>
    <row r="7231" spans="59:60" x14ac:dyDescent="0.25">
      <c r="BG7231" s="4"/>
      <c r="BH7231" s="3"/>
    </row>
    <row r="7232" spans="59:60" x14ac:dyDescent="0.25">
      <c r="BG7232" s="4"/>
      <c r="BH7232" s="3"/>
    </row>
    <row r="7233" spans="59:60" x14ac:dyDescent="0.25">
      <c r="BG7233" s="4"/>
      <c r="BH7233" s="3"/>
    </row>
    <row r="7234" spans="59:60" x14ac:dyDescent="0.25">
      <c r="BG7234" s="4"/>
      <c r="BH7234" s="3"/>
    </row>
    <row r="7235" spans="59:60" x14ac:dyDescent="0.25">
      <c r="BG7235" s="4"/>
      <c r="BH7235" s="3"/>
    </row>
    <row r="7236" spans="59:60" x14ac:dyDescent="0.25">
      <c r="BG7236" s="4"/>
      <c r="BH7236" s="3"/>
    </row>
    <row r="7237" spans="59:60" x14ac:dyDescent="0.25">
      <c r="BG7237" s="4"/>
      <c r="BH7237" s="3"/>
    </row>
    <row r="7238" spans="59:60" x14ac:dyDescent="0.25">
      <c r="BG7238" s="4"/>
      <c r="BH7238" s="3"/>
    </row>
    <row r="7239" spans="59:60" x14ac:dyDescent="0.25">
      <c r="BG7239" s="4"/>
      <c r="BH7239" s="3"/>
    </row>
    <row r="7240" spans="59:60" x14ac:dyDescent="0.25">
      <c r="BG7240" s="4"/>
      <c r="BH7240" s="3"/>
    </row>
    <row r="7241" spans="59:60" x14ac:dyDescent="0.25">
      <c r="BG7241" s="4"/>
      <c r="BH7241" s="3"/>
    </row>
    <row r="7242" spans="59:60" x14ac:dyDescent="0.25">
      <c r="BG7242" s="4"/>
      <c r="BH7242" s="3"/>
    </row>
    <row r="7243" spans="59:60" x14ac:dyDescent="0.25">
      <c r="BG7243" s="4"/>
      <c r="BH7243" s="3"/>
    </row>
    <row r="7244" spans="59:60" x14ac:dyDescent="0.25">
      <c r="BG7244" s="4"/>
      <c r="BH7244" s="3"/>
    </row>
    <row r="7245" spans="59:60" x14ac:dyDescent="0.25">
      <c r="BG7245" s="4"/>
      <c r="BH7245" s="3"/>
    </row>
    <row r="7246" spans="59:60" x14ac:dyDescent="0.25">
      <c r="BG7246" s="4"/>
      <c r="BH7246" s="3"/>
    </row>
    <row r="7247" spans="59:60" x14ac:dyDescent="0.25">
      <c r="BG7247" s="4"/>
      <c r="BH7247" s="3"/>
    </row>
    <row r="7248" spans="59:60" x14ac:dyDescent="0.25">
      <c r="BG7248" s="4"/>
      <c r="BH7248" s="3"/>
    </row>
    <row r="7249" spans="59:60" x14ac:dyDescent="0.25">
      <c r="BG7249" s="4"/>
      <c r="BH7249" s="3"/>
    </row>
    <row r="7250" spans="59:60" x14ac:dyDescent="0.25">
      <c r="BG7250" s="4"/>
      <c r="BH7250" s="3"/>
    </row>
    <row r="7251" spans="59:60" x14ac:dyDescent="0.25">
      <c r="BG7251" s="4"/>
      <c r="BH7251" s="3"/>
    </row>
    <row r="7252" spans="59:60" x14ac:dyDescent="0.25">
      <c r="BG7252" s="4"/>
      <c r="BH7252" s="3"/>
    </row>
    <row r="7253" spans="59:60" x14ac:dyDescent="0.25">
      <c r="BG7253" s="4"/>
      <c r="BH7253" s="3"/>
    </row>
    <row r="7254" spans="59:60" x14ac:dyDescent="0.25">
      <c r="BG7254" s="4"/>
      <c r="BH7254" s="3"/>
    </row>
    <row r="7255" spans="59:60" x14ac:dyDescent="0.25">
      <c r="BG7255" s="4"/>
      <c r="BH7255" s="3"/>
    </row>
    <row r="7256" spans="59:60" x14ac:dyDescent="0.25">
      <c r="BG7256" s="4"/>
      <c r="BH7256" s="3"/>
    </row>
    <row r="7257" spans="59:60" x14ac:dyDescent="0.25">
      <c r="BG7257" s="4"/>
      <c r="BH7257" s="3"/>
    </row>
    <row r="7258" spans="59:60" x14ac:dyDescent="0.25">
      <c r="BG7258" s="4"/>
      <c r="BH7258" s="3"/>
    </row>
    <row r="7259" spans="59:60" x14ac:dyDescent="0.25">
      <c r="BG7259" s="4"/>
      <c r="BH7259" s="3"/>
    </row>
    <row r="7260" spans="59:60" x14ac:dyDescent="0.25">
      <c r="BG7260" s="4"/>
      <c r="BH7260" s="3"/>
    </row>
    <row r="7261" spans="59:60" x14ac:dyDescent="0.25">
      <c r="BG7261" s="4"/>
      <c r="BH7261" s="3"/>
    </row>
    <row r="7262" spans="59:60" x14ac:dyDescent="0.25">
      <c r="BG7262" s="4"/>
      <c r="BH7262" s="3"/>
    </row>
    <row r="7263" spans="59:60" x14ac:dyDescent="0.25">
      <c r="BG7263" s="4"/>
      <c r="BH7263" s="3"/>
    </row>
    <row r="7264" spans="59:60" x14ac:dyDescent="0.25">
      <c r="BG7264" s="4"/>
      <c r="BH7264" s="3"/>
    </row>
    <row r="7265" spans="59:60" x14ac:dyDescent="0.25">
      <c r="BG7265" s="4"/>
      <c r="BH7265" s="3"/>
    </row>
    <row r="7266" spans="59:60" x14ac:dyDescent="0.25">
      <c r="BG7266" s="4"/>
      <c r="BH7266" s="3"/>
    </row>
    <row r="7267" spans="59:60" x14ac:dyDescent="0.25">
      <c r="BG7267" s="4"/>
      <c r="BH7267" s="3"/>
    </row>
    <row r="7268" spans="59:60" x14ac:dyDescent="0.25">
      <c r="BG7268" s="4"/>
      <c r="BH7268" s="3"/>
    </row>
    <row r="7269" spans="59:60" x14ac:dyDescent="0.25">
      <c r="BG7269" s="4"/>
      <c r="BH7269" s="3"/>
    </row>
    <row r="7270" spans="59:60" x14ac:dyDescent="0.25">
      <c r="BG7270" s="4"/>
      <c r="BH7270" s="3"/>
    </row>
    <row r="7271" spans="59:60" x14ac:dyDescent="0.25">
      <c r="BG7271" s="4"/>
      <c r="BH7271" s="3"/>
    </row>
    <row r="7272" spans="59:60" x14ac:dyDescent="0.25">
      <c r="BG7272" s="4"/>
      <c r="BH7272" s="3"/>
    </row>
    <row r="7273" spans="59:60" x14ac:dyDescent="0.25">
      <c r="BG7273" s="4"/>
      <c r="BH7273" s="3"/>
    </row>
    <row r="7274" spans="59:60" x14ac:dyDescent="0.25">
      <c r="BG7274" s="4"/>
      <c r="BH7274" s="3"/>
    </row>
    <row r="7275" spans="59:60" x14ac:dyDescent="0.25">
      <c r="BG7275" s="4"/>
      <c r="BH7275" s="3"/>
    </row>
    <row r="7276" spans="59:60" x14ac:dyDescent="0.25">
      <c r="BG7276" s="4"/>
      <c r="BH7276" s="3"/>
    </row>
    <row r="7277" spans="59:60" x14ac:dyDescent="0.25">
      <c r="BG7277" s="4"/>
      <c r="BH7277" s="3"/>
    </row>
    <row r="7278" spans="59:60" x14ac:dyDescent="0.25">
      <c r="BG7278" s="4"/>
      <c r="BH7278" s="3"/>
    </row>
    <row r="7279" spans="59:60" x14ac:dyDescent="0.25">
      <c r="BG7279" s="4"/>
      <c r="BH7279" s="3"/>
    </row>
    <row r="7280" spans="59:60" x14ac:dyDescent="0.25">
      <c r="BG7280" s="4"/>
      <c r="BH7280" s="3"/>
    </row>
    <row r="7281" spans="59:60" x14ac:dyDescent="0.25">
      <c r="BG7281" s="4"/>
      <c r="BH7281" s="3"/>
    </row>
    <row r="7282" spans="59:60" x14ac:dyDescent="0.25">
      <c r="BG7282" s="4"/>
      <c r="BH7282" s="3"/>
    </row>
    <row r="7283" spans="59:60" x14ac:dyDescent="0.25">
      <c r="BG7283" s="4"/>
      <c r="BH7283" s="3"/>
    </row>
    <row r="7284" spans="59:60" x14ac:dyDescent="0.25">
      <c r="BG7284" s="4"/>
      <c r="BH7284" s="3"/>
    </row>
    <row r="7285" spans="59:60" x14ac:dyDescent="0.25">
      <c r="BG7285" s="4"/>
      <c r="BH7285" s="3"/>
    </row>
    <row r="7286" spans="59:60" x14ac:dyDescent="0.25">
      <c r="BG7286" s="4"/>
      <c r="BH7286" s="3"/>
    </row>
    <row r="7287" spans="59:60" x14ac:dyDescent="0.25">
      <c r="BG7287" s="4"/>
      <c r="BH7287" s="3"/>
    </row>
    <row r="7288" spans="59:60" x14ac:dyDescent="0.25">
      <c r="BG7288" s="4"/>
      <c r="BH7288" s="3"/>
    </row>
    <row r="7289" spans="59:60" x14ac:dyDescent="0.25">
      <c r="BG7289" s="4"/>
      <c r="BH7289" s="3"/>
    </row>
    <row r="7290" spans="59:60" x14ac:dyDescent="0.25">
      <c r="BG7290" s="4"/>
      <c r="BH7290" s="3"/>
    </row>
    <row r="7291" spans="59:60" x14ac:dyDescent="0.25">
      <c r="BG7291" s="4"/>
      <c r="BH7291" s="3"/>
    </row>
    <row r="7292" spans="59:60" x14ac:dyDescent="0.25">
      <c r="BG7292" s="4"/>
      <c r="BH7292" s="3"/>
    </row>
    <row r="7293" spans="59:60" x14ac:dyDescent="0.25">
      <c r="BG7293" s="4"/>
      <c r="BH7293" s="3"/>
    </row>
    <row r="7294" spans="59:60" x14ac:dyDescent="0.25">
      <c r="BG7294" s="4"/>
      <c r="BH7294" s="3"/>
    </row>
    <row r="7295" spans="59:60" x14ac:dyDescent="0.25">
      <c r="BG7295" s="4"/>
      <c r="BH7295" s="3"/>
    </row>
    <row r="7296" spans="59:60" x14ac:dyDescent="0.25">
      <c r="BG7296" s="4"/>
      <c r="BH7296" s="3"/>
    </row>
    <row r="7297" spans="59:60" x14ac:dyDescent="0.25">
      <c r="BG7297" s="4"/>
      <c r="BH7297" s="3"/>
    </row>
    <row r="7298" spans="59:60" x14ac:dyDescent="0.25">
      <c r="BG7298" s="4"/>
      <c r="BH7298" s="3"/>
    </row>
    <row r="7299" spans="59:60" x14ac:dyDescent="0.25">
      <c r="BG7299" s="4"/>
      <c r="BH7299" s="3"/>
    </row>
    <row r="7300" spans="59:60" x14ac:dyDescent="0.25">
      <c r="BG7300" s="4"/>
      <c r="BH7300" s="3"/>
    </row>
    <row r="7301" spans="59:60" x14ac:dyDescent="0.25">
      <c r="BG7301" s="4"/>
      <c r="BH7301" s="3"/>
    </row>
    <row r="7302" spans="59:60" x14ac:dyDescent="0.25">
      <c r="BG7302" s="4"/>
      <c r="BH7302" s="3"/>
    </row>
    <row r="7303" spans="59:60" x14ac:dyDescent="0.25">
      <c r="BG7303" s="4"/>
      <c r="BH7303" s="3"/>
    </row>
    <row r="7304" spans="59:60" x14ac:dyDescent="0.25">
      <c r="BG7304" s="4"/>
      <c r="BH7304" s="3"/>
    </row>
    <row r="7305" spans="59:60" x14ac:dyDescent="0.25">
      <c r="BG7305" s="4"/>
      <c r="BH7305" s="3"/>
    </row>
    <row r="7306" spans="59:60" x14ac:dyDescent="0.25">
      <c r="BG7306" s="4"/>
      <c r="BH7306" s="3"/>
    </row>
    <row r="7307" spans="59:60" x14ac:dyDescent="0.25">
      <c r="BG7307" s="4"/>
      <c r="BH7307" s="3"/>
    </row>
    <row r="7308" spans="59:60" x14ac:dyDescent="0.25">
      <c r="BG7308" s="4"/>
      <c r="BH7308" s="3"/>
    </row>
    <row r="7309" spans="59:60" x14ac:dyDescent="0.25">
      <c r="BG7309" s="4"/>
      <c r="BH7309" s="3"/>
    </row>
    <row r="7310" spans="59:60" x14ac:dyDescent="0.25">
      <c r="BG7310" s="4"/>
      <c r="BH7310" s="3"/>
    </row>
    <row r="7311" spans="59:60" x14ac:dyDescent="0.25">
      <c r="BG7311" s="4"/>
      <c r="BH7311" s="3"/>
    </row>
    <row r="7312" spans="59:60" x14ac:dyDescent="0.25">
      <c r="BG7312" s="4"/>
      <c r="BH7312" s="3"/>
    </row>
    <row r="7313" spans="59:60" x14ac:dyDescent="0.25">
      <c r="BG7313" s="4"/>
      <c r="BH7313" s="3"/>
    </row>
    <row r="7314" spans="59:60" x14ac:dyDescent="0.25">
      <c r="BG7314" s="4"/>
      <c r="BH7314" s="3"/>
    </row>
    <row r="7315" spans="59:60" x14ac:dyDescent="0.25">
      <c r="BG7315" s="4"/>
      <c r="BH7315" s="3"/>
    </row>
    <row r="7316" spans="59:60" x14ac:dyDescent="0.25">
      <c r="BG7316" s="4"/>
      <c r="BH7316" s="3"/>
    </row>
    <row r="7317" spans="59:60" x14ac:dyDescent="0.25">
      <c r="BG7317" s="4"/>
      <c r="BH7317" s="3"/>
    </row>
    <row r="7318" spans="59:60" x14ac:dyDescent="0.25">
      <c r="BG7318" s="4"/>
      <c r="BH7318" s="3"/>
    </row>
    <row r="7319" spans="59:60" x14ac:dyDescent="0.25">
      <c r="BG7319" s="4"/>
      <c r="BH7319" s="3"/>
    </row>
    <row r="7320" spans="59:60" x14ac:dyDescent="0.25">
      <c r="BG7320" s="4"/>
      <c r="BH7320" s="3"/>
    </row>
    <row r="7321" spans="59:60" x14ac:dyDescent="0.25">
      <c r="BG7321" s="4"/>
      <c r="BH7321" s="3"/>
    </row>
    <row r="7322" spans="59:60" x14ac:dyDescent="0.25">
      <c r="BG7322" s="4"/>
      <c r="BH7322" s="3"/>
    </row>
    <row r="7323" spans="59:60" x14ac:dyDescent="0.25">
      <c r="BG7323" s="4"/>
      <c r="BH7323" s="3"/>
    </row>
    <row r="7324" spans="59:60" x14ac:dyDescent="0.25">
      <c r="BG7324" s="4"/>
      <c r="BH7324" s="3"/>
    </row>
    <row r="7325" spans="59:60" x14ac:dyDescent="0.25">
      <c r="BG7325" s="4"/>
      <c r="BH7325" s="3"/>
    </row>
    <row r="7326" spans="59:60" x14ac:dyDescent="0.25">
      <c r="BG7326" s="4"/>
      <c r="BH7326" s="3"/>
    </row>
    <row r="7327" spans="59:60" x14ac:dyDescent="0.25">
      <c r="BG7327" s="4"/>
      <c r="BH7327" s="3"/>
    </row>
    <row r="7328" spans="59:60" x14ac:dyDescent="0.25">
      <c r="BG7328" s="4"/>
      <c r="BH7328" s="3"/>
    </row>
    <row r="7329" spans="59:60" x14ac:dyDescent="0.25">
      <c r="BG7329" s="4"/>
      <c r="BH7329" s="3"/>
    </row>
    <row r="7330" spans="59:60" x14ac:dyDescent="0.25">
      <c r="BG7330" s="4"/>
      <c r="BH7330" s="3"/>
    </row>
    <row r="7331" spans="59:60" x14ac:dyDescent="0.25">
      <c r="BG7331" s="4"/>
      <c r="BH7331" s="3"/>
    </row>
    <row r="7332" spans="59:60" x14ac:dyDescent="0.25">
      <c r="BG7332" s="4"/>
      <c r="BH7332" s="3"/>
    </row>
    <row r="7333" spans="59:60" x14ac:dyDescent="0.25">
      <c r="BG7333" s="4"/>
      <c r="BH7333" s="3"/>
    </row>
    <row r="7334" spans="59:60" x14ac:dyDescent="0.25">
      <c r="BG7334" s="4"/>
      <c r="BH7334" s="3"/>
    </row>
    <row r="7335" spans="59:60" x14ac:dyDescent="0.25">
      <c r="BG7335" s="4"/>
      <c r="BH7335" s="3"/>
    </row>
    <row r="7336" spans="59:60" x14ac:dyDescent="0.25">
      <c r="BG7336" s="4"/>
      <c r="BH7336" s="3"/>
    </row>
    <row r="7337" spans="59:60" x14ac:dyDescent="0.25">
      <c r="BG7337" s="4"/>
      <c r="BH7337" s="3"/>
    </row>
    <row r="7338" spans="59:60" x14ac:dyDescent="0.25">
      <c r="BG7338" s="4"/>
      <c r="BH7338" s="3"/>
    </row>
    <row r="7339" spans="59:60" x14ac:dyDescent="0.25">
      <c r="BG7339" s="4"/>
      <c r="BH7339" s="3"/>
    </row>
    <row r="7340" spans="59:60" x14ac:dyDescent="0.25">
      <c r="BG7340" s="4"/>
      <c r="BH7340" s="3"/>
    </row>
    <row r="7341" spans="59:60" x14ac:dyDescent="0.25">
      <c r="BG7341" s="4"/>
      <c r="BH7341" s="3"/>
    </row>
    <row r="7342" spans="59:60" x14ac:dyDescent="0.25">
      <c r="BG7342" s="4"/>
      <c r="BH7342" s="3"/>
    </row>
    <row r="7343" spans="59:60" x14ac:dyDescent="0.25">
      <c r="BG7343" s="4"/>
      <c r="BH7343" s="3"/>
    </row>
    <row r="7344" spans="59:60" x14ac:dyDescent="0.25">
      <c r="BG7344" s="4"/>
      <c r="BH7344" s="3"/>
    </row>
    <row r="7345" spans="59:60" x14ac:dyDescent="0.25">
      <c r="BG7345" s="4"/>
      <c r="BH7345" s="3"/>
    </row>
    <row r="7346" spans="59:60" x14ac:dyDescent="0.25">
      <c r="BG7346" s="4"/>
      <c r="BH7346" s="3"/>
    </row>
    <row r="7347" spans="59:60" x14ac:dyDescent="0.25">
      <c r="BG7347" s="4"/>
      <c r="BH7347" s="3"/>
    </row>
    <row r="7348" spans="59:60" x14ac:dyDescent="0.25">
      <c r="BG7348" s="4"/>
      <c r="BH7348" s="3"/>
    </row>
    <row r="7349" spans="59:60" x14ac:dyDescent="0.25">
      <c r="BG7349" s="4"/>
      <c r="BH7349" s="3"/>
    </row>
    <row r="7350" spans="59:60" x14ac:dyDescent="0.25">
      <c r="BG7350" s="4"/>
      <c r="BH7350" s="3"/>
    </row>
    <row r="7351" spans="59:60" x14ac:dyDescent="0.25">
      <c r="BG7351" s="4"/>
      <c r="BH7351" s="3"/>
    </row>
    <row r="7352" spans="59:60" x14ac:dyDescent="0.25">
      <c r="BG7352" s="4"/>
      <c r="BH7352" s="3"/>
    </row>
    <row r="7353" spans="59:60" x14ac:dyDescent="0.25">
      <c r="BG7353" s="4"/>
      <c r="BH7353" s="3"/>
    </row>
    <row r="7354" spans="59:60" x14ac:dyDescent="0.25">
      <c r="BG7354" s="4"/>
      <c r="BH7354" s="3"/>
    </row>
    <row r="7355" spans="59:60" x14ac:dyDescent="0.25">
      <c r="BG7355" s="4"/>
      <c r="BH7355" s="3"/>
    </row>
    <row r="7356" spans="59:60" x14ac:dyDescent="0.25">
      <c r="BG7356" s="4"/>
      <c r="BH7356" s="3"/>
    </row>
    <row r="7357" spans="59:60" x14ac:dyDescent="0.25">
      <c r="BG7357" s="4"/>
      <c r="BH7357" s="3"/>
    </row>
    <row r="7358" spans="59:60" x14ac:dyDescent="0.25">
      <c r="BG7358" s="4"/>
      <c r="BH7358" s="3"/>
    </row>
    <row r="7359" spans="59:60" x14ac:dyDescent="0.25">
      <c r="BG7359" s="4"/>
      <c r="BH7359" s="3"/>
    </row>
    <row r="7360" spans="59:60" x14ac:dyDescent="0.25">
      <c r="BG7360" s="4"/>
      <c r="BH7360" s="3"/>
    </row>
    <row r="7361" spans="59:60" x14ac:dyDescent="0.25">
      <c r="BG7361" s="4"/>
      <c r="BH7361" s="3"/>
    </row>
    <row r="7362" spans="59:60" x14ac:dyDescent="0.25">
      <c r="BG7362" s="4"/>
      <c r="BH7362" s="3"/>
    </row>
    <row r="7363" spans="59:60" x14ac:dyDescent="0.25">
      <c r="BG7363" s="4"/>
      <c r="BH7363" s="3"/>
    </row>
    <row r="7364" spans="59:60" x14ac:dyDescent="0.25">
      <c r="BG7364" s="4"/>
      <c r="BH7364" s="3"/>
    </row>
    <row r="7365" spans="59:60" x14ac:dyDescent="0.25">
      <c r="BG7365" s="4"/>
      <c r="BH7365" s="3"/>
    </row>
    <row r="7366" spans="59:60" x14ac:dyDescent="0.25">
      <c r="BG7366" s="4"/>
      <c r="BH7366" s="3"/>
    </row>
    <row r="7367" spans="59:60" x14ac:dyDescent="0.25">
      <c r="BG7367" s="4"/>
      <c r="BH7367" s="3"/>
    </row>
    <row r="7368" spans="59:60" x14ac:dyDescent="0.25">
      <c r="BG7368" s="4"/>
      <c r="BH7368" s="3"/>
    </row>
    <row r="7369" spans="59:60" x14ac:dyDescent="0.25">
      <c r="BG7369" s="4"/>
      <c r="BH7369" s="3"/>
    </row>
    <row r="7370" spans="59:60" x14ac:dyDescent="0.25">
      <c r="BG7370" s="4"/>
      <c r="BH7370" s="3"/>
    </row>
    <row r="7371" spans="59:60" x14ac:dyDescent="0.25">
      <c r="BG7371" s="4"/>
      <c r="BH7371" s="3"/>
    </row>
    <row r="7372" spans="59:60" x14ac:dyDescent="0.25">
      <c r="BG7372" s="4"/>
      <c r="BH7372" s="3"/>
    </row>
    <row r="7373" spans="59:60" x14ac:dyDescent="0.25">
      <c r="BG7373" s="4"/>
      <c r="BH7373" s="3"/>
    </row>
    <row r="7374" spans="59:60" x14ac:dyDescent="0.25">
      <c r="BG7374" s="4"/>
      <c r="BH7374" s="3"/>
    </row>
    <row r="7375" spans="59:60" x14ac:dyDescent="0.25">
      <c r="BG7375" s="4"/>
      <c r="BH7375" s="3"/>
    </row>
    <row r="7376" spans="59:60" x14ac:dyDescent="0.25">
      <c r="BG7376" s="4"/>
      <c r="BH7376" s="3"/>
    </row>
    <row r="7377" spans="59:60" x14ac:dyDescent="0.25">
      <c r="BG7377" s="4"/>
      <c r="BH7377" s="3"/>
    </row>
    <row r="7378" spans="59:60" x14ac:dyDescent="0.25">
      <c r="BG7378" s="4"/>
      <c r="BH7378" s="3"/>
    </row>
    <row r="7379" spans="59:60" x14ac:dyDescent="0.25">
      <c r="BG7379" s="4"/>
      <c r="BH7379" s="3"/>
    </row>
    <row r="7380" spans="59:60" x14ac:dyDescent="0.25">
      <c r="BG7380" s="4"/>
      <c r="BH7380" s="3"/>
    </row>
    <row r="7381" spans="59:60" x14ac:dyDescent="0.25">
      <c r="BG7381" s="4"/>
      <c r="BH7381" s="3"/>
    </row>
    <row r="7382" spans="59:60" x14ac:dyDescent="0.25">
      <c r="BG7382" s="4"/>
      <c r="BH7382" s="3"/>
    </row>
    <row r="7383" spans="59:60" x14ac:dyDescent="0.25">
      <c r="BG7383" s="4"/>
      <c r="BH7383" s="3"/>
    </row>
    <row r="7384" spans="59:60" x14ac:dyDescent="0.25">
      <c r="BG7384" s="4"/>
      <c r="BH7384" s="3"/>
    </row>
    <row r="7385" spans="59:60" x14ac:dyDescent="0.25">
      <c r="BG7385" s="4"/>
      <c r="BH7385" s="3"/>
    </row>
    <row r="7386" spans="59:60" x14ac:dyDescent="0.25">
      <c r="BG7386" s="4"/>
      <c r="BH7386" s="3"/>
    </row>
    <row r="7387" spans="59:60" x14ac:dyDescent="0.25">
      <c r="BG7387" s="4"/>
      <c r="BH7387" s="3"/>
    </row>
    <row r="7388" spans="59:60" x14ac:dyDescent="0.25">
      <c r="BG7388" s="4"/>
      <c r="BH7388" s="3"/>
    </row>
    <row r="7389" spans="59:60" x14ac:dyDescent="0.25">
      <c r="BG7389" s="4"/>
      <c r="BH7389" s="3"/>
    </row>
    <row r="7390" spans="59:60" x14ac:dyDescent="0.25">
      <c r="BG7390" s="4"/>
      <c r="BH7390" s="3"/>
    </row>
    <row r="7391" spans="59:60" x14ac:dyDescent="0.25">
      <c r="BG7391" s="4"/>
      <c r="BH7391" s="3"/>
    </row>
    <row r="7392" spans="59:60" x14ac:dyDescent="0.25">
      <c r="BG7392" s="4"/>
      <c r="BH7392" s="3"/>
    </row>
    <row r="7393" spans="59:60" x14ac:dyDescent="0.25">
      <c r="BG7393" s="4"/>
      <c r="BH7393" s="3"/>
    </row>
    <row r="7394" spans="59:60" x14ac:dyDescent="0.25">
      <c r="BG7394" s="4"/>
      <c r="BH7394" s="3"/>
    </row>
    <row r="7395" spans="59:60" x14ac:dyDescent="0.25">
      <c r="BG7395" s="4"/>
      <c r="BH7395" s="3"/>
    </row>
    <row r="7396" spans="59:60" x14ac:dyDescent="0.25">
      <c r="BG7396" s="4"/>
      <c r="BH7396" s="3"/>
    </row>
    <row r="7397" spans="59:60" x14ac:dyDescent="0.25">
      <c r="BG7397" s="4"/>
      <c r="BH7397" s="3"/>
    </row>
    <row r="7398" spans="59:60" x14ac:dyDescent="0.25">
      <c r="BG7398" s="4"/>
      <c r="BH7398" s="3"/>
    </row>
    <row r="7399" spans="59:60" x14ac:dyDescent="0.25">
      <c r="BG7399" s="4"/>
      <c r="BH7399" s="3"/>
    </row>
    <row r="7400" spans="59:60" x14ac:dyDescent="0.25">
      <c r="BG7400" s="4"/>
      <c r="BH7400" s="3"/>
    </row>
    <row r="7401" spans="59:60" x14ac:dyDescent="0.25">
      <c r="BG7401" s="4"/>
      <c r="BH7401" s="3"/>
    </row>
    <row r="7402" spans="59:60" x14ac:dyDescent="0.25">
      <c r="BG7402" s="4"/>
      <c r="BH7402" s="3"/>
    </row>
    <row r="7403" spans="59:60" x14ac:dyDescent="0.25">
      <c r="BG7403" s="4"/>
      <c r="BH7403" s="3"/>
    </row>
    <row r="7404" spans="59:60" x14ac:dyDescent="0.25">
      <c r="BG7404" s="4"/>
      <c r="BH7404" s="3"/>
    </row>
    <row r="7405" spans="59:60" x14ac:dyDescent="0.25">
      <c r="BG7405" s="4"/>
      <c r="BH7405" s="3"/>
    </row>
    <row r="7406" spans="59:60" x14ac:dyDescent="0.25">
      <c r="BG7406" s="4"/>
      <c r="BH7406" s="3"/>
    </row>
    <row r="7407" spans="59:60" x14ac:dyDescent="0.25">
      <c r="BG7407" s="4"/>
      <c r="BH7407" s="3"/>
    </row>
    <row r="7408" spans="59:60" x14ac:dyDescent="0.25">
      <c r="BG7408" s="4"/>
      <c r="BH7408" s="3"/>
    </row>
    <row r="7409" spans="59:60" x14ac:dyDescent="0.25">
      <c r="BG7409" s="4"/>
      <c r="BH7409" s="3"/>
    </row>
    <row r="7410" spans="59:60" x14ac:dyDescent="0.25">
      <c r="BG7410" s="4"/>
      <c r="BH7410" s="3"/>
    </row>
    <row r="7411" spans="59:60" x14ac:dyDescent="0.25">
      <c r="BG7411" s="4"/>
      <c r="BH7411" s="3"/>
    </row>
    <row r="7412" spans="59:60" x14ac:dyDescent="0.25">
      <c r="BG7412" s="4"/>
      <c r="BH7412" s="3"/>
    </row>
    <row r="7413" spans="59:60" x14ac:dyDescent="0.25">
      <c r="BG7413" s="4"/>
      <c r="BH7413" s="3"/>
    </row>
    <row r="7414" spans="59:60" x14ac:dyDescent="0.25">
      <c r="BG7414" s="4"/>
      <c r="BH7414" s="3"/>
    </row>
    <row r="7415" spans="59:60" x14ac:dyDescent="0.25">
      <c r="BG7415" s="4"/>
      <c r="BH7415" s="3"/>
    </row>
    <row r="7416" spans="59:60" x14ac:dyDescent="0.25">
      <c r="BG7416" s="4"/>
      <c r="BH7416" s="3"/>
    </row>
    <row r="7417" spans="59:60" x14ac:dyDescent="0.25">
      <c r="BG7417" s="4"/>
      <c r="BH7417" s="3"/>
    </row>
    <row r="7418" spans="59:60" x14ac:dyDescent="0.25">
      <c r="BG7418" s="4"/>
      <c r="BH7418" s="3"/>
    </row>
    <row r="7419" spans="59:60" x14ac:dyDescent="0.25">
      <c r="BG7419" s="4"/>
      <c r="BH7419" s="3"/>
    </row>
    <row r="7420" spans="59:60" x14ac:dyDescent="0.25">
      <c r="BG7420" s="4"/>
      <c r="BH7420" s="3"/>
    </row>
    <row r="7421" spans="59:60" x14ac:dyDescent="0.25">
      <c r="BG7421" s="4"/>
      <c r="BH7421" s="3"/>
    </row>
    <row r="7422" spans="59:60" x14ac:dyDescent="0.25">
      <c r="BG7422" s="4"/>
      <c r="BH7422" s="3"/>
    </row>
    <row r="7423" spans="59:60" x14ac:dyDescent="0.25">
      <c r="BG7423" s="4"/>
      <c r="BH7423" s="3"/>
    </row>
    <row r="7424" spans="59:60" x14ac:dyDescent="0.25">
      <c r="BG7424" s="4"/>
      <c r="BH7424" s="3"/>
    </row>
    <row r="7425" spans="59:60" x14ac:dyDescent="0.25">
      <c r="BG7425" s="4"/>
      <c r="BH7425" s="3"/>
    </row>
    <row r="7426" spans="59:60" x14ac:dyDescent="0.25">
      <c r="BG7426" s="4"/>
      <c r="BH7426" s="3"/>
    </row>
    <row r="7427" spans="59:60" x14ac:dyDescent="0.25">
      <c r="BG7427" s="4"/>
      <c r="BH7427" s="3"/>
    </row>
    <row r="7428" spans="59:60" x14ac:dyDescent="0.25">
      <c r="BG7428" s="4"/>
      <c r="BH7428" s="3"/>
    </row>
    <row r="7429" spans="59:60" x14ac:dyDescent="0.25">
      <c r="BG7429" s="4"/>
      <c r="BH7429" s="3"/>
    </row>
    <row r="7430" spans="59:60" x14ac:dyDescent="0.25">
      <c r="BG7430" s="4"/>
      <c r="BH7430" s="3"/>
    </row>
    <row r="7431" spans="59:60" x14ac:dyDescent="0.25">
      <c r="BG7431" s="4"/>
      <c r="BH7431" s="3"/>
    </row>
    <row r="7432" spans="59:60" x14ac:dyDescent="0.25">
      <c r="BG7432" s="4"/>
      <c r="BH7432" s="3"/>
    </row>
    <row r="7433" spans="59:60" x14ac:dyDescent="0.25">
      <c r="BG7433" s="4"/>
      <c r="BH7433" s="3"/>
    </row>
    <row r="7434" spans="59:60" x14ac:dyDescent="0.25">
      <c r="BG7434" s="4"/>
      <c r="BH7434" s="3"/>
    </row>
    <row r="7435" spans="59:60" x14ac:dyDescent="0.25">
      <c r="BG7435" s="4"/>
      <c r="BH7435" s="3"/>
    </row>
    <row r="7436" spans="59:60" x14ac:dyDescent="0.25">
      <c r="BG7436" s="4"/>
      <c r="BH7436" s="3"/>
    </row>
    <row r="7437" spans="59:60" x14ac:dyDescent="0.25">
      <c r="BG7437" s="4"/>
      <c r="BH7437" s="3"/>
    </row>
    <row r="7438" spans="59:60" x14ac:dyDescent="0.25">
      <c r="BG7438" s="4"/>
      <c r="BH7438" s="3"/>
    </row>
    <row r="7439" spans="59:60" x14ac:dyDescent="0.25">
      <c r="BG7439" s="4"/>
      <c r="BH7439" s="3"/>
    </row>
    <row r="7440" spans="59:60" x14ac:dyDescent="0.25">
      <c r="BG7440" s="4"/>
      <c r="BH7440" s="3"/>
    </row>
    <row r="7441" spans="59:60" x14ac:dyDescent="0.25">
      <c r="BG7441" s="4"/>
      <c r="BH7441" s="3"/>
    </row>
    <row r="7442" spans="59:60" x14ac:dyDescent="0.25">
      <c r="BG7442" s="4"/>
      <c r="BH7442" s="3"/>
    </row>
    <row r="7443" spans="59:60" x14ac:dyDescent="0.25">
      <c r="BG7443" s="4"/>
      <c r="BH7443" s="3"/>
    </row>
    <row r="7444" spans="59:60" x14ac:dyDescent="0.25">
      <c r="BG7444" s="4"/>
      <c r="BH7444" s="3"/>
    </row>
    <row r="7445" spans="59:60" x14ac:dyDescent="0.25">
      <c r="BG7445" s="4"/>
      <c r="BH7445" s="3"/>
    </row>
    <row r="7446" spans="59:60" x14ac:dyDescent="0.25">
      <c r="BG7446" s="4"/>
      <c r="BH7446" s="3"/>
    </row>
    <row r="7447" spans="59:60" x14ac:dyDescent="0.25">
      <c r="BG7447" s="4"/>
      <c r="BH7447" s="3"/>
    </row>
    <row r="7448" spans="59:60" x14ac:dyDescent="0.25">
      <c r="BG7448" s="4"/>
      <c r="BH7448" s="3"/>
    </row>
    <row r="7449" spans="59:60" x14ac:dyDescent="0.25">
      <c r="BG7449" s="4"/>
      <c r="BH7449" s="3"/>
    </row>
    <row r="7450" spans="59:60" x14ac:dyDescent="0.25">
      <c r="BG7450" s="4"/>
      <c r="BH7450" s="3"/>
    </row>
    <row r="7451" spans="59:60" x14ac:dyDescent="0.25">
      <c r="BG7451" s="4"/>
      <c r="BH7451" s="3"/>
    </row>
    <row r="7452" spans="59:60" x14ac:dyDescent="0.25">
      <c r="BG7452" s="4"/>
      <c r="BH7452" s="3"/>
    </row>
    <row r="7453" spans="59:60" x14ac:dyDescent="0.25">
      <c r="BG7453" s="4"/>
      <c r="BH7453" s="3"/>
    </row>
    <row r="7454" spans="59:60" x14ac:dyDescent="0.25">
      <c r="BG7454" s="4"/>
      <c r="BH7454" s="3"/>
    </row>
    <row r="7455" spans="59:60" x14ac:dyDescent="0.25">
      <c r="BG7455" s="4"/>
      <c r="BH7455" s="3"/>
    </row>
    <row r="7456" spans="59:60" x14ac:dyDescent="0.25">
      <c r="BG7456" s="4"/>
      <c r="BH7456" s="3"/>
    </row>
    <row r="7457" spans="59:60" x14ac:dyDescent="0.25">
      <c r="BG7457" s="4"/>
      <c r="BH7457" s="3"/>
    </row>
    <row r="7458" spans="59:60" x14ac:dyDescent="0.25">
      <c r="BG7458" s="4"/>
      <c r="BH7458" s="3"/>
    </row>
    <row r="7459" spans="59:60" x14ac:dyDescent="0.25">
      <c r="BG7459" s="4"/>
      <c r="BH7459" s="3"/>
    </row>
    <row r="7460" spans="59:60" x14ac:dyDescent="0.25">
      <c r="BG7460" s="4"/>
      <c r="BH7460" s="3"/>
    </row>
    <row r="7461" spans="59:60" x14ac:dyDescent="0.25">
      <c r="BG7461" s="4"/>
      <c r="BH7461" s="3"/>
    </row>
    <row r="7462" spans="59:60" x14ac:dyDescent="0.25">
      <c r="BG7462" s="4"/>
      <c r="BH7462" s="3"/>
    </row>
    <row r="7463" spans="59:60" x14ac:dyDescent="0.25">
      <c r="BG7463" s="4"/>
      <c r="BH7463" s="3"/>
    </row>
    <row r="7464" spans="59:60" x14ac:dyDescent="0.25">
      <c r="BG7464" s="4"/>
      <c r="BH7464" s="3"/>
    </row>
    <row r="7465" spans="59:60" x14ac:dyDescent="0.25">
      <c r="BG7465" s="4"/>
      <c r="BH7465" s="3"/>
    </row>
    <row r="7466" spans="59:60" x14ac:dyDescent="0.25">
      <c r="BG7466" s="4"/>
      <c r="BH7466" s="3"/>
    </row>
    <row r="7467" spans="59:60" x14ac:dyDescent="0.25">
      <c r="BG7467" s="4"/>
      <c r="BH7467" s="3"/>
    </row>
    <row r="7468" spans="59:60" x14ac:dyDescent="0.25">
      <c r="BG7468" s="4"/>
      <c r="BH7468" s="3"/>
    </row>
    <row r="7469" spans="59:60" x14ac:dyDescent="0.25">
      <c r="BG7469" s="4"/>
      <c r="BH7469" s="3"/>
    </row>
    <row r="7470" spans="59:60" x14ac:dyDescent="0.25">
      <c r="BG7470" s="4"/>
      <c r="BH7470" s="3"/>
    </row>
    <row r="7471" spans="59:60" x14ac:dyDescent="0.25">
      <c r="BG7471" s="4"/>
      <c r="BH7471" s="3"/>
    </row>
    <row r="7472" spans="59:60" x14ac:dyDescent="0.25">
      <c r="BG7472" s="4"/>
      <c r="BH7472" s="3"/>
    </row>
    <row r="7473" spans="59:60" x14ac:dyDescent="0.25">
      <c r="BG7473" s="4"/>
      <c r="BH7473" s="3"/>
    </row>
    <row r="7474" spans="59:60" x14ac:dyDescent="0.25">
      <c r="BG7474" s="4"/>
      <c r="BH7474" s="3"/>
    </row>
    <row r="7475" spans="59:60" x14ac:dyDescent="0.25">
      <c r="BG7475" s="4"/>
      <c r="BH7475" s="3"/>
    </row>
    <row r="7476" spans="59:60" x14ac:dyDescent="0.25">
      <c r="BG7476" s="4"/>
      <c r="BH7476" s="3"/>
    </row>
    <row r="7477" spans="59:60" x14ac:dyDescent="0.25">
      <c r="BG7477" s="4"/>
      <c r="BH7477" s="3"/>
    </row>
    <row r="7478" spans="59:60" x14ac:dyDescent="0.25">
      <c r="BG7478" s="4"/>
      <c r="BH7478" s="3"/>
    </row>
    <row r="7479" spans="59:60" x14ac:dyDescent="0.25">
      <c r="BG7479" s="4"/>
      <c r="BH7479" s="3"/>
    </row>
    <row r="7480" spans="59:60" x14ac:dyDescent="0.25">
      <c r="BG7480" s="4"/>
      <c r="BH7480" s="3"/>
    </row>
    <row r="7481" spans="59:60" x14ac:dyDescent="0.25">
      <c r="BG7481" s="4"/>
      <c r="BH7481" s="3"/>
    </row>
    <row r="7482" spans="59:60" x14ac:dyDescent="0.25">
      <c r="BG7482" s="4"/>
      <c r="BH7482" s="3"/>
    </row>
    <row r="7483" spans="59:60" x14ac:dyDescent="0.25">
      <c r="BG7483" s="4"/>
      <c r="BH7483" s="3"/>
    </row>
    <row r="7484" spans="59:60" x14ac:dyDescent="0.25">
      <c r="BG7484" s="4"/>
      <c r="BH7484" s="3"/>
    </row>
    <row r="7485" spans="59:60" x14ac:dyDescent="0.25">
      <c r="BG7485" s="4"/>
      <c r="BH7485" s="3"/>
    </row>
    <row r="7486" spans="59:60" x14ac:dyDescent="0.25">
      <c r="BG7486" s="4"/>
      <c r="BH7486" s="3"/>
    </row>
    <row r="7487" spans="59:60" x14ac:dyDescent="0.25">
      <c r="BG7487" s="4"/>
      <c r="BH7487" s="3"/>
    </row>
    <row r="7488" spans="59:60" x14ac:dyDescent="0.25">
      <c r="BG7488" s="4"/>
      <c r="BH7488" s="3"/>
    </row>
    <row r="7489" spans="59:60" x14ac:dyDescent="0.25">
      <c r="BG7489" s="4"/>
      <c r="BH7489" s="3"/>
    </row>
    <row r="7490" spans="59:60" x14ac:dyDescent="0.25">
      <c r="BG7490" s="4"/>
      <c r="BH7490" s="3"/>
    </row>
    <row r="7491" spans="59:60" x14ac:dyDescent="0.25">
      <c r="BG7491" s="4"/>
      <c r="BH7491" s="3"/>
    </row>
    <row r="7492" spans="59:60" x14ac:dyDescent="0.25">
      <c r="BG7492" s="4"/>
      <c r="BH7492" s="3"/>
    </row>
    <row r="7493" spans="59:60" x14ac:dyDescent="0.25">
      <c r="BG7493" s="4"/>
      <c r="BH7493" s="3"/>
    </row>
    <row r="7494" spans="59:60" x14ac:dyDescent="0.25">
      <c r="BG7494" s="4"/>
      <c r="BH7494" s="3"/>
    </row>
    <row r="7495" spans="59:60" x14ac:dyDescent="0.25">
      <c r="BG7495" s="4"/>
      <c r="BH7495" s="3"/>
    </row>
    <row r="7496" spans="59:60" x14ac:dyDescent="0.25">
      <c r="BG7496" s="4"/>
      <c r="BH7496" s="3"/>
    </row>
    <row r="7497" spans="59:60" x14ac:dyDescent="0.25">
      <c r="BG7497" s="4"/>
      <c r="BH7497" s="3"/>
    </row>
    <row r="7498" spans="59:60" x14ac:dyDescent="0.25">
      <c r="BG7498" s="4"/>
      <c r="BH7498" s="3"/>
    </row>
    <row r="7499" spans="59:60" x14ac:dyDescent="0.25">
      <c r="BG7499" s="4"/>
      <c r="BH7499" s="3"/>
    </row>
    <row r="7500" spans="59:60" x14ac:dyDescent="0.25">
      <c r="BG7500" s="4"/>
      <c r="BH7500" s="3"/>
    </row>
    <row r="7501" spans="59:60" x14ac:dyDescent="0.25">
      <c r="BG7501" s="4"/>
      <c r="BH7501" s="3"/>
    </row>
    <row r="7502" spans="59:60" x14ac:dyDescent="0.25">
      <c r="BG7502" s="4"/>
      <c r="BH7502" s="3"/>
    </row>
    <row r="7503" spans="59:60" x14ac:dyDescent="0.25">
      <c r="BG7503" s="4"/>
      <c r="BH7503" s="3"/>
    </row>
    <row r="7504" spans="59:60" x14ac:dyDescent="0.25">
      <c r="BG7504" s="4"/>
      <c r="BH7504" s="3"/>
    </row>
    <row r="7505" spans="59:60" x14ac:dyDescent="0.25">
      <c r="BG7505" s="4"/>
      <c r="BH7505" s="3"/>
    </row>
    <row r="7506" spans="59:60" x14ac:dyDescent="0.25">
      <c r="BG7506" s="4"/>
      <c r="BH7506" s="3"/>
    </row>
    <row r="7507" spans="59:60" x14ac:dyDescent="0.25">
      <c r="BG7507" s="4"/>
      <c r="BH7507" s="3"/>
    </row>
    <row r="7508" spans="59:60" x14ac:dyDescent="0.25">
      <c r="BG7508" s="4"/>
      <c r="BH7508" s="3"/>
    </row>
    <row r="7509" spans="59:60" x14ac:dyDescent="0.25">
      <c r="BG7509" s="4"/>
      <c r="BH7509" s="3"/>
    </row>
    <row r="7510" spans="59:60" x14ac:dyDescent="0.25">
      <c r="BG7510" s="4"/>
      <c r="BH7510" s="3"/>
    </row>
    <row r="7511" spans="59:60" x14ac:dyDescent="0.25">
      <c r="BG7511" s="4"/>
      <c r="BH7511" s="3"/>
    </row>
    <row r="7512" spans="59:60" x14ac:dyDescent="0.25">
      <c r="BG7512" s="4"/>
      <c r="BH7512" s="3"/>
    </row>
    <row r="7513" spans="59:60" x14ac:dyDescent="0.25">
      <c r="BG7513" s="4"/>
      <c r="BH7513" s="3"/>
    </row>
    <row r="7514" spans="59:60" x14ac:dyDescent="0.25">
      <c r="BG7514" s="4"/>
      <c r="BH7514" s="3"/>
    </row>
    <row r="7515" spans="59:60" x14ac:dyDescent="0.25">
      <c r="BG7515" s="4"/>
      <c r="BH7515" s="3"/>
    </row>
    <row r="7516" spans="59:60" x14ac:dyDescent="0.25">
      <c r="BG7516" s="4"/>
      <c r="BH7516" s="3"/>
    </row>
    <row r="7517" spans="59:60" x14ac:dyDescent="0.25">
      <c r="BG7517" s="4"/>
      <c r="BH7517" s="3"/>
    </row>
    <row r="7518" spans="59:60" x14ac:dyDescent="0.25">
      <c r="BG7518" s="4"/>
      <c r="BH7518" s="3"/>
    </row>
    <row r="7519" spans="59:60" x14ac:dyDescent="0.25">
      <c r="BG7519" s="4"/>
      <c r="BH7519" s="3"/>
    </row>
    <row r="7520" spans="59:60" x14ac:dyDescent="0.25">
      <c r="BG7520" s="4"/>
      <c r="BH7520" s="3"/>
    </row>
    <row r="7521" spans="59:60" x14ac:dyDescent="0.25">
      <c r="BG7521" s="4"/>
      <c r="BH7521" s="3"/>
    </row>
    <row r="7522" spans="59:60" x14ac:dyDescent="0.25">
      <c r="BG7522" s="4"/>
      <c r="BH7522" s="3"/>
    </row>
    <row r="7523" spans="59:60" x14ac:dyDescent="0.25">
      <c r="BG7523" s="4"/>
      <c r="BH7523" s="3"/>
    </row>
    <row r="7524" spans="59:60" x14ac:dyDescent="0.25">
      <c r="BG7524" s="4"/>
      <c r="BH7524" s="3"/>
    </row>
    <row r="7525" spans="59:60" x14ac:dyDescent="0.25">
      <c r="BG7525" s="4"/>
      <c r="BH7525" s="3"/>
    </row>
    <row r="7526" spans="59:60" x14ac:dyDescent="0.25">
      <c r="BG7526" s="4"/>
      <c r="BH7526" s="3"/>
    </row>
    <row r="7527" spans="59:60" x14ac:dyDescent="0.25">
      <c r="BG7527" s="4"/>
      <c r="BH7527" s="3"/>
    </row>
    <row r="7528" spans="59:60" x14ac:dyDescent="0.25">
      <c r="BG7528" s="4"/>
      <c r="BH7528" s="3"/>
    </row>
    <row r="7529" spans="59:60" x14ac:dyDescent="0.25">
      <c r="BG7529" s="4"/>
      <c r="BH7529" s="3"/>
    </row>
    <row r="7530" spans="59:60" x14ac:dyDescent="0.25">
      <c r="BG7530" s="4"/>
      <c r="BH7530" s="3"/>
    </row>
    <row r="7531" spans="59:60" x14ac:dyDescent="0.25">
      <c r="BG7531" s="4"/>
      <c r="BH7531" s="3"/>
    </row>
    <row r="7532" spans="59:60" x14ac:dyDescent="0.25">
      <c r="BG7532" s="4"/>
      <c r="BH7532" s="3"/>
    </row>
    <row r="7533" spans="59:60" x14ac:dyDescent="0.25">
      <c r="BG7533" s="4"/>
      <c r="BH7533" s="3"/>
    </row>
    <row r="7534" spans="59:60" x14ac:dyDescent="0.25">
      <c r="BG7534" s="4"/>
      <c r="BH7534" s="3"/>
    </row>
    <row r="7535" spans="59:60" x14ac:dyDescent="0.25">
      <c r="BG7535" s="4"/>
      <c r="BH7535" s="3"/>
    </row>
    <row r="7536" spans="59:60" x14ac:dyDescent="0.25">
      <c r="BG7536" s="4"/>
      <c r="BH7536" s="3"/>
    </row>
    <row r="7537" spans="59:60" x14ac:dyDescent="0.25">
      <c r="BG7537" s="4"/>
      <c r="BH7537" s="3"/>
    </row>
    <row r="7538" spans="59:60" x14ac:dyDescent="0.25">
      <c r="BG7538" s="4"/>
      <c r="BH7538" s="3"/>
    </row>
    <row r="7539" spans="59:60" x14ac:dyDescent="0.25">
      <c r="BG7539" s="4"/>
      <c r="BH7539" s="3"/>
    </row>
    <row r="7540" spans="59:60" x14ac:dyDescent="0.25">
      <c r="BG7540" s="4"/>
      <c r="BH7540" s="3"/>
    </row>
    <row r="7541" spans="59:60" x14ac:dyDescent="0.25">
      <c r="BG7541" s="4"/>
      <c r="BH7541" s="3"/>
    </row>
    <row r="7542" spans="59:60" x14ac:dyDescent="0.25">
      <c r="BG7542" s="4"/>
      <c r="BH7542" s="3"/>
    </row>
    <row r="7543" spans="59:60" x14ac:dyDescent="0.25">
      <c r="BG7543" s="4"/>
      <c r="BH7543" s="3"/>
    </row>
    <row r="7544" spans="59:60" x14ac:dyDescent="0.25">
      <c r="BG7544" s="4"/>
      <c r="BH7544" s="3"/>
    </row>
    <row r="7545" spans="59:60" x14ac:dyDescent="0.25">
      <c r="BG7545" s="4"/>
      <c r="BH7545" s="3"/>
    </row>
    <row r="7546" spans="59:60" x14ac:dyDescent="0.25">
      <c r="BG7546" s="4"/>
      <c r="BH7546" s="3"/>
    </row>
    <row r="7547" spans="59:60" x14ac:dyDescent="0.25">
      <c r="BG7547" s="4"/>
      <c r="BH7547" s="3"/>
    </row>
    <row r="7548" spans="59:60" x14ac:dyDescent="0.25">
      <c r="BG7548" s="4"/>
      <c r="BH7548" s="3"/>
    </row>
    <row r="7549" spans="59:60" x14ac:dyDescent="0.25">
      <c r="BG7549" s="4"/>
      <c r="BH7549" s="3"/>
    </row>
    <row r="7550" spans="59:60" x14ac:dyDescent="0.25">
      <c r="BG7550" s="4"/>
      <c r="BH7550" s="3"/>
    </row>
    <row r="7551" spans="59:60" x14ac:dyDescent="0.25">
      <c r="BG7551" s="4"/>
      <c r="BH7551" s="3"/>
    </row>
    <row r="7552" spans="59:60" x14ac:dyDescent="0.25">
      <c r="BG7552" s="4"/>
      <c r="BH7552" s="3"/>
    </row>
    <row r="7553" spans="59:60" x14ac:dyDescent="0.25">
      <c r="BG7553" s="4"/>
      <c r="BH7553" s="3"/>
    </row>
    <row r="7554" spans="59:60" x14ac:dyDescent="0.25">
      <c r="BG7554" s="4"/>
      <c r="BH7554" s="3"/>
    </row>
    <row r="7555" spans="59:60" x14ac:dyDescent="0.25">
      <c r="BG7555" s="4"/>
      <c r="BH7555" s="3"/>
    </row>
    <row r="7556" spans="59:60" x14ac:dyDescent="0.25">
      <c r="BG7556" s="4"/>
      <c r="BH7556" s="3"/>
    </row>
    <row r="7557" spans="59:60" x14ac:dyDescent="0.25">
      <c r="BG7557" s="4"/>
      <c r="BH7557" s="3"/>
    </row>
    <row r="7558" spans="59:60" x14ac:dyDescent="0.25">
      <c r="BG7558" s="4"/>
      <c r="BH7558" s="3"/>
    </row>
    <row r="7559" spans="59:60" x14ac:dyDescent="0.25">
      <c r="BG7559" s="4"/>
      <c r="BH7559" s="3"/>
    </row>
    <row r="7560" spans="59:60" x14ac:dyDescent="0.25">
      <c r="BG7560" s="4"/>
      <c r="BH7560" s="3"/>
    </row>
    <row r="7561" spans="59:60" x14ac:dyDescent="0.25">
      <c r="BG7561" s="4"/>
      <c r="BH7561" s="3"/>
    </row>
    <row r="7562" spans="59:60" x14ac:dyDescent="0.25">
      <c r="BG7562" s="4"/>
      <c r="BH7562" s="3"/>
    </row>
    <row r="7563" spans="59:60" x14ac:dyDescent="0.25">
      <c r="BG7563" s="4"/>
      <c r="BH7563" s="3"/>
    </row>
    <row r="7564" spans="59:60" x14ac:dyDescent="0.25">
      <c r="BG7564" s="4"/>
      <c r="BH7564" s="3"/>
    </row>
    <row r="7565" spans="59:60" x14ac:dyDescent="0.25">
      <c r="BG7565" s="4"/>
      <c r="BH7565" s="3"/>
    </row>
    <row r="7566" spans="59:60" x14ac:dyDescent="0.25">
      <c r="BG7566" s="4"/>
      <c r="BH7566" s="3"/>
    </row>
    <row r="7567" spans="59:60" x14ac:dyDescent="0.25">
      <c r="BG7567" s="4"/>
      <c r="BH7567" s="3"/>
    </row>
    <row r="7568" spans="59:60" x14ac:dyDescent="0.25">
      <c r="BG7568" s="4"/>
      <c r="BH7568" s="3"/>
    </row>
    <row r="7569" spans="59:60" x14ac:dyDescent="0.25">
      <c r="BG7569" s="4"/>
      <c r="BH7569" s="3"/>
    </row>
    <row r="7570" spans="59:60" x14ac:dyDescent="0.25">
      <c r="BG7570" s="4"/>
      <c r="BH7570" s="3"/>
    </row>
    <row r="7571" spans="59:60" x14ac:dyDescent="0.25">
      <c r="BG7571" s="4"/>
      <c r="BH7571" s="3"/>
    </row>
    <row r="7572" spans="59:60" x14ac:dyDescent="0.25">
      <c r="BG7572" s="4"/>
      <c r="BH7572" s="3"/>
    </row>
    <row r="7573" spans="59:60" x14ac:dyDescent="0.25">
      <c r="BG7573" s="4"/>
      <c r="BH7573" s="3"/>
    </row>
    <row r="7574" spans="59:60" x14ac:dyDescent="0.25">
      <c r="BG7574" s="4"/>
      <c r="BH7574" s="3"/>
    </row>
    <row r="7575" spans="59:60" x14ac:dyDescent="0.25">
      <c r="BG7575" s="4"/>
      <c r="BH7575" s="3"/>
    </row>
    <row r="7576" spans="59:60" x14ac:dyDescent="0.25">
      <c r="BG7576" s="4"/>
      <c r="BH7576" s="3"/>
    </row>
    <row r="7577" spans="59:60" x14ac:dyDescent="0.25">
      <c r="BG7577" s="4"/>
      <c r="BH7577" s="3"/>
    </row>
    <row r="7578" spans="59:60" x14ac:dyDescent="0.25">
      <c r="BG7578" s="4"/>
      <c r="BH7578" s="3"/>
    </row>
    <row r="7579" spans="59:60" x14ac:dyDescent="0.25">
      <c r="BG7579" s="4"/>
      <c r="BH7579" s="3"/>
    </row>
    <row r="7580" spans="59:60" x14ac:dyDescent="0.25">
      <c r="BG7580" s="4"/>
      <c r="BH7580" s="3"/>
    </row>
    <row r="7581" spans="59:60" x14ac:dyDescent="0.25">
      <c r="BG7581" s="4"/>
      <c r="BH7581" s="3"/>
    </row>
    <row r="7582" spans="59:60" x14ac:dyDescent="0.25">
      <c r="BG7582" s="4"/>
      <c r="BH7582" s="3"/>
    </row>
    <row r="7583" spans="59:60" x14ac:dyDescent="0.25">
      <c r="BG7583" s="4"/>
      <c r="BH7583" s="3"/>
    </row>
    <row r="7584" spans="59:60" x14ac:dyDescent="0.25">
      <c r="BG7584" s="4"/>
      <c r="BH7584" s="3"/>
    </row>
    <row r="7585" spans="59:60" x14ac:dyDescent="0.25">
      <c r="BG7585" s="4"/>
      <c r="BH7585" s="3"/>
    </row>
    <row r="7586" spans="59:60" x14ac:dyDescent="0.25">
      <c r="BG7586" s="4"/>
      <c r="BH7586" s="3"/>
    </row>
    <row r="7587" spans="59:60" x14ac:dyDescent="0.25">
      <c r="BG7587" s="4"/>
      <c r="BH7587" s="3"/>
    </row>
    <row r="7588" spans="59:60" x14ac:dyDescent="0.25">
      <c r="BG7588" s="4"/>
      <c r="BH7588" s="3"/>
    </row>
    <row r="7589" spans="59:60" x14ac:dyDescent="0.25">
      <c r="BG7589" s="4"/>
      <c r="BH7589" s="3"/>
    </row>
    <row r="7590" spans="59:60" x14ac:dyDescent="0.25">
      <c r="BG7590" s="4"/>
      <c r="BH7590" s="3"/>
    </row>
    <row r="7591" spans="59:60" x14ac:dyDescent="0.25">
      <c r="BG7591" s="4"/>
      <c r="BH7591" s="3"/>
    </row>
    <row r="7592" spans="59:60" x14ac:dyDescent="0.25">
      <c r="BG7592" s="4"/>
      <c r="BH7592" s="3"/>
    </row>
    <row r="7593" spans="59:60" x14ac:dyDescent="0.25">
      <c r="BG7593" s="4"/>
      <c r="BH7593" s="3"/>
    </row>
    <row r="7594" spans="59:60" x14ac:dyDescent="0.25">
      <c r="BG7594" s="4"/>
      <c r="BH7594" s="3"/>
    </row>
    <row r="7595" spans="59:60" x14ac:dyDescent="0.25">
      <c r="BG7595" s="4"/>
      <c r="BH7595" s="3"/>
    </row>
    <row r="7596" spans="59:60" x14ac:dyDescent="0.25">
      <c r="BG7596" s="4"/>
      <c r="BH7596" s="3"/>
    </row>
    <row r="7597" spans="59:60" x14ac:dyDescent="0.25">
      <c r="BG7597" s="4"/>
      <c r="BH7597" s="3"/>
    </row>
    <row r="7598" spans="59:60" x14ac:dyDescent="0.25">
      <c r="BG7598" s="4"/>
      <c r="BH7598" s="3"/>
    </row>
    <row r="7599" spans="59:60" x14ac:dyDescent="0.25">
      <c r="BG7599" s="4"/>
      <c r="BH7599" s="3"/>
    </row>
    <row r="7600" spans="59:60" x14ac:dyDescent="0.25">
      <c r="BG7600" s="4"/>
      <c r="BH7600" s="3"/>
    </row>
    <row r="7601" spans="59:60" x14ac:dyDescent="0.25">
      <c r="BG7601" s="4"/>
      <c r="BH7601" s="3"/>
    </row>
    <row r="7602" spans="59:60" x14ac:dyDescent="0.25">
      <c r="BG7602" s="4"/>
      <c r="BH7602" s="3"/>
    </row>
    <row r="7603" spans="59:60" x14ac:dyDescent="0.25">
      <c r="BG7603" s="4"/>
      <c r="BH7603" s="3"/>
    </row>
    <row r="7604" spans="59:60" x14ac:dyDescent="0.25">
      <c r="BG7604" s="4"/>
      <c r="BH7604" s="3"/>
    </row>
    <row r="7605" spans="59:60" x14ac:dyDescent="0.25">
      <c r="BG7605" s="4"/>
      <c r="BH7605" s="3"/>
    </row>
    <row r="7606" spans="59:60" x14ac:dyDescent="0.25">
      <c r="BG7606" s="4"/>
      <c r="BH7606" s="3"/>
    </row>
    <row r="7607" spans="59:60" x14ac:dyDescent="0.25">
      <c r="BG7607" s="4"/>
      <c r="BH7607" s="3"/>
    </row>
    <row r="7608" spans="59:60" x14ac:dyDescent="0.25">
      <c r="BG7608" s="4"/>
      <c r="BH7608" s="3"/>
    </row>
    <row r="7609" spans="59:60" x14ac:dyDescent="0.25">
      <c r="BG7609" s="4"/>
      <c r="BH7609" s="3"/>
    </row>
    <row r="7610" spans="59:60" x14ac:dyDescent="0.25">
      <c r="BG7610" s="4"/>
      <c r="BH7610" s="3"/>
    </row>
    <row r="7611" spans="59:60" x14ac:dyDescent="0.25">
      <c r="BG7611" s="4"/>
      <c r="BH7611" s="3"/>
    </row>
    <row r="7612" spans="59:60" x14ac:dyDescent="0.25">
      <c r="BG7612" s="4"/>
      <c r="BH7612" s="3"/>
    </row>
    <row r="7613" spans="59:60" x14ac:dyDescent="0.25">
      <c r="BG7613" s="4"/>
      <c r="BH7613" s="3"/>
    </row>
    <row r="7614" spans="59:60" x14ac:dyDescent="0.25">
      <c r="BG7614" s="4"/>
      <c r="BH7614" s="3"/>
    </row>
    <row r="7615" spans="59:60" x14ac:dyDescent="0.25">
      <c r="BG7615" s="4"/>
      <c r="BH7615" s="3"/>
    </row>
    <row r="7616" spans="59:60" x14ac:dyDescent="0.25">
      <c r="BG7616" s="4"/>
      <c r="BH7616" s="3"/>
    </row>
    <row r="7617" spans="59:60" x14ac:dyDescent="0.25">
      <c r="BG7617" s="4"/>
      <c r="BH7617" s="3"/>
    </row>
    <row r="7618" spans="59:60" x14ac:dyDescent="0.25">
      <c r="BG7618" s="4"/>
      <c r="BH7618" s="3"/>
    </row>
    <row r="7619" spans="59:60" x14ac:dyDescent="0.25">
      <c r="BG7619" s="4"/>
      <c r="BH7619" s="3"/>
    </row>
    <row r="7620" spans="59:60" x14ac:dyDescent="0.25">
      <c r="BG7620" s="4"/>
      <c r="BH7620" s="3"/>
    </row>
    <row r="7621" spans="59:60" x14ac:dyDescent="0.25">
      <c r="BG7621" s="4"/>
      <c r="BH7621" s="3"/>
    </row>
    <row r="7622" spans="59:60" x14ac:dyDescent="0.25">
      <c r="BG7622" s="4"/>
      <c r="BH7622" s="3"/>
    </row>
    <row r="7623" spans="59:60" x14ac:dyDescent="0.25">
      <c r="BG7623" s="4"/>
      <c r="BH7623" s="3"/>
    </row>
    <row r="7624" spans="59:60" x14ac:dyDescent="0.25">
      <c r="BG7624" s="4"/>
      <c r="BH7624" s="3"/>
    </row>
    <row r="7625" spans="59:60" x14ac:dyDescent="0.25">
      <c r="BG7625" s="4"/>
      <c r="BH7625" s="3"/>
    </row>
    <row r="7626" spans="59:60" x14ac:dyDescent="0.25">
      <c r="BG7626" s="4"/>
      <c r="BH7626" s="3"/>
    </row>
    <row r="7627" spans="59:60" x14ac:dyDescent="0.25">
      <c r="BG7627" s="4"/>
      <c r="BH7627" s="3"/>
    </row>
    <row r="7628" spans="59:60" x14ac:dyDescent="0.25">
      <c r="BG7628" s="4"/>
      <c r="BH7628" s="3"/>
    </row>
    <row r="7629" spans="59:60" x14ac:dyDescent="0.25">
      <c r="BG7629" s="4"/>
      <c r="BH7629" s="3"/>
    </row>
    <row r="7630" spans="59:60" x14ac:dyDescent="0.25">
      <c r="BG7630" s="4"/>
      <c r="BH7630" s="3"/>
    </row>
    <row r="7631" spans="59:60" x14ac:dyDescent="0.25">
      <c r="BG7631" s="4"/>
      <c r="BH7631" s="3"/>
    </row>
    <row r="7632" spans="59:60" x14ac:dyDescent="0.25">
      <c r="BG7632" s="4"/>
      <c r="BH7632" s="3"/>
    </row>
    <row r="7633" spans="59:60" x14ac:dyDescent="0.25">
      <c r="BG7633" s="4"/>
      <c r="BH7633" s="3"/>
    </row>
    <row r="7634" spans="59:60" x14ac:dyDescent="0.25">
      <c r="BG7634" s="4"/>
      <c r="BH7634" s="3"/>
    </row>
    <row r="7635" spans="59:60" x14ac:dyDescent="0.25">
      <c r="BG7635" s="4"/>
      <c r="BH7635" s="3"/>
    </row>
    <row r="7636" spans="59:60" x14ac:dyDescent="0.25">
      <c r="BG7636" s="4"/>
      <c r="BH7636" s="3"/>
    </row>
    <row r="7637" spans="59:60" x14ac:dyDescent="0.25">
      <c r="BG7637" s="4"/>
      <c r="BH7637" s="3"/>
    </row>
    <row r="7638" spans="59:60" x14ac:dyDescent="0.25">
      <c r="BG7638" s="4"/>
      <c r="BH7638" s="3"/>
    </row>
    <row r="7639" spans="59:60" x14ac:dyDescent="0.25">
      <c r="BG7639" s="4"/>
      <c r="BH7639" s="3"/>
    </row>
    <row r="7640" spans="59:60" x14ac:dyDescent="0.25">
      <c r="BG7640" s="4"/>
      <c r="BH7640" s="3"/>
    </row>
    <row r="7641" spans="59:60" x14ac:dyDescent="0.25">
      <c r="BG7641" s="4"/>
      <c r="BH7641" s="3"/>
    </row>
    <row r="7642" spans="59:60" x14ac:dyDescent="0.25">
      <c r="BG7642" s="4"/>
      <c r="BH7642" s="3"/>
    </row>
    <row r="7643" spans="59:60" x14ac:dyDescent="0.25">
      <c r="BG7643" s="4"/>
      <c r="BH7643" s="3"/>
    </row>
    <row r="7644" spans="59:60" x14ac:dyDescent="0.25">
      <c r="BG7644" s="4"/>
      <c r="BH7644" s="3"/>
    </row>
    <row r="7645" spans="59:60" x14ac:dyDescent="0.25">
      <c r="BG7645" s="4"/>
      <c r="BH7645" s="3"/>
    </row>
    <row r="7646" spans="59:60" x14ac:dyDescent="0.25">
      <c r="BG7646" s="4"/>
      <c r="BH7646" s="3"/>
    </row>
    <row r="7647" spans="59:60" x14ac:dyDescent="0.25">
      <c r="BG7647" s="4"/>
      <c r="BH7647" s="3"/>
    </row>
    <row r="7648" spans="59:60" x14ac:dyDescent="0.25">
      <c r="BG7648" s="4"/>
      <c r="BH7648" s="3"/>
    </row>
    <row r="7649" spans="59:60" x14ac:dyDescent="0.25">
      <c r="BG7649" s="4"/>
      <c r="BH7649" s="3"/>
    </row>
    <row r="7650" spans="59:60" x14ac:dyDescent="0.25">
      <c r="BG7650" s="4"/>
      <c r="BH7650" s="3"/>
    </row>
    <row r="7651" spans="59:60" x14ac:dyDescent="0.25">
      <c r="BG7651" s="4"/>
      <c r="BH7651" s="3"/>
    </row>
    <row r="7652" spans="59:60" x14ac:dyDescent="0.25">
      <c r="BG7652" s="4"/>
      <c r="BH7652" s="3"/>
    </row>
    <row r="7653" spans="59:60" x14ac:dyDescent="0.25">
      <c r="BG7653" s="4"/>
      <c r="BH7653" s="3"/>
    </row>
    <row r="7654" spans="59:60" x14ac:dyDescent="0.25">
      <c r="BG7654" s="4"/>
      <c r="BH7654" s="3"/>
    </row>
    <row r="7655" spans="59:60" x14ac:dyDescent="0.25">
      <c r="BG7655" s="4"/>
      <c r="BH7655" s="3"/>
    </row>
    <row r="7656" spans="59:60" x14ac:dyDescent="0.25">
      <c r="BG7656" s="4"/>
      <c r="BH7656" s="3"/>
    </row>
    <row r="7657" spans="59:60" x14ac:dyDescent="0.25">
      <c r="BG7657" s="4"/>
      <c r="BH7657" s="3"/>
    </row>
    <row r="7658" spans="59:60" x14ac:dyDescent="0.25">
      <c r="BG7658" s="4"/>
      <c r="BH7658" s="3"/>
    </row>
    <row r="7659" spans="59:60" x14ac:dyDescent="0.25">
      <c r="BG7659" s="4"/>
      <c r="BH7659" s="3"/>
    </row>
    <row r="7660" spans="59:60" x14ac:dyDescent="0.25">
      <c r="BG7660" s="4"/>
      <c r="BH7660" s="3"/>
    </row>
    <row r="7661" spans="59:60" x14ac:dyDescent="0.25">
      <c r="BG7661" s="4"/>
      <c r="BH7661" s="3"/>
    </row>
    <row r="7662" spans="59:60" x14ac:dyDescent="0.25">
      <c r="BG7662" s="4"/>
      <c r="BH7662" s="3"/>
    </row>
    <row r="7663" spans="59:60" x14ac:dyDescent="0.25">
      <c r="BG7663" s="4"/>
      <c r="BH7663" s="3"/>
    </row>
    <row r="7664" spans="59:60" x14ac:dyDescent="0.25">
      <c r="BG7664" s="4"/>
      <c r="BH7664" s="3"/>
    </row>
    <row r="7665" spans="59:60" x14ac:dyDescent="0.25">
      <c r="BG7665" s="4"/>
      <c r="BH7665" s="3"/>
    </row>
    <row r="7666" spans="59:60" x14ac:dyDescent="0.25">
      <c r="BG7666" s="4"/>
      <c r="BH7666" s="3"/>
    </row>
    <row r="7667" spans="59:60" x14ac:dyDescent="0.25">
      <c r="BG7667" s="4"/>
      <c r="BH7667" s="3"/>
    </row>
    <row r="7668" spans="59:60" x14ac:dyDescent="0.25">
      <c r="BG7668" s="4"/>
      <c r="BH7668" s="3"/>
    </row>
    <row r="7669" spans="59:60" x14ac:dyDescent="0.25">
      <c r="BG7669" s="4"/>
      <c r="BH7669" s="3"/>
    </row>
    <row r="7670" spans="59:60" x14ac:dyDescent="0.25">
      <c r="BG7670" s="4"/>
      <c r="BH7670" s="3"/>
    </row>
    <row r="7671" spans="59:60" x14ac:dyDescent="0.25">
      <c r="BG7671" s="4"/>
      <c r="BH7671" s="3"/>
    </row>
    <row r="7672" spans="59:60" x14ac:dyDescent="0.25">
      <c r="BG7672" s="4"/>
      <c r="BH7672" s="3"/>
    </row>
    <row r="7673" spans="59:60" x14ac:dyDescent="0.25">
      <c r="BG7673" s="4"/>
      <c r="BH7673" s="3"/>
    </row>
    <row r="7674" spans="59:60" x14ac:dyDescent="0.25">
      <c r="BG7674" s="4"/>
      <c r="BH7674" s="3"/>
    </row>
    <row r="7675" spans="59:60" x14ac:dyDescent="0.25">
      <c r="BG7675" s="4"/>
      <c r="BH7675" s="3"/>
    </row>
    <row r="7676" spans="59:60" x14ac:dyDescent="0.25">
      <c r="BG7676" s="4"/>
      <c r="BH7676" s="3"/>
    </row>
    <row r="7677" spans="59:60" x14ac:dyDescent="0.25">
      <c r="BG7677" s="4"/>
      <c r="BH7677" s="3"/>
    </row>
    <row r="7678" spans="59:60" x14ac:dyDescent="0.25">
      <c r="BG7678" s="4"/>
      <c r="BH7678" s="3"/>
    </row>
    <row r="7679" spans="59:60" x14ac:dyDescent="0.25">
      <c r="BG7679" s="4"/>
      <c r="BH7679" s="3"/>
    </row>
    <row r="7680" spans="59:60" x14ac:dyDescent="0.25">
      <c r="BG7680" s="4"/>
      <c r="BH7680" s="3"/>
    </row>
    <row r="7681" spans="59:60" x14ac:dyDescent="0.25">
      <c r="BG7681" s="4"/>
      <c r="BH7681" s="3"/>
    </row>
    <row r="7682" spans="59:60" x14ac:dyDescent="0.25">
      <c r="BG7682" s="4"/>
      <c r="BH7682" s="3"/>
    </row>
    <row r="7683" spans="59:60" x14ac:dyDescent="0.25">
      <c r="BG7683" s="4"/>
      <c r="BH7683" s="3"/>
    </row>
    <row r="7684" spans="59:60" x14ac:dyDescent="0.25">
      <c r="BG7684" s="4"/>
      <c r="BH7684" s="3"/>
    </row>
    <row r="7685" spans="59:60" x14ac:dyDescent="0.25">
      <c r="BG7685" s="4"/>
      <c r="BH7685" s="3"/>
    </row>
    <row r="7686" spans="59:60" x14ac:dyDescent="0.25">
      <c r="BG7686" s="4"/>
      <c r="BH7686" s="3"/>
    </row>
    <row r="7687" spans="59:60" x14ac:dyDescent="0.25">
      <c r="BG7687" s="4"/>
      <c r="BH7687" s="3"/>
    </row>
    <row r="7688" spans="59:60" x14ac:dyDescent="0.25">
      <c r="BG7688" s="4"/>
      <c r="BH7688" s="3"/>
    </row>
    <row r="7689" spans="59:60" x14ac:dyDescent="0.25">
      <c r="BG7689" s="4"/>
      <c r="BH7689" s="3"/>
    </row>
    <row r="7690" spans="59:60" x14ac:dyDescent="0.25">
      <c r="BG7690" s="4"/>
      <c r="BH7690" s="3"/>
    </row>
    <row r="7691" spans="59:60" x14ac:dyDescent="0.25">
      <c r="BG7691" s="4"/>
      <c r="BH7691" s="3"/>
    </row>
    <row r="7692" spans="59:60" x14ac:dyDescent="0.25">
      <c r="BG7692" s="4"/>
      <c r="BH7692" s="3"/>
    </row>
    <row r="7693" spans="59:60" x14ac:dyDescent="0.25">
      <c r="BG7693" s="4"/>
      <c r="BH7693" s="3"/>
    </row>
    <row r="7694" spans="59:60" x14ac:dyDescent="0.25">
      <c r="BG7694" s="4"/>
      <c r="BH7694" s="3"/>
    </row>
    <row r="7695" spans="59:60" x14ac:dyDescent="0.25">
      <c r="BG7695" s="4"/>
      <c r="BH7695" s="3"/>
    </row>
    <row r="7696" spans="59:60" x14ac:dyDescent="0.25">
      <c r="BG7696" s="4"/>
      <c r="BH7696" s="3"/>
    </row>
    <row r="7697" spans="59:60" x14ac:dyDescent="0.25">
      <c r="BG7697" s="4"/>
      <c r="BH7697" s="3"/>
    </row>
    <row r="7698" spans="59:60" x14ac:dyDescent="0.25">
      <c r="BG7698" s="4"/>
      <c r="BH7698" s="3"/>
    </row>
    <row r="7699" spans="59:60" x14ac:dyDescent="0.25">
      <c r="BG7699" s="4"/>
      <c r="BH7699" s="3"/>
    </row>
    <row r="7700" spans="59:60" x14ac:dyDescent="0.25">
      <c r="BG7700" s="4"/>
      <c r="BH7700" s="3"/>
    </row>
    <row r="7701" spans="59:60" x14ac:dyDescent="0.25">
      <c r="BG7701" s="4"/>
      <c r="BH7701" s="3"/>
    </row>
    <row r="7702" spans="59:60" x14ac:dyDescent="0.25">
      <c r="BG7702" s="4"/>
      <c r="BH7702" s="3"/>
    </row>
    <row r="7703" spans="59:60" x14ac:dyDescent="0.25">
      <c r="BG7703" s="4"/>
      <c r="BH7703" s="3"/>
    </row>
    <row r="7704" spans="59:60" x14ac:dyDescent="0.25">
      <c r="BG7704" s="4"/>
      <c r="BH7704" s="3"/>
    </row>
    <row r="7705" spans="59:60" x14ac:dyDescent="0.25">
      <c r="BG7705" s="4"/>
      <c r="BH7705" s="3"/>
    </row>
    <row r="7706" spans="59:60" x14ac:dyDescent="0.25">
      <c r="BG7706" s="4"/>
      <c r="BH7706" s="3"/>
    </row>
    <row r="7707" spans="59:60" x14ac:dyDescent="0.25">
      <c r="BG7707" s="4"/>
      <c r="BH7707" s="3"/>
    </row>
    <row r="7708" spans="59:60" x14ac:dyDescent="0.25">
      <c r="BG7708" s="4"/>
      <c r="BH7708" s="3"/>
    </row>
    <row r="7709" spans="59:60" x14ac:dyDescent="0.25">
      <c r="BG7709" s="4"/>
      <c r="BH7709" s="3"/>
    </row>
    <row r="7710" spans="59:60" x14ac:dyDescent="0.25">
      <c r="BG7710" s="4"/>
      <c r="BH7710" s="3"/>
    </row>
    <row r="7711" spans="59:60" x14ac:dyDescent="0.25">
      <c r="BG7711" s="4"/>
      <c r="BH7711" s="3"/>
    </row>
    <row r="7712" spans="59:60" x14ac:dyDescent="0.25">
      <c r="BG7712" s="4"/>
      <c r="BH7712" s="3"/>
    </row>
    <row r="7713" spans="59:60" x14ac:dyDescent="0.25">
      <c r="BG7713" s="4"/>
      <c r="BH7713" s="3"/>
    </row>
    <row r="7714" spans="59:60" x14ac:dyDescent="0.25">
      <c r="BG7714" s="4"/>
      <c r="BH7714" s="3"/>
    </row>
    <row r="7715" spans="59:60" x14ac:dyDescent="0.25">
      <c r="BG7715" s="4"/>
      <c r="BH7715" s="3"/>
    </row>
    <row r="7716" spans="59:60" x14ac:dyDescent="0.25">
      <c r="BG7716" s="4"/>
      <c r="BH7716" s="3"/>
    </row>
    <row r="7717" spans="59:60" x14ac:dyDescent="0.25">
      <c r="BG7717" s="4"/>
      <c r="BH7717" s="3"/>
    </row>
    <row r="7718" spans="59:60" x14ac:dyDescent="0.25">
      <c r="BG7718" s="4"/>
      <c r="BH7718" s="3"/>
    </row>
    <row r="7719" spans="59:60" x14ac:dyDescent="0.25">
      <c r="BG7719" s="4"/>
      <c r="BH7719" s="3"/>
    </row>
    <row r="7720" spans="59:60" x14ac:dyDescent="0.25">
      <c r="BG7720" s="4"/>
      <c r="BH7720" s="3"/>
    </row>
    <row r="7721" spans="59:60" x14ac:dyDescent="0.25">
      <c r="BG7721" s="4"/>
      <c r="BH7721" s="3"/>
    </row>
    <row r="7722" spans="59:60" x14ac:dyDescent="0.25">
      <c r="BG7722" s="4"/>
      <c r="BH7722" s="3"/>
    </row>
    <row r="7723" spans="59:60" x14ac:dyDescent="0.25">
      <c r="BG7723" s="4"/>
      <c r="BH7723" s="3"/>
    </row>
    <row r="7724" spans="59:60" x14ac:dyDescent="0.25">
      <c r="BG7724" s="4"/>
      <c r="BH7724" s="3"/>
    </row>
    <row r="7725" spans="59:60" x14ac:dyDescent="0.25">
      <c r="BG7725" s="4"/>
      <c r="BH7725" s="3"/>
    </row>
    <row r="7726" spans="59:60" x14ac:dyDescent="0.25">
      <c r="BG7726" s="4"/>
      <c r="BH7726" s="3"/>
    </row>
    <row r="7727" spans="59:60" x14ac:dyDescent="0.25">
      <c r="BG7727" s="4"/>
      <c r="BH7727" s="3"/>
    </row>
    <row r="7728" spans="59:60" x14ac:dyDescent="0.25">
      <c r="BG7728" s="4"/>
      <c r="BH7728" s="3"/>
    </row>
    <row r="7729" spans="59:60" x14ac:dyDescent="0.25">
      <c r="BG7729" s="4"/>
      <c r="BH7729" s="3"/>
    </row>
    <row r="7730" spans="59:60" x14ac:dyDescent="0.25">
      <c r="BG7730" s="4"/>
      <c r="BH7730" s="3"/>
    </row>
    <row r="7731" spans="59:60" x14ac:dyDescent="0.25">
      <c r="BG7731" s="4"/>
      <c r="BH7731" s="3"/>
    </row>
    <row r="7732" spans="59:60" x14ac:dyDescent="0.25">
      <c r="BG7732" s="4"/>
      <c r="BH7732" s="3"/>
    </row>
    <row r="7733" spans="59:60" x14ac:dyDescent="0.25">
      <c r="BG7733" s="4"/>
      <c r="BH7733" s="3"/>
    </row>
    <row r="7734" spans="59:60" x14ac:dyDescent="0.25">
      <c r="BG7734" s="4"/>
      <c r="BH7734" s="3"/>
    </row>
    <row r="7735" spans="59:60" x14ac:dyDescent="0.25">
      <c r="BG7735" s="4"/>
      <c r="BH7735" s="3"/>
    </row>
    <row r="7736" spans="59:60" x14ac:dyDescent="0.25">
      <c r="BG7736" s="4"/>
      <c r="BH7736" s="3"/>
    </row>
    <row r="7737" spans="59:60" x14ac:dyDescent="0.25">
      <c r="BG7737" s="4"/>
      <c r="BH7737" s="3"/>
    </row>
    <row r="7738" spans="59:60" x14ac:dyDescent="0.25">
      <c r="BG7738" s="4"/>
      <c r="BH7738" s="3"/>
    </row>
    <row r="7739" spans="59:60" x14ac:dyDescent="0.25">
      <c r="BG7739" s="4"/>
      <c r="BH7739" s="3"/>
    </row>
    <row r="7740" spans="59:60" x14ac:dyDescent="0.25">
      <c r="BG7740" s="4"/>
      <c r="BH7740" s="3"/>
    </row>
    <row r="7741" spans="59:60" x14ac:dyDescent="0.25">
      <c r="BG7741" s="4"/>
      <c r="BH7741" s="3"/>
    </row>
    <row r="7742" spans="59:60" x14ac:dyDescent="0.25">
      <c r="BG7742" s="4"/>
      <c r="BH7742" s="3"/>
    </row>
    <row r="7743" spans="59:60" x14ac:dyDescent="0.25">
      <c r="BG7743" s="4"/>
      <c r="BH7743" s="3"/>
    </row>
    <row r="7744" spans="59:60" x14ac:dyDescent="0.25">
      <c r="BG7744" s="4"/>
      <c r="BH7744" s="3"/>
    </row>
    <row r="7745" spans="59:60" x14ac:dyDescent="0.25">
      <c r="BG7745" s="4"/>
      <c r="BH7745" s="3"/>
    </row>
    <row r="7746" spans="59:60" x14ac:dyDescent="0.25">
      <c r="BG7746" s="4"/>
      <c r="BH7746" s="3"/>
    </row>
    <row r="7747" spans="59:60" x14ac:dyDescent="0.25">
      <c r="BG7747" s="4"/>
      <c r="BH7747" s="3"/>
    </row>
    <row r="7748" spans="59:60" x14ac:dyDescent="0.25">
      <c r="BG7748" s="4"/>
      <c r="BH7748" s="3"/>
    </row>
    <row r="7749" spans="59:60" x14ac:dyDescent="0.25">
      <c r="BG7749" s="4"/>
      <c r="BH7749" s="3"/>
    </row>
    <row r="7750" spans="59:60" x14ac:dyDescent="0.25">
      <c r="BG7750" s="4"/>
      <c r="BH7750" s="3"/>
    </row>
    <row r="7751" spans="59:60" x14ac:dyDescent="0.25">
      <c r="BG7751" s="4"/>
      <c r="BH7751" s="3"/>
    </row>
    <row r="7752" spans="59:60" x14ac:dyDescent="0.25">
      <c r="BG7752" s="4"/>
      <c r="BH7752" s="3"/>
    </row>
    <row r="7753" spans="59:60" x14ac:dyDescent="0.25">
      <c r="BG7753" s="4"/>
      <c r="BH7753" s="3"/>
    </row>
    <row r="7754" spans="59:60" x14ac:dyDescent="0.25">
      <c r="BG7754" s="4"/>
      <c r="BH7754" s="3"/>
    </row>
    <row r="7755" spans="59:60" x14ac:dyDescent="0.25">
      <c r="BG7755" s="4"/>
      <c r="BH7755" s="3"/>
    </row>
    <row r="7756" spans="59:60" x14ac:dyDescent="0.25">
      <c r="BG7756" s="4"/>
      <c r="BH7756" s="3"/>
    </row>
    <row r="7757" spans="59:60" x14ac:dyDescent="0.25">
      <c r="BG7757" s="4"/>
      <c r="BH7757" s="3"/>
    </row>
    <row r="7758" spans="59:60" x14ac:dyDescent="0.25">
      <c r="BG7758" s="4"/>
      <c r="BH7758" s="3"/>
    </row>
    <row r="7759" spans="59:60" x14ac:dyDescent="0.25">
      <c r="BG7759" s="4"/>
      <c r="BH7759" s="3"/>
    </row>
    <row r="7760" spans="59:60" x14ac:dyDescent="0.25">
      <c r="BG7760" s="4"/>
      <c r="BH7760" s="3"/>
    </row>
    <row r="7761" spans="59:60" x14ac:dyDescent="0.25">
      <c r="BG7761" s="4"/>
      <c r="BH7761" s="3"/>
    </row>
    <row r="7762" spans="59:60" x14ac:dyDescent="0.25">
      <c r="BG7762" s="4"/>
      <c r="BH7762" s="3"/>
    </row>
    <row r="7763" spans="59:60" x14ac:dyDescent="0.25">
      <c r="BG7763" s="4"/>
      <c r="BH7763" s="3"/>
    </row>
    <row r="7764" spans="59:60" x14ac:dyDescent="0.25">
      <c r="BG7764" s="4"/>
      <c r="BH7764" s="3"/>
    </row>
    <row r="7765" spans="59:60" x14ac:dyDescent="0.25">
      <c r="BG7765" s="4"/>
      <c r="BH7765" s="3"/>
    </row>
    <row r="7766" spans="59:60" x14ac:dyDescent="0.25">
      <c r="BG7766" s="4"/>
      <c r="BH7766" s="3"/>
    </row>
    <row r="7767" spans="59:60" x14ac:dyDescent="0.25">
      <c r="BG7767" s="4"/>
      <c r="BH7767" s="3"/>
    </row>
    <row r="7768" spans="59:60" x14ac:dyDescent="0.25">
      <c r="BG7768" s="4"/>
      <c r="BH7768" s="3"/>
    </row>
    <row r="7769" spans="59:60" x14ac:dyDescent="0.25">
      <c r="BG7769" s="4"/>
      <c r="BH7769" s="3"/>
    </row>
    <row r="7770" spans="59:60" x14ac:dyDescent="0.25">
      <c r="BG7770" s="4"/>
      <c r="BH7770" s="3"/>
    </row>
    <row r="7771" spans="59:60" x14ac:dyDescent="0.25">
      <c r="BG7771" s="4"/>
      <c r="BH7771" s="3"/>
    </row>
    <row r="7772" spans="59:60" x14ac:dyDescent="0.25">
      <c r="BG7772" s="4"/>
      <c r="BH7772" s="3"/>
    </row>
    <row r="7773" spans="59:60" x14ac:dyDescent="0.25">
      <c r="BG7773" s="4"/>
      <c r="BH7773" s="3"/>
    </row>
    <row r="7774" spans="59:60" x14ac:dyDescent="0.25">
      <c r="BG7774" s="4"/>
      <c r="BH7774" s="3"/>
    </row>
    <row r="7775" spans="59:60" x14ac:dyDescent="0.25">
      <c r="BG7775" s="4"/>
      <c r="BH7775" s="3"/>
    </row>
    <row r="7776" spans="59:60" x14ac:dyDescent="0.25">
      <c r="BG7776" s="4"/>
      <c r="BH7776" s="3"/>
    </row>
    <row r="7777" spans="59:60" x14ac:dyDescent="0.25">
      <c r="BG7777" s="4"/>
      <c r="BH7777" s="3"/>
    </row>
    <row r="7778" spans="59:60" x14ac:dyDescent="0.25">
      <c r="BG7778" s="4"/>
      <c r="BH7778" s="3"/>
    </row>
    <row r="7779" spans="59:60" x14ac:dyDescent="0.25">
      <c r="BG7779" s="4"/>
      <c r="BH7779" s="3"/>
    </row>
    <row r="7780" spans="59:60" x14ac:dyDescent="0.25">
      <c r="BG7780" s="4"/>
      <c r="BH7780" s="3"/>
    </row>
    <row r="7781" spans="59:60" x14ac:dyDescent="0.25">
      <c r="BG7781" s="4"/>
      <c r="BH7781" s="3"/>
    </row>
    <row r="7782" spans="59:60" x14ac:dyDescent="0.25">
      <c r="BG7782" s="4"/>
      <c r="BH7782" s="3"/>
    </row>
    <row r="7783" spans="59:60" x14ac:dyDescent="0.25">
      <c r="BG7783" s="4"/>
      <c r="BH7783" s="3"/>
    </row>
    <row r="7784" spans="59:60" x14ac:dyDescent="0.25">
      <c r="BG7784" s="4"/>
      <c r="BH7784" s="3"/>
    </row>
    <row r="7785" spans="59:60" x14ac:dyDescent="0.25">
      <c r="BG7785" s="4"/>
      <c r="BH7785" s="3"/>
    </row>
    <row r="7786" spans="59:60" x14ac:dyDescent="0.25">
      <c r="BG7786" s="4"/>
      <c r="BH7786" s="3"/>
    </row>
    <row r="7787" spans="59:60" x14ac:dyDescent="0.25">
      <c r="BG7787" s="4"/>
      <c r="BH7787" s="3"/>
    </row>
    <row r="7788" spans="59:60" x14ac:dyDescent="0.25">
      <c r="BG7788" s="4"/>
      <c r="BH7788" s="3"/>
    </row>
    <row r="7789" spans="59:60" x14ac:dyDescent="0.25">
      <c r="BG7789" s="4"/>
      <c r="BH7789" s="3"/>
    </row>
    <row r="7790" spans="59:60" x14ac:dyDescent="0.25">
      <c r="BG7790" s="4"/>
      <c r="BH7790" s="3"/>
    </row>
    <row r="7791" spans="59:60" x14ac:dyDescent="0.25">
      <c r="BG7791" s="4"/>
      <c r="BH7791" s="3"/>
    </row>
    <row r="7792" spans="59:60" x14ac:dyDescent="0.25">
      <c r="BG7792" s="4"/>
      <c r="BH7792" s="3"/>
    </row>
    <row r="7793" spans="59:60" x14ac:dyDescent="0.25">
      <c r="BG7793" s="4"/>
      <c r="BH7793" s="3"/>
    </row>
    <row r="7794" spans="59:60" x14ac:dyDescent="0.25">
      <c r="BG7794" s="4"/>
      <c r="BH7794" s="3"/>
    </row>
    <row r="7795" spans="59:60" x14ac:dyDescent="0.25">
      <c r="BG7795" s="4"/>
      <c r="BH7795" s="3"/>
    </row>
    <row r="7796" spans="59:60" x14ac:dyDescent="0.25">
      <c r="BG7796" s="4"/>
      <c r="BH7796" s="3"/>
    </row>
    <row r="7797" spans="59:60" x14ac:dyDescent="0.25">
      <c r="BG7797" s="4"/>
      <c r="BH7797" s="3"/>
    </row>
    <row r="7798" spans="59:60" x14ac:dyDescent="0.25">
      <c r="BG7798" s="4"/>
      <c r="BH7798" s="3"/>
    </row>
    <row r="7799" spans="59:60" x14ac:dyDescent="0.25">
      <c r="BG7799" s="4"/>
      <c r="BH7799" s="3"/>
    </row>
    <row r="7800" spans="59:60" x14ac:dyDescent="0.25">
      <c r="BG7800" s="4"/>
      <c r="BH7800" s="3"/>
    </row>
    <row r="7801" spans="59:60" x14ac:dyDescent="0.25">
      <c r="BG7801" s="4"/>
      <c r="BH7801" s="3"/>
    </row>
    <row r="7802" spans="59:60" x14ac:dyDescent="0.25">
      <c r="BG7802" s="4"/>
      <c r="BH7802" s="3"/>
    </row>
    <row r="7803" spans="59:60" x14ac:dyDescent="0.25">
      <c r="BG7803" s="4"/>
      <c r="BH7803" s="3"/>
    </row>
    <row r="7804" spans="59:60" x14ac:dyDescent="0.25">
      <c r="BG7804" s="4"/>
      <c r="BH7804" s="3"/>
    </row>
    <row r="7805" spans="59:60" x14ac:dyDescent="0.25">
      <c r="BG7805" s="4"/>
      <c r="BH7805" s="3"/>
    </row>
    <row r="7806" spans="59:60" x14ac:dyDescent="0.25">
      <c r="BG7806" s="4"/>
      <c r="BH7806" s="3"/>
    </row>
    <row r="7807" spans="59:60" x14ac:dyDescent="0.25">
      <c r="BG7807" s="4"/>
      <c r="BH7807" s="3"/>
    </row>
    <row r="7808" spans="59:60" x14ac:dyDescent="0.25">
      <c r="BG7808" s="4"/>
      <c r="BH7808" s="3"/>
    </row>
    <row r="7809" spans="59:60" x14ac:dyDescent="0.25">
      <c r="BG7809" s="4"/>
      <c r="BH7809" s="3"/>
    </row>
    <row r="7810" spans="59:60" x14ac:dyDescent="0.25">
      <c r="BG7810" s="4"/>
      <c r="BH7810" s="3"/>
    </row>
    <row r="7811" spans="59:60" x14ac:dyDescent="0.25">
      <c r="BG7811" s="4"/>
      <c r="BH7811" s="3"/>
    </row>
    <row r="7812" spans="59:60" x14ac:dyDescent="0.25">
      <c r="BG7812" s="4"/>
      <c r="BH7812" s="3"/>
    </row>
    <row r="7813" spans="59:60" x14ac:dyDescent="0.25">
      <c r="BG7813" s="4"/>
      <c r="BH7813" s="3"/>
    </row>
    <row r="7814" spans="59:60" x14ac:dyDescent="0.25">
      <c r="BG7814" s="4"/>
      <c r="BH7814" s="3"/>
    </row>
    <row r="7815" spans="59:60" x14ac:dyDescent="0.25">
      <c r="BG7815" s="4"/>
      <c r="BH7815" s="3"/>
    </row>
    <row r="7816" spans="59:60" x14ac:dyDescent="0.25">
      <c r="BG7816" s="4"/>
      <c r="BH7816" s="3"/>
    </row>
    <row r="7817" spans="59:60" x14ac:dyDescent="0.25">
      <c r="BG7817" s="4"/>
      <c r="BH7817" s="3"/>
    </row>
    <row r="7818" spans="59:60" x14ac:dyDescent="0.25">
      <c r="BG7818" s="4"/>
      <c r="BH7818" s="3"/>
    </row>
    <row r="7819" spans="59:60" x14ac:dyDescent="0.25">
      <c r="BG7819" s="4"/>
      <c r="BH7819" s="3"/>
    </row>
    <row r="7820" spans="59:60" x14ac:dyDescent="0.25">
      <c r="BG7820" s="4"/>
      <c r="BH7820" s="3"/>
    </row>
    <row r="7821" spans="59:60" x14ac:dyDescent="0.25">
      <c r="BG7821" s="4"/>
      <c r="BH7821" s="3"/>
    </row>
    <row r="7822" spans="59:60" x14ac:dyDescent="0.25">
      <c r="BG7822" s="4"/>
      <c r="BH7822" s="3"/>
    </row>
    <row r="7823" spans="59:60" x14ac:dyDescent="0.25">
      <c r="BG7823" s="4"/>
      <c r="BH7823" s="3"/>
    </row>
    <row r="7824" spans="59:60" x14ac:dyDescent="0.25">
      <c r="BG7824" s="4"/>
      <c r="BH7824" s="3"/>
    </row>
    <row r="7825" spans="59:60" x14ac:dyDescent="0.25">
      <c r="BG7825" s="4"/>
      <c r="BH7825" s="3"/>
    </row>
    <row r="7826" spans="59:60" x14ac:dyDescent="0.25">
      <c r="BG7826" s="4"/>
      <c r="BH7826" s="3"/>
    </row>
    <row r="7827" spans="59:60" x14ac:dyDescent="0.25">
      <c r="BG7827" s="4"/>
      <c r="BH7827" s="3"/>
    </row>
    <row r="7828" spans="59:60" x14ac:dyDescent="0.25">
      <c r="BG7828" s="4"/>
      <c r="BH7828" s="3"/>
    </row>
    <row r="7829" spans="59:60" x14ac:dyDescent="0.25">
      <c r="BG7829" s="4"/>
      <c r="BH7829" s="3"/>
    </row>
    <row r="7830" spans="59:60" x14ac:dyDescent="0.25">
      <c r="BG7830" s="4"/>
      <c r="BH7830" s="3"/>
    </row>
    <row r="7831" spans="59:60" x14ac:dyDescent="0.25">
      <c r="BG7831" s="4"/>
      <c r="BH7831" s="3"/>
    </row>
    <row r="7832" spans="59:60" x14ac:dyDescent="0.25">
      <c r="BG7832" s="4"/>
      <c r="BH7832" s="3"/>
    </row>
    <row r="7833" spans="59:60" x14ac:dyDescent="0.25">
      <c r="BG7833" s="4"/>
      <c r="BH7833" s="3"/>
    </row>
    <row r="7834" spans="59:60" x14ac:dyDescent="0.25">
      <c r="BG7834" s="4"/>
      <c r="BH7834" s="3"/>
    </row>
    <row r="7835" spans="59:60" x14ac:dyDescent="0.25">
      <c r="BG7835" s="4"/>
      <c r="BH7835" s="3"/>
    </row>
    <row r="7836" spans="59:60" x14ac:dyDescent="0.25">
      <c r="BG7836" s="4"/>
      <c r="BH7836" s="3"/>
    </row>
    <row r="7837" spans="59:60" x14ac:dyDescent="0.25">
      <c r="BG7837" s="4"/>
      <c r="BH7837" s="3"/>
    </row>
    <row r="7838" spans="59:60" x14ac:dyDescent="0.25">
      <c r="BG7838" s="4"/>
      <c r="BH7838" s="3"/>
    </row>
    <row r="7839" spans="59:60" x14ac:dyDescent="0.25">
      <c r="BG7839" s="4"/>
      <c r="BH7839" s="3"/>
    </row>
    <row r="7840" spans="59:60" x14ac:dyDescent="0.25">
      <c r="BG7840" s="4"/>
      <c r="BH7840" s="3"/>
    </row>
    <row r="7841" spans="59:60" x14ac:dyDescent="0.25">
      <c r="BG7841" s="4"/>
      <c r="BH7841" s="3"/>
    </row>
    <row r="7842" spans="59:60" x14ac:dyDescent="0.25">
      <c r="BG7842" s="4"/>
      <c r="BH7842" s="3"/>
    </row>
    <row r="7843" spans="59:60" x14ac:dyDescent="0.25">
      <c r="BG7843" s="4"/>
      <c r="BH7843" s="3"/>
    </row>
    <row r="7844" spans="59:60" x14ac:dyDescent="0.25">
      <c r="BG7844" s="4"/>
      <c r="BH7844" s="3"/>
    </row>
    <row r="7845" spans="59:60" x14ac:dyDescent="0.25">
      <c r="BG7845" s="4"/>
      <c r="BH7845" s="3"/>
    </row>
    <row r="7846" spans="59:60" x14ac:dyDescent="0.25">
      <c r="BG7846" s="4"/>
      <c r="BH7846" s="3"/>
    </row>
    <row r="7847" spans="59:60" x14ac:dyDescent="0.25">
      <c r="BG7847" s="4"/>
      <c r="BH7847" s="3"/>
    </row>
    <row r="7848" spans="59:60" x14ac:dyDescent="0.25">
      <c r="BG7848" s="4"/>
      <c r="BH7848" s="3"/>
    </row>
    <row r="7849" spans="59:60" x14ac:dyDescent="0.25">
      <c r="BG7849" s="4"/>
      <c r="BH7849" s="3"/>
    </row>
    <row r="7850" spans="59:60" x14ac:dyDescent="0.25">
      <c r="BG7850" s="4"/>
      <c r="BH7850" s="3"/>
    </row>
    <row r="7851" spans="59:60" x14ac:dyDescent="0.25">
      <c r="BG7851" s="4"/>
      <c r="BH7851" s="3"/>
    </row>
    <row r="7852" spans="59:60" x14ac:dyDescent="0.25">
      <c r="BG7852" s="4"/>
      <c r="BH7852" s="3"/>
    </row>
    <row r="7853" spans="59:60" x14ac:dyDescent="0.25">
      <c r="BG7853" s="4"/>
      <c r="BH7853" s="3"/>
    </row>
    <row r="7854" spans="59:60" x14ac:dyDescent="0.25">
      <c r="BG7854" s="4"/>
      <c r="BH7854" s="3"/>
    </row>
    <row r="7855" spans="59:60" x14ac:dyDescent="0.25">
      <c r="BG7855" s="4"/>
      <c r="BH7855" s="3"/>
    </row>
    <row r="7856" spans="59:60" x14ac:dyDescent="0.25">
      <c r="BG7856" s="4"/>
      <c r="BH7856" s="3"/>
    </row>
    <row r="7857" spans="59:60" x14ac:dyDescent="0.25">
      <c r="BG7857" s="4"/>
      <c r="BH7857" s="3"/>
    </row>
    <row r="7858" spans="59:60" x14ac:dyDescent="0.25">
      <c r="BG7858" s="4"/>
      <c r="BH7858" s="3"/>
    </row>
    <row r="7859" spans="59:60" x14ac:dyDescent="0.25">
      <c r="BG7859" s="4"/>
      <c r="BH7859" s="3"/>
    </row>
    <row r="7860" spans="59:60" x14ac:dyDescent="0.25">
      <c r="BG7860" s="4"/>
      <c r="BH7860" s="3"/>
    </row>
    <row r="7861" spans="59:60" x14ac:dyDescent="0.25">
      <c r="BG7861" s="4"/>
      <c r="BH7861" s="3"/>
    </row>
    <row r="7862" spans="59:60" x14ac:dyDescent="0.25">
      <c r="BG7862" s="4"/>
      <c r="BH7862" s="3"/>
    </row>
    <row r="7863" spans="59:60" x14ac:dyDescent="0.25">
      <c r="BG7863" s="4"/>
      <c r="BH7863" s="3"/>
    </row>
    <row r="7864" spans="59:60" x14ac:dyDescent="0.25">
      <c r="BG7864" s="4"/>
      <c r="BH7864" s="3"/>
    </row>
    <row r="7865" spans="59:60" x14ac:dyDescent="0.25">
      <c r="BG7865" s="4"/>
      <c r="BH7865" s="3"/>
    </row>
    <row r="7866" spans="59:60" x14ac:dyDescent="0.25">
      <c r="BG7866" s="4"/>
      <c r="BH7866" s="3"/>
    </row>
    <row r="7867" spans="59:60" x14ac:dyDescent="0.25">
      <c r="BG7867" s="4"/>
      <c r="BH7867" s="3"/>
    </row>
    <row r="7868" spans="59:60" x14ac:dyDescent="0.25">
      <c r="BG7868" s="4"/>
      <c r="BH7868" s="3"/>
    </row>
    <row r="7869" spans="59:60" x14ac:dyDescent="0.25">
      <c r="BG7869" s="4"/>
      <c r="BH7869" s="3"/>
    </row>
    <row r="7870" spans="59:60" x14ac:dyDescent="0.25">
      <c r="BG7870" s="4"/>
      <c r="BH7870" s="3"/>
    </row>
    <row r="7871" spans="59:60" x14ac:dyDescent="0.25">
      <c r="BG7871" s="4"/>
      <c r="BH7871" s="3"/>
    </row>
    <row r="7872" spans="59:60" x14ac:dyDescent="0.25">
      <c r="BG7872" s="4"/>
      <c r="BH7872" s="3"/>
    </row>
    <row r="7873" spans="59:60" x14ac:dyDescent="0.25">
      <c r="BG7873" s="4"/>
      <c r="BH7873" s="3"/>
    </row>
    <row r="7874" spans="59:60" x14ac:dyDescent="0.25">
      <c r="BG7874" s="4"/>
      <c r="BH7874" s="3"/>
    </row>
    <row r="7875" spans="59:60" x14ac:dyDescent="0.25">
      <c r="BG7875" s="4"/>
      <c r="BH7875" s="3"/>
    </row>
    <row r="7876" spans="59:60" x14ac:dyDescent="0.25">
      <c r="BG7876" s="4"/>
      <c r="BH7876" s="3"/>
    </row>
    <row r="7877" spans="59:60" x14ac:dyDescent="0.25">
      <c r="BG7877" s="4"/>
      <c r="BH7877" s="3"/>
    </row>
    <row r="7878" spans="59:60" x14ac:dyDescent="0.25">
      <c r="BG7878" s="4"/>
      <c r="BH7878" s="3"/>
    </row>
    <row r="7879" spans="59:60" x14ac:dyDescent="0.25">
      <c r="BG7879" s="4"/>
      <c r="BH7879" s="3"/>
    </row>
    <row r="7880" spans="59:60" x14ac:dyDescent="0.25">
      <c r="BG7880" s="4"/>
      <c r="BH7880" s="3"/>
    </row>
    <row r="7881" spans="59:60" x14ac:dyDescent="0.25">
      <c r="BG7881" s="4"/>
      <c r="BH7881" s="3"/>
    </row>
    <row r="7882" spans="59:60" x14ac:dyDescent="0.25">
      <c r="BG7882" s="4"/>
      <c r="BH7882" s="3"/>
    </row>
    <row r="7883" spans="59:60" x14ac:dyDescent="0.25">
      <c r="BG7883" s="4"/>
      <c r="BH7883" s="3"/>
    </row>
    <row r="7884" spans="59:60" x14ac:dyDescent="0.25">
      <c r="BG7884" s="4"/>
      <c r="BH7884" s="3"/>
    </row>
    <row r="7885" spans="59:60" x14ac:dyDescent="0.25">
      <c r="BG7885" s="4"/>
      <c r="BH7885" s="3"/>
    </row>
    <row r="7886" spans="59:60" x14ac:dyDescent="0.25">
      <c r="BG7886" s="4"/>
      <c r="BH7886" s="3"/>
    </row>
    <row r="7887" spans="59:60" x14ac:dyDescent="0.25">
      <c r="BG7887" s="4"/>
      <c r="BH7887" s="3"/>
    </row>
    <row r="7888" spans="59:60" x14ac:dyDescent="0.25">
      <c r="BG7888" s="4"/>
      <c r="BH7888" s="3"/>
    </row>
    <row r="7889" spans="59:60" x14ac:dyDescent="0.25">
      <c r="BG7889" s="4"/>
      <c r="BH7889" s="3"/>
    </row>
    <row r="7890" spans="59:60" x14ac:dyDescent="0.25">
      <c r="BG7890" s="4"/>
      <c r="BH7890" s="3"/>
    </row>
    <row r="7891" spans="59:60" x14ac:dyDescent="0.25">
      <c r="BG7891" s="4"/>
      <c r="BH7891" s="3"/>
    </row>
    <row r="7892" spans="59:60" x14ac:dyDescent="0.25">
      <c r="BG7892" s="4"/>
      <c r="BH7892" s="3"/>
    </row>
    <row r="7893" spans="59:60" x14ac:dyDescent="0.25">
      <c r="BG7893" s="4"/>
      <c r="BH7893" s="3"/>
    </row>
    <row r="7894" spans="59:60" x14ac:dyDescent="0.25">
      <c r="BG7894" s="4"/>
      <c r="BH7894" s="3"/>
    </row>
    <row r="7895" spans="59:60" x14ac:dyDescent="0.25">
      <c r="BG7895" s="4"/>
      <c r="BH7895" s="3"/>
    </row>
    <row r="7896" spans="59:60" x14ac:dyDescent="0.25">
      <c r="BG7896" s="4"/>
      <c r="BH7896" s="3"/>
    </row>
    <row r="7897" spans="59:60" x14ac:dyDescent="0.25">
      <c r="BG7897" s="4"/>
      <c r="BH7897" s="3"/>
    </row>
    <row r="7898" spans="59:60" x14ac:dyDescent="0.25">
      <c r="BG7898" s="4"/>
      <c r="BH7898" s="3"/>
    </row>
    <row r="7899" spans="59:60" x14ac:dyDescent="0.25">
      <c r="BG7899" s="4"/>
      <c r="BH7899" s="3"/>
    </row>
    <row r="7900" spans="59:60" x14ac:dyDescent="0.25">
      <c r="BG7900" s="4"/>
      <c r="BH7900" s="3"/>
    </row>
    <row r="7901" spans="59:60" x14ac:dyDescent="0.25">
      <c r="BG7901" s="4"/>
      <c r="BH7901" s="3"/>
    </row>
    <row r="7902" spans="59:60" x14ac:dyDescent="0.25">
      <c r="BG7902" s="4"/>
      <c r="BH7902" s="3"/>
    </row>
    <row r="7903" spans="59:60" x14ac:dyDescent="0.25">
      <c r="BG7903" s="4"/>
      <c r="BH7903" s="3"/>
    </row>
    <row r="7904" spans="59:60" x14ac:dyDescent="0.25">
      <c r="BG7904" s="4"/>
      <c r="BH7904" s="3"/>
    </row>
    <row r="7905" spans="59:60" x14ac:dyDescent="0.25">
      <c r="BG7905" s="4"/>
      <c r="BH7905" s="3"/>
    </row>
    <row r="7906" spans="59:60" x14ac:dyDescent="0.25">
      <c r="BG7906" s="4"/>
      <c r="BH7906" s="3"/>
    </row>
    <row r="7907" spans="59:60" x14ac:dyDescent="0.25">
      <c r="BG7907" s="4"/>
      <c r="BH7907" s="3"/>
    </row>
    <row r="7908" spans="59:60" x14ac:dyDescent="0.25">
      <c r="BG7908" s="4"/>
      <c r="BH7908" s="3"/>
    </row>
    <row r="7909" spans="59:60" x14ac:dyDescent="0.25">
      <c r="BG7909" s="4"/>
      <c r="BH7909" s="3"/>
    </row>
    <row r="7910" spans="59:60" x14ac:dyDescent="0.25">
      <c r="BG7910" s="4"/>
      <c r="BH7910" s="3"/>
    </row>
    <row r="7911" spans="59:60" x14ac:dyDescent="0.25">
      <c r="BG7911" s="4"/>
      <c r="BH7911" s="3"/>
    </row>
    <row r="7912" spans="59:60" x14ac:dyDescent="0.25">
      <c r="BG7912" s="4"/>
      <c r="BH7912" s="3"/>
    </row>
    <row r="7913" spans="59:60" x14ac:dyDescent="0.25">
      <c r="BG7913" s="4"/>
      <c r="BH7913" s="3"/>
    </row>
    <row r="7914" spans="59:60" x14ac:dyDescent="0.25">
      <c r="BG7914" s="4"/>
      <c r="BH7914" s="3"/>
    </row>
    <row r="7915" spans="59:60" x14ac:dyDescent="0.25">
      <c r="BG7915" s="4"/>
      <c r="BH7915" s="3"/>
    </row>
    <row r="7916" spans="59:60" x14ac:dyDescent="0.25">
      <c r="BG7916" s="4"/>
      <c r="BH7916" s="3"/>
    </row>
    <row r="7917" spans="59:60" x14ac:dyDescent="0.25">
      <c r="BG7917" s="4"/>
      <c r="BH7917" s="3"/>
    </row>
    <row r="7918" spans="59:60" x14ac:dyDescent="0.25">
      <c r="BG7918" s="4"/>
      <c r="BH7918" s="3"/>
    </row>
    <row r="7919" spans="59:60" x14ac:dyDescent="0.25">
      <c r="BG7919" s="4"/>
      <c r="BH7919" s="3"/>
    </row>
    <row r="7920" spans="59:60" x14ac:dyDescent="0.25">
      <c r="BG7920" s="4"/>
      <c r="BH7920" s="3"/>
    </row>
    <row r="7921" spans="59:60" x14ac:dyDescent="0.25">
      <c r="BG7921" s="4"/>
      <c r="BH7921" s="3"/>
    </row>
    <row r="7922" spans="59:60" x14ac:dyDescent="0.25">
      <c r="BG7922" s="4"/>
      <c r="BH7922" s="3"/>
    </row>
    <row r="7923" spans="59:60" x14ac:dyDescent="0.25">
      <c r="BG7923" s="4"/>
      <c r="BH7923" s="3"/>
    </row>
    <row r="7924" spans="59:60" x14ac:dyDescent="0.25">
      <c r="BG7924" s="4"/>
      <c r="BH7924" s="3"/>
    </row>
    <row r="7925" spans="59:60" x14ac:dyDescent="0.25">
      <c r="BG7925" s="4"/>
      <c r="BH7925" s="3"/>
    </row>
    <row r="7926" spans="59:60" x14ac:dyDescent="0.25">
      <c r="BG7926" s="4"/>
      <c r="BH7926" s="3"/>
    </row>
    <row r="7927" spans="59:60" x14ac:dyDescent="0.25">
      <c r="BG7927" s="4"/>
      <c r="BH7927" s="3"/>
    </row>
    <row r="7928" spans="59:60" x14ac:dyDescent="0.25">
      <c r="BG7928" s="4"/>
      <c r="BH7928" s="3"/>
    </row>
    <row r="7929" spans="59:60" x14ac:dyDescent="0.25">
      <c r="BG7929" s="4"/>
      <c r="BH7929" s="3"/>
    </row>
    <row r="7930" spans="59:60" x14ac:dyDescent="0.25">
      <c r="BG7930" s="4"/>
      <c r="BH7930" s="3"/>
    </row>
    <row r="7931" spans="59:60" x14ac:dyDescent="0.25">
      <c r="BG7931" s="4"/>
      <c r="BH7931" s="3"/>
    </row>
    <row r="7932" spans="59:60" x14ac:dyDescent="0.25">
      <c r="BG7932" s="4"/>
      <c r="BH7932" s="3"/>
    </row>
    <row r="7933" spans="59:60" x14ac:dyDescent="0.25">
      <c r="BG7933" s="4"/>
      <c r="BH7933" s="3"/>
    </row>
    <row r="7934" spans="59:60" x14ac:dyDescent="0.25">
      <c r="BG7934" s="4"/>
      <c r="BH7934" s="3"/>
    </row>
    <row r="7935" spans="59:60" x14ac:dyDescent="0.25">
      <c r="BG7935" s="4"/>
      <c r="BH7935" s="3"/>
    </row>
    <row r="7936" spans="59:60" x14ac:dyDescent="0.25">
      <c r="BG7936" s="4"/>
      <c r="BH7936" s="3"/>
    </row>
    <row r="7937" spans="59:60" x14ac:dyDescent="0.25">
      <c r="BG7937" s="4"/>
      <c r="BH7937" s="3"/>
    </row>
    <row r="7938" spans="59:60" x14ac:dyDescent="0.25">
      <c r="BG7938" s="4"/>
      <c r="BH7938" s="3"/>
    </row>
    <row r="7939" spans="59:60" x14ac:dyDescent="0.25">
      <c r="BG7939" s="4"/>
      <c r="BH7939" s="3"/>
    </row>
    <row r="7940" spans="59:60" x14ac:dyDescent="0.25">
      <c r="BG7940" s="4"/>
      <c r="BH7940" s="3"/>
    </row>
    <row r="7941" spans="59:60" x14ac:dyDescent="0.25">
      <c r="BG7941" s="4"/>
      <c r="BH7941" s="3"/>
    </row>
    <row r="7942" spans="59:60" x14ac:dyDescent="0.25">
      <c r="BG7942" s="4"/>
      <c r="BH7942" s="3"/>
    </row>
    <row r="7943" spans="59:60" x14ac:dyDescent="0.25">
      <c r="BG7943" s="4"/>
      <c r="BH7943" s="3"/>
    </row>
    <row r="7944" spans="59:60" x14ac:dyDescent="0.25">
      <c r="BG7944" s="4"/>
      <c r="BH7944" s="3"/>
    </row>
    <row r="7945" spans="59:60" x14ac:dyDescent="0.25">
      <c r="BG7945" s="4"/>
      <c r="BH7945" s="3"/>
    </row>
    <row r="7946" spans="59:60" x14ac:dyDescent="0.25">
      <c r="BG7946" s="4"/>
      <c r="BH7946" s="3"/>
    </row>
    <row r="7947" spans="59:60" x14ac:dyDescent="0.25">
      <c r="BG7947" s="4"/>
      <c r="BH7947" s="3"/>
    </row>
    <row r="7948" spans="59:60" x14ac:dyDescent="0.25">
      <c r="BG7948" s="4"/>
      <c r="BH7948" s="3"/>
    </row>
    <row r="7949" spans="59:60" x14ac:dyDescent="0.25">
      <c r="BG7949" s="4"/>
      <c r="BH7949" s="3"/>
    </row>
    <row r="7950" spans="59:60" x14ac:dyDescent="0.25">
      <c r="BG7950" s="4"/>
      <c r="BH7950" s="3"/>
    </row>
    <row r="7951" spans="59:60" x14ac:dyDescent="0.25">
      <c r="BG7951" s="4"/>
      <c r="BH7951" s="3"/>
    </row>
    <row r="7952" spans="59:60" x14ac:dyDescent="0.25">
      <c r="BG7952" s="4"/>
      <c r="BH7952" s="3"/>
    </row>
    <row r="7953" spans="59:60" x14ac:dyDescent="0.25">
      <c r="BG7953" s="4"/>
      <c r="BH7953" s="3"/>
    </row>
    <row r="7954" spans="59:60" x14ac:dyDescent="0.25">
      <c r="BG7954" s="4"/>
      <c r="BH7954" s="3"/>
    </row>
    <row r="7955" spans="59:60" x14ac:dyDescent="0.25">
      <c r="BG7955" s="4"/>
      <c r="BH7955" s="3"/>
    </row>
    <row r="7956" spans="59:60" x14ac:dyDescent="0.25">
      <c r="BG7956" s="4"/>
      <c r="BH7956" s="3"/>
    </row>
    <row r="7957" spans="59:60" x14ac:dyDescent="0.25">
      <c r="BG7957" s="4"/>
      <c r="BH7957" s="3"/>
    </row>
    <row r="7958" spans="59:60" x14ac:dyDescent="0.25">
      <c r="BG7958" s="4"/>
      <c r="BH7958" s="3"/>
    </row>
    <row r="7959" spans="59:60" x14ac:dyDescent="0.25">
      <c r="BG7959" s="4"/>
      <c r="BH7959" s="3"/>
    </row>
    <row r="7960" spans="59:60" x14ac:dyDescent="0.25">
      <c r="BG7960" s="4"/>
      <c r="BH7960" s="3"/>
    </row>
    <row r="7961" spans="59:60" x14ac:dyDescent="0.25">
      <c r="BG7961" s="4"/>
      <c r="BH7961" s="3"/>
    </row>
    <row r="7962" spans="59:60" x14ac:dyDescent="0.25">
      <c r="BG7962" s="4"/>
      <c r="BH7962" s="3"/>
    </row>
    <row r="7963" spans="59:60" x14ac:dyDescent="0.25">
      <c r="BG7963" s="4"/>
      <c r="BH7963" s="3"/>
    </row>
    <row r="7964" spans="59:60" x14ac:dyDescent="0.25">
      <c r="BG7964" s="4"/>
      <c r="BH7964" s="3"/>
    </row>
    <row r="7965" spans="59:60" x14ac:dyDescent="0.25">
      <c r="BG7965" s="4"/>
      <c r="BH7965" s="3"/>
    </row>
    <row r="7966" spans="59:60" x14ac:dyDescent="0.25">
      <c r="BG7966" s="4"/>
      <c r="BH7966" s="3"/>
    </row>
    <row r="7967" spans="59:60" x14ac:dyDescent="0.25">
      <c r="BG7967" s="4"/>
      <c r="BH7967" s="3"/>
    </row>
    <row r="7968" spans="59:60" x14ac:dyDescent="0.25">
      <c r="BG7968" s="4"/>
      <c r="BH7968" s="3"/>
    </row>
    <row r="7969" spans="59:60" x14ac:dyDescent="0.25">
      <c r="BG7969" s="4"/>
      <c r="BH7969" s="3"/>
    </row>
    <row r="7970" spans="59:60" x14ac:dyDescent="0.25">
      <c r="BG7970" s="4"/>
      <c r="BH7970" s="3"/>
    </row>
    <row r="7971" spans="59:60" x14ac:dyDescent="0.25">
      <c r="BG7971" s="4"/>
      <c r="BH7971" s="3"/>
    </row>
    <row r="7972" spans="59:60" x14ac:dyDescent="0.25">
      <c r="BG7972" s="4"/>
      <c r="BH7972" s="3"/>
    </row>
    <row r="7973" spans="59:60" x14ac:dyDescent="0.25">
      <c r="BG7973" s="4"/>
      <c r="BH7973" s="3"/>
    </row>
    <row r="7974" spans="59:60" x14ac:dyDescent="0.25">
      <c r="BG7974" s="4"/>
      <c r="BH7974" s="3"/>
    </row>
    <row r="7975" spans="59:60" x14ac:dyDescent="0.25">
      <c r="BG7975" s="4"/>
      <c r="BH7975" s="3"/>
    </row>
    <row r="7976" spans="59:60" x14ac:dyDescent="0.25">
      <c r="BG7976" s="4"/>
      <c r="BH7976" s="3"/>
    </row>
    <row r="7977" spans="59:60" x14ac:dyDescent="0.25">
      <c r="BG7977" s="4"/>
      <c r="BH7977" s="3"/>
    </row>
    <row r="7978" spans="59:60" x14ac:dyDescent="0.25">
      <c r="BG7978" s="4"/>
      <c r="BH7978" s="3"/>
    </row>
    <row r="7979" spans="59:60" x14ac:dyDescent="0.25">
      <c r="BG7979" s="4"/>
      <c r="BH7979" s="3"/>
    </row>
    <row r="7980" spans="59:60" x14ac:dyDescent="0.25">
      <c r="BG7980" s="4"/>
      <c r="BH7980" s="3"/>
    </row>
    <row r="7981" spans="59:60" x14ac:dyDescent="0.25">
      <c r="BG7981" s="4"/>
      <c r="BH7981" s="3"/>
    </row>
    <row r="7982" spans="59:60" x14ac:dyDescent="0.25">
      <c r="BG7982" s="4"/>
      <c r="BH7982" s="3"/>
    </row>
    <row r="7983" spans="59:60" x14ac:dyDescent="0.25">
      <c r="BG7983" s="4"/>
      <c r="BH7983" s="3"/>
    </row>
    <row r="7984" spans="59:60" x14ac:dyDescent="0.25">
      <c r="BG7984" s="4"/>
      <c r="BH7984" s="3"/>
    </row>
    <row r="7985" spans="59:60" x14ac:dyDescent="0.25">
      <c r="BG7985" s="4"/>
      <c r="BH7985" s="3"/>
    </row>
    <row r="7986" spans="59:60" x14ac:dyDescent="0.25">
      <c r="BG7986" s="4"/>
      <c r="BH7986" s="3"/>
    </row>
    <row r="7987" spans="59:60" x14ac:dyDescent="0.25">
      <c r="BG7987" s="4"/>
      <c r="BH7987" s="3"/>
    </row>
    <row r="7988" spans="59:60" x14ac:dyDescent="0.25">
      <c r="BG7988" s="4"/>
      <c r="BH7988" s="3"/>
    </row>
    <row r="7989" spans="59:60" x14ac:dyDescent="0.25">
      <c r="BG7989" s="4"/>
      <c r="BH7989" s="3"/>
    </row>
    <row r="7990" spans="59:60" x14ac:dyDescent="0.25">
      <c r="BG7990" s="4"/>
      <c r="BH7990" s="3"/>
    </row>
    <row r="7991" spans="59:60" x14ac:dyDescent="0.25">
      <c r="BG7991" s="4"/>
      <c r="BH7991" s="3"/>
    </row>
    <row r="7992" spans="59:60" x14ac:dyDescent="0.25">
      <c r="BG7992" s="4"/>
      <c r="BH7992" s="3"/>
    </row>
    <row r="7993" spans="59:60" x14ac:dyDescent="0.25">
      <c r="BG7993" s="4"/>
      <c r="BH7993" s="3"/>
    </row>
    <row r="7994" spans="59:60" x14ac:dyDescent="0.25">
      <c r="BG7994" s="4"/>
      <c r="BH7994" s="3"/>
    </row>
    <row r="7995" spans="59:60" x14ac:dyDescent="0.25">
      <c r="BG7995" s="4"/>
      <c r="BH7995" s="3"/>
    </row>
    <row r="7996" spans="59:60" x14ac:dyDescent="0.25">
      <c r="BG7996" s="4"/>
      <c r="BH7996" s="3"/>
    </row>
    <row r="7997" spans="59:60" x14ac:dyDescent="0.25">
      <c r="BG7997" s="4"/>
      <c r="BH7997" s="3"/>
    </row>
    <row r="7998" spans="59:60" x14ac:dyDescent="0.25">
      <c r="BG7998" s="4"/>
      <c r="BH7998" s="3"/>
    </row>
    <row r="7999" spans="59:60" x14ac:dyDescent="0.25">
      <c r="BG7999" s="4"/>
      <c r="BH7999" s="3"/>
    </row>
    <row r="8000" spans="59:60" x14ac:dyDescent="0.25">
      <c r="BG8000" s="4"/>
      <c r="BH8000" s="3"/>
    </row>
    <row r="8001" spans="59:60" x14ac:dyDescent="0.25">
      <c r="BG8001" s="4"/>
      <c r="BH8001" s="3"/>
    </row>
    <row r="8002" spans="59:60" x14ac:dyDescent="0.25">
      <c r="BG8002" s="4"/>
      <c r="BH8002" s="3"/>
    </row>
    <row r="8003" spans="59:60" x14ac:dyDescent="0.25">
      <c r="BG8003" s="4"/>
      <c r="BH8003" s="3"/>
    </row>
    <row r="8004" spans="59:60" x14ac:dyDescent="0.25">
      <c r="BG8004" s="4"/>
      <c r="BH8004" s="3"/>
    </row>
    <row r="8005" spans="59:60" x14ac:dyDescent="0.25">
      <c r="BG8005" s="4"/>
      <c r="BH8005" s="3"/>
    </row>
    <row r="8006" spans="59:60" x14ac:dyDescent="0.25">
      <c r="BG8006" s="4"/>
      <c r="BH8006" s="3"/>
    </row>
    <row r="8007" spans="59:60" x14ac:dyDescent="0.25">
      <c r="BG8007" s="4"/>
      <c r="BH8007" s="3"/>
    </row>
    <row r="8008" spans="59:60" x14ac:dyDescent="0.25">
      <c r="BG8008" s="4"/>
      <c r="BH8008" s="3"/>
    </row>
    <row r="8009" spans="59:60" x14ac:dyDescent="0.25">
      <c r="BG8009" s="4"/>
      <c r="BH8009" s="3"/>
    </row>
    <row r="8010" spans="59:60" x14ac:dyDescent="0.25">
      <c r="BG8010" s="4"/>
      <c r="BH8010" s="3"/>
    </row>
    <row r="8011" spans="59:60" x14ac:dyDescent="0.25">
      <c r="BG8011" s="4"/>
      <c r="BH8011" s="3"/>
    </row>
    <row r="8012" spans="59:60" x14ac:dyDescent="0.25">
      <c r="BG8012" s="4"/>
      <c r="BH8012" s="3"/>
    </row>
    <row r="8013" spans="59:60" x14ac:dyDescent="0.25">
      <c r="BG8013" s="4"/>
      <c r="BH8013" s="3"/>
    </row>
    <row r="8014" spans="59:60" x14ac:dyDescent="0.25">
      <c r="BG8014" s="4"/>
      <c r="BH8014" s="3"/>
    </row>
    <row r="8015" spans="59:60" x14ac:dyDescent="0.25">
      <c r="BG8015" s="4"/>
      <c r="BH8015" s="3"/>
    </row>
    <row r="8016" spans="59:60" x14ac:dyDescent="0.25">
      <c r="BG8016" s="4"/>
      <c r="BH8016" s="3"/>
    </row>
    <row r="8017" spans="59:60" x14ac:dyDescent="0.25">
      <c r="BG8017" s="4"/>
      <c r="BH8017" s="3"/>
    </row>
    <row r="8018" spans="59:60" x14ac:dyDescent="0.25">
      <c r="BG8018" s="4"/>
      <c r="BH8018" s="3"/>
    </row>
    <row r="8019" spans="59:60" x14ac:dyDescent="0.25">
      <c r="BG8019" s="4"/>
      <c r="BH8019" s="3"/>
    </row>
    <row r="8020" spans="59:60" x14ac:dyDescent="0.25">
      <c r="BG8020" s="4"/>
      <c r="BH8020" s="3"/>
    </row>
    <row r="8021" spans="59:60" x14ac:dyDescent="0.25">
      <c r="BG8021" s="4"/>
      <c r="BH8021" s="3"/>
    </row>
    <row r="8022" spans="59:60" x14ac:dyDescent="0.25">
      <c r="BG8022" s="4"/>
      <c r="BH8022" s="3"/>
    </row>
    <row r="8023" spans="59:60" x14ac:dyDescent="0.25">
      <c r="BG8023" s="4"/>
      <c r="BH8023" s="3"/>
    </row>
    <row r="8024" spans="59:60" x14ac:dyDescent="0.25">
      <c r="BG8024" s="4"/>
      <c r="BH8024" s="3"/>
    </row>
    <row r="8025" spans="59:60" x14ac:dyDescent="0.25">
      <c r="BG8025" s="4"/>
      <c r="BH8025" s="3"/>
    </row>
    <row r="8026" spans="59:60" x14ac:dyDescent="0.25">
      <c r="BG8026" s="4"/>
      <c r="BH8026" s="3"/>
    </row>
    <row r="8027" spans="59:60" x14ac:dyDescent="0.25">
      <c r="BG8027" s="4"/>
      <c r="BH8027" s="3"/>
    </row>
    <row r="8028" spans="59:60" x14ac:dyDescent="0.25">
      <c r="BG8028" s="4"/>
      <c r="BH8028" s="3"/>
    </row>
    <row r="8029" spans="59:60" x14ac:dyDescent="0.25">
      <c r="BG8029" s="4"/>
      <c r="BH8029" s="3"/>
    </row>
    <row r="8030" spans="59:60" x14ac:dyDescent="0.25">
      <c r="BG8030" s="4"/>
      <c r="BH8030" s="3"/>
    </row>
    <row r="8031" spans="59:60" x14ac:dyDescent="0.25">
      <c r="BG8031" s="4"/>
      <c r="BH8031" s="3"/>
    </row>
    <row r="8032" spans="59:60" x14ac:dyDescent="0.25">
      <c r="BG8032" s="4"/>
      <c r="BH8032" s="3"/>
    </row>
    <row r="8033" spans="59:60" x14ac:dyDescent="0.25">
      <c r="BG8033" s="4"/>
      <c r="BH8033" s="3"/>
    </row>
    <row r="8034" spans="59:60" x14ac:dyDescent="0.25">
      <c r="BG8034" s="4"/>
      <c r="BH8034" s="3"/>
    </row>
    <row r="8035" spans="59:60" x14ac:dyDescent="0.25">
      <c r="BG8035" s="4"/>
      <c r="BH8035" s="3"/>
    </row>
    <row r="8036" spans="59:60" x14ac:dyDescent="0.25">
      <c r="BG8036" s="4"/>
      <c r="BH8036" s="3"/>
    </row>
    <row r="8037" spans="59:60" x14ac:dyDescent="0.25">
      <c r="BG8037" s="4"/>
      <c r="BH8037" s="3"/>
    </row>
    <row r="8038" spans="59:60" x14ac:dyDescent="0.25">
      <c r="BG8038" s="4"/>
      <c r="BH8038" s="3"/>
    </row>
    <row r="8039" spans="59:60" x14ac:dyDescent="0.25">
      <c r="BG8039" s="4"/>
      <c r="BH8039" s="3"/>
    </row>
    <row r="8040" spans="59:60" x14ac:dyDescent="0.25">
      <c r="BG8040" s="4"/>
      <c r="BH8040" s="3"/>
    </row>
    <row r="8041" spans="59:60" x14ac:dyDescent="0.25">
      <c r="BG8041" s="4"/>
      <c r="BH8041" s="3"/>
    </row>
    <row r="8042" spans="59:60" x14ac:dyDescent="0.25">
      <c r="BG8042" s="4"/>
      <c r="BH8042" s="3"/>
    </row>
    <row r="8043" spans="59:60" x14ac:dyDescent="0.25">
      <c r="BG8043" s="4"/>
      <c r="BH8043" s="3"/>
    </row>
    <row r="8044" spans="59:60" x14ac:dyDescent="0.25">
      <c r="BG8044" s="4"/>
      <c r="BH8044" s="3"/>
    </row>
    <row r="8045" spans="59:60" x14ac:dyDescent="0.25">
      <c r="BG8045" s="4"/>
      <c r="BH8045" s="3"/>
    </row>
    <row r="8046" spans="59:60" x14ac:dyDescent="0.25">
      <c r="BG8046" s="4"/>
      <c r="BH8046" s="3"/>
    </row>
    <row r="8047" spans="59:60" x14ac:dyDescent="0.25">
      <c r="BG8047" s="4"/>
      <c r="BH8047" s="3"/>
    </row>
    <row r="8048" spans="59:60" x14ac:dyDescent="0.25">
      <c r="BG8048" s="4"/>
      <c r="BH8048" s="3"/>
    </row>
    <row r="8049" spans="59:60" x14ac:dyDescent="0.25">
      <c r="BG8049" s="4"/>
      <c r="BH8049" s="3"/>
    </row>
    <row r="8050" spans="59:60" x14ac:dyDescent="0.25">
      <c r="BG8050" s="4"/>
      <c r="BH8050" s="3"/>
    </row>
    <row r="8051" spans="59:60" x14ac:dyDescent="0.25">
      <c r="BG8051" s="4"/>
      <c r="BH8051" s="3"/>
    </row>
    <row r="8052" spans="59:60" x14ac:dyDescent="0.25">
      <c r="BG8052" s="4"/>
      <c r="BH8052" s="3"/>
    </row>
    <row r="8053" spans="59:60" x14ac:dyDescent="0.25">
      <c r="BG8053" s="4"/>
      <c r="BH8053" s="3"/>
    </row>
    <row r="8054" spans="59:60" x14ac:dyDescent="0.25">
      <c r="BG8054" s="4"/>
      <c r="BH8054" s="3"/>
    </row>
    <row r="8055" spans="59:60" x14ac:dyDescent="0.25">
      <c r="BG8055" s="4"/>
      <c r="BH8055" s="3"/>
    </row>
    <row r="8056" spans="59:60" x14ac:dyDescent="0.25">
      <c r="BG8056" s="4"/>
      <c r="BH8056" s="3"/>
    </row>
    <row r="8057" spans="59:60" x14ac:dyDescent="0.25">
      <c r="BG8057" s="4"/>
      <c r="BH8057" s="3"/>
    </row>
    <row r="8058" spans="59:60" x14ac:dyDescent="0.25">
      <c r="BG8058" s="4"/>
      <c r="BH8058" s="3"/>
    </row>
    <row r="8059" spans="59:60" x14ac:dyDescent="0.25">
      <c r="BG8059" s="4"/>
      <c r="BH8059" s="3"/>
    </row>
    <row r="8060" spans="59:60" x14ac:dyDescent="0.25">
      <c r="BG8060" s="4"/>
      <c r="BH8060" s="3"/>
    </row>
    <row r="8061" spans="59:60" x14ac:dyDescent="0.25">
      <c r="BG8061" s="4"/>
      <c r="BH8061" s="3"/>
    </row>
    <row r="8062" spans="59:60" x14ac:dyDescent="0.25">
      <c r="BG8062" s="4"/>
      <c r="BH8062" s="3"/>
    </row>
    <row r="8063" spans="59:60" x14ac:dyDescent="0.25">
      <c r="BG8063" s="4"/>
      <c r="BH8063" s="3"/>
    </row>
    <row r="8064" spans="59:60" x14ac:dyDescent="0.25">
      <c r="BG8064" s="4"/>
      <c r="BH8064" s="3"/>
    </row>
    <row r="8065" spans="59:60" x14ac:dyDescent="0.25">
      <c r="BG8065" s="4"/>
      <c r="BH8065" s="3"/>
    </row>
    <row r="8066" spans="59:60" x14ac:dyDescent="0.25">
      <c r="BG8066" s="4"/>
      <c r="BH8066" s="3"/>
    </row>
    <row r="8067" spans="59:60" x14ac:dyDescent="0.25">
      <c r="BG8067" s="4"/>
      <c r="BH8067" s="3"/>
    </row>
    <row r="8068" spans="59:60" x14ac:dyDescent="0.25">
      <c r="BG8068" s="4"/>
      <c r="BH8068" s="3"/>
    </row>
    <row r="8069" spans="59:60" x14ac:dyDescent="0.25">
      <c r="BG8069" s="4"/>
      <c r="BH8069" s="3"/>
    </row>
    <row r="8070" spans="59:60" x14ac:dyDescent="0.25">
      <c r="BG8070" s="4"/>
      <c r="BH8070" s="3"/>
    </row>
    <row r="8071" spans="59:60" x14ac:dyDescent="0.25">
      <c r="BG8071" s="4"/>
      <c r="BH8071" s="3"/>
    </row>
    <row r="8072" spans="59:60" x14ac:dyDescent="0.25">
      <c r="BG8072" s="4"/>
      <c r="BH8072" s="3"/>
    </row>
    <row r="8073" spans="59:60" x14ac:dyDescent="0.25">
      <c r="BG8073" s="4"/>
      <c r="BH8073" s="3"/>
    </row>
    <row r="8074" spans="59:60" x14ac:dyDescent="0.25">
      <c r="BG8074" s="4"/>
      <c r="BH8074" s="3"/>
    </row>
    <row r="8075" spans="59:60" x14ac:dyDescent="0.25">
      <c r="BG8075" s="4"/>
      <c r="BH8075" s="3"/>
    </row>
    <row r="8076" spans="59:60" x14ac:dyDescent="0.25">
      <c r="BG8076" s="4"/>
      <c r="BH8076" s="3"/>
    </row>
    <row r="8077" spans="59:60" x14ac:dyDescent="0.25">
      <c r="BG8077" s="4"/>
      <c r="BH8077" s="3"/>
    </row>
    <row r="8078" spans="59:60" x14ac:dyDescent="0.25">
      <c r="BG8078" s="4"/>
      <c r="BH8078" s="3"/>
    </row>
    <row r="8079" spans="59:60" x14ac:dyDescent="0.25">
      <c r="BG8079" s="4"/>
      <c r="BH8079" s="3"/>
    </row>
    <row r="8080" spans="59:60" x14ac:dyDescent="0.25">
      <c r="BG8080" s="4"/>
      <c r="BH8080" s="3"/>
    </row>
    <row r="8081" spans="59:60" x14ac:dyDescent="0.25">
      <c r="BG8081" s="4"/>
      <c r="BH8081" s="3"/>
    </row>
    <row r="8082" spans="59:60" x14ac:dyDescent="0.25">
      <c r="BG8082" s="4"/>
      <c r="BH8082" s="3"/>
    </row>
    <row r="8083" spans="59:60" x14ac:dyDescent="0.25">
      <c r="BG8083" s="4"/>
      <c r="BH8083" s="3"/>
    </row>
    <row r="8084" spans="59:60" x14ac:dyDescent="0.25">
      <c r="BG8084" s="4"/>
      <c r="BH8084" s="3"/>
    </row>
    <row r="8085" spans="59:60" x14ac:dyDescent="0.25">
      <c r="BG8085" s="4"/>
      <c r="BH8085" s="3"/>
    </row>
    <row r="8086" spans="59:60" x14ac:dyDescent="0.25">
      <c r="BG8086" s="4"/>
      <c r="BH8086" s="3"/>
    </row>
    <row r="8087" spans="59:60" x14ac:dyDescent="0.25">
      <c r="BG8087" s="4"/>
      <c r="BH8087" s="3"/>
    </row>
    <row r="8088" spans="59:60" x14ac:dyDescent="0.25">
      <c r="BG8088" s="4"/>
      <c r="BH8088" s="3"/>
    </row>
    <row r="8089" spans="59:60" x14ac:dyDescent="0.25">
      <c r="BG8089" s="4"/>
      <c r="BH8089" s="3"/>
    </row>
    <row r="8090" spans="59:60" x14ac:dyDescent="0.25">
      <c r="BG8090" s="4"/>
      <c r="BH8090" s="3"/>
    </row>
    <row r="8091" spans="59:60" x14ac:dyDescent="0.25">
      <c r="BG8091" s="4"/>
      <c r="BH8091" s="3"/>
    </row>
    <row r="8092" spans="59:60" x14ac:dyDescent="0.25">
      <c r="BG8092" s="4"/>
      <c r="BH8092" s="3"/>
    </row>
    <row r="8093" spans="59:60" x14ac:dyDescent="0.25">
      <c r="BG8093" s="4"/>
      <c r="BH8093" s="3"/>
    </row>
    <row r="8094" spans="59:60" x14ac:dyDescent="0.25">
      <c r="BG8094" s="4"/>
      <c r="BH8094" s="3"/>
    </row>
    <row r="8095" spans="59:60" x14ac:dyDescent="0.25">
      <c r="BG8095" s="4"/>
      <c r="BH8095" s="3"/>
    </row>
    <row r="8096" spans="59:60" x14ac:dyDescent="0.25">
      <c r="BG8096" s="4"/>
      <c r="BH8096" s="3"/>
    </row>
    <row r="8097" spans="59:60" x14ac:dyDescent="0.25">
      <c r="BG8097" s="4"/>
      <c r="BH8097" s="3"/>
    </row>
    <row r="8098" spans="59:60" x14ac:dyDescent="0.25">
      <c r="BG8098" s="4"/>
      <c r="BH8098" s="3"/>
    </row>
    <row r="8099" spans="59:60" x14ac:dyDescent="0.25">
      <c r="BG8099" s="4"/>
      <c r="BH8099" s="3"/>
    </row>
    <row r="8100" spans="59:60" x14ac:dyDescent="0.25">
      <c r="BG8100" s="4"/>
      <c r="BH8100" s="3"/>
    </row>
  </sheetData>
  <sheetProtection algorithmName="SHA-512" hashValue="TlE4zUEs0EyDgrVwVGuHhlleRy+NN0UfsRYSvE0kzfZhaM7MijDRxY/ldWfAyT/eyFldjFRIvqB7D/Po37jn9Q==" saltValue="6renMWHeA8f68q2v6O3Rbg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496" priority="94">
      <formula>AP29&lt;&gt;AR29</formula>
    </cfRule>
  </conditionalFormatting>
  <conditionalFormatting sqref="AR30">
    <cfRule type="expression" dxfId="495" priority="93">
      <formula>AP30&lt;&gt;AR30</formula>
    </cfRule>
  </conditionalFormatting>
  <conditionalFormatting sqref="AR31">
    <cfRule type="expression" dxfId="494" priority="92">
      <formula>AP31&lt;&gt;AR31</formula>
    </cfRule>
  </conditionalFormatting>
  <conditionalFormatting sqref="AR32">
    <cfRule type="expression" dxfId="493" priority="91">
      <formula>AP32&lt;&gt;AR32</formula>
    </cfRule>
  </conditionalFormatting>
  <conditionalFormatting sqref="AR33">
    <cfRule type="expression" dxfId="492" priority="90">
      <formula>AP33&lt;&gt;AR33</formula>
    </cfRule>
  </conditionalFormatting>
  <conditionalFormatting sqref="AR34">
    <cfRule type="expression" dxfId="491" priority="89">
      <formula>AP34&lt;&gt;AR34</formula>
    </cfRule>
  </conditionalFormatting>
  <conditionalFormatting sqref="AR35">
    <cfRule type="expression" dxfId="490" priority="88">
      <formula>AP35&lt;&gt;AR35</formula>
    </cfRule>
  </conditionalFormatting>
  <conditionalFormatting sqref="AR36">
    <cfRule type="expression" dxfId="489" priority="87">
      <formula>AP36&lt;&gt;AR36</formula>
    </cfRule>
  </conditionalFormatting>
  <conditionalFormatting sqref="AR37">
    <cfRule type="expression" dxfId="488" priority="86">
      <formula>AP37&lt;&gt;AR37</formula>
    </cfRule>
  </conditionalFormatting>
  <conditionalFormatting sqref="AR38">
    <cfRule type="expression" dxfId="487" priority="85">
      <formula>AP38&lt;&gt;AR38</formula>
    </cfRule>
  </conditionalFormatting>
  <conditionalFormatting sqref="AR39">
    <cfRule type="expression" dxfId="486" priority="84">
      <formula>AP39&lt;&gt;AR39</formula>
    </cfRule>
  </conditionalFormatting>
  <conditionalFormatting sqref="AR40">
    <cfRule type="expression" dxfId="485" priority="83">
      <formula>AP40&lt;&gt;AR40</formula>
    </cfRule>
  </conditionalFormatting>
  <conditionalFormatting sqref="C5">
    <cfRule type="expression" dxfId="484" priority="59">
      <formula>C5=0</formula>
    </cfRule>
  </conditionalFormatting>
  <conditionalFormatting sqref="D5">
    <cfRule type="expression" dxfId="483" priority="58">
      <formula>AND(C5=0,D5=0)</formula>
    </cfRule>
  </conditionalFormatting>
  <conditionalFormatting sqref="I5">
    <cfRule type="expression" dxfId="482" priority="57">
      <formula>I5=0</formula>
    </cfRule>
  </conditionalFormatting>
  <conditionalFormatting sqref="J5">
    <cfRule type="expression" dxfId="481" priority="56">
      <formula>AND(I5=0,J5=0)</formula>
    </cfRule>
  </conditionalFormatting>
  <conditionalFormatting sqref="O5">
    <cfRule type="expression" dxfId="480" priority="55">
      <formula>O5=0</formula>
    </cfRule>
  </conditionalFormatting>
  <conditionalFormatting sqref="P5">
    <cfRule type="expression" dxfId="479" priority="54">
      <formula>AND(O5=0,P5=0)</formula>
    </cfRule>
  </conditionalFormatting>
  <conditionalFormatting sqref="C11">
    <cfRule type="expression" dxfId="478" priority="53">
      <formula>C11=0</formula>
    </cfRule>
  </conditionalFormatting>
  <conditionalFormatting sqref="D11">
    <cfRule type="expression" dxfId="477" priority="52">
      <formula>AND(C11=0,D11=0)</formula>
    </cfRule>
  </conditionalFormatting>
  <conditionalFormatting sqref="I11">
    <cfRule type="expression" dxfId="476" priority="51">
      <formula>I11=0</formula>
    </cfRule>
  </conditionalFormatting>
  <conditionalFormatting sqref="J11">
    <cfRule type="expression" dxfId="475" priority="50">
      <formula>AND(I11=0,J11=0)</formula>
    </cfRule>
  </conditionalFormatting>
  <conditionalFormatting sqref="O11">
    <cfRule type="expression" dxfId="474" priority="49">
      <formula>O11=0</formula>
    </cfRule>
  </conditionalFormatting>
  <conditionalFormatting sqref="P11">
    <cfRule type="expression" dxfId="473" priority="48">
      <formula>AND(O11=0,P11=0)</formula>
    </cfRule>
  </conditionalFormatting>
  <conditionalFormatting sqref="C17">
    <cfRule type="expression" dxfId="472" priority="47">
      <formula>C17=0</formula>
    </cfRule>
  </conditionalFormatting>
  <conditionalFormatting sqref="D17">
    <cfRule type="expression" dxfId="471" priority="46">
      <formula>AND(C17=0,D17=0)</formula>
    </cfRule>
  </conditionalFormatting>
  <conditionalFormatting sqref="I17">
    <cfRule type="expression" dxfId="470" priority="45">
      <formula>I17=0</formula>
    </cfRule>
  </conditionalFormatting>
  <conditionalFormatting sqref="J17">
    <cfRule type="expression" dxfId="469" priority="44">
      <formula>AND(I17=0,J17=0)</formula>
    </cfRule>
  </conditionalFormatting>
  <conditionalFormatting sqref="O17">
    <cfRule type="expression" dxfId="468" priority="43">
      <formula>O17=0</formula>
    </cfRule>
  </conditionalFormatting>
  <conditionalFormatting sqref="P17">
    <cfRule type="expression" dxfId="467" priority="42">
      <formula>AND(O17=0,P17=0)</formula>
    </cfRule>
  </conditionalFormatting>
  <conditionalFormatting sqref="C23">
    <cfRule type="expression" dxfId="466" priority="41">
      <formula>C23=0</formula>
    </cfRule>
  </conditionalFormatting>
  <conditionalFormatting sqref="D23">
    <cfRule type="expression" dxfId="465" priority="40">
      <formula>AND(C23=0,D23=0)</formula>
    </cfRule>
  </conditionalFormatting>
  <conditionalFormatting sqref="I23">
    <cfRule type="expression" dxfId="464" priority="39">
      <formula>I23=0</formula>
    </cfRule>
  </conditionalFormatting>
  <conditionalFormatting sqref="J23">
    <cfRule type="expression" dxfId="463" priority="38">
      <formula>AND(I23=0,J23=0)</formula>
    </cfRule>
  </conditionalFormatting>
  <conditionalFormatting sqref="O23">
    <cfRule type="expression" dxfId="462" priority="37">
      <formula>O23=0</formula>
    </cfRule>
  </conditionalFormatting>
  <conditionalFormatting sqref="P23">
    <cfRule type="expression" dxfId="461" priority="36">
      <formula>AND(O23=0,P23=0)</formula>
    </cfRule>
  </conditionalFormatting>
  <conditionalFormatting sqref="C35">
    <cfRule type="expression" dxfId="460" priority="35">
      <formula>AND(B35=0,C35=0)</formula>
    </cfRule>
  </conditionalFormatting>
  <conditionalFormatting sqref="J35">
    <cfRule type="expression" dxfId="459" priority="34">
      <formula>AND(H35=0,I35=0,J35=0)</formula>
    </cfRule>
  </conditionalFormatting>
  <conditionalFormatting sqref="P35">
    <cfRule type="expression" dxfId="458" priority="33">
      <formula>AND(N35=0,O35=0,P35=0)</formula>
    </cfRule>
  </conditionalFormatting>
  <conditionalFormatting sqref="D41">
    <cfRule type="expression" dxfId="457" priority="32">
      <formula>AND(B41=0,C41=0,D41=0)</formula>
    </cfRule>
  </conditionalFormatting>
  <conditionalFormatting sqref="J41">
    <cfRule type="expression" dxfId="456" priority="31">
      <formula>AND(H41=0,I41=0,J41=0)</formula>
    </cfRule>
  </conditionalFormatting>
  <conditionalFormatting sqref="P41">
    <cfRule type="expression" dxfId="455" priority="30">
      <formula>AND(N41=0,O41=0,P41=0)</formula>
    </cfRule>
  </conditionalFormatting>
  <conditionalFormatting sqref="D47">
    <cfRule type="expression" dxfId="454" priority="29">
      <formula>AND(B47=0,C47=0,D47=0)</formula>
    </cfRule>
  </conditionalFormatting>
  <conditionalFormatting sqref="J47">
    <cfRule type="expression" dxfId="453" priority="28">
      <formula>AND(H47=0,I47=0,J47=0)</formula>
    </cfRule>
  </conditionalFormatting>
  <conditionalFormatting sqref="P47">
    <cfRule type="expression" dxfId="452" priority="27">
      <formula>AND(N47=0,O47=0,P47=0)</formula>
    </cfRule>
  </conditionalFormatting>
  <conditionalFormatting sqref="D53">
    <cfRule type="expression" dxfId="451" priority="26">
      <formula>AND(B53=0,C53=0,D53=0)</formula>
    </cfRule>
  </conditionalFormatting>
  <conditionalFormatting sqref="J53">
    <cfRule type="expression" dxfId="450" priority="25">
      <formula>AND(H53=0,I53=0,J53=0)</formula>
    </cfRule>
  </conditionalFormatting>
  <conditionalFormatting sqref="P53">
    <cfRule type="expression" dxfId="449" priority="24">
      <formula>AND(N53=0,O53=0,P53=0)</formula>
    </cfRule>
  </conditionalFormatting>
  <conditionalFormatting sqref="B35">
    <cfRule type="expression" dxfId="448" priority="23">
      <formula>B35=0</formula>
    </cfRule>
  </conditionalFormatting>
  <conditionalFormatting sqref="I35">
    <cfRule type="expression" dxfId="447" priority="22">
      <formula>AND(H35=0,I35=0)</formula>
    </cfRule>
  </conditionalFormatting>
  <conditionalFormatting sqref="H35">
    <cfRule type="expression" dxfId="446" priority="21">
      <formula>H35=0</formula>
    </cfRule>
  </conditionalFormatting>
  <conditionalFormatting sqref="O35">
    <cfRule type="expression" dxfId="445" priority="20">
      <formula>AND(N35=0,O35=0)</formula>
    </cfRule>
  </conditionalFormatting>
  <conditionalFormatting sqref="N35">
    <cfRule type="expression" dxfId="444" priority="19">
      <formula>N35=0</formula>
    </cfRule>
  </conditionalFormatting>
  <conditionalFormatting sqref="O41">
    <cfRule type="expression" dxfId="443" priority="18">
      <formula>AND(N41=0,O41=0)</formula>
    </cfRule>
  </conditionalFormatting>
  <conditionalFormatting sqref="N41">
    <cfRule type="expression" dxfId="442" priority="17">
      <formula>N41=0</formula>
    </cfRule>
  </conditionalFormatting>
  <conditionalFormatting sqref="I41">
    <cfRule type="expression" dxfId="441" priority="16">
      <formula>AND(H41=0,I41=0)</formula>
    </cfRule>
  </conditionalFormatting>
  <conditionalFormatting sqref="H41">
    <cfRule type="expression" dxfId="440" priority="15">
      <formula>H41=0</formula>
    </cfRule>
  </conditionalFormatting>
  <conditionalFormatting sqref="C41">
    <cfRule type="expression" dxfId="439" priority="14">
      <formula>AND(B41=0,C41=0)</formula>
    </cfRule>
  </conditionalFormatting>
  <conditionalFormatting sqref="B41">
    <cfRule type="expression" dxfId="438" priority="13">
      <formula>B41=0</formula>
    </cfRule>
  </conditionalFormatting>
  <conditionalFormatting sqref="C47">
    <cfRule type="expression" dxfId="437" priority="12">
      <formula>AND(B47=0,C47=0)</formula>
    </cfRule>
  </conditionalFormatting>
  <conditionalFormatting sqref="B47">
    <cfRule type="expression" dxfId="436" priority="11">
      <formula>B47=0</formula>
    </cfRule>
  </conditionalFormatting>
  <conditionalFormatting sqref="I47">
    <cfRule type="expression" dxfId="435" priority="10">
      <formula>AND(H47=0,I47=0)</formula>
    </cfRule>
  </conditionalFormatting>
  <conditionalFormatting sqref="H47">
    <cfRule type="expression" dxfId="434" priority="9">
      <formula>H47=0</formula>
    </cfRule>
  </conditionalFormatting>
  <conditionalFormatting sqref="O47">
    <cfRule type="expression" dxfId="433" priority="8">
      <formula>AND(N47=0,O47=0)</formula>
    </cfRule>
  </conditionalFormatting>
  <conditionalFormatting sqref="N47">
    <cfRule type="expression" dxfId="432" priority="7">
      <formula>N47=0</formula>
    </cfRule>
  </conditionalFormatting>
  <conditionalFormatting sqref="O53">
    <cfRule type="expression" dxfId="431" priority="6">
      <formula>AND(N53=0,O53=0)</formula>
    </cfRule>
  </conditionalFormatting>
  <conditionalFormatting sqref="N53">
    <cfRule type="expression" dxfId="430" priority="5">
      <formula>N53=0</formula>
    </cfRule>
  </conditionalFormatting>
  <conditionalFormatting sqref="I53">
    <cfRule type="expression" dxfId="429" priority="4">
      <formula>AND(H53=0,I53=0)</formula>
    </cfRule>
  </conditionalFormatting>
  <conditionalFormatting sqref="H53">
    <cfRule type="expression" dxfId="428" priority="3">
      <formula>H53=0</formula>
    </cfRule>
  </conditionalFormatting>
  <conditionalFormatting sqref="C53">
    <cfRule type="expression" dxfId="427" priority="2">
      <formula>AND(B53=0,C53=0)</formula>
    </cfRule>
  </conditionalFormatting>
  <conditionalFormatting sqref="B53">
    <cfRule type="expression" dxfId="426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54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29</v>
      </c>
      <c r="W1" s="87">
        <f ca="1">AE1</f>
        <v>3</v>
      </c>
      <c r="X1" s="87">
        <f ca="1">AF1</f>
        <v>8</v>
      </c>
      <c r="Y1" s="87">
        <f ca="1">AG1</f>
        <v>3</v>
      </c>
      <c r="Z1" s="77" t="s">
        <v>3</v>
      </c>
      <c r="AA1" s="87">
        <f t="shared" ref="AA1:AA12" ca="1" si="0">AH1</f>
        <v>2</v>
      </c>
      <c r="AB1" s="77" t="s">
        <v>18</v>
      </c>
      <c r="AC1" s="87">
        <f ca="1">(W1*100+X1*10+Y1)*AA1</f>
        <v>766</v>
      </c>
      <c r="AD1" s="125"/>
      <c r="AE1" s="87">
        <f ca="1">VLOOKUP($BH1,$BJ$1:$BN$209,2,FALSE)</f>
        <v>3</v>
      </c>
      <c r="AF1" s="87">
        <f ca="1">VLOOKUP($BH1,$BJ$1:$BN$209,3,FALSE)</f>
        <v>8</v>
      </c>
      <c r="AG1" s="87">
        <f ca="1">VLOOKUP($BH1,$BJ$1:$BN$209,4,FALSE)</f>
        <v>3</v>
      </c>
      <c r="AH1" s="87">
        <f ca="1">VLOOKUP($BH1,$BJ$1:$BN$209,5,FALSE)</f>
        <v>2</v>
      </c>
      <c r="BG1" s="4">
        <f ca="1">RAND()</f>
        <v>0.67371861104713415</v>
      </c>
      <c r="BH1" s="3">
        <f ca="1">RANK(BG1,$BG$1:$BG$209,)</f>
        <v>69</v>
      </c>
      <c r="BI1" s="1"/>
      <c r="BJ1" s="1">
        <v>1</v>
      </c>
      <c r="BK1" s="1">
        <v>1</v>
      </c>
      <c r="BL1" s="1">
        <v>5</v>
      </c>
      <c r="BM1" s="1">
        <v>0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2</v>
      </c>
      <c r="X2" s="87">
        <f t="shared" ca="1" si="1"/>
        <v>5</v>
      </c>
      <c r="Y2" s="87">
        <f t="shared" ca="1" si="1"/>
        <v>1</v>
      </c>
      <c r="Z2" s="77" t="s">
        <v>3</v>
      </c>
      <c r="AA2" s="87">
        <f t="shared" ca="1" si="0"/>
        <v>3</v>
      </c>
      <c r="AB2" s="77" t="s">
        <v>18</v>
      </c>
      <c r="AC2" s="87">
        <f t="shared" ref="AC2:AC12" ca="1" si="2">(W2*100+X2*10+Y2)*AA2</f>
        <v>753</v>
      </c>
      <c r="AD2" s="125"/>
      <c r="AE2" s="87">
        <f t="shared" ref="AE2:AE12" ca="1" si="3">VLOOKUP($BH2,$BJ$1:$BN$209,2,FALSE)</f>
        <v>2</v>
      </c>
      <c r="AF2" s="87">
        <f t="shared" ref="AF2:AF12" ca="1" si="4">VLOOKUP($BH2,$BJ$1:$BN$209,3,FALSE)</f>
        <v>5</v>
      </c>
      <c r="AG2" s="87">
        <f t="shared" ref="AG2:AG12" ca="1" si="5">VLOOKUP($BH2,$BJ$1:$BN$209,4,FALSE)</f>
        <v>1</v>
      </c>
      <c r="AH2" s="87">
        <f t="shared" ref="AH2:AH12" ca="1" si="6">VLOOKUP($BH2,$BJ$1:$BN$209,5,FALSE)</f>
        <v>3</v>
      </c>
      <c r="BG2" s="4">
        <f t="shared" ref="BG2:BG65" ca="1" si="7">RAND()</f>
        <v>0.36100670602548102</v>
      </c>
      <c r="BH2" s="3">
        <f t="shared" ref="BH2:BH65" ca="1" si="8">RANK(BG2,$BG$1:$BG$209,)</f>
        <v>130</v>
      </c>
      <c r="BI2" s="1"/>
      <c r="BJ2" s="1">
        <v>2</v>
      </c>
      <c r="BK2" s="1">
        <v>1</v>
      </c>
      <c r="BL2" s="1">
        <v>5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27</v>
      </c>
      <c r="W3" s="87">
        <f t="shared" ca="1" si="1"/>
        <v>2</v>
      </c>
      <c r="X3" s="87">
        <f t="shared" ca="1" si="1"/>
        <v>9</v>
      </c>
      <c r="Y3" s="87">
        <f t="shared" ca="1" si="1"/>
        <v>0</v>
      </c>
      <c r="Z3" s="77" t="s">
        <v>3</v>
      </c>
      <c r="AA3" s="87">
        <f t="shared" ca="1" si="0"/>
        <v>2</v>
      </c>
      <c r="AB3" s="77" t="s">
        <v>18</v>
      </c>
      <c r="AC3" s="87">
        <f t="shared" ca="1" si="2"/>
        <v>580</v>
      </c>
      <c r="AD3" s="125"/>
      <c r="AE3" s="87">
        <f t="shared" ca="1" si="3"/>
        <v>2</v>
      </c>
      <c r="AF3" s="87">
        <f t="shared" ca="1" si="4"/>
        <v>9</v>
      </c>
      <c r="AG3" s="87">
        <f t="shared" ca="1" si="5"/>
        <v>0</v>
      </c>
      <c r="AH3" s="87">
        <f t="shared" ca="1" si="6"/>
        <v>2</v>
      </c>
      <c r="BG3" s="4">
        <f t="shared" ca="1" si="7"/>
        <v>0.77679227193546874</v>
      </c>
      <c r="BH3" s="3">
        <f t="shared" ca="1" si="8"/>
        <v>46</v>
      </c>
      <c r="BI3" s="1"/>
      <c r="BJ3" s="1">
        <v>3</v>
      </c>
      <c r="BK3" s="1">
        <v>1</v>
      </c>
      <c r="BL3" s="1">
        <v>5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2</v>
      </c>
      <c r="X4" s="87">
        <f t="shared" ca="1" si="1"/>
        <v>8</v>
      </c>
      <c r="Y4" s="87">
        <f t="shared" ca="1" si="1"/>
        <v>4</v>
      </c>
      <c r="Z4" s="77" t="s">
        <v>3</v>
      </c>
      <c r="AA4" s="87">
        <f t="shared" ca="1" si="0"/>
        <v>2</v>
      </c>
      <c r="AB4" s="77" t="s">
        <v>18</v>
      </c>
      <c r="AC4" s="87">
        <f t="shared" ca="1" si="2"/>
        <v>568</v>
      </c>
      <c r="AD4" s="125"/>
      <c r="AE4" s="87">
        <f t="shared" ca="1" si="3"/>
        <v>2</v>
      </c>
      <c r="AF4" s="87">
        <f t="shared" ca="1" si="4"/>
        <v>8</v>
      </c>
      <c r="AG4" s="87">
        <f t="shared" ca="1" si="5"/>
        <v>4</v>
      </c>
      <c r="AH4" s="87">
        <f t="shared" ca="1" si="6"/>
        <v>2</v>
      </c>
      <c r="BG4" s="4">
        <f t="shared" ca="1" si="7"/>
        <v>0.78535880098009281</v>
      </c>
      <c r="BH4" s="3">
        <f t="shared" ca="1" si="8"/>
        <v>45</v>
      </c>
      <c r="BI4" s="1"/>
      <c r="BJ4" s="1">
        <v>4</v>
      </c>
      <c r="BK4" s="1">
        <v>1</v>
      </c>
      <c r="BL4" s="1">
        <v>5</v>
      </c>
      <c r="BM4" s="1">
        <v>3</v>
      </c>
      <c r="BN4" s="1">
        <v>2</v>
      </c>
    </row>
    <row r="5" spans="1:66" ht="42.95" customHeight="1" x14ac:dyDescent="0.25">
      <c r="A5" s="43"/>
      <c r="B5" s="33"/>
      <c r="C5" s="63">
        <f ca="1">$AE1</f>
        <v>3</v>
      </c>
      <c r="D5" s="63">
        <f ca="1">$AF1</f>
        <v>8</v>
      </c>
      <c r="E5" s="63">
        <f ca="1">$AG1</f>
        <v>3</v>
      </c>
      <c r="F5" s="25"/>
      <c r="G5" s="46"/>
      <c r="H5" s="33"/>
      <c r="I5" s="63">
        <f ca="1">$AE2</f>
        <v>2</v>
      </c>
      <c r="J5" s="63">
        <f ca="1">$AF2</f>
        <v>5</v>
      </c>
      <c r="K5" s="63">
        <f ca="1">$AG2</f>
        <v>1</v>
      </c>
      <c r="L5" s="25"/>
      <c r="M5" s="46"/>
      <c r="N5" s="135"/>
      <c r="O5" s="42">
        <f ca="1">$AE3</f>
        <v>2</v>
      </c>
      <c r="P5" s="63">
        <f ca="1">$AF3</f>
        <v>9</v>
      </c>
      <c r="Q5" s="63">
        <f ca="1">$AG3</f>
        <v>0</v>
      </c>
      <c r="R5" s="11"/>
      <c r="S5" s="6"/>
      <c r="T5" s="6"/>
      <c r="U5" s="6"/>
      <c r="V5" s="1" t="s">
        <v>26</v>
      </c>
      <c r="W5" s="87">
        <f t="shared" ca="1" si="1"/>
        <v>2</v>
      </c>
      <c r="X5" s="87">
        <f t="shared" ca="1" si="1"/>
        <v>7</v>
      </c>
      <c r="Y5" s="87">
        <f t="shared" ca="1" si="1"/>
        <v>0</v>
      </c>
      <c r="Z5" s="77" t="s">
        <v>3</v>
      </c>
      <c r="AA5" s="87">
        <f t="shared" ca="1" si="0"/>
        <v>2</v>
      </c>
      <c r="AB5" s="77" t="s">
        <v>18</v>
      </c>
      <c r="AC5" s="87">
        <f t="shared" ca="1" si="2"/>
        <v>540</v>
      </c>
      <c r="AD5" s="125"/>
      <c r="AE5" s="87">
        <f t="shared" ca="1" si="3"/>
        <v>2</v>
      </c>
      <c r="AF5" s="87">
        <f t="shared" ca="1" si="4"/>
        <v>7</v>
      </c>
      <c r="AG5" s="87">
        <f t="shared" ca="1" si="5"/>
        <v>0</v>
      </c>
      <c r="AH5" s="87">
        <f t="shared" ca="1" si="6"/>
        <v>2</v>
      </c>
      <c r="BG5" s="4">
        <f t="shared" ca="1" si="7"/>
        <v>0.82005160429943091</v>
      </c>
      <c r="BH5" s="3">
        <f t="shared" ca="1" si="8"/>
        <v>36</v>
      </c>
      <c r="BI5" s="1"/>
      <c r="BJ5" s="1">
        <v>5</v>
      </c>
      <c r="BK5" s="1">
        <v>1</v>
      </c>
      <c r="BL5" s="1">
        <v>5</v>
      </c>
      <c r="BM5" s="1">
        <v>4</v>
      </c>
      <c r="BN5" s="1">
        <v>2</v>
      </c>
    </row>
    <row r="6" spans="1:66" ht="42.95" customHeight="1" thickBot="1" x14ac:dyDescent="0.3">
      <c r="A6" s="43"/>
      <c r="B6" s="66" t="s">
        <v>61</v>
      </c>
      <c r="C6" s="68"/>
      <c r="D6" s="68"/>
      <c r="E6" s="64">
        <f ca="1">$AH1</f>
        <v>2</v>
      </c>
      <c r="F6" s="25"/>
      <c r="G6" s="46"/>
      <c r="H6" s="66" t="s">
        <v>61</v>
      </c>
      <c r="I6" s="68"/>
      <c r="J6" s="68"/>
      <c r="K6" s="64">
        <f ca="1">$AH2</f>
        <v>3</v>
      </c>
      <c r="L6" s="25"/>
      <c r="M6" s="46"/>
      <c r="N6" s="66" t="s">
        <v>61</v>
      </c>
      <c r="O6" s="68"/>
      <c r="P6" s="68"/>
      <c r="Q6" s="64">
        <f ca="1">$AH3</f>
        <v>2</v>
      </c>
      <c r="R6" s="11"/>
      <c r="S6" s="6"/>
      <c r="T6" s="6"/>
      <c r="U6" s="6"/>
      <c r="V6" s="1" t="s">
        <v>25</v>
      </c>
      <c r="W6" s="87">
        <f t="shared" ca="1" si="1"/>
        <v>1</v>
      </c>
      <c r="X6" s="87">
        <f t="shared" ca="1" si="1"/>
        <v>8</v>
      </c>
      <c r="Y6" s="87">
        <f t="shared" ca="1" si="1"/>
        <v>0</v>
      </c>
      <c r="Z6" s="77" t="s">
        <v>3</v>
      </c>
      <c r="AA6" s="87">
        <f t="shared" ca="1" si="0"/>
        <v>5</v>
      </c>
      <c r="AB6" s="77" t="s">
        <v>18</v>
      </c>
      <c r="AC6" s="87">
        <f t="shared" ca="1" si="2"/>
        <v>900</v>
      </c>
      <c r="AD6" s="125"/>
      <c r="AE6" s="87">
        <f t="shared" ca="1" si="3"/>
        <v>1</v>
      </c>
      <c r="AF6" s="87">
        <f t="shared" ca="1" si="4"/>
        <v>8</v>
      </c>
      <c r="AG6" s="87">
        <f t="shared" ca="1" si="5"/>
        <v>0</v>
      </c>
      <c r="AH6" s="87">
        <f t="shared" ca="1" si="6"/>
        <v>5</v>
      </c>
      <c r="BG6" s="4">
        <f t="shared" ca="1" si="7"/>
        <v>9.3695123804078184E-2</v>
      </c>
      <c r="BH6" s="3">
        <f t="shared" ca="1" si="8"/>
        <v>188</v>
      </c>
      <c r="BI6" s="1"/>
      <c r="BJ6" s="1">
        <v>6</v>
      </c>
      <c r="BK6" s="1">
        <v>1</v>
      </c>
      <c r="BL6" s="1">
        <v>6</v>
      </c>
      <c r="BM6" s="1">
        <v>0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>◯</v>
      </c>
      <c r="D7" s="97" t="str">
        <f ca="1">IF($AY29=0,"",$AY29)</f>
        <v/>
      </c>
      <c r="E7" s="74"/>
      <c r="F7" s="75"/>
      <c r="G7" s="133"/>
      <c r="H7" s="73"/>
      <c r="I7" s="99" t="str">
        <f ca="1">IF($AT30=0,"",$AT30)</f>
        <v>◯</v>
      </c>
      <c r="J7" s="97" t="str">
        <f ca="1">IF($AY30=0,"",$AY30)</f>
        <v/>
      </c>
      <c r="K7" s="74"/>
      <c r="L7" s="75"/>
      <c r="M7" s="133"/>
      <c r="N7" s="73"/>
      <c r="O7" s="99" t="str">
        <f ca="1">IF($AT31=0,"",$AT31)</f>
        <v>◯</v>
      </c>
      <c r="P7" s="97" t="str">
        <f ca="1">IF($AY31=0,"",$AY31)</f>
        <v/>
      </c>
      <c r="Q7" s="74"/>
      <c r="R7" s="76"/>
      <c r="S7" s="6"/>
      <c r="T7" s="6"/>
      <c r="U7" s="6"/>
      <c r="V7" s="1" t="s">
        <v>24</v>
      </c>
      <c r="W7" s="87">
        <f t="shared" ca="1" si="1"/>
        <v>3</v>
      </c>
      <c r="X7" s="87">
        <f t="shared" ca="1" si="1"/>
        <v>6</v>
      </c>
      <c r="Y7" s="87">
        <f t="shared" ca="1" si="1"/>
        <v>3</v>
      </c>
      <c r="Z7" s="77" t="s">
        <v>3</v>
      </c>
      <c r="AA7" s="87">
        <f t="shared" ca="1" si="0"/>
        <v>2</v>
      </c>
      <c r="AB7" s="77" t="s">
        <v>18</v>
      </c>
      <c r="AC7" s="87">
        <f t="shared" ca="1" si="2"/>
        <v>726</v>
      </c>
      <c r="AD7" s="125"/>
      <c r="AE7" s="87">
        <f t="shared" ca="1" si="3"/>
        <v>3</v>
      </c>
      <c r="AF7" s="87">
        <f t="shared" ca="1" si="4"/>
        <v>6</v>
      </c>
      <c r="AG7" s="87">
        <f t="shared" ca="1" si="5"/>
        <v>3</v>
      </c>
      <c r="AH7" s="87">
        <f t="shared" ca="1" si="6"/>
        <v>2</v>
      </c>
      <c r="BG7" s="4">
        <f t="shared" ca="1" si="7"/>
        <v>0.72719420155256609</v>
      </c>
      <c r="BH7" s="3">
        <f t="shared" ca="1" si="8"/>
        <v>59</v>
      </c>
      <c r="BI7" s="1"/>
      <c r="BJ7" s="1">
        <v>7</v>
      </c>
      <c r="BK7" s="1">
        <v>1</v>
      </c>
      <c r="BL7" s="1">
        <v>6</v>
      </c>
      <c r="BM7" s="1">
        <v>1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1</v>
      </c>
      <c r="X8" s="87">
        <f t="shared" ca="1" si="1"/>
        <v>7</v>
      </c>
      <c r="Y8" s="87">
        <f t="shared" ca="1" si="1"/>
        <v>1</v>
      </c>
      <c r="Z8" s="77" t="s">
        <v>3</v>
      </c>
      <c r="AA8" s="87">
        <f t="shared" ca="1" si="0"/>
        <v>2</v>
      </c>
      <c r="AB8" s="77" t="s">
        <v>18</v>
      </c>
      <c r="AC8" s="87">
        <f t="shared" ca="1" si="2"/>
        <v>342</v>
      </c>
      <c r="AD8" s="125"/>
      <c r="AE8" s="87">
        <f t="shared" ca="1" si="3"/>
        <v>1</v>
      </c>
      <c r="AF8" s="87">
        <f t="shared" ca="1" si="4"/>
        <v>7</v>
      </c>
      <c r="AG8" s="87">
        <f t="shared" ca="1" si="5"/>
        <v>1</v>
      </c>
      <c r="AH8" s="87">
        <f t="shared" ca="1" si="6"/>
        <v>2</v>
      </c>
      <c r="BG8" s="4">
        <f t="shared" ca="1" si="7"/>
        <v>0.92997590923510287</v>
      </c>
      <c r="BH8" s="3">
        <f t="shared" ca="1" si="8"/>
        <v>12</v>
      </c>
      <c r="BI8" s="1"/>
      <c r="BJ8" s="1">
        <v>8</v>
      </c>
      <c r="BK8" s="1">
        <v>1</v>
      </c>
      <c r="BL8" s="1">
        <v>6</v>
      </c>
      <c r="BM8" s="1">
        <v>2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22</v>
      </c>
      <c r="W9" s="87">
        <f t="shared" ca="1" si="1"/>
        <v>3</v>
      </c>
      <c r="X9" s="87">
        <f t="shared" ca="1" si="1"/>
        <v>7</v>
      </c>
      <c r="Y9" s="87">
        <f t="shared" ca="1" si="1"/>
        <v>4</v>
      </c>
      <c r="Z9" s="77" t="s">
        <v>3</v>
      </c>
      <c r="AA9" s="87">
        <f t="shared" ca="1" si="0"/>
        <v>2</v>
      </c>
      <c r="AB9" s="77" t="s">
        <v>18</v>
      </c>
      <c r="AC9" s="87">
        <f t="shared" ca="1" si="2"/>
        <v>748</v>
      </c>
      <c r="AD9" s="125"/>
      <c r="AE9" s="87">
        <f t="shared" ca="1" si="3"/>
        <v>3</v>
      </c>
      <c r="AF9" s="87">
        <f t="shared" ca="1" si="4"/>
        <v>7</v>
      </c>
      <c r="AG9" s="87">
        <f t="shared" ca="1" si="5"/>
        <v>4</v>
      </c>
      <c r="AH9" s="87">
        <f t="shared" ca="1" si="6"/>
        <v>2</v>
      </c>
      <c r="BG9" s="4">
        <f t="shared" ca="1" si="7"/>
        <v>0.69137610240463698</v>
      </c>
      <c r="BH9" s="3">
        <f t="shared" ca="1" si="8"/>
        <v>65</v>
      </c>
      <c r="BI9" s="1"/>
      <c r="BJ9" s="1">
        <v>9</v>
      </c>
      <c r="BK9" s="1">
        <v>1</v>
      </c>
      <c r="BL9" s="1">
        <v>6</v>
      </c>
      <c r="BM9" s="1">
        <v>3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1</v>
      </c>
      <c r="X10" s="87">
        <f t="shared" ca="1" si="1"/>
        <v>6</v>
      </c>
      <c r="Y10" s="87">
        <f t="shared" ca="1" si="1"/>
        <v>1</v>
      </c>
      <c r="Z10" s="77" t="s">
        <v>3</v>
      </c>
      <c r="AA10" s="87">
        <f t="shared" ca="1" si="0"/>
        <v>3</v>
      </c>
      <c r="AB10" s="77" t="s">
        <v>18</v>
      </c>
      <c r="AC10" s="87">
        <f t="shared" ca="1" si="2"/>
        <v>483</v>
      </c>
      <c r="AD10" s="125"/>
      <c r="AE10" s="87">
        <f t="shared" ca="1" si="3"/>
        <v>1</v>
      </c>
      <c r="AF10" s="87">
        <f t="shared" ca="1" si="4"/>
        <v>6</v>
      </c>
      <c r="AG10" s="87">
        <f t="shared" ca="1" si="5"/>
        <v>1</v>
      </c>
      <c r="AH10" s="87">
        <f t="shared" ca="1" si="6"/>
        <v>3</v>
      </c>
      <c r="BG10" s="4">
        <f t="shared" ca="1" si="7"/>
        <v>0.46987919530610778</v>
      </c>
      <c r="BH10" s="3">
        <f t="shared" ca="1" si="8"/>
        <v>110</v>
      </c>
      <c r="BI10" s="1"/>
      <c r="BJ10" s="1">
        <v>10</v>
      </c>
      <c r="BK10" s="1">
        <v>1</v>
      </c>
      <c r="BL10" s="1">
        <v>6</v>
      </c>
      <c r="BM10" s="1">
        <v>4</v>
      </c>
      <c r="BN10" s="1">
        <v>2</v>
      </c>
    </row>
    <row r="11" spans="1:66" ht="42.95" customHeight="1" x14ac:dyDescent="0.25">
      <c r="A11" s="43"/>
      <c r="B11" s="33"/>
      <c r="C11" s="63">
        <f ca="1">$AE4</f>
        <v>2</v>
      </c>
      <c r="D11" s="63">
        <f ca="1">$AF4</f>
        <v>8</v>
      </c>
      <c r="E11" s="63">
        <f ca="1">$AG4</f>
        <v>4</v>
      </c>
      <c r="F11" s="25"/>
      <c r="G11" s="46"/>
      <c r="H11" s="33"/>
      <c r="I11" s="63">
        <f ca="1">$AE5</f>
        <v>2</v>
      </c>
      <c r="J11" s="63">
        <f ca="1">$AF5</f>
        <v>7</v>
      </c>
      <c r="K11" s="63">
        <f ca="1">$AG5</f>
        <v>0</v>
      </c>
      <c r="L11" s="25"/>
      <c r="M11" s="46"/>
      <c r="N11" s="135"/>
      <c r="O11" s="42">
        <f ca="1">$AE6</f>
        <v>1</v>
      </c>
      <c r="P11" s="63">
        <f ca="1">$AF6</f>
        <v>8</v>
      </c>
      <c r="Q11" s="63">
        <f ca="1">$AG6</f>
        <v>0</v>
      </c>
      <c r="R11" s="11"/>
      <c r="S11" s="6"/>
      <c r="T11" s="6"/>
      <c r="U11" s="6"/>
      <c r="V11" s="1" t="s">
        <v>20</v>
      </c>
      <c r="W11" s="87">
        <f t="shared" ca="1" si="1"/>
        <v>1</v>
      </c>
      <c r="X11" s="87">
        <f t="shared" ca="1" si="1"/>
        <v>7</v>
      </c>
      <c r="Y11" s="87">
        <f t="shared" ca="1" si="1"/>
        <v>0</v>
      </c>
      <c r="Z11" s="77" t="s">
        <v>3</v>
      </c>
      <c r="AA11" s="87">
        <f t="shared" ca="1" si="0"/>
        <v>2</v>
      </c>
      <c r="AB11" s="77" t="s">
        <v>18</v>
      </c>
      <c r="AC11" s="87">
        <f t="shared" ca="1" si="2"/>
        <v>340</v>
      </c>
      <c r="AD11" s="125"/>
      <c r="AE11" s="87">
        <f t="shared" ca="1" si="3"/>
        <v>1</v>
      </c>
      <c r="AF11" s="87">
        <f t="shared" ca="1" si="4"/>
        <v>7</v>
      </c>
      <c r="AG11" s="87">
        <f t="shared" ca="1" si="5"/>
        <v>0</v>
      </c>
      <c r="AH11" s="87">
        <f t="shared" ca="1" si="6"/>
        <v>2</v>
      </c>
      <c r="BG11" s="4">
        <f t="shared" ca="1" si="7"/>
        <v>0.94838690413233595</v>
      </c>
      <c r="BH11" s="3">
        <f t="shared" ca="1" si="8"/>
        <v>11</v>
      </c>
      <c r="BI11" s="1"/>
      <c r="BJ11" s="1">
        <v>11</v>
      </c>
      <c r="BK11" s="1">
        <v>1</v>
      </c>
      <c r="BL11" s="1">
        <v>7</v>
      </c>
      <c r="BM11" s="1">
        <v>0</v>
      </c>
      <c r="BN11" s="1">
        <v>2</v>
      </c>
    </row>
    <row r="12" spans="1:66" ht="42.95" customHeight="1" thickBot="1" x14ac:dyDescent="0.3">
      <c r="A12" s="43"/>
      <c r="B12" s="66" t="s">
        <v>61</v>
      </c>
      <c r="C12" s="68"/>
      <c r="D12" s="68"/>
      <c r="E12" s="64">
        <f ca="1">$AH4</f>
        <v>2</v>
      </c>
      <c r="F12" s="25"/>
      <c r="G12" s="46"/>
      <c r="H12" s="66" t="s">
        <v>61</v>
      </c>
      <c r="I12" s="68"/>
      <c r="J12" s="68"/>
      <c r="K12" s="64">
        <f ca="1">$AH5</f>
        <v>2</v>
      </c>
      <c r="L12" s="25"/>
      <c r="M12" s="46"/>
      <c r="N12" s="66" t="s">
        <v>61</v>
      </c>
      <c r="O12" s="68"/>
      <c r="P12" s="68"/>
      <c r="Q12" s="64">
        <f ca="1">$AH6</f>
        <v>5</v>
      </c>
      <c r="R12" s="11"/>
      <c r="S12" s="6"/>
      <c r="T12" s="6"/>
      <c r="U12" s="6"/>
      <c r="V12" s="1" t="s">
        <v>19</v>
      </c>
      <c r="W12" s="87">
        <f t="shared" ca="1" si="1"/>
        <v>1</v>
      </c>
      <c r="X12" s="87">
        <f t="shared" ca="1" si="1"/>
        <v>3</v>
      </c>
      <c r="Y12" s="87">
        <f t="shared" ca="1" si="1"/>
        <v>2</v>
      </c>
      <c r="Z12" s="77" t="s">
        <v>3</v>
      </c>
      <c r="AA12" s="87">
        <f t="shared" ca="1" si="0"/>
        <v>4</v>
      </c>
      <c r="AB12" s="77" t="s">
        <v>18</v>
      </c>
      <c r="AC12" s="87">
        <f t="shared" ca="1" si="2"/>
        <v>528</v>
      </c>
      <c r="AD12" s="125"/>
      <c r="AE12" s="87">
        <f t="shared" ca="1" si="3"/>
        <v>1</v>
      </c>
      <c r="AF12" s="87">
        <f t="shared" ca="1" si="4"/>
        <v>3</v>
      </c>
      <c r="AG12" s="87">
        <f t="shared" ca="1" si="5"/>
        <v>2</v>
      </c>
      <c r="AH12" s="87">
        <f t="shared" ca="1" si="6"/>
        <v>4</v>
      </c>
      <c r="BG12" s="4">
        <f t="shared" ca="1" si="7"/>
        <v>0.27541229257418132</v>
      </c>
      <c r="BH12" s="3">
        <f t="shared" ca="1" si="8"/>
        <v>151</v>
      </c>
      <c r="BI12" s="1"/>
      <c r="BJ12" s="1">
        <v>12</v>
      </c>
      <c r="BK12" s="1">
        <v>1</v>
      </c>
      <c r="BL12" s="1">
        <v>7</v>
      </c>
      <c r="BM12" s="1">
        <v>1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>◯</v>
      </c>
      <c r="D13" s="97" t="str">
        <f ca="1">IF($AY32=0,"",$AY32)</f>
        <v/>
      </c>
      <c r="E13" s="74"/>
      <c r="F13" s="75"/>
      <c r="G13" s="133"/>
      <c r="H13" s="73"/>
      <c r="I13" s="99" t="str">
        <f ca="1">IF($AT33=0,"",$AT33)</f>
        <v>◯</v>
      </c>
      <c r="J13" s="97" t="str">
        <f ca="1">IF($AY33=0,"",$AY33)</f>
        <v/>
      </c>
      <c r="K13" s="74"/>
      <c r="L13" s="75"/>
      <c r="M13" s="133"/>
      <c r="N13" s="73"/>
      <c r="O13" s="99" t="str">
        <f ca="1">IF($AT34=0,"",$AT34)</f>
        <v>◯</v>
      </c>
      <c r="P13" s="97" t="str">
        <f ca="1">IF($AY34=0,"",$AY34)</f>
        <v/>
      </c>
      <c r="Q13" s="74"/>
      <c r="R13" s="76"/>
      <c r="S13" s="6"/>
      <c r="T13" s="6"/>
      <c r="U13" s="6"/>
      <c r="BG13" s="4">
        <f t="shared" ca="1" si="7"/>
        <v>0.76168223469498431</v>
      </c>
      <c r="BH13" s="3">
        <f t="shared" ca="1" si="8"/>
        <v>51</v>
      </c>
      <c r="BI13" s="1"/>
      <c r="BJ13" s="1">
        <v>13</v>
      </c>
      <c r="BK13" s="1">
        <v>1</v>
      </c>
      <c r="BL13" s="1">
        <v>7</v>
      </c>
      <c r="BM13" s="1">
        <v>2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7"/>
        <v>0.1279354199812317</v>
      </c>
      <c r="BH14" s="3">
        <f t="shared" ca="1" si="8"/>
        <v>179</v>
      </c>
      <c r="BI14" s="1"/>
      <c r="BJ14" s="1">
        <v>14</v>
      </c>
      <c r="BK14" s="1">
        <v>1</v>
      </c>
      <c r="BL14" s="1">
        <v>7</v>
      </c>
      <c r="BM14" s="1">
        <v>3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7"/>
        <v>0.33038564200171872</v>
      </c>
      <c r="BH15" s="3">
        <f t="shared" ca="1" si="8"/>
        <v>133</v>
      </c>
      <c r="BI15" s="1"/>
      <c r="BJ15" s="1">
        <v>15</v>
      </c>
      <c r="BK15" s="1">
        <v>1</v>
      </c>
      <c r="BL15" s="1">
        <v>7</v>
      </c>
      <c r="BM15" s="1">
        <v>4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7"/>
        <v>4.9504347517378533E-2</v>
      </c>
      <c r="BH16" s="3">
        <f t="shared" ca="1" si="8"/>
        <v>201</v>
      </c>
      <c r="BI16" s="1"/>
      <c r="BJ16" s="1">
        <v>16</v>
      </c>
      <c r="BK16" s="1">
        <v>1</v>
      </c>
      <c r="BL16" s="1">
        <v>8</v>
      </c>
      <c r="BM16" s="1">
        <v>0</v>
      </c>
      <c r="BN16" s="1">
        <v>2</v>
      </c>
    </row>
    <row r="17" spans="1:66" ht="42.95" customHeight="1" x14ac:dyDescent="0.25">
      <c r="A17" s="43"/>
      <c r="B17" s="33"/>
      <c r="C17" s="63">
        <f ca="1">$AE7</f>
        <v>3</v>
      </c>
      <c r="D17" s="63">
        <f ca="1">$AF7</f>
        <v>6</v>
      </c>
      <c r="E17" s="63">
        <f ca="1">$AG7</f>
        <v>3</v>
      </c>
      <c r="F17" s="25"/>
      <c r="G17" s="46"/>
      <c r="H17" s="33"/>
      <c r="I17" s="63">
        <f ca="1">$AE8</f>
        <v>1</v>
      </c>
      <c r="J17" s="63">
        <f ca="1">$AF8</f>
        <v>7</v>
      </c>
      <c r="K17" s="63">
        <f ca="1">$AG8</f>
        <v>1</v>
      </c>
      <c r="L17" s="25"/>
      <c r="M17" s="46"/>
      <c r="N17" s="135"/>
      <c r="O17" s="42">
        <f ca="1">$AE9</f>
        <v>3</v>
      </c>
      <c r="P17" s="63">
        <f ca="1">$AF9</f>
        <v>7</v>
      </c>
      <c r="Q17" s="63">
        <f ca="1">$AG9</f>
        <v>4</v>
      </c>
      <c r="R17" s="11"/>
      <c r="S17" s="6"/>
      <c r="T17" s="6"/>
      <c r="U17" s="6"/>
      <c r="BG17" s="4">
        <f t="shared" ca="1" si="7"/>
        <v>0.43577880250884893</v>
      </c>
      <c r="BH17" s="3">
        <f t="shared" ca="1" si="8"/>
        <v>116</v>
      </c>
      <c r="BI17" s="1"/>
      <c r="BJ17" s="1">
        <v>17</v>
      </c>
      <c r="BK17" s="1">
        <v>1</v>
      </c>
      <c r="BL17" s="1">
        <v>8</v>
      </c>
      <c r="BM17" s="1">
        <v>1</v>
      </c>
      <c r="BN17" s="1">
        <v>2</v>
      </c>
    </row>
    <row r="18" spans="1:66" ht="42.95" customHeight="1" thickBot="1" x14ac:dyDescent="0.3">
      <c r="A18" s="43"/>
      <c r="B18" s="66" t="s">
        <v>61</v>
      </c>
      <c r="C18" s="68"/>
      <c r="D18" s="68"/>
      <c r="E18" s="64">
        <f ca="1">$AH7</f>
        <v>2</v>
      </c>
      <c r="F18" s="25"/>
      <c r="G18" s="46"/>
      <c r="H18" s="66" t="s">
        <v>61</v>
      </c>
      <c r="I18" s="68"/>
      <c r="J18" s="68"/>
      <c r="K18" s="64">
        <f ca="1">$AH8</f>
        <v>2</v>
      </c>
      <c r="L18" s="25"/>
      <c r="M18" s="46"/>
      <c r="N18" s="66" t="s">
        <v>61</v>
      </c>
      <c r="O18" s="68"/>
      <c r="P18" s="68"/>
      <c r="Q18" s="64">
        <f ca="1">$AH9</f>
        <v>2</v>
      </c>
      <c r="R18" s="11"/>
      <c r="S18" s="6"/>
      <c r="T18" s="6"/>
      <c r="U18" s="6"/>
      <c r="BG18" s="4">
        <f t="shared" ca="1" si="7"/>
        <v>0.19131038265028011</v>
      </c>
      <c r="BH18" s="3">
        <f t="shared" ca="1" si="8"/>
        <v>167</v>
      </c>
      <c r="BI18" s="1"/>
      <c r="BJ18" s="1">
        <v>18</v>
      </c>
      <c r="BK18" s="1">
        <v>1</v>
      </c>
      <c r="BL18" s="1">
        <v>8</v>
      </c>
      <c r="BM18" s="1">
        <v>2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>◯</v>
      </c>
      <c r="D19" s="97" t="str">
        <f ca="1">IF($AY35=0,"",$AY35)</f>
        <v/>
      </c>
      <c r="E19" s="74"/>
      <c r="F19" s="75"/>
      <c r="G19" s="133"/>
      <c r="H19" s="73"/>
      <c r="I19" s="99" t="str">
        <f ca="1">IF($AT36=0,"",$AT36)</f>
        <v>◯</v>
      </c>
      <c r="J19" s="97" t="str">
        <f ca="1">IF($AY36=0,"",$AY36)</f>
        <v/>
      </c>
      <c r="K19" s="74"/>
      <c r="L19" s="75"/>
      <c r="M19" s="133"/>
      <c r="N19" s="73"/>
      <c r="O19" s="99" t="str">
        <f ca="1">IF($AT37=0,"",$AT37)</f>
        <v>◯</v>
      </c>
      <c r="P19" s="97" t="str">
        <f ca="1">IF($AY37=0,"",$AY37)</f>
        <v/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7"/>
        <v>0.82658994532846597</v>
      </c>
      <c r="BH19" s="3">
        <f t="shared" ca="1" si="8"/>
        <v>34</v>
      </c>
      <c r="BI19" s="1"/>
      <c r="BJ19" s="1">
        <v>19</v>
      </c>
      <c r="BK19" s="1">
        <v>1</v>
      </c>
      <c r="BL19" s="1">
        <v>8</v>
      </c>
      <c r="BM19" s="1">
        <v>3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9.2653415769407554E-2</v>
      </c>
      <c r="BH20" s="3">
        <f t="shared" ca="1" si="8"/>
        <v>189</v>
      </c>
      <c r="BI20" s="1"/>
      <c r="BJ20" s="1">
        <v>20</v>
      </c>
      <c r="BK20" s="1">
        <v>1</v>
      </c>
      <c r="BL20" s="1">
        <v>8</v>
      </c>
      <c r="BM20" s="1">
        <v>4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0.79207820305763776</v>
      </c>
      <c r="BH21" s="3">
        <f t="shared" ca="1" si="8"/>
        <v>41</v>
      </c>
      <c r="BI21" s="1"/>
      <c r="BJ21" s="1">
        <v>21</v>
      </c>
      <c r="BK21" s="1">
        <v>1</v>
      </c>
      <c r="BL21" s="1">
        <v>9</v>
      </c>
      <c r="BM21" s="1">
        <v>0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7"/>
        <v>0.63056869223949863</v>
      </c>
      <c r="BH22" s="3">
        <f t="shared" ca="1" si="8"/>
        <v>81</v>
      </c>
      <c r="BI22" s="1"/>
      <c r="BJ22" s="1">
        <v>22</v>
      </c>
      <c r="BK22" s="1">
        <v>1</v>
      </c>
      <c r="BL22" s="1">
        <v>9</v>
      </c>
      <c r="BM22" s="1">
        <v>1</v>
      </c>
      <c r="BN22" s="1">
        <v>2</v>
      </c>
    </row>
    <row r="23" spans="1:66" ht="42.95" customHeight="1" x14ac:dyDescent="0.25">
      <c r="A23" s="43"/>
      <c r="B23" s="33"/>
      <c r="C23" s="63">
        <f ca="1">$AE10</f>
        <v>1</v>
      </c>
      <c r="D23" s="63">
        <f ca="1">$AF10</f>
        <v>6</v>
      </c>
      <c r="E23" s="63">
        <f ca="1">$AG10</f>
        <v>1</v>
      </c>
      <c r="F23" s="25"/>
      <c r="G23" s="46"/>
      <c r="H23" s="33"/>
      <c r="I23" s="63">
        <f ca="1">$AE11</f>
        <v>1</v>
      </c>
      <c r="J23" s="63">
        <f ca="1">$AF11</f>
        <v>7</v>
      </c>
      <c r="K23" s="63">
        <f ca="1">$AG11</f>
        <v>0</v>
      </c>
      <c r="L23" s="25"/>
      <c r="M23" s="46"/>
      <c r="N23" s="135"/>
      <c r="O23" s="42">
        <f ca="1">$AE12</f>
        <v>1</v>
      </c>
      <c r="P23" s="63">
        <f ca="1">$AF12</f>
        <v>3</v>
      </c>
      <c r="Q23" s="63">
        <f ca="1">$AG12</f>
        <v>2</v>
      </c>
      <c r="R23" s="11"/>
      <c r="S23" s="6"/>
      <c r="T23" s="6"/>
      <c r="U23" s="6"/>
      <c r="BG23" s="4">
        <f t="shared" ca="1" si="7"/>
        <v>0.65124922326917778</v>
      </c>
      <c r="BH23" s="3">
        <f t="shared" ca="1" si="8"/>
        <v>75</v>
      </c>
      <c r="BI23" s="1"/>
      <c r="BJ23" s="1">
        <v>23</v>
      </c>
      <c r="BK23" s="1">
        <v>1</v>
      </c>
      <c r="BL23" s="1">
        <v>9</v>
      </c>
      <c r="BM23" s="1">
        <v>2</v>
      </c>
      <c r="BN23" s="1">
        <v>2</v>
      </c>
    </row>
    <row r="24" spans="1:66" ht="42.95" customHeight="1" thickBot="1" x14ac:dyDescent="0.3">
      <c r="A24" s="43"/>
      <c r="B24" s="66" t="s">
        <v>61</v>
      </c>
      <c r="C24" s="68"/>
      <c r="D24" s="68"/>
      <c r="E24" s="64">
        <f ca="1">$AH10</f>
        <v>3</v>
      </c>
      <c r="F24" s="25"/>
      <c r="G24" s="46"/>
      <c r="H24" s="66" t="s">
        <v>61</v>
      </c>
      <c r="I24" s="68"/>
      <c r="J24" s="68"/>
      <c r="K24" s="64">
        <f ca="1">$AH11</f>
        <v>2</v>
      </c>
      <c r="L24" s="25"/>
      <c r="M24" s="46"/>
      <c r="N24" s="66" t="s">
        <v>61</v>
      </c>
      <c r="O24" s="68"/>
      <c r="P24" s="68"/>
      <c r="Q24" s="64">
        <f ca="1">$AH12</f>
        <v>4</v>
      </c>
      <c r="R24" s="11"/>
      <c r="S24" s="6"/>
      <c r="T24" s="6"/>
      <c r="U24" s="6"/>
      <c r="BG24" s="4">
        <f t="shared" ca="1" si="7"/>
        <v>0.54698180460469426</v>
      </c>
      <c r="BH24" s="3">
        <f t="shared" ca="1" si="8"/>
        <v>95</v>
      </c>
      <c r="BI24" s="1"/>
      <c r="BJ24" s="1">
        <v>24</v>
      </c>
      <c r="BK24" s="1">
        <v>1</v>
      </c>
      <c r="BL24" s="1">
        <v>9</v>
      </c>
      <c r="BM24" s="1">
        <v>3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>◯</v>
      </c>
      <c r="D25" s="97" t="str">
        <f ca="1">IF($AY38=0,"",$AY38)</f>
        <v/>
      </c>
      <c r="E25" s="74"/>
      <c r="F25" s="75"/>
      <c r="G25" s="133"/>
      <c r="H25" s="73"/>
      <c r="I25" s="99" t="str">
        <f ca="1">IF($AT39=0,"",$AT39)</f>
        <v>◯</v>
      </c>
      <c r="J25" s="97" t="str">
        <f ca="1">IF($AY39=0,"",$AY39)</f>
        <v/>
      </c>
      <c r="K25" s="74"/>
      <c r="L25" s="75"/>
      <c r="M25" s="133"/>
      <c r="N25" s="73"/>
      <c r="O25" s="99" t="str">
        <f ca="1">IF($AT40=0,"",$AT40)</f>
        <v>◯</v>
      </c>
      <c r="P25" s="97" t="str">
        <f ca="1">IF($AY40=0,"",$AY40)</f>
        <v/>
      </c>
      <c r="Q25" s="74"/>
      <c r="R25" s="76"/>
      <c r="S25" s="6"/>
      <c r="T25" s="6"/>
      <c r="U25" s="6"/>
      <c r="BG25" s="4">
        <f t="shared" ca="1" si="7"/>
        <v>7.3221482179714581E-2</v>
      </c>
      <c r="BH25" s="3">
        <f t="shared" ca="1" si="8"/>
        <v>195</v>
      </c>
      <c r="BI25" s="1"/>
      <c r="BJ25" s="1">
        <v>25</v>
      </c>
      <c r="BK25" s="1">
        <v>1</v>
      </c>
      <c r="BL25" s="1">
        <v>9</v>
      </c>
      <c r="BM25" s="1">
        <v>4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7"/>
        <v>0.30556058705385236</v>
      </c>
      <c r="BH26" s="3">
        <f t="shared" ca="1" si="8"/>
        <v>141</v>
      </c>
      <c r="BI26" s="1"/>
      <c r="BJ26" s="1">
        <v>26</v>
      </c>
      <c r="BK26" s="1">
        <v>2</v>
      </c>
      <c r="BL26" s="1">
        <v>5</v>
      </c>
      <c r="BM26" s="1">
        <v>0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7"/>
        <v>0.53127324891625072</v>
      </c>
      <c r="BH27" s="3">
        <f t="shared" ca="1" si="8"/>
        <v>99</v>
      </c>
      <c r="BI27" s="1"/>
      <c r="BJ27" s="1">
        <v>27</v>
      </c>
      <c r="BK27" s="1">
        <v>2</v>
      </c>
      <c r="BL27" s="1">
        <v>5</v>
      </c>
      <c r="BM27" s="1">
        <v>1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十位くり上がり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7"/>
        <v>0.75967159559271857</v>
      </c>
      <c r="BH28" s="3">
        <f t="shared" ca="1" si="8"/>
        <v>52</v>
      </c>
      <c r="BI28" s="1"/>
      <c r="BJ28" s="1">
        <v>28</v>
      </c>
      <c r="BK28" s="1">
        <v>2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9">V1</f>
        <v>①</v>
      </c>
      <c r="W29" s="16">
        <f t="shared" ca="1" si="9"/>
        <v>3</v>
      </c>
      <c r="X29" s="16">
        <f t="shared" ca="1" si="9"/>
        <v>8</v>
      </c>
      <c r="Y29" s="16">
        <f t="shared" ca="1" si="9"/>
        <v>3</v>
      </c>
      <c r="Z29" s="16" t="str">
        <f t="shared" si="9"/>
        <v>×</v>
      </c>
      <c r="AA29" s="34">
        <f t="shared" ca="1" si="9"/>
        <v>2</v>
      </c>
      <c r="AB29" s="34" t="str">
        <f t="shared" si="9"/>
        <v>＝</v>
      </c>
      <c r="AC29" s="41">
        <f ca="1">AC1</f>
        <v>766</v>
      </c>
      <c r="AE29" s="22">
        <f t="shared" ref="AE29:AH40" ca="1" si="10">AE1</f>
        <v>3</v>
      </c>
      <c r="AF29" s="102">
        <f t="shared" ca="1" si="10"/>
        <v>8</v>
      </c>
      <c r="AG29" s="23">
        <f t="shared" ca="1" si="10"/>
        <v>3</v>
      </c>
      <c r="AH29" s="84">
        <f t="shared" ca="1" si="10"/>
        <v>2</v>
      </c>
      <c r="AI29" s="1"/>
      <c r="AJ29" s="22">
        <f t="shared" ref="AJ29:AJ40" ca="1" si="11">MOD(ROUNDDOWN($AC29/1000,0),10)</f>
        <v>0</v>
      </c>
      <c r="AK29" s="59">
        <f t="shared" ref="AK29:AK40" ca="1" si="12">MOD(ROUNDDOWN($AC29/100,0),10)</f>
        <v>7</v>
      </c>
      <c r="AL29" s="35">
        <f t="shared" ref="AL29:AL40" ca="1" si="13">MOD(ROUNDDOWN($AC29/10,0),10)</f>
        <v>6</v>
      </c>
      <c r="AM29" s="38">
        <f t="shared" ref="AM29:AM40" ca="1" si="14">MOD(ROUNDDOWN($AC29/1,0),10)</f>
        <v>6</v>
      </c>
      <c r="AO29" s="81">
        <f ca="1">X29*AA29</f>
        <v>16</v>
      </c>
      <c r="AP29" s="107">
        <f ca="1">MOD(ROUNDDOWN($AO29/10,0),10)</f>
        <v>1</v>
      </c>
      <c r="AQ29" s="117">
        <f ca="1">AO29+AW29</f>
        <v>16</v>
      </c>
      <c r="AR29" s="81">
        <f ca="1">MOD(ROUNDDOWN($AQ29/10,0),10)</f>
        <v>1</v>
      </c>
      <c r="AS29" s="120" t="str">
        <f ca="1">VLOOKUP(AR29,$BA$29:$BC$38,2,FALSE)</f>
        <v>①</v>
      </c>
      <c r="AT29" s="114" t="str">
        <f ca="1">VLOOKUP(AR29,$BA$29:$BC$38,3,FALSE)</f>
        <v>◯</v>
      </c>
      <c r="AV29" s="104">
        <f t="shared" ref="AV29:AV40" ca="1" si="15">AG29*AH29</f>
        <v>6</v>
      </c>
      <c r="AW29" s="78">
        <f t="shared" ref="AW29:AW40" ca="1" si="16">MOD(ROUNDDOWN($AV29/10,0),10)</f>
        <v>0</v>
      </c>
      <c r="AX29" s="111">
        <f ca="1">VLOOKUP(AW29,$BA$29:$BC$38,2,FALSE)</f>
        <v>0</v>
      </c>
      <c r="AY29" s="114">
        <f ca="1">VLOOKUP(AW29,$BA$29:$BC$38,3,FALSE)</f>
        <v>0</v>
      </c>
      <c r="BA29" s="88">
        <v>1</v>
      </c>
      <c r="BB29" s="89" t="s">
        <v>17</v>
      </c>
      <c r="BC29" s="90" t="s">
        <v>6</v>
      </c>
      <c r="BG29" s="4">
        <f t="shared" ca="1" si="7"/>
        <v>8.4213610200342792E-2</v>
      </c>
      <c r="BH29" s="3">
        <f t="shared" ca="1" si="8"/>
        <v>192</v>
      </c>
      <c r="BI29" s="1"/>
      <c r="BJ29" s="1">
        <v>29</v>
      </c>
      <c r="BK29" s="1">
        <v>2</v>
      </c>
      <c r="BL29" s="1">
        <v>5</v>
      </c>
      <c r="BM29" s="1">
        <v>3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9"/>
        <v>②</v>
      </c>
      <c r="W30" s="16">
        <f t="shared" ca="1" si="9"/>
        <v>2</v>
      </c>
      <c r="X30" s="16">
        <f t="shared" ca="1" si="9"/>
        <v>5</v>
      </c>
      <c r="Y30" s="16">
        <f t="shared" ca="1" si="9"/>
        <v>1</v>
      </c>
      <c r="Z30" s="16" t="str">
        <f t="shared" si="9"/>
        <v>×</v>
      </c>
      <c r="AA30" s="34">
        <f t="shared" ca="1" si="9"/>
        <v>3</v>
      </c>
      <c r="AB30" s="34" t="str">
        <f t="shared" si="9"/>
        <v>＝</v>
      </c>
      <c r="AC30" s="41">
        <f t="shared" ca="1" si="9"/>
        <v>753</v>
      </c>
      <c r="AE30" s="17">
        <f t="shared" ca="1" si="10"/>
        <v>2</v>
      </c>
      <c r="AF30" s="16">
        <f t="shared" ca="1" si="10"/>
        <v>5</v>
      </c>
      <c r="AG30" s="18">
        <f t="shared" ca="1" si="10"/>
        <v>1</v>
      </c>
      <c r="AH30" s="85">
        <f t="shared" ca="1" si="10"/>
        <v>3</v>
      </c>
      <c r="AI30" s="1"/>
      <c r="AJ30" s="17">
        <f t="shared" ca="1" si="11"/>
        <v>0</v>
      </c>
      <c r="AK30" s="60">
        <f t="shared" ca="1" si="12"/>
        <v>7</v>
      </c>
      <c r="AL30" s="36">
        <f t="shared" ca="1" si="13"/>
        <v>5</v>
      </c>
      <c r="AM30" s="39">
        <f t="shared" ca="1" si="14"/>
        <v>3</v>
      </c>
      <c r="AO30" s="82">
        <f t="shared" ref="AO30:AO40" ca="1" si="17">X30*AA30</f>
        <v>15</v>
      </c>
      <c r="AP30" s="108">
        <f t="shared" ref="AP30:AP40" ca="1" si="18">MOD(ROUNDDOWN($AO30/10,0),10)</f>
        <v>1</v>
      </c>
      <c r="AQ30" s="118">
        <f t="shared" ref="AQ30:AQ40" ca="1" si="19">AO30+AW30</f>
        <v>15</v>
      </c>
      <c r="AR30" s="82">
        <f t="shared" ref="AR30:AR40" ca="1" si="20">MOD(ROUNDDOWN($AQ30/10,0),10)</f>
        <v>1</v>
      </c>
      <c r="AS30" s="121" t="str">
        <f t="shared" ref="AS30:AS40" ca="1" si="21">VLOOKUP(AR30,$BA$29:$BC$38,2,FALSE)</f>
        <v>①</v>
      </c>
      <c r="AT30" s="115" t="str">
        <f t="shared" ref="AT30:AT40" ca="1" si="22">VLOOKUP(AR30,$BA$29:$BC$38,3,FALSE)</f>
        <v>◯</v>
      </c>
      <c r="AV30" s="105">
        <f t="shared" ca="1" si="15"/>
        <v>3</v>
      </c>
      <c r="AW30" s="79">
        <f t="shared" ca="1" si="16"/>
        <v>0</v>
      </c>
      <c r="AX30" s="112">
        <f t="shared" ref="AX30:AX40" ca="1" si="23">VLOOKUP(AW30,$BA$29:$BC$38,2,FALSE)</f>
        <v>0</v>
      </c>
      <c r="AY30" s="115">
        <f t="shared" ref="AY30:AY40" ca="1" si="24">VLOOKUP(AW30,$BA$29:$BC$38,3,FALSE)</f>
        <v>0</v>
      </c>
      <c r="BA30" s="91">
        <v>2</v>
      </c>
      <c r="BB30" s="87" t="s">
        <v>16</v>
      </c>
      <c r="BC30" s="92" t="s">
        <v>6</v>
      </c>
      <c r="BG30" s="4">
        <f t="shared" ca="1" si="7"/>
        <v>0.26090539958341719</v>
      </c>
      <c r="BH30" s="3">
        <f t="shared" ca="1" si="8"/>
        <v>154</v>
      </c>
      <c r="BI30" s="1"/>
      <c r="BJ30" s="1">
        <v>30</v>
      </c>
      <c r="BK30" s="1">
        <v>2</v>
      </c>
      <c r="BL30" s="1">
        <v>5</v>
      </c>
      <c r="BM30" s="1">
        <v>4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9"/>
        <v>③</v>
      </c>
      <c r="W31" s="16">
        <f t="shared" ca="1" si="9"/>
        <v>2</v>
      </c>
      <c r="X31" s="16">
        <f t="shared" ca="1" si="9"/>
        <v>9</v>
      </c>
      <c r="Y31" s="16">
        <f t="shared" ca="1" si="9"/>
        <v>0</v>
      </c>
      <c r="Z31" s="16" t="str">
        <f t="shared" si="9"/>
        <v>×</v>
      </c>
      <c r="AA31" s="34">
        <f t="shared" ca="1" si="9"/>
        <v>2</v>
      </c>
      <c r="AB31" s="34" t="str">
        <f t="shared" si="9"/>
        <v>＝</v>
      </c>
      <c r="AC31" s="41">
        <f t="shared" ca="1" si="9"/>
        <v>580</v>
      </c>
      <c r="AE31" s="17">
        <f t="shared" ca="1" si="10"/>
        <v>2</v>
      </c>
      <c r="AF31" s="16">
        <f t="shared" ca="1" si="10"/>
        <v>9</v>
      </c>
      <c r="AG31" s="18">
        <f t="shared" ca="1" si="10"/>
        <v>0</v>
      </c>
      <c r="AH31" s="85">
        <f t="shared" ca="1" si="10"/>
        <v>2</v>
      </c>
      <c r="AI31" s="1"/>
      <c r="AJ31" s="17">
        <f t="shared" ca="1" si="11"/>
        <v>0</v>
      </c>
      <c r="AK31" s="60">
        <f t="shared" ca="1" si="12"/>
        <v>5</v>
      </c>
      <c r="AL31" s="36">
        <f t="shared" ca="1" si="13"/>
        <v>8</v>
      </c>
      <c r="AM31" s="39">
        <f t="shared" ca="1" si="14"/>
        <v>0</v>
      </c>
      <c r="AO31" s="82">
        <f t="shared" ca="1" si="17"/>
        <v>18</v>
      </c>
      <c r="AP31" s="108">
        <f t="shared" ca="1" si="18"/>
        <v>1</v>
      </c>
      <c r="AQ31" s="118">
        <f t="shared" ca="1" si="19"/>
        <v>18</v>
      </c>
      <c r="AR31" s="82">
        <f t="shared" ca="1" si="20"/>
        <v>1</v>
      </c>
      <c r="AS31" s="121" t="str">
        <f t="shared" ca="1" si="21"/>
        <v>①</v>
      </c>
      <c r="AT31" s="115" t="str">
        <f t="shared" ca="1" si="22"/>
        <v>◯</v>
      </c>
      <c r="AV31" s="105">
        <f t="shared" ca="1" si="15"/>
        <v>0</v>
      </c>
      <c r="AW31" s="79">
        <f t="shared" ca="1" si="16"/>
        <v>0</v>
      </c>
      <c r="AX31" s="112">
        <f t="shared" ca="1" si="23"/>
        <v>0</v>
      </c>
      <c r="AY31" s="115">
        <f t="shared" ca="1" si="24"/>
        <v>0</v>
      </c>
      <c r="BA31" s="91">
        <v>3</v>
      </c>
      <c r="BB31" s="87" t="s">
        <v>15</v>
      </c>
      <c r="BC31" s="92" t="s">
        <v>6</v>
      </c>
      <c r="BG31" s="4">
        <f t="shared" ca="1" si="7"/>
        <v>0.38516488689763206</v>
      </c>
      <c r="BH31" s="3">
        <f t="shared" ca="1" si="8"/>
        <v>125</v>
      </c>
      <c r="BI31" s="1"/>
      <c r="BJ31" s="1">
        <v>31</v>
      </c>
      <c r="BK31" s="1">
        <v>2</v>
      </c>
      <c r="BL31" s="1">
        <v>6</v>
      </c>
      <c r="BM31" s="1">
        <v>0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5">C5</f>
        <v>3</v>
      </c>
      <c r="D32" s="63">
        <f t="shared" ca="1" si="25"/>
        <v>8</v>
      </c>
      <c r="E32" s="63">
        <f t="shared" ca="1" si="25"/>
        <v>3</v>
      </c>
      <c r="F32" s="48"/>
      <c r="G32" s="49"/>
      <c r="H32" s="47"/>
      <c r="I32" s="65">
        <f t="shared" ca="1" si="25"/>
        <v>2</v>
      </c>
      <c r="J32" s="63">
        <f t="shared" ca="1" si="25"/>
        <v>5</v>
      </c>
      <c r="K32" s="63">
        <f t="shared" ca="1" si="25"/>
        <v>1</v>
      </c>
      <c r="L32" s="48"/>
      <c r="M32" s="49"/>
      <c r="N32" s="47"/>
      <c r="O32" s="65">
        <f t="shared" ca="1" si="25"/>
        <v>2</v>
      </c>
      <c r="P32" s="63">
        <f t="shared" ca="1" si="25"/>
        <v>9</v>
      </c>
      <c r="Q32" s="63">
        <f t="shared" ca="1" si="25"/>
        <v>0</v>
      </c>
      <c r="R32" s="11"/>
      <c r="S32" s="6"/>
      <c r="T32" s="6"/>
      <c r="U32" s="6"/>
      <c r="V32" s="16" t="str">
        <f t="shared" si="9"/>
        <v>④</v>
      </c>
      <c r="W32" s="16">
        <f t="shared" ca="1" si="9"/>
        <v>2</v>
      </c>
      <c r="X32" s="16">
        <f t="shared" ca="1" si="9"/>
        <v>8</v>
      </c>
      <c r="Y32" s="16">
        <f t="shared" ca="1" si="9"/>
        <v>4</v>
      </c>
      <c r="Z32" s="16" t="str">
        <f t="shared" si="9"/>
        <v>×</v>
      </c>
      <c r="AA32" s="34">
        <f t="shared" ca="1" si="9"/>
        <v>2</v>
      </c>
      <c r="AB32" s="34" t="str">
        <f t="shared" si="9"/>
        <v>＝</v>
      </c>
      <c r="AC32" s="41">
        <f t="shared" ca="1" si="9"/>
        <v>568</v>
      </c>
      <c r="AE32" s="17">
        <f t="shared" ca="1" si="10"/>
        <v>2</v>
      </c>
      <c r="AF32" s="16">
        <f t="shared" ca="1" si="10"/>
        <v>8</v>
      </c>
      <c r="AG32" s="18">
        <f t="shared" ca="1" si="10"/>
        <v>4</v>
      </c>
      <c r="AH32" s="85">
        <f t="shared" ca="1" si="10"/>
        <v>2</v>
      </c>
      <c r="AI32" s="1"/>
      <c r="AJ32" s="17">
        <f t="shared" ca="1" si="11"/>
        <v>0</v>
      </c>
      <c r="AK32" s="60">
        <f t="shared" ca="1" si="12"/>
        <v>5</v>
      </c>
      <c r="AL32" s="36">
        <f t="shared" ca="1" si="13"/>
        <v>6</v>
      </c>
      <c r="AM32" s="39">
        <f t="shared" ca="1" si="14"/>
        <v>8</v>
      </c>
      <c r="AO32" s="82">
        <f t="shared" ca="1" si="17"/>
        <v>16</v>
      </c>
      <c r="AP32" s="108">
        <f t="shared" ca="1" si="18"/>
        <v>1</v>
      </c>
      <c r="AQ32" s="118">
        <f t="shared" ca="1" si="19"/>
        <v>16</v>
      </c>
      <c r="AR32" s="82">
        <f t="shared" ca="1" si="20"/>
        <v>1</v>
      </c>
      <c r="AS32" s="121" t="str">
        <f t="shared" ca="1" si="21"/>
        <v>①</v>
      </c>
      <c r="AT32" s="115" t="str">
        <f t="shared" ca="1" si="22"/>
        <v>◯</v>
      </c>
      <c r="AV32" s="105">
        <f t="shared" ca="1" si="15"/>
        <v>8</v>
      </c>
      <c r="AW32" s="79">
        <f t="shared" ca="1" si="16"/>
        <v>0</v>
      </c>
      <c r="AX32" s="112">
        <f t="shared" ca="1" si="23"/>
        <v>0</v>
      </c>
      <c r="AY32" s="115">
        <f t="shared" ca="1" si="24"/>
        <v>0</v>
      </c>
      <c r="BA32" s="91">
        <v>4</v>
      </c>
      <c r="BB32" s="87" t="s">
        <v>14</v>
      </c>
      <c r="BC32" s="92" t="s">
        <v>6</v>
      </c>
      <c r="BG32" s="4">
        <f t="shared" ca="1" si="7"/>
        <v>4.383895993876108E-2</v>
      </c>
      <c r="BH32" s="3">
        <f t="shared" ca="1" si="8"/>
        <v>203</v>
      </c>
      <c r="BI32" s="1"/>
      <c r="BJ32" s="1">
        <v>32</v>
      </c>
      <c r="BK32" s="1">
        <v>2</v>
      </c>
      <c r="BL32" s="1">
        <v>6</v>
      </c>
      <c r="BM32" s="1">
        <v>1</v>
      </c>
      <c r="BN32" s="1">
        <v>2</v>
      </c>
    </row>
    <row r="33" spans="1:66" ht="42.95" customHeight="1" thickBot="1" x14ac:dyDescent="0.3">
      <c r="A33" s="43"/>
      <c r="B33" s="66" t="s">
        <v>62</v>
      </c>
      <c r="D33" s="68"/>
      <c r="E33" s="64">
        <f ca="1">E6</f>
        <v>2</v>
      </c>
      <c r="F33" s="48"/>
      <c r="G33" s="49"/>
      <c r="H33" s="66" t="s">
        <v>62</v>
      </c>
      <c r="J33" s="68"/>
      <c r="K33" s="64">
        <f ca="1">K6</f>
        <v>3</v>
      </c>
      <c r="L33" s="48"/>
      <c r="M33" s="49"/>
      <c r="N33" s="66" t="s">
        <v>62</v>
      </c>
      <c r="P33" s="68"/>
      <c r="Q33" s="64">
        <f ca="1">Q6</f>
        <v>2</v>
      </c>
      <c r="R33" s="11"/>
      <c r="S33" s="6"/>
      <c r="T33" s="6"/>
      <c r="U33" s="21"/>
      <c r="V33" s="16" t="str">
        <f t="shared" si="9"/>
        <v>⑤</v>
      </c>
      <c r="W33" s="16">
        <f t="shared" ca="1" si="9"/>
        <v>2</v>
      </c>
      <c r="X33" s="16">
        <f t="shared" ca="1" si="9"/>
        <v>7</v>
      </c>
      <c r="Y33" s="16">
        <f t="shared" ca="1" si="9"/>
        <v>0</v>
      </c>
      <c r="Z33" s="16" t="str">
        <f t="shared" si="9"/>
        <v>×</v>
      </c>
      <c r="AA33" s="34">
        <f t="shared" ca="1" si="9"/>
        <v>2</v>
      </c>
      <c r="AB33" s="34" t="str">
        <f t="shared" si="9"/>
        <v>＝</v>
      </c>
      <c r="AC33" s="41">
        <f t="shared" ca="1" si="9"/>
        <v>540</v>
      </c>
      <c r="AE33" s="17">
        <f t="shared" ca="1" si="10"/>
        <v>2</v>
      </c>
      <c r="AF33" s="16">
        <f t="shared" ca="1" si="10"/>
        <v>7</v>
      </c>
      <c r="AG33" s="18">
        <f t="shared" ca="1" si="10"/>
        <v>0</v>
      </c>
      <c r="AH33" s="85">
        <f t="shared" ca="1" si="10"/>
        <v>2</v>
      </c>
      <c r="AI33" s="1"/>
      <c r="AJ33" s="17">
        <f t="shared" ca="1" si="11"/>
        <v>0</v>
      </c>
      <c r="AK33" s="60">
        <f t="shared" ca="1" si="12"/>
        <v>5</v>
      </c>
      <c r="AL33" s="36">
        <f t="shared" ca="1" si="13"/>
        <v>4</v>
      </c>
      <c r="AM33" s="39">
        <f t="shared" ca="1" si="14"/>
        <v>0</v>
      </c>
      <c r="AO33" s="82">
        <f t="shared" ca="1" si="17"/>
        <v>14</v>
      </c>
      <c r="AP33" s="108">
        <f t="shared" ca="1" si="18"/>
        <v>1</v>
      </c>
      <c r="AQ33" s="118">
        <f t="shared" ca="1" si="19"/>
        <v>14</v>
      </c>
      <c r="AR33" s="82">
        <f t="shared" ca="1" si="20"/>
        <v>1</v>
      </c>
      <c r="AS33" s="121" t="str">
        <f t="shared" ca="1" si="21"/>
        <v>①</v>
      </c>
      <c r="AT33" s="115" t="str">
        <f t="shared" ca="1" si="22"/>
        <v>◯</v>
      </c>
      <c r="AV33" s="105">
        <f t="shared" ca="1" si="15"/>
        <v>0</v>
      </c>
      <c r="AW33" s="79">
        <f t="shared" ca="1" si="16"/>
        <v>0</v>
      </c>
      <c r="AX33" s="112">
        <f t="shared" ca="1" si="23"/>
        <v>0</v>
      </c>
      <c r="AY33" s="115">
        <f t="shared" ca="1" si="24"/>
        <v>0</v>
      </c>
      <c r="BA33" s="91">
        <v>5</v>
      </c>
      <c r="BB33" s="87" t="s">
        <v>12</v>
      </c>
      <c r="BC33" s="92" t="s">
        <v>6</v>
      </c>
      <c r="BG33" s="4">
        <f t="shared" ca="1" si="7"/>
        <v>0.81114473584751345</v>
      </c>
      <c r="BH33" s="3">
        <f t="shared" ca="1" si="8"/>
        <v>38</v>
      </c>
      <c r="BI33" s="1"/>
      <c r="BJ33" s="1">
        <v>33</v>
      </c>
      <c r="BK33" s="1">
        <v>2</v>
      </c>
      <c r="BL33" s="1">
        <v>6</v>
      </c>
      <c r="BM33" s="1">
        <v>2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>①</v>
      </c>
      <c r="D34" s="96" t="str">
        <f ca="1">IF($AX29=0,"",$AX29)</f>
        <v/>
      </c>
      <c r="E34" s="100"/>
      <c r="F34" s="128"/>
      <c r="G34" s="129"/>
      <c r="H34" s="100"/>
      <c r="I34" s="127" t="str">
        <f ca="1">IF($AS30=0,"",$AS30)</f>
        <v>①</v>
      </c>
      <c r="J34" s="96" t="str">
        <f ca="1">IF($AX30=0,"",$AX30)</f>
        <v/>
      </c>
      <c r="K34" s="100"/>
      <c r="L34" s="128"/>
      <c r="M34" s="129"/>
      <c r="N34" s="100"/>
      <c r="O34" s="127" t="str">
        <f ca="1">IF($AS31=0,"",$AS31)</f>
        <v>①</v>
      </c>
      <c r="P34" s="96" t="str">
        <f ca="1">IF($AX31=0,"",$AX31)</f>
        <v/>
      </c>
      <c r="Q34" s="100"/>
      <c r="R34" s="76"/>
      <c r="S34" s="6"/>
      <c r="T34" s="6"/>
      <c r="U34" s="21"/>
      <c r="V34" s="16" t="str">
        <f t="shared" si="9"/>
        <v>⑥</v>
      </c>
      <c r="W34" s="16">
        <f t="shared" ca="1" si="9"/>
        <v>1</v>
      </c>
      <c r="X34" s="16">
        <f t="shared" ca="1" si="9"/>
        <v>8</v>
      </c>
      <c r="Y34" s="16">
        <f t="shared" ca="1" si="9"/>
        <v>0</v>
      </c>
      <c r="Z34" s="16" t="str">
        <f t="shared" si="9"/>
        <v>×</v>
      </c>
      <c r="AA34" s="34">
        <f t="shared" ca="1" si="9"/>
        <v>5</v>
      </c>
      <c r="AB34" s="34" t="str">
        <f t="shared" si="9"/>
        <v>＝</v>
      </c>
      <c r="AC34" s="41">
        <f t="shared" ca="1" si="9"/>
        <v>900</v>
      </c>
      <c r="AE34" s="17">
        <f t="shared" ca="1" si="10"/>
        <v>1</v>
      </c>
      <c r="AF34" s="16">
        <f t="shared" ca="1" si="10"/>
        <v>8</v>
      </c>
      <c r="AG34" s="18">
        <f t="shared" ca="1" si="10"/>
        <v>0</v>
      </c>
      <c r="AH34" s="85">
        <f t="shared" ca="1" si="10"/>
        <v>5</v>
      </c>
      <c r="AI34" s="1"/>
      <c r="AJ34" s="17">
        <f t="shared" ca="1" si="11"/>
        <v>0</v>
      </c>
      <c r="AK34" s="60">
        <f t="shared" ca="1" si="12"/>
        <v>9</v>
      </c>
      <c r="AL34" s="36">
        <f t="shared" ca="1" si="13"/>
        <v>0</v>
      </c>
      <c r="AM34" s="39">
        <f t="shared" ca="1" si="14"/>
        <v>0</v>
      </c>
      <c r="AO34" s="82">
        <f t="shared" ca="1" si="17"/>
        <v>40</v>
      </c>
      <c r="AP34" s="108">
        <f t="shared" ca="1" si="18"/>
        <v>4</v>
      </c>
      <c r="AQ34" s="118">
        <f t="shared" ca="1" si="19"/>
        <v>40</v>
      </c>
      <c r="AR34" s="82">
        <f t="shared" ca="1" si="20"/>
        <v>4</v>
      </c>
      <c r="AS34" s="121" t="str">
        <f t="shared" ca="1" si="21"/>
        <v>④</v>
      </c>
      <c r="AT34" s="115" t="str">
        <f t="shared" ca="1" si="22"/>
        <v>◯</v>
      </c>
      <c r="AV34" s="105">
        <f t="shared" ca="1" si="15"/>
        <v>0</v>
      </c>
      <c r="AW34" s="79">
        <f t="shared" ca="1" si="16"/>
        <v>0</v>
      </c>
      <c r="AX34" s="112">
        <f t="shared" ca="1" si="23"/>
        <v>0</v>
      </c>
      <c r="AY34" s="115">
        <f t="shared" ca="1" si="24"/>
        <v>0</v>
      </c>
      <c r="BA34" s="91">
        <v>6</v>
      </c>
      <c r="BB34" s="87" t="s">
        <v>11</v>
      </c>
      <c r="BC34" s="92" t="s">
        <v>6</v>
      </c>
      <c r="BG34" s="4">
        <f t="shared" ca="1" si="7"/>
        <v>0.19908398094430624</v>
      </c>
      <c r="BH34" s="3">
        <f t="shared" ca="1" si="8"/>
        <v>165</v>
      </c>
      <c r="BI34" s="1"/>
      <c r="BJ34" s="1">
        <v>34</v>
      </c>
      <c r="BK34" s="1">
        <v>2</v>
      </c>
      <c r="BL34" s="1">
        <v>6</v>
      </c>
      <c r="BM34" s="1">
        <v>3</v>
      </c>
      <c r="BN34" s="1">
        <v>2</v>
      </c>
    </row>
    <row r="35" spans="1:66" ht="42.95" customHeight="1" x14ac:dyDescent="0.25">
      <c r="A35" s="43"/>
      <c r="B35" s="70">
        <f ca="1">$AJ29</f>
        <v>0</v>
      </c>
      <c r="C35" s="70">
        <f ca="1">$AK29</f>
        <v>7</v>
      </c>
      <c r="D35" s="71">
        <f ca="1">$AL29</f>
        <v>6</v>
      </c>
      <c r="E35" s="71">
        <f ca="1">$AM29</f>
        <v>6</v>
      </c>
      <c r="F35" s="48"/>
      <c r="G35" s="49"/>
      <c r="H35" s="70">
        <f ca="1">$AJ30</f>
        <v>0</v>
      </c>
      <c r="I35" s="70">
        <f ca="1">$AK30</f>
        <v>7</v>
      </c>
      <c r="J35" s="71">
        <f ca="1">$AL30</f>
        <v>5</v>
      </c>
      <c r="K35" s="71">
        <f ca="1">$AM30</f>
        <v>3</v>
      </c>
      <c r="L35" s="48"/>
      <c r="M35" s="49"/>
      <c r="N35" s="70">
        <f ca="1">$AJ31</f>
        <v>0</v>
      </c>
      <c r="O35" s="70">
        <f ca="1">$AK31</f>
        <v>5</v>
      </c>
      <c r="P35" s="71">
        <f ca="1">$AL31</f>
        <v>8</v>
      </c>
      <c r="Q35" s="71">
        <f ca="1">$AM31</f>
        <v>0</v>
      </c>
      <c r="R35" s="11"/>
      <c r="S35" s="6"/>
      <c r="T35" s="6"/>
      <c r="U35" s="24"/>
      <c r="V35" s="16" t="str">
        <f t="shared" si="9"/>
        <v>⑦</v>
      </c>
      <c r="W35" s="16">
        <f t="shared" ca="1" si="9"/>
        <v>3</v>
      </c>
      <c r="X35" s="16">
        <f t="shared" ca="1" si="9"/>
        <v>6</v>
      </c>
      <c r="Y35" s="16">
        <f t="shared" ca="1" si="9"/>
        <v>3</v>
      </c>
      <c r="Z35" s="16" t="str">
        <f t="shared" si="9"/>
        <v>×</v>
      </c>
      <c r="AA35" s="34">
        <f t="shared" ca="1" si="9"/>
        <v>2</v>
      </c>
      <c r="AB35" s="34" t="str">
        <f t="shared" si="9"/>
        <v>＝</v>
      </c>
      <c r="AC35" s="41">
        <f t="shared" ca="1" si="9"/>
        <v>726</v>
      </c>
      <c r="AE35" s="17">
        <f t="shared" ca="1" si="10"/>
        <v>3</v>
      </c>
      <c r="AF35" s="16">
        <f t="shared" ca="1" si="10"/>
        <v>6</v>
      </c>
      <c r="AG35" s="18">
        <f t="shared" ca="1" si="10"/>
        <v>3</v>
      </c>
      <c r="AH35" s="85">
        <f t="shared" ca="1" si="10"/>
        <v>2</v>
      </c>
      <c r="AI35" s="1"/>
      <c r="AJ35" s="17">
        <f t="shared" ca="1" si="11"/>
        <v>0</v>
      </c>
      <c r="AK35" s="60">
        <f t="shared" ca="1" si="12"/>
        <v>7</v>
      </c>
      <c r="AL35" s="36">
        <f t="shared" ca="1" si="13"/>
        <v>2</v>
      </c>
      <c r="AM35" s="39">
        <f t="shared" ca="1" si="14"/>
        <v>6</v>
      </c>
      <c r="AO35" s="82">
        <f t="shared" ca="1" si="17"/>
        <v>12</v>
      </c>
      <c r="AP35" s="108">
        <f t="shared" ca="1" si="18"/>
        <v>1</v>
      </c>
      <c r="AQ35" s="118">
        <f t="shared" ca="1" si="19"/>
        <v>12</v>
      </c>
      <c r="AR35" s="82">
        <f t="shared" ca="1" si="20"/>
        <v>1</v>
      </c>
      <c r="AS35" s="121" t="str">
        <f t="shared" ca="1" si="21"/>
        <v>①</v>
      </c>
      <c r="AT35" s="115" t="str">
        <f t="shared" ca="1" si="22"/>
        <v>◯</v>
      </c>
      <c r="AV35" s="105">
        <f t="shared" ca="1" si="15"/>
        <v>6</v>
      </c>
      <c r="AW35" s="79">
        <f t="shared" ca="1" si="16"/>
        <v>0</v>
      </c>
      <c r="AX35" s="112">
        <f t="shared" ca="1" si="23"/>
        <v>0</v>
      </c>
      <c r="AY35" s="115">
        <f t="shared" ca="1" si="24"/>
        <v>0</v>
      </c>
      <c r="BA35" s="91">
        <v>7</v>
      </c>
      <c r="BB35" s="87" t="s">
        <v>10</v>
      </c>
      <c r="BC35" s="92" t="s">
        <v>6</v>
      </c>
      <c r="BG35" s="4">
        <f t="shared" ca="1" si="7"/>
        <v>0.90869956157977838</v>
      </c>
      <c r="BH35" s="3">
        <f t="shared" ca="1" si="8"/>
        <v>16</v>
      </c>
      <c r="BI35" s="1"/>
      <c r="BJ35" s="1">
        <v>35</v>
      </c>
      <c r="BK35" s="1">
        <v>2</v>
      </c>
      <c r="BL35" s="1">
        <v>6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9"/>
        <v>⑧</v>
      </c>
      <c r="W36" s="16">
        <f t="shared" ca="1" si="9"/>
        <v>1</v>
      </c>
      <c r="X36" s="16">
        <f t="shared" ca="1" si="9"/>
        <v>7</v>
      </c>
      <c r="Y36" s="16">
        <f t="shared" ca="1" si="9"/>
        <v>1</v>
      </c>
      <c r="Z36" s="16" t="str">
        <f t="shared" si="9"/>
        <v>×</v>
      </c>
      <c r="AA36" s="34">
        <f t="shared" ca="1" si="9"/>
        <v>2</v>
      </c>
      <c r="AB36" s="34" t="str">
        <f t="shared" si="9"/>
        <v>＝</v>
      </c>
      <c r="AC36" s="41">
        <f t="shared" ca="1" si="9"/>
        <v>342</v>
      </c>
      <c r="AE36" s="17">
        <f t="shared" ca="1" si="10"/>
        <v>1</v>
      </c>
      <c r="AF36" s="16">
        <f t="shared" ca="1" si="10"/>
        <v>7</v>
      </c>
      <c r="AG36" s="18">
        <f t="shared" ca="1" si="10"/>
        <v>1</v>
      </c>
      <c r="AH36" s="85">
        <f t="shared" ca="1" si="10"/>
        <v>2</v>
      </c>
      <c r="AI36" s="1"/>
      <c r="AJ36" s="17">
        <f t="shared" ca="1" si="11"/>
        <v>0</v>
      </c>
      <c r="AK36" s="60">
        <f t="shared" ca="1" si="12"/>
        <v>3</v>
      </c>
      <c r="AL36" s="36">
        <f t="shared" ca="1" si="13"/>
        <v>4</v>
      </c>
      <c r="AM36" s="39">
        <f t="shared" ca="1" si="14"/>
        <v>2</v>
      </c>
      <c r="AO36" s="82">
        <f t="shared" ca="1" si="17"/>
        <v>14</v>
      </c>
      <c r="AP36" s="108">
        <f t="shared" ca="1" si="18"/>
        <v>1</v>
      </c>
      <c r="AQ36" s="118">
        <f t="shared" ca="1" si="19"/>
        <v>14</v>
      </c>
      <c r="AR36" s="82">
        <f t="shared" ca="1" si="20"/>
        <v>1</v>
      </c>
      <c r="AS36" s="121" t="str">
        <f t="shared" ca="1" si="21"/>
        <v>①</v>
      </c>
      <c r="AT36" s="115" t="str">
        <f t="shared" ca="1" si="22"/>
        <v>◯</v>
      </c>
      <c r="AV36" s="105">
        <f t="shared" ca="1" si="15"/>
        <v>2</v>
      </c>
      <c r="AW36" s="79">
        <f t="shared" ca="1" si="16"/>
        <v>0</v>
      </c>
      <c r="AX36" s="112">
        <f t="shared" ca="1" si="23"/>
        <v>0</v>
      </c>
      <c r="AY36" s="115">
        <f t="shared" ca="1" si="24"/>
        <v>0</v>
      </c>
      <c r="BA36" s="91">
        <v>8</v>
      </c>
      <c r="BB36" s="87" t="s">
        <v>9</v>
      </c>
      <c r="BC36" s="92" t="s">
        <v>6</v>
      </c>
      <c r="BG36" s="4">
        <f t="shared" ca="1" si="7"/>
        <v>0.39040476959464654</v>
      </c>
      <c r="BH36" s="3">
        <f t="shared" ca="1" si="8"/>
        <v>124</v>
      </c>
      <c r="BI36" s="1"/>
      <c r="BJ36" s="1">
        <v>36</v>
      </c>
      <c r="BK36" s="1">
        <v>2</v>
      </c>
      <c r="BL36" s="1">
        <v>7</v>
      </c>
      <c r="BM36" s="1">
        <v>0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9"/>
        <v>⑨</v>
      </c>
      <c r="W37" s="16">
        <f t="shared" ca="1" si="9"/>
        <v>3</v>
      </c>
      <c r="X37" s="16">
        <f t="shared" ca="1" si="9"/>
        <v>7</v>
      </c>
      <c r="Y37" s="16">
        <f t="shared" ca="1" si="9"/>
        <v>4</v>
      </c>
      <c r="Z37" s="16" t="str">
        <f t="shared" si="9"/>
        <v>×</v>
      </c>
      <c r="AA37" s="34">
        <f t="shared" ca="1" si="9"/>
        <v>2</v>
      </c>
      <c r="AB37" s="34" t="str">
        <f t="shared" si="9"/>
        <v>＝</v>
      </c>
      <c r="AC37" s="41">
        <f t="shared" ca="1" si="9"/>
        <v>748</v>
      </c>
      <c r="AE37" s="17">
        <f t="shared" ca="1" si="10"/>
        <v>3</v>
      </c>
      <c r="AF37" s="16">
        <f t="shared" ca="1" si="10"/>
        <v>7</v>
      </c>
      <c r="AG37" s="18">
        <f t="shared" ca="1" si="10"/>
        <v>4</v>
      </c>
      <c r="AH37" s="85">
        <f t="shared" ca="1" si="10"/>
        <v>2</v>
      </c>
      <c r="AI37" s="1"/>
      <c r="AJ37" s="17">
        <f t="shared" ca="1" si="11"/>
        <v>0</v>
      </c>
      <c r="AK37" s="60">
        <f t="shared" ca="1" si="12"/>
        <v>7</v>
      </c>
      <c r="AL37" s="36">
        <f t="shared" ca="1" si="13"/>
        <v>4</v>
      </c>
      <c r="AM37" s="39">
        <f t="shared" ca="1" si="14"/>
        <v>8</v>
      </c>
      <c r="AO37" s="82">
        <f t="shared" ca="1" si="17"/>
        <v>14</v>
      </c>
      <c r="AP37" s="108">
        <f t="shared" ca="1" si="18"/>
        <v>1</v>
      </c>
      <c r="AQ37" s="118">
        <f t="shared" ca="1" si="19"/>
        <v>14</v>
      </c>
      <c r="AR37" s="82">
        <f t="shared" ca="1" si="20"/>
        <v>1</v>
      </c>
      <c r="AS37" s="121" t="str">
        <f t="shared" ca="1" si="21"/>
        <v>①</v>
      </c>
      <c r="AT37" s="115" t="str">
        <f t="shared" ca="1" si="22"/>
        <v>◯</v>
      </c>
      <c r="AV37" s="105">
        <f t="shared" ca="1" si="15"/>
        <v>8</v>
      </c>
      <c r="AW37" s="79">
        <f t="shared" ca="1" si="16"/>
        <v>0</v>
      </c>
      <c r="AX37" s="112">
        <f t="shared" ca="1" si="23"/>
        <v>0</v>
      </c>
      <c r="AY37" s="115">
        <f t="shared" ca="1" si="24"/>
        <v>0</v>
      </c>
      <c r="BA37" s="91">
        <v>9</v>
      </c>
      <c r="BB37" s="87" t="s">
        <v>7</v>
      </c>
      <c r="BC37" s="92" t="s">
        <v>6</v>
      </c>
      <c r="BG37" s="4">
        <f t="shared" ca="1" si="7"/>
        <v>0.57258333992046795</v>
      </c>
      <c r="BH37" s="3">
        <f t="shared" ca="1" si="8"/>
        <v>89</v>
      </c>
      <c r="BI37" s="1"/>
      <c r="BJ37" s="1">
        <v>37</v>
      </c>
      <c r="BK37" s="1">
        <v>2</v>
      </c>
      <c r="BL37" s="1">
        <v>7</v>
      </c>
      <c r="BM37" s="1">
        <v>1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6">C11</f>
        <v>2</v>
      </c>
      <c r="D38" s="63">
        <f t="shared" ca="1" si="26"/>
        <v>8</v>
      </c>
      <c r="E38" s="63">
        <f t="shared" ca="1" si="26"/>
        <v>4</v>
      </c>
      <c r="F38" s="48"/>
      <c r="G38" s="49"/>
      <c r="H38" s="47"/>
      <c r="I38" s="65">
        <f t="shared" ca="1" si="26"/>
        <v>2</v>
      </c>
      <c r="J38" s="63">
        <f t="shared" ca="1" si="26"/>
        <v>7</v>
      </c>
      <c r="K38" s="63">
        <f t="shared" ca="1" si="26"/>
        <v>0</v>
      </c>
      <c r="L38" s="48"/>
      <c r="M38" s="49"/>
      <c r="N38" s="47"/>
      <c r="O38" s="65">
        <f t="shared" ca="1" si="26"/>
        <v>1</v>
      </c>
      <c r="P38" s="63">
        <f t="shared" ca="1" si="26"/>
        <v>8</v>
      </c>
      <c r="Q38" s="63">
        <f t="shared" ca="1" si="26"/>
        <v>0</v>
      </c>
      <c r="R38" s="11"/>
      <c r="S38" s="6"/>
      <c r="T38" s="6"/>
      <c r="U38" s="24"/>
      <c r="V38" s="16" t="str">
        <f t="shared" si="9"/>
        <v>⑩</v>
      </c>
      <c r="W38" s="16">
        <f t="shared" ca="1" si="9"/>
        <v>1</v>
      </c>
      <c r="X38" s="16">
        <f t="shared" ca="1" si="9"/>
        <v>6</v>
      </c>
      <c r="Y38" s="16">
        <f t="shared" ca="1" si="9"/>
        <v>1</v>
      </c>
      <c r="Z38" s="16" t="str">
        <f t="shared" si="9"/>
        <v>×</v>
      </c>
      <c r="AA38" s="34">
        <f t="shared" ca="1" si="9"/>
        <v>3</v>
      </c>
      <c r="AB38" s="34" t="str">
        <f t="shared" si="9"/>
        <v>＝</v>
      </c>
      <c r="AC38" s="41">
        <f t="shared" ca="1" si="9"/>
        <v>483</v>
      </c>
      <c r="AE38" s="17">
        <f t="shared" ca="1" si="10"/>
        <v>1</v>
      </c>
      <c r="AF38" s="16">
        <f t="shared" ca="1" si="10"/>
        <v>6</v>
      </c>
      <c r="AG38" s="18">
        <f t="shared" ca="1" si="10"/>
        <v>1</v>
      </c>
      <c r="AH38" s="85">
        <f t="shared" ca="1" si="10"/>
        <v>3</v>
      </c>
      <c r="AI38" s="1"/>
      <c r="AJ38" s="17">
        <f t="shared" ca="1" si="11"/>
        <v>0</v>
      </c>
      <c r="AK38" s="60">
        <f t="shared" ca="1" si="12"/>
        <v>4</v>
      </c>
      <c r="AL38" s="36">
        <f t="shared" ca="1" si="13"/>
        <v>8</v>
      </c>
      <c r="AM38" s="39">
        <f t="shared" ca="1" si="14"/>
        <v>3</v>
      </c>
      <c r="AO38" s="82">
        <f t="shared" ca="1" si="17"/>
        <v>18</v>
      </c>
      <c r="AP38" s="108">
        <f t="shared" ca="1" si="18"/>
        <v>1</v>
      </c>
      <c r="AQ38" s="118">
        <f t="shared" ca="1" si="19"/>
        <v>18</v>
      </c>
      <c r="AR38" s="82">
        <f t="shared" ca="1" si="20"/>
        <v>1</v>
      </c>
      <c r="AS38" s="121" t="str">
        <f t="shared" ca="1" si="21"/>
        <v>①</v>
      </c>
      <c r="AT38" s="115" t="str">
        <f t="shared" ca="1" si="22"/>
        <v>◯</v>
      </c>
      <c r="AV38" s="105">
        <f t="shared" ca="1" si="15"/>
        <v>3</v>
      </c>
      <c r="AW38" s="79">
        <f t="shared" ca="1" si="16"/>
        <v>0</v>
      </c>
      <c r="AX38" s="112">
        <f t="shared" ca="1" si="23"/>
        <v>0</v>
      </c>
      <c r="AY38" s="115">
        <f t="shared" ca="1" si="24"/>
        <v>0</v>
      </c>
      <c r="BA38" s="93">
        <v>0</v>
      </c>
      <c r="BB38" s="94">
        <f>AA43*AC43</f>
        <v>0</v>
      </c>
      <c r="BC38" s="95">
        <v>0</v>
      </c>
      <c r="BG38" s="4">
        <f t="shared" ca="1" si="7"/>
        <v>0.82804729595116378</v>
      </c>
      <c r="BH38" s="3">
        <f t="shared" ca="1" si="8"/>
        <v>33</v>
      </c>
      <c r="BI38" s="1"/>
      <c r="BJ38" s="1">
        <v>38</v>
      </c>
      <c r="BK38" s="1">
        <v>2</v>
      </c>
      <c r="BL38" s="1">
        <v>7</v>
      </c>
      <c r="BM38" s="1">
        <v>2</v>
      </c>
      <c r="BN38" s="1">
        <v>2</v>
      </c>
    </row>
    <row r="39" spans="1:66" ht="42.95" customHeight="1" thickBot="1" x14ac:dyDescent="0.3">
      <c r="A39" s="43"/>
      <c r="B39" s="66" t="s">
        <v>62</v>
      </c>
      <c r="D39" s="68"/>
      <c r="E39" s="64">
        <f ca="1">E12</f>
        <v>2</v>
      </c>
      <c r="F39" s="48"/>
      <c r="G39" s="49"/>
      <c r="H39" s="66" t="s">
        <v>62</v>
      </c>
      <c r="J39" s="68"/>
      <c r="K39" s="64">
        <f ca="1">K12</f>
        <v>2</v>
      </c>
      <c r="L39" s="48"/>
      <c r="M39" s="49"/>
      <c r="N39" s="66" t="s">
        <v>62</v>
      </c>
      <c r="P39" s="68"/>
      <c r="Q39" s="64">
        <f ca="1">Q12</f>
        <v>5</v>
      </c>
      <c r="R39" s="11"/>
      <c r="S39" s="6"/>
      <c r="T39" s="6"/>
      <c r="U39" s="24"/>
      <c r="V39" s="16" t="str">
        <f t="shared" si="9"/>
        <v>⑪</v>
      </c>
      <c r="W39" s="16">
        <f t="shared" ca="1" si="9"/>
        <v>1</v>
      </c>
      <c r="X39" s="16">
        <f t="shared" ca="1" si="9"/>
        <v>7</v>
      </c>
      <c r="Y39" s="16">
        <f t="shared" ca="1" si="9"/>
        <v>0</v>
      </c>
      <c r="Z39" s="16" t="str">
        <f t="shared" si="9"/>
        <v>×</v>
      </c>
      <c r="AA39" s="34">
        <f t="shared" ca="1" si="9"/>
        <v>2</v>
      </c>
      <c r="AB39" s="34" t="str">
        <f t="shared" si="9"/>
        <v>＝</v>
      </c>
      <c r="AC39" s="41">
        <f t="shared" ca="1" si="9"/>
        <v>340</v>
      </c>
      <c r="AE39" s="17">
        <f t="shared" ca="1" si="10"/>
        <v>1</v>
      </c>
      <c r="AF39" s="16">
        <f t="shared" ca="1" si="10"/>
        <v>7</v>
      </c>
      <c r="AG39" s="18">
        <f t="shared" ca="1" si="10"/>
        <v>0</v>
      </c>
      <c r="AH39" s="85">
        <f t="shared" ca="1" si="10"/>
        <v>2</v>
      </c>
      <c r="AI39" s="1"/>
      <c r="AJ39" s="17">
        <f t="shared" ca="1" si="11"/>
        <v>0</v>
      </c>
      <c r="AK39" s="60">
        <f t="shared" ca="1" si="12"/>
        <v>3</v>
      </c>
      <c r="AL39" s="36">
        <f t="shared" ca="1" si="13"/>
        <v>4</v>
      </c>
      <c r="AM39" s="39">
        <f t="shared" ca="1" si="14"/>
        <v>0</v>
      </c>
      <c r="AO39" s="82">
        <f t="shared" ca="1" si="17"/>
        <v>14</v>
      </c>
      <c r="AP39" s="108">
        <f t="shared" ca="1" si="18"/>
        <v>1</v>
      </c>
      <c r="AQ39" s="118">
        <f t="shared" ca="1" si="19"/>
        <v>14</v>
      </c>
      <c r="AR39" s="82">
        <f t="shared" ca="1" si="20"/>
        <v>1</v>
      </c>
      <c r="AS39" s="121" t="str">
        <f t="shared" ca="1" si="21"/>
        <v>①</v>
      </c>
      <c r="AT39" s="115" t="str">
        <f t="shared" ca="1" si="22"/>
        <v>◯</v>
      </c>
      <c r="AV39" s="105">
        <f t="shared" ca="1" si="15"/>
        <v>0</v>
      </c>
      <c r="AW39" s="79">
        <f t="shared" ca="1" si="16"/>
        <v>0</v>
      </c>
      <c r="AX39" s="112">
        <f t="shared" ca="1" si="23"/>
        <v>0</v>
      </c>
      <c r="AY39" s="115">
        <f t="shared" ca="1" si="24"/>
        <v>0</v>
      </c>
      <c r="AZ39" s="77"/>
      <c r="BA39" s="77"/>
      <c r="BG39" s="4">
        <f t="shared" ca="1" si="7"/>
        <v>0.17445721926273272</v>
      </c>
      <c r="BH39" s="3">
        <f t="shared" ca="1" si="8"/>
        <v>170</v>
      </c>
      <c r="BI39" s="1"/>
      <c r="BJ39" s="1">
        <v>39</v>
      </c>
      <c r="BK39" s="1">
        <v>2</v>
      </c>
      <c r="BL39" s="1">
        <v>7</v>
      </c>
      <c r="BM39" s="1">
        <v>3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>①</v>
      </c>
      <c r="D40" s="96" t="str">
        <f ca="1">IF($AX32=0,"",$AX32)</f>
        <v/>
      </c>
      <c r="E40" s="100"/>
      <c r="F40" s="128"/>
      <c r="G40" s="129"/>
      <c r="H40" s="100"/>
      <c r="I40" s="127" t="str">
        <f ca="1">IF($AS33=0,"",$AS33)</f>
        <v>①</v>
      </c>
      <c r="J40" s="96" t="str">
        <f ca="1">IF($AX33=0,"",$AX33)</f>
        <v/>
      </c>
      <c r="K40" s="100"/>
      <c r="L40" s="128"/>
      <c r="M40" s="131"/>
      <c r="N40" s="126"/>
      <c r="O40" s="127" t="str">
        <f ca="1">IF($AS34=0,"",$AS34)</f>
        <v>④</v>
      </c>
      <c r="P40" s="96" t="str">
        <f ca="1">IF($AX34=0,"",$AX34)</f>
        <v/>
      </c>
      <c r="Q40" s="98"/>
      <c r="R40" s="76"/>
      <c r="S40" s="6"/>
      <c r="T40" s="6"/>
      <c r="U40" s="24"/>
      <c r="V40" s="16" t="str">
        <f t="shared" si="9"/>
        <v>⑫</v>
      </c>
      <c r="W40" s="16">
        <f t="shared" ca="1" si="9"/>
        <v>1</v>
      </c>
      <c r="X40" s="16">
        <f t="shared" ca="1" si="9"/>
        <v>3</v>
      </c>
      <c r="Y40" s="16">
        <f t="shared" ca="1" si="9"/>
        <v>2</v>
      </c>
      <c r="Z40" s="16" t="str">
        <f t="shared" si="9"/>
        <v>×</v>
      </c>
      <c r="AA40" s="34">
        <f t="shared" ca="1" si="9"/>
        <v>4</v>
      </c>
      <c r="AB40" s="34" t="str">
        <f t="shared" si="9"/>
        <v>＝</v>
      </c>
      <c r="AC40" s="41">
        <f t="shared" ca="1" si="9"/>
        <v>528</v>
      </c>
      <c r="AE40" s="19">
        <f t="shared" ca="1" si="10"/>
        <v>1</v>
      </c>
      <c r="AF40" s="103">
        <f t="shared" ca="1" si="10"/>
        <v>3</v>
      </c>
      <c r="AG40" s="20">
        <f t="shared" ca="1" si="10"/>
        <v>2</v>
      </c>
      <c r="AH40" s="86">
        <f t="shared" ca="1" si="10"/>
        <v>4</v>
      </c>
      <c r="AI40" s="1"/>
      <c r="AJ40" s="19">
        <f t="shared" ca="1" si="11"/>
        <v>0</v>
      </c>
      <c r="AK40" s="61">
        <f t="shared" ca="1" si="12"/>
        <v>5</v>
      </c>
      <c r="AL40" s="37">
        <f t="shared" ca="1" si="13"/>
        <v>2</v>
      </c>
      <c r="AM40" s="40">
        <f t="shared" ca="1" si="14"/>
        <v>8</v>
      </c>
      <c r="AO40" s="83">
        <f t="shared" ca="1" si="17"/>
        <v>12</v>
      </c>
      <c r="AP40" s="109">
        <f t="shared" ca="1" si="18"/>
        <v>1</v>
      </c>
      <c r="AQ40" s="119">
        <f t="shared" ca="1" si="19"/>
        <v>12</v>
      </c>
      <c r="AR40" s="83">
        <f t="shared" ca="1" si="20"/>
        <v>1</v>
      </c>
      <c r="AS40" s="122" t="str">
        <f t="shared" ca="1" si="21"/>
        <v>①</v>
      </c>
      <c r="AT40" s="116" t="str">
        <f t="shared" ca="1" si="22"/>
        <v>◯</v>
      </c>
      <c r="AV40" s="106">
        <f t="shared" ca="1" si="15"/>
        <v>8</v>
      </c>
      <c r="AW40" s="80">
        <f t="shared" ca="1" si="16"/>
        <v>0</v>
      </c>
      <c r="AX40" s="113">
        <f t="shared" ca="1" si="23"/>
        <v>0</v>
      </c>
      <c r="AY40" s="116">
        <f t="shared" ca="1" si="24"/>
        <v>0</v>
      </c>
      <c r="AZ40" s="77"/>
      <c r="BA40" s="77"/>
      <c r="BG40" s="4">
        <f t="shared" ca="1" si="7"/>
        <v>0.47190878291310867</v>
      </c>
      <c r="BH40" s="3">
        <f t="shared" ca="1" si="8"/>
        <v>108</v>
      </c>
      <c r="BI40" s="1"/>
      <c r="BJ40" s="1">
        <v>40</v>
      </c>
      <c r="BK40" s="1">
        <v>2</v>
      </c>
      <c r="BL40" s="1">
        <v>7</v>
      </c>
      <c r="BM40" s="1">
        <v>4</v>
      </c>
      <c r="BN40" s="1">
        <v>2</v>
      </c>
    </row>
    <row r="41" spans="1:66" ht="42.95" customHeight="1" x14ac:dyDescent="0.25">
      <c r="A41" s="43"/>
      <c r="B41" s="70">
        <f ca="1">$AJ32</f>
        <v>0</v>
      </c>
      <c r="C41" s="70">
        <f ca="1">$AK32</f>
        <v>5</v>
      </c>
      <c r="D41" s="71">
        <f ca="1">$AL32</f>
        <v>6</v>
      </c>
      <c r="E41" s="71">
        <f ca="1">$AM32</f>
        <v>8</v>
      </c>
      <c r="F41" s="48"/>
      <c r="G41" s="49"/>
      <c r="H41" s="70">
        <f ca="1">$AJ33</f>
        <v>0</v>
      </c>
      <c r="I41" s="70">
        <f ca="1">$AK33</f>
        <v>5</v>
      </c>
      <c r="J41" s="71">
        <f ca="1">$AL33</f>
        <v>4</v>
      </c>
      <c r="K41" s="71">
        <f ca="1">$AM33</f>
        <v>0</v>
      </c>
      <c r="L41" s="48"/>
      <c r="M41" s="49"/>
      <c r="N41" s="70">
        <f ca="1">$AJ34</f>
        <v>0</v>
      </c>
      <c r="O41" s="70">
        <f ca="1">$AK34</f>
        <v>9</v>
      </c>
      <c r="P41" s="71">
        <f ca="1">$AL34</f>
        <v>0</v>
      </c>
      <c r="Q41" s="71">
        <f ca="1">$AM34</f>
        <v>0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7"/>
        <v>0.53187921716897746</v>
      </c>
      <c r="BH41" s="3">
        <f t="shared" ca="1" si="8"/>
        <v>98</v>
      </c>
      <c r="BI41" s="1"/>
      <c r="BJ41" s="1">
        <v>41</v>
      </c>
      <c r="BK41" s="1">
        <v>2</v>
      </c>
      <c r="BL41" s="1">
        <v>8</v>
      </c>
      <c r="BM41" s="1">
        <v>0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7"/>
        <v>0.74330987460018183</v>
      </c>
      <c r="BH42" s="3">
        <f t="shared" ca="1" si="8"/>
        <v>55</v>
      </c>
      <c r="BI42" s="1"/>
      <c r="BJ42" s="1">
        <v>42</v>
      </c>
      <c r="BK42" s="1">
        <v>2</v>
      </c>
      <c r="BL42" s="1">
        <v>8</v>
      </c>
      <c r="BM42" s="1">
        <v>1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7"/>
        <v>0.92458836620378515</v>
      </c>
      <c r="BH43" s="3">
        <f t="shared" ca="1" si="8"/>
        <v>14</v>
      </c>
      <c r="BI43" s="1"/>
      <c r="BJ43" s="1">
        <v>43</v>
      </c>
      <c r="BK43" s="1">
        <v>2</v>
      </c>
      <c r="BL43" s="1">
        <v>8</v>
      </c>
      <c r="BM43" s="1">
        <v>2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7">C17</f>
        <v>3</v>
      </c>
      <c r="D44" s="63">
        <f t="shared" ca="1" si="27"/>
        <v>6</v>
      </c>
      <c r="E44" s="63">
        <f t="shared" ca="1" si="27"/>
        <v>3</v>
      </c>
      <c r="F44" s="48"/>
      <c r="G44" s="49"/>
      <c r="H44" s="47"/>
      <c r="I44" s="65">
        <f t="shared" ca="1" si="27"/>
        <v>1</v>
      </c>
      <c r="J44" s="63">
        <f t="shared" ca="1" si="27"/>
        <v>7</v>
      </c>
      <c r="K44" s="63">
        <f t="shared" ca="1" si="27"/>
        <v>1</v>
      </c>
      <c r="L44" s="48"/>
      <c r="M44" s="49"/>
      <c r="N44" s="47"/>
      <c r="O44" s="65">
        <f t="shared" ca="1" si="27"/>
        <v>3</v>
      </c>
      <c r="P44" s="63">
        <f t="shared" ca="1" si="27"/>
        <v>7</v>
      </c>
      <c r="Q44" s="63">
        <f t="shared" ca="1" si="27"/>
        <v>4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7"/>
        <v>0.45899165755049876</v>
      </c>
      <c r="BH44" s="3">
        <f t="shared" ca="1" si="8"/>
        <v>112</v>
      </c>
      <c r="BI44" s="1"/>
      <c r="BJ44" s="1">
        <v>44</v>
      </c>
      <c r="BK44" s="1">
        <v>2</v>
      </c>
      <c r="BL44" s="1">
        <v>8</v>
      </c>
      <c r="BM44" s="1">
        <v>3</v>
      </c>
      <c r="BN44" s="1">
        <v>2</v>
      </c>
    </row>
    <row r="45" spans="1:66" ht="42.95" customHeight="1" thickBot="1" x14ac:dyDescent="0.3">
      <c r="A45" s="43"/>
      <c r="B45" s="66" t="s">
        <v>62</v>
      </c>
      <c r="D45" s="68"/>
      <c r="E45" s="64">
        <f ca="1">E18</f>
        <v>2</v>
      </c>
      <c r="F45" s="48"/>
      <c r="G45" s="49"/>
      <c r="H45" s="66" t="s">
        <v>62</v>
      </c>
      <c r="J45" s="68"/>
      <c r="K45" s="64">
        <f ca="1">K18</f>
        <v>2</v>
      </c>
      <c r="L45" s="48"/>
      <c r="M45" s="49"/>
      <c r="N45" s="66" t="s">
        <v>62</v>
      </c>
      <c r="P45" s="68"/>
      <c r="Q45" s="64">
        <f ca="1">Q18</f>
        <v>2</v>
      </c>
      <c r="R45" s="11"/>
      <c r="T45" s="6"/>
      <c r="U45" s="24"/>
      <c r="AD45" s="1"/>
      <c r="AE45" s="1"/>
      <c r="AF45" s="1"/>
      <c r="AG45" s="1"/>
      <c r="BG45" s="4">
        <f t="shared" ca="1" si="7"/>
        <v>0.47111424891847231</v>
      </c>
      <c r="BH45" s="3">
        <f t="shared" ca="1" si="8"/>
        <v>109</v>
      </c>
      <c r="BI45" s="1"/>
      <c r="BJ45" s="1">
        <v>45</v>
      </c>
      <c r="BK45" s="1">
        <v>2</v>
      </c>
      <c r="BL45" s="1">
        <v>8</v>
      </c>
      <c r="BM45" s="1">
        <v>4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>①</v>
      </c>
      <c r="D46" s="96" t="str">
        <f ca="1">IF($AX35=0,"",$AX35)</f>
        <v/>
      </c>
      <c r="E46" s="100"/>
      <c r="F46" s="128"/>
      <c r="G46" s="129"/>
      <c r="H46" s="100"/>
      <c r="I46" s="127" t="str">
        <f ca="1">IF($AS36=0,"",$AS36)</f>
        <v>①</v>
      </c>
      <c r="J46" s="96" t="str">
        <f ca="1">IF($AX36=0,"",$AX36)</f>
        <v/>
      </c>
      <c r="K46" s="100"/>
      <c r="L46" s="128"/>
      <c r="M46" s="131"/>
      <c r="N46" s="126"/>
      <c r="O46" s="127" t="str">
        <f ca="1">IF($AS37=0,"",$AS37)</f>
        <v>①</v>
      </c>
      <c r="P46" s="96" t="str">
        <f ca="1">IF($AX37=0,"",$AX37)</f>
        <v/>
      </c>
      <c r="Q46" s="98"/>
      <c r="R46" s="76"/>
      <c r="T46" s="6"/>
      <c r="U46" s="24"/>
      <c r="BG46" s="4">
        <f t="shared" ca="1" si="7"/>
        <v>0.16644438724453559</v>
      </c>
      <c r="BH46" s="3">
        <f t="shared" ca="1" si="8"/>
        <v>171</v>
      </c>
      <c r="BI46" s="1"/>
      <c r="BJ46" s="1">
        <v>46</v>
      </c>
      <c r="BK46" s="1">
        <v>2</v>
      </c>
      <c r="BL46" s="1">
        <v>9</v>
      </c>
      <c r="BM46" s="1">
        <v>0</v>
      </c>
      <c r="BN46" s="1">
        <v>2</v>
      </c>
    </row>
    <row r="47" spans="1:66" ht="42.95" customHeight="1" x14ac:dyDescent="0.25">
      <c r="A47" s="43"/>
      <c r="B47" s="70">
        <f ca="1">$AJ35</f>
        <v>0</v>
      </c>
      <c r="C47" s="70">
        <f ca="1">$AK35</f>
        <v>7</v>
      </c>
      <c r="D47" s="71">
        <f ca="1">$AL35</f>
        <v>2</v>
      </c>
      <c r="E47" s="71">
        <f ca="1">$AM35</f>
        <v>6</v>
      </c>
      <c r="F47" s="48"/>
      <c r="G47" s="49"/>
      <c r="H47" s="70">
        <f ca="1">$AJ36</f>
        <v>0</v>
      </c>
      <c r="I47" s="70">
        <f ca="1">$AK36</f>
        <v>3</v>
      </c>
      <c r="J47" s="71">
        <f ca="1">$AL36</f>
        <v>4</v>
      </c>
      <c r="K47" s="71">
        <f ca="1">$AM36</f>
        <v>2</v>
      </c>
      <c r="L47" s="48"/>
      <c r="M47" s="49"/>
      <c r="N47" s="70">
        <f ca="1">$AJ37</f>
        <v>0</v>
      </c>
      <c r="O47" s="70">
        <f ca="1">$AK37</f>
        <v>7</v>
      </c>
      <c r="P47" s="71">
        <f ca="1">$AL37</f>
        <v>4</v>
      </c>
      <c r="Q47" s="71">
        <f ca="1">$AM37</f>
        <v>8</v>
      </c>
      <c r="R47" s="11"/>
      <c r="T47" s="6"/>
      <c r="U47" s="24"/>
      <c r="BG47" s="4">
        <f t="shared" ca="1" si="7"/>
        <v>0.57352160218274473</v>
      </c>
      <c r="BH47" s="3">
        <f t="shared" ca="1" si="8"/>
        <v>88</v>
      </c>
      <c r="BI47" s="1"/>
      <c r="BJ47" s="1">
        <v>47</v>
      </c>
      <c r="BK47" s="1">
        <v>2</v>
      </c>
      <c r="BL47" s="1">
        <v>9</v>
      </c>
      <c r="BM47" s="1">
        <v>1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7"/>
        <v>0.29310414147838137</v>
      </c>
      <c r="BH48" s="3">
        <f t="shared" ca="1" si="8"/>
        <v>146</v>
      </c>
      <c r="BI48" s="1"/>
      <c r="BJ48" s="1">
        <v>48</v>
      </c>
      <c r="BK48" s="1">
        <v>2</v>
      </c>
      <c r="BL48" s="1">
        <v>9</v>
      </c>
      <c r="BM48" s="1">
        <v>2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7"/>
        <v>0.72999941340298413</v>
      </c>
      <c r="BH49" s="3">
        <f t="shared" ca="1" si="8"/>
        <v>58</v>
      </c>
      <c r="BI49" s="1"/>
      <c r="BJ49" s="1">
        <v>49</v>
      </c>
      <c r="BK49" s="1">
        <v>2</v>
      </c>
      <c r="BL49" s="1">
        <v>9</v>
      </c>
      <c r="BM49" s="1">
        <v>3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8">C23</f>
        <v>1</v>
      </c>
      <c r="D50" s="63">
        <f t="shared" ca="1" si="28"/>
        <v>6</v>
      </c>
      <c r="E50" s="63">
        <f t="shared" ca="1" si="28"/>
        <v>1</v>
      </c>
      <c r="F50" s="48"/>
      <c r="G50" s="49"/>
      <c r="H50" s="47"/>
      <c r="I50" s="65">
        <f t="shared" ca="1" si="28"/>
        <v>1</v>
      </c>
      <c r="J50" s="63">
        <f t="shared" ca="1" si="28"/>
        <v>7</v>
      </c>
      <c r="K50" s="63">
        <f t="shared" ca="1" si="28"/>
        <v>0</v>
      </c>
      <c r="L50" s="48"/>
      <c r="M50" s="49"/>
      <c r="N50" s="47"/>
      <c r="O50" s="65">
        <f t="shared" ca="1" si="28"/>
        <v>1</v>
      </c>
      <c r="P50" s="63">
        <f t="shared" ca="1" si="28"/>
        <v>3</v>
      </c>
      <c r="Q50" s="63">
        <f t="shared" ca="1" si="28"/>
        <v>2</v>
      </c>
      <c r="R50" s="11"/>
      <c r="S50" s="6"/>
      <c r="T50" s="6"/>
      <c r="U50" s="6"/>
      <c r="BG50" s="4">
        <f t="shared" ca="1" si="7"/>
        <v>0.20837653433865999</v>
      </c>
      <c r="BH50" s="3">
        <f t="shared" ca="1" si="8"/>
        <v>163</v>
      </c>
      <c r="BI50" s="1"/>
      <c r="BJ50" s="1">
        <v>50</v>
      </c>
      <c r="BK50" s="1">
        <v>2</v>
      </c>
      <c r="BL50" s="1">
        <v>9</v>
      </c>
      <c r="BM50" s="1">
        <v>4</v>
      </c>
      <c r="BN50" s="1">
        <v>2</v>
      </c>
    </row>
    <row r="51" spans="1:66" ht="42.95" customHeight="1" thickBot="1" x14ac:dyDescent="0.3">
      <c r="A51" s="43"/>
      <c r="B51" s="66" t="s">
        <v>62</v>
      </c>
      <c r="D51" s="68"/>
      <c r="E51" s="64">
        <f ca="1">E24</f>
        <v>3</v>
      </c>
      <c r="F51" s="48"/>
      <c r="G51" s="49"/>
      <c r="H51" s="66" t="s">
        <v>62</v>
      </c>
      <c r="J51" s="68"/>
      <c r="K51" s="64">
        <f ca="1">K24</f>
        <v>2</v>
      </c>
      <c r="L51" s="48"/>
      <c r="M51" s="49"/>
      <c r="N51" s="66" t="s">
        <v>62</v>
      </c>
      <c r="P51" s="68"/>
      <c r="Q51" s="64">
        <f ca="1">Q24</f>
        <v>4</v>
      </c>
      <c r="R51" s="11"/>
      <c r="T51" s="6"/>
      <c r="U51" s="6"/>
      <c r="BG51" s="4">
        <f t="shared" ca="1" si="7"/>
        <v>0.19201226858379039</v>
      </c>
      <c r="BH51" s="3">
        <f t="shared" ca="1" si="8"/>
        <v>166</v>
      </c>
      <c r="BI51" s="1"/>
      <c r="BJ51" s="1">
        <v>51</v>
      </c>
      <c r="BK51" s="1">
        <v>3</v>
      </c>
      <c r="BL51" s="1">
        <v>5</v>
      </c>
      <c r="BM51" s="1">
        <v>0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>①</v>
      </c>
      <c r="D52" s="96" t="str">
        <f ca="1">IF($AX38=0,"",$AX38)</f>
        <v/>
      </c>
      <c r="E52" s="100"/>
      <c r="F52" s="128"/>
      <c r="G52" s="131"/>
      <c r="H52" s="126"/>
      <c r="I52" s="127" t="str">
        <f ca="1">IF($AS39=0,"",$AS39)</f>
        <v>①</v>
      </c>
      <c r="J52" s="96" t="str">
        <f ca="1">IF($AX39=0,"",$AX39)</f>
        <v/>
      </c>
      <c r="K52" s="100"/>
      <c r="L52" s="128"/>
      <c r="M52" s="129"/>
      <c r="N52" s="100"/>
      <c r="O52" s="127" t="str">
        <f ca="1">IF($AS40=0,"",$AS40)</f>
        <v>①</v>
      </c>
      <c r="P52" s="96" t="str">
        <f ca="1">IF($AX40=0,"",$AX40)</f>
        <v/>
      </c>
      <c r="Q52" s="98"/>
      <c r="R52" s="76"/>
      <c r="T52" s="6"/>
      <c r="U52" s="6"/>
      <c r="BG52" s="4">
        <f t="shared" ca="1" si="7"/>
        <v>0.56303797387513121</v>
      </c>
      <c r="BH52" s="3">
        <f t="shared" ca="1" si="8"/>
        <v>91</v>
      </c>
      <c r="BI52" s="1"/>
      <c r="BJ52" s="1">
        <v>52</v>
      </c>
      <c r="BK52" s="1">
        <v>3</v>
      </c>
      <c r="BL52" s="1">
        <v>5</v>
      </c>
      <c r="BM52" s="1">
        <v>1</v>
      </c>
      <c r="BN52" s="1">
        <v>2</v>
      </c>
    </row>
    <row r="53" spans="1:66" ht="42.95" customHeight="1" x14ac:dyDescent="0.25">
      <c r="A53" s="43"/>
      <c r="B53" s="70">
        <f ca="1">$AJ38</f>
        <v>0</v>
      </c>
      <c r="C53" s="70">
        <f ca="1">$AK38</f>
        <v>4</v>
      </c>
      <c r="D53" s="71">
        <f ca="1">$AL38</f>
        <v>8</v>
      </c>
      <c r="E53" s="71">
        <f ca="1">$AM38</f>
        <v>3</v>
      </c>
      <c r="F53" s="48"/>
      <c r="G53" s="49"/>
      <c r="H53" s="70">
        <f ca="1">$AJ39</f>
        <v>0</v>
      </c>
      <c r="I53" s="70">
        <f ca="1">$AK39</f>
        <v>3</v>
      </c>
      <c r="J53" s="71">
        <f ca="1">$AL39</f>
        <v>4</v>
      </c>
      <c r="K53" s="71">
        <f ca="1">$AM39</f>
        <v>0</v>
      </c>
      <c r="L53" s="48"/>
      <c r="M53" s="49"/>
      <c r="N53" s="70">
        <f ca="1">$AJ40</f>
        <v>0</v>
      </c>
      <c r="O53" s="70">
        <f ca="1">$AK40</f>
        <v>5</v>
      </c>
      <c r="P53" s="71">
        <f ca="1">$AL40</f>
        <v>2</v>
      </c>
      <c r="Q53" s="71">
        <f ca="1">$AM40</f>
        <v>8</v>
      </c>
      <c r="R53" s="11"/>
      <c r="T53" s="6"/>
      <c r="U53" s="6"/>
      <c r="BG53" s="4">
        <f t="shared" ca="1" si="7"/>
        <v>8.0756266663440934E-2</v>
      </c>
      <c r="BH53" s="3">
        <f t="shared" ca="1" si="8"/>
        <v>193</v>
      </c>
      <c r="BI53" s="1"/>
      <c r="BJ53" s="1">
        <v>53</v>
      </c>
      <c r="BK53" s="1">
        <v>3</v>
      </c>
      <c r="BL53" s="1">
        <v>5</v>
      </c>
      <c r="BM53" s="1">
        <v>2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7"/>
        <v>0.7906094559829292</v>
      </c>
      <c r="BH54" s="3">
        <f t="shared" ca="1" si="8"/>
        <v>42</v>
      </c>
      <c r="BI54" s="1"/>
      <c r="BJ54" s="1">
        <v>54</v>
      </c>
      <c r="BK54" s="1">
        <v>3</v>
      </c>
      <c r="BL54" s="1">
        <v>5</v>
      </c>
      <c r="BM54" s="1">
        <v>3</v>
      </c>
      <c r="BN54" s="1">
        <v>2</v>
      </c>
    </row>
    <row r="55" spans="1:66" x14ac:dyDescent="0.25">
      <c r="U55" s="6"/>
      <c r="BG55" s="4">
        <f t="shared" ca="1" si="7"/>
        <v>0.29845304800642691</v>
      </c>
      <c r="BH55" s="3">
        <f t="shared" ca="1" si="8"/>
        <v>143</v>
      </c>
      <c r="BI55" s="1"/>
      <c r="BJ55" s="1">
        <v>55</v>
      </c>
      <c r="BK55" s="1">
        <v>3</v>
      </c>
      <c r="BL55" s="1">
        <v>5</v>
      </c>
      <c r="BM55" s="1">
        <v>4</v>
      </c>
      <c r="BN55" s="1">
        <v>2</v>
      </c>
    </row>
    <row r="56" spans="1:66" x14ac:dyDescent="0.25">
      <c r="U56" s="6"/>
      <c r="BG56" s="4">
        <f t="shared" ca="1" si="7"/>
        <v>0.79953878007695811</v>
      </c>
      <c r="BH56" s="3">
        <f t="shared" ca="1" si="8"/>
        <v>40</v>
      </c>
      <c r="BI56" s="1"/>
      <c r="BJ56" s="1">
        <v>56</v>
      </c>
      <c r="BK56" s="1">
        <v>3</v>
      </c>
      <c r="BL56" s="1">
        <v>6</v>
      </c>
      <c r="BM56" s="1">
        <v>0</v>
      </c>
      <c r="BN56" s="1">
        <v>2</v>
      </c>
    </row>
    <row r="57" spans="1:66" x14ac:dyDescent="0.25">
      <c r="AO57" s="57"/>
      <c r="AP57" s="57"/>
      <c r="BG57" s="4">
        <f t="shared" ca="1" si="7"/>
        <v>0.14147599724760596</v>
      </c>
      <c r="BH57" s="3">
        <f t="shared" ca="1" si="8"/>
        <v>176</v>
      </c>
      <c r="BI57" s="1"/>
      <c r="BJ57" s="1">
        <v>57</v>
      </c>
      <c r="BK57" s="1">
        <v>3</v>
      </c>
      <c r="BL57" s="1">
        <v>6</v>
      </c>
      <c r="BM57" s="1">
        <v>1</v>
      </c>
      <c r="BN57" s="1">
        <v>2</v>
      </c>
    </row>
    <row r="58" spans="1:66" x14ac:dyDescent="0.25">
      <c r="BG58" s="4">
        <f t="shared" ca="1" si="7"/>
        <v>0.1026135344805662</v>
      </c>
      <c r="BH58" s="3">
        <f t="shared" ca="1" si="8"/>
        <v>185</v>
      </c>
      <c r="BI58" s="1"/>
      <c r="BJ58" s="1">
        <v>58</v>
      </c>
      <c r="BK58" s="1">
        <v>3</v>
      </c>
      <c r="BL58" s="1">
        <v>6</v>
      </c>
      <c r="BM58" s="1">
        <v>2</v>
      </c>
      <c r="BN58" s="1">
        <v>2</v>
      </c>
    </row>
    <row r="59" spans="1:66" x14ac:dyDescent="0.25">
      <c r="BG59" s="4">
        <f t="shared" ca="1" si="7"/>
        <v>0.88503578609790712</v>
      </c>
      <c r="BH59" s="3">
        <f t="shared" ca="1" si="8"/>
        <v>20</v>
      </c>
      <c r="BI59" s="1"/>
      <c r="BJ59" s="1">
        <v>59</v>
      </c>
      <c r="BK59" s="1">
        <v>3</v>
      </c>
      <c r="BL59" s="1">
        <v>6</v>
      </c>
      <c r="BM59" s="1">
        <v>3</v>
      </c>
      <c r="BN59" s="1">
        <v>2</v>
      </c>
    </row>
    <row r="60" spans="1:66" x14ac:dyDescent="0.25">
      <c r="BG60" s="4">
        <f t="shared" ca="1" si="7"/>
        <v>0.57620109185111612</v>
      </c>
      <c r="BH60" s="3">
        <f t="shared" ca="1" si="8"/>
        <v>86</v>
      </c>
      <c r="BI60" s="1"/>
      <c r="BJ60" s="1">
        <v>60</v>
      </c>
      <c r="BK60" s="1">
        <v>3</v>
      </c>
      <c r="BL60" s="1">
        <v>6</v>
      </c>
      <c r="BM60" s="1">
        <v>4</v>
      </c>
      <c r="BN60" s="1">
        <v>2</v>
      </c>
    </row>
    <row r="61" spans="1:66" x14ac:dyDescent="0.25">
      <c r="BG61" s="4">
        <f t="shared" ca="1" si="7"/>
        <v>0.40245244635441213</v>
      </c>
      <c r="BH61" s="3">
        <f t="shared" ca="1" si="8"/>
        <v>123</v>
      </c>
      <c r="BI61" s="1"/>
      <c r="BJ61" s="1">
        <v>61</v>
      </c>
      <c r="BK61" s="1">
        <v>3</v>
      </c>
      <c r="BL61" s="1">
        <v>7</v>
      </c>
      <c r="BM61" s="1">
        <v>0</v>
      </c>
      <c r="BN61" s="1">
        <v>2</v>
      </c>
    </row>
    <row r="62" spans="1:66" x14ac:dyDescent="0.25">
      <c r="BG62" s="4">
        <f t="shared" ca="1" si="7"/>
        <v>0.87310313762939573</v>
      </c>
      <c r="BH62" s="3">
        <f t="shared" ca="1" si="8"/>
        <v>26</v>
      </c>
      <c r="BI62" s="1"/>
      <c r="BJ62" s="1">
        <v>62</v>
      </c>
      <c r="BK62" s="1">
        <v>3</v>
      </c>
      <c r="BL62" s="1">
        <v>7</v>
      </c>
      <c r="BM62" s="1">
        <v>1</v>
      </c>
      <c r="BN62" s="1">
        <v>2</v>
      </c>
    </row>
    <row r="63" spans="1:66" x14ac:dyDescent="0.25">
      <c r="BG63" s="4">
        <f t="shared" ca="1" si="7"/>
        <v>0.83338236921663766</v>
      </c>
      <c r="BH63" s="3">
        <f t="shared" ca="1" si="8"/>
        <v>32</v>
      </c>
      <c r="BI63" s="1"/>
      <c r="BJ63" s="1">
        <v>63</v>
      </c>
      <c r="BK63" s="1">
        <v>3</v>
      </c>
      <c r="BL63" s="1">
        <v>7</v>
      </c>
      <c r="BM63" s="1">
        <v>2</v>
      </c>
      <c r="BN63" s="1">
        <v>2</v>
      </c>
    </row>
    <row r="64" spans="1:66" x14ac:dyDescent="0.25">
      <c r="BG64" s="4">
        <f t="shared" ca="1" si="7"/>
        <v>0.99988829126062428</v>
      </c>
      <c r="BH64" s="3">
        <f t="shared" ca="1" si="8"/>
        <v>1</v>
      </c>
      <c r="BI64" s="1"/>
      <c r="BJ64" s="1">
        <v>64</v>
      </c>
      <c r="BK64" s="1">
        <v>3</v>
      </c>
      <c r="BL64" s="1">
        <v>7</v>
      </c>
      <c r="BM64" s="1">
        <v>3</v>
      </c>
      <c r="BN64" s="1">
        <v>2</v>
      </c>
    </row>
    <row r="65" spans="59:66" x14ac:dyDescent="0.25">
      <c r="BG65" s="4">
        <f t="shared" ca="1" si="7"/>
        <v>5.9568923018057163E-2</v>
      </c>
      <c r="BH65" s="3">
        <f t="shared" ca="1" si="8"/>
        <v>199</v>
      </c>
      <c r="BI65" s="1"/>
      <c r="BJ65" s="1">
        <v>65</v>
      </c>
      <c r="BK65" s="1">
        <v>3</v>
      </c>
      <c r="BL65" s="1">
        <v>7</v>
      </c>
      <c r="BM65" s="1">
        <v>4</v>
      </c>
      <c r="BN65" s="1">
        <v>2</v>
      </c>
    </row>
    <row r="66" spans="59:66" x14ac:dyDescent="0.25">
      <c r="BG66" s="4">
        <f t="shared" ref="BG66:BG129" ca="1" si="29">RAND()</f>
        <v>0.95730527301057278</v>
      </c>
      <c r="BH66" s="3">
        <f t="shared" ref="BH66:BH129" ca="1" si="30">RANK(BG66,$BG$1:$BG$209,)</f>
        <v>9</v>
      </c>
      <c r="BI66" s="1"/>
      <c r="BJ66" s="1">
        <v>66</v>
      </c>
      <c r="BK66" s="1">
        <v>3</v>
      </c>
      <c r="BL66" s="1">
        <v>8</v>
      </c>
      <c r="BM66" s="1">
        <v>0</v>
      </c>
      <c r="BN66" s="1">
        <v>2</v>
      </c>
    </row>
    <row r="67" spans="59:66" x14ac:dyDescent="0.25">
      <c r="BG67" s="4">
        <f t="shared" ca="1" si="29"/>
        <v>0.48592953407263972</v>
      </c>
      <c r="BH67" s="3">
        <f t="shared" ca="1" si="30"/>
        <v>106</v>
      </c>
      <c r="BI67" s="1"/>
      <c r="BJ67" s="1">
        <v>67</v>
      </c>
      <c r="BK67" s="1">
        <v>3</v>
      </c>
      <c r="BL67" s="1">
        <v>8</v>
      </c>
      <c r="BM67" s="1">
        <v>1</v>
      </c>
      <c r="BN67" s="1">
        <v>2</v>
      </c>
    </row>
    <row r="68" spans="59:66" x14ac:dyDescent="0.25">
      <c r="BG68" s="4">
        <f t="shared" ca="1" si="29"/>
        <v>0.5814346743936335</v>
      </c>
      <c r="BH68" s="3">
        <f t="shared" ca="1" si="30"/>
        <v>85</v>
      </c>
      <c r="BI68" s="1"/>
      <c r="BJ68" s="1">
        <v>68</v>
      </c>
      <c r="BK68" s="1">
        <v>3</v>
      </c>
      <c r="BL68" s="1">
        <v>8</v>
      </c>
      <c r="BM68" s="1">
        <v>2</v>
      </c>
      <c r="BN68" s="1">
        <v>2</v>
      </c>
    </row>
    <row r="69" spans="59:66" x14ac:dyDescent="0.25">
      <c r="BG69" s="4">
        <f t="shared" ca="1" si="29"/>
        <v>0.64324776272251405</v>
      </c>
      <c r="BH69" s="3">
        <f t="shared" ca="1" si="30"/>
        <v>80</v>
      </c>
      <c r="BI69" s="1"/>
      <c r="BJ69" s="1">
        <v>69</v>
      </c>
      <c r="BK69" s="1">
        <v>3</v>
      </c>
      <c r="BL69" s="1">
        <v>8</v>
      </c>
      <c r="BM69" s="1">
        <v>3</v>
      </c>
      <c r="BN69" s="1">
        <v>2</v>
      </c>
    </row>
    <row r="70" spans="59:66" x14ac:dyDescent="0.25">
      <c r="BG70" s="4">
        <f t="shared" ca="1" si="29"/>
        <v>6.6712554593079121E-2</v>
      </c>
      <c r="BH70" s="3">
        <f t="shared" ca="1" si="30"/>
        <v>197</v>
      </c>
      <c r="BI70" s="1"/>
      <c r="BJ70" s="1">
        <v>70</v>
      </c>
      <c r="BK70" s="1">
        <v>3</v>
      </c>
      <c r="BL70" s="1">
        <v>8</v>
      </c>
      <c r="BM70" s="1">
        <v>4</v>
      </c>
      <c r="BN70" s="1">
        <v>2</v>
      </c>
    </row>
    <row r="71" spans="59:66" x14ac:dyDescent="0.25">
      <c r="BG71" s="4">
        <f t="shared" ca="1" si="29"/>
        <v>0.31028985326986325</v>
      </c>
      <c r="BH71" s="3">
        <f t="shared" ca="1" si="30"/>
        <v>138</v>
      </c>
      <c r="BI71" s="1"/>
      <c r="BJ71" s="1">
        <v>71</v>
      </c>
      <c r="BK71" s="1">
        <v>3</v>
      </c>
      <c r="BL71" s="1">
        <v>9</v>
      </c>
      <c r="BM71" s="1">
        <v>0</v>
      </c>
      <c r="BN71" s="1">
        <v>2</v>
      </c>
    </row>
    <row r="72" spans="59:66" x14ac:dyDescent="0.25">
      <c r="BG72" s="4">
        <f t="shared" ca="1" si="29"/>
        <v>0.42342125415633669</v>
      </c>
      <c r="BH72" s="3">
        <f t="shared" ca="1" si="30"/>
        <v>119</v>
      </c>
      <c r="BI72" s="1"/>
      <c r="BJ72" s="1">
        <v>72</v>
      </c>
      <c r="BK72" s="1">
        <v>3</v>
      </c>
      <c r="BL72" s="1">
        <v>9</v>
      </c>
      <c r="BM72" s="1">
        <v>1</v>
      </c>
      <c r="BN72" s="1">
        <v>2</v>
      </c>
    </row>
    <row r="73" spans="59:66" x14ac:dyDescent="0.25">
      <c r="BG73" s="4">
        <f t="shared" ca="1" si="29"/>
        <v>5.6005018897816505E-2</v>
      </c>
      <c r="BH73" s="3">
        <f t="shared" ca="1" si="30"/>
        <v>200</v>
      </c>
      <c r="BI73" s="1"/>
      <c r="BJ73" s="1">
        <v>73</v>
      </c>
      <c r="BK73" s="1">
        <v>3</v>
      </c>
      <c r="BL73" s="1">
        <v>9</v>
      </c>
      <c r="BM73" s="1">
        <v>2</v>
      </c>
      <c r="BN73" s="1">
        <v>2</v>
      </c>
    </row>
    <row r="74" spans="59:66" x14ac:dyDescent="0.25">
      <c r="BG74" s="4">
        <f t="shared" ca="1" si="29"/>
        <v>0.12020342989924482</v>
      </c>
      <c r="BH74" s="3">
        <f t="shared" ca="1" si="30"/>
        <v>181</v>
      </c>
      <c r="BI74" s="1"/>
      <c r="BJ74" s="1">
        <v>74</v>
      </c>
      <c r="BK74" s="1">
        <v>3</v>
      </c>
      <c r="BL74" s="1">
        <v>9</v>
      </c>
      <c r="BM74" s="1">
        <v>3</v>
      </c>
      <c r="BN74" s="1">
        <v>2</v>
      </c>
    </row>
    <row r="75" spans="59:66" x14ac:dyDescent="0.25">
      <c r="BG75" s="4">
        <f t="shared" ca="1" si="29"/>
        <v>0.56426709496467298</v>
      </c>
      <c r="BH75" s="3">
        <f t="shared" ca="1" si="30"/>
        <v>90</v>
      </c>
      <c r="BI75" s="1"/>
      <c r="BJ75" s="1">
        <v>75</v>
      </c>
      <c r="BK75" s="1">
        <v>3</v>
      </c>
      <c r="BL75" s="1">
        <v>9</v>
      </c>
      <c r="BM75" s="1">
        <v>4</v>
      </c>
      <c r="BN75" s="1">
        <v>2</v>
      </c>
    </row>
    <row r="76" spans="59:66" x14ac:dyDescent="0.25">
      <c r="BG76" s="4">
        <f t="shared" ca="1" si="29"/>
        <v>7.3399444016072013E-2</v>
      </c>
      <c r="BH76" s="3">
        <f t="shared" ca="1" si="30"/>
        <v>194</v>
      </c>
      <c r="BI76" s="1"/>
      <c r="BJ76" s="1">
        <v>76</v>
      </c>
      <c r="BK76" s="1">
        <v>4</v>
      </c>
      <c r="BL76" s="1">
        <v>5</v>
      </c>
      <c r="BM76" s="1">
        <v>0</v>
      </c>
      <c r="BN76" s="1">
        <v>2</v>
      </c>
    </row>
    <row r="77" spans="59:66" x14ac:dyDescent="0.25">
      <c r="BG77" s="4">
        <f t="shared" ca="1" si="29"/>
        <v>0.65761289233843034</v>
      </c>
      <c r="BH77" s="3">
        <f t="shared" ca="1" si="30"/>
        <v>70</v>
      </c>
      <c r="BI77" s="1"/>
      <c r="BJ77" s="1">
        <v>77</v>
      </c>
      <c r="BK77" s="1">
        <v>4</v>
      </c>
      <c r="BL77" s="1">
        <v>5</v>
      </c>
      <c r="BM77" s="1">
        <v>1</v>
      </c>
      <c r="BN77" s="1">
        <v>2</v>
      </c>
    </row>
    <row r="78" spans="59:66" x14ac:dyDescent="0.25">
      <c r="BG78" s="4">
        <f t="shared" ca="1" si="29"/>
        <v>0.27751659242652882</v>
      </c>
      <c r="BH78" s="3">
        <f t="shared" ca="1" si="30"/>
        <v>149</v>
      </c>
      <c r="BI78" s="1"/>
      <c r="BJ78" s="1">
        <v>78</v>
      </c>
      <c r="BK78" s="1">
        <v>4</v>
      </c>
      <c r="BL78" s="1">
        <v>5</v>
      </c>
      <c r="BM78" s="1">
        <v>2</v>
      </c>
      <c r="BN78" s="1">
        <v>2</v>
      </c>
    </row>
    <row r="79" spans="59:66" x14ac:dyDescent="0.25">
      <c r="BG79" s="4">
        <f t="shared" ca="1" si="29"/>
        <v>0.20397639669001366</v>
      </c>
      <c r="BH79" s="3">
        <f t="shared" ca="1" si="30"/>
        <v>164</v>
      </c>
      <c r="BI79" s="1"/>
      <c r="BJ79" s="1">
        <v>79</v>
      </c>
      <c r="BK79" s="1">
        <v>4</v>
      </c>
      <c r="BL79" s="1">
        <v>5</v>
      </c>
      <c r="BM79" s="1">
        <v>3</v>
      </c>
      <c r="BN79" s="1">
        <v>2</v>
      </c>
    </row>
    <row r="80" spans="59:66" x14ac:dyDescent="0.25">
      <c r="BG80" s="4">
        <f t="shared" ca="1" si="29"/>
        <v>0.25453201834526051</v>
      </c>
      <c r="BH80" s="3">
        <f t="shared" ca="1" si="30"/>
        <v>156</v>
      </c>
      <c r="BI80" s="1"/>
      <c r="BJ80" s="1">
        <v>80</v>
      </c>
      <c r="BK80" s="1">
        <v>4</v>
      </c>
      <c r="BL80" s="1">
        <v>5</v>
      </c>
      <c r="BM80" s="1">
        <v>4</v>
      </c>
      <c r="BN80" s="1">
        <v>2</v>
      </c>
    </row>
    <row r="81" spans="59:66" x14ac:dyDescent="0.25">
      <c r="BG81" s="4">
        <f t="shared" ca="1" si="29"/>
        <v>0.76334658706247727</v>
      </c>
      <c r="BH81" s="3">
        <f t="shared" ca="1" si="30"/>
        <v>50</v>
      </c>
      <c r="BI81" s="1"/>
      <c r="BJ81" s="1">
        <v>81</v>
      </c>
      <c r="BK81" s="1">
        <v>4</v>
      </c>
      <c r="BL81" s="1">
        <v>6</v>
      </c>
      <c r="BM81" s="1">
        <v>0</v>
      </c>
      <c r="BN81" s="1">
        <v>2</v>
      </c>
    </row>
    <row r="82" spans="59:66" x14ac:dyDescent="0.25">
      <c r="BG82" s="4">
        <f t="shared" ca="1" si="29"/>
        <v>0.96548647138278321</v>
      </c>
      <c r="BH82" s="3">
        <f t="shared" ca="1" si="30"/>
        <v>8</v>
      </c>
      <c r="BJ82" s="1">
        <v>82</v>
      </c>
      <c r="BK82" s="1">
        <v>4</v>
      </c>
      <c r="BL82" s="1">
        <v>6</v>
      </c>
      <c r="BM82" s="1">
        <v>1</v>
      </c>
      <c r="BN82" s="1">
        <v>2</v>
      </c>
    </row>
    <row r="83" spans="59:66" x14ac:dyDescent="0.25">
      <c r="BG83" s="4">
        <f t="shared" ca="1" si="29"/>
        <v>0.75018505453507611</v>
      </c>
      <c r="BH83" s="3">
        <f t="shared" ca="1" si="30"/>
        <v>53</v>
      </c>
      <c r="BJ83" s="1">
        <v>83</v>
      </c>
      <c r="BK83" s="1">
        <v>4</v>
      </c>
      <c r="BL83" s="1">
        <v>6</v>
      </c>
      <c r="BM83" s="1">
        <v>2</v>
      </c>
      <c r="BN83" s="1">
        <v>2</v>
      </c>
    </row>
    <row r="84" spans="59:66" x14ac:dyDescent="0.25">
      <c r="BG84" s="4">
        <f t="shared" ca="1" si="29"/>
        <v>0.65131507100305064</v>
      </c>
      <c r="BH84" s="3">
        <f t="shared" ca="1" si="30"/>
        <v>74</v>
      </c>
      <c r="BJ84" s="1">
        <v>84</v>
      </c>
      <c r="BK84" s="1">
        <v>4</v>
      </c>
      <c r="BL84" s="1">
        <v>6</v>
      </c>
      <c r="BM84" s="1">
        <v>3</v>
      </c>
      <c r="BN84" s="1">
        <v>2</v>
      </c>
    </row>
    <row r="85" spans="59:66" x14ac:dyDescent="0.25">
      <c r="BG85" s="4">
        <f t="shared" ca="1" si="29"/>
        <v>0.78730009512446841</v>
      </c>
      <c r="BH85" s="3">
        <f t="shared" ca="1" si="30"/>
        <v>44</v>
      </c>
      <c r="BJ85" s="1">
        <v>85</v>
      </c>
      <c r="BK85" s="1">
        <v>4</v>
      </c>
      <c r="BL85" s="1">
        <v>6</v>
      </c>
      <c r="BM85" s="1">
        <v>4</v>
      </c>
      <c r="BN85" s="1">
        <v>2</v>
      </c>
    </row>
    <row r="86" spans="59:66" x14ac:dyDescent="0.25">
      <c r="BG86" s="4">
        <f t="shared" ca="1" si="29"/>
        <v>3.0033912536020613E-2</v>
      </c>
      <c r="BH86" s="3">
        <f t="shared" ca="1" si="30"/>
        <v>207</v>
      </c>
      <c r="BJ86" s="1">
        <v>86</v>
      </c>
      <c r="BK86" s="1">
        <v>4</v>
      </c>
      <c r="BL86" s="1">
        <v>7</v>
      </c>
      <c r="BM86" s="1">
        <v>0</v>
      </c>
      <c r="BN86" s="1">
        <v>2</v>
      </c>
    </row>
    <row r="87" spans="59:66" x14ac:dyDescent="0.25">
      <c r="BG87" s="4">
        <f t="shared" ca="1" si="29"/>
        <v>0.12255511279563713</v>
      </c>
      <c r="BH87" s="3">
        <f t="shared" ca="1" si="30"/>
        <v>180</v>
      </c>
      <c r="BJ87" s="1">
        <v>87</v>
      </c>
      <c r="BK87" s="1">
        <v>4</v>
      </c>
      <c r="BL87" s="1">
        <v>7</v>
      </c>
      <c r="BM87" s="1">
        <v>1</v>
      </c>
      <c r="BN87" s="1">
        <v>2</v>
      </c>
    </row>
    <row r="88" spans="59:66" x14ac:dyDescent="0.25">
      <c r="BG88" s="4">
        <f t="shared" ca="1" si="29"/>
        <v>0.57440270172483154</v>
      </c>
      <c r="BH88" s="3">
        <f t="shared" ca="1" si="30"/>
        <v>87</v>
      </c>
      <c r="BJ88" s="1">
        <v>88</v>
      </c>
      <c r="BK88" s="1">
        <v>4</v>
      </c>
      <c r="BL88" s="1">
        <v>7</v>
      </c>
      <c r="BM88" s="1">
        <v>2</v>
      </c>
      <c r="BN88" s="1">
        <v>2</v>
      </c>
    </row>
    <row r="89" spans="59:66" x14ac:dyDescent="0.25">
      <c r="BG89" s="4">
        <f t="shared" ca="1" si="29"/>
        <v>0.41779314528374401</v>
      </c>
      <c r="BH89" s="3">
        <f t="shared" ca="1" si="30"/>
        <v>120</v>
      </c>
      <c r="BJ89" s="1">
        <v>89</v>
      </c>
      <c r="BK89" s="1">
        <v>4</v>
      </c>
      <c r="BL89" s="1">
        <v>7</v>
      </c>
      <c r="BM89" s="1">
        <v>3</v>
      </c>
      <c r="BN89" s="1">
        <v>2</v>
      </c>
    </row>
    <row r="90" spans="59:66" x14ac:dyDescent="0.25">
      <c r="BG90" s="4">
        <f t="shared" ca="1" si="29"/>
        <v>0.54007504888287794</v>
      </c>
      <c r="BH90" s="3">
        <f t="shared" ca="1" si="30"/>
        <v>96</v>
      </c>
      <c r="BJ90" s="1">
        <v>90</v>
      </c>
      <c r="BK90" s="1">
        <v>4</v>
      </c>
      <c r="BL90" s="1">
        <v>7</v>
      </c>
      <c r="BM90" s="1">
        <v>4</v>
      </c>
      <c r="BN90" s="1">
        <v>2</v>
      </c>
    </row>
    <row r="91" spans="59:66" x14ac:dyDescent="0.25">
      <c r="BG91" s="4">
        <f t="shared" ca="1" si="29"/>
        <v>0.99746109807074856</v>
      </c>
      <c r="BH91" s="3">
        <f t="shared" ca="1" si="30"/>
        <v>2</v>
      </c>
      <c r="BJ91" s="1">
        <v>91</v>
      </c>
      <c r="BK91" s="1">
        <v>4</v>
      </c>
      <c r="BL91" s="1">
        <v>8</v>
      </c>
      <c r="BM91" s="1">
        <v>0</v>
      </c>
      <c r="BN91" s="1">
        <v>2</v>
      </c>
    </row>
    <row r="92" spans="59:66" x14ac:dyDescent="0.25">
      <c r="BG92" s="4">
        <f t="shared" ca="1" si="29"/>
        <v>0.77543433440018161</v>
      </c>
      <c r="BH92" s="3">
        <f t="shared" ca="1" si="30"/>
        <v>47</v>
      </c>
      <c r="BJ92" s="1">
        <v>92</v>
      </c>
      <c r="BK92" s="1">
        <v>4</v>
      </c>
      <c r="BL92" s="1">
        <v>8</v>
      </c>
      <c r="BM92" s="1">
        <v>1</v>
      </c>
      <c r="BN92" s="1">
        <v>2</v>
      </c>
    </row>
    <row r="93" spans="59:66" x14ac:dyDescent="0.25">
      <c r="BG93" s="4">
        <f t="shared" ca="1" si="29"/>
        <v>8.628622402632935E-2</v>
      </c>
      <c r="BH93" s="3">
        <f t="shared" ca="1" si="30"/>
        <v>190</v>
      </c>
      <c r="BJ93" s="1">
        <v>93</v>
      </c>
      <c r="BK93" s="1">
        <v>4</v>
      </c>
      <c r="BL93" s="1">
        <v>8</v>
      </c>
      <c r="BM93" s="1">
        <v>2</v>
      </c>
      <c r="BN93" s="1">
        <v>2</v>
      </c>
    </row>
    <row r="94" spans="59:66" x14ac:dyDescent="0.25">
      <c r="BG94" s="4">
        <f t="shared" ca="1" si="29"/>
        <v>0.228332009147592</v>
      </c>
      <c r="BH94" s="3">
        <f t="shared" ca="1" si="30"/>
        <v>160</v>
      </c>
      <c r="BJ94" s="1">
        <v>94</v>
      </c>
      <c r="BK94" s="1">
        <v>4</v>
      </c>
      <c r="BL94" s="1">
        <v>8</v>
      </c>
      <c r="BM94" s="1">
        <v>3</v>
      </c>
      <c r="BN94" s="1">
        <v>2</v>
      </c>
    </row>
    <row r="95" spans="59:66" x14ac:dyDescent="0.25">
      <c r="BG95" s="4">
        <f t="shared" ca="1" si="29"/>
        <v>0.51427008718180156</v>
      </c>
      <c r="BH95" s="3">
        <f t="shared" ca="1" si="30"/>
        <v>102</v>
      </c>
      <c r="BJ95" s="1">
        <v>95</v>
      </c>
      <c r="BK95" s="1">
        <v>4</v>
      </c>
      <c r="BL95" s="1">
        <v>8</v>
      </c>
      <c r="BM95" s="1">
        <v>4</v>
      </c>
      <c r="BN95" s="1">
        <v>2</v>
      </c>
    </row>
    <row r="96" spans="59:66" x14ac:dyDescent="0.25">
      <c r="BG96" s="4">
        <f t="shared" ca="1" si="29"/>
        <v>0.40416580390073076</v>
      </c>
      <c r="BH96" s="3">
        <f t="shared" ca="1" si="30"/>
        <v>122</v>
      </c>
      <c r="BJ96" s="1">
        <v>96</v>
      </c>
      <c r="BK96" s="1">
        <v>4</v>
      </c>
      <c r="BL96" s="1">
        <v>9</v>
      </c>
      <c r="BM96" s="1">
        <v>0</v>
      </c>
      <c r="BN96" s="1">
        <v>2</v>
      </c>
    </row>
    <row r="97" spans="59:66" x14ac:dyDescent="0.25">
      <c r="BG97" s="4">
        <f t="shared" ca="1" si="29"/>
        <v>0.42888926503284475</v>
      </c>
      <c r="BH97" s="3">
        <f t="shared" ca="1" si="30"/>
        <v>117</v>
      </c>
      <c r="BJ97" s="1">
        <v>97</v>
      </c>
      <c r="BK97" s="1">
        <v>4</v>
      </c>
      <c r="BL97" s="1">
        <v>9</v>
      </c>
      <c r="BM97" s="1">
        <v>1</v>
      </c>
      <c r="BN97" s="1">
        <v>2</v>
      </c>
    </row>
    <row r="98" spans="59:66" x14ac:dyDescent="0.25">
      <c r="BG98" s="4">
        <f t="shared" ca="1" si="29"/>
        <v>0.59411060864092213</v>
      </c>
      <c r="BH98" s="3">
        <f t="shared" ca="1" si="30"/>
        <v>83</v>
      </c>
      <c r="BJ98" s="1">
        <v>98</v>
      </c>
      <c r="BK98" s="1">
        <v>4</v>
      </c>
      <c r="BL98" s="1">
        <v>9</v>
      </c>
      <c r="BM98" s="1">
        <v>2</v>
      </c>
      <c r="BN98" s="1">
        <v>2</v>
      </c>
    </row>
    <row r="99" spans="59:66" x14ac:dyDescent="0.25">
      <c r="BG99" s="4">
        <f t="shared" ca="1" si="29"/>
        <v>0.6568722909148752</v>
      </c>
      <c r="BH99" s="3">
        <f t="shared" ca="1" si="30"/>
        <v>71</v>
      </c>
      <c r="BJ99" s="1">
        <v>99</v>
      </c>
      <c r="BK99" s="1">
        <v>4</v>
      </c>
      <c r="BL99" s="1">
        <v>9</v>
      </c>
      <c r="BM99" s="1">
        <v>3</v>
      </c>
      <c r="BN99" s="1">
        <v>2</v>
      </c>
    </row>
    <row r="100" spans="59:66" x14ac:dyDescent="0.25">
      <c r="BG100" s="4">
        <f t="shared" ca="1" si="29"/>
        <v>0.67990608209018555</v>
      </c>
      <c r="BH100" s="3">
        <f t="shared" ca="1" si="30"/>
        <v>68</v>
      </c>
      <c r="BJ100" s="1">
        <v>100</v>
      </c>
      <c r="BK100" s="1">
        <v>4</v>
      </c>
      <c r="BL100" s="1">
        <v>9</v>
      </c>
      <c r="BM100" s="1">
        <v>4</v>
      </c>
      <c r="BN100" s="1">
        <v>2</v>
      </c>
    </row>
    <row r="101" spans="59:66" x14ac:dyDescent="0.25">
      <c r="BG101" s="4">
        <f t="shared" ca="1" si="29"/>
        <v>0.69678192299093011</v>
      </c>
      <c r="BH101" s="3">
        <f t="shared" ca="1" si="30"/>
        <v>63</v>
      </c>
      <c r="BJ101" s="1">
        <v>101</v>
      </c>
      <c r="BK101" s="1">
        <v>1</v>
      </c>
      <c r="BL101" s="1">
        <v>4</v>
      </c>
      <c r="BM101" s="1">
        <v>0</v>
      </c>
      <c r="BN101" s="1">
        <v>3</v>
      </c>
    </row>
    <row r="102" spans="59:66" x14ac:dyDescent="0.25">
      <c r="BG102" s="4">
        <f t="shared" ca="1" si="29"/>
        <v>0.40726982270200651</v>
      </c>
      <c r="BH102" s="3">
        <f t="shared" ca="1" si="30"/>
        <v>121</v>
      </c>
      <c r="BJ102" s="1">
        <v>102</v>
      </c>
      <c r="BK102" s="1">
        <v>1</v>
      </c>
      <c r="BL102" s="1">
        <v>4</v>
      </c>
      <c r="BM102" s="1">
        <v>1</v>
      </c>
      <c r="BN102" s="1">
        <v>3</v>
      </c>
    </row>
    <row r="103" spans="59:66" x14ac:dyDescent="0.25">
      <c r="BG103" s="4">
        <f t="shared" ca="1" si="29"/>
        <v>0.10732502105780672</v>
      </c>
      <c r="BH103" s="3">
        <f t="shared" ca="1" si="30"/>
        <v>183</v>
      </c>
      <c r="BJ103" s="1">
        <v>103</v>
      </c>
      <c r="BK103" s="1">
        <v>1</v>
      </c>
      <c r="BL103" s="1">
        <v>4</v>
      </c>
      <c r="BM103" s="1">
        <v>2</v>
      </c>
      <c r="BN103" s="1">
        <v>3</v>
      </c>
    </row>
    <row r="104" spans="59:66" x14ac:dyDescent="0.25">
      <c r="BG104" s="4">
        <f t="shared" ca="1" si="29"/>
        <v>6.6091912358330229E-2</v>
      </c>
      <c r="BH104" s="3">
        <f t="shared" ca="1" si="30"/>
        <v>198</v>
      </c>
      <c r="BJ104" s="1">
        <v>104</v>
      </c>
      <c r="BK104" s="1">
        <v>1</v>
      </c>
      <c r="BL104" s="1">
        <v>4</v>
      </c>
      <c r="BM104" s="1">
        <v>3</v>
      </c>
      <c r="BN104" s="1">
        <v>3</v>
      </c>
    </row>
    <row r="105" spans="59:66" x14ac:dyDescent="0.25">
      <c r="BG105" s="4">
        <f t="shared" ca="1" si="29"/>
        <v>0.32813626379585559</v>
      </c>
      <c r="BH105" s="3">
        <f t="shared" ca="1" si="30"/>
        <v>135</v>
      </c>
      <c r="BJ105" s="1">
        <v>105</v>
      </c>
      <c r="BK105" s="1">
        <v>1</v>
      </c>
      <c r="BL105" s="1">
        <v>5</v>
      </c>
      <c r="BM105" s="1">
        <v>0</v>
      </c>
      <c r="BN105" s="1">
        <v>3</v>
      </c>
    </row>
    <row r="106" spans="59:66" x14ac:dyDescent="0.25">
      <c r="BG106" s="4">
        <f t="shared" ca="1" si="29"/>
        <v>9.9272652341162892E-2</v>
      </c>
      <c r="BH106" s="3">
        <f t="shared" ca="1" si="30"/>
        <v>186</v>
      </c>
      <c r="BJ106" s="1">
        <v>106</v>
      </c>
      <c r="BK106" s="1">
        <v>1</v>
      </c>
      <c r="BL106" s="1">
        <v>5</v>
      </c>
      <c r="BM106" s="1">
        <v>1</v>
      </c>
      <c r="BN106" s="1">
        <v>3</v>
      </c>
    </row>
    <row r="107" spans="59:66" x14ac:dyDescent="0.25">
      <c r="BG107" s="4">
        <f t="shared" ca="1" si="29"/>
        <v>0.60917570976255364</v>
      </c>
      <c r="BH107" s="3">
        <f t="shared" ca="1" si="30"/>
        <v>82</v>
      </c>
      <c r="BJ107" s="1">
        <v>107</v>
      </c>
      <c r="BK107" s="1">
        <v>1</v>
      </c>
      <c r="BL107" s="1">
        <v>5</v>
      </c>
      <c r="BM107" s="1">
        <v>2</v>
      </c>
      <c r="BN107" s="1">
        <v>3</v>
      </c>
    </row>
    <row r="108" spans="59:66" x14ac:dyDescent="0.25">
      <c r="BG108" s="4">
        <f t="shared" ca="1" si="29"/>
        <v>0.30695764024152161</v>
      </c>
      <c r="BH108" s="3">
        <f t="shared" ca="1" si="30"/>
        <v>140</v>
      </c>
      <c r="BJ108" s="1">
        <v>108</v>
      </c>
      <c r="BK108" s="1">
        <v>1</v>
      </c>
      <c r="BL108" s="1">
        <v>5</v>
      </c>
      <c r="BM108" s="1">
        <v>3</v>
      </c>
      <c r="BN108" s="1">
        <v>3</v>
      </c>
    </row>
    <row r="109" spans="59:66" x14ac:dyDescent="0.25">
      <c r="BG109" s="4">
        <f t="shared" ca="1" si="29"/>
        <v>0.58759532779475154</v>
      </c>
      <c r="BH109" s="3">
        <f t="shared" ca="1" si="30"/>
        <v>84</v>
      </c>
      <c r="BJ109" s="1">
        <v>109</v>
      </c>
      <c r="BK109" s="1">
        <v>1</v>
      </c>
      <c r="BL109" s="1">
        <v>6</v>
      </c>
      <c r="BM109" s="1">
        <v>0</v>
      </c>
      <c r="BN109" s="1">
        <v>3</v>
      </c>
    </row>
    <row r="110" spans="59:66" x14ac:dyDescent="0.25">
      <c r="BG110" s="4">
        <f t="shared" ca="1" si="29"/>
        <v>0.98116926447757769</v>
      </c>
      <c r="BH110" s="3">
        <f t="shared" ca="1" si="30"/>
        <v>5</v>
      </c>
      <c r="BJ110" s="1">
        <v>110</v>
      </c>
      <c r="BK110" s="1">
        <v>1</v>
      </c>
      <c r="BL110" s="1">
        <v>6</v>
      </c>
      <c r="BM110" s="1">
        <v>1</v>
      </c>
      <c r="BN110" s="1">
        <v>3</v>
      </c>
    </row>
    <row r="111" spans="59:66" x14ac:dyDescent="0.25">
      <c r="BG111" s="4">
        <f t="shared" ca="1" si="29"/>
        <v>3.2500269164193241E-2</v>
      </c>
      <c r="BH111" s="3">
        <f t="shared" ca="1" si="30"/>
        <v>206</v>
      </c>
      <c r="BJ111" s="1">
        <v>111</v>
      </c>
      <c r="BK111" s="1">
        <v>1</v>
      </c>
      <c r="BL111" s="1">
        <v>6</v>
      </c>
      <c r="BM111" s="1">
        <v>2</v>
      </c>
      <c r="BN111" s="1">
        <v>3</v>
      </c>
    </row>
    <row r="112" spans="59:66" x14ac:dyDescent="0.25">
      <c r="BG112" s="4">
        <f t="shared" ca="1" si="29"/>
        <v>0.81551750565417791</v>
      </c>
      <c r="BH112" s="3">
        <f t="shared" ca="1" si="30"/>
        <v>37</v>
      </c>
      <c r="BJ112" s="1">
        <v>112</v>
      </c>
      <c r="BK112" s="1">
        <v>1</v>
      </c>
      <c r="BL112" s="1">
        <v>6</v>
      </c>
      <c r="BM112" s="1">
        <v>3</v>
      </c>
      <c r="BN112" s="1">
        <v>3</v>
      </c>
    </row>
    <row r="113" spans="59:66" x14ac:dyDescent="0.25">
      <c r="BG113" s="4">
        <f t="shared" ca="1" si="29"/>
        <v>0.88112944348536859</v>
      </c>
      <c r="BH113" s="3">
        <f t="shared" ca="1" si="30"/>
        <v>22</v>
      </c>
      <c r="BJ113" s="1">
        <v>113</v>
      </c>
      <c r="BK113" s="1">
        <v>1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9"/>
        <v>0.23857283880070801</v>
      </c>
      <c r="BH114" s="3">
        <f t="shared" ca="1" si="30"/>
        <v>159</v>
      </c>
      <c r="BJ114" s="1">
        <v>114</v>
      </c>
      <c r="BK114" s="1">
        <v>1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9"/>
        <v>0.15389916366630818</v>
      </c>
      <c r="BH115" s="3">
        <f t="shared" ca="1" si="30"/>
        <v>173</v>
      </c>
      <c r="BJ115" s="1">
        <v>115</v>
      </c>
      <c r="BK115" s="1">
        <v>1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9"/>
        <v>2.9004497935438911E-2</v>
      </c>
      <c r="BH116" s="3">
        <f t="shared" ca="1" si="30"/>
        <v>208</v>
      </c>
      <c r="BJ116" s="1">
        <v>116</v>
      </c>
      <c r="BK116" s="1">
        <v>1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9"/>
        <v>0.74131690567433095</v>
      </c>
      <c r="BH117" s="3">
        <f t="shared" ca="1" si="30"/>
        <v>56</v>
      </c>
      <c r="BJ117" s="1">
        <v>117</v>
      </c>
      <c r="BK117" s="1">
        <v>1</v>
      </c>
      <c r="BL117" s="1">
        <v>8</v>
      </c>
      <c r="BM117" s="1">
        <v>0</v>
      </c>
      <c r="BN117" s="1">
        <v>3</v>
      </c>
    </row>
    <row r="118" spans="59:66" x14ac:dyDescent="0.25">
      <c r="BG118" s="4">
        <f t="shared" ca="1" si="29"/>
        <v>0.27687095422868846</v>
      </c>
      <c r="BH118" s="3">
        <f t="shared" ca="1" si="30"/>
        <v>150</v>
      </c>
      <c r="BJ118" s="1">
        <v>118</v>
      </c>
      <c r="BK118" s="1">
        <v>1</v>
      </c>
      <c r="BL118" s="1">
        <v>8</v>
      </c>
      <c r="BM118" s="1">
        <v>1</v>
      </c>
      <c r="BN118" s="1">
        <v>3</v>
      </c>
    </row>
    <row r="119" spans="59:66" x14ac:dyDescent="0.25">
      <c r="BG119" s="4">
        <f t="shared" ca="1" si="29"/>
        <v>0.76599278870509846</v>
      </c>
      <c r="BH119" s="3">
        <f t="shared" ca="1" si="30"/>
        <v>48</v>
      </c>
      <c r="BJ119" s="1">
        <v>119</v>
      </c>
      <c r="BK119" s="1">
        <v>1</v>
      </c>
      <c r="BL119" s="1">
        <v>8</v>
      </c>
      <c r="BM119" s="1">
        <v>2</v>
      </c>
      <c r="BN119" s="1">
        <v>3</v>
      </c>
    </row>
    <row r="120" spans="59:66" x14ac:dyDescent="0.25">
      <c r="BG120" s="4">
        <f t="shared" ca="1" si="29"/>
        <v>0.90220551486186429</v>
      </c>
      <c r="BH120" s="3">
        <f t="shared" ca="1" si="30"/>
        <v>18</v>
      </c>
      <c r="BJ120" s="1">
        <v>120</v>
      </c>
      <c r="BK120" s="1">
        <v>1</v>
      </c>
      <c r="BL120" s="1">
        <v>8</v>
      </c>
      <c r="BM120" s="1">
        <v>3</v>
      </c>
      <c r="BN120" s="1">
        <v>3</v>
      </c>
    </row>
    <row r="121" spans="59:66" x14ac:dyDescent="0.25">
      <c r="BG121" s="4">
        <f t="shared" ca="1" si="29"/>
        <v>0.69279373739276873</v>
      </c>
      <c r="BH121" s="3">
        <f t="shared" ca="1" si="30"/>
        <v>64</v>
      </c>
      <c r="BJ121" s="1">
        <v>121</v>
      </c>
      <c r="BK121" s="1">
        <v>1</v>
      </c>
      <c r="BL121" s="1">
        <v>9</v>
      </c>
      <c r="BM121" s="1">
        <v>0</v>
      </c>
      <c r="BN121" s="1">
        <v>3</v>
      </c>
    </row>
    <row r="122" spans="59:66" x14ac:dyDescent="0.25">
      <c r="BG122" s="4">
        <f t="shared" ca="1" si="29"/>
        <v>0.30228789337744377</v>
      </c>
      <c r="BH122" s="3">
        <f t="shared" ca="1" si="30"/>
        <v>142</v>
      </c>
      <c r="BJ122" s="1">
        <v>122</v>
      </c>
      <c r="BK122" s="1">
        <v>1</v>
      </c>
      <c r="BL122" s="1">
        <v>9</v>
      </c>
      <c r="BM122" s="1">
        <v>1</v>
      </c>
      <c r="BN122" s="1">
        <v>3</v>
      </c>
    </row>
    <row r="123" spans="59:66" x14ac:dyDescent="0.25">
      <c r="BG123" s="4">
        <f t="shared" ca="1" si="29"/>
        <v>0.25530944357737972</v>
      </c>
      <c r="BH123" s="3">
        <f t="shared" ca="1" si="30"/>
        <v>155</v>
      </c>
      <c r="BJ123" s="1">
        <v>123</v>
      </c>
      <c r="BK123" s="1">
        <v>1</v>
      </c>
      <c r="BL123" s="1">
        <v>9</v>
      </c>
      <c r="BM123" s="1">
        <v>2</v>
      </c>
      <c r="BN123" s="1">
        <v>3</v>
      </c>
    </row>
    <row r="124" spans="59:66" x14ac:dyDescent="0.25">
      <c r="BG124" s="4">
        <f t="shared" ca="1" si="29"/>
        <v>0.53829993414392574</v>
      </c>
      <c r="BH124" s="3">
        <f t="shared" ca="1" si="30"/>
        <v>97</v>
      </c>
      <c r="BJ124" s="1">
        <v>124</v>
      </c>
      <c r="BK124" s="1">
        <v>1</v>
      </c>
      <c r="BL124" s="1">
        <v>9</v>
      </c>
      <c r="BM124" s="1">
        <v>3</v>
      </c>
      <c r="BN124" s="1">
        <v>3</v>
      </c>
    </row>
    <row r="125" spans="59:66" x14ac:dyDescent="0.25">
      <c r="BG125" s="4">
        <f t="shared" ca="1" si="29"/>
        <v>0.80310333065499151</v>
      </c>
      <c r="BH125" s="3">
        <f t="shared" ca="1" si="30"/>
        <v>39</v>
      </c>
      <c r="BJ125" s="1">
        <v>125</v>
      </c>
      <c r="BK125" s="1">
        <v>2</v>
      </c>
      <c r="BL125" s="1">
        <v>4</v>
      </c>
      <c r="BM125" s="1">
        <v>0</v>
      </c>
      <c r="BN125" s="1">
        <v>3</v>
      </c>
    </row>
    <row r="126" spans="59:66" x14ac:dyDescent="0.25">
      <c r="BG126" s="4">
        <f t="shared" ca="1" si="29"/>
        <v>0.38238002624075751</v>
      </c>
      <c r="BH126" s="3">
        <f t="shared" ca="1" si="30"/>
        <v>127</v>
      </c>
      <c r="BJ126" s="1">
        <v>126</v>
      </c>
      <c r="BK126" s="1">
        <v>2</v>
      </c>
      <c r="BL126" s="1">
        <v>4</v>
      </c>
      <c r="BM126" s="1">
        <v>1</v>
      </c>
      <c r="BN126" s="1">
        <v>3</v>
      </c>
    </row>
    <row r="127" spans="59:66" x14ac:dyDescent="0.25">
      <c r="BG127" s="4">
        <f t="shared" ca="1" si="29"/>
        <v>0.45245235815916041</v>
      </c>
      <c r="BH127" s="3">
        <f t="shared" ca="1" si="30"/>
        <v>114</v>
      </c>
      <c r="BJ127" s="1">
        <v>127</v>
      </c>
      <c r="BK127" s="1">
        <v>2</v>
      </c>
      <c r="BL127" s="1">
        <v>4</v>
      </c>
      <c r="BM127" s="1">
        <v>2</v>
      </c>
      <c r="BN127" s="1">
        <v>3</v>
      </c>
    </row>
    <row r="128" spans="59:66" x14ac:dyDescent="0.25">
      <c r="BG128" s="4">
        <f t="shared" ca="1" si="29"/>
        <v>0.37234898244535297</v>
      </c>
      <c r="BH128" s="3">
        <f t="shared" ca="1" si="30"/>
        <v>128</v>
      </c>
      <c r="BJ128" s="1">
        <v>128</v>
      </c>
      <c r="BK128" s="1">
        <v>2</v>
      </c>
      <c r="BL128" s="1">
        <v>4</v>
      </c>
      <c r="BM128" s="1">
        <v>3</v>
      </c>
      <c r="BN128" s="1">
        <v>3</v>
      </c>
    </row>
    <row r="129" spans="59:66" x14ac:dyDescent="0.25">
      <c r="BG129" s="4">
        <f t="shared" ca="1" si="29"/>
        <v>0.64723737662754133</v>
      </c>
      <c r="BH129" s="3">
        <f t="shared" ca="1" si="30"/>
        <v>78</v>
      </c>
      <c r="BJ129" s="1">
        <v>129</v>
      </c>
      <c r="BK129" s="1">
        <v>2</v>
      </c>
      <c r="BL129" s="1">
        <v>5</v>
      </c>
      <c r="BM129" s="1">
        <v>0</v>
      </c>
      <c r="BN129" s="1">
        <v>3</v>
      </c>
    </row>
    <row r="130" spans="59:66" x14ac:dyDescent="0.25">
      <c r="BG130" s="4">
        <f t="shared" ref="BG130:BG193" ca="1" si="31">RAND()</f>
        <v>0.88031086287405624</v>
      </c>
      <c r="BH130" s="3">
        <f t="shared" ref="BH130:BH193" ca="1" si="32">RANK(BG130,$BG$1:$BG$209,)</f>
        <v>23</v>
      </c>
      <c r="BJ130" s="1">
        <v>130</v>
      </c>
      <c r="BK130" s="1">
        <v>2</v>
      </c>
      <c r="BL130" s="1">
        <v>5</v>
      </c>
      <c r="BM130" s="1">
        <v>1</v>
      </c>
      <c r="BN130" s="1">
        <v>3</v>
      </c>
    </row>
    <row r="131" spans="59:66" x14ac:dyDescent="0.25">
      <c r="BG131" s="4">
        <f t="shared" ca="1" si="31"/>
        <v>0.55792651390940007</v>
      </c>
      <c r="BH131" s="3">
        <f t="shared" ca="1" si="32"/>
        <v>93</v>
      </c>
      <c r="BJ131" s="1">
        <v>131</v>
      </c>
      <c r="BK131" s="1">
        <v>2</v>
      </c>
      <c r="BL131" s="1">
        <v>5</v>
      </c>
      <c r="BM131" s="1">
        <v>2</v>
      </c>
      <c r="BN131" s="1">
        <v>3</v>
      </c>
    </row>
    <row r="132" spans="59:66" x14ac:dyDescent="0.25">
      <c r="BG132" s="4">
        <f t="shared" ca="1" si="31"/>
        <v>0.35169069690874999</v>
      </c>
      <c r="BH132" s="3">
        <f t="shared" ca="1" si="32"/>
        <v>131</v>
      </c>
      <c r="BJ132" s="1">
        <v>132</v>
      </c>
      <c r="BK132" s="1">
        <v>2</v>
      </c>
      <c r="BL132" s="1">
        <v>5</v>
      </c>
      <c r="BM132" s="1">
        <v>3</v>
      </c>
      <c r="BN132" s="1">
        <v>3</v>
      </c>
    </row>
    <row r="133" spans="59:66" x14ac:dyDescent="0.25">
      <c r="BG133" s="4">
        <f t="shared" ca="1" si="31"/>
        <v>8.4658242515661342E-2</v>
      </c>
      <c r="BH133" s="3">
        <f t="shared" ca="1" si="32"/>
        <v>191</v>
      </c>
      <c r="BJ133" s="1">
        <v>133</v>
      </c>
      <c r="BK133" s="1">
        <v>2</v>
      </c>
      <c r="BL133" s="1">
        <v>6</v>
      </c>
      <c r="BM133" s="1">
        <v>0</v>
      </c>
      <c r="BN133" s="1">
        <v>3</v>
      </c>
    </row>
    <row r="134" spans="59:66" x14ac:dyDescent="0.25">
      <c r="BG134" s="4">
        <f t="shared" ca="1" si="31"/>
        <v>0.95371320849422803</v>
      </c>
      <c r="BH134" s="3">
        <f t="shared" ca="1" si="32"/>
        <v>10</v>
      </c>
      <c r="BJ134" s="1">
        <v>134</v>
      </c>
      <c r="BK134" s="1">
        <v>2</v>
      </c>
      <c r="BL134" s="1">
        <v>6</v>
      </c>
      <c r="BM134" s="1">
        <v>1</v>
      </c>
      <c r="BN134" s="1">
        <v>3</v>
      </c>
    </row>
    <row r="135" spans="59:66" x14ac:dyDescent="0.25">
      <c r="BG135" s="4">
        <f t="shared" ca="1" si="31"/>
        <v>0.14406115968979261</v>
      </c>
      <c r="BH135" s="3">
        <f t="shared" ca="1" si="32"/>
        <v>174</v>
      </c>
      <c r="BJ135" s="1">
        <v>135</v>
      </c>
      <c r="BK135" s="1">
        <v>2</v>
      </c>
      <c r="BL135" s="1">
        <v>6</v>
      </c>
      <c r="BM135" s="1">
        <v>2</v>
      </c>
      <c r="BN135" s="1">
        <v>3</v>
      </c>
    </row>
    <row r="136" spans="59:66" x14ac:dyDescent="0.25">
      <c r="BG136" s="4">
        <f t="shared" ca="1" si="31"/>
        <v>6.7592473574351386E-2</v>
      </c>
      <c r="BH136" s="3">
        <f t="shared" ca="1" si="32"/>
        <v>196</v>
      </c>
      <c r="BJ136" s="1">
        <v>136</v>
      </c>
      <c r="BK136" s="1">
        <v>2</v>
      </c>
      <c r="BL136" s="1">
        <v>6</v>
      </c>
      <c r="BM136" s="1">
        <v>3</v>
      </c>
      <c r="BN136" s="1">
        <v>3</v>
      </c>
    </row>
    <row r="137" spans="59:66" x14ac:dyDescent="0.25">
      <c r="BG137" s="4">
        <f t="shared" ca="1" si="31"/>
        <v>0.98339399921642578</v>
      </c>
      <c r="BH137" s="3">
        <f t="shared" ca="1" si="32"/>
        <v>4</v>
      </c>
      <c r="BJ137" s="1">
        <v>137</v>
      </c>
      <c r="BK137" s="1">
        <v>2</v>
      </c>
      <c r="BL137" s="1">
        <v>7</v>
      </c>
      <c r="BM137" s="1">
        <v>0</v>
      </c>
      <c r="BN137" s="1">
        <v>3</v>
      </c>
    </row>
    <row r="138" spans="59:66" x14ac:dyDescent="0.25">
      <c r="BG138" s="4">
        <f t="shared" ca="1" si="31"/>
        <v>0.24685668214609557</v>
      </c>
      <c r="BH138" s="3">
        <f t="shared" ca="1" si="32"/>
        <v>157</v>
      </c>
      <c r="BJ138" s="1">
        <v>138</v>
      </c>
      <c r="BK138" s="1">
        <v>2</v>
      </c>
      <c r="BL138" s="1">
        <v>7</v>
      </c>
      <c r="BM138" s="1">
        <v>1</v>
      </c>
      <c r="BN138" s="1">
        <v>3</v>
      </c>
    </row>
    <row r="139" spans="59:66" x14ac:dyDescent="0.25">
      <c r="BG139" s="4">
        <f t="shared" ca="1" si="31"/>
        <v>0.65435249541031515</v>
      </c>
      <c r="BH139" s="3">
        <f t="shared" ca="1" si="32"/>
        <v>72</v>
      </c>
      <c r="BJ139" s="1">
        <v>139</v>
      </c>
      <c r="BK139" s="1">
        <v>2</v>
      </c>
      <c r="BL139" s="1">
        <v>7</v>
      </c>
      <c r="BM139" s="1">
        <v>2</v>
      </c>
      <c r="BN139" s="1">
        <v>3</v>
      </c>
    </row>
    <row r="140" spans="59:66" x14ac:dyDescent="0.25">
      <c r="BG140" s="4">
        <f t="shared" ca="1" si="31"/>
        <v>0.11199861355260043</v>
      </c>
      <c r="BH140" s="3">
        <f t="shared" ca="1" si="32"/>
        <v>182</v>
      </c>
      <c r="BJ140" s="1">
        <v>140</v>
      </c>
      <c r="BK140" s="1">
        <v>2</v>
      </c>
      <c r="BL140" s="1">
        <v>7</v>
      </c>
      <c r="BM140" s="1">
        <v>3</v>
      </c>
      <c r="BN140" s="1">
        <v>3</v>
      </c>
    </row>
    <row r="141" spans="59:66" x14ac:dyDescent="0.25">
      <c r="BG141" s="4">
        <f t="shared" ca="1" si="31"/>
        <v>0.10395636484598481</v>
      </c>
      <c r="BH141" s="3">
        <f t="shared" ca="1" si="32"/>
        <v>184</v>
      </c>
      <c r="BJ141" s="1">
        <v>141</v>
      </c>
      <c r="BK141" s="1">
        <v>2</v>
      </c>
      <c r="BL141" s="1">
        <v>8</v>
      </c>
      <c r="BM141" s="1">
        <v>0</v>
      </c>
      <c r="BN141" s="1">
        <v>3</v>
      </c>
    </row>
    <row r="142" spans="59:66" x14ac:dyDescent="0.25">
      <c r="BG142" s="4">
        <f t="shared" ca="1" si="31"/>
        <v>0.87088386362477077</v>
      </c>
      <c r="BH142" s="3">
        <f t="shared" ca="1" si="32"/>
        <v>28</v>
      </c>
      <c r="BJ142" s="1">
        <v>142</v>
      </c>
      <c r="BK142" s="1">
        <v>2</v>
      </c>
      <c r="BL142" s="1">
        <v>8</v>
      </c>
      <c r="BM142" s="1">
        <v>1</v>
      </c>
      <c r="BN142" s="1">
        <v>3</v>
      </c>
    </row>
    <row r="143" spans="59:66" x14ac:dyDescent="0.25">
      <c r="BG143" s="4">
        <f t="shared" ca="1" si="31"/>
        <v>0.21190511793338329</v>
      </c>
      <c r="BH143" s="3">
        <f t="shared" ca="1" si="32"/>
        <v>162</v>
      </c>
      <c r="BJ143" s="1">
        <v>143</v>
      </c>
      <c r="BK143" s="1">
        <v>2</v>
      </c>
      <c r="BL143" s="1">
        <v>8</v>
      </c>
      <c r="BM143" s="1">
        <v>2</v>
      </c>
      <c r="BN143" s="1">
        <v>3</v>
      </c>
    </row>
    <row r="144" spans="59:66" x14ac:dyDescent="0.25">
      <c r="BG144" s="4">
        <f t="shared" ca="1" si="31"/>
        <v>0.49006807355816973</v>
      </c>
      <c r="BH144" s="3">
        <f t="shared" ca="1" si="32"/>
        <v>105</v>
      </c>
      <c r="BJ144" s="1">
        <v>144</v>
      </c>
      <c r="BK144" s="1">
        <v>2</v>
      </c>
      <c r="BL144" s="1">
        <v>8</v>
      </c>
      <c r="BM144" s="1">
        <v>3</v>
      </c>
      <c r="BN144" s="1">
        <v>3</v>
      </c>
    </row>
    <row r="145" spans="59:66" x14ac:dyDescent="0.25">
      <c r="BG145" s="4">
        <f t="shared" ca="1" si="31"/>
        <v>0.13121442954056317</v>
      </c>
      <c r="BH145" s="3">
        <f t="shared" ca="1" si="32"/>
        <v>178</v>
      </c>
      <c r="BJ145" s="1">
        <v>145</v>
      </c>
      <c r="BK145" s="1">
        <v>2</v>
      </c>
      <c r="BL145" s="1">
        <v>9</v>
      </c>
      <c r="BM145" s="1">
        <v>0</v>
      </c>
      <c r="BN145" s="1">
        <v>3</v>
      </c>
    </row>
    <row r="146" spans="59:66" x14ac:dyDescent="0.25">
      <c r="BG146" s="4">
        <f t="shared" ca="1" si="31"/>
        <v>0.64979670667898559</v>
      </c>
      <c r="BH146" s="3">
        <f t="shared" ca="1" si="32"/>
        <v>77</v>
      </c>
      <c r="BJ146" s="1">
        <v>146</v>
      </c>
      <c r="BK146" s="1">
        <v>2</v>
      </c>
      <c r="BL146" s="1">
        <v>9</v>
      </c>
      <c r="BM146" s="1">
        <v>1</v>
      </c>
      <c r="BN146" s="1">
        <v>3</v>
      </c>
    </row>
    <row r="147" spans="59:66" x14ac:dyDescent="0.25">
      <c r="BG147" s="4">
        <f t="shared" ca="1" si="31"/>
        <v>4.2527614508277134E-2</v>
      </c>
      <c r="BH147" s="3">
        <f t="shared" ca="1" si="32"/>
        <v>204</v>
      </c>
      <c r="BJ147" s="1">
        <v>147</v>
      </c>
      <c r="BK147" s="1">
        <v>2</v>
      </c>
      <c r="BL147" s="1">
        <v>9</v>
      </c>
      <c r="BM147" s="1">
        <v>2</v>
      </c>
      <c r="BN147" s="1">
        <v>3</v>
      </c>
    </row>
    <row r="148" spans="59:66" x14ac:dyDescent="0.25">
      <c r="BG148" s="4">
        <f t="shared" ca="1" si="31"/>
        <v>0.98009622803123964</v>
      </c>
      <c r="BH148" s="3">
        <f t="shared" ca="1" si="32"/>
        <v>6</v>
      </c>
      <c r="BJ148" s="1">
        <v>148</v>
      </c>
      <c r="BK148" s="1">
        <v>2</v>
      </c>
      <c r="BL148" s="1">
        <v>9</v>
      </c>
      <c r="BM148" s="1">
        <v>3</v>
      </c>
      <c r="BN148" s="1">
        <v>3</v>
      </c>
    </row>
    <row r="149" spans="59:66" x14ac:dyDescent="0.25">
      <c r="BG149" s="4">
        <f t="shared" ca="1" si="31"/>
        <v>0.31755082017863234</v>
      </c>
      <c r="BH149" s="3">
        <f t="shared" ca="1" si="32"/>
        <v>136</v>
      </c>
      <c r="BJ149" s="1">
        <v>149</v>
      </c>
      <c r="BK149" s="1">
        <v>1</v>
      </c>
      <c r="BL149" s="1">
        <v>3</v>
      </c>
      <c r="BM149" s="1">
        <v>0</v>
      </c>
      <c r="BN149" s="1">
        <v>4</v>
      </c>
    </row>
    <row r="150" spans="59:66" x14ac:dyDescent="0.25">
      <c r="BG150" s="4">
        <f t="shared" ca="1" si="31"/>
        <v>0.72074766404580382</v>
      </c>
      <c r="BH150" s="3">
        <f t="shared" ca="1" si="32"/>
        <v>61</v>
      </c>
      <c r="BJ150" s="1">
        <v>150</v>
      </c>
      <c r="BK150" s="1">
        <v>1</v>
      </c>
      <c r="BL150" s="1">
        <v>3</v>
      </c>
      <c r="BM150" s="1">
        <v>1</v>
      </c>
      <c r="BN150" s="1">
        <v>4</v>
      </c>
    </row>
    <row r="151" spans="59:66" x14ac:dyDescent="0.25">
      <c r="BG151" s="4">
        <f t="shared" ca="1" si="31"/>
        <v>0.54768895858314626</v>
      </c>
      <c r="BH151" s="3">
        <f t="shared" ca="1" si="32"/>
        <v>94</v>
      </c>
      <c r="BJ151" s="1">
        <v>151</v>
      </c>
      <c r="BK151" s="1">
        <v>1</v>
      </c>
      <c r="BL151" s="1">
        <v>3</v>
      </c>
      <c r="BM151" s="1">
        <v>2</v>
      </c>
      <c r="BN151" s="1">
        <v>4</v>
      </c>
    </row>
    <row r="152" spans="59:66" x14ac:dyDescent="0.25">
      <c r="BG152" s="4">
        <f t="shared" ca="1" si="31"/>
        <v>0.48425659789652187</v>
      </c>
      <c r="BH152" s="3">
        <f t="shared" ca="1" si="32"/>
        <v>107</v>
      </c>
      <c r="BJ152" s="1">
        <v>152</v>
      </c>
      <c r="BK152" s="1">
        <v>1</v>
      </c>
      <c r="BL152" s="1">
        <v>4</v>
      </c>
      <c r="BM152" s="1">
        <v>0</v>
      </c>
      <c r="BN152" s="1">
        <v>4</v>
      </c>
    </row>
    <row r="153" spans="59:66" x14ac:dyDescent="0.25">
      <c r="BG153" s="4">
        <f t="shared" ca="1" si="31"/>
        <v>0.2739737460641547</v>
      </c>
      <c r="BH153" s="3">
        <f t="shared" ca="1" si="32"/>
        <v>152</v>
      </c>
      <c r="BJ153" s="1">
        <v>153</v>
      </c>
      <c r="BK153" s="1">
        <v>1</v>
      </c>
      <c r="BL153" s="1">
        <v>4</v>
      </c>
      <c r="BM153" s="1">
        <v>1</v>
      </c>
      <c r="BN153" s="1">
        <v>4</v>
      </c>
    </row>
    <row r="154" spans="59:66" x14ac:dyDescent="0.25">
      <c r="BG154" s="4">
        <f t="shared" ca="1" si="31"/>
        <v>0.26992770769213692</v>
      </c>
      <c r="BH154" s="3">
        <f t="shared" ca="1" si="32"/>
        <v>153</v>
      </c>
      <c r="BJ154" s="1">
        <v>154</v>
      </c>
      <c r="BK154" s="1">
        <v>1</v>
      </c>
      <c r="BL154" s="1">
        <v>4</v>
      </c>
      <c r="BM154" s="1">
        <v>2</v>
      </c>
      <c r="BN154" s="1">
        <v>4</v>
      </c>
    </row>
    <row r="155" spans="59:66" x14ac:dyDescent="0.25">
      <c r="BG155" s="4">
        <f t="shared" ca="1" si="31"/>
        <v>0.71383179059849544</v>
      </c>
      <c r="BH155" s="3">
        <f t="shared" ca="1" si="32"/>
        <v>62</v>
      </c>
      <c r="BJ155" s="1">
        <v>155</v>
      </c>
      <c r="BK155" s="1">
        <v>1</v>
      </c>
      <c r="BL155" s="1">
        <v>5</v>
      </c>
      <c r="BM155" s="1">
        <v>0</v>
      </c>
      <c r="BN155" s="1">
        <v>4</v>
      </c>
    </row>
    <row r="156" spans="59:66" x14ac:dyDescent="0.25">
      <c r="BG156" s="4">
        <f t="shared" ca="1" si="31"/>
        <v>0.85740984251723795</v>
      </c>
      <c r="BH156" s="3">
        <f t="shared" ca="1" si="32"/>
        <v>30</v>
      </c>
      <c r="BJ156" s="1">
        <v>156</v>
      </c>
      <c r="BK156" s="1">
        <v>1</v>
      </c>
      <c r="BL156" s="1">
        <v>5</v>
      </c>
      <c r="BM156" s="1">
        <v>1</v>
      </c>
      <c r="BN156" s="1">
        <v>4</v>
      </c>
    </row>
    <row r="157" spans="59:66" x14ac:dyDescent="0.25">
      <c r="BG157" s="4">
        <f t="shared" ca="1" si="31"/>
        <v>0.85696032366895269</v>
      </c>
      <c r="BH157" s="3">
        <f t="shared" ca="1" si="32"/>
        <v>31</v>
      </c>
      <c r="BJ157" s="1">
        <v>157</v>
      </c>
      <c r="BK157" s="1">
        <v>1</v>
      </c>
      <c r="BL157" s="1">
        <v>5</v>
      </c>
      <c r="BM157" s="1">
        <v>2</v>
      </c>
      <c r="BN157" s="1">
        <v>4</v>
      </c>
    </row>
    <row r="158" spans="59:66" x14ac:dyDescent="0.25">
      <c r="BG158" s="4">
        <f t="shared" ca="1" si="31"/>
        <v>0.24607695703772936</v>
      </c>
      <c r="BH158" s="3">
        <f t="shared" ca="1" si="32"/>
        <v>158</v>
      </c>
      <c r="BJ158" s="1">
        <v>158</v>
      </c>
      <c r="BK158" s="1">
        <v>1</v>
      </c>
      <c r="BL158" s="1">
        <v>6</v>
      </c>
      <c r="BM158" s="1">
        <v>0</v>
      </c>
      <c r="BN158" s="1">
        <v>4</v>
      </c>
    </row>
    <row r="159" spans="59:66" x14ac:dyDescent="0.25">
      <c r="BG159" s="4">
        <f t="shared" ca="1" si="31"/>
        <v>0.29251687326160958</v>
      </c>
      <c r="BH159" s="3">
        <f t="shared" ca="1" si="32"/>
        <v>147</v>
      </c>
      <c r="BJ159" s="1">
        <v>159</v>
      </c>
      <c r="BK159" s="1">
        <v>1</v>
      </c>
      <c r="BL159" s="1">
        <v>6</v>
      </c>
      <c r="BM159" s="1">
        <v>1</v>
      </c>
      <c r="BN159" s="1">
        <v>4</v>
      </c>
    </row>
    <row r="160" spans="59:66" x14ac:dyDescent="0.25">
      <c r="BG160" s="4">
        <f t="shared" ca="1" si="31"/>
        <v>0.97547016597806779</v>
      </c>
      <c r="BH160" s="3">
        <f t="shared" ca="1" si="32"/>
        <v>7</v>
      </c>
      <c r="BJ160" s="1">
        <v>160</v>
      </c>
      <c r="BK160" s="1">
        <v>1</v>
      </c>
      <c r="BL160" s="1">
        <v>6</v>
      </c>
      <c r="BM160" s="1">
        <v>2</v>
      </c>
      <c r="BN160" s="1">
        <v>4</v>
      </c>
    </row>
    <row r="161" spans="59:66" x14ac:dyDescent="0.25">
      <c r="BG161" s="4">
        <f t="shared" ca="1" si="31"/>
        <v>0.22274004529339564</v>
      </c>
      <c r="BH161" s="3">
        <f t="shared" ca="1" si="32"/>
        <v>161</v>
      </c>
      <c r="BJ161" s="1">
        <v>161</v>
      </c>
      <c r="BK161" s="1">
        <v>1</v>
      </c>
      <c r="BL161" s="1">
        <v>7</v>
      </c>
      <c r="BM161" s="1">
        <v>0</v>
      </c>
      <c r="BN161" s="1">
        <v>4</v>
      </c>
    </row>
    <row r="162" spans="59:66" x14ac:dyDescent="0.25">
      <c r="BG162" s="4">
        <f t="shared" ca="1" si="31"/>
        <v>0.51844599217021203</v>
      </c>
      <c r="BH162" s="3">
        <f t="shared" ca="1" si="32"/>
        <v>101</v>
      </c>
      <c r="BJ162" s="1">
        <v>162</v>
      </c>
      <c r="BK162" s="1">
        <v>1</v>
      </c>
      <c r="BL162" s="1">
        <v>7</v>
      </c>
      <c r="BM162" s="1">
        <v>1</v>
      </c>
      <c r="BN162" s="1">
        <v>4</v>
      </c>
    </row>
    <row r="163" spans="59:66" x14ac:dyDescent="0.25">
      <c r="BG163" s="4">
        <f t="shared" ca="1" si="31"/>
        <v>0.88252905030677853</v>
      </c>
      <c r="BH163" s="3">
        <f t="shared" ca="1" si="32"/>
        <v>21</v>
      </c>
      <c r="BJ163" s="1">
        <v>163</v>
      </c>
      <c r="BK163" s="1">
        <v>1</v>
      </c>
      <c r="BL163" s="1">
        <v>7</v>
      </c>
      <c r="BM163" s="1">
        <v>2</v>
      </c>
      <c r="BN163" s="1">
        <v>4</v>
      </c>
    </row>
    <row r="164" spans="59:66" x14ac:dyDescent="0.25">
      <c r="BG164" s="4">
        <f t="shared" ca="1" si="31"/>
        <v>0.6467984870904735</v>
      </c>
      <c r="BH164" s="3">
        <f t="shared" ca="1" si="32"/>
        <v>79</v>
      </c>
      <c r="BJ164" s="1">
        <v>164</v>
      </c>
      <c r="BK164" s="1">
        <v>1</v>
      </c>
      <c r="BL164" s="1">
        <v>8</v>
      </c>
      <c r="BM164" s="1">
        <v>0</v>
      </c>
      <c r="BN164" s="1">
        <v>4</v>
      </c>
    </row>
    <row r="165" spans="59:66" x14ac:dyDescent="0.25">
      <c r="BG165" s="4">
        <f t="shared" ca="1" si="31"/>
        <v>0.8757406791947796</v>
      </c>
      <c r="BH165" s="3">
        <f t="shared" ca="1" si="32"/>
        <v>25</v>
      </c>
      <c r="BJ165" s="1">
        <v>165</v>
      </c>
      <c r="BK165" s="1">
        <v>1</v>
      </c>
      <c r="BL165" s="1">
        <v>8</v>
      </c>
      <c r="BM165" s="1">
        <v>1</v>
      </c>
      <c r="BN165" s="1">
        <v>4</v>
      </c>
    </row>
    <row r="166" spans="59:66" x14ac:dyDescent="0.25">
      <c r="BG166" s="4">
        <f t="shared" ca="1" si="31"/>
        <v>0.14358766869695749</v>
      </c>
      <c r="BH166" s="3">
        <f t="shared" ca="1" si="32"/>
        <v>175</v>
      </c>
      <c r="BJ166" s="1">
        <v>166</v>
      </c>
      <c r="BK166" s="1">
        <v>1</v>
      </c>
      <c r="BL166" s="1">
        <v>8</v>
      </c>
      <c r="BM166" s="1">
        <v>2</v>
      </c>
      <c r="BN166" s="1">
        <v>4</v>
      </c>
    </row>
    <row r="167" spans="59:66" x14ac:dyDescent="0.25">
      <c r="BG167" s="4">
        <f t="shared" ca="1" si="31"/>
        <v>0.31266425540028708</v>
      </c>
      <c r="BH167" s="3">
        <f t="shared" ca="1" si="32"/>
        <v>137</v>
      </c>
      <c r="BJ167" s="1">
        <v>167</v>
      </c>
      <c r="BK167" s="1">
        <v>1</v>
      </c>
      <c r="BL167" s="1">
        <v>9</v>
      </c>
      <c r="BM167" s="1">
        <v>0</v>
      </c>
      <c r="BN167" s="1">
        <v>4</v>
      </c>
    </row>
    <row r="168" spans="59:66" x14ac:dyDescent="0.25">
      <c r="BG168" s="4">
        <f t="shared" ca="1" si="31"/>
        <v>0.68604012170981421</v>
      </c>
      <c r="BH168" s="3">
        <f t="shared" ca="1" si="32"/>
        <v>66</v>
      </c>
      <c r="BJ168" s="1">
        <v>168</v>
      </c>
      <c r="BK168" s="1">
        <v>1</v>
      </c>
      <c r="BL168" s="1">
        <v>9</v>
      </c>
      <c r="BM168" s="1">
        <v>1</v>
      </c>
      <c r="BN168" s="1">
        <v>4</v>
      </c>
    </row>
    <row r="169" spans="59:66" x14ac:dyDescent="0.25">
      <c r="BG169" s="4">
        <f t="shared" ca="1" si="31"/>
        <v>0.65029394620014735</v>
      </c>
      <c r="BH169" s="3">
        <f t="shared" ca="1" si="32"/>
        <v>76</v>
      </c>
      <c r="BJ169" s="1">
        <v>169</v>
      </c>
      <c r="BK169" s="1">
        <v>1</v>
      </c>
      <c r="BL169" s="1">
        <v>9</v>
      </c>
      <c r="BM169" s="1">
        <v>2</v>
      </c>
      <c r="BN169" s="1">
        <v>4</v>
      </c>
    </row>
    <row r="170" spans="59:66" x14ac:dyDescent="0.25">
      <c r="BG170" s="4">
        <f t="shared" ca="1" si="31"/>
        <v>0.65407407658881855</v>
      </c>
      <c r="BH170" s="3">
        <f t="shared" ca="1" si="32"/>
        <v>73</v>
      </c>
      <c r="BJ170" s="1">
        <v>170</v>
      </c>
      <c r="BK170" s="1">
        <v>2</v>
      </c>
      <c r="BL170" s="1">
        <v>3</v>
      </c>
      <c r="BM170" s="1">
        <v>0</v>
      </c>
      <c r="BN170" s="1">
        <v>4</v>
      </c>
    </row>
    <row r="171" spans="59:66" x14ac:dyDescent="0.25">
      <c r="BG171" s="4">
        <f t="shared" ca="1" si="31"/>
        <v>0.73614718051030625</v>
      </c>
      <c r="BH171" s="3">
        <f t="shared" ca="1" si="32"/>
        <v>57</v>
      </c>
      <c r="BJ171" s="1">
        <v>171</v>
      </c>
      <c r="BK171" s="1">
        <v>2</v>
      </c>
      <c r="BL171" s="1">
        <v>3</v>
      </c>
      <c r="BM171" s="1">
        <v>1</v>
      </c>
      <c r="BN171" s="1">
        <v>4</v>
      </c>
    </row>
    <row r="172" spans="59:66" x14ac:dyDescent="0.25">
      <c r="BG172" s="4">
        <f t="shared" ca="1" si="31"/>
        <v>0.86460355887927376</v>
      </c>
      <c r="BH172" s="3">
        <f t="shared" ca="1" si="32"/>
        <v>29</v>
      </c>
      <c r="BJ172" s="1">
        <v>172</v>
      </c>
      <c r="BK172" s="1">
        <v>2</v>
      </c>
      <c r="BL172" s="1">
        <v>3</v>
      </c>
      <c r="BM172" s="1">
        <v>2</v>
      </c>
      <c r="BN172" s="1">
        <v>4</v>
      </c>
    </row>
    <row r="173" spans="59:66" x14ac:dyDescent="0.25">
      <c r="BG173" s="4">
        <f t="shared" ca="1" si="31"/>
        <v>0.38438707428144459</v>
      </c>
      <c r="BH173" s="3">
        <f t="shared" ca="1" si="32"/>
        <v>126</v>
      </c>
      <c r="BJ173" s="1">
        <v>173</v>
      </c>
      <c r="BK173" s="1">
        <v>2</v>
      </c>
      <c r="BL173" s="1">
        <v>4</v>
      </c>
      <c r="BM173" s="1">
        <v>0</v>
      </c>
      <c r="BN173" s="1">
        <v>4</v>
      </c>
    </row>
    <row r="174" spans="59:66" x14ac:dyDescent="0.25">
      <c r="BG174" s="4">
        <f t="shared" ca="1" si="31"/>
        <v>0.42786227723428871</v>
      </c>
      <c r="BH174" s="3">
        <f t="shared" ca="1" si="32"/>
        <v>118</v>
      </c>
      <c r="BJ174" s="1">
        <v>174</v>
      </c>
      <c r="BK174" s="1">
        <v>2</v>
      </c>
      <c r="BL174" s="1">
        <v>4</v>
      </c>
      <c r="BM174" s="1">
        <v>1</v>
      </c>
      <c r="BN174" s="1">
        <v>4</v>
      </c>
    </row>
    <row r="175" spans="59:66" x14ac:dyDescent="0.25">
      <c r="BG175" s="4">
        <f t="shared" ca="1" si="31"/>
        <v>3.6276489241061083E-2</v>
      </c>
      <c r="BH175" s="3">
        <f t="shared" ca="1" si="32"/>
        <v>205</v>
      </c>
      <c r="BJ175" s="1">
        <v>175</v>
      </c>
      <c r="BK175" s="1">
        <v>2</v>
      </c>
      <c r="BL175" s="1">
        <v>4</v>
      </c>
      <c r="BM175" s="1">
        <v>2</v>
      </c>
      <c r="BN175" s="1">
        <v>4</v>
      </c>
    </row>
    <row r="176" spans="59:66" x14ac:dyDescent="0.25">
      <c r="BG176" s="4">
        <f t="shared" ca="1" si="31"/>
        <v>0.74638552778718437</v>
      </c>
      <c r="BH176" s="3">
        <f t="shared" ca="1" si="32"/>
        <v>54</v>
      </c>
      <c r="BJ176" s="1">
        <v>176</v>
      </c>
      <c r="BK176" s="1">
        <v>1</v>
      </c>
      <c r="BL176" s="1">
        <v>2</v>
      </c>
      <c r="BM176" s="1">
        <v>0</v>
      </c>
      <c r="BN176" s="1">
        <v>5</v>
      </c>
    </row>
    <row r="177" spans="59:66" x14ac:dyDescent="0.25">
      <c r="BG177" s="4">
        <f t="shared" ca="1" si="31"/>
        <v>0.92333620131307126</v>
      </c>
      <c r="BH177" s="3">
        <f t="shared" ca="1" si="32"/>
        <v>15</v>
      </c>
      <c r="BJ177" s="1">
        <v>177</v>
      </c>
      <c r="BK177" s="1">
        <v>1</v>
      </c>
      <c r="BL177" s="1">
        <v>2</v>
      </c>
      <c r="BM177" s="1">
        <v>1</v>
      </c>
      <c r="BN177" s="1">
        <v>5</v>
      </c>
    </row>
    <row r="178" spans="59:66" x14ac:dyDescent="0.25">
      <c r="BG178" s="4">
        <f t="shared" ca="1" si="31"/>
        <v>0.99215716634293738</v>
      </c>
      <c r="BH178" s="3">
        <f t="shared" ca="1" si="32"/>
        <v>3</v>
      </c>
      <c r="BJ178" s="1">
        <v>178</v>
      </c>
      <c r="BK178" s="1">
        <v>1</v>
      </c>
      <c r="BL178" s="1">
        <v>3</v>
      </c>
      <c r="BM178" s="1">
        <v>0</v>
      </c>
      <c r="BN178" s="1">
        <v>5</v>
      </c>
    </row>
    <row r="179" spans="59:66" x14ac:dyDescent="0.25">
      <c r="BG179" s="4">
        <f t="shared" ca="1" si="31"/>
        <v>0.27815059711901602</v>
      </c>
      <c r="BH179" s="3">
        <f t="shared" ca="1" si="32"/>
        <v>148</v>
      </c>
      <c r="BJ179" s="1">
        <v>179</v>
      </c>
      <c r="BK179" s="1">
        <v>1</v>
      </c>
      <c r="BL179" s="1">
        <v>3</v>
      </c>
      <c r="BM179" s="1">
        <v>1</v>
      </c>
      <c r="BN179" s="1">
        <v>5</v>
      </c>
    </row>
    <row r="180" spans="59:66" x14ac:dyDescent="0.25">
      <c r="BG180" s="4">
        <f t="shared" ca="1" si="31"/>
        <v>9.7700102717956039E-2</v>
      </c>
      <c r="BH180" s="3">
        <f t="shared" ca="1" si="32"/>
        <v>187</v>
      </c>
      <c r="BJ180" s="1">
        <v>180</v>
      </c>
      <c r="BK180" s="1">
        <v>1</v>
      </c>
      <c r="BL180" s="1">
        <v>4</v>
      </c>
      <c r="BM180" s="1">
        <v>0</v>
      </c>
      <c r="BN180" s="1">
        <v>5</v>
      </c>
    </row>
    <row r="181" spans="59:66" x14ac:dyDescent="0.25">
      <c r="BG181" s="4">
        <f t="shared" ca="1" si="31"/>
        <v>0.51426938529063648</v>
      </c>
      <c r="BH181" s="3">
        <f t="shared" ca="1" si="32"/>
        <v>103</v>
      </c>
      <c r="BJ181" s="1">
        <v>181</v>
      </c>
      <c r="BK181" s="1">
        <v>1</v>
      </c>
      <c r="BL181" s="1">
        <v>4</v>
      </c>
      <c r="BM181" s="1">
        <v>1</v>
      </c>
      <c r="BN181" s="1">
        <v>5</v>
      </c>
    </row>
    <row r="182" spans="59:66" x14ac:dyDescent="0.25">
      <c r="BG182" s="4">
        <f t="shared" ca="1" si="31"/>
        <v>0.29536967787986923</v>
      </c>
      <c r="BH182" s="3">
        <f t="shared" ca="1" si="32"/>
        <v>145</v>
      </c>
      <c r="BJ182" s="1">
        <v>182</v>
      </c>
      <c r="BK182" s="1">
        <v>1</v>
      </c>
      <c r="BL182" s="1">
        <v>5</v>
      </c>
      <c r="BM182" s="1">
        <v>0</v>
      </c>
      <c r="BN182" s="1">
        <v>5</v>
      </c>
    </row>
    <row r="183" spans="59:66" x14ac:dyDescent="0.25">
      <c r="BG183" s="4">
        <f t="shared" ca="1" si="31"/>
        <v>0.29617552537707603</v>
      </c>
      <c r="BH183" s="3">
        <f t="shared" ca="1" si="32"/>
        <v>144</v>
      </c>
      <c r="BJ183" s="1">
        <v>183</v>
      </c>
      <c r="BK183" s="1">
        <v>1</v>
      </c>
      <c r="BL183" s="1">
        <v>5</v>
      </c>
      <c r="BM183" s="1">
        <v>1</v>
      </c>
      <c r="BN183" s="1">
        <v>5</v>
      </c>
    </row>
    <row r="184" spans="59:66" x14ac:dyDescent="0.25">
      <c r="BG184" s="4">
        <f t="shared" ca="1" si="31"/>
        <v>0.45370654524485121</v>
      </c>
      <c r="BH184" s="3">
        <f t="shared" ca="1" si="32"/>
        <v>113</v>
      </c>
      <c r="BJ184" s="1">
        <v>184</v>
      </c>
      <c r="BK184" s="1">
        <v>1</v>
      </c>
      <c r="BL184" s="1">
        <v>6</v>
      </c>
      <c r="BM184" s="1">
        <v>0</v>
      </c>
      <c r="BN184" s="1">
        <v>5</v>
      </c>
    </row>
    <row r="185" spans="59:66" x14ac:dyDescent="0.25">
      <c r="BG185" s="4">
        <f t="shared" ca="1" si="31"/>
        <v>0.82548950525548404</v>
      </c>
      <c r="BH185" s="3">
        <f t="shared" ca="1" si="32"/>
        <v>35</v>
      </c>
      <c r="BJ185" s="1">
        <v>185</v>
      </c>
      <c r="BK185" s="1">
        <v>1</v>
      </c>
      <c r="BL185" s="1">
        <v>6</v>
      </c>
      <c r="BM185" s="1">
        <v>1</v>
      </c>
      <c r="BN185" s="1">
        <v>5</v>
      </c>
    </row>
    <row r="186" spans="59:66" x14ac:dyDescent="0.25">
      <c r="BG186" s="4">
        <f t="shared" ca="1" si="31"/>
        <v>0.52296330041855743</v>
      </c>
      <c r="BH186" s="3">
        <f t="shared" ca="1" si="32"/>
        <v>100</v>
      </c>
      <c r="BJ186" s="1">
        <v>186</v>
      </c>
      <c r="BK186" s="1">
        <v>1</v>
      </c>
      <c r="BL186" s="1">
        <v>7</v>
      </c>
      <c r="BM186" s="1">
        <v>0</v>
      </c>
      <c r="BN186" s="1">
        <v>5</v>
      </c>
    </row>
    <row r="187" spans="59:66" x14ac:dyDescent="0.25">
      <c r="BG187" s="4">
        <f t="shared" ca="1" si="31"/>
        <v>0.76479264441794115</v>
      </c>
      <c r="BH187" s="3">
        <f t="shared" ca="1" si="32"/>
        <v>49</v>
      </c>
      <c r="BJ187" s="1">
        <v>187</v>
      </c>
      <c r="BK187" s="1">
        <v>1</v>
      </c>
      <c r="BL187" s="1">
        <v>7</v>
      </c>
      <c r="BM187" s="1">
        <v>1</v>
      </c>
      <c r="BN187" s="1">
        <v>5</v>
      </c>
    </row>
    <row r="188" spans="59:66" x14ac:dyDescent="0.25">
      <c r="BG188" s="4">
        <f t="shared" ca="1" si="31"/>
        <v>0.87600084474550588</v>
      </c>
      <c r="BH188" s="3">
        <f t="shared" ca="1" si="32"/>
        <v>24</v>
      </c>
      <c r="BJ188" s="1">
        <v>188</v>
      </c>
      <c r="BK188" s="1">
        <v>1</v>
      </c>
      <c r="BL188" s="1">
        <v>8</v>
      </c>
      <c r="BM188" s="1">
        <v>0</v>
      </c>
      <c r="BN188" s="1">
        <v>5</v>
      </c>
    </row>
    <row r="189" spans="59:66" x14ac:dyDescent="0.25">
      <c r="BG189" s="4">
        <f t="shared" ca="1" si="31"/>
        <v>0.46313284888135975</v>
      </c>
      <c r="BH189" s="3">
        <f t="shared" ca="1" si="32"/>
        <v>111</v>
      </c>
      <c r="BJ189" s="1">
        <v>189</v>
      </c>
      <c r="BK189" s="1">
        <v>1</v>
      </c>
      <c r="BL189" s="1">
        <v>8</v>
      </c>
      <c r="BM189" s="1">
        <v>1</v>
      </c>
      <c r="BN189" s="1">
        <v>5</v>
      </c>
    </row>
    <row r="190" spans="59:66" x14ac:dyDescent="0.25">
      <c r="BG190" s="4">
        <f t="shared" ca="1" si="31"/>
        <v>0.68045222635818559</v>
      </c>
      <c r="BH190" s="3">
        <f t="shared" ca="1" si="32"/>
        <v>67</v>
      </c>
      <c r="BJ190" s="1">
        <v>190</v>
      </c>
      <c r="BK190" s="1">
        <v>1</v>
      </c>
      <c r="BL190" s="1">
        <v>9</v>
      </c>
      <c r="BM190" s="1">
        <v>0</v>
      </c>
      <c r="BN190" s="1">
        <v>5</v>
      </c>
    </row>
    <row r="191" spans="59:66" x14ac:dyDescent="0.25">
      <c r="BG191" s="4">
        <f t="shared" ca="1" si="31"/>
        <v>2.7063574894108378E-2</v>
      </c>
      <c r="BH191" s="3">
        <f t="shared" ca="1" si="32"/>
        <v>209</v>
      </c>
      <c r="BJ191" s="1">
        <v>191</v>
      </c>
      <c r="BK191" s="1">
        <v>1</v>
      </c>
      <c r="BL191" s="1">
        <v>9</v>
      </c>
      <c r="BM191" s="1">
        <v>1</v>
      </c>
      <c r="BN191" s="1">
        <v>5</v>
      </c>
    </row>
    <row r="192" spans="59:66" x14ac:dyDescent="0.25">
      <c r="BG192" s="4">
        <f t="shared" ca="1" si="31"/>
        <v>0.78978912732519913</v>
      </c>
      <c r="BH192" s="3">
        <f t="shared" ca="1" si="32"/>
        <v>43</v>
      </c>
      <c r="BJ192" s="1">
        <v>192</v>
      </c>
      <c r="BK192" s="1">
        <v>1</v>
      </c>
      <c r="BL192" s="1">
        <v>2</v>
      </c>
      <c r="BM192" s="1">
        <v>0</v>
      </c>
      <c r="BN192" s="1">
        <v>6</v>
      </c>
    </row>
    <row r="193" spans="59:66" x14ac:dyDescent="0.25">
      <c r="BG193" s="4">
        <f t="shared" ca="1" si="31"/>
        <v>0.89007046684784874</v>
      </c>
      <c r="BH193" s="3">
        <f t="shared" ca="1" si="32"/>
        <v>19</v>
      </c>
      <c r="BJ193" s="1">
        <v>193</v>
      </c>
      <c r="BK193" s="1">
        <v>1</v>
      </c>
      <c r="BL193" s="1">
        <v>2</v>
      </c>
      <c r="BM193" s="1">
        <v>1</v>
      </c>
      <c r="BN193" s="1">
        <v>6</v>
      </c>
    </row>
    <row r="194" spans="59:66" x14ac:dyDescent="0.25">
      <c r="BG194" s="4">
        <f t="shared" ref="BG194:BG209" ca="1" si="33">RAND()</f>
        <v>0.87095874157060404</v>
      </c>
      <c r="BH194" s="3">
        <f t="shared" ref="BH194:BH209" ca="1" si="34">RANK(BG194,$BG$1:$BG$209,)</f>
        <v>27</v>
      </c>
      <c r="BJ194" s="1">
        <v>194</v>
      </c>
      <c r="BK194" s="1">
        <v>1</v>
      </c>
      <c r="BL194" s="1">
        <v>3</v>
      </c>
      <c r="BM194" s="1">
        <v>0</v>
      </c>
      <c r="BN194" s="1">
        <v>6</v>
      </c>
    </row>
    <row r="195" spans="59:66" x14ac:dyDescent="0.25">
      <c r="BG195" s="4">
        <f t="shared" ca="1" si="33"/>
        <v>0.56020453524721203</v>
      </c>
      <c r="BH195" s="3">
        <f t="shared" ca="1" si="34"/>
        <v>92</v>
      </c>
      <c r="BJ195" s="1">
        <v>195</v>
      </c>
      <c r="BK195" s="1">
        <v>1</v>
      </c>
      <c r="BL195" s="1">
        <v>3</v>
      </c>
      <c r="BM195" s="1">
        <v>1</v>
      </c>
      <c r="BN195" s="1">
        <v>6</v>
      </c>
    </row>
    <row r="196" spans="59:66" x14ac:dyDescent="0.25">
      <c r="BG196" s="4">
        <f t="shared" ca="1" si="33"/>
        <v>0.92865040409021615</v>
      </c>
      <c r="BH196" s="3">
        <f t="shared" ca="1" si="34"/>
        <v>13</v>
      </c>
      <c r="BJ196" s="1">
        <v>196</v>
      </c>
      <c r="BK196" s="1">
        <v>1</v>
      </c>
      <c r="BL196" s="1">
        <v>4</v>
      </c>
      <c r="BM196" s="1">
        <v>0</v>
      </c>
      <c r="BN196" s="1">
        <v>6</v>
      </c>
    </row>
    <row r="197" spans="59:66" x14ac:dyDescent="0.25">
      <c r="BG197" s="4">
        <f t="shared" ca="1" si="33"/>
        <v>0.49371551436101169</v>
      </c>
      <c r="BH197" s="3">
        <f t="shared" ca="1" si="34"/>
        <v>104</v>
      </c>
      <c r="BJ197" s="1">
        <v>197</v>
      </c>
      <c r="BK197" s="1">
        <v>1</v>
      </c>
      <c r="BL197" s="1">
        <v>4</v>
      </c>
      <c r="BM197" s="1">
        <v>1</v>
      </c>
      <c r="BN197" s="1">
        <v>6</v>
      </c>
    </row>
    <row r="198" spans="59:66" x14ac:dyDescent="0.25">
      <c r="BG198" s="4">
        <f t="shared" ca="1" si="33"/>
        <v>0.1559554935838634</v>
      </c>
      <c r="BH198" s="3">
        <f t="shared" ca="1" si="34"/>
        <v>172</v>
      </c>
      <c r="BJ198" s="1">
        <v>198</v>
      </c>
      <c r="BK198" s="1">
        <v>1</v>
      </c>
      <c r="BL198" s="1">
        <v>5</v>
      </c>
      <c r="BM198" s="1">
        <v>0</v>
      </c>
      <c r="BN198" s="1">
        <v>6</v>
      </c>
    </row>
    <row r="199" spans="59:66" x14ac:dyDescent="0.25">
      <c r="BG199" s="4">
        <f t="shared" ca="1" si="33"/>
        <v>0.33302240453558052</v>
      </c>
      <c r="BH199" s="3">
        <f t="shared" ca="1" si="34"/>
        <v>132</v>
      </c>
      <c r="BJ199" s="1">
        <v>199</v>
      </c>
      <c r="BK199" s="1">
        <v>1</v>
      </c>
      <c r="BL199" s="1">
        <v>5</v>
      </c>
      <c r="BM199" s="1">
        <v>1</v>
      </c>
      <c r="BN199" s="1">
        <v>6</v>
      </c>
    </row>
    <row r="200" spans="59:66" x14ac:dyDescent="0.25">
      <c r="BG200" s="4">
        <f t="shared" ca="1" si="33"/>
        <v>0.43633948372246145</v>
      </c>
      <c r="BH200" s="3">
        <f t="shared" ca="1" si="34"/>
        <v>115</v>
      </c>
      <c r="BJ200" s="1">
        <v>200</v>
      </c>
      <c r="BK200" s="1">
        <v>1</v>
      </c>
      <c r="BL200" s="1">
        <v>6</v>
      </c>
      <c r="BM200" s="1">
        <v>0</v>
      </c>
      <c r="BN200" s="1">
        <v>6</v>
      </c>
    </row>
    <row r="201" spans="59:66" x14ac:dyDescent="0.25">
      <c r="BG201" s="4">
        <f t="shared" ca="1" si="33"/>
        <v>0.17787295378104695</v>
      </c>
      <c r="BH201" s="3">
        <f t="shared" ca="1" si="34"/>
        <v>169</v>
      </c>
      <c r="BJ201" s="1">
        <v>201</v>
      </c>
      <c r="BK201" s="1">
        <v>1</v>
      </c>
      <c r="BL201" s="1">
        <v>6</v>
      </c>
      <c r="BM201" s="1">
        <v>1</v>
      </c>
      <c r="BN201" s="1">
        <v>6</v>
      </c>
    </row>
    <row r="202" spans="59:66" x14ac:dyDescent="0.25">
      <c r="BG202" s="4">
        <f t="shared" ca="1" si="33"/>
        <v>0.36370861797665899</v>
      </c>
      <c r="BH202" s="3">
        <f t="shared" ca="1" si="34"/>
        <v>129</v>
      </c>
      <c r="BJ202" s="1">
        <v>202</v>
      </c>
      <c r="BK202" s="1">
        <v>1</v>
      </c>
      <c r="BL202" s="1">
        <v>2</v>
      </c>
      <c r="BM202" s="1">
        <v>0</v>
      </c>
      <c r="BN202" s="1">
        <v>7</v>
      </c>
    </row>
    <row r="203" spans="59:66" x14ac:dyDescent="0.25">
      <c r="BG203" s="4">
        <f t="shared" ca="1" si="33"/>
        <v>0.30885903947416293</v>
      </c>
      <c r="BH203" s="3">
        <f t="shared" ca="1" si="34"/>
        <v>139</v>
      </c>
      <c r="BJ203" s="1">
        <v>203</v>
      </c>
      <c r="BK203" s="1">
        <v>1</v>
      </c>
      <c r="BL203" s="1">
        <v>2</v>
      </c>
      <c r="BM203" s="1">
        <v>1</v>
      </c>
      <c r="BN203" s="1">
        <v>7</v>
      </c>
    </row>
    <row r="204" spans="59:66" x14ac:dyDescent="0.25">
      <c r="BG204" s="4">
        <f t="shared" ca="1" si="33"/>
        <v>0.13685005256301341</v>
      </c>
      <c r="BH204" s="3">
        <f t="shared" ca="1" si="34"/>
        <v>177</v>
      </c>
      <c r="BJ204" s="1">
        <v>204</v>
      </c>
      <c r="BK204" s="1">
        <v>1</v>
      </c>
      <c r="BL204" s="1">
        <v>3</v>
      </c>
      <c r="BM204" s="1">
        <v>0</v>
      </c>
      <c r="BN204" s="1">
        <v>7</v>
      </c>
    </row>
    <row r="205" spans="59:66" x14ac:dyDescent="0.25">
      <c r="BG205" s="4">
        <f t="shared" ca="1" si="33"/>
        <v>0.90245472624038869</v>
      </c>
      <c r="BH205" s="3">
        <f t="shared" ca="1" si="34"/>
        <v>17</v>
      </c>
      <c r="BJ205" s="1">
        <v>205</v>
      </c>
      <c r="BK205" s="1">
        <v>1</v>
      </c>
      <c r="BL205" s="1">
        <v>3</v>
      </c>
      <c r="BM205" s="1">
        <v>1</v>
      </c>
      <c r="BN205" s="1">
        <v>7</v>
      </c>
    </row>
    <row r="206" spans="59:66" x14ac:dyDescent="0.25">
      <c r="BG206" s="4">
        <f t="shared" ca="1" si="33"/>
        <v>4.9219324938177267E-2</v>
      </c>
      <c r="BH206" s="3">
        <f t="shared" ca="1" si="34"/>
        <v>202</v>
      </c>
      <c r="BJ206" s="1">
        <v>206</v>
      </c>
      <c r="BK206" s="1">
        <v>1</v>
      </c>
      <c r="BL206" s="1">
        <v>4</v>
      </c>
      <c r="BM206" s="1">
        <v>0</v>
      </c>
      <c r="BN206" s="1">
        <v>7</v>
      </c>
    </row>
    <row r="207" spans="59:66" x14ac:dyDescent="0.25">
      <c r="BG207" s="4">
        <f t="shared" ca="1" si="33"/>
        <v>0.72173295518703506</v>
      </c>
      <c r="BH207" s="3">
        <f t="shared" ca="1" si="34"/>
        <v>60</v>
      </c>
      <c r="BJ207" s="1">
        <v>207</v>
      </c>
      <c r="BK207" s="1">
        <v>1</v>
      </c>
      <c r="BL207" s="1">
        <v>4</v>
      </c>
      <c r="BM207" s="1">
        <v>1</v>
      </c>
      <c r="BN207" s="1">
        <v>7</v>
      </c>
    </row>
    <row r="208" spans="59:66" x14ac:dyDescent="0.25">
      <c r="BG208" s="4">
        <f t="shared" ca="1" si="33"/>
        <v>0.32862084227183763</v>
      </c>
      <c r="BH208" s="3">
        <f t="shared" ca="1" si="34"/>
        <v>134</v>
      </c>
      <c r="BJ208" s="1">
        <v>208</v>
      </c>
      <c r="BK208" s="1">
        <v>1</v>
      </c>
      <c r="BL208" s="1">
        <v>2</v>
      </c>
      <c r="BM208" s="1">
        <v>0</v>
      </c>
      <c r="BN208" s="1">
        <v>8</v>
      </c>
    </row>
    <row r="209" spans="59:66" x14ac:dyDescent="0.25">
      <c r="BG209" s="4">
        <f t="shared" ca="1" si="33"/>
        <v>0.18990829395821174</v>
      </c>
      <c r="BH209" s="3">
        <f t="shared" ca="1" si="34"/>
        <v>168</v>
      </c>
      <c r="BJ209" s="1">
        <v>209</v>
      </c>
      <c r="BK209" s="1">
        <v>1</v>
      </c>
      <c r="BL209" s="1">
        <v>2</v>
      </c>
      <c r="BM209" s="1">
        <v>1</v>
      </c>
      <c r="BN209" s="1">
        <v>8</v>
      </c>
    </row>
    <row r="210" spans="59:66" x14ac:dyDescent="0.25">
      <c r="BG210" s="4"/>
      <c r="BH210" s="3"/>
      <c r="BJ210" s="1"/>
    </row>
    <row r="211" spans="59:66" x14ac:dyDescent="0.25">
      <c r="BG211" s="4"/>
      <c r="BH211" s="3"/>
      <c r="BJ211" s="1"/>
    </row>
    <row r="212" spans="59:66" x14ac:dyDescent="0.25">
      <c r="BG212" s="4"/>
      <c r="BH212" s="3"/>
      <c r="BJ212" s="1"/>
    </row>
    <row r="213" spans="59:66" x14ac:dyDescent="0.25">
      <c r="BG213" s="4"/>
      <c r="BH213" s="3"/>
      <c r="BJ213" s="1"/>
    </row>
    <row r="214" spans="59:66" x14ac:dyDescent="0.25">
      <c r="BG214" s="4"/>
      <c r="BH214" s="3"/>
      <c r="BJ214" s="1"/>
    </row>
    <row r="215" spans="59:66" x14ac:dyDescent="0.25">
      <c r="BG215" s="4"/>
      <c r="BH215" s="3"/>
      <c r="BJ215" s="1"/>
    </row>
    <row r="216" spans="59:66" x14ac:dyDescent="0.25">
      <c r="BG216" s="4"/>
      <c r="BH216" s="3"/>
      <c r="BJ216" s="1"/>
    </row>
    <row r="217" spans="59:66" x14ac:dyDescent="0.25">
      <c r="BG217" s="4"/>
      <c r="BH217" s="3"/>
      <c r="BJ217" s="1"/>
    </row>
    <row r="218" spans="59:66" x14ac:dyDescent="0.25">
      <c r="BG218" s="4"/>
      <c r="BH218" s="3"/>
      <c r="BJ218" s="1"/>
    </row>
    <row r="219" spans="59:66" x14ac:dyDescent="0.25">
      <c r="BG219" s="4"/>
      <c r="BH219" s="3"/>
      <c r="BJ219" s="1"/>
    </row>
    <row r="220" spans="59:66" x14ac:dyDescent="0.25">
      <c r="BG220" s="4"/>
      <c r="BH220" s="3"/>
      <c r="BJ220" s="1"/>
    </row>
    <row r="221" spans="59:66" x14ac:dyDescent="0.25">
      <c r="BG221" s="4"/>
      <c r="BH221" s="3"/>
      <c r="BJ221" s="1"/>
    </row>
    <row r="222" spans="59:66" x14ac:dyDescent="0.25">
      <c r="BG222" s="4"/>
      <c r="BH222" s="3"/>
      <c r="BJ222" s="1"/>
    </row>
    <row r="223" spans="59:66" x14ac:dyDescent="0.25">
      <c r="BG223" s="4"/>
      <c r="BH223" s="3"/>
      <c r="BJ223" s="1"/>
    </row>
    <row r="224" spans="59:66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5" x14ac:dyDescent="0.25">
      <c r="BG1105" s="4"/>
      <c r="BH1105" s="3"/>
      <c r="BJ1105" s="1"/>
    </row>
    <row r="1106" spans="59:65" x14ac:dyDescent="0.25">
      <c r="BG1106" s="4"/>
      <c r="BH1106" s="3"/>
      <c r="BJ1106" s="1"/>
    </row>
    <row r="1107" spans="59:65" x14ac:dyDescent="0.25">
      <c r="BG1107" s="4"/>
      <c r="BH1107" s="3"/>
      <c r="BJ1107" s="1"/>
    </row>
    <row r="1108" spans="59:65" x14ac:dyDescent="0.25">
      <c r="BG1108" s="4"/>
      <c r="BH1108" s="3"/>
      <c r="BJ1108" s="1"/>
    </row>
    <row r="1109" spans="59:65" ht="19.5" thickBot="1" x14ac:dyDescent="0.3">
      <c r="BG1109" s="4"/>
      <c r="BH1109" s="3"/>
      <c r="BJ1109" s="1"/>
      <c r="BK1109" s="101"/>
      <c r="BL1109" s="101"/>
      <c r="BM1109" s="101"/>
    </row>
    <row r="1110" spans="59:65" x14ac:dyDescent="0.25">
      <c r="BG1110" s="4"/>
      <c r="BH1110" s="3"/>
      <c r="BJ1110" s="1"/>
    </row>
    <row r="1111" spans="59:65" x14ac:dyDescent="0.25">
      <c r="BG1111" s="4"/>
      <c r="BH1111" s="3"/>
      <c r="BJ1111" s="1"/>
    </row>
    <row r="1112" spans="59:65" x14ac:dyDescent="0.25">
      <c r="BG1112" s="4"/>
      <c r="BH1112" s="3"/>
      <c r="BJ1112" s="1"/>
    </row>
    <row r="1113" spans="59:65" x14ac:dyDescent="0.25">
      <c r="BG1113" s="4"/>
      <c r="BH1113" s="3"/>
      <c r="BJ1113" s="1"/>
    </row>
    <row r="1114" spans="59:65" x14ac:dyDescent="0.25">
      <c r="BG1114" s="4"/>
      <c r="BH1114" s="3"/>
      <c r="BJ1114" s="1"/>
    </row>
    <row r="1115" spans="59:65" x14ac:dyDescent="0.25">
      <c r="BG1115" s="4"/>
      <c r="BH1115" s="3"/>
      <c r="BJ1115" s="1"/>
    </row>
    <row r="1116" spans="59:65" x14ac:dyDescent="0.25">
      <c r="BG1116" s="4"/>
      <c r="BH1116" s="3"/>
      <c r="BJ1116" s="1"/>
    </row>
    <row r="1117" spans="59:65" x14ac:dyDescent="0.25">
      <c r="BG1117" s="4"/>
      <c r="BH1117" s="3"/>
      <c r="BJ1117" s="1"/>
    </row>
    <row r="1118" spans="59:65" x14ac:dyDescent="0.25">
      <c r="BG1118" s="4"/>
      <c r="BH1118" s="3"/>
      <c r="BJ1118" s="1"/>
    </row>
    <row r="1119" spans="59:65" x14ac:dyDescent="0.25">
      <c r="BG1119" s="4"/>
      <c r="BH1119" s="3"/>
      <c r="BJ1119" s="1"/>
    </row>
    <row r="1120" spans="59:65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  <row r="5221" spans="59:62" x14ac:dyDescent="0.25">
      <c r="BG5221" s="4"/>
      <c r="BH5221" s="3"/>
    </row>
    <row r="5222" spans="59:62" x14ac:dyDescent="0.25">
      <c r="BG5222" s="4"/>
      <c r="BH5222" s="3"/>
    </row>
    <row r="5223" spans="59:62" x14ac:dyDescent="0.25">
      <c r="BG5223" s="4"/>
      <c r="BH5223" s="3"/>
    </row>
    <row r="5224" spans="59:62" x14ac:dyDescent="0.25">
      <c r="BG5224" s="4"/>
      <c r="BH5224" s="3"/>
    </row>
    <row r="5225" spans="59:62" x14ac:dyDescent="0.25">
      <c r="BG5225" s="4"/>
      <c r="BH5225" s="3"/>
    </row>
    <row r="5226" spans="59:62" x14ac:dyDescent="0.25">
      <c r="BG5226" s="4"/>
      <c r="BH5226" s="3"/>
    </row>
    <row r="5227" spans="59:62" x14ac:dyDescent="0.25">
      <c r="BG5227" s="4"/>
      <c r="BH5227" s="3"/>
    </row>
    <row r="5228" spans="59:62" x14ac:dyDescent="0.25">
      <c r="BG5228" s="4"/>
      <c r="BH5228" s="3"/>
    </row>
    <row r="5229" spans="59:62" x14ac:dyDescent="0.25">
      <c r="BG5229" s="4"/>
      <c r="BH5229" s="3"/>
    </row>
    <row r="5230" spans="59:62" x14ac:dyDescent="0.25">
      <c r="BG5230" s="4"/>
      <c r="BH5230" s="3"/>
    </row>
    <row r="5231" spans="59:62" x14ac:dyDescent="0.25">
      <c r="BG5231" s="4"/>
      <c r="BH5231" s="3"/>
    </row>
    <row r="5232" spans="59:62" x14ac:dyDescent="0.25">
      <c r="BG5232" s="4"/>
      <c r="BH5232" s="3"/>
    </row>
    <row r="5233" spans="59:60" x14ac:dyDescent="0.25">
      <c r="BG5233" s="4"/>
      <c r="BH5233" s="3"/>
    </row>
    <row r="5234" spans="59:60" x14ac:dyDescent="0.25">
      <c r="BG5234" s="4"/>
      <c r="BH5234" s="3"/>
    </row>
    <row r="5235" spans="59:60" x14ac:dyDescent="0.25">
      <c r="BG5235" s="4"/>
      <c r="BH5235" s="3"/>
    </row>
    <row r="5236" spans="59:60" x14ac:dyDescent="0.25">
      <c r="BG5236" s="4"/>
      <c r="BH5236" s="3"/>
    </row>
    <row r="5237" spans="59:60" x14ac:dyDescent="0.25">
      <c r="BG5237" s="4"/>
      <c r="BH5237" s="3"/>
    </row>
    <row r="5238" spans="59:60" x14ac:dyDescent="0.25">
      <c r="BG5238" s="4"/>
      <c r="BH5238" s="3"/>
    </row>
    <row r="5239" spans="59:60" x14ac:dyDescent="0.25">
      <c r="BG5239" s="4"/>
      <c r="BH5239" s="3"/>
    </row>
    <row r="5240" spans="59:60" x14ac:dyDescent="0.25">
      <c r="BG5240" s="4"/>
      <c r="BH5240" s="3"/>
    </row>
    <row r="5241" spans="59:60" x14ac:dyDescent="0.25">
      <c r="BG5241" s="4"/>
      <c r="BH5241" s="3"/>
    </row>
    <row r="5242" spans="59:60" x14ac:dyDescent="0.25">
      <c r="BG5242" s="4"/>
      <c r="BH5242" s="3"/>
    </row>
    <row r="5243" spans="59:60" x14ac:dyDescent="0.25">
      <c r="BG5243" s="4"/>
      <c r="BH5243" s="3"/>
    </row>
    <row r="5244" spans="59:60" x14ac:dyDescent="0.25">
      <c r="BG5244" s="4"/>
      <c r="BH5244" s="3"/>
    </row>
    <row r="5245" spans="59:60" x14ac:dyDescent="0.25">
      <c r="BG5245" s="4"/>
      <c r="BH5245" s="3"/>
    </row>
    <row r="5246" spans="59:60" x14ac:dyDescent="0.25">
      <c r="BG5246" s="4"/>
      <c r="BH5246" s="3"/>
    </row>
    <row r="5247" spans="59:60" x14ac:dyDescent="0.25">
      <c r="BG5247" s="4"/>
      <c r="BH5247" s="3"/>
    </row>
    <row r="5248" spans="59:60" x14ac:dyDescent="0.25">
      <c r="BG5248" s="4"/>
      <c r="BH5248" s="3"/>
    </row>
    <row r="5249" spans="59:60" x14ac:dyDescent="0.25">
      <c r="BG5249" s="4"/>
      <c r="BH5249" s="3"/>
    </row>
    <row r="5250" spans="59:60" x14ac:dyDescent="0.25">
      <c r="BG5250" s="4"/>
      <c r="BH5250" s="3"/>
    </row>
    <row r="5251" spans="59:60" x14ac:dyDescent="0.25">
      <c r="BG5251" s="4"/>
      <c r="BH5251" s="3"/>
    </row>
    <row r="5252" spans="59:60" x14ac:dyDescent="0.25">
      <c r="BG5252" s="4"/>
      <c r="BH5252" s="3"/>
    </row>
    <row r="5253" spans="59:60" x14ac:dyDescent="0.25">
      <c r="BG5253" s="4"/>
      <c r="BH5253" s="3"/>
    </row>
    <row r="5254" spans="59:60" x14ac:dyDescent="0.25">
      <c r="BG5254" s="4"/>
      <c r="BH5254" s="3"/>
    </row>
    <row r="5255" spans="59:60" x14ac:dyDescent="0.25">
      <c r="BG5255" s="4"/>
      <c r="BH5255" s="3"/>
    </row>
    <row r="5256" spans="59:60" x14ac:dyDescent="0.25">
      <c r="BG5256" s="4"/>
      <c r="BH5256" s="3"/>
    </row>
    <row r="5257" spans="59:60" x14ac:dyDescent="0.25">
      <c r="BG5257" s="4"/>
      <c r="BH5257" s="3"/>
    </row>
    <row r="5258" spans="59:60" x14ac:dyDescent="0.25">
      <c r="BG5258" s="4"/>
      <c r="BH5258" s="3"/>
    </row>
    <row r="5259" spans="59:60" x14ac:dyDescent="0.25">
      <c r="BG5259" s="4"/>
      <c r="BH5259" s="3"/>
    </row>
    <row r="5260" spans="59:60" x14ac:dyDescent="0.25">
      <c r="BG5260" s="4"/>
      <c r="BH5260" s="3"/>
    </row>
    <row r="5261" spans="59:60" x14ac:dyDescent="0.25">
      <c r="BG5261" s="4"/>
      <c r="BH5261" s="3"/>
    </row>
    <row r="5262" spans="59:60" x14ac:dyDescent="0.25">
      <c r="BG5262" s="4"/>
      <c r="BH5262" s="3"/>
    </row>
    <row r="5263" spans="59:60" x14ac:dyDescent="0.25">
      <c r="BG5263" s="4"/>
      <c r="BH5263" s="3"/>
    </row>
    <row r="5264" spans="59:60" x14ac:dyDescent="0.25">
      <c r="BG5264" s="4"/>
      <c r="BH5264" s="3"/>
    </row>
    <row r="5265" spans="59:60" x14ac:dyDescent="0.25">
      <c r="BG5265" s="4"/>
      <c r="BH5265" s="3"/>
    </row>
    <row r="5266" spans="59:60" x14ac:dyDescent="0.25">
      <c r="BG5266" s="4"/>
      <c r="BH5266" s="3"/>
    </row>
    <row r="5267" spans="59:60" x14ac:dyDescent="0.25">
      <c r="BG5267" s="4"/>
      <c r="BH5267" s="3"/>
    </row>
    <row r="5268" spans="59:60" x14ac:dyDescent="0.25">
      <c r="BG5268" s="4"/>
      <c r="BH5268" s="3"/>
    </row>
    <row r="5269" spans="59:60" x14ac:dyDescent="0.25">
      <c r="BG5269" s="4"/>
      <c r="BH5269" s="3"/>
    </row>
    <row r="5270" spans="59:60" x14ac:dyDescent="0.25">
      <c r="BG5270" s="4"/>
      <c r="BH5270" s="3"/>
    </row>
    <row r="5271" spans="59:60" x14ac:dyDescent="0.25">
      <c r="BG5271" s="4"/>
      <c r="BH5271" s="3"/>
    </row>
    <row r="5272" spans="59:60" x14ac:dyDescent="0.25">
      <c r="BG5272" s="4"/>
      <c r="BH5272" s="3"/>
    </row>
    <row r="5273" spans="59:60" x14ac:dyDescent="0.25">
      <c r="BG5273" s="4"/>
      <c r="BH5273" s="3"/>
    </row>
    <row r="5274" spans="59:60" x14ac:dyDescent="0.25">
      <c r="BG5274" s="4"/>
      <c r="BH5274" s="3"/>
    </row>
    <row r="5275" spans="59:60" x14ac:dyDescent="0.25">
      <c r="BG5275" s="4"/>
      <c r="BH5275" s="3"/>
    </row>
    <row r="5276" spans="59:60" x14ac:dyDescent="0.25">
      <c r="BG5276" s="4"/>
      <c r="BH5276" s="3"/>
    </row>
    <row r="5277" spans="59:60" x14ac:dyDescent="0.25">
      <c r="BG5277" s="4"/>
      <c r="BH5277" s="3"/>
    </row>
    <row r="5278" spans="59:60" x14ac:dyDescent="0.25">
      <c r="BG5278" s="4"/>
      <c r="BH5278" s="3"/>
    </row>
    <row r="5279" spans="59:60" x14ac:dyDescent="0.25">
      <c r="BG5279" s="4"/>
      <c r="BH5279" s="3"/>
    </row>
    <row r="5280" spans="59:60" x14ac:dyDescent="0.25">
      <c r="BG5280" s="4"/>
      <c r="BH5280" s="3"/>
    </row>
    <row r="5281" spans="59:60" x14ac:dyDescent="0.25">
      <c r="BG5281" s="4"/>
      <c r="BH5281" s="3"/>
    </row>
    <row r="5282" spans="59:60" x14ac:dyDescent="0.25">
      <c r="BG5282" s="4"/>
      <c r="BH5282" s="3"/>
    </row>
    <row r="5283" spans="59:60" x14ac:dyDescent="0.25">
      <c r="BG5283" s="4"/>
      <c r="BH5283" s="3"/>
    </row>
    <row r="5284" spans="59:60" x14ac:dyDescent="0.25">
      <c r="BG5284" s="4"/>
      <c r="BH5284" s="3"/>
    </row>
    <row r="5285" spans="59:60" x14ac:dyDescent="0.25">
      <c r="BG5285" s="4"/>
      <c r="BH5285" s="3"/>
    </row>
    <row r="5286" spans="59:60" x14ac:dyDescent="0.25">
      <c r="BG5286" s="4"/>
      <c r="BH5286" s="3"/>
    </row>
    <row r="5287" spans="59:60" x14ac:dyDescent="0.25">
      <c r="BG5287" s="4"/>
      <c r="BH5287" s="3"/>
    </row>
    <row r="5288" spans="59:60" x14ac:dyDescent="0.25">
      <c r="BG5288" s="4"/>
      <c r="BH5288" s="3"/>
    </row>
    <row r="5289" spans="59:60" x14ac:dyDescent="0.25">
      <c r="BG5289" s="4"/>
      <c r="BH5289" s="3"/>
    </row>
    <row r="5290" spans="59:60" x14ac:dyDescent="0.25">
      <c r="BG5290" s="4"/>
      <c r="BH5290" s="3"/>
    </row>
    <row r="5291" spans="59:60" x14ac:dyDescent="0.25">
      <c r="BG5291" s="4"/>
      <c r="BH5291" s="3"/>
    </row>
    <row r="5292" spans="59:60" x14ac:dyDescent="0.25">
      <c r="BG5292" s="4"/>
      <c r="BH5292" s="3"/>
    </row>
    <row r="5293" spans="59:60" x14ac:dyDescent="0.25">
      <c r="BG5293" s="4"/>
      <c r="BH5293" s="3"/>
    </row>
    <row r="5294" spans="59:60" x14ac:dyDescent="0.25">
      <c r="BG5294" s="4"/>
      <c r="BH5294" s="3"/>
    </row>
    <row r="5295" spans="59:60" x14ac:dyDescent="0.25">
      <c r="BG5295" s="4"/>
      <c r="BH5295" s="3"/>
    </row>
    <row r="5296" spans="59:60" x14ac:dyDescent="0.25">
      <c r="BG5296" s="4"/>
      <c r="BH5296" s="3"/>
    </row>
    <row r="5297" spans="59:60" x14ac:dyDescent="0.25">
      <c r="BG5297" s="4"/>
      <c r="BH5297" s="3"/>
    </row>
    <row r="5298" spans="59:60" x14ac:dyDescent="0.25">
      <c r="BG5298" s="4"/>
      <c r="BH5298" s="3"/>
    </row>
    <row r="5299" spans="59:60" x14ac:dyDescent="0.25">
      <c r="BG5299" s="4"/>
      <c r="BH5299" s="3"/>
    </row>
    <row r="5300" spans="59:60" x14ac:dyDescent="0.25">
      <c r="BG5300" s="4"/>
      <c r="BH5300" s="3"/>
    </row>
    <row r="5301" spans="59:60" x14ac:dyDescent="0.25">
      <c r="BG5301" s="4"/>
      <c r="BH5301" s="3"/>
    </row>
    <row r="5302" spans="59:60" x14ac:dyDescent="0.25">
      <c r="BG5302" s="4"/>
      <c r="BH5302" s="3"/>
    </row>
    <row r="5303" spans="59:60" x14ac:dyDescent="0.25">
      <c r="BG5303" s="4"/>
      <c r="BH5303" s="3"/>
    </row>
    <row r="5304" spans="59:60" x14ac:dyDescent="0.25">
      <c r="BG5304" s="4"/>
      <c r="BH5304" s="3"/>
    </row>
    <row r="5305" spans="59:60" x14ac:dyDescent="0.25">
      <c r="BG5305" s="4"/>
      <c r="BH5305" s="3"/>
    </row>
    <row r="5306" spans="59:60" x14ac:dyDescent="0.25">
      <c r="BG5306" s="4"/>
      <c r="BH5306" s="3"/>
    </row>
    <row r="5307" spans="59:60" x14ac:dyDescent="0.25">
      <c r="BG5307" s="4"/>
      <c r="BH5307" s="3"/>
    </row>
    <row r="5308" spans="59:60" x14ac:dyDescent="0.25">
      <c r="BG5308" s="4"/>
      <c r="BH5308" s="3"/>
    </row>
    <row r="5309" spans="59:60" x14ac:dyDescent="0.25">
      <c r="BG5309" s="4"/>
      <c r="BH5309" s="3"/>
    </row>
    <row r="5310" spans="59:60" x14ac:dyDescent="0.25">
      <c r="BG5310" s="4"/>
      <c r="BH5310" s="3"/>
    </row>
    <row r="5311" spans="59:60" x14ac:dyDescent="0.25">
      <c r="BG5311" s="4"/>
      <c r="BH5311" s="3"/>
    </row>
    <row r="5312" spans="59:60" x14ac:dyDescent="0.25">
      <c r="BG5312" s="4"/>
      <c r="BH5312" s="3"/>
    </row>
    <row r="5313" spans="59:60" x14ac:dyDescent="0.25">
      <c r="BG5313" s="4"/>
      <c r="BH5313" s="3"/>
    </row>
    <row r="5314" spans="59:60" x14ac:dyDescent="0.25">
      <c r="BG5314" s="4"/>
      <c r="BH5314" s="3"/>
    </row>
    <row r="5315" spans="59:60" x14ac:dyDescent="0.25">
      <c r="BG5315" s="4"/>
      <c r="BH5315" s="3"/>
    </row>
    <row r="5316" spans="59:60" x14ac:dyDescent="0.25">
      <c r="BG5316" s="4"/>
      <c r="BH5316" s="3"/>
    </row>
    <row r="5317" spans="59:60" x14ac:dyDescent="0.25">
      <c r="BG5317" s="4"/>
      <c r="BH5317" s="3"/>
    </row>
    <row r="5318" spans="59:60" x14ac:dyDescent="0.25">
      <c r="BG5318" s="4"/>
      <c r="BH5318" s="3"/>
    </row>
    <row r="5319" spans="59:60" x14ac:dyDescent="0.25">
      <c r="BG5319" s="4"/>
      <c r="BH5319" s="3"/>
    </row>
    <row r="5320" spans="59:60" x14ac:dyDescent="0.25">
      <c r="BG5320" s="4"/>
      <c r="BH5320" s="3"/>
    </row>
    <row r="5321" spans="59:60" x14ac:dyDescent="0.25">
      <c r="BG5321" s="4"/>
      <c r="BH5321" s="3"/>
    </row>
    <row r="5322" spans="59:60" x14ac:dyDescent="0.25">
      <c r="BG5322" s="4"/>
      <c r="BH5322" s="3"/>
    </row>
    <row r="5323" spans="59:60" x14ac:dyDescent="0.25">
      <c r="BG5323" s="4"/>
      <c r="BH5323" s="3"/>
    </row>
    <row r="5324" spans="59:60" x14ac:dyDescent="0.25">
      <c r="BG5324" s="4"/>
      <c r="BH5324" s="3"/>
    </row>
    <row r="5325" spans="59:60" x14ac:dyDescent="0.25">
      <c r="BG5325" s="4"/>
      <c r="BH5325" s="3"/>
    </row>
    <row r="5326" spans="59:60" x14ac:dyDescent="0.25">
      <c r="BG5326" s="4"/>
      <c r="BH5326" s="3"/>
    </row>
    <row r="5327" spans="59:60" x14ac:dyDescent="0.25">
      <c r="BG5327" s="4"/>
      <c r="BH5327" s="3"/>
    </row>
    <row r="5328" spans="59:60" x14ac:dyDescent="0.25">
      <c r="BG5328" s="4"/>
      <c r="BH5328" s="3"/>
    </row>
    <row r="5329" spans="59:60" x14ac:dyDescent="0.25">
      <c r="BG5329" s="4"/>
      <c r="BH5329" s="3"/>
    </row>
    <row r="5330" spans="59:60" x14ac:dyDescent="0.25">
      <c r="BG5330" s="4"/>
      <c r="BH5330" s="3"/>
    </row>
    <row r="5331" spans="59:60" x14ac:dyDescent="0.25">
      <c r="BG5331" s="4"/>
      <c r="BH5331" s="3"/>
    </row>
    <row r="5332" spans="59:60" x14ac:dyDescent="0.25">
      <c r="BG5332" s="4"/>
      <c r="BH5332" s="3"/>
    </row>
    <row r="5333" spans="59:60" x14ac:dyDescent="0.25">
      <c r="BG5333" s="4"/>
      <c r="BH5333" s="3"/>
    </row>
    <row r="5334" spans="59:60" x14ac:dyDescent="0.25">
      <c r="BG5334" s="4"/>
      <c r="BH5334" s="3"/>
    </row>
    <row r="5335" spans="59:60" x14ac:dyDescent="0.25">
      <c r="BG5335" s="4"/>
      <c r="BH5335" s="3"/>
    </row>
    <row r="5336" spans="59:60" x14ac:dyDescent="0.25">
      <c r="BG5336" s="4"/>
      <c r="BH5336" s="3"/>
    </row>
    <row r="5337" spans="59:60" x14ac:dyDescent="0.25">
      <c r="BG5337" s="4"/>
      <c r="BH5337" s="3"/>
    </row>
    <row r="5338" spans="59:60" x14ac:dyDescent="0.25">
      <c r="BG5338" s="4"/>
      <c r="BH5338" s="3"/>
    </row>
    <row r="5339" spans="59:60" x14ac:dyDescent="0.25">
      <c r="BG5339" s="4"/>
      <c r="BH5339" s="3"/>
    </row>
    <row r="5340" spans="59:60" x14ac:dyDescent="0.25">
      <c r="BG5340" s="4"/>
      <c r="BH5340" s="3"/>
    </row>
    <row r="5341" spans="59:60" x14ac:dyDescent="0.25">
      <c r="BG5341" s="4"/>
      <c r="BH5341" s="3"/>
    </row>
    <row r="5342" spans="59:60" x14ac:dyDescent="0.25">
      <c r="BG5342" s="4"/>
      <c r="BH5342" s="3"/>
    </row>
    <row r="5343" spans="59:60" x14ac:dyDescent="0.25">
      <c r="BG5343" s="4"/>
      <c r="BH5343" s="3"/>
    </row>
    <row r="5344" spans="59:60" x14ac:dyDescent="0.25">
      <c r="BG5344" s="4"/>
      <c r="BH5344" s="3"/>
    </row>
    <row r="5345" spans="59:60" x14ac:dyDescent="0.25">
      <c r="BG5345" s="4"/>
      <c r="BH5345" s="3"/>
    </row>
    <row r="5346" spans="59:60" x14ac:dyDescent="0.25">
      <c r="BG5346" s="4"/>
      <c r="BH5346" s="3"/>
    </row>
    <row r="5347" spans="59:60" x14ac:dyDescent="0.25">
      <c r="BG5347" s="4"/>
      <c r="BH5347" s="3"/>
    </row>
    <row r="5348" spans="59:60" x14ac:dyDescent="0.25">
      <c r="BG5348" s="4"/>
      <c r="BH5348" s="3"/>
    </row>
    <row r="5349" spans="59:60" x14ac:dyDescent="0.25">
      <c r="BG5349" s="4"/>
      <c r="BH5349" s="3"/>
    </row>
    <row r="5350" spans="59:60" x14ac:dyDescent="0.25">
      <c r="BG5350" s="4"/>
      <c r="BH5350" s="3"/>
    </row>
    <row r="5351" spans="59:60" x14ac:dyDescent="0.25">
      <c r="BG5351" s="4"/>
      <c r="BH5351" s="3"/>
    </row>
    <row r="5352" spans="59:60" x14ac:dyDescent="0.25">
      <c r="BG5352" s="4"/>
      <c r="BH5352" s="3"/>
    </row>
    <row r="5353" spans="59:60" x14ac:dyDescent="0.25">
      <c r="BG5353" s="4"/>
      <c r="BH5353" s="3"/>
    </row>
    <row r="5354" spans="59:60" x14ac:dyDescent="0.25">
      <c r="BG5354" s="4"/>
      <c r="BH5354" s="3"/>
    </row>
    <row r="5355" spans="59:60" x14ac:dyDescent="0.25">
      <c r="BG5355" s="4"/>
      <c r="BH5355" s="3"/>
    </row>
    <row r="5356" spans="59:60" x14ac:dyDescent="0.25">
      <c r="BG5356" s="4"/>
      <c r="BH5356" s="3"/>
    </row>
    <row r="5357" spans="59:60" x14ac:dyDescent="0.25">
      <c r="BG5357" s="4"/>
      <c r="BH5357" s="3"/>
    </row>
    <row r="5358" spans="59:60" x14ac:dyDescent="0.25">
      <c r="BG5358" s="4"/>
      <c r="BH5358" s="3"/>
    </row>
    <row r="5359" spans="59:60" x14ac:dyDescent="0.25">
      <c r="BG5359" s="4"/>
      <c r="BH5359" s="3"/>
    </row>
    <row r="5360" spans="59:60" x14ac:dyDescent="0.25">
      <c r="BG5360" s="4"/>
      <c r="BH5360" s="3"/>
    </row>
    <row r="5361" spans="59:60" x14ac:dyDescent="0.25">
      <c r="BG5361" s="4"/>
      <c r="BH5361" s="3"/>
    </row>
    <row r="5362" spans="59:60" x14ac:dyDescent="0.25">
      <c r="BG5362" s="4"/>
      <c r="BH5362" s="3"/>
    </row>
    <row r="5363" spans="59:60" x14ac:dyDescent="0.25">
      <c r="BG5363" s="4"/>
      <c r="BH5363" s="3"/>
    </row>
    <row r="5364" spans="59:60" x14ac:dyDescent="0.25">
      <c r="BG5364" s="4"/>
      <c r="BH5364" s="3"/>
    </row>
    <row r="5365" spans="59:60" x14ac:dyDescent="0.25">
      <c r="BG5365" s="4"/>
      <c r="BH5365" s="3"/>
    </row>
    <row r="5366" spans="59:60" x14ac:dyDescent="0.25">
      <c r="BG5366" s="4"/>
      <c r="BH5366" s="3"/>
    </row>
    <row r="5367" spans="59:60" x14ac:dyDescent="0.25">
      <c r="BG5367" s="4"/>
      <c r="BH5367" s="3"/>
    </row>
    <row r="5368" spans="59:60" x14ac:dyDescent="0.25">
      <c r="BG5368" s="4"/>
      <c r="BH5368" s="3"/>
    </row>
    <row r="5369" spans="59:60" x14ac:dyDescent="0.25">
      <c r="BG5369" s="4"/>
      <c r="BH5369" s="3"/>
    </row>
    <row r="5370" spans="59:60" x14ac:dyDescent="0.25">
      <c r="BG5370" s="4"/>
      <c r="BH5370" s="3"/>
    </row>
    <row r="5371" spans="59:60" x14ac:dyDescent="0.25">
      <c r="BG5371" s="4"/>
      <c r="BH5371" s="3"/>
    </row>
    <row r="5372" spans="59:60" x14ac:dyDescent="0.25">
      <c r="BG5372" s="4"/>
      <c r="BH5372" s="3"/>
    </row>
    <row r="5373" spans="59:60" x14ac:dyDescent="0.25">
      <c r="BG5373" s="4"/>
      <c r="BH5373" s="3"/>
    </row>
    <row r="5374" spans="59:60" x14ac:dyDescent="0.25">
      <c r="BG5374" s="4"/>
      <c r="BH5374" s="3"/>
    </row>
    <row r="5375" spans="59:60" x14ac:dyDescent="0.25">
      <c r="BG5375" s="4"/>
      <c r="BH5375" s="3"/>
    </row>
    <row r="5376" spans="59:60" x14ac:dyDescent="0.25">
      <c r="BG5376" s="4"/>
      <c r="BH5376" s="3"/>
    </row>
    <row r="5377" spans="59:60" x14ac:dyDescent="0.25">
      <c r="BG5377" s="4"/>
      <c r="BH5377" s="3"/>
    </row>
    <row r="5378" spans="59:60" x14ac:dyDescent="0.25">
      <c r="BG5378" s="4"/>
      <c r="BH5378" s="3"/>
    </row>
    <row r="5379" spans="59:60" x14ac:dyDescent="0.25">
      <c r="BG5379" s="4"/>
      <c r="BH5379" s="3"/>
    </row>
    <row r="5380" spans="59:60" x14ac:dyDescent="0.25">
      <c r="BG5380" s="4"/>
      <c r="BH5380" s="3"/>
    </row>
    <row r="5381" spans="59:60" x14ac:dyDescent="0.25">
      <c r="BG5381" s="4"/>
      <c r="BH5381" s="3"/>
    </row>
    <row r="5382" spans="59:60" x14ac:dyDescent="0.25">
      <c r="BG5382" s="4"/>
      <c r="BH5382" s="3"/>
    </row>
    <row r="5383" spans="59:60" x14ac:dyDescent="0.25">
      <c r="BG5383" s="4"/>
      <c r="BH5383" s="3"/>
    </row>
    <row r="5384" spans="59:60" x14ac:dyDescent="0.25">
      <c r="BG5384" s="4"/>
      <c r="BH5384" s="3"/>
    </row>
    <row r="5385" spans="59:60" x14ac:dyDescent="0.25">
      <c r="BG5385" s="4"/>
      <c r="BH5385" s="3"/>
    </row>
    <row r="5386" spans="59:60" x14ac:dyDescent="0.25">
      <c r="BG5386" s="4"/>
      <c r="BH5386" s="3"/>
    </row>
    <row r="5387" spans="59:60" x14ac:dyDescent="0.25">
      <c r="BG5387" s="4"/>
      <c r="BH5387" s="3"/>
    </row>
    <row r="5388" spans="59:60" x14ac:dyDescent="0.25">
      <c r="BG5388" s="4"/>
      <c r="BH5388" s="3"/>
    </row>
    <row r="5389" spans="59:60" x14ac:dyDescent="0.25">
      <c r="BG5389" s="4"/>
      <c r="BH5389" s="3"/>
    </row>
    <row r="5390" spans="59:60" x14ac:dyDescent="0.25">
      <c r="BG5390" s="4"/>
      <c r="BH5390" s="3"/>
    </row>
    <row r="5391" spans="59:60" x14ac:dyDescent="0.25">
      <c r="BG5391" s="4"/>
      <c r="BH5391" s="3"/>
    </row>
    <row r="5392" spans="59:60" x14ac:dyDescent="0.25">
      <c r="BG5392" s="4"/>
      <c r="BH5392" s="3"/>
    </row>
    <row r="5393" spans="59:60" x14ac:dyDescent="0.25">
      <c r="BG5393" s="4"/>
      <c r="BH5393" s="3"/>
    </row>
    <row r="5394" spans="59:60" x14ac:dyDescent="0.25">
      <c r="BG5394" s="4"/>
      <c r="BH5394" s="3"/>
    </row>
    <row r="5395" spans="59:60" x14ac:dyDescent="0.25">
      <c r="BG5395" s="4"/>
      <c r="BH5395" s="3"/>
    </row>
    <row r="5396" spans="59:60" x14ac:dyDescent="0.25">
      <c r="BG5396" s="4"/>
      <c r="BH5396" s="3"/>
    </row>
    <row r="5397" spans="59:60" x14ac:dyDescent="0.25">
      <c r="BG5397" s="4"/>
      <c r="BH5397" s="3"/>
    </row>
    <row r="5398" spans="59:60" x14ac:dyDescent="0.25">
      <c r="BG5398" s="4"/>
      <c r="BH5398" s="3"/>
    </row>
    <row r="5399" spans="59:60" x14ac:dyDescent="0.25">
      <c r="BG5399" s="4"/>
      <c r="BH5399" s="3"/>
    </row>
    <row r="5400" spans="59:60" x14ac:dyDescent="0.25">
      <c r="BG5400" s="4"/>
      <c r="BH5400" s="3"/>
    </row>
    <row r="5401" spans="59:60" x14ac:dyDescent="0.25">
      <c r="BG5401" s="4"/>
      <c r="BH5401" s="3"/>
    </row>
    <row r="5402" spans="59:60" x14ac:dyDescent="0.25">
      <c r="BG5402" s="4"/>
      <c r="BH5402" s="3"/>
    </row>
    <row r="5403" spans="59:60" x14ac:dyDescent="0.25">
      <c r="BG5403" s="4"/>
      <c r="BH5403" s="3"/>
    </row>
    <row r="5404" spans="59:60" x14ac:dyDescent="0.25">
      <c r="BG5404" s="4"/>
      <c r="BH5404" s="3"/>
    </row>
    <row r="5405" spans="59:60" x14ac:dyDescent="0.25">
      <c r="BG5405" s="4"/>
      <c r="BH5405" s="3"/>
    </row>
    <row r="5406" spans="59:60" x14ac:dyDescent="0.25">
      <c r="BG5406" s="4"/>
      <c r="BH5406" s="3"/>
    </row>
    <row r="5407" spans="59:60" x14ac:dyDescent="0.25">
      <c r="BG5407" s="4"/>
      <c r="BH5407" s="3"/>
    </row>
    <row r="5408" spans="59:60" x14ac:dyDescent="0.25">
      <c r="BG5408" s="4"/>
      <c r="BH5408" s="3"/>
    </row>
    <row r="5409" spans="59:60" x14ac:dyDescent="0.25">
      <c r="BG5409" s="4"/>
      <c r="BH5409" s="3"/>
    </row>
    <row r="5410" spans="59:60" x14ac:dyDescent="0.25">
      <c r="BG5410" s="4"/>
      <c r="BH5410" s="3"/>
    </row>
    <row r="5411" spans="59:60" x14ac:dyDescent="0.25">
      <c r="BG5411" s="4"/>
      <c r="BH5411" s="3"/>
    </row>
    <row r="5412" spans="59:60" x14ac:dyDescent="0.25">
      <c r="BG5412" s="4"/>
      <c r="BH5412" s="3"/>
    </row>
    <row r="5413" spans="59:60" x14ac:dyDescent="0.25">
      <c r="BG5413" s="4"/>
      <c r="BH5413" s="3"/>
    </row>
    <row r="5414" spans="59:60" x14ac:dyDescent="0.25">
      <c r="BG5414" s="4"/>
      <c r="BH5414" s="3"/>
    </row>
    <row r="5415" spans="59:60" x14ac:dyDescent="0.25">
      <c r="BG5415" s="4"/>
      <c r="BH5415" s="3"/>
    </row>
    <row r="5416" spans="59:60" x14ac:dyDescent="0.25">
      <c r="BG5416" s="4"/>
      <c r="BH5416" s="3"/>
    </row>
    <row r="5417" spans="59:60" x14ac:dyDescent="0.25">
      <c r="BG5417" s="4"/>
      <c r="BH5417" s="3"/>
    </row>
    <row r="5418" spans="59:60" x14ac:dyDescent="0.25">
      <c r="BG5418" s="4"/>
      <c r="BH5418" s="3"/>
    </row>
    <row r="5419" spans="59:60" x14ac:dyDescent="0.25">
      <c r="BG5419" s="4"/>
      <c r="BH5419" s="3"/>
    </row>
    <row r="5420" spans="59:60" x14ac:dyDescent="0.25">
      <c r="BG5420" s="4"/>
      <c r="BH5420" s="3"/>
    </row>
    <row r="5421" spans="59:60" x14ac:dyDescent="0.25">
      <c r="BG5421" s="4"/>
      <c r="BH5421" s="3"/>
    </row>
    <row r="5422" spans="59:60" x14ac:dyDescent="0.25">
      <c r="BG5422" s="4"/>
      <c r="BH5422" s="3"/>
    </row>
    <row r="5423" spans="59:60" x14ac:dyDescent="0.25">
      <c r="BG5423" s="4"/>
      <c r="BH5423" s="3"/>
    </row>
    <row r="5424" spans="59:60" x14ac:dyDescent="0.25">
      <c r="BG5424" s="4"/>
      <c r="BH5424" s="3"/>
    </row>
    <row r="5425" spans="59:60" x14ac:dyDescent="0.25">
      <c r="BG5425" s="4"/>
      <c r="BH5425" s="3"/>
    </row>
    <row r="5426" spans="59:60" x14ac:dyDescent="0.25">
      <c r="BG5426" s="4"/>
      <c r="BH5426" s="3"/>
    </row>
    <row r="5427" spans="59:60" x14ac:dyDescent="0.25">
      <c r="BG5427" s="4"/>
      <c r="BH5427" s="3"/>
    </row>
    <row r="5428" spans="59:60" x14ac:dyDescent="0.25">
      <c r="BG5428" s="4"/>
      <c r="BH5428" s="3"/>
    </row>
    <row r="5429" spans="59:60" x14ac:dyDescent="0.25">
      <c r="BG5429" s="4"/>
      <c r="BH5429" s="3"/>
    </row>
    <row r="5430" spans="59:60" x14ac:dyDescent="0.25">
      <c r="BG5430" s="4"/>
      <c r="BH5430" s="3"/>
    </row>
    <row r="5431" spans="59:60" x14ac:dyDescent="0.25">
      <c r="BG5431" s="4"/>
      <c r="BH5431" s="3"/>
    </row>
    <row r="5432" spans="59:60" x14ac:dyDescent="0.25">
      <c r="BG5432" s="4"/>
      <c r="BH5432" s="3"/>
    </row>
    <row r="5433" spans="59:60" x14ac:dyDescent="0.25">
      <c r="BG5433" s="4"/>
      <c r="BH5433" s="3"/>
    </row>
    <row r="5434" spans="59:60" x14ac:dyDescent="0.25">
      <c r="BG5434" s="4"/>
      <c r="BH5434" s="3"/>
    </row>
    <row r="5435" spans="59:60" x14ac:dyDescent="0.25">
      <c r="BG5435" s="4"/>
      <c r="BH5435" s="3"/>
    </row>
    <row r="5436" spans="59:60" x14ac:dyDescent="0.25">
      <c r="BG5436" s="4"/>
      <c r="BH5436" s="3"/>
    </row>
    <row r="5437" spans="59:60" x14ac:dyDescent="0.25">
      <c r="BG5437" s="4"/>
      <c r="BH5437" s="3"/>
    </row>
    <row r="5438" spans="59:60" x14ac:dyDescent="0.25">
      <c r="BG5438" s="4"/>
      <c r="BH5438" s="3"/>
    </row>
    <row r="5439" spans="59:60" x14ac:dyDescent="0.25">
      <c r="BG5439" s="4"/>
      <c r="BH5439" s="3"/>
    </row>
    <row r="5440" spans="59:60" x14ac:dyDescent="0.25">
      <c r="BG5440" s="4"/>
      <c r="BH5440" s="3"/>
    </row>
    <row r="5441" spans="59:60" x14ac:dyDescent="0.25">
      <c r="BG5441" s="4"/>
      <c r="BH5441" s="3"/>
    </row>
    <row r="5442" spans="59:60" x14ac:dyDescent="0.25">
      <c r="BG5442" s="4"/>
      <c r="BH5442" s="3"/>
    </row>
    <row r="5443" spans="59:60" x14ac:dyDescent="0.25">
      <c r="BG5443" s="4"/>
      <c r="BH5443" s="3"/>
    </row>
    <row r="5444" spans="59:60" x14ac:dyDescent="0.25">
      <c r="BG5444" s="4"/>
      <c r="BH5444" s="3"/>
    </row>
    <row r="5445" spans="59:60" x14ac:dyDescent="0.25">
      <c r="BG5445" s="4"/>
      <c r="BH5445" s="3"/>
    </row>
    <row r="5446" spans="59:60" x14ac:dyDescent="0.25">
      <c r="BG5446" s="4"/>
      <c r="BH5446" s="3"/>
    </row>
    <row r="5447" spans="59:60" x14ac:dyDescent="0.25">
      <c r="BG5447" s="4"/>
      <c r="BH5447" s="3"/>
    </row>
    <row r="5448" spans="59:60" x14ac:dyDescent="0.25">
      <c r="BG5448" s="4"/>
      <c r="BH5448" s="3"/>
    </row>
    <row r="5449" spans="59:60" x14ac:dyDescent="0.25">
      <c r="BG5449" s="4"/>
      <c r="BH5449" s="3"/>
    </row>
    <row r="5450" spans="59:60" x14ac:dyDescent="0.25">
      <c r="BG5450" s="4"/>
      <c r="BH5450" s="3"/>
    </row>
    <row r="5451" spans="59:60" x14ac:dyDescent="0.25">
      <c r="BG5451" s="4"/>
      <c r="BH5451" s="3"/>
    </row>
    <row r="5452" spans="59:60" x14ac:dyDescent="0.25">
      <c r="BG5452" s="4"/>
      <c r="BH5452" s="3"/>
    </row>
    <row r="5453" spans="59:60" x14ac:dyDescent="0.25">
      <c r="BG5453" s="4"/>
      <c r="BH5453" s="3"/>
    </row>
    <row r="5454" spans="59:60" x14ac:dyDescent="0.25">
      <c r="BG5454" s="4"/>
      <c r="BH5454" s="3"/>
    </row>
    <row r="5455" spans="59:60" x14ac:dyDescent="0.25">
      <c r="BG5455" s="4"/>
      <c r="BH5455" s="3"/>
    </row>
    <row r="5456" spans="59:60" x14ac:dyDescent="0.25">
      <c r="BG5456" s="4"/>
      <c r="BH5456" s="3"/>
    </row>
    <row r="5457" spans="59:60" x14ac:dyDescent="0.25">
      <c r="BG5457" s="4"/>
      <c r="BH5457" s="3"/>
    </row>
    <row r="5458" spans="59:60" x14ac:dyDescent="0.25">
      <c r="BG5458" s="4"/>
      <c r="BH5458" s="3"/>
    </row>
    <row r="5459" spans="59:60" x14ac:dyDescent="0.25">
      <c r="BG5459" s="4"/>
      <c r="BH5459" s="3"/>
    </row>
    <row r="5460" spans="59:60" x14ac:dyDescent="0.25">
      <c r="BG5460" s="4"/>
      <c r="BH5460" s="3"/>
    </row>
    <row r="5461" spans="59:60" x14ac:dyDescent="0.25">
      <c r="BG5461" s="4"/>
      <c r="BH5461" s="3"/>
    </row>
    <row r="5462" spans="59:60" x14ac:dyDescent="0.25">
      <c r="BG5462" s="4"/>
      <c r="BH5462" s="3"/>
    </row>
    <row r="5463" spans="59:60" x14ac:dyDescent="0.25">
      <c r="BG5463" s="4"/>
      <c r="BH5463" s="3"/>
    </row>
    <row r="5464" spans="59:60" x14ac:dyDescent="0.25">
      <c r="BG5464" s="4"/>
      <c r="BH5464" s="3"/>
    </row>
    <row r="5465" spans="59:60" x14ac:dyDescent="0.25">
      <c r="BG5465" s="4"/>
      <c r="BH5465" s="3"/>
    </row>
    <row r="5466" spans="59:60" x14ac:dyDescent="0.25">
      <c r="BG5466" s="4"/>
      <c r="BH5466" s="3"/>
    </row>
    <row r="5467" spans="59:60" x14ac:dyDescent="0.25">
      <c r="BG5467" s="4"/>
      <c r="BH5467" s="3"/>
    </row>
    <row r="5468" spans="59:60" x14ac:dyDescent="0.25">
      <c r="BG5468" s="4"/>
      <c r="BH5468" s="3"/>
    </row>
    <row r="5469" spans="59:60" x14ac:dyDescent="0.25">
      <c r="BG5469" s="4"/>
      <c r="BH5469" s="3"/>
    </row>
    <row r="5470" spans="59:60" x14ac:dyDescent="0.25">
      <c r="BG5470" s="4"/>
      <c r="BH5470" s="3"/>
    </row>
    <row r="5471" spans="59:60" x14ac:dyDescent="0.25">
      <c r="BG5471" s="4"/>
      <c r="BH5471" s="3"/>
    </row>
    <row r="5472" spans="59:60" x14ac:dyDescent="0.25">
      <c r="BG5472" s="4"/>
      <c r="BH5472" s="3"/>
    </row>
    <row r="5473" spans="59:60" x14ac:dyDescent="0.25">
      <c r="BG5473" s="4"/>
      <c r="BH5473" s="3"/>
    </row>
    <row r="5474" spans="59:60" x14ac:dyDescent="0.25">
      <c r="BG5474" s="4"/>
      <c r="BH5474" s="3"/>
    </row>
    <row r="5475" spans="59:60" x14ac:dyDescent="0.25">
      <c r="BG5475" s="4"/>
      <c r="BH5475" s="3"/>
    </row>
    <row r="5476" spans="59:60" x14ac:dyDescent="0.25">
      <c r="BG5476" s="4"/>
      <c r="BH5476" s="3"/>
    </row>
    <row r="5477" spans="59:60" x14ac:dyDescent="0.25">
      <c r="BG5477" s="4"/>
      <c r="BH5477" s="3"/>
    </row>
    <row r="5478" spans="59:60" x14ac:dyDescent="0.25">
      <c r="BG5478" s="4"/>
      <c r="BH5478" s="3"/>
    </row>
    <row r="5479" spans="59:60" x14ac:dyDescent="0.25">
      <c r="BG5479" s="4"/>
      <c r="BH5479" s="3"/>
    </row>
    <row r="5480" spans="59:60" x14ac:dyDescent="0.25">
      <c r="BG5480" s="4"/>
      <c r="BH5480" s="3"/>
    </row>
    <row r="5481" spans="59:60" x14ac:dyDescent="0.25">
      <c r="BG5481" s="4"/>
      <c r="BH5481" s="3"/>
    </row>
    <row r="5482" spans="59:60" x14ac:dyDescent="0.25">
      <c r="BG5482" s="4"/>
      <c r="BH5482" s="3"/>
    </row>
    <row r="5483" spans="59:60" x14ac:dyDescent="0.25">
      <c r="BG5483" s="4"/>
      <c r="BH5483" s="3"/>
    </row>
    <row r="5484" spans="59:60" x14ac:dyDescent="0.25">
      <c r="BG5484" s="4"/>
      <c r="BH5484" s="3"/>
    </row>
    <row r="5485" spans="59:60" x14ac:dyDescent="0.25">
      <c r="BG5485" s="4"/>
      <c r="BH5485" s="3"/>
    </row>
    <row r="5486" spans="59:60" x14ac:dyDescent="0.25">
      <c r="BG5486" s="4"/>
      <c r="BH5486" s="3"/>
    </row>
    <row r="5487" spans="59:60" x14ac:dyDescent="0.25">
      <c r="BG5487" s="4"/>
      <c r="BH5487" s="3"/>
    </row>
    <row r="5488" spans="59:60" x14ac:dyDescent="0.25">
      <c r="BG5488" s="4"/>
      <c r="BH5488" s="3"/>
    </row>
    <row r="5489" spans="59:60" x14ac:dyDescent="0.25">
      <c r="BG5489" s="4"/>
      <c r="BH5489" s="3"/>
    </row>
    <row r="5490" spans="59:60" x14ac:dyDescent="0.25">
      <c r="BG5490" s="4"/>
      <c r="BH5490" s="3"/>
    </row>
    <row r="5491" spans="59:60" x14ac:dyDescent="0.25">
      <c r="BG5491" s="4"/>
      <c r="BH5491" s="3"/>
    </row>
    <row r="5492" spans="59:60" x14ac:dyDescent="0.25">
      <c r="BG5492" s="4"/>
      <c r="BH5492" s="3"/>
    </row>
    <row r="5493" spans="59:60" x14ac:dyDescent="0.25">
      <c r="BG5493" s="4"/>
      <c r="BH5493" s="3"/>
    </row>
    <row r="5494" spans="59:60" x14ac:dyDescent="0.25">
      <c r="BG5494" s="4"/>
      <c r="BH5494" s="3"/>
    </row>
    <row r="5495" spans="59:60" x14ac:dyDescent="0.25">
      <c r="BG5495" s="4"/>
      <c r="BH5495" s="3"/>
    </row>
    <row r="5496" spans="59:60" x14ac:dyDescent="0.25">
      <c r="BG5496" s="4"/>
      <c r="BH5496" s="3"/>
    </row>
    <row r="5497" spans="59:60" x14ac:dyDescent="0.25">
      <c r="BG5497" s="4"/>
      <c r="BH5497" s="3"/>
    </row>
    <row r="5498" spans="59:60" x14ac:dyDescent="0.25">
      <c r="BG5498" s="4"/>
      <c r="BH5498" s="3"/>
    </row>
    <row r="5499" spans="59:60" x14ac:dyDescent="0.25">
      <c r="BG5499" s="4"/>
      <c r="BH5499" s="3"/>
    </row>
    <row r="5500" spans="59:60" x14ac:dyDescent="0.25">
      <c r="BG5500" s="4"/>
      <c r="BH5500" s="3"/>
    </row>
    <row r="5501" spans="59:60" x14ac:dyDescent="0.25">
      <c r="BG5501" s="4"/>
      <c r="BH5501" s="3"/>
    </row>
    <row r="5502" spans="59:60" x14ac:dyDescent="0.25">
      <c r="BG5502" s="4"/>
      <c r="BH5502" s="3"/>
    </row>
    <row r="5503" spans="59:60" x14ac:dyDescent="0.25">
      <c r="BG5503" s="4"/>
      <c r="BH5503" s="3"/>
    </row>
    <row r="5504" spans="59:60" x14ac:dyDescent="0.25">
      <c r="BG5504" s="4"/>
      <c r="BH5504" s="3"/>
    </row>
    <row r="5505" spans="59:60" x14ac:dyDescent="0.25">
      <c r="BG5505" s="4"/>
      <c r="BH5505" s="3"/>
    </row>
    <row r="5506" spans="59:60" x14ac:dyDescent="0.25">
      <c r="BG5506" s="4"/>
      <c r="BH5506" s="3"/>
    </row>
    <row r="5507" spans="59:60" x14ac:dyDescent="0.25">
      <c r="BG5507" s="4"/>
      <c r="BH5507" s="3"/>
    </row>
    <row r="5508" spans="59:60" x14ac:dyDescent="0.25">
      <c r="BG5508" s="4"/>
      <c r="BH5508" s="3"/>
    </row>
    <row r="5509" spans="59:60" x14ac:dyDescent="0.25">
      <c r="BG5509" s="4"/>
      <c r="BH5509" s="3"/>
    </row>
    <row r="5510" spans="59:60" x14ac:dyDescent="0.25">
      <c r="BG5510" s="4"/>
      <c r="BH5510" s="3"/>
    </row>
    <row r="5511" spans="59:60" x14ac:dyDescent="0.25">
      <c r="BG5511" s="4"/>
      <c r="BH5511" s="3"/>
    </row>
    <row r="5512" spans="59:60" x14ac:dyDescent="0.25">
      <c r="BG5512" s="4"/>
      <c r="BH5512" s="3"/>
    </row>
    <row r="5513" spans="59:60" x14ac:dyDescent="0.25">
      <c r="BG5513" s="4"/>
      <c r="BH5513" s="3"/>
    </row>
    <row r="5514" spans="59:60" x14ac:dyDescent="0.25">
      <c r="BG5514" s="4"/>
      <c r="BH5514" s="3"/>
    </row>
    <row r="5515" spans="59:60" x14ac:dyDescent="0.25">
      <c r="BG5515" s="4"/>
      <c r="BH5515" s="3"/>
    </row>
    <row r="5516" spans="59:60" x14ac:dyDescent="0.25">
      <c r="BG5516" s="4"/>
      <c r="BH5516" s="3"/>
    </row>
    <row r="5517" spans="59:60" x14ac:dyDescent="0.25">
      <c r="BG5517" s="4"/>
      <c r="BH5517" s="3"/>
    </row>
    <row r="5518" spans="59:60" x14ac:dyDescent="0.25">
      <c r="BG5518" s="4"/>
      <c r="BH5518" s="3"/>
    </row>
    <row r="5519" spans="59:60" x14ac:dyDescent="0.25">
      <c r="BG5519" s="4"/>
      <c r="BH5519" s="3"/>
    </row>
    <row r="5520" spans="59:60" x14ac:dyDescent="0.25">
      <c r="BG5520" s="4"/>
      <c r="BH5520" s="3"/>
    </row>
    <row r="5521" spans="59:60" x14ac:dyDescent="0.25">
      <c r="BG5521" s="4"/>
      <c r="BH5521" s="3"/>
    </row>
    <row r="5522" spans="59:60" x14ac:dyDescent="0.25">
      <c r="BG5522" s="4"/>
      <c r="BH5522" s="3"/>
    </row>
    <row r="5523" spans="59:60" x14ac:dyDescent="0.25">
      <c r="BG5523" s="4"/>
      <c r="BH5523" s="3"/>
    </row>
    <row r="5524" spans="59:60" x14ac:dyDescent="0.25">
      <c r="BG5524" s="4"/>
      <c r="BH5524" s="3"/>
    </row>
    <row r="5525" spans="59:60" x14ac:dyDescent="0.25">
      <c r="BG5525" s="4"/>
      <c r="BH5525" s="3"/>
    </row>
    <row r="5526" spans="59:60" x14ac:dyDescent="0.25">
      <c r="BG5526" s="4"/>
      <c r="BH5526" s="3"/>
    </row>
    <row r="5527" spans="59:60" x14ac:dyDescent="0.25">
      <c r="BG5527" s="4"/>
      <c r="BH5527" s="3"/>
    </row>
    <row r="5528" spans="59:60" x14ac:dyDescent="0.25">
      <c r="BG5528" s="4"/>
      <c r="BH5528" s="3"/>
    </row>
    <row r="5529" spans="59:60" x14ac:dyDescent="0.25">
      <c r="BG5529" s="4"/>
      <c r="BH5529" s="3"/>
    </row>
    <row r="5530" spans="59:60" x14ac:dyDescent="0.25">
      <c r="BG5530" s="4"/>
      <c r="BH5530" s="3"/>
    </row>
    <row r="5531" spans="59:60" x14ac:dyDescent="0.25">
      <c r="BG5531" s="4"/>
      <c r="BH5531" s="3"/>
    </row>
    <row r="5532" spans="59:60" x14ac:dyDescent="0.25">
      <c r="BG5532" s="4"/>
      <c r="BH5532" s="3"/>
    </row>
    <row r="5533" spans="59:60" x14ac:dyDescent="0.25">
      <c r="BG5533" s="4"/>
      <c r="BH5533" s="3"/>
    </row>
    <row r="5534" spans="59:60" x14ac:dyDescent="0.25">
      <c r="BG5534" s="4"/>
      <c r="BH5534" s="3"/>
    </row>
    <row r="5535" spans="59:60" x14ac:dyDescent="0.25">
      <c r="BG5535" s="4"/>
      <c r="BH5535" s="3"/>
    </row>
    <row r="5536" spans="59:60" x14ac:dyDescent="0.25">
      <c r="BG5536" s="4"/>
      <c r="BH5536" s="3"/>
    </row>
    <row r="5537" spans="59:60" x14ac:dyDescent="0.25">
      <c r="BG5537" s="4"/>
      <c r="BH5537" s="3"/>
    </row>
    <row r="5538" spans="59:60" x14ac:dyDescent="0.25">
      <c r="BG5538" s="4"/>
      <c r="BH5538" s="3"/>
    </row>
    <row r="5539" spans="59:60" x14ac:dyDescent="0.25">
      <c r="BG5539" s="4"/>
      <c r="BH5539" s="3"/>
    </row>
    <row r="5540" spans="59:60" x14ac:dyDescent="0.25">
      <c r="BG5540" s="4"/>
      <c r="BH5540" s="3"/>
    </row>
    <row r="5541" spans="59:60" x14ac:dyDescent="0.25">
      <c r="BG5541" s="4"/>
      <c r="BH5541" s="3"/>
    </row>
    <row r="5542" spans="59:60" x14ac:dyDescent="0.25">
      <c r="BG5542" s="4"/>
      <c r="BH5542" s="3"/>
    </row>
    <row r="5543" spans="59:60" x14ac:dyDescent="0.25">
      <c r="BG5543" s="4"/>
      <c r="BH5543" s="3"/>
    </row>
    <row r="5544" spans="59:60" x14ac:dyDescent="0.25">
      <c r="BG5544" s="4"/>
      <c r="BH5544" s="3"/>
    </row>
    <row r="5545" spans="59:60" x14ac:dyDescent="0.25">
      <c r="BG5545" s="4"/>
      <c r="BH5545" s="3"/>
    </row>
    <row r="5546" spans="59:60" x14ac:dyDescent="0.25">
      <c r="BG5546" s="4"/>
      <c r="BH5546" s="3"/>
    </row>
    <row r="5547" spans="59:60" x14ac:dyDescent="0.25">
      <c r="BG5547" s="4"/>
      <c r="BH5547" s="3"/>
    </row>
    <row r="5548" spans="59:60" x14ac:dyDescent="0.25">
      <c r="BG5548" s="4"/>
      <c r="BH5548" s="3"/>
    </row>
    <row r="5549" spans="59:60" x14ac:dyDescent="0.25">
      <c r="BG5549" s="4"/>
      <c r="BH5549" s="3"/>
    </row>
    <row r="5550" spans="59:60" x14ac:dyDescent="0.25">
      <c r="BG5550" s="4"/>
      <c r="BH5550" s="3"/>
    </row>
    <row r="5551" spans="59:60" x14ac:dyDescent="0.25">
      <c r="BG5551" s="4"/>
      <c r="BH5551" s="3"/>
    </row>
    <row r="5552" spans="59:60" x14ac:dyDescent="0.25">
      <c r="BG5552" s="4"/>
      <c r="BH5552" s="3"/>
    </row>
    <row r="5553" spans="59:60" x14ac:dyDescent="0.25">
      <c r="BG5553" s="4"/>
      <c r="BH5553" s="3"/>
    </row>
    <row r="5554" spans="59:60" x14ac:dyDescent="0.25">
      <c r="BG5554" s="4"/>
      <c r="BH5554" s="3"/>
    </row>
    <row r="5555" spans="59:60" x14ac:dyDescent="0.25">
      <c r="BG5555" s="4"/>
      <c r="BH5555" s="3"/>
    </row>
    <row r="5556" spans="59:60" x14ac:dyDescent="0.25">
      <c r="BG5556" s="4"/>
      <c r="BH5556" s="3"/>
    </row>
    <row r="5557" spans="59:60" x14ac:dyDescent="0.25">
      <c r="BG5557" s="4"/>
      <c r="BH5557" s="3"/>
    </row>
    <row r="5558" spans="59:60" x14ac:dyDescent="0.25">
      <c r="BG5558" s="4"/>
      <c r="BH5558" s="3"/>
    </row>
    <row r="5559" spans="59:60" x14ac:dyDescent="0.25">
      <c r="BG5559" s="4"/>
      <c r="BH5559" s="3"/>
    </row>
    <row r="5560" spans="59:60" x14ac:dyDescent="0.25">
      <c r="BG5560" s="4"/>
      <c r="BH5560" s="3"/>
    </row>
    <row r="5561" spans="59:60" x14ac:dyDescent="0.25">
      <c r="BG5561" s="4"/>
      <c r="BH5561" s="3"/>
    </row>
    <row r="5562" spans="59:60" x14ac:dyDescent="0.25">
      <c r="BG5562" s="4"/>
      <c r="BH5562" s="3"/>
    </row>
    <row r="5563" spans="59:60" x14ac:dyDescent="0.25">
      <c r="BG5563" s="4"/>
      <c r="BH5563" s="3"/>
    </row>
    <row r="5564" spans="59:60" x14ac:dyDescent="0.25">
      <c r="BG5564" s="4"/>
      <c r="BH5564" s="3"/>
    </row>
    <row r="5565" spans="59:60" x14ac:dyDescent="0.25">
      <c r="BG5565" s="4"/>
      <c r="BH5565" s="3"/>
    </row>
    <row r="5566" spans="59:60" x14ac:dyDescent="0.25">
      <c r="BG5566" s="4"/>
      <c r="BH5566" s="3"/>
    </row>
    <row r="5567" spans="59:60" x14ac:dyDescent="0.25">
      <c r="BG5567" s="4"/>
      <c r="BH5567" s="3"/>
    </row>
    <row r="5568" spans="59:60" x14ac:dyDescent="0.25">
      <c r="BG5568" s="4"/>
      <c r="BH5568" s="3"/>
    </row>
    <row r="5569" spans="59:60" x14ac:dyDescent="0.25">
      <c r="BG5569" s="4"/>
      <c r="BH5569" s="3"/>
    </row>
    <row r="5570" spans="59:60" x14ac:dyDescent="0.25">
      <c r="BG5570" s="4"/>
      <c r="BH5570" s="3"/>
    </row>
    <row r="5571" spans="59:60" x14ac:dyDescent="0.25">
      <c r="BG5571" s="4"/>
      <c r="BH5571" s="3"/>
    </row>
    <row r="5572" spans="59:60" x14ac:dyDescent="0.25">
      <c r="BG5572" s="4"/>
      <c r="BH5572" s="3"/>
    </row>
    <row r="5573" spans="59:60" x14ac:dyDescent="0.25">
      <c r="BG5573" s="4"/>
      <c r="BH5573" s="3"/>
    </row>
    <row r="5574" spans="59:60" x14ac:dyDescent="0.25">
      <c r="BG5574" s="4"/>
      <c r="BH5574" s="3"/>
    </row>
    <row r="5575" spans="59:60" x14ac:dyDescent="0.25">
      <c r="BG5575" s="4"/>
      <c r="BH5575" s="3"/>
    </row>
    <row r="5576" spans="59:60" x14ac:dyDescent="0.25">
      <c r="BG5576" s="4"/>
      <c r="BH5576" s="3"/>
    </row>
    <row r="5577" spans="59:60" x14ac:dyDescent="0.25">
      <c r="BG5577" s="4"/>
      <c r="BH5577" s="3"/>
    </row>
    <row r="5578" spans="59:60" x14ac:dyDescent="0.25">
      <c r="BG5578" s="4"/>
      <c r="BH5578" s="3"/>
    </row>
    <row r="5579" spans="59:60" x14ac:dyDescent="0.25">
      <c r="BG5579" s="4"/>
      <c r="BH5579" s="3"/>
    </row>
    <row r="5580" spans="59:60" x14ac:dyDescent="0.25">
      <c r="BG5580" s="4"/>
      <c r="BH5580" s="3"/>
    </row>
    <row r="5581" spans="59:60" x14ac:dyDescent="0.25">
      <c r="BG5581" s="4"/>
      <c r="BH5581" s="3"/>
    </row>
    <row r="5582" spans="59:60" x14ac:dyDescent="0.25">
      <c r="BG5582" s="4"/>
      <c r="BH5582" s="3"/>
    </row>
    <row r="5583" spans="59:60" x14ac:dyDescent="0.25">
      <c r="BG5583" s="4"/>
      <c r="BH5583" s="3"/>
    </row>
    <row r="5584" spans="59:60" x14ac:dyDescent="0.25">
      <c r="BG5584" s="4"/>
      <c r="BH5584" s="3"/>
    </row>
    <row r="5585" spans="59:60" x14ac:dyDescent="0.25">
      <c r="BG5585" s="4"/>
      <c r="BH5585" s="3"/>
    </row>
    <row r="5586" spans="59:60" x14ac:dyDescent="0.25">
      <c r="BG5586" s="4"/>
      <c r="BH5586" s="3"/>
    </row>
    <row r="5587" spans="59:60" x14ac:dyDescent="0.25">
      <c r="BG5587" s="4"/>
      <c r="BH5587" s="3"/>
    </row>
    <row r="5588" spans="59:60" x14ac:dyDescent="0.25">
      <c r="BG5588" s="4"/>
      <c r="BH5588" s="3"/>
    </row>
    <row r="5589" spans="59:60" x14ac:dyDescent="0.25">
      <c r="BG5589" s="4"/>
      <c r="BH5589" s="3"/>
    </row>
    <row r="5590" spans="59:60" x14ac:dyDescent="0.25">
      <c r="BG5590" s="4"/>
      <c r="BH5590" s="3"/>
    </row>
    <row r="5591" spans="59:60" x14ac:dyDescent="0.25">
      <c r="BG5591" s="4"/>
      <c r="BH5591" s="3"/>
    </row>
    <row r="5592" spans="59:60" x14ac:dyDescent="0.25">
      <c r="BG5592" s="4"/>
      <c r="BH5592" s="3"/>
    </row>
    <row r="5593" spans="59:60" x14ac:dyDescent="0.25">
      <c r="BG5593" s="4"/>
      <c r="BH5593" s="3"/>
    </row>
    <row r="5594" spans="59:60" x14ac:dyDescent="0.25">
      <c r="BG5594" s="4"/>
      <c r="BH5594" s="3"/>
    </row>
    <row r="5595" spans="59:60" x14ac:dyDescent="0.25">
      <c r="BG5595" s="4"/>
      <c r="BH5595" s="3"/>
    </row>
    <row r="5596" spans="59:60" x14ac:dyDescent="0.25">
      <c r="BG5596" s="4"/>
      <c r="BH5596" s="3"/>
    </row>
    <row r="5597" spans="59:60" x14ac:dyDescent="0.25">
      <c r="BG5597" s="4"/>
      <c r="BH5597" s="3"/>
    </row>
    <row r="5598" spans="59:60" x14ac:dyDescent="0.25">
      <c r="BG5598" s="4"/>
      <c r="BH5598" s="3"/>
    </row>
    <row r="5599" spans="59:60" x14ac:dyDescent="0.25">
      <c r="BG5599" s="4"/>
      <c r="BH5599" s="3"/>
    </row>
    <row r="5600" spans="59:60" x14ac:dyDescent="0.25">
      <c r="BG5600" s="4"/>
      <c r="BH5600" s="3"/>
    </row>
    <row r="5601" spans="59:60" x14ac:dyDescent="0.25">
      <c r="BG5601" s="4"/>
      <c r="BH5601" s="3"/>
    </row>
    <row r="5602" spans="59:60" x14ac:dyDescent="0.25">
      <c r="BG5602" s="4"/>
      <c r="BH5602" s="3"/>
    </row>
    <row r="5603" spans="59:60" x14ac:dyDescent="0.25">
      <c r="BG5603" s="4"/>
      <c r="BH5603" s="3"/>
    </row>
    <row r="5604" spans="59:60" x14ac:dyDescent="0.25">
      <c r="BG5604" s="4"/>
      <c r="BH5604" s="3"/>
    </row>
    <row r="5605" spans="59:60" x14ac:dyDescent="0.25">
      <c r="BG5605" s="4"/>
      <c r="BH5605" s="3"/>
    </row>
    <row r="5606" spans="59:60" x14ac:dyDescent="0.25">
      <c r="BG5606" s="4"/>
      <c r="BH5606" s="3"/>
    </row>
    <row r="5607" spans="59:60" x14ac:dyDescent="0.25">
      <c r="BG5607" s="4"/>
      <c r="BH5607" s="3"/>
    </row>
    <row r="5608" spans="59:60" x14ac:dyDescent="0.25">
      <c r="BG5608" s="4"/>
      <c r="BH5608" s="3"/>
    </row>
    <row r="5609" spans="59:60" x14ac:dyDescent="0.25">
      <c r="BG5609" s="4"/>
      <c r="BH5609" s="3"/>
    </row>
    <row r="5610" spans="59:60" x14ac:dyDescent="0.25">
      <c r="BG5610" s="4"/>
      <c r="BH5610" s="3"/>
    </row>
    <row r="5611" spans="59:60" x14ac:dyDescent="0.25">
      <c r="BG5611" s="4"/>
      <c r="BH5611" s="3"/>
    </row>
    <row r="5612" spans="59:60" x14ac:dyDescent="0.25">
      <c r="BG5612" s="4"/>
      <c r="BH5612" s="3"/>
    </row>
    <row r="5613" spans="59:60" x14ac:dyDescent="0.25">
      <c r="BG5613" s="4"/>
      <c r="BH5613" s="3"/>
    </row>
    <row r="5614" spans="59:60" x14ac:dyDescent="0.25">
      <c r="BG5614" s="4"/>
      <c r="BH5614" s="3"/>
    </row>
    <row r="5615" spans="59:60" x14ac:dyDescent="0.25">
      <c r="BG5615" s="4"/>
      <c r="BH5615" s="3"/>
    </row>
    <row r="5616" spans="59:60" x14ac:dyDescent="0.25">
      <c r="BG5616" s="4"/>
      <c r="BH5616" s="3"/>
    </row>
    <row r="5617" spans="59:60" x14ac:dyDescent="0.25">
      <c r="BG5617" s="4"/>
      <c r="BH5617" s="3"/>
    </row>
    <row r="5618" spans="59:60" x14ac:dyDescent="0.25">
      <c r="BG5618" s="4"/>
      <c r="BH5618" s="3"/>
    </row>
    <row r="5619" spans="59:60" x14ac:dyDescent="0.25">
      <c r="BG5619" s="4"/>
      <c r="BH5619" s="3"/>
    </row>
    <row r="5620" spans="59:60" x14ac:dyDescent="0.25">
      <c r="BG5620" s="4"/>
      <c r="BH5620" s="3"/>
    </row>
    <row r="5621" spans="59:60" x14ac:dyDescent="0.25">
      <c r="BG5621" s="4"/>
      <c r="BH5621" s="3"/>
    </row>
    <row r="5622" spans="59:60" x14ac:dyDescent="0.25">
      <c r="BG5622" s="4"/>
      <c r="BH5622" s="3"/>
    </row>
    <row r="5623" spans="59:60" x14ac:dyDescent="0.25">
      <c r="BG5623" s="4"/>
      <c r="BH5623" s="3"/>
    </row>
    <row r="5624" spans="59:60" x14ac:dyDescent="0.25">
      <c r="BG5624" s="4"/>
      <c r="BH5624" s="3"/>
    </row>
    <row r="5625" spans="59:60" x14ac:dyDescent="0.25">
      <c r="BG5625" s="4"/>
      <c r="BH5625" s="3"/>
    </row>
    <row r="5626" spans="59:60" x14ac:dyDescent="0.25">
      <c r="BG5626" s="4"/>
      <c r="BH5626" s="3"/>
    </row>
    <row r="5627" spans="59:60" x14ac:dyDescent="0.25">
      <c r="BG5627" s="4"/>
      <c r="BH5627" s="3"/>
    </row>
    <row r="5628" spans="59:60" x14ac:dyDescent="0.25">
      <c r="BG5628" s="4"/>
      <c r="BH5628" s="3"/>
    </row>
    <row r="5629" spans="59:60" x14ac:dyDescent="0.25">
      <c r="BG5629" s="4"/>
      <c r="BH5629" s="3"/>
    </row>
    <row r="5630" spans="59:60" x14ac:dyDescent="0.25">
      <c r="BG5630" s="4"/>
      <c r="BH5630" s="3"/>
    </row>
    <row r="5631" spans="59:60" x14ac:dyDescent="0.25">
      <c r="BG5631" s="4"/>
      <c r="BH5631" s="3"/>
    </row>
    <row r="5632" spans="59:60" x14ac:dyDescent="0.25">
      <c r="BG5632" s="4"/>
      <c r="BH5632" s="3"/>
    </row>
    <row r="5633" spans="59:60" x14ac:dyDescent="0.25">
      <c r="BG5633" s="4"/>
      <c r="BH5633" s="3"/>
    </row>
    <row r="5634" spans="59:60" x14ac:dyDescent="0.25">
      <c r="BG5634" s="4"/>
      <c r="BH5634" s="3"/>
    </row>
    <row r="5635" spans="59:60" x14ac:dyDescent="0.25">
      <c r="BG5635" s="4"/>
      <c r="BH5635" s="3"/>
    </row>
    <row r="5636" spans="59:60" x14ac:dyDescent="0.25">
      <c r="BG5636" s="4"/>
      <c r="BH5636" s="3"/>
    </row>
    <row r="5637" spans="59:60" x14ac:dyDescent="0.25">
      <c r="BG5637" s="4"/>
      <c r="BH5637" s="3"/>
    </row>
    <row r="5638" spans="59:60" x14ac:dyDescent="0.25">
      <c r="BG5638" s="4"/>
      <c r="BH5638" s="3"/>
    </row>
    <row r="5639" spans="59:60" x14ac:dyDescent="0.25">
      <c r="BG5639" s="4"/>
      <c r="BH5639" s="3"/>
    </row>
    <row r="5640" spans="59:60" x14ac:dyDescent="0.25">
      <c r="BG5640" s="4"/>
      <c r="BH5640" s="3"/>
    </row>
    <row r="5641" spans="59:60" x14ac:dyDescent="0.25">
      <c r="BG5641" s="4"/>
      <c r="BH5641" s="3"/>
    </row>
    <row r="5642" spans="59:60" x14ac:dyDescent="0.25">
      <c r="BG5642" s="4"/>
      <c r="BH5642" s="3"/>
    </row>
    <row r="5643" spans="59:60" x14ac:dyDescent="0.25">
      <c r="BG5643" s="4"/>
      <c r="BH5643" s="3"/>
    </row>
    <row r="5644" spans="59:60" x14ac:dyDescent="0.25">
      <c r="BG5644" s="4"/>
      <c r="BH5644" s="3"/>
    </row>
    <row r="5645" spans="59:60" x14ac:dyDescent="0.25">
      <c r="BG5645" s="4"/>
      <c r="BH5645" s="3"/>
    </row>
    <row r="5646" spans="59:60" x14ac:dyDescent="0.25">
      <c r="BG5646" s="4"/>
      <c r="BH5646" s="3"/>
    </row>
    <row r="5647" spans="59:60" x14ac:dyDescent="0.25">
      <c r="BG5647" s="4"/>
      <c r="BH5647" s="3"/>
    </row>
    <row r="5648" spans="59:60" x14ac:dyDescent="0.25">
      <c r="BG5648" s="4"/>
      <c r="BH5648" s="3"/>
    </row>
    <row r="5649" spans="59:60" x14ac:dyDescent="0.25">
      <c r="BG5649" s="4"/>
      <c r="BH5649" s="3"/>
    </row>
    <row r="5650" spans="59:60" x14ac:dyDescent="0.25">
      <c r="BG5650" s="4"/>
      <c r="BH5650" s="3"/>
    </row>
    <row r="5651" spans="59:60" x14ac:dyDescent="0.25">
      <c r="BG5651" s="4"/>
      <c r="BH5651" s="3"/>
    </row>
    <row r="5652" spans="59:60" x14ac:dyDescent="0.25">
      <c r="BG5652" s="4"/>
      <c r="BH5652" s="3"/>
    </row>
    <row r="5653" spans="59:60" x14ac:dyDescent="0.25">
      <c r="BG5653" s="4"/>
      <c r="BH5653" s="3"/>
    </row>
    <row r="5654" spans="59:60" x14ac:dyDescent="0.25">
      <c r="BG5654" s="4"/>
      <c r="BH5654" s="3"/>
    </row>
    <row r="5655" spans="59:60" x14ac:dyDescent="0.25">
      <c r="BG5655" s="4"/>
      <c r="BH5655" s="3"/>
    </row>
    <row r="5656" spans="59:60" x14ac:dyDescent="0.25">
      <c r="BG5656" s="4"/>
      <c r="BH5656" s="3"/>
    </row>
    <row r="5657" spans="59:60" x14ac:dyDescent="0.25">
      <c r="BG5657" s="4"/>
      <c r="BH5657" s="3"/>
    </row>
    <row r="5658" spans="59:60" x14ac:dyDescent="0.25">
      <c r="BG5658" s="4"/>
      <c r="BH5658" s="3"/>
    </row>
    <row r="5659" spans="59:60" x14ac:dyDescent="0.25">
      <c r="BG5659" s="4"/>
      <c r="BH5659" s="3"/>
    </row>
    <row r="5660" spans="59:60" x14ac:dyDescent="0.25">
      <c r="BG5660" s="4"/>
      <c r="BH5660" s="3"/>
    </row>
    <row r="5661" spans="59:60" x14ac:dyDescent="0.25">
      <c r="BG5661" s="4"/>
      <c r="BH5661" s="3"/>
    </row>
    <row r="5662" spans="59:60" x14ac:dyDescent="0.25">
      <c r="BG5662" s="4"/>
      <c r="BH5662" s="3"/>
    </row>
    <row r="5663" spans="59:60" x14ac:dyDescent="0.25">
      <c r="BG5663" s="4"/>
      <c r="BH5663" s="3"/>
    </row>
    <row r="5664" spans="59:60" x14ac:dyDescent="0.25">
      <c r="BG5664" s="4"/>
      <c r="BH5664" s="3"/>
    </row>
    <row r="5665" spans="59:60" x14ac:dyDescent="0.25">
      <c r="BG5665" s="4"/>
      <c r="BH5665" s="3"/>
    </row>
    <row r="5666" spans="59:60" x14ac:dyDescent="0.25">
      <c r="BG5666" s="4"/>
      <c r="BH5666" s="3"/>
    </row>
    <row r="5667" spans="59:60" x14ac:dyDescent="0.25">
      <c r="BG5667" s="4"/>
      <c r="BH5667" s="3"/>
    </row>
    <row r="5668" spans="59:60" x14ac:dyDescent="0.25">
      <c r="BG5668" s="4"/>
      <c r="BH5668" s="3"/>
    </row>
    <row r="5669" spans="59:60" x14ac:dyDescent="0.25">
      <c r="BG5669" s="4"/>
      <c r="BH5669" s="3"/>
    </row>
    <row r="5670" spans="59:60" x14ac:dyDescent="0.25">
      <c r="BG5670" s="4"/>
      <c r="BH5670" s="3"/>
    </row>
    <row r="5671" spans="59:60" x14ac:dyDescent="0.25">
      <c r="BG5671" s="4"/>
      <c r="BH5671" s="3"/>
    </row>
    <row r="5672" spans="59:60" x14ac:dyDescent="0.25">
      <c r="BG5672" s="4"/>
      <c r="BH5672" s="3"/>
    </row>
    <row r="5673" spans="59:60" x14ac:dyDescent="0.25">
      <c r="BG5673" s="4"/>
      <c r="BH5673" s="3"/>
    </row>
    <row r="5674" spans="59:60" x14ac:dyDescent="0.25">
      <c r="BG5674" s="4"/>
      <c r="BH5674" s="3"/>
    </row>
    <row r="5675" spans="59:60" x14ac:dyDescent="0.25">
      <c r="BG5675" s="4"/>
      <c r="BH5675" s="3"/>
    </row>
    <row r="5676" spans="59:60" x14ac:dyDescent="0.25">
      <c r="BG5676" s="4"/>
      <c r="BH5676" s="3"/>
    </row>
    <row r="5677" spans="59:60" x14ac:dyDescent="0.25">
      <c r="BG5677" s="4"/>
      <c r="BH5677" s="3"/>
    </row>
    <row r="5678" spans="59:60" x14ac:dyDescent="0.25">
      <c r="BG5678" s="4"/>
      <c r="BH5678" s="3"/>
    </row>
    <row r="5679" spans="59:60" x14ac:dyDescent="0.25">
      <c r="BG5679" s="4"/>
      <c r="BH5679" s="3"/>
    </row>
    <row r="5680" spans="59:60" x14ac:dyDescent="0.25">
      <c r="BG5680" s="4"/>
      <c r="BH5680" s="3"/>
    </row>
    <row r="5681" spans="59:60" x14ac:dyDescent="0.25">
      <c r="BG5681" s="4"/>
      <c r="BH5681" s="3"/>
    </row>
    <row r="5682" spans="59:60" x14ac:dyDescent="0.25">
      <c r="BG5682" s="4"/>
      <c r="BH5682" s="3"/>
    </row>
    <row r="5683" spans="59:60" x14ac:dyDescent="0.25">
      <c r="BG5683" s="4"/>
      <c r="BH5683" s="3"/>
    </row>
    <row r="5684" spans="59:60" x14ac:dyDescent="0.25">
      <c r="BG5684" s="4"/>
      <c r="BH5684" s="3"/>
    </row>
    <row r="5685" spans="59:60" x14ac:dyDescent="0.25">
      <c r="BG5685" s="4"/>
      <c r="BH5685" s="3"/>
    </row>
    <row r="5686" spans="59:60" x14ac:dyDescent="0.25">
      <c r="BG5686" s="4"/>
      <c r="BH5686" s="3"/>
    </row>
    <row r="5687" spans="59:60" x14ac:dyDescent="0.25">
      <c r="BG5687" s="4"/>
      <c r="BH5687" s="3"/>
    </row>
    <row r="5688" spans="59:60" x14ac:dyDescent="0.25">
      <c r="BG5688" s="4"/>
      <c r="BH5688" s="3"/>
    </row>
    <row r="5689" spans="59:60" x14ac:dyDescent="0.25">
      <c r="BG5689" s="4"/>
      <c r="BH5689" s="3"/>
    </row>
    <row r="5690" spans="59:60" x14ac:dyDescent="0.25">
      <c r="BG5690" s="4"/>
      <c r="BH5690" s="3"/>
    </row>
    <row r="5691" spans="59:60" x14ac:dyDescent="0.25">
      <c r="BG5691" s="4"/>
      <c r="BH5691" s="3"/>
    </row>
    <row r="5692" spans="59:60" x14ac:dyDescent="0.25">
      <c r="BG5692" s="4"/>
      <c r="BH5692" s="3"/>
    </row>
    <row r="5693" spans="59:60" x14ac:dyDescent="0.25">
      <c r="BG5693" s="4"/>
      <c r="BH5693" s="3"/>
    </row>
    <row r="5694" spans="59:60" x14ac:dyDescent="0.25">
      <c r="BG5694" s="4"/>
      <c r="BH5694" s="3"/>
    </row>
    <row r="5695" spans="59:60" x14ac:dyDescent="0.25">
      <c r="BG5695" s="4"/>
      <c r="BH5695" s="3"/>
    </row>
    <row r="5696" spans="59:60" x14ac:dyDescent="0.25">
      <c r="BG5696" s="4"/>
      <c r="BH5696" s="3"/>
    </row>
    <row r="5697" spans="59:60" x14ac:dyDescent="0.25">
      <c r="BG5697" s="4"/>
      <c r="BH5697" s="3"/>
    </row>
    <row r="5698" spans="59:60" x14ac:dyDescent="0.25">
      <c r="BG5698" s="4"/>
      <c r="BH5698" s="3"/>
    </row>
    <row r="5699" spans="59:60" x14ac:dyDescent="0.25">
      <c r="BG5699" s="4"/>
      <c r="BH5699" s="3"/>
    </row>
    <row r="5700" spans="59:60" x14ac:dyDescent="0.25">
      <c r="BG5700" s="4"/>
      <c r="BH5700" s="3"/>
    </row>
    <row r="5701" spans="59:60" x14ac:dyDescent="0.25">
      <c r="BG5701" s="4"/>
      <c r="BH5701" s="3"/>
    </row>
    <row r="5702" spans="59:60" x14ac:dyDescent="0.25">
      <c r="BG5702" s="4"/>
      <c r="BH5702" s="3"/>
    </row>
    <row r="5703" spans="59:60" x14ac:dyDescent="0.25">
      <c r="BG5703" s="4"/>
      <c r="BH5703" s="3"/>
    </row>
    <row r="5704" spans="59:60" x14ac:dyDescent="0.25">
      <c r="BG5704" s="4"/>
      <c r="BH5704" s="3"/>
    </row>
    <row r="5705" spans="59:60" x14ac:dyDescent="0.25">
      <c r="BG5705" s="4"/>
      <c r="BH5705" s="3"/>
    </row>
    <row r="5706" spans="59:60" x14ac:dyDescent="0.25">
      <c r="BG5706" s="4"/>
      <c r="BH5706" s="3"/>
    </row>
    <row r="5707" spans="59:60" x14ac:dyDescent="0.25">
      <c r="BG5707" s="4"/>
      <c r="BH5707" s="3"/>
    </row>
    <row r="5708" spans="59:60" x14ac:dyDescent="0.25">
      <c r="BG5708" s="4"/>
      <c r="BH5708" s="3"/>
    </row>
    <row r="5709" spans="59:60" x14ac:dyDescent="0.25">
      <c r="BG5709" s="4"/>
      <c r="BH5709" s="3"/>
    </row>
    <row r="5710" spans="59:60" x14ac:dyDescent="0.25">
      <c r="BG5710" s="4"/>
      <c r="BH5710" s="3"/>
    </row>
    <row r="5711" spans="59:60" x14ac:dyDescent="0.25">
      <c r="BG5711" s="4"/>
      <c r="BH5711" s="3"/>
    </row>
    <row r="5712" spans="59:60" x14ac:dyDescent="0.25">
      <c r="BG5712" s="4"/>
      <c r="BH5712" s="3"/>
    </row>
    <row r="5713" spans="59:60" x14ac:dyDescent="0.25">
      <c r="BG5713" s="4"/>
      <c r="BH5713" s="3"/>
    </row>
    <row r="5714" spans="59:60" x14ac:dyDescent="0.25">
      <c r="BG5714" s="4"/>
      <c r="BH5714" s="3"/>
    </row>
    <row r="5715" spans="59:60" x14ac:dyDescent="0.25">
      <c r="BG5715" s="4"/>
      <c r="BH5715" s="3"/>
    </row>
    <row r="5716" spans="59:60" x14ac:dyDescent="0.25">
      <c r="BG5716" s="4"/>
      <c r="BH5716" s="3"/>
    </row>
    <row r="5717" spans="59:60" x14ac:dyDescent="0.25">
      <c r="BG5717" s="4"/>
      <c r="BH5717" s="3"/>
    </row>
    <row r="5718" spans="59:60" x14ac:dyDescent="0.25">
      <c r="BG5718" s="4"/>
      <c r="BH5718" s="3"/>
    </row>
    <row r="5719" spans="59:60" x14ac:dyDescent="0.25">
      <c r="BG5719" s="4"/>
      <c r="BH5719" s="3"/>
    </row>
    <row r="5720" spans="59:60" x14ac:dyDescent="0.25">
      <c r="BG5720" s="4"/>
      <c r="BH5720" s="3"/>
    </row>
    <row r="5721" spans="59:60" x14ac:dyDescent="0.25">
      <c r="BG5721" s="4"/>
      <c r="BH5721" s="3"/>
    </row>
    <row r="5722" spans="59:60" x14ac:dyDescent="0.25">
      <c r="BG5722" s="4"/>
      <c r="BH5722" s="3"/>
    </row>
    <row r="5723" spans="59:60" x14ac:dyDescent="0.25">
      <c r="BG5723" s="4"/>
      <c r="BH5723" s="3"/>
    </row>
    <row r="5724" spans="59:60" x14ac:dyDescent="0.25">
      <c r="BG5724" s="4"/>
      <c r="BH5724" s="3"/>
    </row>
    <row r="5725" spans="59:60" x14ac:dyDescent="0.25">
      <c r="BG5725" s="4"/>
      <c r="BH5725" s="3"/>
    </row>
    <row r="5726" spans="59:60" x14ac:dyDescent="0.25">
      <c r="BG5726" s="4"/>
      <c r="BH5726" s="3"/>
    </row>
    <row r="5727" spans="59:60" x14ac:dyDescent="0.25">
      <c r="BG5727" s="4"/>
      <c r="BH5727" s="3"/>
    </row>
    <row r="5728" spans="59:60" x14ac:dyDescent="0.25">
      <c r="BG5728" s="4"/>
      <c r="BH5728" s="3"/>
    </row>
    <row r="5729" spans="59:60" x14ac:dyDescent="0.25">
      <c r="BG5729" s="4"/>
      <c r="BH5729" s="3"/>
    </row>
    <row r="5730" spans="59:60" x14ac:dyDescent="0.25">
      <c r="BG5730" s="4"/>
      <c r="BH5730" s="3"/>
    </row>
    <row r="5731" spans="59:60" x14ac:dyDescent="0.25">
      <c r="BG5731" s="4"/>
      <c r="BH5731" s="3"/>
    </row>
    <row r="5732" spans="59:60" x14ac:dyDescent="0.25">
      <c r="BG5732" s="4"/>
      <c r="BH5732" s="3"/>
    </row>
    <row r="5733" spans="59:60" x14ac:dyDescent="0.25">
      <c r="BG5733" s="4"/>
      <c r="BH5733" s="3"/>
    </row>
    <row r="5734" spans="59:60" x14ac:dyDescent="0.25">
      <c r="BG5734" s="4"/>
      <c r="BH5734" s="3"/>
    </row>
    <row r="5735" spans="59:60" x14ac:dyDescent="0.25">
      <c r="BG5735" s="4"/>
      <c r="BH5735" s="3"/>
    </row>
    <row r="5736" spans="59:60" x14ac:dyDescent="0.25">
      <c r="BG5736" s="4"/>
      <c r="BH5736" s="3"/>
    </row>
    <row r="5737" spans="59:60" x14ac:dyDescent="0.25">
      <c r="BG5737" s="4"/>
      <c r="BH5737" s="3"/>
    </row>
    <row r="5738" spans="59:60" x14ac:dyDescent="0.25">
      <c r="BG5738" s="4"/>
      <c r="BH5738" s="3"/>
    </row>
    <row r="5739" spans="59:60" x14ac:dyDescent="0.25">
      <c r="BG5739" s="4"/>
      <c r="BH5739" s="3"/>
    </row>
    <row r="5740" spans="59:60" x14ac:dyDescent="0.25">
      <c r="BG5740" s="4"/>
      <c r="BH5740" s="3"/>
    </row>
    <row r="5741" spans="59:60" x14ac:dyDescent="0.25">
      <c r="BG5741" s="4"/>
      <c r="BH5741" s="3"/>
    </row>
    <row r="5742" spans="59:60" x14ac:dyDescent="0.25">
      <c r="BG5742" s="4"/>
      <c r="BH5742" s="3"/>
    </row>
    <row r="5743" spans="59:60" x14ac:dyDescent="0.25">
      <c r="BG5743" s="4"/>
      <c r="BH5743" s="3"/>
    </row>
    <row r="5744" spans="59:60" x14ac:dyDescent="0.25">
      <c r="BG5744" s="4"/>
      <c r="BH5744" s="3"/>
    </row>
    <row r="5745" spans="59:60" x14ac:dyDescent="0.25">
      <c r="BG5745" s="4"/>
      <c r="BH5745" s="3"/>
    </row>
    <row r="5746" spans="59:60" x14ac:dyDescent="0.25">
      <c r="BG5746" s="4"/>
      <c r="BH5746" s="3"/>
    </row>
    <row r="5747" spans="59:60" x14ac:dyDescent="0.25">
      <c r="BG5747" s="4"/>
      <c r="BH5747" s="3"/>
    </row>
    <row r="5748" spans="59:60" x14ac:dyDescent="0.25">
      <c r="BG5748" s="4"/>
      <c r="BH5748" s="3"/>
    </row>
    <row r="5749" spans="59:60" x14ac:dyDescent="0.25">
      <c r="BG5749" s="4"/>
      <c r="BH5749" s="3"/>
    </row>
    <row r="5750" spans="59:60" x14ac:dyDescent="0.25">
      <c r="BG5750" s="4"/>
      <c r="BH5750" s="3"/>
    </row>
    <row r="5751" spans="59:60" x14ac:dyDescent="0.25">
      <c r="BG5751" s="4"/>
      <c r="BH5751" s="3"/>
    </row>
    <row r="5752" spans="59:60" x14ac:dyDescent="0.25">
      <c r="BG5752" s="4"/>
      <c r="BH5752" s="3"/>
    </row>
    <row r="5753" spans="59:60" x14ac:dyDescent="0.25">
      <c r="BG5753" s="4"/>
      <c r="BH5753" s="3"/>
    </row>
    <row r="5754" spans="59:60" x14ac:dyDescent="0.25">
      <c r="BG5754" s="4"/>
      <c r="BH5754" s="3"/>
    </row>
    <row r="5755" spans="59:60" x14ac:dyDescent="0.25">
      <c r="BG5755" s="4"/>
      <c r="BH5755" s="3"/>
    </row>
    <row r="5756" spans="59:60" x14ac:dyDescent="0.25">
      <c r="BG5756" s="4"/>
      <c r="BH5756" s="3"/>
    </row>
    <row r="5757" spans="59:60" x14ac:dyDescent="0.25">
      <c r="BG5757" s="4"/>
      <c r="BH5757" s="3"/>
    </row>
    <row r="5758" spans="59:60" x14ac:dyDescent="0.25">
      <c r="BG5758" s="4"/>
      <c r="BH5758" s="3"/>
    </row>
    <row r="5759" spans="59:60" x14ac:dyDescent="0.25">
      <c r="BG5759" s="4"/>
      <c r="BH5759" s="3"/>
    </row>
    <row r="5760" spans="59:60" x14ac:dyDescent="0.25">
      <c r="BG5760" s="4"/>
      <c r="BH5760" s="3"/>
    </row>
    <row r="5761" spans="59:60" x14ac:dyDescent="0.25">
      <c r="BG5761" s="4"/>
      <c r="BH5761" s="3"/>
    </row>
    <row r="5762" spans="59:60" x14ac:dyDescent="0.25">
      <c r="BG5762" s="4"/>
      <c r="BH5762" s="3"/>
    </row>
    <row r="5763" spans="59:60" x14ac:dyDescent="0.25">
      <c r="BG5763" s="4"/>
      <c r="BH5763" s="3"/>
    </row>
    <row r="5764" spans="59:60" x14ac:dyDescent="0.25">
      <c r="BG5764" s="4"/>
      <c r="BH5764" s="3"/>
    </row>
    <row r="5765" spans="59:60" x14ac:dyDescent="0.25">
      <c r="BG5765" s="4"/>
      <c r="BH5765" s="3"/>
    </row>
    <row r="5766" spans="59:60" x14ac:dyDescent="0.25">
      <c r="BG5766" s="4"/>
      <c r="BH5766" s="3"/>
    </row>
    <row r="5767" spans="59:60" x14ac:dyDescent="0.25">
      <c r="BG5767" s="4"/>
      <c r="BH5767" s="3"/>
    </row>
    <row r="5768" spans="59:60" x14ac:dyDescent="0.25">
      <c r="BG5768" s="4"/>
      <c r="BH5768" s="3"/>
    </row>
    <row r="5769" spans="59:60" x14ac:dyDescent="0.25">
      <c r="BG5769" s="4"/>
      <c r="BH5769" s="3"/>
    </row>
    <row r="5770" spans="59:60" x14ac:dyDescent="0.25">
      <c r="BG5770" s="4"/>
      <c r="BH5770" s="3"/>
    </row>
    <row r="5771" spans="59:60" x14ac:dyDescent="0.25">
      <c r="BG5771" s="4"/>
      <c r="BH5771" s="3"/>
    </row>
    <row r="5772" spans="59:60" x14ac:dyDescent="0.25">
      <c r="BG5772" s="4"/>
      <c r="BH5772" s="3"/>
    </row>
    <row r="5773" spans="59:60" x14ac:dyDescent="0.25">
      <c r="BG5773" s="4"/>
      <c r="BH5773" s="3"/>
    </row>
    <row r="5774" spans="59:60" x14ac:dyDescent="0.25">
      <c r="BG5774" s="4"/>
      <c r="BH5774" s="3"/>
    </row>
    <row r="5775" spans="59:60" x14ac:dyDescent="0.25">
      <c r="BG5775" s="4"/>
      <c r="BH5775" s="3"/>
    </row>
    <row r="5776" spans="59:60" x14ac:dyDescent="0.25">
      <c r="BG5776" s="4"/>
      <c r="BH5776" s="3"/>
    </row>
    <row r="5777" spans="59:60" x14ac:dyDescent="0.25">
      <c r="BG5777" s="4"/>
      <c r="BH5777" s="3"/>
    </row>
    <row r="5778" spans="59:60" x14ac:dyDescent="0.25">
      <c r="BG5778" s="4"/>
      <c r="BH5778" s="3"/>
    </row>
    <row r="5779" spans="59:60" x14ac:dyDescent="0.25">
      <c r="BG5779" s="4"/>
      <c r="BH5779" s="3"/>
    </row>
    <row r="5780" spans="59:60" x14ac:dyDescent="0.25">
      <c r="BG5780" s="4"/>
      <c r="BH5780" s="3"/>
    </row>
    <row r="5781" spans="59:60" x14ac:dyDescent="0.25">
      <c r="BG5781" s="4"/>
      <c r="BH5781" s="3"/>
    </row>
    <row r="5782" spans="59:60" x14ac:dyDescent="0.25">
      <c r="BG5782" s="4"/>
      <c r="BH5782" s="3"/>
    </row>
    <row r="5783" spans="59:60" x14ac:dyDescent="0.25">
      <c r="BG5783" s="4"/>
      <c r="BH5783" s="3"/>
    </row>
    <row r="5784" spans="59:60" x14ac:dyDescent="0.25">
      <c r="BG5784" s="4"/>
      <c r="BH5784" s="3"/>
    </row>
    <row r="5785" spans="59:60" x14ac:dyDescent="0.25">
      <c r="BG5785" s="4"/>
      <c r="BH5785" s="3"/>
    </row>
    <row r="5786" spans="59:60" x14ac:dyDescent="0.25">
      <c r="BG5786" s="4"/>
      <c r="BH5786" s="3"/>
    </row>
    <row r="5787" spans="59:60" x14ac:dyDescent="0.25">
      <c r="BG5787" s="4"/>
      <c r="BH5787" s="3"/>
    </row>
    <row r="5788" spans="59:60" x14ac:dyDescent="0.25">
      <c r="BG5788" s="4"/>
      <c r="BH5788" s="3"/>
    </row>
    <row r="5789" spans="59:60" x14ac:dyDescent="0.25">
      <c r="BG5789" s="4"/>
      <c r="BH5789" s="3"/>
    </row>
    <row r="5790" spans="59:60" x14ac:dyDescent="0.25">
      <c r="BG5790" s="4"/>
      <c r="BH5790" s="3"/>
    </row>
    <row r="5791" spans="59:60" x14ac:dyDescent="0.25">
      <c r="BG5791" s="4"/>
      <c r="BH5791" s="3"/>
    </row>
    <row r="5792" spans="59:60" x14ac:dyDescent="0.25">
      <c r="BG5792" s="4"/>
      <c r="BH5792" s="3"/>
    </row>
    <row r="5793" spans="59:60" x14ac:dyDescent="0.25">
      <c r="BG5793" s="4"/>
      <c r="BH5793" s="3"/>
    </row>
    <row r="5794" spans="59:60" x14ac:dyDescent="0.25">
      <c r="BG5794" s="4"/>
      <c r="BH5794" s="3"/>
    </row>
    <row r="5795" spans="59:60" x14ac:dyDescent="0.25">
      <c r="BG5795" s="4"/>
      <c r="BH5795" s="3"/>
    </row>
    <row r="5796" spans="59:60" x14ac:dyDescent="0.25">
      <c r="BG5796" s="4"/>
      <c r="BH5796" s="3"/>
    </row>
    <row r="5797" spans="59:60" x14ac:dyDescent="0.25">
      <c r="BG5797" s="4"/>
      <c r="BH5797" s="3"/>
    </row>
    <row r="5798" spans="59:60" x14ac:dyDescent="0.25">
      <c r="BG5798" s="4"/>
      <c r="BH5798" s="3"/>
    </row>
    <row r="5799" spans="59:60" x14ac:dyDescent="0.25">
      <c r="BG5799" s="4"/>
      <c r="BH5799" s="3"/>
    </row>
    <row r="5800" spans="59:60" x14ac:dyDescent="0.25">
      <c r="BG5800" s="4"/>
      <c r="BH5800" s="3"/>
    </row>
    <row r="5801" spans="59:60" x14ac:dyDescent="0.25">
      <c r="BG5801" s="4"/>
      <c r="BH5801" s="3"/>
    </row>
    <row r="5802" spans="59:60" x14ac:dyDescent="0.25">
      <c r="BG5802" s="4"/>
      <c r="BH5802" s="3"/>
    </row>
    <row r="5803" spans="59:60" x14ac:dyDescent="0.25">
      <c r="BG5803" s="4"/>
      <c r="BH5803" s="3"/>
    </row>
    <row r="5804" spans="59:60" x14ac:dyDescent="0.25">
      <c r="BG5804" s="4"/>
      <c r="BH5804" s="3"/>
    </row>
    <row r="5805" spans="59:60" x14ac:dyDescent="0.25">
      <c r="BG5805" s="4"/>
      <c r="BH5805" s="3"/>
    </row>
    <row r="5806" spans="59:60" x14ac:dyDescent="0.25">
      <c r="BG5806" s="4"/>
      <c r="BH5806" s="3"/>
    </row>
    <row r="5807" spans="59:60" x14ac:dyDescent="0.25">
      <c r="BG5807" s="4"/>
      <c r="BH5807" s="3"/>
    </row>
    <row r="5808" spans="59:60" x14ac:dyDescent="0.25">
      <c r="BG5808" s="4"/>
      <c r="BH5808" s="3"/>
    </row>
    <row r="5809" spans="59:60" x14ac:dyDescent="0.25">
      <c r="BG5809" s="4"/>
      <c r="BH5809" s="3"/>
    </row>
    <row r="5810" spans="59:60" x14ac:dyDescent="0.25">
      <c r="BG5810" s="4"/>
      <c r="BH5810" s="3"/>
    </row>
    <row r="5811" spans="59:60" x14ac:dyDescent="0.25">
      <c r="BG5811" s="4"/>
      <c r="BH5811" s="3"/>
    </row>
    <row r="5812" spans="59:60" x14ac:dyDescent="0.25">
      <c r="BG5812" s="4"/>
      <c r="BH5812" s="3"/>
    </row>
    <row r="5813" spans="59:60" x14ac:dyDescent="0.25">
      <c r="BG5813" s="4"/>
      <c r="BH5813" s="3"/>
    </row>
    <row r="5814" spans="59:60" x14ac:dyDescent="0.25">
      <c r="BG5814" s="4"/>
      <c r="BH5814" s="3"/>
    </row>
    <row r="5815" spans="59:60" x14ac:dyDescent="0.25">
      <c r="BG5815" s="4"/>
      <c r="BH5815" s="3"/>
    </row>
    <row r="5816" spans="59:60" x14ac:dyDescent="0.25">
      <c r="BG5816" s="4"/>
      <c r="BH5816" s="3"/>
    </row>
    <row r="5817" spans="59:60" x14ac:dyDescent="0.25">
      <c r="BG5817" s="4"/>
      <c r="BH5817" s="3"/>
    </row>
    <row r="5818" spans="59:60" x14ac:dyDescent="0.25">
      <c r="BG5818" s="4"/>
      <c r="BH5818" s="3"/>
    </row>
    <row r="5819" spans="59:60" x14ac:dyDescent="0.25">
      <c r="BG5819" s="4"/>
      <c r="BH5819" s="3"/>
    </row>
    <row r="5820" spans="59:60" x14ac:dyDescent="0.25">
      <c r="BG5820" s="4"/>
      <c r="BH5820" s="3"/>
    </row>
    <row r="5821" spans="59:60" x14ac:dyDescent="0.25">
      <c r="BG5821" s="4"/>
      <c r="BH5821" s="3"/>
    </row>
    <row r="5822" spans="59:60" x14ac:dyDescent="0.25">
      <c r="BG5822" s="4"/>
      <c r="BH5822" s="3"/>
    </row>
    <row r="5823" spans="59:60" x14ac:dyDescent="0.25">
      <c r="BG5823" s="4"/>
      <c r="BH5823" s="3"/>
    </row>
    <row r="5824" spans="59:60" x14ac:dyDescent="0.25">
      <c r="BG5824" s="4"/>
      <c r="BH5824" s="3"/>
    </row>
    <row r="5825" spans="59:60" x14ac:dyDescent="0.25">
      <c r="BG5825" s="4"/>
      <c r="BH5825" s="3"/>
    </row>
    <row r="5826" spans="59:60" x14ac:dyDescent="0.25">
      <c r="BG5826" s="4"/>
      <c r="BH5826" s="3"/>
    </row>
    <row r="5827" spans="59:60" x14ac:dyDescent="0.25">
      <c r="BG5827" s="4"/>
      <c r="BH5827" s="3"/>
    </row>
    <row r="5828" spans="59:60" x14ac:dyDescent="0.25">
      <c r="BG5828" s="4"/>
      <c r="BH5828" s="3"/>
    </row>
    <row r="5829" spans="59:60" x14ac:dyDescent="0.25">
      <c r="BG5829" s="4"/>
      <c r="BH5829" s="3"/>
    </row>
    <row r="5830" spans="59:60" x14ac:dyDescent="0.25">
      <c r="BG5830" s="4"/>
      <c r="BH5830" s="3"/>
    </row>
    <row r="5831" spans="59:60" x14ac:dyDescent="0.25">
      <c r="BG5831" s="4"/>
      <c r="BH5831" s="3"/>
    </row>
    <row r="5832" spans="59:60" x14ac:dyDescent="0.25">
      <c r="BG5832" s="4"/>
      <c r="BH5832" s="3"/>
    </row>
    <row r="5833" spans="59:60" x14ac:dyDescent="0.25">
      <c r="BG5833" s="4"/>
      <c r="BH5833" s="3"/>
    </row>
    <row r="5834" spans="59:60" x14ac:dyDescent="0.25">
      <c r="BG5834" s="4"/>
      <c r="BH5834" s="3"/>
    </row>
    <row r="5835" spans="59:60" x14ac:dyDescent="0.25">
      <c r="BG5835" s="4"/>
      <c r="BH5835" s="3"/>
    </row>
    <row r="5836" spans="59:60" x14ac:dyDescent="0.25">
      <c r="BG5836" s="4"/>
      <c r="BH5836" s="3"/>
    </row>
    <row r="5837" spans="59:60" x14ac:dyDescent="0.25">
      <c r="BG5837" s="4"/>
      <c r="BH5837" s="3"/>
    </row>
    <row r="5838" spans="59:60" x14ac:dyDescent="0.25">
      <c r="BG5838" s="4"/>
      <c r="BH5838" s="3"/>
    </row>
    <row r="5839" spans="59:60" x14ac:dyDescent="0.25">
      <c r="BG5839" s="4"/>
      <c r="BH5839" s="3"/>
    </row>
    <row r="5840" spans="59:60" x14ac:dyDescent="0.25">
      <c r="BG5840" s="4"/>
      <c r="BH5840" s="3"/>
    </row>
    <row r="5841" spans="59:60" x14ac:dyDescent="0.25">
      <c r="BG5841" s="4"/>
      <c r="BH5841" s="3"/>
    </row>
    <row r="5842" spans="59:60" x14ac:dyDescent="0.25">
      <c r="BG5842" s="4"/>
      <c r="BH5842" s="3"/>
    </row>
    <row r="5843" spans="59:60" x14ac:dyDescent="0.25">
      <c r="BG5843" s="4"/>
      <c r="BH5843" s="3"/>
    </row>
    <row r="5844" spans="59:60" x14ac:dyDescent="0.25">
      <c r="BG5844" s="4"/>
      <c r="BH5844" s="3"/>
    </row>
    <row r="5845" spans="59:60" x14ac:dyDescent="0.25">
      <c r="BG5845" s="4"/>
      <c r="BH5845" s="3"/>
    </row>
    <row r="5846" spans="59:60" x14ac:dyDescent="0.25">
      <c r="BG5846" s="4"/>
      <c r="BH5846" s="3"/>
    </row>
    <row r="5847" spans="59:60" x14ac:dyDescent="0.25">
      <c r="BG5847" s="4"/>
      <c r="BH5847" s="3"/>
    </row>
    <row r="5848" spans="59:60" x14ac:dyDescent="0.25">
      <c r="BG5848" s="4"/>
      <c r="BH5848" s="3"/>
    </row>
    <row r="5849" spans="59:60" x14ac:dyDescent="0.25">
      <c r="BG5849" s="4"/>
      <c r="BH5849" s="3"/>
    </row>
    <row r="5850" spans="59:60" x14ac:dyDescent="0.25">
      <c r="BG5850" s="4"/>
      <c r="BH5850" s="3"/>
    </row>
    <row r="5851" spans="59:60" x14ac:dyDescent="0.25">
      <c r="BG5851" s="4"/>
      <c r="BH5851" s="3"/>
    </row>
    <row r="5852" spans="59:60" x14ac:dyDescent="0.25">
      <c r="BG5852" s="4"/>
      <c r="BH5852" s="3"/>
    </row>
    <row r="5853" spans="59:60" x14ac:dyDescent="0.25">
      <c r="BG5853" s="4"/>
      <c r="BH5853" s="3"/>
    </row>
    <row r="5854" spans="59:60" x14ac:dyDescent="0.25">
      <c r="BG5854" s="4"/>
      <c r="BH5854" s="3"/>
    </row>
    <row r="5855" spans="59:60" x14ac:dyDescent="0.25">
      <c r="BG5855" s="4"/>
      <c r="BH5855" s="3"/>
    </row>
    <row r="5856" spans="59:60" x14ac:dyDescent="0.25">
      <c r="BG5856" s="4"/>
      <c r="BH5856" s="3"/>
    </row>
    <row r="5857" spans="59:60" x14ac:dyDescent="0.25">
      <c r="BG5857" s="4"/>
      <c r="BH5857" s="3"/>
    </row>
    <row r="5858" spans="59:60" x14ac:dyDescent="0.25">
      <c r="BG5858" s="4"/>
      <c r="BH5858" s="3"/>
    </row>
    <row r="5859" spans="59:60" x14ac:dyDescent="0.25">
      <c r="BG5859" s="4"/>
      <c r="BH5859" s="3"/>
    </row>
    <row r="5860" spans="59:60" x14ac:dyDescent="0.25">
      <c r="BG5860" s="4"/>
      <c r="BH5860" s="3"/>
    </row>
    <row r="5861" spans="59:60" x14ac:dyDescent="0.25">
      <c r="BG5861" s="4"/>
      <c r="BH5861" s="3"/>
    </row>
    <row r="5862" spans="59:60" x14ac:dyDescent="0.25">
      <c r="BG5862" s="4"/>
      <c r="BH5862" s="3"/>
    </row>
    <row r="5863" spans="59:60" x14ac:dyDescent="0.25">
      <c r="BG5863" s="4"/>
      <c r="BH5863" s="3"/>
    </row>
    <row r="5864" spans="59:60" x14ac:dyDescent="0.25">
      <c r="BG5864" s="4"/>
      <c r="BH5864" s="3"/>
    </row>
    <row r="5865" spans="59:60" x14ac:dyDescent="0.25">
      <c r="BG5865" s="4"/>
      <c r="BH5865" s="3"/>
    </row>
    <row r="5866" spans="59:60" x14ac:dyDescent="0.25">
      <c r="BG5866" s="4"/>
      <c r="BH5866" s="3"/>
    </row>
    <row r="5867" spans="59:60" x14ac:dyDescent="0.25">
      <c r="BG5867" s="4"/>
      <c r="BH5867" s="3"/>
    </row>
    <row r="5868" spans="59:60" x14ac:dyDescent="0.25">
      <c r="BG5868" s="4"/>
      <c r="BH5868" s="3"/>
    </row>
    <row r="5869" spans="59:60" x14ac:dyDescent="0.25">
      <c r="BG5869" s="4"/>
      <c r="BH5869" s="3"/>
    </row>
    <row r="5870" spans="59:60" x14ac:dyDescent="0.25">
      <c r="BG5870" s="4"/>
      <c r="BH5870" s="3"/>
    </row>
    <row r="5871" spans="59:60" x14ac:dyDescent="0.25">
      <c r="BG5871" s="4"/>
      <c r="BH5871" s="3"/>
    </row>
    <row r="5872" spans="59:60" x14ac:dyDescent="0.25">
      <c r="BG5872" s="4"/>
      <c r="BH5872" s="3"/>
    </row>
    <row r="5873" spans="59:60" x14ac:dyDescent="0.25">
      <c r="BG5873" s="4"/>
      <c r="BH5873" s="3"/>
    </row>
    <row r="5874" spans="59:60" x14ac:dyDescent="0.25">
      <c r="BG5874" s="4"/>
      <c r="BH5874" s="3"/>
    </row>
    <row r="5875" spans="59:60" x14ac:dyDescent="0.25">
      <c r="BG5875" s="4"/>
      <c r="BH5875" s="3"/>
    </row>
    <row r="5876" spans="59:60" x14ac:dyDescent="0.25">
      <c r="BG5876" s="4"/>
      <c r="BH5876" s="3"/>
    </row>
    <row r="5877" spans="59:60" x14ac:dyDescent="0.25">
      <c r="BG5877" s="4"/>
      <c r="BH5877" s="3"/>
    </row>
    <row r="5878" spans="59:60" x14ac:dyDescent="0.25">
      <c r="BG5878" s="4"/>
      <c r="BH5878" s="3"/>
    </row>
    <row r="5879" spans="59:60" x14ac:dyDescent="0.25">
      <c r="BG5879" s="4"/>
      <c r="BH5879" s="3"/>
    </row>
    <row r="5880" spans="59:60" x14ac:dyDescent="0.25">
      <c r="BG5880" s="4"/>
      <c r="BH5880" s="3"/>
    </row>
    <row r="5881" spans="59:60" x14ac:dyDescent="0.25">
      <c r="BG5881" s="4"/>
      <c r="BH5881" s="3"/>
    </row>
    <row r="5882" spans="59:60" x14ac:dyDescent="0.25">
      <c r="BG5882" s="4"/>
      <c r="BH5882" s="3"/>
    </row>
    <row r="5883" spans="59:60" x14ac:dyDescent="0.25">
      <c r="BG5883" s="4"/>
      <c r="BH5883" s="3"/>
    </row>
    <row r="5884" spans="59:60" x14ac:dyDescent="0.25">
      <c r="BG5884" s="4"/>
      <c r="BH5884" s="3"/>
    </row>
    <row r="5885" spans="59:60" x14ac:dyDescent="0.25">
      <c r="BG5885" s="4"/>
      <c r="BH5885" s="3"/>
    </row>
    <row r="5886" spans="59:60" x14ac:dyDescent="0.25">
      <c r="BG5886" s="4"/>
      <c r="BH5886" s="3"/>
    </row>
    <row r="5887" spans="59:60" x14ac:dyDescent="0.25">
      <c r="BG5887" s="4"/>
      <c r="BH5887" s="3"/>
    </row>
    <row r="5888" spans="59:60" x14ac:dyDescent="0.25">
      <c r="BG5888" s="4"/>
      <c r="BH5888" s="3"/>
    </row>
    <row r="5889" spans="59:60" x14ac:dyDescent="0.25">
      <c r="BG5889" s="4"/>
      <c r="BH5889" s="3"/>
    </row>
    <row r="5890" spans="59:60" x14ac:dyDescent="0.25">
      <c r="BG5890" s="4"/>
      <c r="BH5890" s="3"/>
    </row>
    <row r="5891" spans="59:60" x14ac:dyDescent="0.25">
      <c r="BG5891" s="4"/>
      <c r="BH5891" s="3"/>
    </row>
    <row r="5892" spans="59:60" x14ac:dyDescent="0.25">
      <c r="BG5892" s="4"/>
      <c r="BH5892" s="3"/>
    </row>
    <row r="5893" spans="59:60" x14ac:dyDescent="0.25">
      <c r="BG5893" s="4"/>
      <c r="BH5893" s="3"/>
    </row>
    <row r="5894" spans="59:60" x14ac:dyDescent="0.25">
      <c r="BG5894" s="4"/>
      <c r="BH5894" s="3"/>
    </row>
    <row r="5895" spans="59:60" x14ac:dyDescent="0.25">
      <c r="BG5895" s="4"/>
      <c r="BH5895" s="3"/>
    </row>
    <row r="5896" spans="59:60" x14ac:dyDescent="0.25">
      <c r="BG5896" s="4"/>
      <c r="BH5896" s="3"/>
    </row>
    <row r="5897" spans="59:60" x14ac:dyDescent="0.25">
      <c r="BG5897" s="4"/>
      <c r="BH5897" s="3"/>
    </row>
    <row r="5898" spans="59:60" x14ac:dyDescent="0.25">
      <c r="BG5898" s="4"/>
      <c r="BH5898" s="3"/>
    </row>
    <row r="5899" spans="59:60" x14ac:dyDescent="0.25">
      <c r="BG5899" s="4"/>
      <c r="BH5899" s="3"/>
    </row>
    <row r="5900" spans="59:60" x14ac:dyDescent="0.25">
      <c r="BG5900" s="4"/>
      <c r="BH5900" s="3"/>
    </row>
    <row r="5901" spans="59:60" x14ac:dyDescent="0.25">
      <c r="BG5901" s="4"/>
      <c r="BH5901" s="3"/>
    </row>
    <row r="5902" spans="59:60" x14ac:dyDescent="0.25">
      <c r="BG5902" s="4"/>
      <c r="BH5902" s="3"/>
    </row>
    <row r="5903" spans="59:60" x14ac:dyDescent="0.25">
      <c r="BG5903" s="4"/>
      <c r="BH5903" s="3"/>
    </row>
    <row r="5904" spans="59:60" x14ac:dyDescent="0.25">
      <c r="BG5904" s="4"/>
      <c r="BH5904" s="3"/>
    </row>
    <row r="5905" spans="59:60" x14ac:dyDescent="0.25">
      <c r="BG5905" s="4"/>
      <c r="BH5905" s="3"/>
    </row>
    <row r="5906" spans="59:60" x14ac:dyDescent="0.25">
      <c r="BG5906" s="4"/>
      <c r="BH5906" s="3"/>
    </row>
    <row r="5907" spans="59:60" x14ac:dyDescent="0.25">
      <c r="BG5907" s="4"/>
      <c r="BH5907" s="3"/>
    </row>
    <row r="5908" spans="59:60" x14ac:dyDescent="0.25">
      <c r="BG5908" s="4"/>
      <c r="BH5908" s="3"/>
    </row>
    <row r="5909" spans="59:60" x14ac:dyDescent="0.25">
      <c r="BG5909" s="4"/>
      <c r="BH5909" s="3"/>
    </row>
    <row r="5910" spans="59:60" x14ac:dyDescent="0.25">
      <c r="BG5910" s="4"/>
      <c r="BH5910" s="3"/>
    </row>
    <row r="5911" spans="59:60" x14ac:dyDescent="0.25">
      <c r="BG5911" s="4"/>
      <c r="BH5911" s="3"/>
    </row>
    <row r="5912" spans="59:60" x14ac:dyDescent="0.25">
      <c r="BG5912" s="4"/>
      <c r="BH5912" s="3"/>
    </row>
    <row r="5913" spans="59:60" x14ac:dyDescent="0.25">
      <c r="BG5913" s="4"/>
      <c r="BH5913" s="3"/>
    </row>
    <row r="5914" spans="59:60" x14ac:dyDescent="0.25">
      <c r="BG5914" s="4"/>
      <c r="BH5914" s="3"/>
    </row>
    <row r="5915" spans="59:60" x14ac:dyDescent="0.25">
      <c r="BG5915" s="4"/>
      <c r="BH5915" s="3"/>
    </row>
    <row r="5916" spans="59:60" x14ac:dyDescent="0.25">
      <c r="BG5916" s="4"/>
      <c r="BH5916" s="3"/>
    </row>
    <row r="5917" spans="59:60" x14ac:dyDescent="0.25">
      <c r="BG5917" s="4"/>
      <c r="BH5917" s="3"/>
    </row>
    <row r="5918" spans="59:60" x14ac:dyDescent="0.25">
      <c r="BG5918" s="4"/>
      <c r="BH5918" s="3"/>
    </row>
    <row r="5919" spans="59:60" x14ac:dyDescent="0.25">
      <c r="BG5919" s="4"/>
      <c r="BH5919" s="3"/>
    </row>
    <row r="5920" spans="59:60" x14ac:dyDescent="0.25">
      <c r="BG5920" s="4"/>
      <c r="BH5920" s="3"/>
    </row>
    <row r="5921" spans="59:60" x14ac:dyDescent="0.25">
      <c r="BG5921" s="4"/>
      <c r="BH5921" s="3"/>
    </row>
    <row r="5922" spans="59:60" x14ac:dyDescent="0.25">
      <c r="BG5922" s="4"/>
      <c r="BH5922" s="3"/>
    </row>
    <row r="5923" spans="59:60" x14ac:dyDescent="0.25">
      <c r="BG5923" s="4"/>
      <c r="BH5923" s="3"/>
    </row>
    <row r="5924" spans="59:60" x14ac:dyDescent="0.25">
      <c r="BG5924" s="4"/>
      <c r="BH5924" s="3"/>
    </row>
    <row r="5925" spans="59:60" x14ac:dyDescent="0.25">
      <c r="BG5925" s="4"/>
      <c r="BH5925" s="3"/>
    </row>
    <row r="5926" spans="59:60" x14ac:dyDescent="0.25">
      <c r="BG5926" s="4"/>
      <c r="BH5926" s="3"/>
    </row>
    <row r="5927" spans="59:60" x14ac:dyDescent="0.25">
      <c r="BG5927" s="4"/>
      <c r="BH5927" s="3"/>
    </row>
    <row r="5928" spans="59:60" x14ac:dyDescent="0.25">
      <c r="BG5928" s="4"/>
      <c r="BH5928" s="3"/>
    </row>
    <row r="5929" spans="59:60" x14ac:dyDescent="0.25">
      <c r="BG5929" s="4"/>
      <c r="BH5929" s="3"/>
    </row>
    <row r="5930" spans="59:60" x14ac:dyDescent="0.25">
      <c r="BG5930" s="4"/>
      <c r="BH5930" s="3"/>
    </row>
    <row r="5931" spans="59:60" x14ac:dyDescent="0.25">
      <c r="BG5931" s="4"/>
      <c r="BH5931" s="3"/>
    </row>
    <row r="5932" spans="59:60" x14ac:dyDescent="0.25">
      <c r="BG5932" s="4"/>
      <c r="BH5932" s="3"/>
    </row>
    <row r="5933" spans="59:60" x14ac:dyDescent="0.25">
      <c r="BG5933" s="4"/>
      <c r="BH5933" s="3"/>
    </row>
    <row r="5934" spans="59:60" x14ac:dyDescent="0.25">
      <c r="BG5934" s="4"/>
      <c r="BH5934" s="3"/>
    </row>
    <row r="5935" spans="59:60" x14ac:dyDescent="0.25">
      <c r="BG5935" s="4"/>
      <c r="BH5935" s="3"/>
    </row>
    <row r="5936" spans="59:60" x14ac:dyDescent="0.25">
      <c r="BG5936" s="4"/>
      <c r="BH5936" s="3"/>
    </row>
    <row r="5937" spans="59:60" x14ac:dyDescent="0.25">
      <c r="BG5937" s="4"/>
      <c r="BH5937" s="3"/>
    </row>
    <row r="5938" spans="59:60" x14ac:dyDescent="0.25">
      <c r="BG5938" s="4"/>
      <c r="BH5938" s="3"/>
    </row>
    <row r="5939" spans="59:60" x14ac:dyDescent="0.25">
      <c r="BG5939" s="4"/>
      <c r="BH5939" s="3"/>
    </row>
    <row r="5940" spans="59:60" x14ac:dyDescent="0.25">
      <c r="BG5940" s="4"/>
      <c r="BH5940" s="3"/>
    </row>
    <row r="5941" spans="59:60" x14ac:dyDescent="0.25">
      <c r="BG5941" s="4"/>
      <c r="BH5941" s="3"/>
    </row>
    <row r="5942" spans="59:60" x14ac:dyDescent="0.25">
      <c r="BG5942" s="4"/>
      <c r="BH5942" s="3"/>
    </row>
    <row r="5943" spans="59:60" x14ac:dyDescent="0.25">
      <c r="BG5943" s="4"/>
      <c r="BH5943" s="3"/>
    </row>
    <row r="5944" spans="59:60" x14ac:dyDescent="0.25">
      <c r="BG5944" s="4"/>
      <c r="BH5944" s="3"/>
    </row>
    <row r="5945" spans="59:60" x14ac:dyDescent="0.25">
      <c r="BG5945" s="4"/>
      <c r="BH5945" s="3"/>
    </row>
    <row r="5946" spans="59:60" x14ac:dyDescent="0.25">
      <c r="BG5946" s="4"/>
      <c r="BH5946" s="3"/>
    </row>
    <row r="5947" spans="59:60" x14ac:dyDescent="0.25">
      <c r="BG5947" s="4"/>
      <c r="BH5947" s="3"/>
    </row>
    <row r="5948" spans="59:60" x14ac:dyDescent="0.25">
      <c r="BG5948" s="4"/>
      <c r="BH5948" s="3"/>
    </row>
    <row r="5949" spans="59:60" x14ac:dyDescent="0.25">
      <c r="BG5949" s="4"/>
      <c r="BH5949" s="3"/>
    </row>
    <row r="5950" spans="59:60" x14ac:dyDescent="0.25">
      <c r="BG5950" s="4"/>
      <c r="BH5950" s="3"/>
    </row>
    <row r="5951" spans="59:60" x14ac:dyDescent="0.25">
      <c r="BG5951" s="4"/>
      <c r="BH5951" s="3"/>
    </row>
    <row r="5952" spans="59:60" x14ac:dyDescent="0.25">
      <c r="BG5952" s="4"/>
      <c r="BH5952" s="3"/>
    </row>
    <row r="5953" spans="59:60" x14ac:dyDescent="0.25">
      <c r="BG5953" s="4"/>
      <c r="BH5953" s="3"/>
    </row>
    <row r="5954" spans="59:60" x14ac:dyDescent="0.25">
      <c r="BG5954" s="4"/>
      <c r="BH5954" s="3"/>
    </row>
    <row r="5955" spans="59:60" x14ac:dyDescent="0.25">
      <c r="BG5955" s="4"/>
      <c r="BH5955" s="3"/>
    </row>
    <row r="5956" spans="59:60" x14ac:dyDescent="0.25">
      <c r="BG5956" s="4"/>
      <c r="BH5956" s="3"/>
    </row>
    <row r="5957" spans="59:60" x14ac:dyDescent="0.25">
      <c r="BG5957" s="4"/>
      <c r="BH5957" s="3"/>
    </row>
    <row r="5958" spans="59:60" x14ac:dyDescent="0.25">
      <c r="BG5958" s="4"/>
      <c r="BH5958" s="3"/>
    </row>
    <row r="5959" spans="59:60" x14ac:dyDescent="0.25">
      <c r="BG5959" s="4"/>
      <c r="BH5959" s="3"/>
    </row>
    <row r="5960" spans="59:60" x14ac:dyDescent="0.25">
      <c r="BG5960" s="4"/>
      <c r="BH5960" s="3"/>
    </row>
    <row r="5961" spans="59:60" x14ac:dyDescent="0.25">
      <c r="BG5961" s="4"/>
      <c r="BH5961" s="3"/>
    </row>
    <row r="5962" spans="59:60" x14ac:dyDescent="0.25">
      <c r="BG5962" s="4"/>
      <c r="BH5962" s="3"/>
    </row>
    <row r="5963" spans="59:60" x14ac:dyDescent="0.25">
      <c r="BG5963" s="4"/>
      <c r="BH5963" s="3"/>
    </row>
    <row r="5964" spans="59:60" x14ac:dyDescent="0.25">
      <c r="BG5964" s="4"/>
      <c r="BH5964" s="3"/>
    </row>
    <row r="5965" spans="59:60" x14ac:dyDescent="0.25">
      <c r="BG5965" s="4"/>
      <c r="BH5965" s="3"/>
    </row>
    <row r="5966" spans="59:60" x14ac:dyDescent="0.25">
      <c r="BG5966" s="4"/>
      <c r="BH5966" s="3"/>
    </row>
    <row r="5967" spans="59:60" x14ac:dyDescent="0.25">
      <c r="BG5967" s="4"/>
      <c r="BH5967" s="3"/>
    </row>
    <row r="5968" spans="59:60" x14ac:dyDescent="0.25">
      <c r="BG5968" s="4"/>
      <c r="BH5968" s="3"/>
    </row>
    <row r="5969" spans="59:60" x14ac:dyDescent="0.25">
      <c r="BG5969" s="4"/>
      <c r="BH5969" s="3"/>
    </row>
    <row r="5970" spans="59:60" x14ac:dyDescent="0.25">
      <c r="BG5970" s="4"/>
      <c r="BH5970" s="3"/>
    </row>
    <row r="5971" spans="59:60" x14ac:dyDescent="0.25">
      <c r="BG5971" s="4"/>
      <c r="BH5971" s="3"/>
    </row>
    <row r="5972" spans="59:60" x14ac:dyDescent="0.25">
      <c r="BG5972" s="4"/>
      <c r="BH5972" s="3"/>
    </row>
    <row r="5973" spans="59:60" x14ac:dyDescent="0.25">
      <c r="BG5973" s="4"/>
      <c r="BH5973" s="3"/>
    </row>
    <row r="5974" spans="59:60" x14ac:dyDescent="0.25">
      <c r="BG5974" s="4"/>
      <c r="BH5974" s="3"/>
    </row>
    <row r="5975" spans="59:60" x14ac:dyDescent="0.25">
      <c r="BG5975" s="4"/>
      <c r="BH5975" s="3"/>
    </row>
    <row r="5976" spans="59:60" x14ac:dyDescent="0.25">
      <c r="BG5976" s="4"/>
      <c r="BH5976" s="3"/>
    </row>
    <row r="5977" spans="59:60" x14ac:dyDescent="0.25">
      <c r="BG5977" s="4"/>
      <c r="BH5977" s="3"/>
    </row>
    <row r="5978" spans="59:60" x14ac:dyDescent="0.25">
      <c r="BG5978" s="4"/>
      <c r="BH5978" s="3"/>
    </row>
    <row r="5979" spans="59:60" x14ac:dyDescent="0.25">
      <c r="BG5979" s="4"/>
      <c r="BH5979" s="3"/>
    </row>
    <row r="5980" spans="59:60" x14ac:dyDescent="0.25">
      <c r="BG5980" s="4"/>
      <c r="BH5980" s="3"/>
    </row>
    <row r="5981" spans="59:60" x14ac:dyDescent="0.25">
      <c r="BG5981" s="4"/>
      <c r="BH5981" s="3"/>
    </row>
    <row r="5982" spans="59:60" x14ac:dyDescent="0.25">
      <c r="BG5982" s="4"/>
      <c r="BH5982" s="3"/>
    </row>
    <row r="5983" spans="59:60" x14ac:dyDescent="0.25">
      <c r="BG5983" s="4"/>
      <c r="BH5983" s="3"/>
    </row>
    <row r="5984" spans="59:60" x14ac:dyDescent="0.25">
      <c r="BG5984" s="4"/>
      <c r="BH5984" s="3"/>
    </row>
    <row r="5985" spans="59:60" x14ac:dyDescent="0.25">
      <c r="BG5985" s="4"/>
      <c r="BH5985" s="3"/>
    </row>
    <row r="5986" spans="59:60" x14ac:dyDescent="0.25">
      <c r="BG5986" s="4"/>
      <c r="BH5986" s="3"/>
    </row>
    <row r="5987" spans="59:60" x14ac:dyDescent="0.25">
      <c r="BG5987" s="4"/>
      <c r="BH5987" s="3"/>
    </row>
    <row r="5988" spans="59:60" x14ac:dyDescent="0.25">
      <c r="BG5988" s="4"/>
      <c r="BH5988" s="3"/>
    </row>
    <row r="5989" spans="59:60" x14ac:dyDescent="0.25">
      <c r="BG5989" s="4"/>
      <c r="BH5989" s="3"/>
    </row>
    <row r="5990" spans="59:60" x14ac:dyDescent="0.25">
      <c r="BG5990" s="4"/>
      <c r="BH5990" s="3"/>
    </row>
    <row r="5991" spans="59:60" x14ac:dyDescent="0.25">
      <c r="BG5991" s="4"/>
      <c r="BH5991" s="3"/>
    </row>
    <row r="5992" spans="59:60" x14ac:dyDescent="0.25">
      <c r="BG5992" s="4"/>
      <c r="BH5992" s="3"/>
    </row>
    <row r="5993" spans="59:60" x14ac:dyDescent="0.25">
      <c r="BG5993" s="4"/>
      <c r="BH5993" s="3"/>
    </row>
    <row r="5994" spans="59:60" x14ac:dyDescent="0.25">
      <c r="BG5994" s="4"/>
      <c r="BH5994" s="3"/>
    </row>
    <row r="5995" spans="59:60" x14ac:dyDescent="0.25">
      <c r="BG5995" s="4"/>
      <c r="BH5995" s="3"/>
    </row>
    <row r="5996" spans="59:60" x14ac:dyDescent="0.25">
      <c r="BG5996" s="4"/>
      <c r="BH5996" s="3"/>
    </row>
    <row r="5997" spans="59:60" x14ac:dyDescent="0.25">
      <c r="BG5997" s="4"/>
      <c r="BH5997" s="3"/>
    </row>
    <row r="5998" spans="59:60" x14ac:dyDescent="0.25">
      <c r="BG5998" s="4"/>
      <c r="BH5998" s="3"/>
    </row>
    <row r="5999" spans="59:60" x14ac:dyDescent="0.25">
      <c r="BG5999" s="4"/>
      <c r="BH5999" s="3"/>
    </row>
    <row r="6000" spans="59:60" x14ac:dyDescent="0.25">
      <c r="BG6000" s="4"/>
      <c r="BH6000" s="3"/>
    </row>
    <row r="6001" spans="59:60" x14ac:dyDescent="0.25">
      <c r="BG6001" s="4"/>
      <c r="BH6001" s="3"/>
    </row>
    <row r="6002" spans="59:60" x14ac:dyDescent="0.25">
      <c r="BG6002" s="4"/>
      <c r="BH6002" s="3"/>
    </row>
    <row r="6003" spans="59:60" x14ac:dyDescent="0.25">
      <c r="BG6003" s="4"/>
      <c r="BH6003" s="3"/>
    </row>
    <row r="6004" spans="59:60" x14ac:dyDescent="0.25">
      <c r="BG6004" s="4"/>
      <c r="BH6004" s="3"/>
    </row>
    <row r="6005" spans="59:60" x14ac:dyDescent="0.25">
      <c r="BG6005" s="4"/>
      <c r="BH6005" s="3"/>
    </row>
    <row r="6006" spans="59:60" x14ac:dyDescent="0.25">
      <c r="BG6006" s="4"/>
      <c r="BH6006" s="3"/>
    </row>
    <row r="6007" spans="59:60" x14ac:dyDescent="0.25">
      <c r="BG6007" s="4"/>
      <c r="BH6007" s="3"/>
    </row>
    <row r="6008" spans="59:60" x14ac:dyDescent="0.25">
      <c r="BG6008" s="4"/>
      <c r="BH6008" s="3"/>
    </row>
    <row r="6009" spans="59:60" x14ac:dyDescent="0.25">
      <c r="BG6009" s="4"/>
      <c r="BH6009" s="3"/>
    </row>
    <row r="6010" spans="59:60" x14ac:dyDescent="0.25">
      <c r="BG6010" s="4"/>
      <c r="BH6010" s="3"/>
    </row>
    <row r="6011" spans="59:60" x14ac:dyDescent="0.25">
      <c r="BG6011" s="4"/>
      <c r="BH6011" s="3"/>
    </row>
    <row r="6012" spans="59:60" x14ac:dyDescent="0.25">
      <c r="BG6012" s="4"/>
      <c r="BH6012" s="3"/>
    </row>
    <row r="6013" spans="59:60" x14ac:dyDescent="0.25">
      <c r="BG6013" s="4"/>
      <c r="BH6013" s="3"/>
    </row>
    <row r="6014" spans="59:60" x14ac:dyDescent="0.25">
      <c r="BG6014" s="4"/>
      <c r="BH6014" s="3"/>
    </row>
    <row r="6015" spans="59:60" x14ac:dyDescent="0.25">
      <c r="BG6015" s="4"/>
      <c r="BH6015" s="3"/>
    </row>
    <row r="6016" spans="59:60" x14ac:dyDescent="0.25">
      <c r="BG6016" s="4"/>
      <c r="BH6016" s="3"/>
    </row>
    <row r="6017" spans="59:60" x14ac:dyDescent="0.25">
      <c r="BG6017" s="4"/>
      <c r="BH6017" s="3"/>
    </row>
    <row r="6018" spans="59:60" x14ac:dyDescent="0.25">
      <c r="BG6018" s="4"/>
      <c r="BH6018" s="3"/>
    </row>
    <row r="6019" spans="59:60" x14ac:dyDescent="0.25">
      <c r="BG6019" s="4"/>
      <c r="BH6019" s="3"/>
    </row>
    <row r="6020" spans="59:60" x14ac:dyDescent="0.25">
      <c r="BG6020" s="4"/>
      <c r="BH6020" s="3"/>
    </row>
    <row r="6021" spans="59:60" x14ac:dyDescent="0.25">
      <c r="BG6021" s="4"/>
      <c r="BH6021" s="3"/>
    </row>
    <row r="6022" spans="59:60" x14ac:dyDescent="0.25">
      <c r="BG6022" s="4"/>
      <c r="BH6022" s="3"/>
    </row>
    <row r="6023" spans="59:60" x14ac:dyDescent="0.25">
      <c r="BG6023" s="4"/>
      <c r="BH6023" s="3"/>
    </row>
    <row r="6024" spans="59:60" x14ac:dyDescent="0.25">
      <c r="BG6024" s="4"/>
      <c r="BH6024" s="3"/>
    </row>
    <row r="6025" spans="59:60" x14ac:dyDescent="0.25">
      <c r="BG6025" s="4"/>
      <c r="BH6025" s="3"/>
    </row>
    <row r="6026" spans="59:60" x14ac:dyDescent="0.25">
      <c r="BG6026" s="4"/>
      <c r="BH6026" s="3"/>
    </row>
    <row r="6027" spans="59:60" x14ac:dyDescent="0.25">
      <c r="BG6027" s="4"/>
      <c r="BH6027" s="3"/>
    </row>
    <row r="6028" spans="59:60" x14ac:dyDescent="0.25">
      <c r="BG6028" s="4"/>
      <c r="BH6028" s="3"/>
    </row>
    <row r="6029" spans="59:60" x14ac:dyDescent="0.25">
      <c r="BG6029" s="4"/>
      <c r="BH6029" s="3"/>
    </row>
    <row r="6030" spans="59:60" x14ac:dyDescent="0.25">
      <c r="BG6030" s="4"/>
      <c r="BH6030" s="3"/>
    </row>
    <row r="6031" spans="59:60" x14ac:dyDescent="0.25">
      <c r="BG6031" s="4"/>
      <c r="BH6031" s="3"/>
    </row>
    <row r="6032" spans="59:60" x14ac:dyDescent="0.25">
      <c r="BG6032" s="4"/>
      <c r="BH6032" s="3"/>
    </row>
    <row r="6033" spans="59:60" x14ac:dyDescent="0.25">
      <c r="BG6033" s="4"/>
      <c r="BH6033" s="3"/>
    </row>
    <row r="6034" spans="59:60" x14ac:dyDescent="0.25">
      <c r="BG6034" s="4"/>
      <c r="BH6034" s="3"/>
    </row>
    <row r="6035" spans="59:60" x14ac:dyDescent="0.25">
      <c r="BG6035" s="4"/>
      <c r="BH6035" s="3"/>
    </row>
    <row r="6036" spans="59:60" x14ac:dyDescent="0.25">
      <c r="BG6036" s="4"/>
      <c r="BH6036" s="3"/>
    </row>
    <row r="6037" spans="59:60" x14ac:dyDescent="0.25">
      <c r="BG6037" s="4"/>
      <c r="BH6037" s="3"/>
    </row>
    <row r="6038" spans="59:60" x14ac:dyDescent="0.25">
      <c r="BG6038" s="4"/>
      <c r="BH6038" s="3"/>
    </row>
    <row r="6039" spans="59:60" x14ac:dyDescent="0.25">
      <c r="BG6039" s="4"/>
      <c r="BH6039" s="3"/>
    </row>
    <row r="6040" spans="59:60" x14ac:dyDescent="0.25">
      <c r="BG6040" s="4"/>
      <c r="BH6040" s="3"/>
    </row>
    <row r="6041" spans="59:60" x14ac:dyDescent="0.25">
      <c r="BG6041" s="4"/>
      <c r="BH6041" s="3"/>
    </row>
    <row r="6042" spans="59:60" x14ac:dyDescent="0.25">
      <c r="BG6042" s="4"/>
      <c r="BH6042" s="3"/>
    </row>
    <row r="6043" spans="59:60" x14ac:dyDescent="0.25">
      <c r="BG6043" s="4"/>
      <c r="BH6043" s="3"/>
    </row>
    <row r="6044" spans="59:60" x14ac:dyDescent="0.25">
      <c r="BG6044" s="4"/>
      <c r="BH6044" s="3"/>
    </row>
    <row r="6045" spans="59:60" x14ac:dyDescent="0.25">
      <c r="BG6045" s="4"/>
      <c r="BH6045" s="3"/>
    </row>
    <row r="6046" spans="59:60" x14ac:dyDescent="0.25">
      <c r="BG6046" s="4"/>
      <c r="BH6046" s="3"/>
    </row>
    <row r="6047" spans="59:60" x14ac:dyDescent="0.25">
      <c r="BG6047" s="4"/>
      <c r="BH6047" s="3"/>
    </row>
    <row r="6048" spans="59:60" x14ac:dyDescent="0.25">
      <c r="BG6048" s="4"/>
      <c r="BH6048" s="3"/>
    </row>
    <row r="6049" spans="59:60" x14ac:dyDescent="0.25">
      <c r="BG6049" s="4"/>
      <c r="BH6049" s="3"/>
    </row>
    <row r="6050" spans="59:60" x14ac:dyDescent="0.25">
      <c r="BG6050" s="4"/>
      <c r="BH6050" s="3"/>
    </row>
    <row r="6051" spans="59:60" x14ac:dyDescent="0.25">
      <c r="BG6051" s="4"/>
      <c r="BH6051" s="3"/>
    </row>
    <row r="6052" spans="59:60" x14ac:dyDescent="0.25">
      <c r="BG6052" s="4"/>
      <c r="BH6052" s="3"/>
    </row>
    <row r="6053" spans="59:60" x14ac:dyDescent="0.25">
      <c r="BG6053" s="4"/>
      <c r="BH6053" s="3"/>
    </row>
    <row r="6054" spans="59:60" x14ac:dyDescent="0.25">
      <c r="BG6054" s="4"/>
      <c r="BH6054" s="3"/>
    </row>
    <row r="6055" spans="59:60" x14ac:dyDescent="0.25">
      <c r="BG6055" s="4"/>
      <c r="BH6055" s="3"/>
    </row>
    <row r="6056" spans="59:60" x14ac:dyDescent="0.25">
      <c r="BG6056" s="4"/>
      <c r="BH6056" s="3"/>
    </row>
    <row r="6057" spans="59:60" x14ac:dyDescent="0.25">
      <c r="BG6057" s="4"/>
      <c r="BH6057" s="3"/>
    </row>
    <row r="6058" spans="59:60" x14ac:dyDescent="0.25">
      <c r="BG6058" s="4"/>
      <c r="BH6058" s="3"/>
    </row>
    <row r="6059" spans="59:60" x14ac:dyDescent="0.25">
      <c r="BG6059" s="4"/>
      <c r="BH6059" s="3"/>
    </row>
    <row r="6060" spans="59:60" x14ac:dyDescent="0.25">
      <c r="BG6060" s="4"/>
      <c r="BH6060" s="3"/>
    </row>
    <row r="6061" spans="59:60" x14ac:dyDescent="0.25">
      <c r="BG6061" s="4"/>
      <c r="BH6061" s="3"/>
    </row>
    <row r="6062" spans="59:60" x14ac:dyDescent="0.25">
      <c r="BG6062" s="4"/>
      <c r="BH6062" s="3"/>
    </row>
    <row r="6063" spans="59:60" x14ac:dyDescent="0.25">
      <c r="BG6063" s="4"/>
      <c r="BH6063" s="3"/>
    </row>
    <row r="6064" spans="59:60" x14ac:dyDescent="0.25">
      <c r="BG6064" s="4"/>
      <c r="BH6064" s="3"/>
    </row>
    <row r="6065" spans="59:60" x14ac:dyDescent="0.25">
      <c r="BG6065" s="4"/>
      <c r="BH6065" s="3"/>
    </row>
    <row r="6066" spans="59:60" x14ac:dyDescent="0.25">
      <c r="BG6066" s="4"/>
      <c r="BH6066" s="3"/>
    </row>
    <row r="6067" spans="59:60" x14ac:dyDescent="0.25">
      <c r="BG6067" s="4"/>
      <c r="BH6067" s="3"/>
    </row>
    <row r="6068" spans="59:60" x14ac:dyDescent="0.25">
      <c r="BG6068" s="4"/>
      <c r="BH6068" s="3"/>
    </row>
    <row r="6069" spans="59:60" x14ac:dyDescent="0.25">
      <c r="BG6069" s="4"/>
      <c r="BH6069" s="3"/>
    </row>
    <row r="6070" spans="59:60" x14ac:dyDescent="0.25">
      <c r="BG6070" s="4"/>
      <c r="BH6070" s="3"/>
    </row>
    <row r="6071" spans="59:60" x14ac:dyDescent="0.25">
      <c r="BG6071" s="4"/>
      <c r="BH6071" s="3"/>
    </row>
    <row r="6072" spans="59:60" x14ac:dyDescent="0.25">
      <c r="BG6072" s="4"/>
      <c r="BH6072" s="3"/>
    </row>
    <row r="6073" spans="59:60" x14ac:dyDescent="0.25">
      <c r="BG6073" s="4"/>
      <c r="BH6073" s="3"/>
    </row>
    <row r="6074" spans="59:60" x14ac:dyDescent="0.25">
      <c r="BG6074" s="4"/>
      <c r="BH6074" s="3"/>
    </row>
    <row r="6075" spans="59:60" x14ac:dyDescent="0.25">
      <c r="BG6075" s="4"/>
      <c r="BH6075" s="3"/>
    </row>
    <row r="6076" spans="59:60" x14ac:dyDescent="0.25">
      <c r="BG6076" s="4"/>
      <c r="BH6076" s="3"/>
    </row>
    <row r="6077" spans="59:60" x14ac:dyDescent="0.25">
      <c r="BG6077" s="4"/>
      <c r="BH6077" s="3"/>
    </row>
    <row r="6078" spans="59:60" x14ac:dyDescent="0.25">
      <c r="BG6078" s="4"/>
      <c r="BH6078" s="3"/>
    </row>
    <row r="6079" spans="59:60" x14ac:dyDescent="0.25">
      <c r="BG6079" s="4"/>
      <c r="BH6079" s="3"/>
    </row>
    <row r="6080" spans="59:60" x14ac:dyDescent="0.25">
      <c r="BG6080" s="4"/>
      <c r="BH6080" s="3"/>
    </row>
    <row r="6081" spans="59:60" x14ac:dyDescent="0.25">
      <c r="BG6081" s="4"/>
      <c r="BH6081" s="3"/>
    </row>
    <row r="6082" spans="59:60" x14ac:dyDescent="0.25">
      <c r="BG6082" s="4"/>
      <c r="BH6082" s="3"/>
    </row>
    <row r="6083" spans="59:60" x14ac:dyDescent="0.25">
      <c r="BG6083" s="4"/>
      <c r="BH6083" s="3"/>
    </row>
    <row r="6084" spans="59:60" x14ac:dyDescent="0.25">
      <c r="BG6084" s="4"/>
      <c r="BH6084" s="3"/>
    </row>
    <row r="6085" spans="59:60" x14ac:dyDescent="0.25">
      <c r="BG6085" s="4"/>
      <c r="BH6085" s="3"/>
    </row>
    <row r="6086" spans="59:60" x14ac:dyDescent="0.25">
      <c r="BG6086" s="4"/>
      <c r="BH6086" s="3"/>
    </row>
    <row r="6087" spans="59:60" x14ac:dyDescent="0.25">
      <c r="BG6087" s="4"/>
      <c r="BH6087" s="3"/>
    </row>
    <row r="6088" spans="59:60" x14ac:dyDescent="0.25">
      <c r="BG6088" s="4"/>
      <c r="BH6088" s="3"/>
    </row>
    <row r="6089" spans="59:60" x14ac:dyDescent="0.25">
      <c r="BG6089" s="4"/>
      <c r="BH6089" s="3"/>
    </row>
    <row r="6090" spans="59:60" x14ac:dyDescent="0.25">
      <c r="BG6090" s="4"/>
      <c r="BH6090" s="3"/>
    </row>
    <row r="6091" spans="59:60" x14ac:dyDescent="0.25">
      <c r="BG6091" s="4"/>
      <c r="BH6091" s="3"/>
    </row>
    <row r="6092" spans="59:60" x14ac:dyDescent="0.25">
      <c r="BG6092" s="4"/>
      <c r="BH6092" s="3"/>
    </row>
    <row r="6093" spans="59:60" x14ac:dyDescent="0.25">
      <c r="BG6093" s="4"/>
      <c r="BH6093" s="3"/>
    </row>
    <row r="6094" spans="59:60" x14ac:dyDescent="0.25">
      <c r="BG6094" s="4"/>
      <c r="BH6094" s="3"/>
    </row>
    <row r="6095" spans="59:60" x14ac:dyDescent="0.25">
      <c r="BG6095" s="4"/>
      <c r="BH6095" s="3"/>
    </row>
    <row r="6096" spans="59:60" x14ac:dyDescent="0.25">
      <c r="BG6096" s="4"/>
      <c r="BH6096" s="3"/>
    </row>
    <row r="6097" spans="59:60" x14ac:dyDescent="0.25">
      <c r="BG6097" s="4"/>
      <c r="BH6097" s="3"/>
    </row>
    <row r="6098" spans="59:60" x14ac:dyDescent="0.25">
      <c r="BG6098" s="4"/>
      <c r="BH6098" s="3"/>
    </row>
    <row r="6099" spans="59:60" x14ac:dyDescent="0.25">
      <c r="BG6099" s="4"/>
      <c r="BH6099" s="3"/>
    </row>
    <row r="6100" spans="59:60" x14ac:dyDescent="0.25">
      <c r="BG6100" s="4"/>
      <c r="BH6100" s="3"/>
    </row>
    <row r="6101" spans="59:60" x14ac:dyDescent="0.25">
      <c r="BG6101" s="4"/>
      <c r="BH6101" s="3"/>
    </row>
    <row r="6102" spans="59:60" x14ac:dyDescent="0.25">
      <c r="BG6102" s="4"/>
      <c r="BH6102" s="3"/>
    </row>
    <row r="6103" spans="59:60" x14ac:dyDescent="0.25">
      <c r="BG6103" s="4"/>
      <c r="BH6103" s="3"/>
    </row>
    <row r="6104" spans="59:60" x14ac:dyDescent="0.25">
      <c r="BG6104" s="4"/>
      <c r="BH6104" s="3"/>
    </row>
    <row r="6105" spans="59:60" x14ac:dyDescent="0.25">
      <c r="BG6105" s="4"/>
      <c r="BH6105" s="3"/>
    </row>
    <row r="6106" spans="59:60" x14ac:dyDescent="0.25">
      <c r="BG6106" s="4"/>
      <c r="BH6106" s="3"/>
    </row>
    <row r="6107" spans="59:60" x14ac:dyDescent="0.25">
      <c r="BG6107" s="4"/>
      <c r="BH6107" s="3"/>
    </row>
    <row r="6108" spans="59:60" x14ac:dyDescent="0.25">
      <c r="BG6108" s="4"/>
      <c r="BH6108" s="3"/>
    </row>
    <row r="6109" spans="59:60" x14ac:dyDescent="0.25">
      <c r="BG6109" s="4"/>
      <c r="BH6109" s="3"/>
    </row>
    <row r="6110" spans="59:60" x14ac:dyDescent="0.25">
      <c r="BG6110" s="4"/>
      <c r="BH6110" s="3"/>
    </row>
    <row r="6111" spans="59:60" x14ac:dyDescent="0.25">
      <c r="BG6111" s="4"/>
      <c r="BH6111" s="3"/>
    </row>
    <row r="6112" spans="59:60" x14ac:dyDescent="0.25">
      <c r="BG6112" s="4"/>
      <c r="BH6112" s="3"/>
    </row>
    <row r="6113" spans="59:60" x14ac:dyDescent="0.25">
      <c r="BG6113" s="4"/>
      <c r="BH6113" s="3"/>
    </row>
    <row r="6114" spans="59:60" x14ac:dyDescent="0.25">
      <c r="BG6114" s="4"/>
      <c r="BH6114" s="3"/>
    </row>
    <row r="6115" spans="59:60" x14ac:dyDescent="0.25">
      <c r="BG6115" s="4"/>
      <c r="BH6115" s="3"/>
    </row>
    <row r="6116" spans="59:60" x14ac:dyDescent="0.25">
      <c r="BG6116" s="4"/>
      <c r="BH6116" s="3"/>
    </row>
    <row r="6117" spans="59:60" x14ac:dyDescent="0.25">
      <c r="BG6117" s="4"/>
      <c r="BH6117" s="3"/>
    </row>
    <row r="6118" spans="59:60" x14ac:dyDescent="0.25">
      <c r="BG6118" s="4"/>
      <c r="BH6118" s="3"/>
    </row>
    <row r="6119" spans="59:60" x14ac:dyDescent="0.25">
      <c r="BG6119" s="4"/>
      <c r="BH6119" s="3"/>
    </row>
    <row r="6120" spans="59:60" x14ac:dyDescent="0.25">
      <c r="BG6120" s="4"/>
      <c r="BH6120" s="3"/>
    </row>
    <row r="6121" spans="59:60" x14ac:dyDescent="0.25">
      <c r="BG6121" s="4"/>
      <c r="BH6121" s="3"/>
    </row>
    <row r="6122" spans="59:60" x14ac:dyDescent="0.25">
      <c r="BG6122" s="4"/>
      <c r="BH6122" s="3"/>
    </row>
    <row r="6123" spans="59:60" x14ac:dyDescent="0.25">
      <c r="BG6123" s="4"/>
      <c r="BH6123" s="3"/>
    </row>
    <row r="6124" spans="59:60" x14ac:dyDescent="0.25">
      <c r="BG6124" s="4"/>
      <c r="BH6124" s="3"/>
    </row>
    <row r="6125" spans="59:60" x14ac:dyDescent="0.25">
      <c r="BG6125" s="4"/>
      <c r="BH6125" s="3"/>
    </row>
    <row r="6126" spans="59:60" x14ac:dyDescent="0.25">
      <c r="BG6126" s="4"/>
      <c r="BH6126" s="3"/>
    </row>
    <row r="6127" spans="59:60" x14ac:dyDescent="0.25">
      <c r="BG6127" s="4"/>
      <c r="BH6127" s="3"/>
    </row>
    <row r="6128" spans="59:60" x14ac:dyDescent="0.25">
      <c r="BG6128" s="4"/>
      <c r="BH6128" s="3"/>
    </row>
    <row r="6129" spans="59:60" x14ac:dyDescent="0.25">
      <c r="BG6129" s="4"/>
      <c r="BH6129" s="3"/>
    </row>
    <row r="6130" spans="59:60" x14ac:dyDescent="0.25">
      <c r="BG6130" s="4"/>
      <c r="BH6130" s="3"/>
    </row>
    <row r="6131" spans="59:60" x14ac:dyDescent="0.25">
      <c r="BG6131" s="4"/>
      <c r="BH6131" s="3"/>
    </row>
    <row r="6132" spans="59:60" x14ac:dyDescent="0.25">
      <c r="BG6132" s="4"/>
      <c r="BH6132" s="3"/>
    </row>
    <row r="6133" spans="59:60" x14ac:dyDescent="0.25">
      <c r="BG6133" s="4"/>
      <c r="BH6133" s="3"/>
    </row>
    <row r="6134" spans="59:60" x14ac:dyDescent="0.25">
      <c r="BG6134" s="4"/>
      <c r="BH6134" s="3"/>
    </row>
    <row r="6135" spans="59:60" x14ac:dyDescent="0.25">
      <c r="BG6135" s="4"/>
      <c r="BH6135" s="3"/>
    </row>
    <row r="6136" spans="59:60" x14ac:dyDescent="0.25">
      <c r="BG6136" s="4"/>
      <c r="BH6136" s="3"/>
    </row>
    <row r="6137" spans="59:60" x14ac:dyDescent="0.25">
      <c r="BG6137" s="4"/>
      <c r="BH6137" s="3"/>
    </row>
    <row r="6138" spans="59:60" x14ac:dyDescent="0.25">
      <c r="BG6138" s="4"/>
      <c r="BH6138" s="3"/>
    </row>
    <row r="6139" spans="59:60" x14ac:dyDescent="0.25">
      <c r="BG6139" s="4"/>
      <c r="BH6139" s="3"/>
    </row>
    <row r="6140" spans="59:60" x14ac:dyDescent="0.25">
      <c r="BG6140" s="4"/>
      <c r="BH6140" s="3"/>
    </row>
    <row r="6141" spans="59:60" x14ac:dyDescent="0.25">
      <c r="BG6141" s="4"/>
      <c r="BH6141" s="3"/>
    </row>
    <row r="6142" spans="59:60" x14ac:dyDescent="0.25">
      <c r="BG6142" s="4"/>
      <c r="BH6142" s="3"/>
    </row>
    <row r="6143" spans="59:60" x14ac:dyDescent="0.25">
      <c r="BG6143" s="4"/>
      <c r="BH6143" s="3"/>
    </row>
    <row r="6144" spans="59:60" x14ac:dyDescent="0.25">
      <c r="BG6144" s="4"/>
      <c r="BH6144" s="3"/>
    </row>
    <row r="6145" spans="59:60" x14ac:dyDescent="0.25">
      <c r="BG6145" s="4"/>
      <c r="BH6145" s="3"/>
    </row>
    <row r="6146" spans="59:60" x14ac:dyDescent="0.25">
      <c r="BG6146" s="4"/>
      <c r="BH6146" s="3"/>
    </row>
    <row r="6147" spans="59:60" x14ac:dyDescent="0.25">
      <c r="BG6147" s="4"/>
      <c r="BH6147" s="3"/>
    </row>
    <row r="6148" spans="59:60" x14ac:dyDescent="0.25">
      <c r="BG6148" s="4"/>
      <c r="BH6148" s="3"/>
    </row>
    <row r="6149" spans="59:60" x14ac:dyDescent="0.25">
      <c r="BG6149" s="4"/>
      <c r="BH6149" s="3"/>
    </row>
    <row r="6150" spans="59:60" x14ac:dyDescent="0.25">
      <c r="BG6150" s="4"/>
      <c r="BH6150" s="3"/>
    </row>
    <row r="6151" spans="59:60" x14ac:dyDescent="0.25">
      <c r="BG6151" s="4"/>
      <c r="BH6151" s="3"/>
    </row>
    <row r="6152" spans="59:60" x14ac:dyDescent="0.25">
      <c r="BG6152" s="4"/>
      <c r="BH6152" s="3"/>
    </row>
    <row r="6153" spans="59:60" x14ac:dyDescent="0.25">
      <c r="BG6153" s="4"/>
      <c r="BH6153" s="3"/>
    </row>
    <row r="6154" spans="59:60" x14ac:dyDescent="0.25">
      <c r="BG6154" s="4"/>
      <c r="BH6154" s="3"/>
    </row>
    <row r="6155" spans="59:60" x14ac:dyDescent="0.25">
      <c r="BG6155" s="4"/>
      <c r="BH6155" s="3"/>
    </row>
    <row r="6156" spans="59:60" x14ac:dyDescent="0.25">
      <c r="BG6156" s="4"/>
      <c r="BH6156" s="3"/>
    </row>
    <row r="6157" spans="59:60" x14ac:dyDescent="0.25">
      <c r="BG6157" s="4"/>
      <c r="BH6157" s="3"/>
    </row>
    <row r="6158" spans="59:60" x14ac:dyDescent="0.25">
      <c r="BG6158" s="4"/>
      <c r="BH6158" s="3"/>
    </row>
    <row r="6159" spans="59:60" x14ac:dyDescent="0.25">
      <c r="BG6159" s="4"/>
      <c r="BH6159" s="3"/>
    </row>
    <row r="6160" spans="59:60" x14ac:dyDescent="0.25">
      <c r="BG6160" s="4"/>
      <c r="BH6160" s="3"/>
    </row>
    <row r="6161" spans="59:60" x14ac:dyDescent="0.25">
      <c r="BG6161" s="4"/>
      <c r="BH6161" s="3"/>
    </row>
    <row r="6162" spans="59:60" x14ac:dyDescent="0.25">
      <c r="BG6162" s="4"/>
      <c r="BH6162" s="3"/>
    </row>
    <row r="6163" spans="59:60" x14ac:dyDescent="0.25">
      <c r="BG6163" s="4"/>
      <c r="BH6163" s="3"/>
    </row>
    <row r="6164" spans="59:60" x14ac:dyDescent="0.25">
      <c r="BG6164" s="4"/>
      <c r="BH6164" s="3"/>
    </row>
    <row r="6165" spans="59:60" x14ac:dyDescent="0.25">
      <c r="BG6165" s="4"/>
      <c r="BH6165" s="3"/>
    </row>
    <row r="6166" spans="59:60" x14ac:dyDescent="0.25">
      <c r="BG6166" s="4"/>
      <c r="BH6166" s="3"/>
    </row>
    <row r="6167" spans="59:60" x14ac:dyDescent="0.25">
      <c r="BG6167" s="4"/>
      <c r="BH6167" s="3"/>
    </row>
    <row r="6168" spans="59:60" x14ac:dyDescent="0.25">
      <c r="BG6168" s="4"/>
      <c r="BH6168" s="3"/>
    </row>
    <row r="6169" spans="59:60" x14ac:dyDescent="0.25">
      <c r="BG6169" s="4"/>
      <c r="BH6169" s="3"/>
    </row>
    <row r="6170" spans="59:60" x14ac:dyDescent="0.25">
      <c r="BG6170" s="4"/>
      <c r="BH6170" s="3"/>
    </row>
    <row r="6171" spans="59:60" x14ac:dyDescent="0.25">
      <c r="BG6171" s="4"/>
      <c r="BH6171" s="3"/>
    </row>
    <row r="6172" spans="59:60" x14ac:dyDescent="0.25">
      <c r="BG6172" s="4"/>
      <c r="BH6172" s="3"/>
    </row>
    <row r="6173" spans="59:60" x14ac:dyDescent="0.25">
      <c r="BG6173" s="4"/>
      <c r="BH6173" s="3"/>
    </row>
    <row r="6174" spans="59:60" x14ac:dyDescent="0.25">
      <c r="BG6174" s="4"/>
      <c r="BH6174" s="3"/>
    </row>
    <row r="6175" spans="59:60" x14ac:dyDescent="0.25">
      <c r="BG6175" s="4"/>
      <c r="BH6175" s="3"/>
    </row>
    <row r="6176" spans="59:60" x14ac:dyDescent="0.25">
      <c r="BG6176" s="4"/>
      <c r="BH6176" s="3"/>
    </row>
    <row r="6177" spans="59:60" x14ac:dyDescent="0.25">
      <c r="BG6177" s="4"/>
      <c r="BH6177" s="3"/>
    </row>
    <row r="6178" spans="59:60" x14ac:dyDescent="0.25">
      <c r="BG6178" s="4"/>
      <c r="BH6178" s="3"/>
    </row>
    <row r="6179" spans="59:60" x14ac:dyDescent="0.25">
      <c r="BG6179" s="4"/>
      <c r="BH6179" s="3"/>
    </row>
    <row r="6180" spans="59:60" x14ac:dyDescent="0.25">
      <c r="BG6180" s="4"/>
      <c r="BH6180" s="3"/>
    </row>
    <row r="6181" spans="59:60" x14ac:dyDescent="0.25">
      <c r="BG6181" s="4"/>
      <c r="BH6181" s="3"/>
    </row>
    <row r="6182" spans="59:60" x14ac:dyDescent="0.25">
      <c r="BG6182" s="4"/>
      <c r="BH6182" s="3"/>
    </row>
    <row r="6183" spans="59:60" x14ac:dyDescent="0.25">
      <c r="BG6183" s="4"/>
      <c r="BH6183" s="3"/>
    </row>
    <row r="6184" spans="59:60" x14ac:dyDescent="0.25">
      <c r="BG6184" s="4"/>
      <c r="BH6184" s="3"/>
    </row>
    <row r="6185" spans="59:60" x14ac:dyDescent="0.25">
      <c r="BG6185" s="4"/>
      <c r="BH6185" s="3"/>
    </row>
    <row r="6186" spans="59:60" x14ac:dyDescent="0.25">
      <c r="BG6186" s="4"/>
      <c r="BH6186" s="3"/>
    </row>
    <row r="6187" spans="59:60" x14ac:dyDescent="0.25">
      <c r="BG6187" s="4"/>
      <c r="BH6187" s="3"/>
    </row>
    <row r="6188" spans="59:60" x14ac:dyDescent="0.25">
      <c r="BG6188" s="4"/>
      <c r="BH6188" s="3"/>
    </row>
    <row r="6189" spans="59:60" x14ac:dyDescent="0.25">
      <c r="BG6189" s="4"/>
      <c r="BH6189" s="3"/>
    </row>
    <row r="6190" spans="59:60" x14ac:dyDescent="0.25">
      <c r="BG6190" s="4"/>
      <c r="BH6190" s="3"/>
    </row>
    <row r="6191" spans="59:60" x14ac:dyDescent="0.25">
      <c r="BG6191" s="4"/>
      <c r="BH6191" s="3"/>
    </row>
    <row r="6192" spans="59:60" x14ac:dyDescent="0.25">
      <c r="BG6192" s="4"/>
      <c r="BH6192" s="3"/>
    </row>
    <row r="6193" spans="59:60" x14ac:dyDescent="0.25">
      <c r="BG6193" s="4"/>
      <c r="BH6193" s="3"/>
    </row>
    <row r="6194" spans="59:60" x14ac:dyDescent="0.25">
      <c r="BG6194" s="4"/>
      <c r="BH6194" s="3"/>
    </row>
    <row r="6195" spans="59:60" x14ac:dyDescent="0.25">
      <c r="BG6195" s="4"/>
      <c r="BH6195" s="3"/>
    </row>
    <row r="6196" spans="59:60" x14ac:dyDescent="0.25">
      <c r="BG6196" s="4"/>
      <c r="BH6196" s="3"/>
    </row>
    <row r="6197" spans="59:60" x14ac:dyDescent="0.25">
      <c r="BG6197" s="4"/>
      <c r="BH6197" s="3"/>
    </row>
    <row r="6198" spans="59:60" x14ac:dyDescent="0.25">
      <c r="BG6198" s="4"/>
      <c r="BH6198" s="3"/>
    </row>
    <row r="6199" spans="59:60" x14ac:dyDescent="0.25">
      <c r="BG6199" s="4"/>
      <c r="BH6199" s="3"/>
    </row>
    <row r="6200" spans="59:60" x14ac:dyDescent="0.25">
      <c r="BG6200" s="4"/>
      <c r="BH6200" s="3"/>
    </row>
    <row r="6201" spans="59:60" x14ac:dyDescent="0.25">
      <c r="BG6201" s="4"/>
      <c r="BH6201" s="3"/>
    </row>
    <row r="6202" spans="59:60" x14ac:dyDescent="0.25">
      <c r="BG6202" s="4"/>
      <c r="BH6202" s="3"/>
    </row>
    <row r="6203" spans="59:60" x14ac:dyDescent="0.25">
      <c r="BG6203" s="4"/>
      <c r="BH6203" s="3"/>
    </row>
    <row r="6204" spans="59:60" x14ac:dyDescent="0.25">
      <c r="BG6204" s="4"/>
      <c r="BH6204" s="3"/>
    </row>
    <row r="6205" spans="59:60" x14ac:dyDescent="0.25">
      <c r="BG6205" s="4"/>
      <c r="BH6205" s="3"/>
    </row>
    <row r="6206" spans="59:60" x14ac:dyDescent="0.25">
      <c r="BG6206" s="4"/>
      <c r="BH6206" s="3"/>
    </row>
    <row r="6207" spans="59:60" x14ac:dyDescent="0.25">
      <c r="BG6207" s="4"/>
      <c r="BH6207" s="3"/>
    </row>
    <row r="6208" spans="59:60" x14ac:dyDescent="0.25">
      <c r="BG6208" s="4"/>
      <c r="BH6208" s="3"/>
    </row>
    <row r="6209" spans="59:60" x14ac:dyDescent="0.25">
      <c r="BG6209" s="4"/>
      <c r="BH6209" s="3"/>
    </row>
    <row r="6210" spans="59:60" x14ac:dyDescent="0.25">
      <c r="BG6210" s="4"/>
      <c r="BH6210" s="3"/>
    </row>
    <row r="6211" spans="59:60" x14ac:dyDescent="0.25">
      <c r="BG6211" s="4"/>
      <c r="BH6211" s="3"/>
    </row>
    <row r="6212" spans="59:60" x14ac:dyDescent="0.25">
      <c r="BG6212" s="4"/>
      <c r="BH6212" s="3"/>
    </row>
    <row r="6213" spans="59:60" x14ac:dyDescent="0.25">
      <c r="BG6213" s="4"/>
      <c r="BH6213" s="3"/>
    </row>
    <row r="6214" spans="59:60" x14ac:dyDescent="0.25">
      <c r="BG6214" s="4"/>
      <c r="BH6214" s="3"/>
    </row>
    <row r="6215" spans="59:60" x14ac:dyDescent="0.25">
      <c r="BG6215" s="4"/>
      <c r="BH6215" s="3"/>
    </row>
    <row r="6216" spans="59:60" x14ac:dyDescent="0.25">
      <c r="BG6216" s="4"/>
      <c r="BH6216" s="3"/>
    </row>
    <row r="6217" spans="59:60" x14ac:dyDescent="0.25">
      <c r="BG6217" s="4"/>
      <c r="BH6217" s="3"/>
    </row>
    <row r="6218" spans="59:60" x14ac:dyDescent="0.25">
      <c r="BG6218" s="4"/>
      <c r="BH6218" s="3"/>
    </row>
    <row r="6219" spans="59:60" x14ac:dyDescent="0.25">
      <c r="BG6219" s="4"/>
      <c r="BH6219" s="3"/>
    </row>
    <row r="6220" spans="59:60" x14ac:dyDescent="0.25">
      <c r="BG6220" s="4"/>
      <c r="BH6220" s="3"/>
    </row>
    <row r="6221" spans="59:60" x14ac:dyDescent="0.25">
      <c r="BG6221" s="4"/>
      <c r="BH6221" s="3"/>
    </row>
    <row r="6222" spans="59:60" x14ac:dyDescent="0.25">
      <c r="BG6222" s="4"/>
      <c r="BH6222" s="3"/>
    </row>
    <row r="6223" spans="59:60" x14ac:dyDescent="0.25">
      <c r="BG6223" s="4"/>
      <c r="BH6223" s="3"/>
    </row>
    <row r="6224" spans="59:60" x14ac:dyDescent="0.25">
      <c r="BG6224" s="4"/>
      <c r="BH6224" s="3"/>
    </row>
    <row r="6225" spans="59:60" x14ac:dyDescent="0.25">
      <c r="BG6225" s="4"/>
      <c r="BH6225" s="3"/>
    </row>
    <row r="6226" spans="59:60" x14ac:dyDescent="0.25">
      <c r="BG6226" s="4"/>
      <c r="BH6226" s="3"/>
    </row>
    <row r="6227" spans="59:60" x14ac:dyDescent="0.25">
      <c r="BG6227" s="4"/>
      <c r="BH6227" s="3"/>
    </row>
    <row r="6228" spans="59:60" x14ac:dyDescent="0.25">
      <c r="BG6228" s="4"/>
      <c r="BH6228" s="3"/>
    </row>
    <row r="6229" spans="59:60" x14ac:dyDescent="0.25">
      <c r="BG6229" s="4"/>
      <c r="BH6229" s="3"/>
    </row>
    <row r="6230" spans="59:60" x14ac:dyDescent="0.25">
      <c r="BG6230" s="4"/>
      <c r="BH6230" s="3"/>
    </row>
    <row r="6231" spans="59:60" x14ac:dyDescent="0.25">
      <c r="BG6231" s="4"/>
      <c r="BH6231" s="3"/>
    </row>
    <row r="6232" spans="59:60" x14ac:dyDescent="0.25">
      <c r="BG6232" s="4"/>
      <c r="BH6232" s="3"/>
    </row>
    <row r="6233" spans="59:60" x14ac:dyDescent="0.25">
      <c r="BG6233" s="4"/>
      <c r="BH6233" s="3"/>
    </row>
    <row r="6234" spans="59:60" x14ac:dyDescent="0.25">
      <c r="BG6234" s="4"/>
      <c r="BH6234" s="3"/>
    </row>
    <row r="6235" spans="59:60" x14ac:dyDescent="0.25">
      <c r="BG6235" s="4"/>
      <c r="BH6235" s="3"/>
    </row>
    <row r="6236" spans="59:60" x14ac:dyDescent="0.25">
      <c r="BG6236" s="4"/>
      <c r="BH6236" s="3"/>
    </row>
    <row r="6237" spans="59:60" x14ac:dyDescent="0.25">
      <c r="BG6237" s="4"/>
      <c r="BH6237" s="3"/>
    </row>
    <row r="6238" spans="59:60" x14ac:dyDescent="0.25">
      <c r="BG6238" s="4"/>
      <c r="BH6238" s="3"/>
    </row>
    <row r="6239" spans="59:60" x14ac:dyDescent="0.25">
      <c r="BG6239" s="4"/>
      <c r="BH6239" s="3"/>
    </row>
    <row r="6240" spans="59:60" x14ac:dyDescent="0.25">
      <c r="BG6240" s="4"/>
      <c r="BH6240" s="3"/>
    </row>
    <row r="6241" spans="59:60" x14ac:dyDescent="0.25">
      <c r="BG6241" s="4"/>
      <c r="BH6241" s="3"/>
    </row>
    <row r="6242" spans="59:60" x14ac:dyDescent="0.25">
      <c r="BG6242" s="4"/>
      <c r="BH6242" s="3"/>
    </row>
    <row r="6243" spans="59:60" x14ac:dyDescent="0.25">
      <c r="BG6243" s="4"/>
      <c r="BH6243" s="3"/>
    </row>
    <row r="6244" spans="59:60" x14ac:dyDescent="0.25">
      <c r="BG6244" s="4"/>
      <c r="BH6244" s="3"/>
    </row>
    <row r="6245" spans="59:60" x14ac:dyDescent="0.25">
      <c r="BG6245" s="4"/>
      <c r="BH6245" s="3"/>
    </row>
    <row r="6246" spans="59:60" x14ac:dyDescent="0.25">
      <c r="BG6246" s="4"/>
      <c r="BH6246" s="3"/>
    </row>
    <row r="6247" spans="59:60" x14ac:dyDescent="0.25">
      <c r="BG6247" s="4"/>
      <c r="BH6247" s="3"/>
    </row>
    <row r="6248" spans="59:60" x14ac:dyDescent="0.25">
      <c r="BG6248" s="4"/>
      <c r="BH6248" s="3"/>
    </row>
    <row r="6249" spans="59:60" x14ac:dyDescent="0.25">
      <c r="BG6249" s="4"/>
      <c r="BH6249" s="3"/>
    </row>
    <row r="6250" spans="59:60" x14ac:dyDescent="0.25">
      <c r="BG6250" s="4"/>
      <c r="BH6250" s="3"/>
    </row>
    <row r="6251" spans="59:60" x14ac:dyDescent="0.25">
      <c r="BG6251" s="4"/>
      <c r="BH6251" s="3"/>
    </row>
    <row r="6252" spans="59:60" x14ac:dyDescent="0.25">
      <c r="BG6252" s="4"/>
      <c r="BH6252" s="3"/>
    </row>
    <row r="6253" spans="59:60" x14ac:dyDescent="0.25">
      <c r="BG6253" s="4"/>
      <c r="BH6253" s="3"/>
    </row>
    <row r="6254" spans="59:60" x14ac:dyDescent="0.25">
      <c r="BG6254" s="4"/>
      <c r="BH6254" s="3"/>
    </row>
    <row r="6255" spans="59:60" x14ac:dyDescent="0.25">
      <c r="BG6255" s="4"/>
      <c r="BH6255" s="3"/>
    </row>
    <row r="6256" spans="59:60" x14ac:dyDescent="0.25">
      <c r="BG6256" s="4"/>
      <c r="BH6256" s="3"/>
    </row>
    <row r="6257" spans="59:60" x14ac:dyDescent="0.25">
      <c r="BG6257" s="4"/>
      <c r="BH6257" s="3"/>
    </row>
    <row r="6258" spans="59:60" x14ac:dyDescent="0.25">
      <c r="BG6258" s="4"/>
      <c r="BH6258" s="3"/>
    </row>
    <row r="6259" spans="59:60" x14ac:dyDescent="0.25">
      <c r="BG6259" s="4"/>
      <c r="BH6259" s="3"/>
    </row>
    <row r="6260" spans="59:60" x14ac:dyDescent="0.25">
      <c r="BG6260" s="4"/>
      <c r="BH6260" s="3"/>
    </row>
    <row r="6261" spans="59:60" x14ac:dyDescent="0.25">
      <c r="BG6261" s="4"/>
      <c r="BH6261" s="3"/>
    </row>
    <row r="6262" spans="59:60" x14ac:dyDescent="0.25">
      <c r="BG6262" s="4"/>
      <c r="BH6262" s="3"/>
    </row>
    <row r="6263" spans="59:60" x14ac:dyDescent="0.25">
      <c r="BG6263" s="4"/>
      <c r="BH6263" s="3"/>
    </row>
    <row r="6264" spans="59:60" x14ac:dyDescent="0.25">
      <c r="BG6264" s="4"/>
      <c r="BH6264" s="3"/>
    </row>
    <row r="6265" spans="59:60" x14ac:dyDescent="0.25">
      <c r="BG6265" s="4"/>
      <c r="BH6265" s="3"/>
    </row>
    <row r="6266" spans="59:60" x14ac:dyDescent="0.25">
      <c r="BG6266" s="4"/>
      <c r="BH6266" s="3"/>
    </row>
    <row r="6267" spans="59:60" x14ac:dyDescent="0.25">
      <c r="BG6267" s="4"/>
      <c r="BH6267" s="3"/>
    </row>
    <row r="6268" spans="59:60" x14ac:dyDescent="0.25">
      <c r="BG6268" s="4"/>
      <c r="BH6268" s="3"/>
    </row>
    <row r="6269" spans="59:60" x14ac:dyDescent="0.25">
      <c r="BG6269" s="4"/>
      <c r="BH6269" s="3"/>
    </row>
    <row r="6270" spans="59:60" x14ac:dyDescent="0.25">
      <c r="BG6270" s="4"/>
      <c r="BH6270" s="3"/>
    </row>
    <row r="6271" spans="59:60" x14ac:dyDescent="0.25">
      <c r="BG6271" s="4"/>
      <c r="BH6271" s="3"/>
    </row>
    <row r="6272" spans="59:60" x14ac:dyDescent="0.25">
      <c r="BG6272" s="4"/>
      <c r="BH6272" s="3"/>
    </row>
    <row r="6273" spans="59:60" x14ac:dyDescent="0.25">
      <c r="BG6273" s="4"/>
      <c r="BH6273" s="3"/>
    </row>
    <row r="6274" spans="59:60" x14ac:dyDescent="0.25">
      <c r="BG6274" s="4"/>
      <c r="BH6274" s="3"/>
    </row>
    <row r="6275" spans="59:60" x14ac:dyDescent="0.25">
      <c r="BG6275" s="4"/>
      <c r="BH6275" s="3"/>
    </row>
    <row r="6276" spans="59:60" x14ac:dyDescent="0.25">
      <c r="BG6276" s="4"/>
      <c r="BH6276" s="3"/>
    </row>
    <row r="6277" spans="59:60" x14ac:dyDescent="0.25">
      <c r="BG6277" s="4"/>
      <c r="BH6277" s="3"/>
    </row>
    <row r="6278" spans="59:60" x14ac:dyDescent="0.25">
      <c r="BG6278" s="4"/>
      <c r="BH6278" s="3"/>
    </row>
    <row r="6279" spans="59:60" x14ac:dyDescent="0.25">
      <c r="BG6279" s="4"/>
      <c r="BH6279" s="3"/>
    </row>
    <row r="6280" spans="59:60" x14ac:dyDescent="0.25">
      <c r="BG6280" s="4"/>
      <c r="BH6280" s="3"/>
    </row>
    <row r="6281" spans="59:60" x14ac:dyDescent="0.25">
      <c r="BG6281" s="4"/>
      <c r="BH6281" s="3"/>
    </row>
    <row r="6282" spans="59:60" x14ac:dyDescent="0.25">
      <c r="BG6282" s="4"/>
      <c r="BH6282" s="3"/>
    </row>
    <row r="6283" spans="59:60" x14ac:dyDescent="0.25">
      <c r="BG6283" s="4"/>
      <c r="BH6283" s="3"/>
    </row>
    <row r="6284" spans="59:60" x14ac:dyDescent="0.25">
      <c r="BG6284" s="4"/>
      <c r="BH6284" s="3"/>
    </row>
    <row r="6285" spans="59:60" x14ac:dyDescent="0.25">
      <c r="BG6285" s="4"/>
      <c r="BH6285" s="3"/>
    </row>
    <row r="6286" spans="59:60" x14ac:dyDescent="0.25">
      <c r="BG6286" s="4"/>
      <c r="BH6286" s="3"/>
    </row>
    <row r="6287" spans="59:60" x14ac:dyDescent="0.25">
      <c r="BG6287" s="4"/>
      <c r="BH6287" s="3"/>
    </row>
    <row r="6288" spans="59:60" x14ac:dyDescent="0.25">
      <c r="BG6288" s="4"/>
      <c r="BH6288" s="3"/>
    </row>
    <row r="6289" spans="59:60" x14ac:dyDescent="0.25">
      <c r="BG6289" s="4"/>
      <c r="BH6289" s="3"/>
    </row>
    <row r="6290" spans="59:60" x14ac:dyDescent="0.25">
      <c r="BG6290" s="4"/>
      <c r="BH6290" s="3"/>
    </row>
    <row r="6291" spans="59:60" x14ac:dyDescent="0.25">
      <c r="BG6291" s="4"/>
      <c r="BH6291" s="3"/>
    </row>
    <row r="6292" spans="59:60" x14ac:dyDescent="0.25">
      <c r="BG6292" s="4"/>
      <c r="BH6292" s="3"/>
    </row>
    <row r="6293" spans="59:60" x14ac:dyDescent="0.25">
      <c r="BG6293" s="4"/>
      <c r="BH6293" s="3"/>
    </row>
    <row r="6294" spans="59:60" x14ac:dyDescent="0.25">
      <c r="BG6294" s="4"/>
      <c r="BH6294" s="3"/>
    </row>
    <row r="6295" spans="59:60" x14ac:dyDescent="0.25">
      <c r="BG6295" s="4"/>
      <c r="BH6295" s="3"/>
    </row>
    <row r="6296" spans="59:60" x14ac:dyDescent="0.25">
      <c r="BG6296" s="4"/>
      <c r="BH6296" s="3"/>
    </row>
    <row r="6297" spans="59:60" x14ac:dyDescent="0.25">
      <c r="BG6297" s="4"/>
      <c r="BH6297" s="3"/>
    </row>
    <row r="6298" spans="59:60" x14ac:dyDescent="0.25">
      <c r="BG6298" s="4"/>
      <c r="BH6298" s="3"/>
    </row>
    <row r="6299" spans="59:60" x14ac:dyDescent="0.25">
      <c r="BG6299" s="4"/>
      <c r="BH6299" s="3"/>
    </row>
    <row r="6300" spans="59:60" x14ac:dyDescent="0.25">
      <c r="BG6300" s="4"/>
      <c r="BH6300" s="3"/>
    </row>
    <row r="6301" spans="59:60" x14ac:dyDescent="0.25">
      <c r="BG6301" s="4"/>
      <c r="BH6301" s="3"/>
    </row>
    <row r="6302" spans="59:60" x14ac:dyDescent="0.25">
      <c r="BG6302" s="4"/>
      <c r="BH6302" s="3"/>
    </row>
    <row r="6303" spans="59:60" x14ac:dyDescent="0.25">
      <c r="BG6303" s="4"/>
      <c r="BH6303" s="3"/>
    </row>
    <row r="6304" spans="59:60" x14ac:dyDescent="0.25">
      <c r="BG6304" s="4"/>
      <c r="BH6304" s="3"/>
    </row>
    <row r="6305" spans="59:60" x14ac:dyDescent="0.25">
      <c r="BG6305" s="4"/>
      <c r="BH6305" s="3"/>
    </row>
    <row r="6306" spans="59:60" x14ac:dyDescent="0.25">
      <c r="BG6306" s="4"/>
      <c r="BH6306" s="3"/>
    </row>
    <row r="6307" spans="59:60" x14ac:dyDescent="0.25">
      <c r="BG6307" s="4"/>
      <c r="BH6307" s="3"/>
    </row>
    <row r="6308" spans="59:60" x14ac:dyDescent="0.25">
      <c r="BG6308" s="4"/>
      <c r="BH6308" s="3"/>
    </row>
    <row r="6309" spans="59:60" x14ac:dyDescent="0.25">
      <c r="BG6309" s="4"/>
      <c r="BH6309" s="3"/>
    </row>
    <row r="6310" spans="59:60" x14ac:dyDescent="0.25">
      <c r="BG6310" s="4"/>
      <c r="BH6310" s="3"/>
    </row>
    <row r="6311" spans="59:60" x14ac:dyDescent="0.25">
      <c r="BG6311" s="4"/>
      <c r="BH6311" s="3"/>
    </row>
    <row r="6312" spans="59:60" x14ac:dyDescent="0.25">
      <c r="BG6312" s="4"/>
      <c r="BH6312" s="3"/>
    </row>
    <row r="6313" spans="59:60" x14ac:dyDescent="0.25">
      <c r="BG6313" s="4"/>
      <c r="BH6313" s="3"/>
    </row>
    <row r="6314" spans="59:60" x14ac:dyDescent="0.25">
      <c r="BG6314" s="4"/>
      <c r="BH6314" s="3"/>
    </row>
    <row r="6315" spans="59:60" x14ac:dyDescent="0.25">
      <c r="BG6315" s="4"/>
      <c r="BH6315" s="3"/>
    </row>
    <row r="6316" spans="59:60" x14ac:dyDescent="0.25">
      <c r="BG6316" s="4"/>
      <c r="BH6316" s="3"/>
    </row>
    <row r="6317" spans="59:60" x14ac:dyDescent="0.25">
      <c r="BG6317" s="4"/>
      <c r="BH6317" s="3"/>
    </row>
    <row r="6318" spans="59:60" x14ac:dyDescent="0.25">
      <c r="BG6318" s="4"/>
      <c r="BH6318" s="3"/>
    </row>
    <row r="6319" spans="59:60" x14ac:dyDescent="0.25">
      <c r="BG6319" s="4"/>
      <c r="BH6319" s="3"/>
    </row>
    <row r="6320" spans="59:60" x14ac:dyDescent="0.25">
      <c r="BG6320" s="4"/>
      <c r="BH6320" s="3"/>
    </row>
    <row r="6321" spans="59:60" x14ac:dyDescent="0.25">
      <c r="BG6321" s="4"/>
      <c r="BH6321" s="3"/>
    </row>
    <row r="6322" spans="59:60" x14ac:dyDescent="0.25">
      <c r="BG6322" s="4"/>
      <c r="BH6322" s="3"/>
    </row>
    <row r="6323" spans="59:60" x14ac:dyDescent="0.25">
      <c r="BG6323" s="4"/>
      <c r="BH6323" s="3"/>
    </row>
    <row r="6324" spans="59:60" x14ac:dyDescent="0.25">
      <c r="BG6324" s="4"/>
      <c r="BH6324" s="3"/>
    </row>
    <row r="6325" spans="59:60" x14ac:dyDescent="0.25">
      <c r="BG6325" s="4"/>
      <c r="BH6325" s="3"/>
    </row>
    <row r="6326" spans="59:60" x14ac:dyDescent="0.25">
      <c r="BG6326" s="4"/>
      <c r="BH6326" s="3"/>
    </row>
    <row r="6327" spans="59:60" x14ac:dyDescent="0.25">
      <c r="BG6327" s="4"/>
      <c r="BH6327" s="3"/>
    </row>
    <row r="6328" spans="59:60" x14ac:dyDescent="0.25">
      <c r="BG6328" s="4"/>
      <c r="BH6328" s="3"/>
    </row>
    <row r="6329" spans="59:60" x14ac:dyDescent="0.25">
      <c r="BG6329" s="4"/>
      <c r="BH6329" s="3"/>
    </row>
    <row r="6330" spans="59:60" x14ac:dyDescent="0.25">
      <c r="BG6330" s="4"/>
      <c r="BH6330" s="3"/>
    </row>
    <row r="6331" spans="59:60" x14ac:dyDescent="0.25">
      <c r="BG6331" s="4"/>
      <c r="BH6331" s="3"/>
    </row>
    <row r="6332" spans="59:60" x14ac:dyDescent="0.25">
      <c r="BG6332" s="4"/>
      <c r="BH6332" s="3"/>
    </row>
    <row r="6333" spans="59:60" x14ac:dyDescent="0.25">
      <c r="BG6333" s="4"/>
      <c r="BH6333" s="3"/>
    </row>
    <row r="6334" spans="59:60" x14ac:dyDescent="0.25">
      <c r="BG6334" s="4"/>
      <c r="BH6334" s="3"/>
    </row>
    <row r="6335" spans="59:60" x14ac:dyDescent="0.25">
      <c r="BG6335" s="4"/>
      <c r="BH6335" s="3"/>
    </row>
    <row r="6336" spans="59:60" x14ac:dyDescent="0.25">
      <c r="BG6336" s="4"/>
      <c r="BH6336" s="3"/>
    </row>
    <row r="6337" spans="59:60" x14ac:dyDescent="0.25">
      <c r="BG6337" s="4"/>
      <c r="BH6337" s="3"/>
    </row>
    <row r="6338" spans="59:60" x14ac:dyDescent="0.25">
      <c r="BG6338" s="4"/>
      <c r="BH6338" s="3"/>
    </row>
    <row r="6339" spans="59:60" x14ac:dyDescent="0.25">
      <c r="BG6339" s="4"/>
      <c r="BH6339" s="3"/>
    </row>
    <row r="6340" spans="59:60" x14ac:dyDescent="0.25">
      <c r="BG6340" s="4"/>
      <c r="BH6340" s="3"/>
    </row>
    <row r="6341" spans="59:60" x14ac:dyDescent="0.25">
      <c r="BG6341" s="4"/>
      <c r="BH6341" s="3"/>
    </row>
    <row r="6342" spans="59:60" x14ac:dyDescent="0.25">
      <c r="BG6342" s="4"/>
      <c r="BH6342" s="3"/>
    </row>
    <row r="6343" spans="59:60" x14ac:dyDescent="0.25">
      <c r="BG6343" s="4"/>
      <c r="BH6343" s="3"/>
    </row>
    <row r="6344" spans="59:60" x14ac:dyDescent="0.25">
      <c r="BG6344" s="4"/>
      <c r="BH6344" s="3"/>
    </row>
    <row r="6345" spans="59:60" x14ac:dyDescent="0.25">
      <c r="BG6345" s="4"/>
      <c r="BH6345" s="3"/>
    </row>
    <row r="6346" spans="59:60" x14ac:dyDescent="0.25">
      <c r="BG6346" s="4"/>
      <c r="BH6346" s="3"/>
    </row>
    <row r="6347" spans="59:60" x14ac:dyDescent="0.25">
      <c r="BG6347" s="4"/>
      <c r="BH6347" s="3"/>
    </row>
    <row r="6348" spans="59:60" x14ac:dyDescent="0.25">
      <c r="BG6348" s="4"/>
      <c r="BH6348" s="3"/>
    </row>
    <row r="6349" spans="59:60" x14ac:dyDescent="0.25">
      <c r="BG6349" s="4"/>
      <c r="BH6349" s="3"/>
    </row>
    <row r="6350" spans="59:60" x14ac:dyDescent="0.25">
      <c r="BG6350" s="4"/>
      <c r="BH6350" s="3"/>
    </row>
    <row r="6351" spans="59:60" x14ac:dyDescent="0.25">
      <c r="BG6351" s="4"/>
      <c r="BH6351" s="3"/>
    </row>
    <row r="6352" spans="59:60" x14ac:dyDescent="0.25">
      <c r="BG6352" s="4"/>
      <c r="BH6352" s="3"/>
    </row>
    <row r="6353" spans="59:60" x14ac:dyDescent="0.25">
      <c r="BG6353" s="4"/>
      <c r="BH6353" s="3"/>
    </row>
    <row r="6354" spans="59:60" x14ac:dyDescent="0.25">
      <c r="BG6354" s="4"/>
      <c r="BH6354" s="3"/>
    </row>
    <row r="6355" spans="59:60" x14ac:dyDescent="0.25">
      <c r="BG6355" s="4"/>
      <c r="BH6355" s="3"/>
    </row>
    <row r="6356" spans="59:60" x14ac:dyDescent="0.25">
      <c r="BG6356" s="4"/>
      <c r="BH6356" s="3"/>
    </row>
    <row r="6357" spans="59:60" x14ac:dyDescent="0.25">
      <c r="BG6357" s="4"/>
      <c r="BH6357" s="3"/>
    </row>
    <row r="6358" spans="59:60" x14ac:dyDescent="0.25">
      <c r="BG6358" s="4"/>
      <c r="BH6358" s="3"/>
    </row>
    <row r="6359" spans="59:60" x14ac:dyDescent="0.25">
      <c r="BG6359" s="4"/>
      <c r="BH6359" s="3"/>
    </row>
    <row r="6360" spans="59:60" x14ac:dyDescent="0.25">
      <c r="BG6360" s="4"/>
      <c r="BH6360" s="3"/>
    </row>
    <row r="6361" spans="59:60" x14ac:dyDescent="0.25">
      <c r="BG6361" s="4"/>
      <c r="BH6361" s="3"/>
    </row>
    <row r="6362" spans="59:60" x14ac:dyDescent="0.25">
      <c r="BG6362" s="4"/>
      <c r="BH6362" s="3"/>
    </row>
    <row r="6363" spans="59:60" x14ac:dyDescent="0.25">
      <c r="BG6363" s="4"/>
      <c r="BH6363" s="3"/>
    </row>
    <row r="6364" spans="59:60" x14ac:dyDescent="0.25">
      <c r="BG6364" s="4"/>
      <c r="BH6364" s="3"/>
    </row>
    <row r="6365" spans="59:60" x14ac:dyDescent="0.25">
      <c r="BG6365" s="4"/>
      <c r="BH6365" s="3"/>
    </row>
    <row r="6366" spans="59:60" x14ac:dyDescent="0.25">
      <c r="BG6366" s="4"/>
      <c r="BH6366" s="3"/>
    </row>
    <row r="6367" spans="59:60" x14ac:dyDescent="0.25">
      <c r="BG6367" s="4"/>
      <c r="BH6367" s="3"/>
    </row>
    <row r="6368" spans="59:60" x14ac:dyDescent="0.25">
      <c r="BG6368" s="4"/>
      <c r="BH6368" s="3"/>
    </row>
    <row r="6369" spans="59:60" x14ac:dyDescent="0.25">
      <c r="BG6369" s="4"/>
      <c r="BH6369" s="3"/>
    </row>
    <row r="6370" spans="59:60" x14ac:dyDescent="0.25">
      <c r="BG6370" s="4"/>
      <c r="BH6370" s="3"/>
    </row>
    <row r="6371" spans="59:60" x14ac:dyDescent="0.25">
      <c r="BG6371" s="4"/>
      <c r="BH6371" s="3"/>
    </row>
    <row r="6372" spans="59:60" x14ac:dyDescent="0.25">
      <c r="BG6372" s="4"/>
      <c r="BH6372" s="3"/>
    </row>
    <row r="6373" spans="59:60" x14ac:dyDescent="0.25">
      <c r="BG6373" s="4"/>
      <c r="BH6373" s="3"/>
    </row>
    <row r="6374" spans="59:60" x14ac:dyDescent="0.25">
      <c r="BG6374" s="4"/>
      <c r="BH6374" s="3"/>
    </row>
    <row r="6375" spans="59:60" x14ac:dyDescent="0.25">
      <c r="BG6375" s="4"/>
      <c r="BH6375" s="3"/>
    </row>
    <row r="6376" spans="59:60" x14ac:dyDescent="0.25">
      <c r="BG6376" s="4"/>
      <c r="BH6376" s="3"/>
    </row>
    <row r="6377" spans="59:60" x14ac:dyDescent="0.25">
      <c r="BG6377" s="4"/>
      <c r="BH6377" s="3"/>
    </row>
    <row r="6378" spans="59:60" x14ac:dyDescent="0.25">
      <c r="BG6378" s="4"/>
      <c r="BH6378" s="3"/>
    </row>
    <row r="6379" spans="59:60" x14ac:dyDescent="0.25">
      <c r="BG6379" s="4"/>
      <c r="BH6379" s="3"/>
    </row>
    <row r="6380" spans="59:60" x14ac:dyDescent="0.25">
      <c r="BG6380" s="4"/>
      <c r="BH6380" s="3"/>
    </row>
    <row r="6381" spans="59:60" x14ac:dyDescent="0.25">
      <c r="BG6381" s="4"/>
      <c r="BH6381" s="3"/>
    </row>
    <row r="6382" spans="59:60" x14ac:dyDescent="0.25">
      <c r="BG6382" s="4"/>
      <c r="BH6382" s="3"/>
    </row>
    <row r="6383" spans="59:60" x14ac:dyDescent="0.25">
      <c r="BG6383" s="4"/>
      <c r="BH6383" s="3"/>
    </row>
    <row r="6384" spans="59:60" x14ac:dyDescent="0.25">
      <c r="BG6384" s="4"/>
      <c r="BH6384" s="3"/>
    </row>
    <row r="6385" spans="59:60" x14ac:dyDescent="0.25">
      <c r="BG6385" s="4"/>
      <c r="BH6385" s="3"/>
    </row>
    <row r="6386" spans="59:60" x14ac:dyDescent="0.25">
      <c r="BG6386" s="4"/>
      <c r="BH6386" s="3"/>
    </row>
    <row r="6387" spans="59:60" x14ac:dyDescent="0.25">
      <c r="BG6387" s="4"/>
      <c r="BH6387" s="3"/>
    </row>
    <row r="6388" spans="59:60" x14ac:dyDescent="0.25">
      <c r="BG6388" s="4"/>
      <c r="BH6388" s="3"/>
    </row>
    <row r="6389" spans="59:60" x14ac:dyDescent="0.25">
      <c r="BG6389" s="4"/>
      <c r="BH6389" s="3"/>
    </row>
    <row r="6390" spans="59:60" x14ac:dyDescent="0.25">
      <c r="BG6390" s="4"/>
      <c r="BH6390" s="3"/>
    </row>
    <row r="6391" spans="59:60" x14ac:dyDescent="0.25">
      <c r="BG6391" s="4"/>
      <c r="BH6391" s="3"/>
    </row>
    <row r="6392" spans="59:60" x14ac:dyDescent="0.25">
      <c r="BG6392" s="4"/>
      <c r="BH6392" s="3"/>
    </row>
    <row r="6393" spans="59:60" x14ac:dyDescent="0.25">
      <c r="BG6393" s="4"/>
      <c r="BH6393" s="3"/>
    </row>
    <row r="6394" spans="59:60" x14ac:dyDescent="0.25">
      <c r="BG6394" s="4"/>
      <c r="BH6394" s="3"/>
    </row>
    <row r="6395" spans="59:60" x14ac:dyDescent="0.25">
      <c r="BG6395" s="4"/>
      <c r="BH6395" s="3"/>
    </row>
    <row r="6396" spans="59:60" x14ac:dyDescent="0.25">
      <c r="BG6396" s="4"/>
      <c r="BH6396" s="3"/>
    </row>
    <row r="6397" spans="59:60" x14ac:dyDescent="0.25">
      <c r="BG6397" s="4"/>
      <c r="BH6397" s="3"/>
    </row>
    <row r="6398" spans="59:60" x14ac:dyDescent="0.25">
      <c r="BG6398" s="4"/>
      <c r="BH6398" s="3"/>
    </row>
    <row r="6399" spans="59:60" x14ac:dyDescent="0.25">
      <c r="BG6399" s="4"/>
      <c r="BH6399" s="3"/>
    </row>
    <row r="6400" spans="59:60" x14ac:dyDescent="0.25">
      <c r="BG6400" s="4"/>
      <c r="BH6400" s="3"/>
    </row>
    <row r="6401" spans="59:60" x14ac:dyDescent="0.25">
      <c r="BG6401" s="4"/>
      <c r="BH6401" s="3"/>
    </row>
    <row r="6402" spans="59:60" x14ac:dyDescent="0.25">
      <c r="BG6402" s="4"/>
      <c r="BH6402" s="3"/>
    </row>
    <row r="6403" spans="59:60" x14ac:dyDescent="0.25">
      <c r="BG6403" s="4"/>
      <c r="BH6403" s="3"/>
    </row>
    <row r="6404" spans="59:60" x14ac:dyDescent="0.25">
      <c r="BG6404" s="4"/>
      <c r="BH6404" s="3"/>
    </row>
    <row r="6405" spans="59:60" x14ac:dyDescent="0.25">
      <c r="BG6405" s="4"/>
      <c r="BH6405" s="3"/>
    </row>
    <row r="6406" spans="59:60" x14ac:dyDescent="0.25">
      <c r="BG6406" s="4"/>
      <c r="BH6406" s="3"/>
    </row>
    <row r="6407" spans="59:60" x14ac:dyDescent="0.25">
      <c r="BG6407" s="4"/>
      <c r="BH6407" s="3"/>
    </row>
    <row r="6408" spans="59:60" x14ac:dyDescent="0.25">
      <c r="BG6408" s="4"/>
      <c r="BH6408" s="3"/>
    </row>
    <row r="6409" spans="59:60" x14ac:dyDescent="0.25">
      <c r="BG6409" s="4"/>
      <c r="BH6409" s="3"/>
    </row>
    <row r="6410" spans="59:60" x14ac:dyDescent="0.25">
      <c r="BG6410" s="4"/>
      <c r="BH6410" s="3"/>
    </row>
    <row r="6411" spans="59:60" x14ac:dyDescent="0.25">
      <c r="BG6411" s="4"/>
      <c r="BH6411" s="3"/>
    </row>
    <row r="6412" spans="59:60" x14ac:dyDescent="0.25">
      <c r="BG6412" s="4"/>
      <c r="BH6412" s="3"/>
    </row>
    <row r="6413" spans="59:60" x14ac:dyDescent="0.25">
      <c r="BG6413" s="4"/>
      <c r="BH6413" s="3"/>
    </row>
    <row r="6414" spans="59:60" x14ac:dyDescent="0.25">
      <c r="BG6414" s="4"/>
      <c r="BH6414" s="3"/>
    </row>
    <row r="6415" spans="59:60" x14ac:dyDescent="0.25">
      <c r="BG6415" s="4"/>
      <c r="BH6415" s="3"/>
    </row>
    <row r="6416" spans="59:60" x14ac:dyDescent="0.25">
      <c r="BG6416" s="4"/>
      <c r="BH6416" s="3"/>
    </row>
    <row r="6417" spans="59:60" x14ac:dyDescent="0.25">
      <c r="BG6417" s="4"/>
      <c r="BH6417" s="3"/>
    </row>
    <row r="6418" spans="59:60" x14ac:dyDescent="0.25">
      <c r="BG6418" s="4"/>
      <c r="BH6418" s="3"/>
    </row>
    <row r="6419" spans="59:60" x14ac:dyDescent="0.25">
      <c r="BG6419" s="4"/>
      <c r="BH6419" s="3"/>
    </row>
    <row r="6420" spans="59:60" x14ac:dyDescent="0.25">
      <c r="BG6420" s="4"/>
      <c r="BH6420" s="3"/>
    </row>
    <row r="6421" spans="59:60" x14ac:dyDescent="0.25">
      <c r="BG6421" s="4"/>
      <c r="BH6421" s="3"/>
    </row>
    <row r="6422" spans="59:60" x14ac:dyDescent="0.25">
      <c r="BG6422" s="4"/>
      <c r="BH6422" s="3"/>
    </row>
    <row r="6423" spans="59:60" x14ac:dyDescent="0.25">
      <c r="BG6423" s="4"/>
      <c r="BH6423" s="3"/>
    </row>
    <row r="6424" spans="59:60" x14ac:dyDescent="0.25">
      <c r="BG6424" s="4"/>
      <c r="BH6424" s="3"/>
    </row>
    <row r="6425" spans="59:60" x14ac:dyDescent="0.25">
      <c r="BG6425" s="4"/>
      <c r="BH6425" s="3"/>
    </row>
    <row r="6426" spans="59:60" x14ac:dyDescent="0.25">
      <c r="BG6426" s="4"/>
      <c r="BH6426" s="3"/>
    </row>
    <row r="6427" spans="59:60" x14ac:dyDescent="0.25">
      <c r="BG6427" s="4"/>
      <c r="BH6427" s="3"/>
    </row>
    <row r="6428" spans="59:60" x14ac:dyDescent="0.25">
      <c r="BG6428" s="4"/>
      <c r="BH6428" s="3"/>
    </row>
    <row r="6429" spans="59:60" x14ac:dyDescent="0.25">
      <c r="BG6429" s="4"/>
      <c r="BH6429" s="3"/>
    </row>
    <row r="6430" spans="59:60" x14ac:dyDescent="0.25">
      <c r="BG6430" s="4"/>
      <c r="BH6430" s="3"/>
    </row>
    <row r="6431" spans="59:60" x14ac:dyDescent="0.25">
      <c r="BG6431" s="4"/>
      <c r="BH6431" s="3"/>
    </row>
    <row r="6432" spans="59:60" x14ac:dyDescent="0.25">
      <c r="BG6432" s="4"/>
      <c r="BH6432" s="3"/>
    </row>
    <row r="6433" spans="59:60" x14ac:dyDescent="0.25">
      <c r="BG6433" s="4"/>
      <c r="BH6433" s="3"/>
    </row>
    <row r="6434" spans="59:60" x14ac:dyDescent="0.25">
      <c r="BG6434" s="4"/>
      <c r="BH6434" s="3"/>
    </row>
    <row r="6435" spans="59:60" x14ac:dyDescent="0.25">
      <c r="BG6435" s="4"/>
      <c r="BH6435" s="3"/>
    </row>
    <row r="6436" spans="59:60" x14ac:dyDescent="0.25">
      <c r="BG6436" s="4"/>
      <c r="BH6436" s="3"/>
    </row>
    <row r="6437" spans="59:60" x14ac:dyDescent="0.25">
      <c r="BG6437" s="4"/>
      <c r="BH6437" s="3"/>
    </row>
    <row r="6438" spans="59:60" x14ac:dyDescent="0.25">
      <c r="BG6438" s="4"/>
      <c r="BH6438" s="3"/>
    </row>
    <row r="6439" spans="59:60" x14ac:dyDescent="0.25">
      <c r="BG6439" s="4"/>
      <c r="BH6439" s="3"/>
    </row>
    <row r="6440" spans="59:60" x14ac:dyDescent="0.25">
      <c r="BG6440" s="4"/>
      <c r="BH6440" s="3"/>
    </row>
    <row r="6441" spans="59:60" x14ac:dyDescent="0.25">
      <c r="BG6441" s="4"/>
      <c r="BH6441" s="3"/>
    </row>
    <row r="6442" spans="59:60" x14ac:dyDescent="0.25">
      <c r="BG6442" s="4"/>
      <c r="BH6442" s="3"/>
    </row>
    <row r="6443" spans="59:60" x14ac:dyDescent="0.25">
      <c r="BG6443" s="4"/>
      <c r="BH6443" s="3"/>
    </row>
    <row r="6444" spans="59:60" x14ac:dyDescent="0.25">
      <c r="BG6444" s="4"/>
      <c r="BH6444" s="3"/>
    </row>
    <row r="6445" spans="59:60" x14ac:dyDescent="0.25">
      <c r="BG6445" s="4"/>
      <c r="BH6445" s="3"/>
    </row>
    <row r="6446" spans="59:60" x14ac:dyDescent="0.25">
      <c r="BG6446" s="4"/>
      <c r="BH6446" s="3"/>
    </row>
    <row r="6447" spans="59:60" x14ac:dyDescent="0.25">
      <c r="BG6447" s="4"/>
      <c r="BH6447" s="3"/>
    </row>
    <row r="6448" spans="59:60" x14ac:dyDescent="0.25">
      <c r="BG6448" s="4"/>
      <c r="BH6448" s="3"/>
    </row>
    <row r="6449" spans="59:60" x14ac:dyDescent="0.25">
      <c r="BG6449" s="4"/>
      <c r="BH6449" s="3"/>
    </row>
    <row r="6450" spans="59:60" x14ac:dyDescent="0.25">
      <c r="BG6450" s="4"/>
      <c r="BH6450" s="3"/>
    </row>
    <row r="6451" spans="59:60" x14ac:dyDescent="0.25">
      <c r="BG6451" s="4"/>
      <c r="BH6451" s="3"/>
    </row>
    <row r="6452" spans="59:60" x14ac:dyDescent="0.25">
      <c r="BG6452" s="4"/>
      <c r="BH6452" s="3"/>
    </row>
    <row r="6453" spans="59:60" x14ac:dyDescent="0.25">
      <c r="BG6453" s="4"/>
      <c r="BH6453" s="3"/>
    </row>
    <row r="6454" spans="59:60" x14ac:dyDescent="0.25">
      <c r="BG6454" s="4"/>
      <c r="BH6454" s="3"/>
    </row>
    <row r="6455" spans="59:60" x14ac:dyDescent="0.25">
      <c r="BG6455" s="4"/>
      <c r="BH6455" s="3"/>
    </row>
    <row r="6456" spans="59:60" x14ac:dyDescent="0.25">
      <c r="BG6456" s="4"/>
      <c r="BH6456" s="3"/>
    </row>
    <row r="6457" spans="59:60" x14ac:dyDescent="0.25">
      <c r="BG6457" s="4"/>
      <c r="BH6457" s="3"/>
    </row>
    <row r="6458" spans="59:60" x14ac:dyDescent="0.25">
      <c r="BG6458" s="4"/>
      <c r="BH6458" s="3"/>
    </row>
    <row r="6459" spans="59:60" x14ac:dyDescent="0.25">
      <c r="BG6459" s="4"/>
      <c r="BH6459" s="3"/>
    </row>
    <row r="6460" spans="59:60" x14ac:dyDescent="0.25">
      <c r="BG6460" s="4"/>
      <c r="BH6460" s="3"/>
    </row>
    <row r="6461" spans="59:60" x14ac:dyDescent="0.25">
      <c r="BG6461" s="4"/>
      <c r="BH6461" s="3"/>
    </row>
    <row r="6462" spans="59:60" x14ac:dyDescent="0.25">
      <c r="BG6462" s="4"/>
      <c r="BH6462" s="3"/>
    </row>
    <row r="6463" spans="59:60" x14ac:dyDescent="0.25">
      <c r="BG6463" s="4"/>
      <c r="BH6463" s="3"/>
    </row>
    <row r="6464" spans="59:60" x14ac:dyDescent="0.25">
      <c r="BG6464" s="4"/>
      <c r="BH6464" s="3"/>
    </row>
    <row r="6465" spans="59:60" x14ac:dyDescent="0.25">
      <c r="BG6465" s="4"/>
      <c r="BH6465" s="3"/>
    </row>
    <row r="6466" spans="59:60" x14ac:dyDescent="0.25">
      <c r="BG6466" s="4"/>
      <c r="BH6466" s="3"/>
    </row>
    <row r="6467" spans="59:60" x14ac:dyDescent="0.25">
      <c r="BG6467" s="4"/>
      <c r="BH6467" s="3"/>
    </row>
    <row r="6468" spans="59:60" x14ac:dyDescent="0.25">
      <c r="BG6468" s="4"/>
      <c r="BH6468" s="3"/>
    </row>
    <row r="6469" spans="59:60" x14ac:dyDescent="0.25">
      <c r="BG6469" s="4"/>
      <c r="BH6469" s="3"/>
    </row>
    <row r="6470" spans="59:60" x14ac:dyDescent="0.25">
      <c r="BG6470" s="4"/>
      <c r="BH6470" s="3"/>
    </row>
    <row r="6471" spans="59:60" x14ac:dyDescent="0.25">
      <c r="BG6471" s="4"/>
      <c r="BH6471" s="3"/>
    </row>
    <row r="6472" spans="59:60" x14ac:dyDescent="0.25">
      <c r="BG6472" s="4"/>
      <c r="BH6472" s="3"/>
    </row>
    <row r="6473" spans="59:60" x14ac:dyDescent="0.25">
      <c r="BG6473" s="4"/>
      <c r="BH6473" s="3"/>
    </row>
    <row r="6474" spans="59:60" x14ac:dyDescent="0.25">
      <c r="BG6474" s="4"/>
      <c r="BH6474" s="3"/>
    </row>
    <row r="6475" spans="59:60" x14ac:dyDescent="0.25">
      <c r="BG6475" s="4"/>
      <c r="BH6475" s="3"/>
    </row>
    <row r="6476" spans="59:60" x14ac:dyDescent="0.25">
      <c r="BG6476" s="4"/>
      <c r="BH6476" s="3"/>
    </row>
    <row r="6477" spans="59:60" x14ac:dyDescent="0.25">
      <c r="BG6477" s="4"/>
      <c r="BH6477" s="3"/>
    </row>
    <row r="6478" spans="59:60" x14ac:dyDescent="0.25">
      <c r="BG6478" s="4"/>
      <c r="BH6478" s="3"/>
    </row>
    <row r="6479" spans="59:60" x14ac:dyDescent="0.25">
      <c r="BG6479" s="4"/>
      <c r="BH6479" s="3"/>
    </row>
    <row r="6480" spans="59:60" x14ac:dyDescent="0.25">
      <c r="BG6480" s="4"/>
      <c r="BH6480" s="3"/>
    </row>
    <row r="6481" spans="59:60" x14ac:dyDescent="0.25">
      <c r="BG6481" s="4"/>
      <c r="BH6481" s="3"/>
    </row>
    <row r="6482" spans="59:60" x14ac:dyDescent="0.25">
      <c r="BG6482" s="4"/>
      <c r="BH6482" s="3"/>
    </row>
    <row r="6483" spans="59:60" x14ac:dyDescent="0.25">
      <c r="BG6483" s="4"/>
      <c r="BH6483" s="3"/>
    </row>
    <row r="6484" spans="59:60" x14ac:dyDescent="0.25">
      <c r="BG6484" s="4"/>
      <c r="BH6484" s="3"/>
    </row>
    <row r="6485" spans="59:60" x14ac:dyDescent="0.25">
      <c r="BG6485" s="4"/>
      <c r="BH6485" s="3"/>
    </row>
    <row r="6486" spans="59:60" x14ac:dyDescent="0.25">
      <c r="BG6486" s="4"/>
      <c r="BH6486" s="3"/>
    </row>
    <row r="6487" spans="59:60" x14ac:dyDescent="0.25">
      <c r="BG6487" s="4"/>
      <c r="BH6487" s="3"/>
    </row>
    <row r="6488" spans="59:60" x14ac:dyDescent="0.25">
      <c r="BG6488" s="4"/>
      <c r="BH6488" s="3"/>
    </row>
    <row r="6489" spans="59:60" x14ac:dyDescent="0.25">
      <c r="BG6489" s="4"/>
      <c r="BH6489" s="3"/>
    </row>
    <row r="6490" spans="59:60" x14ac:dyDescent="0.25">
      <c r="BG6490" s="4"/>
      <c r="BH6490" s="3"/>
    </row>
    <row r="6491" spans="59:60" x14ac:dyDescent="0.25">
      <c r="BG6491" s="4"/>
      <c r="BH6491" s="3"/>
    </row>
    <row r="6492" spans="59:60" x14ac:dyDescent="0.25">
      <c r="BG6492" s="4"/>
      <c r="BH6492" s="3"/>
    </row>
    <row r="6493" spans="59:60" x14ac:dyDescent="0.25">
      <c r="BG6493" s="4"/>
      <c r="BH6493" s="3"/>
    </row>
    <row r="6494" spans="59:60" x14ac:dyDescent="0.25">
      <c r="BG6494" s="4"/>
      <c r="BH6494" s="3"/>
    </row>
    <row r="6495" spans="59:60" x14ac:dyDescent="0.25">
      <c r="BG6495" s="4"/>
      <c r="BH6495" s="3"/>
    </row>
    <row r="6496" spans="59:60" x14ac:dyDescent="0.25">
      <c r="BG6496" s="4"/>
      <c r="BH6496" s="3"/>
    </row>
    <row r="6497" spans="59:60" x14ac:dyDescent="0.25">
      <c r="BG6497" s="4"/>
      <c r="BH6497" s="3"/>
    </row>
    <row r="6498" spans="59:60" x14ac:dyDescent="0.25">
      <c r="BG6498" s="4"/>
      <c r="BH6498" s="3"/>
    </row>
    <row r="6499" spans="59:60" x14ac:dyDescent="0.25">
      <c r="BG6499" s="4"/>
      <c r="BH6499" s="3"/>
    </row>
    <row r="6500" spans="59:60" x14ac:dyDescent="0.25">
      <c r="BG6500" s="4"/>
      <c r="BH6500" s="3"/>
    </row>
    <row r="6501" spans="59:60" x14ac:dyDescent="0.25">
      <c r="BG6501" s="4"/>
      <c r="BH6501" s="3"/>
    </row>
    <row r="6502" spans="59:60" x14ac:dyDescent="0.25">
      <c r="BG6502" s="4"/>
      <c r="BH6502" s="3"/>
    </row>
    <row r="6503" spans="59:60" x14ac:dyDescent="0.25">
      <c r="BG6503" s="4"/>
      <c r="BH6503" s="3"/>
    </row>
    <row r="6504" spans="59:60" x14ac:dyDescent="0.25">
      <c r="BG6504" s="4"/>
      <c r="BH6504" s="3"/>
    </row>
    <row r="6505" spans="59:60" x14ac:dyDescent="0.25">
      <c r="BG6505" s="4"/>
      <c r="BH6505" s="3"/>
    </row>
    <row r="6506" spans="59:60" x14ac:dyDescent="0.25">
      <c r="BG6506" s="4"/>
      <c r="BH6506" s="3"/>
    </row>
    <row r="6507" spans="59:60" x14ac:dyDescent="0.25">
      <c r="BG6507" s="4"/>
      <c r="BH6507" s="3"/>
    </row>
    <row r="6508" spans="59:60" x14ac:dyDescent="0.25">
      <c r="BG6508" s="4"/>
      <c r="BH6508" s="3"/>
    </row>
    <row r="6509" spans="59:60" x14ac:dyDescent="0.25">
      <c r="BG6509" s="4"/>
      <c r="BH6509" s="3"/>
    </row>
    <row r="6510" spans="59:60" x14ac:dyDescent="0.25">
      <c r="BG6510" s="4"/>
      <c r="BH6510" s="3"/>
    </row>
    <row r="6511" spans="59:60" x14ac:dyDescent="0.25">
      <c r="BG6511" s="4"/>
      <c r="BH6511" s="3"/>
    </row>
    <row r="6512" spans="59:60" x14ac:dyDescent="0.25">
      <c r="BG6512" s="4"/>
      <c r="BH6512" s="3"/>
    </row>
    <row r="6513" spans="59:60" x14ac:dyDescent="0.25">
      <c r="BG6513" s="4"/>
      <c r="BH6513" s="3"/>
    </row>
    <row r="6514" spans="59:60" x14ac:dyDescent="0.25">
      <c r="BG6514" s="4"/>
      <c r="BH6514" s="3"/>
    </row>
    <row r="6515" spans="59:60" x14ac:dyDescent="0.25">
      <c r="BG6515" s="4"/>
      <c r="BH6515" s="3"/>
    </row>
    <row r="6516" spans="59:60" x14ac:dyDescent="0.25">
      <c r="BG6516" s="4"/>
      <c r="BH6516" s="3"/>
    </row>
    <row r="6517" spans="59:60" x14ac:dyDescent="0.25">
      <c r="BG6517" s="4"/>
      <c r="BH6517" s="3"/>
    </row>
    <row r="6518" spans="59:60" x14ac:dyDescent="0.25">
      <c r="BG6518" s="4"/>
      <c r="BH6518" s="3"/>
    </row>
    <row r="6519" spans="59:60" x14ac:dyDescent="0.25">
      <c r="BG6519" s="4"/>
      <c r="BH6519" s="3"/>
    </row>
    <row r="6520" spans="59:60" x14ac:dyDescent="0.25">
      <c r="BG6520" s="4"/>
      <c r="BH6520" s="3"/>
    </row>
    <row r="6521" spans="59:60" x14ac:dyDescent="0.25">
      <c r="BG6521" s="4"/>
      <c r="BH6521" s="3"/>
    </row>
    <row r="6522" spans="59:60" x14ac:dyDescent="0.25">
      <c r="BG6522" s="4"/>
      <c r="BH6522" s="3"/>
    </row>
    <row r="6523" spans="59:60" x14ac:dyDescent="0.25">
      <c r="BG6523" s="4"/>
      <c r="BH6523" s="3"/>
    </row>
    <row r="6524" spans="59:60" x14ac:dyDescent="0.25">
      <c r="BG6524" s="4"/>
      <c r="BH6524" s="3"/>
    </row>
    <row r="6525" spans="59:60" x14ac:dyDescent="0.25">
      <c r="BG6525" s="4"/>
      <c r="BH6525" s="3"/>
    </row>
    <row r="6526" spans="59:60" x14ac:dyDescent="0.25">
      <c r="BG6526" s="4"/>
      <c r="BH6526" s="3"/>
    </row>
    <row r="6527" spans="59:60" x14ac:dyDescent="0.25">
      <c r="BG6527" s="4"/>
      <c r="BH6527" s="3"/>
    </row>
    <row r="6528" spans="59:60" x14ac:dyDescent="0.25">
      <c r="BG6528" s="4"/>
      <c r="BH6528" s="3"/>
    </row>
    <row r="6529" spans="59:60" x14ac:dyDescent="0.25">
      <c r="BG6529" s="4"/>
      <c r="BH6529" s="3"/>
    </row>
    <row r="6530" spans="59:60" x14ac:dyDescent="0.25">
      <c r="BG6530" s="4"/>
      <c r="BH6530" s="3"/>
    </row>
    <row r="6531" spans="59:60" x14ac:dyDescent="0.25">
      <c r="BG6531" s="4"/>
      <c r="BH6531" s="3"/>
    </row>
    <row r="6532" spans="59:60" x14ac:dyDescent="0.25">
      <c r="BG6532" s="4"/>
      <c r="BH6532" s="3"/>
    </row>
    <row r="6533" spans="59:60" x14ac:dyDescent="0.25">
      <c r="BG6533" s="4"/>
      <c r="BH6533" s="3"/>
    </row>
    <row r="6534" spans="59:60" x14ac:dyDescent="0.25">
      <c r="BG6534" s="4"/>
      <c r="BH6534" s="3"/>
    </row>
    <row r="6535" spans="59:60" x14ac:dyDescent="0.25">
      <c r="BG6535" s="4"/>
      <c r="BH6535" s="3"/>
    </row>
    <row r="6536" spans="59:60" x14ac:dyDescent="0.25">
      <c r="BG6536" s="4"/>
      <c r="BH6536" s="3"/>
    </row>
    <row r="6537" spans="59:60" x14ac:dyDescent="0.25">
      <c r="BG6537" s="4"/>
      <c r="BH6537" s="3"/>
    </row>
    <row r="6538" spans="59:60" x14ac:dyDescent="0.25">
      <c r="BG6538" s="4"/>
      <c r="BH6538" s="3"/>
    </row>
    <row r="6539" spans="59:60" x14ac:dyDescent="0.25">
      <c r="BG6539" s="4"/>
      <c r="BH6539" s="3"/>
    </row>
    <row r="6540" spans="59:60" x14ac:dyDescent="0.25">
      <c r="BG6540" s="4"/>
      <c r="BH6540" s="3"/>
    </row>
    <row r="6541" spans="59:60" x14ac:dyDescent="0.25">
      <c r="BG6541" s="4"/>
      <c r="BH6541" s="3"/>
    </row>
    <row r="6542" spans="59:60" x14ac:dyDescent="0.25">
      <c r="BG6542" s="4"/>
      <c r="BH6542" s="3"/>
    </row>
    <row r="6543" spans="59:60" x14ac:dyDescent="0.25">
      <c r="BG6543" s="4"/>
      <c r="BH6543" s="3"/>
    </row>
    <row r="6544" spans="59:60" x14ac:dyDescent="0.25">
      <c r="BG6544" s="4"/>
      <c r="BH6544" s="3"/>
    </row>
    <row r="6545" spans="59:60" x14ac:dyDescent="0.25">
      <c r="BG6545" s="4"/>
      <c r="BH6545" s="3"/>
    </row>
    <row r="6546" spans="59:60" x14ac:dyDescent="0.25">
      <c r="BG6546" s="4"/>
      <c r="BH6546" s="3"/>
    </row>
    <row r="6547" spans="59:60" x14ac:dyDescent="0.25">
      <c r="BG6547" s="4"/>
      <c r="BH6547" s="3"/>
    </row>
    <row r="6548" spans="59:60" x14ac:dyDescent="0.25">
      <c r="BG6548" s="4"/>
      <c r="BH6548" s="3"/>
    </row>
    <row r="6549" spans="59:60" x14ac:dyDescent="0.25">
      <c r="BG6549" s="4"/>
      <c r="BH6549" s="3"/>
    </row>
    <row r="6550" spans="59:60" x14ac:dyDescent="0.25">
      <c r="BG6550" s="4"/>
      <c r="BH6550" s="3"/>
    </row>
    <row r="6551" spans="59:60" x14ac:dyDescent="0.25">
      <c r="BG6551" s="4"/>
      <c r="BH6551" s="3"/>
    </row>
    <row r="6552" spans="59:60" x14ac:dyDescent="0.25">
      <c r="BG6552" s="4"/>
      <c r="BH6552" s="3"/>
    </row>
    <row r="6553" spans="59:60" x14ac:dyDescent="0.25">
      <c r="BG6553" s="4"/>
      <c r="BH6553" s="3"/>
    </row>
    <row r="6554" spans="59:60" x14ac:dyDescent="0.25">
      <c r="BG6554" s="4"/>
      <c r="BH6554" s="3"/>
    </row>
    <row r="6555" spans="59:60" x14ac:dyDescent="0.25">
      <c r="BG6555" s="4"/>
      <c r="BH6555" s="3"/>
    </row>
    <row r="6556" spans="59:60" x14ac:dyDescent="0.25">
      <c r="BG6556" s="4"/>
      <c r="BH6556" s="3"/>
    </row>
    <row r="6557" spans="59:60" x14ac:dyDescent="0.25">
      <c r="BG6557" s="4"/>
      <c r="BH6557" s="3"/>
    </row>
    <row r="6558" spans="59:60" x14ac:dyDescent="0.25">
      <c r="BG6558" s="4"/>
      <c r="BH6558" s="3"/>
    </row>
    <row r="6559" spans="59:60" x14ac:dyDescent="0.25">
      <c r="BG6559" s="4"/>
      <c r="BH6559" s="3"/>
    </row>
    <row r="6560" spans="59:60" x14ac:dyDescent="0.25">
      <c r="BG6560" s="4"/>
      <c r="BH6560" s="3"/>
    </row>
    <row r="6561" spans="59:60" x14ac:dyDescent="0.25">
      <c r="BG6561" s="4"/>
      <c r="BH6561" s="3"/>
    </row>
    <row r="6562" spans="59:60" x14ac:dyDescent="0.25">
      <c r="BG6562" s="4"/>
      <c r="BH6562" s="3"/>
    </row>
    <row r="6563" spans="59:60" x14ac:dyDescent="0.25">
      <c r="BG6563" s="4"/>
      <c r="BH6563" s="3"/>
    </row>
    <row r="6564" spans="59:60" x14ac:dyDescent="0.25">
      <c r="BG6564" s="4"/>
      <c r="BH6564" s="3"/>
    </row>
    <row r="6565" spans="59:60" x14ac:dyDescent="0.25">
      <c r="BG6565" s="4"/>
      <c r="BH6565" s="3"/>
    </row>
    <row r="6566" spans="59:60" x14ac:dyDescent="0.25">
      <c r="BG6566" s="4"/>
      <c r="BH6566" s="3"/>
    </row>
    <row r="6567" spans="59:60" x14ac:dyDescent="0.25">
      <c r="BG6567" s="4"/>
      <c r="BH6567" s="3"/>
    </row>
    <row r="6568" spans="59:60" x14ac:dyDescent="0.25">
      <c r="BG6568" s="4"/>
      <c r="BH6568" s="3"/>
    </row>
    <row r="6569" spans="59:60" x14ac:dyDescent="0.25">
      <c r="BG6569" s="4"/>
      <c r="BH6569" s="3"/>
    </row>
    <row r="6570" spans="59:60" x14ac:dyDescent="0.25">
      <c r="BG6570" s="4"/>
      <c r="BH6570" s="3"/>
    </row>
    <row r="6571" spans="59:60" x14ac:dyDescent="0.25">
      <c r="BG6571" s="4"/>
      <c r="BH6571" s="3"/>
    </row>
    <row r="6572" spans="59:60" x14ac:dyDescent="0.25">
      <c r="BG6572" s="4"/>
      <c r="BH6572" s="3"/>
    </row>
    <row r="6573" spans="59:60" x14ac:dyDescent="0.25">
      <c r="BG6573" s="4"/>
      <c r="BH6573" s="3"/>
    </row>
    <row r="6574" spans="59:60" x14ac:dyDescent="0.25">
      <c r="BG6574" s="4"/>
      <c r="BH6574" s="3"/>
    </row>
    <row r="6575" spans="59:60" x14ac:dyDescent="0.25">
      <c r="BG6575" s="4"/>
      <c r="BH6575" s="3"/>
    </row>
    <row r="6576" spans="59:60" x14ac:dyDescent="0.25">
      <c r="BG6576" s="4"/>
      <c r="BH6576" s="3"/>
    </row>
    <row r="6577" spans="59:60" x14ac:dyDescent="0.25">
      <c r="BG6577" s="4"/>
      <c r="BH6577" s="3"/>
    </row>
    <row r="6578" spans="59:60" x14ac:dyDescent="0.25">
      <c r="BG6578" s="4"/>
      <c r="BH6578" s="3"/>
    </row>
    <row r="6579" spans="59:60" x14ac:dyDescent="0.25">
      <c r="BG6579" s="4"/>
      <c r="BH6579" s="3"/>
    </row>
    <row r="6580" spans="59:60" x14ac:dyDescent="0.25">
      <c r="BG6580" s="4"/>
      <c r="BH6580" s="3"/>
    </row>
    <row r="6581" spans="59:60" x14ac:dyDescent="0.25">
      <c r="BG6581" s="4"/>
      <c r="BH6581" s="3"/>
    </row>
    <row r="6582" spans="59:60" x14ac:dyDescent="0.25">
      <c r="BG6582" s="4"/>
      <c r="BH6582" s="3"/>
    </row>
    <row r="6583" spans="59:60" x14ac:dyDescent="0.25">
      <c r="BG6583" s="4"/>
      <c r="BH6583" s="3"/>
    </row>
    <row r="6584" spans="59:60" x14ac:dyDescent="0.25">
      <c r="BG6584" s="4"/>
      <c r="BH6584" s="3"/>
    </row>
    <row r="6585" spans="59:60" x14ac:dyDescent="0.25">
      <c r="BG6585" s="4"/>
      <c r="BH6585" s="3"/>
    </row>
    <row r="6586" spans="59:60" x14ac:dyDescent="0.25">
      <c r="BG6586" s="4"/>
      <c r="BH6586" s="3"/>
    </row>
    <row r="6587" spans="59:60" x14ac:dyDescent="0.25">
      <c r="BG6587" s="4"/>
      <c r="BH6587" s="3"/>
    </row>
    <row r="6588" spans="59:60" x14ac:dyDescent="0.25">
      <c r="BG6588" s="4"/>
      <c r="BH6588" s="3"/>
    </row>
    <row r="6589" spans="59:60" x14ac:dyDescent="0.25">
      <c r="BG6589" s="4"/>
      <c r="BH6589" s="3"/>
    </row>
    <row r="6590" spans="59:60" x14ac:dyDescent="0.25">
      <c r="BG6590" s="4"/>
      <c r="BH6590" s="3"/>
    </row>
    <row r="6591" spans="59:60" x14ac:dyDescent="0.25">
      <c r="BG6591" s="4"/>
      <c r="BH6591" s="3"/>
    </row>
    <row r="6592" spans="59:60" x14ac:dyDescent="0.25">
      <c r="BG6592" s="4"/>
      <c r="BH6592" s="3"/>
    </row>
    <row r="6593" spans="59:60" x14ac:dyDescent="0.25">
      <c r="BG6593" s="4"/>
      <c r="BH6593" s="3"/>
    </row>
    <row r="6594" spans="59:60" x14ac:dyDescent="0.25">
      <c r="BG6594" s="4"/>
      <c r="BH6594" s="3"/>
    </row>
    <row r="6595" spans="59:60" x14ac:dyDescent="0.25">
      <c r="BG6595" s="4"/>
      <c r="BH6595" s="3"/>
    </row>
    <row r="6596" spans="59:60" x14ac:dyDescent="0.25">
      <c r="BG6596" s="4"/>
      <c r="BH6596" s="3"/>
    </row>
    <row r="6597" spans="59:60" x14ac:dyDescent="0.25">
      <c r="BG6597" s="4"/>
      <c r="BH6597" s="3"/>
    </row>
    <row r="6598" spans="59:60" x14ac:dyDescent="0.25">
      <c r="BG6598" s="4"/>
      <c r="BH6598" s="3"/>
    </row>
    <row r="6599" spans="59:60" x14ac:dyDescent="0.25">
      <c r="BG6599" s="4"/>
      <c r="BH6599" s="3"/>
    </row>
    <row r="6600" spans="59:60" x14ac:dyDescent="0.25">
      <c r="BG6600" s="4"/>
      <c r="BH6600" s="3"/>
    </row>
    <row r="6601" spans="59:60" x14ac:dyDescent="0.25">
      <c r="BG6601" s="4"/>
      <c r="BH6601" s="3"/>
    </row>
    <row r="6602" spans="59:60" x14ac:dyDescent="0.25">
      <c r="BG6602" s="4"/>
      <c r="BH6602" s="3"/>
    </row>
    <row r="6603" spans="59:60" x14ac:dyDescent="0.25">
      <c r="BG6603" s="4"/>
      <c r="BH6603" s="3"/>
    </row>
    <row r="6604" spans="59:60" x14ac:dyDescent="0.25">
      <c r="BG6604" s="4"/>
      <c r="BH6604" s="3"/>
    </row>
    <row r="6605" spans="59:60" x14ac:dyDescent="0.25">
      <c r="BG6605" s="4"/>
      <c r="BH6605" s="3"/>
    </row>
    <row r="6606" spans="59:60" x14ac:dyDescent="0.25">
      <c r="BG6606" s="4"/>
      <c r="BH6606" s="3"/>
    </row>
    <row r="6607" spans="59:60" x14ac:dyDescent="0.25">
      <c r="BG6607" s="4"/>
      <c r="BH6607" s="3"/>
    </row>
    <row r="6608" spans="59:60" x14ac:dyDescent="0.25">
      <c r="BG6608" s="4"/>
      <c r="BH6608" s="3"/>
    </row>
    <row r="6609" spans="59:60" x14ac:dyDescent="0.25">
      <c r="BG6609" s="4"/>
      <c r="BH6609" s="3"/>
    </row>
    <row r="6610" spans="59:60" x14ac:dyDescent="0.25">
      <c r="BG6610" s="4"/>
      <c r="BH6610" s="3"/>
    </row>
    <row r="6611" spans="59:60" x14ac:dyDescent="0.25">
      <c r="BG6611" s="4"/>
      <c r="BH6611" s="3"/>
    </row>
    <row r="6612" spans="59:60" x14ac:dyDescent="0.25">
      <c r="BG6612" s="4"/>
      <c r="BH6612" s="3"/>
    </row>
    <row r="6613" spans="59:60" x14ac:dyDescent="0.25">
      <c r="BG6613" s="4"/>
      <c r="BH6613" s="3"/>
    </row>
    <row r="6614" spans="59:60" x14ac:dyDescent="0.25">
      <c r="BG6614" s="4"/>
      <c r="BH6614" s="3"/>
    </row>
    <row r="6615" spans="59:60" x14ac:dyDescent="0.25">
      <c r="BG6615" s="4"/>
      <c r="BH6615" s="3"/>
    </row>
    <row r="6616" spans="59:60" x14ac:dyDescent="0.25">
      <c r="BG6616" s="4"/>
      <c r="BH6616" s="3"/>
    </row>
    <row r="6617" spans="59:60" x14ac:dyDescent="0.25">
      <c r="BG6617" s="4"/>
      <c r="BH6617" s="3"/>
    </row>
    <row r="6618" spans="59:60" x14ac:dyDescent="0.25">
      <c r="BG6618" s="4"/>
      <c r="BH6618" s="3"/>
    </row>
    <row r="6619" spans="59:60" x14ac:dyDescent="0.25">
      <c r="BG6619" s="4"/>
      <c r="BH6619" s="3"/>
    </row>
    <row r="6620" spans="59:60" x14ac:dyDescent="0.25">
      <c r="BG6620" s="4"/>
      <c r="BH6620" s="3"/>
    </row>
    <row r="6621" spans="59:60" x14ac:dyDescent="0.25">
      <c r="BG6621" s="4"/>
      <c r="BH6621" s="3"/>
    </row>
    <row r="6622" spans="59:60" x14ac:dyDescent="0.25">
      <c r="BG6622" s="4"/>
      <c r="BH6622" s="3"/>
    </row>
    <row r="6623" spans="59:60" x14ac:dyDescent="0.25">
      <c r="BG6623" s="4"/>
      <c r="BH6623" s="3"/>
    </row>
    <row r="6624" spans="59:60" x14ac:dyDescent="0.25">
      <c r="BG6624" s="4"/>
      <c r="BH6624" s="3"/>
    </row>
    <row r="6625" spans="59:60" x14ac:dyDescent="0.25">
      <c r="BG6625" s="4"/>
      <c r="BH6625" s="3"/>
    </row>
    <row r="6626" spans="59:60" x14ac:dyDescent="0.25">
      <c r="BG6626" s="4"/>
      <c r="BH6626" s="3"/>
    </row>
    <row r="6627" spans="59:60" x14ac:dyDescent="0.25">
      <c r="BG6627" s="4"/>
      <c r="BH6627" s="3"/>
    </row>
    <row r="6628" spans="59:60" x14ac:dyDescent="0.25">
      <c r="BG6628" s="4"/>
      <c r="BH6628" s="3"/>
    </row>
    <row r="6629" spans="59:60" x14ac:dyDescent="0.25">
      <c r="BG6629" s="4"/>
      <c r="BH6629" s="3"/>
    </row>
    <row r="6630" spans="59:60" x14ac:dyDescent="0.25">
      <c r="BG6630" s="4"/>
      <c r="BH6630" s="3"/>
    </row>
    <row r="6631" spans="59:60" x14ac:dyDescent="0.25">
      <c r="BG6631" s="4"/>
      <c r="BH6631" s="3"/>
    </row>
    <row r="6632" spans="59:60" x14ac:dyDescent="0.25">
      <c r="BG6632" s="4"/>
      <c r="BH6632" s="3"/>
    </row>
    <row r="6633" spans="59:60" x14ac:dyDescent="0.25">
      <c r="BG6633" s="4"/>
      <c r="BH6633" s="3"/>
    </row>
    <row r="6634" spans="59:60" x14ac:dyDescent="0.25">
      <c r="BG6634" s="4"/>
      <c r="BH6634" s="3"/>
    </row>
    <row r="6635" spans="59:60" x14ac:dyDescent="0.25">
      <c r="BG6635" s="4"/>
      <c r="BH6635" s="3"/>
    </row>
    <row r="6636" spans="59:60" x14ac:dyDescent="0.25">
      <c r="BG6636" s="4"/>
      <c r="BH6636" s="3"/>
    </row>
    <row r="6637" spans="59:60" x14ac:dyDescent="0.25">
      <c r="BG6637" s="4"/>
      <c r="BH6637" s="3"/>
    </row>
    <row r="6638" spans="59:60" x14ac:dyDescent="0.25">
      <c r="BG6638" s="4"/>
      <c r="BH6638" s="3"/>
    </row>
    <row r="6639" spans="59:60" x14ac:dyDescent="0.25">
      <c r="BG6639" s="4"/>
      <c r="BH6639" s="3"/>
    </row>
    <row r="6640" spans="59:60" x14ac:dyDescent="0.25">
      <c r="BG6640" s="4"/>
      <c r="BH6640" s="3"/>
    </row>
    <row r="6641" spans="59:60" x14ac:dyDescent="0.25">
      <c r="BG6641" s="4"/>
      <c r="BH6641" s="3"/>
    </row>
    <row r="6642" spans="59:60" x14ac:dyDescent="0.25">
      <c r="BG6642" s="4"/>
      <c r="BH6642" s="3"/>
    </row>
    <row r="6643" spans="59:60" x14ac:dyDescent="0.25">
      <c r="BG6643" s="4"/>
      <c r="BH6643" s="3"/>
    </row>
    <row r="6644" spans="59:60" x14ac:dyDescent="0.25">
      <c r="BG6644" s="4"/>
      <c r="BH6644" s="3"/>
    </row>
    <row r="6645" spans="59:60" x14ac:dyDescent="0.25">
      <c r="BG6645" s="4"/>
      <c r="BH6645" s="3"/>
    </row>
    <row r="6646" spans="59:60" x14ac:dyDescent="0.25">
      <c r="BG6646" s="4"/>
      <c r="BH6646" s="3"/>
    </row>
    <row r="6647" spans="59:60" x14ac:dyDescent="0.25">
      <c r="BG6647" s="4"/>
      <c r="BH6647" s="3"/>
    </row>
    <row r="6648" spans="59:60" x14ac:dyDescent="0.25">
      <c r="BG6648" s="4"/>
      <c r="BH6648" s="3"/>
    </row>
    <row r="6649" spans="59:60" x14ac:dyDescent="0.25">
      <c r="BG6649" s="4"/>
      <c r="BH6649" s="3"/>
    </row>
    <row r="6650" spans="59:60" x14ac:dyDescent="0.25">
      <c r="BG6650" s="4"/>
      <c r="BH6650" s="3"/>
    </row>
    <row r="6651" spans="59:60" x14ac:dyDescent="0.25">
      <c r="BG6651" s="4"/>
      <c r="BH6651" s="3"/>
    </row>
    <row r="6652" spans="59:60" x14ac:dyDescent="0.25">
      <c r="BG6652" s="4"/>
      <c r="BH6652" s="3"/>
    </row>
    <row r="6653" spans="59:60" x14ac:dyDescent="0.25">
      <c r="BG6653" s="4"/>
      <c r="BH6653" s="3"/>
    </row>
    <row r="6654" spans="59:60" x14ac:dyDescent="0.25">
      <c r="BG6654" s="4"/>
      <c r="BH6654" s="3"/>
    </row>
    <row r="6655" spans="59:60" x14ac:dyDescent="0.25">
      <c r="BG6655" s="4"/>
      <c r="BH6655" s="3"/>
    </row>
    <row r="6656" spans="59:60" x14ac:dyDescent="0.25">
      <c r="BG6656" s="4"/>
      <c r="BH6656" s="3"/>
    </row>
    <row r="6657" spans="59:60" x14ac:dyDescent="0.25">
      <c r="BG6657" s="4"/>
      <c r="BH6657" s="3"/>
    </row>
    <row r="6658" spans="59:60" x14ac:dyDescent="0.25">
      <c r="BG6658" s="4"/>
      <c r="BH6658" s="3"/>
    </row>
    <row r="6659" spans="59:60" x14ac:dyDescent="0.25">
      <c r="BG6659" s="4"/>
      <c r="BH6659" s="3"/>
    </row>
    <row r="6660" spans="59:60" x14ac:dyDescent="0.25">
      <c r="BG6660" s="4"/>
      <c r="BH6660" s="3"/>
    </row>
    <row r="6661" spans="59:60" x14ac:dyDescent="0.25">
      <c r="BG6661" s="4"/>
      <c r="BH6661" s="3"/>
    </row>
    <row r="6662" spans="59:60" x14ac:dyDescent="0.25">
      <c r="BG6662" s="4"/>
      <c r="BH6662" s="3"/>
    </row>
    <row r="6663" spans="59:60" x14ac:dyDescent="0.25">
      <c r="BG6663" s="4"/>
      <c r="BH6663" s="3"/>
    </row>
    <row r="6664" spans="59:60" x14ac:dyDescent="0.25">
      <c r="BG6664" s="4"/>
      <c r="BH6664" s="3"/>
    </row>
    <row r="6665" spans="59:60" x14ac:dyDescent="0.25">
      <c r="BG6665" s="4"/>
      <c r="BH6665" s="3"/>
    </row>
    <row r="6666" spans="59:60" x14ac:dyDescent="0.25">
      <c r="BG6666" s="4"/>
      <c r="BH6666" s="3"/>
    </row>
    <row r="6667" spans="59:60" x14ac:dyDescent="0.25">
      <c r="BG6667" s="4"/>
      <c r="BH6667" s="3"/>
    </row>
    <row r="6668" spans="59:60" x14ac:dyDescent="0.25">
      <c r="BG6668" s="4"/>
      <c r="BH6668" s="3"/>
    </row>
    <row r="6669" spans="59:60" x14ac:dyDescent="0.25">
      <c r="BG6669" s="4"/>
      <c r="BH6669" s="3"/>
    </row>
    <row r="6670" spans="59:60" x14ac:dyDescent="0.25">
      <c r="BG6670" s="4"/>
      <c r="BH6670" s="3"/>
    </row>
    <row r="6671" spans="59:60" x14ac:dyDescent="0.25">
      <c r="BG6671" s="4"/>
      <c r="BH6671" s="3"/>
    </row>
    <row r="6672" spans="59:60" x14ac:dyDescent="0.25">
      <c r="BG6672" s="4"/>
      <c r="BH6672" s="3"/>
    </row>
    <row r="6673" spans="59:60" x14ac:dyDescent="0.25">
      <c r="BG6673" s="4"/>
      <c r="BH6673" s="3"/>
    </row>
    <row r="6674" spans="59:60" x14ac:dyDescent="0.25">
      <c r="BG6674" s="4"/>
      <c r="BH6674" s="3"/>
    </row>
    <row r="6675" spans="59:60" x14ac:dyDescent="0.25">
      <c r="BG6675" s="4"/>
      <c r="BH6675" s="3"/>
    </row>
    <row r="6676" spans="59:60" x14ac:dyDescent="0.25">
      <c r="BG6676" s="4"/>
      <c r="BH6676" s="3"/>
    </row>
    <row r="6677" spans="59:60" x14ac:dyDescent="0.25">
      <c r="BG6677" s="4"/>
      <c r="BH6677" s="3"/>
    </row>
    <row r="6678" spans="59:60" x14ac:dyDescent="0.25">
      <c r="BG6678" s="4"/>
      <c r="BH6678" s="3"/>
    </row>
    <row r="6679" spans="59:60" x14ac:dyDescent="0.25">
      <c r="BG6679" s="4"/>
      <c r="BH6679" s="3"/>
    </row>
    <row r="6680" spans="59:60" x14ac:dyDescent="0.25">
      <c r="BG6680" s="4"/>
      <c r="BH6680" s="3"/>
    </row>
    <row r="6681" spans="59:60" x14ac:dyDescent="0.25">
      <c r="BG6681" s="4"/>
      <c r="BH6681" s="3"/>
    </row>
    <row r="6682" spans="59:60" x14ac:dyDescent="0.25">
      <c r="BG6682" s="4"/>
      <c r="BH6682" s="3"/>
    </row>
    <row r="6683" spans="59:60" x14ac:dyDescent="0.25">
      <c r="BG6683" s="4"/>
      <c r="BH6683" s="3"/>
    </row>
    <row r="6684" spans="59:60" x14ac:dyDescent="0.25">
      <c r="BG6684" s="4"/>
      <c r="BH6684" s="3"/>
    </row>
    <row r="6685" spans="59:60" x14ac:dyDescent="0.25">
      <c r="BG6685" s="4"/>
      <c r="BH6685" s="3"/>
    </row>
    <row r="6686" spans="59:60" x14ac:dyDescent="0.25">
      <c r="BG6686" s="4"/>
      <c r="BH6686" s="3"/>
    </row>
    <row r="6687" spans="59:60" x14ac:dyDescent="0.25">
      <c r="BG6687" s="4"/>
      <c r="BH6687" s="3"/>
    </row>
    <row r="6688" spans="59:60" x14ac:dyDescent="0.25">
      <c r="BG6688" s="4"/>
      <c r="BH6688" s="3"/>
    </row>
    <row r="6689" spans="59:60" x14ac:dyDescent="0.25">
      <c r="BG6689" s="4"/>
      <c r="BH6689" s="3"/>
    </row>
    <row r="6690" spans="59:60" x14ac:dyDescent="0.25">
      <c r="BG6690" s="4"/>
      <c r="BH6690" s="3"/>
    </row>
    <row r="6691" spans="59:60" x14ac:dyDescent="0.25">
      <c r="BG6691" s="4"/>
      <c r="BH6691" s="3"/>
    </row>
    <row r="6692" spans="59:60" x14ac:dyDescent="0.25">
      <c r="BG6692" s="4"/>
      <c r="BH6692" s="3"/>
    </row>
    <row r="6693" spans="59:60" x14ac:dyDescent="0.25">
      <c r="BG6693" s="4"/>
      <c r="BH6693" s="3"/>
    </row>
    <row r="6694" spans="59:60" x14ac:dyDescent="0.25">
      <c r="BG6694" s="4"/>
      <c r="BH6694" s="3"/>
    </row>
    <row r="6695" spans="59:60" x14ac:dyDescent="0.25">
      <c r="BG6695" s="4"/>
      <c r="BH6695" s="3"/>
    </row>
    <row r="6696" spans="59:60" x14ac:dyDescent="0.25">
      <c r="BG6696" s="4"/>
      <c r="BH6696" s="3"/>
    </row>
    <row r="6697" spans="59:60" x14ac:dyDescent="0.25">
      <c r="BG6697" s="4"/>
      <c r="BH6697" s="3"/>
    </row>
    <row r="6698" spans="59:60" x14ac:dyDescent="0.25">
      <c r="BG6698" s="4"/>
      <c r="BH6698" s="3"/>
    </row>
    <row r="6699" spans="59:60" x14ac:dyDescent="0.25">
      <c r="BG6699" s="4"/>
      <c r="BH6699" s="3"/>
    </row>
    <row r="6700" spans="59:60" x14ac:dyDescent="0.25">
      <c r="BG6700" s="4"/>
      <c r="BH6700" s="3"/>
    </row>
    <row r="6701" spans="59:60" x14ac:dyDescent="0.25">
      <c r="BG6701" s="4"/>
      <c r="BH6701" s="3"/>
    </row>
    <row r="6702" spans="59:60" x14ac:dyDescent="0.25">
      <c r="BG6702" s="4"/>
      <c r="BH6702" s="3"/>
    </row>
    <row r="6703" spans="59:60" x14ac:dyDescent="0.25">
      <c r="BG6703" s="4"/>
      <c r="BH6703" s="3"/>
    </row>
    <row r="6704" spans="59:60" x14ac:dyDescent="0.25">
      <c r="BG6704" s="4"/>
      <c r="BH6704" s="3"/>
    </row>
    <row r="6705" spans="59:60" x14ac:dyDescent="0.25">
      <c r="BG6705" s="4"/>
      <c r="BH6705" s="3"/>
    </row>
    <row r="6706" spans="59:60" x14ac:dyDescent="0.25">
      <c r="BG6706" s="4"/>
      <c r="BH6706" s="3"/>
    </row>
    <row r="6707" spans="59:60" x14ac:dyDescent="0.25">
      <c r="BG6707" s="4"/>
      <c r="BH6707" s="3"/>
    </row>
    <row r="6708" spans="59:60" x14ac:dyDescent="0.25">
      <c r="BG6708" s="4"/>
      <c r="BH6708" s="3"/>
    </row>
    <row r="6709" spans="59:60" x14ac:dyDescent="0.25">
      <c r="BG6709" s="4"/>
      <c r="BH6709" s="3"/>
    </row>
    <row r="6710" spans="59:60" x14ac:dyDescent="0.25">
      <c r="BG6710" s="4"/>
      <c r="BH6710" s="3"/>
    </row>
    <row r="6711" spans="59:60" x14ac:dyDescent="0.25">
      <c r="BG6711" s="4"/>
      <c r="BH6711" s="3"/>
    </row>
    <row r="6712" spans="59:60" x14ac:dyDescent="0.25">
      <c r="BG6712" s="4"/>
      <c r="BH6712" s="3"/>
    </row>
    <row r="6713" spans="59:60" x14ac:dyDescent="0.25">
      <c r="BG6713" s="4"/>
      <c r="BH6713" s="3"/>
    </row>
    <row r="6714" spans="59:60" x14ac:dyDescent="0.25">
      <c r="BG6714" s="4"/>
      <c r="BH6714" s="3"/>
    </row>
    <row r="6715" spans="59:60" x14ac:dyDescent="0.25">
      <c r="BG6715" s="4"/>
      <c r="BH6715" s="3"/>
    </row>
    <row r="6716" spans="59:60" x14ac:dyDescent="0.25">
      <c r="BG6716" s="4"/>
      <c r="BH6716" s="3"/>
    </row>
    <row r="6717" spans="59:60" x14ac:dyDescent="0.25">
      <c r="BG6717" s="4"/>
      <c r="BH6717" s="3"/>
    </row>
    <row r="6718" spans="59:60" x14ac:dyDescent="0.25">
      <c r="BG6718" s="4"/>
      <c r="BH6718" s="3"/>
    </row>
    <row r="6719" spans="59:60" x14ac:dyDescent="0.25">
      <c r="BG6719" s="4"/>
      <c r="BH6719" s="3"/>
    </row>
    <row r="6720" spans="59:60" x14ac:dyDescent="0.25">
      <c r="BG6720" s="4"/>
      <c r="BH6720" s="3"/>
    </row>
    <row r="6721" spans="59:60" x14ac:dyDescent="0.25">
      <c r="BG6721" s="4"/>
      <c r="BH6721" s="3"/>
    </row>
    <row r="6722" spans="59:60" x14ac:dyDescent="0.25">
      <c r="BG6722" s="4"/>
      <c r="BH6722" s="3"/>
    </row>
    <row r="6723" spans="59:60" x14ac:dyDescent="0.25">
      <c r="BG6723" s="4"/>
      <c r="BH6723" s="3"/>
    </row>
    <row r="6724" spans="59:60" x14ac:dyDescent="0.25">
      <c r="BG6724" s="4"/>
      <c r="BH6724" s="3"/>
    </row>
    <row r="6725" spans="59:60" x14ac:dyDescent="0.25">
      <c r="BG6725" s="4"/>
      <c r="BH6725" s="3"/>
    </row>
    <row r="6726" spans="59:60" x14ac:dyDescent="0.25">
      <c r="BG6726" s="4"/>
      <c r="BH6726" s="3"/>
    </row>
    <row r="6727" spans="59:60" x14ac:dyDescent="0.25">
      <c r="BG6727" s="4"/>
      <c r="BH6727" s="3"/>
    </row>
    <row r="6728" spans="59:60" x14ac:dyDescent="0.25">
      <c r="BG6728" s="4"/>
      <c r="BH6728" s="3"/>
    </row>
    <row r="6729" spans="59:60" x14ac:dyDescent="0.25">
      <c r="BG6729" s="4"/>
      <c r="BH6729" s="3"/>
    </row>
    <row r="6730" spans="59:60" x14ac:dyDescent="0.25">
      <c r="BG6730" s="4"/>
      <c r="BH6730" s="3"/>
    </row>
    <row r="6731" spans="59:60" x14ac:dyDescent="0.25">
      <c r="BG6731" s="4"/>
      <c r="BH6731" s="3"/>
    </row>
    <row r="6732" spans="59:60" x14ac:dyDescent="0.25">
      <c r="BG6732" s="4"/>
      <c r="BH6732" s="3"/>
    </row>
    <row r="6733" spans="59:60" x14ac:dyDescent="0.25">
      <c r="BG6733" s="4"/>
      <c r="BH6733" s="3"/>
    </row>
    <row r="6734" spans="59:60" x14ac:dyDescent="0.25">
      <c r="BG6734" s="4"/>
      <c r="BH6734" s="3"/>
    </row>
    <row r="6735" spans="59:60" x14ac:dyDescent="0.25">
      <c r="BG6735" s="4"/>
      <c r="BH6735" s="3"/>
    </row>
    <row r="6736" spans="59:60" x14ac:dyDescent="0.25">
      <c r="BG6736" s="4"/>
      <c r="BH6736" s="3"/>
    </row>
    <row r="6737" spans="59:60" x14ac:dyDescent="0.25">
      <c r="BG6737" s="4"/>
      <c r="BH6737" s="3"/>
    </row>
    <row r="6738" spans="59:60" x14ac:dyDescent="0.25">
      <c r="BG6738" s="4"/>
      <c r="BH6738" s="3"/>
    </row>
    <row r="6739" spans="59:60" x14ac:dyDescent="0.25">
      <c r="BG6739" s="4"/>
      <c r="BH6739" s="3"/>
    </row>
    <row r="6740" spans="59:60" x14ac:dyDescent="0.25">
      <c r="BG6740" s="4"/>
      <c r="BH6740" s="3"/>
    </row>
    <row r="6741" spans="59:60" x14ac:dyDescent="0.25">
      <c r="BG6741" s="4"/>
      <c r="BH6741" s="3"/>
    </row>
    <row r="6742" spans="59:60" x14ac:dyDescent="0.25">
      <c r="BG6742" s="4"/>
      <c r="BH6742" s="3"/>
    </row>
    <row r="6743" spans="59:60" x14ac:dyDescent="0.25">
      <c r="BG6743" s="4"/>
      <c r="BH6743" s="3"/>
    </row>
    <row r="6744" spans="59:60" x14ac:dyDescent="0.25">
      <c r="BG6744" s="4"/>
      <c r="BH6744" s="3"/>
    </row>
    <row r="6745" spans="59:60" x14ac:dyDescent="0.25">
      <c r="BG6745" s="4"/>
      <c r="BH6745" s="3"/>
    </row>
    <row r="6746" spans="59:60" x14ac:dyDescent="0.25">
      <c r="BG6746" s="4"/>
      <c r="BH6746" s="3"/>
    </row>
    <row r="6747" spans="59:60" x14ac:dyDescent="0.25">
      <c r="BG6747" s="4"/>
      <c r="BH6747" s="3"/>
    </row>
    <row r="6748" spans="59:60" x14ac:dyDescent="0.25">
      <c r="BG6748" s="4"/>
      <c r="BH6748" s="3"/>
    </row>
    <row r="6749" spans="59:60" x14ac:dyDescent="0.25">
      <c r="BG6749" s="4"/>
      <c r="BH6749" s="3"/>
    </row>
    <row r="6750" spans="59:60" x14ac:dyDescent="0.25">
      <c r="BG6750" s="4"/>
      <c r="BH6750" s="3"/>
    </row>
    <row r="6751" spans="59:60" x14ac:dyDescent="0.25">
      <c r="BG6751" s="4"/>
      <c r="BH6751" s="3"/>
    </row>
    <row r="6752" spans="59:60" x14ac:dyDescent="0.25">
      <c r="BG6752" s="4"/>
      <c r="BH6752" s="3"/>
    </row>
    <row r="6753" spans="59:60" x14ac:dyDescent="0.25">
      <c r="BG6753" s="4"/>
      <c r="BH6753" s="3"/>
    </row>
    <row r="6754" spans="59:60" x14ac:dyDescent="0.25">
      <c r="BG6754" s="4"/>
      <c r="BH6754" s="3"/>
    </row>
    <row r="6755" spans="59:60" x14ac:dyDescent="0.25">
      <c r="BG6755" s="4"/>
      <c r="BH6755" s="3"/>
    </row>
    <row r="6756" spans="59:60" x14ac:dyDescent="0.25">
      <c r="BG6756" s="4"/>
      <c r="BH6756" s="3"/>
    </row>
    <row r="6757" spans="59:60" x14ac:dyDescent="0.25">
      <c r="BG6757" s="4"/>
      <c r="BH6757" s="3"/>
    </row>
    <row r="6758" spans="59:60" x14ac:dyDescent="0.25">
      <c r="BG6758" s="4"/>
      <c r="BH6758" s="3"/>
    </row>
    <row r="6759" spans="59:60" x14ac:dyDescent="0.25">
      <c r="BG6759" s="4"/>
      <c r="BH6759" s="3"/>
    </row>
    <row r="6760" spans="59:60" x14ac:dyDescent="0.25">
      <c r="BG6760" s="4"/>
      <c r="BH6760" s="3"/>
    </row>
    <row r="6761" spans="59:60" x14ac:dyDescent="0.25">
      <c r="BG6761" s="4"/>
      <c r="BH6761" s="3"/>
    </row>
    <row r="6762" spans="59:60" x14ac:dyDescent="0.25">
      <c r="BG6762" s="4"/>
      <c r="BH6762" s="3"/>
    </row>
    <row r="6763" spans="59:60" x14ac:dyDescent="0.25">
      <c r="BG6763" s="4"/>
      <c r="BH6763" s="3"/>
    </row>
    <row r="6764" spans="59:60" x14ac:dyDescent="0.25">
      <c r="BG6764" s="4"/>
      <c r="BH6764" s="3"/>
    </row>
    <row r="6765" spans="59:60" x14ac:dyDescent="0.25">
      <c r="BG6765" s="4"/>
      <c r="BH6765" s="3"/>
    </row>
    <row r="6766" spans="59:60" x14ac:dyDescent="0.25">
      <c r="BG6766" s="4"/>
      <c r="BH6766" s="3"/>
    </row>
    <row r="6767" spans="59:60" x14ac:dyDescent="0.25">
      <c r="BG6767" s="4"/>
      <c r="BH6767" s="3"/>
    </row>
    <row r="6768" spans="59:60" x14ac:dyDescent="0.25">
      <c r="BG6768" s="4"/>
      <c r="BH6768" s="3"/>
    </row>
    <row r="6769" spans="59:60" x14ac:dyDescent="0.25">
      <c r="BG6769" s="4"/>
      <c r="BH6769" s="3"/>
    </row>
    <row r="6770" spans="59:60" x14ac:dyDescent="0.25">
      <c r="BG6770" s="4"/>
      <c r="BH6770" s="3"/>
    </row>
    <row r="6771" spans="59:60" x14ac:dyDescent="0.25">
      <c r="BG6771" s="4"/>
      <c r="BH6771" s="3"/>
    </row>
    <row r="6772" spans="59:60" x14ac:dyDescent="0.25">
      <c r="BG6772" s="4"/>
      <c r="BH6772" s="3"/>
    </row>
    <row r="6773" spans="59:60" x14ac:dyDescent="0.25">
      <c r="BG6773" s="4"/>
      <c r="BH6773" s="3"/>
    </row>
    <row r="6774" spans="59:60" x14ac:dyDescent="0.25">
      <c r="BG6774" s="4"/>
      <c r="BH6774" s="3"/>
    </row>
    <row r="6775" spans="59:60" x14ac:dyDescent="0.25">
      <c r="BG6775" s="4"/>
      <c r="BH6775" s="3"/>
    </row>
    <row r="6776" spans="59:60" x14ac:dyDescent="0.25">
      <c r="BG6776" s="4"/>
      <c r="BH6776" s="3"/>
    </row>
    <row r="6777" spans="59:60" x14ac:dyDescent="0.25">
      <c r="BG6777" s="4"/>
      <c r="BH6777" s="3"/>
    </row>
    <row r="6778" spans="59:60" x14ac:dyDescent="0.25">
      <c r="BG6778" s="4"/>
      <c r="BH6778" s="3"/>
    </row>
    <row r="6779" spans="59:60" x14ac:dyDescent="0.25">
      <c r="BG6779" s="4"/>
      <c r="BH6779" s="3"/>
    </row>
    <row r="6780" spans="59:60" x14ac:dyDescent="0.25">
      <c r="BG6780" s="4"/>
      <c r="BH6780" s="3"/>
    </row>
    <row r="6781" spans="59:60" x14ac:dyDescent="0.25">
      <c r="BG6781" s="4"/>
      <c r="BH6781" s="3"/>
    </row>
    <row r="6782" spans="59:60" x14ac:dyDescent="0.25">
      <c r="BG6782" s="4"/>
      <c r="BH6782" s="3"/>
    </row>
    <row r="6783" spans="59:60" x14ac:dyDescent="0.25">
      <c r="BG6783" s="4"/>
      <c r="BH6783" s="3"/>
    </row>
    <row r="6784" spans="59:60" x14ac:dyDescent="0.25">
      <c r="BG6784" s="4"/>
      <c r="BH6784" s="3"/>
    </row>
    <row r="6785" spans="59:60" x14ac:dyDescent="0.25">
      <c r="BG6785" s="4"/>
      <c r="BH6785" s="3"/>
    </row>
    <row r="6786" spans="59:60" x14ac:dyDescent="0.25">
      <c r="BG6786" s="4"/>
      <c r="BH6786" s="3"/>
    </row>
    <row r="6787" spans="59:60" x14ac:dyDescent="0.25">
      <c r="BG6787" s="4"/>
      <c r="BH6787" s="3"/>
    </row>
    <row r="6788" spans="59:60" x14ac:dyDescent="0.25">
      <c r="BG6788" s="4"/>
      <c r="BH6788" s="3"/>
    </row>
    <row r="6789" spans="59:60" x14ac:dyDescent="0.25">
      <c r="BG6789" s="4"/>
      <c r="BH6789" s="3"/>
    </row>
    <row r="6790" spans="59:60" x14ac:dyDescent="0.25">
      <c r="BG6790" s="4"/>
      <c r="BH6790" s="3"/>
    </row>
    <row r="6791" spans="59:60" x14ac:dyDescent="0.25">
      <c r="BG6791" s="4"/>
      <c r="BH6791" s="3"/>
    </row>
    <row r="6792" spans="59:60" x14ac:dyDescent="0.25">
      <c r="BG6792" s="4"/>
      <c r="BH6792" s="3"/>
    </row>
    <row r="6793" spans="59:60" x14ac:dyDescent="0.25">
      <c r="BG6793" s="4"/>
      <c r="BH6793" s="3"/>
    </row>
    <row r="6794" spans="59:60" x14ac:dyDescent="0.25">
      <c r="BG6794" s="4"/>
      <c r="BH6794" s="3"/>
    </row>
    <row r="6795" spans="59:60" x14ac:dyDescent="0.25">
      <c r="BG6795" s="4"/>
      <c r="BH6795" s="3"/>
    </row>
    <row r="6796" spans="59:60" x14ac:dyDescent="0.25">
      <c r="BG6796" s="4"/>
      <c r="BH6796" s="3"/>
    </row>
    <row r="6797" spans="59:60" x14ac:dyDescent="0.25">
      <c r="BG6797" s="4"/>
      <c r="BH6797" s="3"/>
    </row>
    <row r="6798" spans="59:60" x14ac:dyDescent="0.25">
      <c r="BG6798" s="4"/>
      <c r="BH6798" s="3"/>
    </row>
    <row r="6799" spans="59:60" x14ac:dyDescent="0.25">
      <c r="BG6799" s="4"/>
      <c r="BH6799" s="3"/>
    </row>
    <row r="6800" spans="59:60" x14ac:dyDescent="0.25">
      <c r="BG6800" s="4"/>
      <c r="BH6800" s="3"/>
    </row>
    <row r="6801" spans="59:60" x14ac:dyDescent="0.25">
      <c r="BG6801" s="4"/>
      <c r="BH6801" s="3"/>
    </row>
    <row r="6802" spans="59:60" x14ac:dyDescent="0.25">
      <c r="BG6802" s="4"/>
      <c r="BH6802" s="3"/>
    </row>
    <row r="6803" spans="59:60" x14ac:dyDescent="0.25">
      <c r="BG6803" s="4"/>
      <c r="BH6803" s="3"/>
    </row>
    <row r="6804" spans="59:60" x14ac:dyDescent="0.25">
      <c r="BG6804" s="4"/>
      <c r="BH6804" s="3"/>
    </row>
    <row r="6805" spans="59:60" x14ac:dyDescent="0.25">
      <c r="BG6805" s="4"/>
      <c r="BH6805" s="3"/>
    </row>
    <row r="6806" spans="59:60" x14ac:dyDescent="0.25">
      <c r="BG6806" s="4"/>
      <c r="BH6806" s="3"/>
    </row>
    <row r="6807" spans="59:60" x14ac:dyDescent="0.25">
      <c r="BG6807" s="4"/>
      <c r="BH6807" s="3"/>
    </row>
    <row r="6808" spans="59:60" x14ac:dyDescent="0.25">
      <c r="BG6808" s="4"/>
      <c r="BH6808" s="3"/>
    </row>
    <row r="6809" spans="59:60" x14ac:dyDescent="0.25">
      <c r="BG6809" s="4"/>
      <c r="BH6809" s="3"/>
    </row>
    <row r="6810" spans="59:60" x14ac:dyDescent="0.25">
      <c r="BG6810" s="4"/>
      <c r="BH6810" s="3"/>
    </row>
    <row r="6811" spans="59:60" x14ac:dyDescent="0.25">
      <c r="BG6811" s="4"/>
      <c r="BH6811" s="3"/>
    </row>
    <row r="6812" spans="59:60" x14ac:dyDescent="0.25">
      <c r="BG6812" s="4"/>
      <c r="BH6812" s="3"/>
    </row>
    <row r="6813" spans="59:60" x14ac:dyDescent="0.25">
      <c r="BG6813" s="4"/>
      <c r="BH6813" s="3"/>
    </row>
    <row r="6814" spans="59:60" x14ac:dyDescent="0.25">
      <c r="BG6814" s="4"/>
      <c r="BH6814" s="3"/>
    </row>
    <row r="6815" spans="59:60" x14ac:dyDescent="0.25">
      <c r="BG6815" s="4"/>
      <c r="BH6815" s="3"/>
    </row>
    <row r="6816" spans="59:60" x14ac:dyDescent="0.25">
      <c r="BG6816" s="4"/>
      <c r="BH6816" s="3"/>
    </row>
    <row r="6817" spans="59:60" x14ac:dyDescent="0.25">
      <c r="BG6817" s="4"/>
      <c r="BH6817" s="3"/>
    </row>
    <row r="6818" spans="59:60" x14ac:dyDescent="0.25">
      <c r="BG6818" s="4"/>
      <c r="BH6818" s="3"/>
    </row>
    <row r="6819" spans="59:60" x14ac:dyDescent="0.25">
      <c r="BG6819" s="4"/>
      <c r="BH6819" s="3"/>
    </row>
    <row r="6820" spans="59:60" x14ac:dyDescent="0.25">
      <c r="BG6820" s="4"/>
      <c r="BH6820" s="3"/>
    </row>
    <row r="6821" spans="59:60" x14ac:dyDescent="0.25">
      <c r="BG6821" s="4"/>
      <c r="BH6821" s="3"/>
    </row>
    <row r="6822" spans="59:60" x14ac:dyDescent="0.25">
      <c r="BG6822" s="4"/>
      <c r="BH6822" s="3"/>
    </row>
    <row r="6823" spans="59:60" x14ac:dyDescent="0.25">
      <c r="BG6823" s="4"/>
      <c r="BH6823" s="3"/>
    </row>
    <row r="6824" spans="59:60" x14ac:dyDescent="0.25">
      <c r="BG6824" s="4"/>
      <c r="BH6824" s="3"/>
    </row>
    <row r="6825" spans="59:60" x14ac:dyDescent="0.25">
      <c r="BG6825" s="4"/>
      <c r="BH6825" s="3"/>
    </row>
    <row r="6826" spans="59:60" x14ac:dyDescent="0.25">
      <c r="BG6826" s="4"/>
      <c r="BH6826" s="3"/>
    </row>
    <row r="6827" spans="59:60" x14ac:dyDescent="0.25">
      <c r="BG6827" s="4"/>
      <c r="BH6827" s="3"/>
    </row>
    <row r="6828" spans="59:60" x14ac:dyDescent="0.25">
      <c r="BG6828" s="4"/>
      <c r="BH6828" s="3"/>
    </row>
    <row r="6829" spans="59:60" x14ac:dyDescent="0.25">
      <c r="BG6829" s="4"/>
      <c r="BH6829" s="3"/>
    </row>
    <row r="6830" spans="59:60" x14ac:dyDescent="0.25">
      <c r="BG6830" s="4"/>
      <c r="BH6830" s="3"/>
    </row>
    <row r="6831" spans="59:60" x14ac:dyDescent="0.25">
      <c r="BG6831" s="4"/>
      <c r="BH6831" s="3"/>
    </row>
    <row r="6832" spans="59:60" x14ac:dyDescent="0.25">
      <c r="BG6832" s="4"/>
      <c r="BH6832" s="3"/>
    </row>
    <row r="6833" spans="59:60" x14ac:dyDescent="0.25">
      <c r="BG6833" s="4"/>
      <c r="BH6833" s="3"/>
    </row>
    <row r="6834" spans="59:60" x14ac:dyDescent="0.25">
      <c r="BG6834" s="4"/>
      <c r="BH6834" s="3"/>
    </row>
    <row r="6835" spans="59:60" x14ac:dyDescent="0.25">
      <c r="BG6835" s="4"/>
      <c r="BH6835" s="3"/>
    </row>
    <row r="6836" spans="59:60" x14ac:dyDescent="0.25">
      <c r="BG6836" s="4"/>
      <c r="BH6836" s="3"/>
    </row>
    <row r="6837" spans="59:60" x14ac:dyDescent="0.25">
      <c r="BG6837" s="4"/>
      <c r="BH6837" s="3"/>
    </row>
    <row r="6838" spans="59:60" x14ac:dyDescent="0.25">
      <c r="BG6838" s="4"/>
      <c r="BH6838" s="3"/>
    </row>
    <row r="6839" spans="59:60" x14ac:dyDescent="0.25">
      <c r="BG6839" s="4"/>
      <c r="BH6839" s="3"/>
    </row>
    <row r="6840" spans="59:60" x14ac:dyDescent="0.25">
      <c r="BG6840" s="4"/>
      <c r="BH6840" s="3"/>
    </row>
    <row r="6841" spans="59:60" x14ac:dyDescent="0.25">
      <c r="BG6841" s="4"/>
      <c r="BH6841" s="3"/>
    </row>
    <row r="6842" spans="59:60" x14ac:dyDescent="0.25">
      <c r="BG6842" s="4"/>
      <c r="BH6842" s="3"/>
    </row>
    <row r="6843" spans="59:60" x14ac:dyDescent="0.25">
      <c r="BG6843" s="4"/>
      <c r="BH6843" s="3"/>
    </row>
    <row r="6844" spans="59:60" x14ac:dyDescent="0.25">
      <c r="BG6844" s="4"/>
      <c r="BH6844" s="3"/>
    </row>
    <row r="6845" spans="59:60" x14ac:dyDescent="0.25">
      <c r="BG6845" s="4"/>
      <c r="BH6845" s="3"/>
    </row>
    <row r="6846" spans="59:60" x14ac:dyDescent="0.25">
      <c r="BG6846" s="4"/>
      <c r="BH6846" s="3"/>
    </row>
    <row r="6847" spans="59:60" x14ac:dyDescent="0.25">
      <c r="BG6847" s="4"/>
      <c r="BH6847" s="3"/>
    </row>
    <row r="6848" spans="59:60" x14ac:dyDescent="0.25">
      <c r="BG6848" s="4"/>
      <c r="BH6848" s="3"/>
    </row>
    <row r="6849" spans="59:60" x14ac:dyDescent="0.25">
      <c r="BG6849" s="4"/>
      <c r="BH6849" s="3"/>
    </row>
    <row r="6850" spans="59:60" x14ac:dyDescent="0.25">
      <c r="BG6850" s="4"/>
      <c r="BH6850" s="3"/>
    </row>
    <row r="6851" spans="59:60" x14ac:dyDescent="0.25">
      <c r="BG6851" s="4"/>
      <c r="BH6851" s="3"/>
    </row>
    <row r="6852" spans="59:60" x14ac:dyDescent="0.25">
      <c r="BG6852" s="4"/>
      <c r="BH6852" s="3"/>
    </row>
    <row r="6853" spans="59:60" x14ac:dyDescent="0.25">
      <c r="BG6853" s="4"/>
      <c r="BH6853" s="3"/>
    </row>
    <row r="6854" spans="59:60" x14ac:dyDescent="0.25">
      <c r="BG6854" s="4"/>
      <c r="BH6854" s="3"/>
    </row>
    <row r="6855" spans="59:60" x14ac:dyDescent="0.25">
      <c r="BG6855" s="4"/>
      <c r="BH6855" s="3"/>
    </row>
    <row r="6856" spans="59:60" x14ac:dyDescent="0.25">
      <c r="BG6856" s="4"/>
      <c r="BH6856" s="3"/>
    </row>
    <row r="6857" spans="59:60" x14ac:dyDescent="0.25">
      <c r="BG6857" s="4"/>
      <c r="BH6857" s="3"/>
    </row>
    <row r="6858" spans="59:60" x14ac:dyDescent="0.25">
      <c r="BG6858" s="4"/>
      <c r="BH6858" s="3"/>
    </row>
    <row r="6859" spans="59:60" x14ac:dyDescent="0.25">
      <c r="BG6859" s="4"/>
      <c r="BH6859" s="3"/>
    </row>
    <row r="6860" spans="59:60" x14ac:dyDescent="0.25">
      <c r="BG6860" s="4"/>
      <c r="BH6860" s="3"/>
    </row>
    <row r="6861" spans="59:60" x14ac:dyDescent="0.25">
      <c r="BG6861" s="4"/>
      <c r="BH6861" s="3"/>
    </row>
    <row r="6862" spans="59:60" x14ac:dyDescent="0.25">
      <c r="BG6862" s="4"/>
      <c r="BH6862" s="3"/>
    </row>
    <row r="6863" spans="59:60" x14ac:dyDescent="0.25">
      <c r="BG6863" s="4"/>
      <c r="BH6863" s="3"/>
    </row>
    <row r="6864" spans="59:60" x14ac:dyDescent="0.25">
      <c r="BG6864" s="4"/>
      <c r="BH6864" s="3"/>
    </row>
    <row r="6865" spans="59:60" x14ac:dyDescent="0.25">
      <c r="BG6865" s="4"/>
      <c r="BH6865" s="3"/>
    </row>
    <row r="6866" spans="59:60" x14ac:dyDescent="0.25">
      <c r="BG6866" s="4"/>
      <c r="BH6866" s="3"/>
    </row>
    <row r="6867" spans="59:60" x14ac:dyDescent="0.25">
      <c r="BG6867" s="4"/>
      <c r="BH6867" s="3"/>
    </row>
    <row r="6868" spans="59:60" x14ac:dyDescent="0.25">
      <c r="BG6868" s="4"/>
      <c r="BH6868" s="3"/>
    </row>
    <row r="6869" spans="59:60" x14ac:dyDescent="0.25">
      <c r="BG6869" s="4"/>
      <c r="BH6869" s="3"/>
    </row>
    <row r="6870" spans="59:60" x14ac:dyDescent="0.25">
      <c r="BG6870" s="4"/>
      <c r="BH6870" s="3"/>
    </row>
    <row r="6871" spans="59:60" x14ac:dyDescent="0.25">
      <c r="BG6871" s="4"/>
      <c r="BH6871" s="3"/>
    </row>
    <row r="6872" spans="59:60" x14ac:dyDescent="0.25">
      <c r="BG6872" s="4"/>
      <c r="BH6872" s="3"/>
    </row>
    <row r="6873" spans="59:60" x14ac:dyDescent="0.25">
      <c r="BG6873" s="4"/>
      <c r="BH6873" s="3"/>
    </row>
    <row r="6874" spans="59:60" x14ac:dyDescent="0.25">
      <c r="BG6874" s="4"/>
      <c r="BH6874" s="3"/>
    </row>
    <row r="6875" spans="59:60" x14ac:dyDescent="0.25">
      <c r="BG6875" s="4"/>
      <c r="BH6875" s="3"/>
    </row>
    <row r="6876" spans="59:60" x14ac:dyDescent="0.25">
      <c r="BG6876" s="4"/>
      <c r="BH6876" s="3"/>
    </row>
    <row r="6877" spans="59:60" x14ac:dyDescent="0.25">
      <c r="BG6877" s="4"/>
      <c r="BH6877" s="3"/>
    </row>
    <row r="6878" spans="59:60" x14ac:dyDescent="0.25">
      <c r="BG6878" s="4"/>
      <c r="BH6878" s="3"/>
    </row>
    <row r="6879" spans="59:60" x14ac:dyDescent="0.25">
      <c r="BG6879" s="4"/>
      <c r="BH6879" s="3"/>
    </row>
    <row r="6880" spans="59:60" x14ac:dyDescent="0.25">
      <c r="BG6880" s="4"/>
      <c r="BH6880" s="3"/>
    </row>
    <row r="6881" spans="59:60" x14ac:dyDescent="0.25">
      <c r="BG6881" s="4"/>
      <c r="BH6881" s="3"/>
    </row>
    <row r="6882" spans="59:60" x14ac:dyDescent="0.25">
      <c r="BG6882" s="4"/>
      <c r="BH6882" s="3"/>
    </row>
    <row r="6883" spans="59:60" x14ac:dyDescent="0.25">
      <c r="BG6883" s="4"/>
      <c r="BH6883" s="3"/>
    </row>
    <row r="6884" spans="59:60" x14ac:dyDescent="0.25">
      <c r="BG6884" s="4"/>
      <c r="BH6884" s="3"/>
    </row>
    <row r="6885" spans="59:60" x14ac:dyDescent="0.25">
      <c r="BG6885" s="4"/>
      <c r="BH6885" s="3"/>
    </row>
    <row r="6886" spans="59:60" x14ac:dyDescent="0.25">
      <c r="BG6886" s="4"/>
      <c r="BH6886" s="3"/>
    </row>
    <row r="6887" spans="59:60" x14ac:dyDescent="0.25">
      <c r="BG6887" s="4"/>
      <c r="BH6887" s="3"/>
    </row>
    <row r="6888" spans="59:60" x14ac:dyDescent="0.25">
      <c r="BG6888" s="4"/>
      <c r="BH6888" s="3"/>
    </row>
    <row r="6889" spans="59:60" x14ac:dyDescent="0.25">
      <c r="BG6889" s="4"/>
      <c r="BH6889" s="3"/>
    </row>
    <row r="6890" spans="59:60" x14ac:dyDescent="0.25">
      <c r="BG6890" s="4"/>
      <c r="BH6890" s="3"/>
    </row>
    <row r="6891" spans="59:60" x14ac:dyDescent="0.25">
      <c r="BG6891" s="4"/>
      <c r="BH6891" s="3"/>
    </row>
    <row r="6892" spans="59:60" x14ac:dyDescent="0.25">
      <c r="BG6892" s="4"/>
      <c r="BH6892" s="3"/>
    </row>
    <row r="6893" spans="59:60" x14ac:dyDescent="0.25">
      <c r="BG6893" s="4"/>
      <c r="BH6893" s="3"/>
    </row>
    <row r="6894" spans="59:60" x14ac:dyDescent="0.25">
      <c r="BG6894" s="4"/>
      <c r="BH6894" s="3"/>
    </row>
    <row r="6895" spans="59:60" x14ac:dyDescent="0.25">
      <c r="BG6895" s="4"/>
      <c r="BH6895" s="3"/>
    </row>
    <row r="6896" spans="59:60" x14ac:dyDescent="0.25">
      <c r="BG6896" s="4"/>
      <c r="BH6896" s="3"/>
    </row>
    <row r="6897" spans="59:60" x14ac:dyDescent="0.25">
      <c r="BG6897" s="4"/>
      <c r="BH6897" s="3"/>
    </row>
    <row r="6898" spans="59:60" x14ac:dyDescent="0.25">
      <c r="BG6898" s="4"/>
      <c r="BH6898" s="3"/>
    </row>
    <row r="6899" spans="59:60" x14ac:dyDescent="0.25">
      <c r="BG6899" s="4"/>
      <c r="BH6899" s="3"/>
    </row>
    <row r="6900" spans="59:60" x14ac:dyDescent="0.25">
      <c r="BG6900" s="4"/>
      <c r="BH6900" s="3"/>
    </row>
    <row r="6901" spans="59:60" x14ac:dyDescent="0.25">
      <c r="BG6901" s="4"/>
      <c r="BH6901" s="3"/>
    </row>
    <row r="6902" spans="59:60" x14ac:dyDescent="0.25">
      <c r="BG6902" s="4"/>
      <c r="BH6902" s="3"/>
    </row>
    <row r="6903" spans="59:60" x14ac:dyDescent="0.25">
      <c r="BG6903" s="4"/>
      <c r="BH6903" s="3"/>
    </row>
    <row r="6904" spans="59:60" x14ac:dyDescent="0.25">
      <c r="BG6904" s="4"/>
      <c r="BH6904" s="3"/>
    </row>
    <row r="6905" spans="59:60" x14ac:dyDescent="0.25">
      <c r="BG6905" s="4"/>
      <c r="BH6905" s="3"/>
    </row>
    <row r="6906" spans="59:60" x14ac:dyDescent="0.25">
      <c r="BG6906" s="4"/>
      <c r="BH6906" s="3"/>
    </row>
    <row r="6907" spans="59:60" x14ac:dyDescent="0.25">
      <c r="BG6907" s="4"/>
      <c r="BH6907" s="3"/>
    </row>
    <row r="6908" spans="59:60" x14ac:dyDescent="0.25">
      <c r="BG6908" s="4"/>
      <c r="BH6908" s="3"/>
    </row>
    <row r="6909" spans="59:60" x14ac:dyDescent="0.25">
      <c r="BG6909" s="4"/>
      <c r="BH6909" s="3"/>
    </row>
    <row r="6910" spans="59:60" x14ac:dyDescent="0.25">
      <c r="BG6910" s="4"/>
      <c r="BH6910" s="3"/>
    </row>
    <row r="6911" spans="59:60" x14ac:dyDescent="0.25">
      <c r="BG6911" s="4"/>
      <c r="BH6911" s="3"/>
    </row>
    <row r="6912" spans="59:60" x14ac:dyDescent="0.25">
      <c r="BG6912" s="4"/>
      <c r="BH6912" s="3"/>
    </row>
    <row r="6913" spans="59:60" x14ac:dyDescent="0.25">
      <c r="BG6913" s="4"/>
      <c r="BH6913" s="3"/>
    </row>
    <row r="6914" spans="59:60" x14ac:dyDescent="0.25">
      <c r="BG6914" s="4"/>
      <c r="BH6914" s="3"/>
    </row>
    <row r="6915" spans="59:60" x14ac:dyDescent="0.25">
      <c r="BG6915" s="4"/>
      <c r="BH6915" s="3"/>
    </row>
    <row r="6916" spans="59:60" x14ac:dyDescent="0.25">
      <c r="BG6916" s="4"/>
      <c r="BH6916" s="3"/>
    </row>
    <row r="6917" spans="59:60" x14ac:dyDescent="0.25">
      <c r="BG6917" s="4"/>
      <c r="BH6917" s="3"/>
    </row>
    <row r="6918" spans="59:60" x14ac:dyDescent="0.25">
      <c r="BG6918" s="4"/>
      <c r="BH6918" s="3"/>
    </row>
    <row r="6919" spans="59:60" x14ac:dyDescent="0.25">
      <c r="BG6919" s="4"/>
      <c r="BH6919" s="3"/>
    </row>
    <row r="6920" spans="59:60" x14ac:dyDescent="0.25">
      <c r="BG6920" s="4"/>
      <c r="BH6920" s="3"/>
    </row>
    <row r="6921" spans="59:60" x14ac:dyDescent="0.25">
      <c r="BG6921" s="4"/>
      <c r="BH6921" s="3"/>
    </row>
    <row r="6922" spans="59:60" x14ac:dyDescent="0.25">
      <c r="BG6922" s="4"/>
      <c r="BH6922" s="3"/>
    </row>
    <row r="6923" spans="59:60" x14ac:dyDescent="0.25">
      <c r="BG6923" s="4"/>
      <c r="BH6923" s="3"/>
    </row>
    <row r="6924" spans="59:60" x14ac:dyDescent="0.25">
      <c r="BG6924" s="4"/>
      <c r="BH6924" s="3"/>
    </row>
    <row r="6925" spans="59:60" x14ac:dyDescent="0.25">
      <c r="BG6925" s="4"/>
      <c r="BH6925" s="3"/>
    </row>
    <row r="6926" spans="59:60" x14ac:dyDescent="0.25">
      <c r="BG6926" s="4"/>
      <c r="BH6926" s="3"/>
    </row>
    <row r="6927" spans="59:60" x14ac:dyDescent="0.25">
      <c r="BG6927" s="4"/>
      <c r="BH6927" s="3"/>
    </row>
    <row r="6928" spans="59:60" x14ac:dyDescent="0.25">
      <c r="BG6928" s="4"/>
      <c r="BH6928" s="3"/>
    </row>
    <row r="6929" spans="59:60" x14ac:dyDescent="0.25">
      <c r="BG6929" s="4"/>
      <c r="BH6929" s="3"/>
    </row>
    <row r="6930" spans="59:60" x14ac:dyDescent="0.25">
      <c r="BG6930" s="4"/>
      <c r="BH6930" s="3"/>
    </row>
    <row r="6931" spans="59:60" x14ac:dyDescent="0.25">
      <c r="BG6931" s="4"/>
      <c r="BH6931" s="3"/>
    </row>
    <row r="6932" spans="59:60" x14ac:dyDescent="0.25">
      <c r="BG6932" s="4"/>
      <c r="BH6932" s="3"/>
    </row>
    <row r="6933" spans="59:60" x14ac:dyDescent="0.25">
      <c r="BG6933" s="4"/>
      <c r="BH6933" s="3"/>
    </row>
    <row r="6934" spans="59:60" x14ac:dyDescent="0.25">
      <c r="BG6934" s="4"/>
      <c r="BH6934" s="3"/>
    </row>
    <row r="6935" spans="59:60" x14ac:dyDescent="0.25">
      <c r="BG6935" s="4"/>
      <c r="BH6935" s="3"/>
    </row>
    <row r="6936" spans="59:60" x14ac:dyDescent="0.25">
      <c r="BG6936" s="4"/>
      <c r="BH6936" s="3"/>
    </row>
    <row r="6937" spans="59:60" x14ac:dyDescent="0.25">
      <c r="BG6937" s="4"/>
      <c r="BH6937" s="3"/>
    </row>
    <row r="6938" spans="59:60" x14ac:dyDescent="0.25">
      <c r="BG6938" s="4"/>
      <c r="BH6938" s="3"/>
    </row>
    <row r="6939" spans="59:60" x14ac:dyDescent="0.25">
      <c r="BG6939" s="4"/>
      <c r="BH6939" s="3"/>
    </row>
    <row r="6940" spans="59:60" x14ac:dyDescent="0.25">
      <c r="BG6940" s="4"/>
      <c r="BH6940" s="3"/>
    </row>
    <row r="6941" spans="59:60" x14ac:dyDescent="0.25">
      <c r="BG6941" s="4"/>
      <c r="BH6941" s="3"/>
    </row>
    <row r="6942" spans="59:60" x14ac:dyDescent="0.25">
      <c r="BG6942" s="4"/>
      <c r="BH6942" s="3"/>
    </row>
    <row r="6943" spans="59:60" x14ac:dyDescent="0.25">
      <c r="BG6943" s="4"/>
      <c r="BH6943" s="3"/>
    </row>
    <row r="6944" spans="59:60" x14ac:dyDescent="0.25">
      <c r="BG6944" s="4"/>
      <c r="BH6944" s="3"/>
    </row>
    <row r="6945" spans="59:60" x14ac:dyDescent="0.25">
      <c r="BG6945" s="4"/>
      <c r="BH6945" s="3"/>
    </row>
    <row r="6946" spans="59:60" x14ac:dyDescent="0.25">
      <c r="BG6946" s="4"/>
      <c r="BH6946" s="3"/>
    </row>
    <row r="6947" spans="59:60" x14ac:dyDescent="0.25">
      <c r="BG6947" s="4"/>
      <c r="BH6947" s="3"/>
    </row>
    <row r="6948" spans="59:60" x14ac:dyDescent="0.25">
      <c r="BG6948" s="4"/>
      <c r="BH6948" s="3"/>
    </row>
    <row r="6949" spans="59:60" x14ac:dyDescent="0.25">
      <c r="BG6949" s="4"/>
      <c r="BH6949" s="3"/>
    </row>
    <row r="6950" spans="59:60" x14ac:dyDescent="0.25">
      <c r="BG6950" s="4"/>
      <c r="BH6950" s="3"/>
    </row>
    <row r="6951" spans="59:60" x14ac:dyDescent="0.25">
      <c r="BG6951" s="4"/>
      <c r="BH6951" s="3"/>
    </row>
    <row r="6952" spans="59:60" x14ac:dyDescent="0.25">
      <c r="BG6952" s="4"/>
      <c r="BH6952" s="3"/>
    </row>
    <row r="6953" spans="59:60" x14ac:dyDescent="0.25">
      <c r="BG6953" s="4"/>
      <c r="BH6953" s="3"/>
    </row>
    <row r="6954" spans="59:60" x14ac:dyDescent="0.25">
      <c r="BG6954" s="4"/>
      <c r="BH6954" s="3"/>
    </row>
    <row r="6955" spans="59:60" x14ac:dyDescent="0.25">
      <c r="BG6955" s="4"/>
      <c r="BH6955" s="3"/>
    </row>
    <row r="6956" spans="59:60" x14ac:dyDescent="0.25">
      <c r="BG6956" s="4"/>
      <c r="BH6956" s="3"/>
    </row>
    <row r="6957" spans="59:60" x14ac:dyDescent="0.25">
      <c r="BG6957" s="4"/>
      <c r="BH6957" s="3"/>
    </row>
    <row r="6958" spans="59:60" x14ac:dyDescent="0.25">
      <c r="BG6958" s="4"/>
      <c r="BH6958" s="3"/>
    </row>
    <row r="6959" spans="59:60" x14ac:dyDescent="0.25">
      <c r="BG6959" s="4"/>
      <c r="BH6959" s="3"/>
    </row>
    <row r="6960" spans="59:60" x14ac:dyDescent="0.25">
      <c r="BG6960" s="4"/>
      <c r="BH6960" s="3"/>
    </row>
    <row r="6961" spans="59:60" x14ac:dyDescent="0.25">
      <c r="BG6961" s="4"/>
      <c r="BH6961" s="3"/>
    </row>
    <row r="6962" spans="59:60" x14ac:dyDescent="0.25">
      <c r="BG6962" s="4"/>
      <c r="BH6962" s="3"/>
    </row>
    <row r="6963" spans="59:60" x14ac:dyDescent="0.25">
      <c r="BG6963" s="4"/>
      <c r="BH6963" s="3"/>
    </row>
    <row r="6964" spans="59:60" x14ac:dyDescent="0.25">
      <c r="BG6964" s="4"/>
      <c r="BH6964" s="3"/>
    </row>
    <row r="6965" spans="59:60" x14ac:dyDescent="0.25">
      <c r="BG6965" s="4"/>
      <c r="BH6965" s="3"/>
    </row>
    <row r="6966" spans="59:60" x14ac:dyDescent="0.25">
      <c r="BG6966" s="4"/>
      <c r="BH6966" s="3"/>
    </row>
    <row r="6967" spans="59:60" x14ac:dyDescent="0.25">
      <c r="BG6967" s="4"/>
      <c r="BH6967" s="3"/>
    </row>
    <row r="6968" spans="59:60" x14ac:dyDescent="0.25">
      <c r="BG6968" s="4"/>
      <c r="BH6968" s="3"/>
    </row>
    <row r="6969" spans="59:60" x14ac:dyDescent="0.25">
      <c r="BG6969" s="4"/>
      <c r="BH6969" s="3"/>
    </row>
    <row r="6970" spans="59:60" x14ac:dyDescent="0.25">
      <c r="BG6970" s="4"/>
      <c r="BH6970" s="3"/>
    </row>
    <row r="6971" spans="59:60" x14ac:dyDescent="0.25">
      <c r="BG6971" s="4"/>
      <c r="BH6971" s="3"/>
    </row>
    <row r="6972" spans="59:60" x14ac:dyDescent="0.25">
      <c r="BG6972" s="4"/>
      <c r="BH6972" s="3"/>
    </row>
    <row r="6973" spans="59:60" x14ac:dyDescent="0.25">
      <c r="BG6973" s="4"/>
      <c r="BH6973" s="3"/>
    </row>
    <row r="6974" spans="59:60" x14ac:dyDescent="0.25">
      <c r="BG6974" s="4"/>
      <c r="BH6974" s="3"/>
    </row>
    <row r="6975" spans="59:60" x14ac:dyDescent="0.25">
      <c r="BG6975" s="4"/>
      <c r="BH6975" s="3"/>
    </row>
    <row r="6976" spans="59:60" x14ac:dyDescent="0.25">
      <c r="BG6976" s="4"/>
      <c r="BH6976" s="3"/>
    </row>
    <row r="6977" spans="59:60" x14ac:dyDescent="0.25">
      <c r="BG6977" s="4"/>
      <c r="BH6977" s="3"/>
    </row>
    <row r="6978" spans="59:60" x14ac:dyDescent="0.25">
      <c r="BG6978" s="4"/>
      <c r="BH6978" s="3"/>
    </row>
    <row r="6979" spans="59:60" x14ac:dyDescent="0.25">
      <c r="BG6979" s="4"/>
      <c r="BH6979" s="3"/>
    </row>
    <row r="6980" spans="59:60" x14ac:dyDescent="0.25">
      <c r="BG6980" s="4"/>
      <c r="BH6980" s="3"/>
    </row>
    <row r="6981" spans="59:60" x14ac:dyDescent="0.25">
      <c r="BG6981" s="4"/>
      <c r="BH6981" s="3"/>
    </row>
    <row r="6982" spans="59:60" x14ac:dyDescent="0.25">
      <c r="BG6982" s="4"/>
      <c r="BH6982" s="3"/>
    </row>
    <row r="6983" spans="59:60" x14ac:dyDescent="0.25">
      <c r="BG6983" s="4"/>
      <c r="BH6983" s="3"/>
    </row>
    <row r="6984" spans="59:60" x14ac:dyDescent="0.25">
      <c r="BG6984" s="4"/>
      <c r="BH6984" s="3"/>
    </row>
    <row r="6985" spans="59:60" x14ac:dyDescent="0.25">
      <c r="BG6985" s="4"/>
      <c r="BH6985" s="3"/>
    </row>
    <row r="6986" spans="59:60" x14ac:dyDescent="0.25">
      <c r="BG6986" s="4"/>
      <c r="BH6986" s="3"/>
    </row>
    <row r="6987" spans="59:60" x14ac:dyDescent="0.25">
      <c r="BG6987" s="4"/>
      <c r="BH6987" s="3"/>
    </row>
    <row r="6988" spans="59:60" x14ac:dyDescent="0.25">
      <c r="BG6988" s="4"/>
      <c r="BH6988" s="3"/>
    </row>
    <row r="6989" spans="59:60" x14ac:dyDescent="0.25">
      <c r="BG6989" s="4"/>
      <c r="BH6989" s="3"/>
    </row>
    <row r="6990" spans="59:60" x14ac:dyDescent="0.25">
      <c r="BG6990" s="4"/>
      <c r="BH6990" s="3"/>
    </row>
    <row r="6991" spans="59:60" x14ac:dyDescent="0.25">
      <c r="BG6991" s="4"/>
      <c r="BH6991" s="3"/>
    </row>
    <row r="6992" spans="59:60" x14ac:dyDescent="0.25">
      <c r="BG6992" s="4"/>
      <c r="BH6992" s="3"/>
    </row>
    <row r="6993" spans="59:60" x14ac:dyDescent="0.25">
      <c r="BG6993" s="4"/>
      <c r="BH6993" s="3"/>
    </row>
    <row r="6994" spans="59:60" x14ac:dyDescent="0.25">
      <c r="BG6994" s="4"/>
      <c r="BH6994" s="3"/>
    </row>
    <row r="6995" spans="59:60" x14ac:dyDescent="0.25">
      <c r="BG6995" s="4"/>
      <c r="BH6995" s="3"/>
    </row>
    <row r="6996" spans="59:60" x14ac:dyDescent="0.25">
      <c r="BG6996" s="4"/>
      <c r="BH6996" s="3"/>
    </row>
    <row r="6997" spans="59:60" x14ac:dyDescent="0.25">
      <c r="BG6997" s="4"/>
      <c r="BH6997" s="3"/>
    </row>
    <row r="6998" spans="59:60" x14ac:dyDescent="0.25">
      <c r="BG6998" s="4"/>
      <c r="BH6998" s="3"/>
    </row>
    <row r="6999" spans="59:60" x14ac:dyDescent="0.25">
      <c r="BG6999" s="4"/>
      <c r="BH6999" s="3"/>
    </row>
    <row r="7000" spans="59:60" x14ac:dyDescent="0.25">
      <c r="BG7000" s="4"/>
      <c r="BH7000" s="3"/>
    </row>
    <row r="7001" spans="59:60" x14ac:dyDescent="0.25">
      <c r="BG7001" s="4"/>
      <c r="BH7001" s="3"/>
    </row>
    <row r="7002" spans="59:60" x14ac:dyDescent="0.25">
      <c r="BG7002" s="4"/>
      <c r="BH7002" s="3"/>
    </row>
    <row r="7003" spans="59:60" x14ac:dyDescent="0.25">
      <c r="BG7003" s="4"/>
      <c r="BH7003" s="3"/>
    </row>
    <row r="7004" spans="59:60" x14ac:dyDescent="0.25">
      <c r="BG7004" s="4"/>
      <c r="BH7004" s="3"/>
    </row>
    <row r="7005" spans="59:60" x14ac:dyDescent="0.25">
      <c r="BG7005" s="4"/>
      <c r="BH7005" s="3"/>
    </row>
    <row r="7006" spans="59:60" x14ac:dyDescent="0.25">
      <c r="BG7006" s="4"/>
      <c r="BH7006" s="3"/>
    </row>
    <row r="7007" spans="59:60" x14ac:dyDescent="0.25">
      <c r="BG7007" s="4"/>
      <c r="BH7007" s="3"/>
    </row>
    <row r="7008" spans="59:60" x14ac:dyDescent="0.25">
      <c r="BG7008" s="4"/>
      <c r="BH7008" s="3"/>
    </row>
    <row r="7009" spans="59:60" x14ac:dyDescent="0.25">
      <c r="BG7009" s="4"/>
      <c r="BH7009" s="3"/>
    </row>
    <row r="7010" spans="59:60" x14ac:dyDescent="0.25">
      <c r="BG7010" s="4"/>
      <c r="BH7010" s="3"/>
    </row>
    <row r="7011" spans="59:60" x14ac:dyDescent="0.25">
      <c r="BG7011" s="4"/>
      <c r="BH7011" s="3"/>
    </row>
    <row r="7012" spans="59:60" x14ac:dyDescent="0.25">
      <c r="BG7012" s="4"/>
      <c r="BH7012" s="3"/>
    </row>
    <row r="7013" spans="59:60" x14ac:dyDescent="0.25">
      <c r="BG7013" s="4"/>
      <c r="BH7013" s="3"/>
    </row>
    <row r="7014" spans="59:60" x14ac:dyDescent="0.25">
      <c r="BG7014" s="4"/>
      <c r="BH7014" s="3"/>
    </row>
    <row r="7015" spans="59:60" x14ac:dyDescent="0.25">
      <c r="BG7015" s="4"/>
      <c r="BH7015" s="3"/>
    </row>
    <row r="7016" spans="59:60" x14ac:dyDescent="0.25">
      <c r="BG7016" s="4"/>
      <c r="BH7016" s="3"/>
    </row>
    <row r="7017" spans="59:60" x14ac:dyDescent="0.25">
      <c r="BG7017" s="4"/>
      <c r="BH7017" s="3"/>
    </row>
    <row r="7018" spans="59:60" x14ac:dyDescent="0.25">
      <c r="BG7018" s="4"/>
      <c r="BH7018" s="3"/>
    </row>
    <row r="7019" spans="59:60" x14ac:dyDescent="0.25">
      <c r="BG7019" s="4"/>
      <c r="BH7019" s="3"/>
    </row>
    <row r="7020" spans="59:60" x14ac:dyDescent="0.25">
      <c r="BG7020" s="4"/>
      <c r="BH7020" s="3"/>
    </row>
    <row r="7021" spans="59:60" x14ac:dyDescent="0.25">
      <c r="BG7021" s="4"/>
      <c r="BH7021" s="3"/>
    </row>
    <row r="7022" spans="59:60" x14ac:dyDescent="0.25">
      <c r="BG7022" s="4"/>
      <c r="BH7022" s="3"/>
    </row>
    <row r="7023" spans="59:60" x14ac:dyDescent="0.25">
      <c r="BG7023" s="4"/>
      <c r="BH7023" s="3"/>
    </row>
    <row r="7024" spans="59:60" x14ac:dyDescent="0.25">
      <c r="BG7024" s="4"/>
      <c r="BH7024" s="3"/>
    </row>
    <row r="7025" spans="59:60" x14ac:dyDescent="0.25">
      <c r="BG7025" s="4"/>
      <c r="BH7025" s="3"/>
    </row>
    <row r="7026" spans="59:60" x14ac:dyDescent="0.25">
      <c r="BG7026" s="4"/>
      <c r="BH7026" s="3"/>
    </row>
    <row r="7027" spans="59:60" x14ac:dyDescent="0.25">
      <c r="BG7027" s="4"/>
      <c r="BH7027" s="3"/>
    </row>
    <row r="7028" spans="59:60" x14ac:dyDescent="0.25">
      <c r="BG7028" s="4"/>
      <c r="BH7028" s="3"/>
    </row>
    <row r="7029" spans="59:60" x14ac:dyDescent="0.25">
      <c r="BG7029" s="4"/>
      <c r="BH7029" s="3"/>
    </row>
    <row r="7030" spans="59:60" x14ac:dyDescent="0.25">
      <c r="BG7030" s="4"/>
      <c r="BH7030" s="3"/>
    </row>
    <row r="7031" spans="59:60" x14ac:dyDescent="0.25">
      <c r="BG7031" s="4"/>
      <c r="BH7031" s="3"/>
    </row>
    <row r="7032" spans="59:60" x14ac:dyDescent="0.25">
      <c r="BG7032" s="4"/>
      <c r="BH7032" s="3"/>
    </row>
    <row r="7033" spans="59:60" x14ac:dyDescent="0.25">
      <c r="BG7033" s="4"/>
      <c r="BH7033" s="3"/>
    </row>
    <row r="7034" spans="59:60" x14ac:dyDescent="0.25">
      <c r="BG7034" s="4"/>
      <c r="BH7034" s="3"/>
    </row>
    <row r="7035" spans="59:60" x14ac:dyDescent="0.25">
      <c r="BG7035" s="4"/>
      <c r="BH7035" s="3"/>
    </row>
    <row r="7036" spans="59:60" x14ac:dyDescent="0.25">
      <c r="BG7036" s="4"/>
      <c r="BH7036" s="3"/>
    </row>
    <row r="7037" spans="59:60" x14ac:dyDescent="0.25">
      <c r="BG7037" s="4"/>
      <c r="BH7037" s="3"/>
    </row>
    <row r="7038" spans="59:60" x14ac:dyDescent="0.25">
      <c r="BG7038" s="4"/>
      <c r="BH7038" s="3"/>
    </row>
    <row r="7039" spans="59:60" x14ac:dyDescent="0.25">
      <c r="BG7039" s="4"/>
      <c r="BH7039" s="3"/>
    </row>
    <row r="7040" spans="59:60" x14ac:dyDescent="0.25">
      <c r="BG7040" s="4"/>
      <c r="BH7040" s="3"/>
    </row>
    <row r="7041" spans="59:60" x14ac:dyDescent="0.25">
      <c r="BG7041" s="4"/>
      <c r="BH7041" s="3"/>
    </row>
    <row r="7042" spans="59:60" x14ac:dyDescent="0.25">
      <c r="BG7042" s="4"/>
      <c r="BH7042" s="3"/>
    </row>
    <row r="7043" spans="59:60" x14ac:dyDescent="0.25">
      <c r="BG7043" s="4"/>
      <c r="BH7043" s="3"/>
    </row>
    <row r="7044" spans="59:60" x14ac:dyDescent="0.25">
      <c r="BG7044" s="4"/>
      <c r="BH7044" s="3"/>
    </row>
    <row r="7045" spans="59:60" x14ac:dyDescent="0.25">
      <c r="BG7045" s="4"/>
      <c r="BH7045" s="3"/>
    </row>
    <row r="7046" spans="59:60" x14ac:dyDescent="0.25">
      <c r="BG7046" s="4"/>
      <c r="BH7046" s="3"/>
    </row>
    <row r="7047" spans="59:60" x14ac:dyDescent="0.25">
      <c r="BG7047" s="4"/>
      <c r="BH7047" s="3"/>
    </row>
    <row r="7048" spans="59:60" x14ac:dyDescent="0.25">
      <c r="BG7048" s="4"/>
      <c r="BH7048" s="3"/>
    </row>
    <row r="7049" spans="59:60" x14ac:dyDescent="0.25">
      <c r="BG7049" s="4"/>
      <c r="BH7049" s="3"/>
    </row>
    <row r="7050" spans="59:60" x14ac:dyDescent="0.25">
      <c r="BG7050" s="4"/>
      <c r="BH7050" s="3"/>
    </row>
    <row r="7051" spans="59:60" x14ac:dyDescent="0.25">
      <c r="BG7051" s="4"/>
      <c r="BH7051" s="3"/>
    </row>
    <row r="7052" spans="59:60" x14ac:dyDescent="0.25">
      <c r="BG7052" s="4"/>
      <c r="BH7052" s="3"/>
    </row>
    <row r="7053" spans="59:60" x14ac:dyDescent="0.25">
      <c r="BG7053" s="4"/>
      <c r="BH7053" s="3"/>
    </row>
    <row r="7054" spans="59:60" x14ac:dyDescent="0.25">
      <c r="BG7054" s="4"/>
      <c r="BH7054" s="3"/>
    </row>
    <row r="7055" spans="59:60" x14ac:dyDescent="0.25">
      <c r="BG7055" s="4"/>
      <c r="BH7055" s="3"/>
    </row>
    <row r="7056" spans="59:60" x14ac:dyDescent="0.25">
      <c r="BG7056" s="4"/>
      <c r="BH7056" s="3"/>
    </row>
    <row r="7057" spans="59:60" x14ac:dyDescent="0.25">
      <c r="BG7057" s="4"/>
      <c r="BH7057" s="3"/>
    </row>
    <row r="7058" spans="59:60" x14ac:dyDescent="0.25">
      <c r="BG7058" s="4"/>
      <c r="BH7058" s="3"/>
    </row>
    <row r="7059" spans="59:60" x14ac:dyDescent="0.25">
      <c r="BG7059" s="4"/>
      <c r="BH7059" s="3"/>
    </row>
    <row r="7060" spans="59:60" x14ac:dyDescent="0.25">
      <c r="BG7060" s="4"/>
      <c r="BH7060" s="3"/>
    </row>
    <row r="7061" spans="59:60" x14ac:dyDescent="0.25">
      <c r="BG7061" s="4"/>
      <c r="BH7061" s="3"/>
    </row>
    <row r="7062" spans="59:60" x14ac:dyDescent="0.25">
      <c r="BG7062" s="4"/>
      <c r="BH7062" s="3"/>
    </row>
    <row r="7063" spans="59:60" x14ac:dyDescent="0.25">
      <c r="BG7063" s="4"/>
      <c r="BH7063" s="3"/>
    </row>
    <row r="7064" spans="59:60" x14ac:dyDescent="0.25">
      <c r="BG7064" s="4"/>
      <c r="BH7064" s="3"/>
    </row>
    <row r="7065" spans="59:60" x14ac:dyDescent="0.25">
      <c r="BG7065" s="4"/>
      <c r="BH7065" s="3"/>
    </row>
    <row r="7066" spans="59:60" x14ac:dyDescent="0.25">
      <c r="BG7066" s="4"/>
      <c r="BH7066" s="3"/>
    </row>
    <row r="7067" spans="59:60" x14ac:dyDescent="0.25">
      <c r="BG7067" s="4"/>
      <c r="BH7067" s="3"/>
    </row>
    <row r="7068" spans="59:60" x14ac:dyDescent="0.25">
      <c r="BG7068" s="4"/>
      <c r="BH7068" s="3"/>
    </row>
    <row r="7069" spans="59:60" x14ac:dyDescent="0.25">
      <c r="BG7069" s="4"/>
      <c r="BH7069" s="3"/>
    </row>
    <row r="7070" spans="59:60" x14ac:dyDescent="0.25">
      <c r="BG7070" s="4"/>
      <c r="BH7070" s="3"/>
    </row>
    <row r="7071" spans="59:60" x14ac:dyDescent="0.25">
      <c r="BG7071" s="4"/>
      <c r="BH7071" s="3"/>
    </row>
    <row r="7072" spans="59:60" x14ac:dyDescent="0.25">
      <c r="BG7072" s="4"/>
      <c r="BH7072" s="3"/>
    </row>
    <row r="7073" spans="59:60" x14ac:dyDescent="0.25">
      <c r="BG7073" s="4"/>
      <c r="BH7073" s="3"/>
    </row>
    <row r="7074" spans="59:60" x14ac:dyDescent="0.25">
      <c r="BG7074" s="4"/>
      <c r="BH7074" s="3"/>
    </row>
    <row r="7075" spans="59:60" x14ac:dyDescent="0.25">
      <c r="BG7075" s="4"/>
      <c r="BH7075" s="3"/>
    </row>
    <row r="7076" spans="59:60" x14ac:dyDescent="0.25">
      <c r="BG7076" s="4"/>
      <c r="BH7076" s="3"/>
    </row>
    <row r="7077" spans="59:60" x14ac:dyDescent="0.25">
      <c r="BG7077" s="4"/>
      <c r="BH7077" s="3"/>
    </row>
    <row r="7078" spans="59:60" x14ac:dyDescent="0.25">
      <c r="BG7078" s="4"/>
      <c r="BH7078" s="3"/>
    </row>
    <row r="7079" spans="59:60" x14ac:dyDescent="0.25">
      <c r="BG7079" s="4"/>
      <c r="BH7079" s="3"/>
    </row>
    <row r="7080" spans="59:60" x14ac:dyDescent="0.25">
      <c r="BG7080" s="4"/>
      <c r="BH7080" s="3"/>
    </row>
    <row r="7081" spans="59:60" x14ac:dyDescent="0.25">
      <c r="BG7081" s="4"/>
      <c r="BH7081" s="3"/>
    </row>
    <row r="7082" spans="59:60" x14ac:dyDescent="0.25">
      <c r="BG7082" s="4"/>
      <c r="BH7082" s="3"/>
    </row>
    <row r="7083" spans="59:60" x14ac:dyDescent="0.25">
      <c r="BG7083" s="4"/>
      <c r="BH7083" s="3"/>
    </row>
    <row r="7084" spans="59:60" x14ac:dyDescent="0.25">
      <c r="BG7084" s="4"/>
      <c r="BH7084" s="3"/>
    </row>
    <row r="7085" spans="59:60" x14ac:dyDescent="0.25">
      <c r="BG7085" s="4"/>
      <c r="BH7085" s="3"/>
    </row>
    <row r="7086" spans="59:60" x14ac:dyDescent="0.25">
      <c r="BG7086" s="4"/>
      <c r="BH7086" s="3"/>
    </row>
    <row r="7087" spans="59:60" x14ac:dyDescent="0.25">
      <c r="BG7087" s="4"/>
      <c r="BH7087" s="3"/>
    </row>
    <row r="7088" spans="59:60" x14ac:dyDescent="0.25">
      <c r="BG7088" s="4"/>
      <c r="BH7088" s="3"/>
    </row>
    <row r="7089" spans="59:60" x14ac:dyDescent="0.25">
      <c r="BG7089" s="4"/>
      <c r="BH7089" s="3"/>
    </row>
    <row r="7090" spans="59:60" x14ac:dyDescent="0.25">
      <c r="BG7090" s="4"/>
      <c r="BH7090" s="3"/>
    </row>
    <row r="7091" spans="59:60" x14ac:dyDescent="0.25">
      <c r="BG7091" s="4"/>
      <c r="BH7091" s="3"/>
    </row>
    <row r="7092" spans="59:60" x14ac:dyDescent="0.25">
      <c r="BG7092" s="4"/>
      <c r="BH7092" s="3"/>
    </row>
    <row r="7093" spans="59:60" x14ac:dyDescent="0.25">
      <c r="BG7093" s="4"/>
      <c r="BH7093" s="3"/>
    </row>
    <row r="7094" spans="59:60" x14ac:dyDescent="0.25">
      <c r="BG7094" s="4"/>
      <c r="BH7094" s="3"/>
    </row>
    <row r="7095" spans="59:60" x14ac:dyDescent="0.25">
      <c r="BG7095" s="4"/>
      <c r="BH7095" s="3"/>
    </row>
    <row r="7096" spans="59:60" x14ac:dyDescent="0.25">
      <c r="BG7096" s="4"/>
      <c r="BH7096" s="3"/>
    </row>
    <row r="7097" spans="59:60" x14ac:dyDescent="0.25">
      <c r="BG7097" s="4"/>
      <c r="BH7097" s="3"/>
    </row>
    <row r="7098" spans="59:60" x14ac:dyDescent="0.25">
      <c r="BG7098" s="4"/>
      <c r="BH7098" s="3"/>
    </row>
    <row r="7099" spans="59:60" x14ac:dyDescent="0.25">
      <c r="BG7099" s="4"/>
      <c r="BH7099" s="3"/>
    </row>
    <row r="7100" spans="59:60" x14ac:dyDescent="0.25">
      <c r="BG7100" s="4"/>
      <c r="BH7100" s="3"/>
    </row>
    <row r="7101" spans="59:60" x14ac:dyDescent="0.25">
      <c r="BG7101" s="4"/>
      <c r="BH7101" s="3"/>
    </row>
    <row r="7102" spans="59:60" x14ac:dyDescent="0.25">
      <c r="BG7102" s="4"/>
      <c r="BH7102" s="3"/>
    </row>
    <row r="7103" spans="59:60" x14ac:dyDescent="0.25">
      <c r="BG7103" s="4"/>
      <c r="BH7103" s="3"/>
    </row>
    <row r="7104" spans="59:60" x14ac:dyDescent="0.25">
      <c r="BG7104" s="4"/>
      <c r="BH7104" s="3"/>
    </row>
    <row r="7105" spans="59:60" x14ac:dyDescent="0.25">
      <c r="BG7105" s="4"/>
      <c r="BH7105" s="3"/>
    </row>
    <row r="7106" spans="59:60" x14ac:dyDescent="0.25">
      <c r="BG7106" s="4"/>
      <c r="BH7106" s="3"/>
    </row>
    <row r="7107" spans="59:60" x14ac:dyDescent="0.25">
      <c r="BG7107" s="4"/>
      <c r="BH7107" s="3"/>
    </row>
    <row r="7108" spans="59:60" x14ac:dyDescent="0.25">
      <c r="BG7108" s="4"/>
      <c r="BH7108" s="3"/>
    </row>
    <row r="7109" spans="59:60" x14ac:dyDescent="0.25">
      <c r="BG7109" s="4"/>
      <c r="BH7109" s="3"/>
    </row>
    <row r="7110" spans="59:60" x14ac:dyDescent="0.25">
      <c r="BG7110" s="4"/>
      <c r="BH7110" s="3"/>
    </row>
    <row r="7111" spans="59:60" x14ac:dyDescent="0.25">
      <c r="BG7111" s="4"/>
      <c r="BH7111" s="3"/>
    </row>
    <row r="7112" spans="59:60" x14ac:dyDescent="0.25">
      <c r="BG7112" s="4"/>
      <c r="BH7112" s="3"/>
    </row>
    <row r="7113" spans="59:60" x14ac:dyDescent="0.25">
      <c r="BG7113" s="4"/>
      <c r="BH7113" s="3"/>
    </row>
    <row r="7114" spans="59:60" x14ac:dyDescent="0.25">
      <c r="BG7114" s="4"/>
      <c r="BH7114" s="3"/>
    </row>
    <row r="7115" spans="59:60" x14ac:dyDescent="0.25">
      <c r="BG7115" s="4"/>
      <c r="BH7115" s="3"/>
    </row>
    <row r="7116" spans="59:60" x14ac:dyDescent="0.25">
      <c r="BG7116" s="4"/>
      <c r="BH7116" s="3"/>
    </row>
    <row r="7117" spans="59:60" x14ac:dyDescent="0.25">
      <c r="BG7117" s="4"/>
      <c r="BH7117" s="3"/>
    </row>
    <row r="7118" spans="59:60" x14ac:dyDescent="0.25">
      <c r="BG7118" s="4"/>
      <c r="BH7118" s="3"/>
    </row>
    <row r="7119" spans="59:60" x14ac:dyDescent="0.25">
      <c r="BG7119" s="4"/>
      <c r="BH7119" s="3"/>
    </row>
    <row r="7120" spans="59:60" x14ac:dyDescent="0.25">
      <c r="BG7120" s="4"/>
      <c r="BH7120" s="3"/>
    </row>
    <row r="7121" spans="59:60" x14ac:dyDescent="0.25">
      <c r="BG7121" s="4"/>
      <c r="BH7121" s="3"/>
    </row>
    <row r="7122" spans="59:60" x14ac:dyDescent="0.25">
      <c r="BG7122" s="4"/>
      <c r="BH7122" s="3"/>
    </row>
    <row r="7123" spans="59:60" x14ac:dyDescent="0.25">
      <c r="BG7123" s="4"/>
      <c r="BH7123" s="3"/>
    </row>
    <row r="7124" spans="59:60" x14ac:dyDescent="0.25">
      <c r="BG7124" s="4"/>
      <c r="BH7124" s="3"/>
    </row>
    <row r="7125" spans="59:60" x14ac:dyDescent="0.25">
      <c r="BG7125" s="4"/>
      <c r="BH7125" s="3"/>
    </row>
    <row r="7126" spans="59:60" x14ac:dyDescent="0.25">
      <c r="BG7126" s="4"/>
      <c r="BH7126" s="3"/>
    </row>
    <row r="7127" spans="59:60" x14ac:dyDescent="0.25">
      <c r="BG7127" s="4"/>
      <c r="BH7127" s="3"/>
    </row>
    <row r="7128" spans="59:60" x14ac:dyDescent="0.25">
      <c r="BG7128" s="4"/>
      <c r="BH7128" s="3"/>
    </row>
    <row r="7129" spans="59:60" x14ac:dyDescent="0.25">
      <c r="BG7129" s="4"/>
      <c r="BH7129" s="3"/>
    </row>
    <row r="7130" spans="59:60" x14ac:dyDescent="0.25">
      <c r="BG7130" s="4"/>
      <c r="BH7130" s="3"/>
    </row>
    <row r="7131" spans="59:60" x14ac:dyDescent="0.25">
      <c r="BG7131" s="4"/>
      <c r="BH7131" s="3"/>
    </row>
    <row r="7132" spans="59:60" x14ac:dyDescent="0.25">
      <c r="BG7132" s="4"/>
      <c r="BH7132" s="3"/>
    </row>
    <row r="7133" spans="59:60" x14ac:dyDescent="0.25">
      <c r="BG7133" s="4"/>
      <c r="BH7133" s="3"/>
    </row>
    <row r="7134" spans="59:60" x14ac:dyDescent="0.25">
      <c r="BG7134" s="4"/>
      <c r="BH7134" s="3"/>
    </row>
    <row r="7135" spans="59:60" x14ac:dyDescent="0.25">
      <c r="BG7135" s="4"/>
      <c r="BH7135" s="3"/>
    </row>
    <row r="7136" spans="59:60" x14ac:dyDescent="0.25">
      <c r="BG7136" s="4"/>
      <c r="BH7136" s="3"/>
    </row>
    <row r="7137" spans="59:60" x14ac:dyDescent="0.25">
      <c r="BG7137" s="4"/>
      <c r="BH7137" s="3"/>
    </row>
    <row r="7138" spans="59:60" x14ac:dyDescent="0.25">
      <c r="BG7138" s="4"/>
      <c r="BH7138" s="3"/>
    </row>
    <row r="7139" spans="59:60" x14ac:dyDescent="0.25">
      <c r="BG7139" s="4"/>
      <c r="BH7139" s="3"/>
    </row>
    <row r="7140" spans="59:60" x14ac:dyDescent="0.25">
      <c r="BG7140" s="4"/>
      <c r="BH7140" s="3"/>
    </row>
    <row r="7141" spans="59:60" x14ac:dyDescent="0.25">
      <c r="BG7141" s="4"/>
      <c r="BH7141" s="3"/>
    </row>
    <row r="7142" spans="59:60" x14ac:dyDescent="0.25">
      <c r="BG7142" s="4"/>
      <c r="BH7142" s="3"/>
    </row>
    <row r="7143" spans="59:60" x14ac:dyDescent="0.25">
      <c r="BG7143" s="4"/>
      <c r="BH7143" s="3"/>
    </row>
    <row r="7144" spans="59:60" x14ac:dyDescent="0.25">
      <c r="BG7144" s="4"/>
      <c r="BH7144" s="3"/>
    </row>
    <row r="7145" spans="59:60" x14ac:dyDescent="0.25">
      <c r="BG7145" s="4"/>
      <c r="BH7145" s="3"/>
    </row>
    <row r="7146" spans="59:60" x14ac:dyDescent="0.25">
      <c r="BG7146" s="4"/>
      <c r="BH7146" s="3"/>
    </row>
    <row r="7147" spans="59:60" x14ac:dyDescent="0.25">
      <c r="BG7147" s="4"/>
      <c r="BH7147" s="3"/>
    </row>
    <row r="7148" spans="59:60" x14ac:dyDescent="0.25">
      <c r="BG7148" s="4"/>
      <c r="BH7148" s="3"/>
    </row>
    <row r="7149" spans="59:60" x14ac:dyDescent="0.25">
      <c r="BG7149" s="4"/>
      <c r="BH7149" s="3"/>
    </row>
    <row r="7150" spans="59:60" x14ac:dyDescent="0.25">
      <c r="BG7150" s="4"/>
      <c r="BH7150" s="3"/>
    </row>
    <row r="7151" spans="59:60" x14ac:dyDescent="0.25">
      <c r="BG7151" s="4"/>
      <c r="BH7151" s="3"/>
    </row>
    <row r="7152" spans="59:60" x14ac:dyDescent="0.25">
      <c r="BG7152" s="4"/>
      <c r="BH7152" s="3"/>
    </row>
    <row r="7153" spans="59:60" x14ac:dyDescent="0.25">
      <c r="BG7153" s="4"/>
      <c r="BH7153" s="3"/>
    </row>
    <row r="7154" spans="59:60" x14ac:dyDescent="0.25">
      <c r="BG7154" s="4"/>
      <c r="BH7154" s="3"/>
    </row>
    <row r="7155" spans="59:60" x14ac:dyDescent="0.25">
      <c r="BG7155" s="4"/>
      <c r="BH7155" s="3"/>
    </row>
    <row r="7156" spans="59:60" x14ac:dyDescent="0.25">
      <c r="BG7156" s="4"/>
      <c r="BH7156" s="3"/>
    </row>
    <row r="7157" spans="59:60" x14ac:dyDescent="0.25">
      <c r="BG7157" s="4"/>
      <c r="BH7157" s="3"/>
    </row>
    <row r="7158" spans="59:60" x14ac:dyDescent="0.25">
      <c r="BG7158" s="4"/>
      <c r="BH7158" s="3"/>
    </row>
    <row r="7159" spans="59:60" x14ac:dyDescent="0.25">
      <c r="BG7159" s="4"/>
      <c r="BH7159" s="3"/>
    </row>
    <row r="7160" spans="59:60" x14ac:dyDescent="0.25">
      <c r="BG7160" s="4"/>
      <c r="BH7160" s="3"/>
    </row>
    <row r="7161" spans="59:60" x14ac:dyDescent="0.25">
      <c r="BG7161" s="4"/>
      <c r="BH7161" s="3"/>
    </row>
    <row r="7162" spans="59:60" x14ac:dyDescent="0.25">
      <c r="BG7162" s="4"/>
      <c r="BH7162" s="3"/>
    </row>
    <row r="7163" spans="59:60" x14ac:dyDescent="0.25">
      <c r="BG7163" s="4"/>
      <c r="BH7163" s="3"/>
    </row>
    <row r="7164" spans="59:60" x14ac:dyDescent="0.25">
      <c r="BG7164" s="4"/>
      <c r="BH7164" s="3"/>
    </row>
    <row r="7165" spans="59:60" x14ac:dyDescent="0.25">
      <c r="BG7165" s="4"/>
      <c r="BH7165" s="3"/>
    </row>
    <row r="7166" spans="59:60" x14ac:dyDescent="0.25">
      <c r="BG7166" s="4"/>
      <c r="BH7166" s="3"/>
    </row>
    <row r="7167" spans="59:60" x14ac:dyDescent="0.25">
      <c r="BG7167" s="4"/>
      <c r="BH7167" s="3"/>
    </row>
    <row r="7168" spans="59:60" x14ac:dyDescent="0.25">
      <c r="BG7168" s="4"/>
      <c r="BH7168" s="3"/>
    </row>
    <row r="7169" spans="59:60" x14ac:dyDescent="0.25">
      <c r="BG7169" s="4"/>
      <c r="BH7169" s="3"/>
    </row>
    <row r="7170" spans="59:60" x14ac:dyDescent="0.25">
      <c r="BG7170" s="4"/>
      <c r="BH7170" s="3"/>
    </row>
    <row r="7171" spans="59:60" x14ac:dyDescent="0.25">
      <c r="BG7171" s="4"/>
      <c r="BH7171" s="3"/>
    </row>
    <row r="7172" spans="59:60" x14ac:dyDescent="0.25">
      <c r="BG7172" s="4"/>
      <c r="BH7172" s="3"/>
    </row>
    <row r="7173" spans="59:60" x14ac:dyDescent="0.25">
      <c r="BG7173" s="4"/>
      <c r="BH7173" s="3"/>
    </row>
    <row r="7174" spans="59:60" x14ac:dyDescent="0.25">
      <c r="BG7174" s="4"/>
      <c r="BH7174" s="3"/>
    </row>
    <row r="7175" spans="59:60" x14ac:dyDescent="0.25">
      <c r="BG7175" s="4"/>
      <c r="BH7175" s="3"/>
    </row>
    <row r="7176" spans="59:60" x14ac:dyDescent="0.25">
      <c r="BG7176" s="4"/>
      <c r="BH7176" s="3"/>
    </row>
    <row r="7177" spans="59:60" x14ac:dyDescent="0.25">
      <c r="BG7177" s="4"/>
      <c r="BH7177" s="3"/>
    </row>
    <row r="7178" spans="59:60" x14ac:dyDescent="0.25">
      <c r="BG7178" s="4"/>
      <c r="BH7178" s="3"/>
    </row>
    <row r="7179" spans="59:60" x14ac:dyDescent="0.25">
      <c r="BG7179" s="4"/>
      <c r="BH7179" s="3"/>
    </row>
    <row r="7180" spans="59:60" x14ac:dyDescent="0.25">
      <c r="BG7180" s="4"/>
      <c r="BH7180" s="3"/>
    </row>
    <row r="7181" spans="59:60" x14ac:dyDescent="0.25">
      <c r="BG7181" s="4"/>
      <c r="BH7181" s="3"/>
    </row>
    <row r="7182" spans="59:60" x14ac:dyDescent="0.25">
      <c r="BG7182" s="4"/>
      <c r="BH7182" s="3"/>
    </row>
    <row r="7183" spans="59:60" x14ac:dyDescent="0.25">
      <c r="BG7183" s="4"/>
      <c r="BH7183" s="3"/>
    </row>
    <row r="7184" spans="59:60" x14ac:dyDescent="0.25">
      <c r="BG7184" s="4"/>
      <c r="BH7184" s="3"/>
    </row>
    <row r="7185" spans="59:60" x14ac:dyDescent="0.25">
      <c r="BG7185" s="4"/>
      <c r="BH7185" s="3"/>
    </row>
    <row r="7186" spans="59:60" x14ac:dyDescent="0.25">
      <c r="BG7186" s="4"/>
      <c r="BH7186" s="3"/>
    </row>
    <row r="7187" spans="59:60" x14ac:dyDescent="0.25">
      <c r="BG7187" s="4"/>
      <c r="BH7187" s="3"/>
    </row>
    <row r="7188" spans="59:60" x14ac:dyDescent="0.25">
      <c r="BG7188" s="4"/>
      <c r="BH7188" s="3"/>
    </row>
    <row r="7189" spans="59:60" x14ac:dyDescent="0.25">
      <c r="BG7189" s="4"/>
      <c r="BH7189" s="3"/>
    </row>
    <row r="7190" spans="59:60" x14ac:dyDescent="0.25">
      <c r="BG7190" s="4"/>
      <c r="BH7190" s="3"/>
    </row>
    <row r="7191" spans="59:60" x14ac:dyDescent="0.25">
      <c r="BG7191" s="4"/>
      <c r="BH7191" s="3"/>
    </row>
    <row r="7192" spans="59:60" x14ac:dyDescent="0.25">
      <c r="BG7192" s="4"/>
      <c r="BH7192" s="3"/>
    </row>
    <row r="7193" spans="59:60" x14ac:dyDescent="0.25">
      <c r="BG7193" s="4"/>
      <c r="BH7193" s="3"/>
    </row>
    <row r="7194" spans="59:60" x14ac:dyDescent="0.25">
      <c r="BG7194" s="4"/>
      <c r="BH7194" s="3"/>
    </row>
    <row r="7195" spans="59:60" x14ac:dyDescent="0.25">
      <c r="BG7195" s="4"/>
      <c r="BH7195" s="3"/>
    </row>
    <row r="7196" spans="59:60" x14ac:dyDescent="0.25">
      <c r="BG7196" s="4"/>
      <c r="BH7196" s="3"/>
    </row>
    <row r="7197" spans="59:60" x14ac:dyDescent="0.25">
      <c r="BG7197" s="4"/>
      <c r="BH7197" s="3"/>
    </row>
    <row r="7198" spans="59:60" x14ac:dyDescent="0.25">
      <c r="BG7198" s="4"/>
      <c r="BH7198" s="3"/>
    </row>
    <row r="7199" spans="59:60" x14ac:dyDescent="0.25">
      <c r="BG7199" s="4"/>
      <c r="BH7199" s="3"/>
    </row>
    <row r="7200" spans="59:60" x14ac:dyDescent="0.25">
      <c r="BG7200" s="4"/>
      <c r="BH7200" s="3"/>
    </row>
    <row r="7201" spans="59:60" x14ac:dyDescent="0.25">
      <c r="BG7201" s="4"/>
      <c r="BH7201" s="3"/>
    </row>
    <row r="7202" spans="59:60" x14ac:dyDescent="0.25">
      <c r="BG7202" s="4"/>
      <c r="BH7202" s="3"/>
    </row>
    <row r="7203" spans="59:60" x14ac:dyDescent="0.25">
      <c r="BG7203" s="4"/>
      <c r="BH7203" s="3"/>
    </row>
    <row r="7204" spans="59:60" x14ac:dyDescent="0.25">
      <c r="BG7204" s="4"/>
      <c r="BH7204" s="3"/>
    </row>
    <row r="7205" spans="59:60" x14ac:dyDescent="0.25">
      <c r="BG7205" s="4"/>
      <c r="BH7205" s="3"/>
    </row>
    <row r="7206" spans="59:60" x14ac:dyDescent="0.25">
      <c r="BG7206" s="4"/>
      <c r="BH7206" s="3"/>
    </row>
    <row r="7207" spans="59:60" x14ac:dyDescent="0.25">
      <c r="BG7207" s="4"/>
      <c r="BH7207" s="3"/>
    </row>
    <row r="7208" spans="59:60" x14ac:dyDescent="0.25">
      <c r="BG7208" s="4"/>
      <c r="BH7208" s="3"/>
    </row>
    <row r="7209" spans="59:60" x14ac:dyDescent="0.25">
      <c r="BG7209" s="4"/>
      <c r="BH7209" s="3"/>
    </row>
    <row r="7210" spans="59:60" x14ac:dyDescent="0.25">
      <c r="BG7210" s="4"/>
      <c r="BH7210" s="3"/>
    </row>
    <row r="7211" spans="59:60" x14ac:dyDescent="0.25">
      <c r="BG7211" s="4"/>
      <c r="BH7211" s="3"/>
    </row>
    <row r="7212" spans="59:60" x14ac:dyDescent="0.25">
      <c r="BG7212" s="4"/>
      <c r="BH7212" s="3"/>
    </row>
    <row r="7213" spans="59:60" x14ac:dyDescent="0.25">
      <c r="BG7213" s="4"/>
      <c r="BH7213" s="3"/>
    </row>
    <row r="7214" spans="59:60" x14ac:dyDescent="0.25">
      <c r="BG7214" s="4"/>
      <c r="BH7214" s="3"/>
    </row>
    <row r="7215" spans="59:60" x14ac:dyDescent="0.25">
      <c r="BG7215" s="4"/>
      <c r="BH7215" s="3"/>
    </row>
    <row r="7216" spans="59:60" x14ac:dyDescent="0.25">
      <c r="BG7216" s="4"/>
      <c r="BH7216" s="3"/>
    </row>
    <row r="7217" spans="59:60" x14ac:dyDescent="0.25">
      <c r="BG7217" s="4"/>
      <c r="BH7217" s="3"/>
    </row>
    <row r="7218" spans="59:60" x14ac:dyDescent="0.25">
      <c r="BG7218" s="4"/>
      <c r="BH7218" s="3"/>
    </row>
    <row r="7219" spans="59:60" x14ac:dyDescent="0.25">
      <c r="BG7219" s="4"/>
      <c r="BH7219" s="3"/>
    </row>
    <row r="7220" spans="59:60" x14ac:dyDescent="0.25">
      <c r="BG7220" s="4"/>
      <c r="BH7220" s="3"/>
    </row>
    <row r="7221" spans="59:60" x14ac:dyDescent="0.25">
      <c r="BG7221" s="4"/>
      <c r="BH7221" s="3"/>
    </row>
    <row r="7222" spans="59:60" x14ac:dyDescent="0.25">
      <c r="BG7222" s="4"/>
      <c r="BH7222" s="3"/>
    </row>
    <row r="7223" spans="59:60" x14ac:dyDescent="0.25">
      <c r="BG7223" s="4"/>
      <c r="BH7223" s="3"/>
    </row>
    <row r="7224" spans="59:60" x14ac:dyDescent="0.25">
      <c r="BG7224" s="4"/>
      <c r="BH7224" s="3"/>
    </row>
    <row r="7225" spans="59:60" x14ac:dyDescent="0.25">
      <c r="BG7225" s="4"/>
      <c r="BH7225" s="3"/>
    </row>
    <row r="7226" spans="59:60" x14ac:dyDescent="0.25">
      <c r="BG7226" s="4"/>
      <c r="BH7226" s="3"/>
    </row>
    <row r="7227" spans="59:60" x14ac:dyDescent="0.25">
      <c r="BG7227" s="4"/>
      <c r="BH7227" s="3"/>
    </row>
    <row r="7228" spans="59:60" x14ac:dyDescent="0.25">
      <c r="BG7228" s="4"/>
      <c r="BH7228" s="3"/>
    </row>
    <row r="7229" spans="59:60" x14ac:dyDescent="0.25">
      <c r="BG7229" s="4"/>
      <c r="BH7229" s="3"/>
    </row>
    <row r="7230" spans="59:60" x14ac:dyDescent="0.25">
      <c r="BG7230" s="4"/>
      <c r="BH7230" s="3"/>
    </row>
    <row r="7231" spans="59:60" x14ac:dyDescent="0.25">
      <c r="BG7231" s="4"/>
      <c r="BH7231" s="3"/>
    </row>
    <row r="7232" spans="59:60" x14ac:dyDescent="0.25">
      <c r="BG7232" s="4"/>
      <c r="BH7232" s="3"/>
    </row>
    <row r="7233" spans="59:60" x14ac:dyDescent="0.25">
      <c r="BG7233" s="4"/>
      <c r="BH7233" s="3"/>
    </row>
    <row r="7234" spans="59:60" x14ac:dyDescent="0.25">
      <c r="BG7234" s="4"/>
      <c r="BH7234" s="3"/>
    </row>
    <row r="7235" spans="59:60" x14ac:dyDescent="0.25">
      <c r="BG7235" s="4"/>
      <c r="BH7235" s="3"/>
    </row>
    <row r="7236" spans="59:60" x14ac:dyDescent="0.25">
      <c r="BG7236" s="4"/>
      <c r="BH7236" s="3"/>
    </row>
    <row r="7237" spans="59:60" x14ac:dyDescent="0.25">
      <c r="BG7237" s="4"/>
      <c r="BH7237" s="3"/>
    </row>
    <row r="7238" spans="59:60" x14ac:dyDescent="0.25">
      <c r="BG7238" s="4"/>
      <c r="BH7238" s="3"/>
    </row>
    <row r="7239" spans="59:60" x14ac:dyDescent="0.25">
      <c r="BG7239" s="4"/>
      <c r="BH7239" s="3"/>
    </row>
    <row r="7240" spans="59:60" x14ac:dyDescent="0.25">
      <c r="BG7240" s="4"/>
      <c r="BH7240" s="3"/>
    </row>
    <row r="7241" spans="59:60" x14ac:dyDescent="0.25">
      <c r="BG7241" s="4"/>
      <c r="BH7241" s="3"/>
    </row>
    <row r="7242" spans="59:60" x14ac:dyDescent="0.25">
      <c r="BG7242" s="4"/>
      <c r="BH7242" s="3"/>
    </row>
    <row r="7243" spans="59:60" x14ac:dyDescent="0.25">
      <c r="BG7243" s="4"/>
      <c r="BH7243" s="3"/>
    </row>
    <row r="7244" spans="59:60" x14ac:dyDescent="0.25">
      <c r="BG7244" s="4"/>
      <c r="BH7244" s="3"/>
    </row>
    <row r="7245" spans="59:60" x14ac:dyDescent="0.25">
      <c r="BG7245" s="4"/>
      <c r="BH7245" s="3"/>
    </row>
    <row r="7246" spans="59:60" x14ac:dyDescent="0.25">
      <c r="BG7246" s="4"/>
      <c r="BH7246" s="3"/>
    </row>
    <row r="7247" spans="59:60" x14ac:dyDescent="0.25">
      <c r="BG7247" s="4"/>
      <c r="BH7247" s="3"/>
    </row>
    <row r="7248" spans="59:60" x14ac:dyDescent="0.25">
      <c r="BG7248" s="4"/>
      <c r="BH7248" s="3"/>
    </row>
    <row r="7249" spans="59:60" x14ac:dyDescent="0.25">
      <c r="BG7249" s="4"/>
      <c r="BH7249" s="3"/>
    </row>
    <row r="7250" spans="59:60" x14ac:dyDescent="0.25">
      <c r="BG7250" s="4"/>
      <c r="BH7250" s="3"/>
    </row>
    <row r="7251" spans="59:60" x14ac:dyDescent="0.25">
      <c r="BG7251" s="4"/>
      <c r="BH7251" s="3"/>
    </row>
    <row r="7252" spans="59:60" x14ac:dyDescent="0.25">
      <c r="BG7252" s="4"/>
      <c r="BH7252" s="3"/>
    </row>
    <row r="7253" spans="59:60" x14ac:dyDescent="0.25">
      <c r="BG7253" s="4"/>
      <c r="BH7253" s="3"/>
    </row>
    <row r="7254" spans="59:60" x14ac:dyDescent="0.25">
      <c r="BG7254" s="4"/>
      <c r="BH7254" s="3"/>
    </row>
    <row r="7255" spans="59:60" x14ac:dyDescent="0.25">
      <c r="BG7255" s="4"/>
      <c r="BH7255" s="3"/>
    </row>
    <row r="7256" spans="59:60" x14ac:dyDescent="0.25">
      <c r="BG7256" s="4"/>
      <c r="BH7256" s="3"/>
    </row>
    <row r="7257" spans="59:60" x14ac:dyDescent="0.25">
      <c r="BG7257" s="4"/>
      <c r="BH7257" s="3"/>
    </row>
    <row r="7258" spans="59:60" x14ac:dyDescent="0.25">
      <c r="BG7258" s="4"/>
      <c r="BH7258" s="3"/>
    </row>
    <row r="7259" spans="59:60" x14ac:dyDescent="0.25">
      <c r="BG7259" s="4"/>
      <c r="BH7259" s="3"/>
    </row>
    <row r="7260" spans="59:60" x14ac:dyDescent="0.25">
      <c r="BG7260" s="4"/>
      <c r="BH7260" s="3"/>
    </row>
    <row r="7261" spans="59:60" x14ac:dyDescent="0.25">
      <c r="BG7261" s="4"/>
      <c r="BH7261" s="3"/>
    </row>
    <row r="7262" spans="59:60" x14ac:dyDescent="0.25">
      <c r="BG7262" s="4"/>
      <c r="BH7262" s="3"/>
    </row>
    <row r="7263" spans="59:60" x14ac:dyDescent="0.25">
      <c r="BG7263" s="4"/>
      <c r="BH7263" s="3"/>
    </row>
    <row r="7264" spans="59:60" x14ac:dyDescent="0.25">
      <c r="BG7264" s="4"/>
      <c r="BH7264" s="3"/>
    </row>
    <row r="7265" spans="59:60" x14ac:dyDescent="0.25">
      <c r="BG7265" s="4"/>
      <c r="BH7265" s="3"/>
    </row>
    <row r="7266" spans="59:60" x14ac:dyDescent="0.25">
      <c r="BG7266" s="4"/>
      <c r="BH7266" s="3"/>
    </row>
    <row r="7267" spans="59:60" x14ac:dyDescent="0.25">
      <c r="BG7267" s="4"/>
      <c r="BH7267" s="3"/>
    </row>
    <row r="7268" spans="59:60" x14ac:dyDescent="0.25">
      <c r="BG7268" s="4"/>
      <c r="BH7268" s="3"/>
    </row>
    <row r="7269" spans="59:60" x14ac:dyDescent="0.25">
      <c r="BG7269" s="4"/>
      <c r="BH7269" s="3"/>
    </row>
    <row r="7270" spans="59:60" x14ac:dyDescent="0.25">
      <c r="BG7270" s="4"/>
      <c r="BH7270" s="3"/>
    </row>
    <row r="7271" spans="59:60" x14ac:dyDescent="0.25">
      <c r="BG7271" s="4"/>
      <c r="BH7271" s="3"/>
    </row>
    <row r="7272" spans="59:60" x14ac:dyDescent="0.25">
      <c r="BG7272" s="4"/>
      <c r="BH7272" s="3"/>
    </row>
    <row r="7273" spans="59:60" x14ac:dyDescent="0.25">
      <c r="BG7273" s="4"/>
      <c r="BH7273" s="3"/>
    </row>
    <row r="7274" spans="59:60" x14ac:dyDescent="0.25">
      <c r="BG7274" s="4"/>
      <c r="BH7274" s="3"/>
    </row>
    <row r="7275" spans="59:60" x14ac:dyDescent="0.25">
      <c r="BG7275" s="4"/>
      <c r="BH7275" s="3"/>
    </row>
    <row r="7276" spans="59:60" x14ac:dyDescent="0.25">
      <c r="BG7276" s="4"/>
      <c r="BH7276" s="3"/>
    </row>
    <row r="7277" spans="59:60" x14ac:dyDescent="0.25">
      <c r="BG7277" s="4"/>
      <c r="BH7277" s="3"/>
    </row>
    <row r="7278" spans="59:60" x14ac:dyDescent="0.25">
      <c r="BG7278" s="4"/>
      <c r="BH7278" s="3"/>
    </row>
    <row r="7279" spans="59:60" x14ac:dyDescent="0.25">
      <c r="BG7279" s="4"/>
      <c r="BH7279" s="3"/>
    </row>
    <row r="7280" spans="59:60" x14ac:dyDescent="0.25">
      <c r="BG7280" s="4"/>
      <c r="BH7280" s="3"/>
    </row>
    <row r="7281" spans="59:60" x14ac:dyDescent="0.25">
      <c r="BG7281" s="4"/>
      <c r="BH7281" s="3"/>
    </row>
    <row r="7282" spans="59:60" x14ac:dyDescent="0.25">
      <c r="BG7282" s="4"/>
      <c r="BH7282" s="3"/>
    </row>
    <row r="7283" spans="59:60" x14ac:dyDescent="0.25">
      <c r="BG7283" s="4"/>
      <c r="BH7283" s="3"/>
    </row>
    <row r="7284" spans="59:60" x14ac:dyDescent="0.25">
      <c r="BG7284" s="4"/>
      <c r="BH7284" s="3"/>
    </row>
    <row r="7285" spans="59:60" x14ac:dyDescent="0.25">
      <c r="BG7285" s="4"/>
      <c r="BH7285" s="3"/>
    </row>
    <row r="7286" spans="59:60" x14ac:dyDescent="0.25">
      <c r="BG7286" s="4"/>
      <c r="BH7286" s="3"/>
    </row>
    <row r="7287" spans="59:60" x14ac:dyDescent="0.25">
      <c r="BG7287" s="4"/>
      <c r="BH7287" s="3"/>
    </row>
    <row r="7288" spans="59:60" x14ac:dyDescent="0.25">
      <c r="BG7288" s="4"/>
      <c r="BH7288" s="3"/>
    </row>
    <row r="7289" spans="59:60" x14ac:dyDescent="0.25">
      <c r="BG7289" s="4"/>
      <c r="BH7289" s="3"/>
    </row>
    <row r="7290" spans="59:60" x14ac:dyDescent="0.25">
      <c r="BG7290" s="4"/>
      <c r="BH7290" s="3"/>
    </row>
    <row r="7291" spans="59:60" x14ac:dyDescent="0.25">
      <c r="BG7291" s="4"/>
      <c r="BH7291" s="3"/>
    </row>
    <row r="7292" spans="59:60" x14ac:dyDescent="0.25">
      <c r="BG7292" s="4"/>
      <c r="BH7292" s="3"/>
    </row>
    <row r="7293" spans="59:60" x14ac:dyDescent="0.25">
      <c r="BG7293" s="4"/>
      <c r="BH7293" s="3"/>
    </row>
    <row r="7294" spans="59:60" x14ac:dyDescent="0.25">
      <c r="BG7294" s="4"/>
      <c r="BH7294" s="3"/>
    </row>
    <row r="7295" spans="59:60" x14ac:dyDescent="0.25">
      <c r="BG7295" s="4"/>
      <c r="BH7295" s="3"/>
    </row>
    <row r="7296" spans="59:60" x14ac:dyDescent="0.25">
      <c r="BG7296" s="4"/>
      <c r="BH7296" s="3"/>
    </row>
    <row r="7297" spans="59:60" x14ac:dyDescent="0.25">
      <c r="BG7297" s="4"/>
      <c r="BH7297" s="3"/>
    </row>
    <row r="7298" spans="59:60" x14ac:dyDescent="0.25">
      <c r="BG7298" s="4"/>
      <c r="BH7298" s="3"/>
    </row>
    <row r="7299" spans="59:60" x14ac:dyDescent="0.25">
      <c r="BG7299" s="4"/>
      <c r="BH7299" s="3"/>
    </row>
    <row r="7300" spans="59:60" x14ac:dyDescent="0.25">
      <c r="BG7300" s="4"/>
      <c r="BH7300" s="3"/>
    </row>
    <row r="7301" spans="59:60" x14ac:dyDescent="0.25">
      <c r="BG7301" s="4"/>
      <c r="BH7301" s="3"/>
    </row>
    <row r="7302" spans="59:60" x14ac:dyDescent="0.25">
      <c r="BG7302" s="4"/>
      <c r="BH7302" s="3"/>
    </row>
    <row r="7303" spans="59:60" x14ac:dyDescent="0.25">
      <c r="BG7303" s="4"/>
      <c r="BH7303" s="3"/>
    </row>
    <row r="7304" spans="59:60" x14ac:dyDescent="0.25">
      <c r="BG7304" s="4"/>
      <c r="BH7304" s="3"/>
    </row>
    <row r="7305" spans="59:60" x14ac:dyDescent="0.25">
      <c r="BG7305" s="4"/>
      <c r="BH7305" s="3"/>
    </row>
    <row r="7306" spans="59:60" x14ac:dyDescent="0.25">
      <c r="BG7306" s="4"/>
      <c r="BH7306" s="3"/>
    </row>
    <row r="7307" spans="59:60" x14ac:dyDescent="0.25">
      <c r="BG7307" s="4"/>
      <c r="BH7307" s="3"/>
    </row>
    <row r="7308" spans="59:60" x14ac:dyDescent="0.25">
      <c r="BG7308" s="4"/>
      <c r="BH7308" s="3"/>
    </row>
    <row r="7309" spans="59:60" x14ac:dyDescent="0.25">
      <c r="BG7309" s="4"/>
      <c r="BH7309" s="3"/>
    </row>
    <row r="7310" spans="59:60" x14ac:dyDescent="0.25">
      <c r="BG7310" s="4"/>
      <c r="BH7310" s="3"/>
    </row>
    <row r="7311" spans="59:60" x14ac:dyDescent="0.25">
      <c r="BG7311" s="4"/>
      <c r="BH7311" s="3"/>
    </row>
    <row r="7312" spans="59:60" x14ac:dyDescent="0.25">
      <c r="BG7312" s="4"/>
      <c r="BH7312" s="3"/>
    </row>
    <row r="7313" spans="59:60" x14ac:dyDescent="0.25">
      <c r="BG7313" s="4"/>
      <c r="BH7313" s="3"/>
    </row>
    <row r="7314" spans="59:60" x14ac:dyDescent="0.25">
      <c r="BG7314" s="4"/>
      <c r="BH7314" s="3"/>
    </row>
    <row r="7315" spans="59:60" x14ac:dyDescent="0.25">
      <c r="BG7315" s="4"/>
      <c r="BH7315" s="3"/>
    </row>
    <row r="7316" spans="59:60" x14ac:dyDescent="0.25">
      <c r="BG7316" s="4"/>
      <c r="BH7316" s="3"/>
    </row>
    <row r="7317" spans="59:60" x14ac:dyDescent="0.25">
      <c r="BG7317" s="4"/>
      <c r="BH7317" s="3"/>
    </row>
    <row r="7318" spans="59:60" x14ac:dyDescent="0.25">
      <c r="BG7318" s="4"/>
      <c r="BH7318" s="3"/>
    </row>
    <row r="7319" spans="59:60" x14ac:dyDescent="0.25">
      <c r="BG7319" s="4"/>
      <c r="BH7319" s="3"/>
    </row>
    <row r="7320" spans="59:60" x14ac:dyDescent="0.25">
      <c r="BG7320" s="4"/>
      <c r="BH7320" s="3"/>
    </row>
    <row r="7321" spans="59:60" x14ac:dyDescent="0.25">
      <c r="BG7321" s="4"/>
      <c r="BH7321" s="3"/>
    </row>
    <row r="7322" spans="59:60" x14ac:dyDescent="0.25">
      <c r="BG7322" s="4"/>
      <c r="BH7322" s="3"/>
    </row>
    <row r="7323" spans="59:60" x14ac:dyDescent="0.25">
      <c r="BG7323" s="4"/>
      <c r="BH7323" s="3"/>
    </row>
    <row r="7324" spans="59:60" x14ac:dyDescent="0.25">
      <c r="BG7324" s="4"/>
      <c r="BH7324" s="3"/>
    </row>
    <row r="7325" spans="59:60" x14ac:dyDescent="0.25">
      <c r="BG7325" s="4"/>
      <c r="BH7325" s="3"/>
    </row>
    <row r="7326" spans="59:60" x14ac:dyDescent="0.25">
      <c r="BG7326" s="4"/>
      <c r="BH7326" s="3"/>
    </row>
    <row r="7327" spans="59:60" x14ac:dyDescent="0.25">
      <c r="BG7327" s="4"/>
      <c r="BH7327" s="3"/>
    </row>
    <row r="7328" spans="59:60" x14ac:dyDescent="0.25">
      <c r="BG7328" s="4"/>
      <c r="BH7328" s="3"/>
    </row>
    <row r="7329" spans="59:60" x14ac:dyDescent="0.25">
      <c r="BG7329" s="4"/>
      <c r="BH7329" s="3"/>
    </row>
    <row r="7330" spans="59:60" x14ac:dyDescent="0.25">
      <c r="BG7330" s="4"/>
      <c r="BH7330" s="3"/>
    </row>
    <row r="7331" spans="59:60" x14ac:dyDescent="0.25">
      <c r="BG7331" s="4"/>
      <c r="BH7331" s="3"/>
    </row>
    <row r="7332" spans="59:60" x14ac:dyDescent="0.25">
      <c r="BG7332" s="4"/>
      <c r="BH7332" s="3"/>
    </row>
    <row r="7333" spans="59:60" x14ac:dyDescent="0.25">
      <c r="BG7333" s="4"/>
      <c r="BH7333" s="3"/>
    </row>
    <row r="7334" spans="59:60" x14ac:dyDescent="0.25">
      <c r="BG7334" s="4"/>
      <c r="BH7334" s="3"/>
    </row>
    <row r="7335" spans="59:60" x14ac:dyDescent="0.25">
      <c r="BG7335" s="4"/>
      <c r="BH7335" s="3"/>
    </row>
    <row r="7336" spans="59:60" x14ac:dyDescent="0.25">
      <c r="BG7336" s="4"/>
      <c r="BH7336" s="3"/>
    </row>
    <row r="7337" spans="59:60" x14ac:dyDescent="0.25">
      <c r="BG7337" s="4"/>
      <c r="BH7337" s="3"/>
    </row>
    <row r="7338" spans="59:60" x14ac:dyDescent="0.25">
      <c r="BG7338" s="4"/>
      <c r="BH7338" s="3"/>
    </row>
    <row r="7339" spans="59:60" x14ac:dyDescent="0.25">
      <c r="BG7339" s="4"/>
      <c r="BH7339" s="3"/>
    </row>
    <row r="7340" spans="59:60" x14ac:dyDescent="0.25">
      <c r="BG7340" s="4"/>
      <c r="BH7340" s="3"/>
    </row>
    <row r="7341" spans="59:60" x14ac:dyDescent="0.25">
      <c r="BG7341" s="4"/>
      <c r="BH7341" s="3"/>
    </row>
    <row r="7342" spans="59:60" x14ac:dyDescent="0.25">
      <c r="BG7342" s="4"/>
      <c r="BH7342" s="3"/>
    </row>
    <row r="7343" spans="59:60" x14ac:dyDescent="0.25">
      <c r="BG7343" s="4"/>
      <c r="BH7343" s="3"/>
    </row>
    <row r="7344" spans="59:60" x14ac:dyDescent="0.25">
      <c r="BG7344" s="4"/>
      <c r="BH7344" s="3"/>
    </row>
    <row r="7345" spans="59:60" x14ac:dyDescent="0.25">
      <c r="BG7345" s="4"/>
      <c r="BH7345" s="3"/>
    </row>
    <row r="7346" spans="59:60" x14ac:dyDescent="0.25">
      <c r="BG7346" s="4"/>
      <c r="BH7346" s="3"/>
    </row>
    <row r="7347" spans="59:60" x14ac:dyDescent="0.25">
      <c r="BG7347" s="4"/>
      <c r="BH7347" s="3"/>
    </row>
    <row r="7348" spans="59:60" x14ac:dyDescent="0.25">
      <c r="BG7348" s="4"/>
      <c r="BH7348" s="3"/>
    </row>
    <row r="7349" spans="59:60" x14ac:dyDescent="0.25">
      <c r="BG7349" s="4"/>
      <c r="BH7349" s="3"/>
    </row>
    <row r="7350" spans="59:60" x14ac:dyDescent="0.25">
      <c r="BG7350" s="4"/>
      <c r="BH7350" s="3"/>
    </row>
    <row r="7351" spans="59:60" x14ac:dyDescent="0.25">
      <c r="BG7351" s="4"/>
      <c r="BH7351" s="3"/>
    </row>
    <row r="7352" spans="59:60" x14ac:dyDescent="0.25">
      <c r="BG7352" s="4"/>
      <c r="BH7352" s="3"/>
    </row>
    <row r="7353" spans="59:60" x14ac:dyDescent="0.25">
      <c r="BG7353" s="4"/>
      <c r="BH7353" s="3"/>
    </row>
    <row r="7354" spans="59:60" x14ac:dyDescent="0.25">
      <c r="BG7354" s="4"/>
      <c r="BH7354" s="3"/>
    </row>
    <row r="7355" spans="59:60" x14ac:dyDescent="0.25">
      <c r="BG7355" s="4"/>
      <c r="BH7355" s="3"/>
    </row>
    <row r="7356" spans="59:60" x14ac:dyDescent="0.25">
      <c r="BG7356" s="4"/>
      <c r="BH7356" s="3"/>
    </row>
    <row r="7357" spans="59:60" x14ac:dyDescent="0.25">
      <c r="BG7357" s="4"/>
      <c r="BH7357" s="3"/>
    </row>
    <row r="7358" spans="59:60" x14ac:dyDescent="0.25">
      <c r="BG7358" s="4"/>
      <c r="BH7358" s="3"/>
    </row>
    <row r="7359" spans="59:60" x14ac:dyDescent="0.25">
      <c r="BG7359" s="4"/>
      <c r="BH7359" s="3"/>
    </row>
    <row r="7360" spans="59:60" x14ac:dyDescent="0.25">
      <c r="BG7360" s="4"/>
      <c r="BH7360" s="3"/>
    </row>
    <row r="7361" spans="59:60" x14ac:dyDescent="0.25">
      <c r="BG7361" s="4"/>
      <c r="BH7361" s="3"/>
    </row>
    <row r="7362" spans="59:60" x14ac:dyDescent="0.25">
      <c r="BG7362" s="4"/>
      <c r="BH7362" s="3"/>
    </row>
    <row r="7363" spans="59:60" x14ac:dyDescent="0.25">
      <c r="BG7363" s="4"/>
      <c r="BH7363" s="3"/>
    </row>
    <row r="7364" spans="59:60" x14ac:dyDescent="0.25">
      <c r="BG7364" s="4"/>
      <c r="BH7364" s="3"/>
    </row>
    <row r="7365" spans="59:60" x14ac:dyDescent="0.25">
      <c r="BG7365" s="4"/>
      <c r="BH7365" s="3"/>
    </row>
    <row r="7366" spans="59:60" x14ac:dyDescent="0.25">
      <c r="BG7366" s="4"/>
      <c r="BH7366" s="3"/>
    </row>
    <row r="7367" spans="59:60" x14ac:dyDescent="0.25">
      <c r="BG7367" s="4"/>
      <c r="BH7367" s="3"/>
    </row>
    <row r="7368" spans="59:60" x14ac:dyDescent="0.25">
      <c r="BG7368" s="4"/>
      <c r="BH7368" s="3"/>
    </row>
    <row r="7369" spans="59:60" x14ac:dyDescent="0.25">
      <c r="BG7369" s="4"/>
      <c r="BH7369" s="3"/>
    </row>
    <row r="7370" spans="59:60" x14ac:dyDescent="0.25">
      <c r="BG7370" s="4"/>
      <c r="BH7370" s="3"/>
    </row>
    <row r="7371" spans="59:60" x14ac:dyDescent="0.25">
      <c r="BG7371" s="4"/>
      <c r="BH7371" s="3"/>
    </row>
    <row r="7372" spans="59:60" x14ac:dyDescent="0.25">
      <c r="BG7372" s="4"/>
      <c r="BH7372" s="3"/>
    </row>
    <row r="7373" spans="59:60" x14ac:dyDescent="0.25">
      <c r="BG7373" s="4"/>
      <c r="BH7373" s="3"/>
    </row>
    <row r="7374" spans="59:60" x14ac:dyDescent="0.25">
      <c r="BG7374" s="4"/>
      <c r="BH7374" s="3"/>
    </row>
    <row r="7375" spans="59:60" x14ac:dyDescent="0.25">
      <c r="BG7375" s="4"/>
      <c r="BH7375" s="3"/>
    </row>
    <row r="7376" spans="59:60" x14ac:dyDescent="0.25">
      <c r="BG7376" s="4"/>
      <c r="BH7376" s="3"/>
    </row>
    <row r="7377" spans="59:60" x14ac:dyDescent="0.25">
      <c r="BG7377" s="4"/>
      <c r="BH7377" s="3"/>
    </row>
    <row r="7378" spans="59:60" x14ac:dyDescent="0.25">
      <c r="BG7378" s="4"/>
      <c r="BH7378" s="3"/>
    </row>
    <row r="7379" spans="59:60" x14ac:dyDescent="0.25">
      <c r="BG7379" s="4"/>
      <c r="BH7379" s="3"/>
    </row>
    <row r="7380" spans="59:60" x14ac:dyDescent="0.25">
      <c r="BG7380" s="4"/>
      <c r="BH7380" s="3"/>
    </row>
    <row r="7381" spans="59:60" x14ac:dyDescent="0.25">
      <c r="BG7381" s="4"/>
      <c r="BH7381" s="3"/>
    </row>
    <row r="7382" spans="59:60" x14ac:dyDescent="0.25">
      <c r="BG7382" s="4"/>
      <c r="BH7382" s="3"/>
    </row>
    <row r="7383" spans="59:60" x14ac:dyDescent="0.25">
      <c r="BG7383" s="4"/>
      <c r="BH7383" s="3"/>
    </row>
    <row r="7384" spans="59:60" x14ac:dyDescent="0.25">
      <c r="BG7384" s="4"/>
      <c r="BH7384" s="3"/>
    </row>
    <row r="7385" spans="59:60" x14ac:dyDescent="0.25">
      <c r="BG7385" s="4"/>
      <c r="BH7385" s="3"/>
    </row>
    <row r="7386" spans="59:60" x14ac:dyDescent="0.25">
      <c r="BG7386" s="4"/>
      <c r="BH7386" s="3"/>
    </row>
    <row r="7387" spans="59:60" x14ac:dyDescent="0.25">
      <c r="BG7387" s="4"/>
      <c r="BH7387" s="3"/>
    </row>
    <row r="7388" spans="59:60" x14ac:dyDescent="0.25">
      <c r="BG7388" s="4"/>
      <c r="BH7388" s="3"/>
    </row>
    <row r="7389" spans="59:60" x14ac:dyDescent="0.25">
      <c r="BG7389" s="4"/>
      <c r="BH7389" s="3"/>
    </row>
    <row r="7390" spans="59:60" x14ac:dyDescent="0.25">
      <c r="BG7390" s="4"/>
      <c r="BH7390" s="3"/>
    </row>
    <row r="7391" spans="59:60" x14ac:dyDescent="0.25">
      <c r="BG7391" s="4"/>
      <c r="BH7391" s="3"/>
    </row>
    <row r="7392" spans="59:60" x14ac:dyDescent="0.25">
      <c r="BG7392" s="4"/>
      <c r="BH7392" s="3"/>
    </row>
    <row r="7393" spans="59:60" x14ac:dyDescent="0.25">
      <c r="BG7393" s="4"/>
      <c r="BH7393" s="3"/>
    </row>
    <row r="7394" spans="59:60" x14ac:dyDescent="0.25">
      <c r="BG7394" s="4"/>
      <c r="BH7394" s="3"/>
    </row>
    <row r="7395" spans="59:60" x14ac:dyDescent="0.25">
      <c r="BG7395" s="4"/>
      <c r="BH7395" s="3"/>
    </row>
    <row r="7396" spans="59:60" x14ac:dyDescent="0.25">
      <c r="BG7396" s="4"/>
      <c r="BH7396" s="3"/>
    </row>
    <row r="7397" spans="59:60" x14ac:dyDescent="0.25">
      <c r="BG7397" s="4"/>
      <c r="BH7397" s="3"/>
    </row>
    <row r="7398" spans="59:60" x14ac:dyDescent="0.25">
      <c r="BG7398" s="4"/>
      <c r="BH7398" s="3"/>
    </row>
    <row r="7399" spans="59:60" x14ac:dyDescent="0.25">
      <c r="BG7399" s="4"/>
      <c r="BH7399" s="3"/>
    </row>
    <row r="7400" spans="59:60" x14ac:dyDescent="0.25">
      <c r="BG7400" s="4"/>
      <c r="BH7400" s="3"/>
    </row>
    <row r="7401" spans="59:60" x14ac:dyDescent="0.25">
      <c r="BG7401" s="4"/>
      <c r="BH7401" s="3"/>
    </row>
    <row r="7402" spans="59:60" x14ac:dyDescent="0.25">
      <c r="BG7402" s="4"/>
      <c r="BH7402" s="3"/>
    </row>
    <row r="7403" spans="59:60" x14ac:dyDescent="0.25">
      <c r="BG7403" s="4"/>
      <c r="BH7403" s="3"/>
    </row>
    <row r="7404" spans="59:60" x14ac:dyDescent="0.25">
      <c r="BG7404" s="4"/>
      <c r="BH7404" s="3"/>
    </row>
    <row r="7405" spans="59:60" x14ac:dyDescent="0.25">
      <c r="BG7405" s="4"/>
      <c r="BH7405" s="3"/>
    </row>
    <row r="7406" spans="59:60" x14ac:dyDescent="0.25">
      <c r="BG7406" s="4"/>
      <c r="BH7406" s="3"/>
    </row>
    <row r="7407" spans="59:60" x14ac:dyDescent="0.25">
      <c r="BG7407" s="4"/>
      <c r="BH7407" s="3"/>
    </row>
    <row r="7408" spans="59:60" x14ac:dyDescent="0.25">
      <c r="BG7408" s="4"/>
      <c r="BH7408" s="3"/>
    </row>
    <row r="7409" spans="59:60" x14ac:dyDescent="0.25">
      <c r="BG7409" s="4"/>
      <c r="BH7409" s="3"/>
    </row>
    <row r="7410" spans="59:60" x14ac:dyDescent="0.25">
      <c r="BG7410" s="4"/>
      <c r="BH7410" s="3"/>
    </row>
    <row r="7411" spans="59:60" x14ac:dyDescent="0.25">
      <c r="BG7411" s="4"/>
      <c r="BH7411" s="3"/>
    </row>
    <row r="7412" spans="59:60" x14ac:dyDescent="0.25">
      <c r="BG7412" s="4"/>
      <c r="BH7412" s="3"/>
    </row>
    <row r="7413" spans="59:60" x14ac:dyDescent="0.25">
      <c r="BG7413" s="4"/>
      <c r="BH7413" s="3"/>
    </row>
    <row r="7414" spans="59:60" x14ac:dyDescent="0.25">
      <c r="BG7414" s="4"/>
      <c r="BH7414" s="3"/>
    </row>
    <row r="7415" spans="59:60" x14ac:dyDescent="0.25">
      <c r="BG7415" s="4"/>
      <c r="BH7415" s="3"/>
    </row>
    <row r="7416" spans="59:60" x14ac:dyDescent="0.25">
      <c r="BG7416" s="4"/>
      <c r="BH7416" s="3"/>
    </row>
    <row r="7417" spans="59:60" x14ac:dyDescent="0.25">
      <c r="BG7417" s="4"/>
      <c r="BH7417" s="3"/>
    </row>
    <row r="7418" spans="59:60" x14ac:dyDescent="0.25">
      <c r="BG7418" s="4"/>
      <c r="BH7418" s="3"/>
    </row>
    <row r="7419" spans="59:60" x14ac:dyDescent="0.25">
      <c r="BG7419" s="4"/>
      <c r="BH7419" s="3"/>
    </row>
    <row r="7420" spans="59:60" x14ac:dyDescent="0.25">
      <c r="BG7420" s="4"/>
      <c r="BH7420" s="3"/>
    </row>
    <row r="7421" spans="59:60" x14ac:dyDescent="0.25">
      <c r="BG7421" s="4"/>
      <c r="BH7421" s="3"/>
    </row>
    <row r="7422" spans="59:60" x14ac:dyDescent="0.25">
      <c r="BG7422" s="4"/>
      <c r="BH7422" s="3"/>
    </row>
    <row r="7423" spans="59:60" x14ac:dyDescent="0.25">
      <c r="BG7423" s="4"/>
      <c r="BH7423" s="3"/>
    </row>
    <row r="7424" spans="59:60" x14ac:dyDescent="0.25">
      <c r="BG7424" s="4"/>
      <c r="BH7424" s="3"/>
    </row>
    <row r="7425" spans="59:60" x14ac:dyDescent="0.25">
      <c r="BG7425" s="4"/>
      <c r="BH7425" s="3"/>
    </row>
    <row r="7426" spans="59:60" x14ac:dyDescent="0.25">
      <c r="BG7426" s="4"/>
      <c r="BH7426" s="3"/>
    </row>
    <row r="7427" spans="59:60" x14ac:dyDescent="0.25">
      <c r="BG7427" s="4"/>
      <c r="BH7427" s="3"/>
    </row>
    <row r="7428" spans="59:60" x14ac:dyDescent="0.25">
      <c r="BG7428" s="4"/>
      <c r="BH7428" s="3"/>
    </row>
    <row r="7429" spans="59:60" x14ac:dyDescent="0.25">
      <c r="BG7429" s="4"/>
      <c r="BH7429" s="3"/>
    </row>
    <row r="7430" spans="59:60" x14ac:dyDescent="0.25">
      <c r="BG7430" s="4"/>
      <c r="BH7430" s="3"/>
    </row>
    <row r="7431" spans="59:60" x14ac:dyDescent="0.25">
      <c r="BG7431" s="4"/>
      <c r="BH7431" s="3"/>
    </row>
    <row r="7432" spans="59:60" x14ac:dyDescent="0.25">
      <c r="BG7432" s="4"/>
      <c r="BH7432" s="3"/>
    </row>
    <row r="7433" spans="59:60" x14ac:dyDescent="0.25">
      <c r="BG7433" s="4"/>
      <c r="BH7433" s="3"/>
    </row>
    <row r="7434" spans="59:60" x14ac:dyDescent="0.25">
      <c r="BG7434" s="4"/>
      <c r="BH7434" s="3"/>
    </row>
    <row r="7435" spans="59:60" x14ac:dyDescent="0.25">
      <c r="BG7435" s="4"/>
      <c r="BH7435" s="3"/>
    </row>
    <row r="7436" spans="59:60" x14ac:dyDescent="0.25">
      <c r="BG7436" s="4"/>
      <c r="BH7436" s="3"/>
    </row>
    <row r="7437" spans="59:60" x14ac:dyDescent="0.25">
      <c r="BG7437" s="4"/>
      <c r="BH7437" s="3"/>
    </row>
    <row r="7438" spans="59:60" x14ac:dyDescent="0.25">
      <c r="BG7438" s="4"/>
      <c r="BH7438" s="3"/>
    </row>
    <row r="7439" spans="59:60" x14ac:dyDescent="0.25">
      <c r="BG7439" s="4"/>
      <c r="BH7439" s="3"/>
    </row>
    <row r="7440" spans="59:60" x14ac:dyDescent="0.25">
      <c r="BG7440" s="4"/>
      <c r="BH7440" s="3"/>
    </row>
    <row r="7441" spans="59:60" x14ac:dyDescent="0.25">
      <c r="BG7441" s="4"/>
      <c r="BH7441" s="3"/>
    </row>
    <row r="7442" spans="59:60" x14ac:dyDescent="0.25">
      <c r="BG7442" s="4"/>
      <c r="BH7442" s="3"/>
    </row>
    <row r="7443" spans="59:60" x14ac:dyDescent="0.25">
      <c r="BG7443" s="4"/>
      <c r="BH7443" s="3"/>
    </row>
    <row r="7444" spans="59:60" x14ac:dyDescent="0.25">
      <c r="BG7444" s="4"/>
      <c r="BH7444" s="3"/>
    </row>
    <row r="7445" spans="59:60" x14ac:dyDescent="0.25">
      <c r="BG7445" s="4"/>
      <c r="BH7445" s="3"/>
    </row>
    <row r="7446" spans="59:60" x14ac:dyDescent="0.25">
      <c r="BG7446" s="4"/>
      <c r="BH7446" s="3"/>
    </row>
    <row r="7447" spans="59:60" x14ac:dyDescent="0.25">
      <c r="BG7447" s="4"/>
      <c r="BH7447" s="3"/>
    </row>
    <row r="7448" spans="59:60" x14ac:dyDescent="0.25">
      <c r="BG7448" s="4"/>
      <c r="BH7448" s="3"/>
    </row>
    <row r="7449" spans="59:60" x14ac:dyDescent="0.25">
      <c r="BG7449" s="4"/>
      <c r="BH7449" s="3"/>
    </row>
    <row r="7450" spans="59:60" x14ac:dyDescent="0.25">
      <c r="BG7450" s="4"/>
      <c r="BH7450" s="3"/>
    </row>
    <row r="7451" spans="59:60" x14ac:dyDescent="0.25">
      <c r="BG7451" s="4"/>
      <c r="BH7451" s="3"/>
    </row>
    <row r="7452" spans="59:60" x14ac:dyDescent="0.25">
      <c r="BG7452" s="4"/>
      <c r="BH7452" s="3"/>
    </row>
    <row r="7453" spans="59:60" x14ac:dyDescent="0.25">
      <c r="BG7453" s="4"/>
      <c r="BH7453" s="3"/>
    </row>
    <row r="7454" spans="59:60" x14ac:dyDescent="0.25">
      <c r="BG7454" s="4"/>
      <c r="BH7454" s="3"/>
    </row>
    <row r="7455" spans="59:60" x14ac:dyDescent="0.25">
      <c r="BG7455" s="4"/>
      <c r="BH7455" s="3"/>
    </row>
    <row r="7456" spans="59:60" x14ac:dyDescent="0.25">
      <c r="BG7456" s="4"/>
      <c r="BH7456" s="3"/>
    </row>
    <row r="7457" spans="59:60" x14ac:dyDescent="0.25">
      <c r="BG7457" s="4"/>
      <c r="BH7457" s="3"/>
    </row>
    <row r="7458" spans="59:60" x14ac:dyDescent="0.25">
      <c r="BG7458" s="4"/>
      <c r="BH7458" s="3"/>
    </row>
    <row r="7459" spans="59:60" x14ac:dyDescent="0.25">
      <c r="BG7459" s="4"/>
      <c r="BH7459" s="3"/>
    </row>
    <row r="7460" spans="59:60" x14ac:dyDescent="0.25">
      <c r="BG7460" s="4"/>
      <c r="BH7460" s="3"/>
    </row>
    <row r="7461" spans="59:60" x14ac:dyDescent="0.25">
      <c r="BG7461" s="4"/>
      <c r="BH7461" s="3"/>
    </row>
    <row r="7462" spans="59:60" x14ac:dyDescent="0.25">
      <c r="BG7462" s="4"/>
      <c r="BH7462" s="3"/>
    </row>
    <row r="7463" spans="59:60" x14ac:dyDescent="0.25">
      <c r="BG7463" s="4"/>
      <c r="BH7463" s="3"/>
    </row>
    <row r="7464" spans="59:60" x14ac:dyDescent="0.25">
      <c r="BG7464" s="4"/>
      <c r="BH7464" s="3"/>
    </row>
    <row r="7465" spans="59:60" x14ac:dyDescent="0.25">
      <c r="BG7465" s="4"/>
      <c r="BH7465" s="3"/>
    </row>
    <row r="7466" spans="59:60" x14ac:dyDescent="0.25">
      <c r="BG7466" s="4"/>
      <c r="BH7466" s="3"/>
    </row>
    <row r="7467" spans="59:60" x14ac:dyDescent="0.25">
      <c r="BG7467" s="4"/>
      <c r="BH7467" s="3"/>
    </row>
    <row r="7468" spans="59:60" x14ac:dyDescent="0.25">
      <c r="BG7468" s="4"/>
      <c r="BH7468" s="3"/>
    </row>
    <row r="7469" spans="59:60" x14ac:dyDescent="0.25">
      <c r="BG7469" s="4"/>
      <c r="BH7469" s="3"/>
    </row>
    <row r="7470" spans="59:60" x14ac:dyDescent="0.25">
      <c r="BG7470" s="4"/>
      <c r="BH7470" s="3"/>
    </row>
    <row r="7471" spans="59:60" x14ac:dyDescent="0.25">
      <c r="BG7471" s="4"/>
      <c r="BH7471" s="3"/>
    </row>
    <row r="7472" spans="59:60" x14ac:dyDescent="0.25">
      <c r="BG7472" s="4"/>
      <c r="BH7472" s="3"/>
    </row>
    <row r="7473" spans="59:60" x14ac:dyDescent="0.25">
      <c r="BG7473" s="4"/>
      <c r="BH7473" s="3"/>
    </row>
    <row r="7474" spans="59:60" x14ac:dyDescent="0.25">
      <c r="BG7474" s="4"/>
      <c r="BH7474" s="3"/>
    </row>
    <row r="7475" spans="59:60" x14ac:dyDescent="0.25">
      <c r="BG7475" s="4"/>
      <c r="BH7475" s="3"/>
    </row>
    <row r="7476" spans="59:60" x14ac:dyDescent="0.25">
      <c r="BG7476" s="4"/>
      <c r="BH7476" s="3"/>
    </row>
    <row r="7477" spans="59:60" x14ac:dyDescent="0.25">
      <c r="BG7477" s="4"/>
      <c r="BH7477" s="3"/>
    </row>
    <row r="7478" spans="59:60" x14ac:dyDescent="0.25">
      <c r="BG7478" s="4"/>
      <c r="BH7478" s="3"/>
    </row>
    <row r="7479" spans="59:60" x14ac:dyDescent="0.25">
      <c r="BG7479" s="4"/>
      <c r="BH7479" s="3"/>
    </row>
    <row r="7480" spans="59:60" x14ac:dyDescent="0.25">
      <c r="BG7480" s="4"/>
      <c r="BH7480" s="3"/>
    </row>
    <row r="7481" spans="59:60" x14ac:dyDescent="0.25">
      <c r="BG7481" s="4"/>
      <c r="BH7481" s="3"/>
    </row>
    <row r="7482" spans="59:60" x14ac:dyDescent="0.25">
      <c r="BG7482" s="4"/>
      <c r="BH7482" s="3"/>
    </row>
    <row r="7483" spans="59:60" x14ac:dyDescent="0.25">
      <c r="BG7483" s="4"/>
      <c r="BH7483" s="3"/>
    </row>
    <row r="7484" spans="59:60" x14ac:dyDescent="0.25">
      <c r="BG7484" s="4"/>
      <c r="BH7484" s="3"/>
    </row>
    <row r="7485" spans="59:60" x14ac:dyDescent="0.25">
      <c r="BG7485" s="4"/>
      <c r="BH7485" s="3"/>
    </row>
    <row r="7486" spans="59:60" x14ac:dyDescent="0.25">
      <c r="BG7486" s="4"/>
      <c r="BH7486" s="3"/>
    </row>
    <row r="7487" spans="59:60" x14ac:dyDescent="0.25">
      <c r="BG7487" s="4"/>
      <c r="BH7487" s="3"/>
    </row>
    <row r="7488" spans="59:60" x14ac:dyDescent="0.25">
      <c r="BG7488" s="4"/>
      <c r="BH7488" s="3"/>
    </row>
    <row r="7489" spans="59:60" x14ac:dyDescent="0.25">
      <c r="BG7489" s="4"/>
      <c r="BH7489" s="3"/>
    </row>
    <row r="7490" spans="59:60" x14ac:dyDescent="0.25">
      <c r="BG7490" s="4"/>
      <c r="BH7490" s="3"/>
    </row>
    <row r="7491" spans="59:60" x14ac:dyDescent="0.25">
      <c r="BG7491" s="4"/>
      <c r="BH7491" s="3"/>
    </row>
    <row r="7492" spans="59:60" x14ac:dyDescent="0.25">
      <c r="BG7492" s="4"/>
      <c r="BH7492" s="3"/>
    </row>
    <row r="7493" spans="59:60" x14ac:dyDescent="0.25">
      <c r="BG7493" s="4"/>
      <c r="BH7493" s="3"/>
    </row>
    <row r="7494" spans="59:60" x14ac:dyDescent="0.25">
      <c r="BG7494" s="4"/>
      <c r="BH7494" s="3"/>
    </row>
    <row r="7495" spans="59:60" x14ac:dyDescent="0.25">
      <c r="BG7495" s="4"/>
      <c r="BH7495" s="3"/>
    </row>
    <row r="7496" spans="59:60" x14ac:dyDescent="0.25">
      <c r="BG7496" s="4"/>
      <c r="BH7496" s="3"/>
    </row>
    <row r="7497" spans="59:60" x14ac:dyDescent="0.25">
      <c r="BG7497" s="4"/>
      <c r="BH7497" s="3"/>
    </row>
    <row r="7498" spans="59:60" x14ac:dyDescent="0.25">
      <c r="BG7498" s="4"/>
      <c r="BH7498" s="3"/>
    </row>
    <row r="7499" spans="59:60" x14ac:dyDescent="0.25">
      <c r="BG7499" s="4"/>
      <c r="BH7499" s="3"/>
    </row>
    <row r="7500" spans="59:60" x14ac:dyDescent="0.25">
      <c r="BG7500" s="4"/>
      <c r="BH7500" s="3"/>
    </row>
    <row r="7501" spans="59:60" x14ac:dyDescent="0.25">
      <c r="BG7501" s="4"/>
      <c r="BH7501" s="3"/>
    </row>
    <row r="7502" spans="59:60" x14ac:dyDescent="0.25">
      <c r="BG7502" s="4"/>
      <c r="BH7502" s="3"/>
    </row>
    <row r="7503" spans="59:60" x14ac:dyDescent="0.25">
      <c r="BG7503" s="4"/>
      <c r="BH7503" s="3"/>
    </row>
    <row r="7504" spans="59:60" x14ac:dyDescent="0.25">
      <c r="BG7504" s="4"/>
      <c r="BH7504" s="3"/>
    </row>
    <row r="7505" spans="59:60" x14ac:dyDescent="0.25">
      <c r="BG7505" s="4"/>
      <c r="BH7505" s="3"/>
    </row>
    <row r="7506" spans="59:60" x14ac:dyDescent="0.25">
      <c r="BG7506" s="4"/>
      <c r="BH7506" s="3"/>
    </row>
    <row r="7507" spans="59:60" x14ac:dyDescent="0.25">
      <c r="BG7507" s="4"/>
      <c r="BH7507" s="3"/>
    </row>
    <row r="7508" spans="59:60" x14ac:dyDescent="0.25">
      <c r="BG7508" s="4"/>
      <c r="BH7508" s="3"/>
    </row>
    <row r="7509" spans="59:60" x14ac:dyDescent="0.25">
      <c r="BG7509" s="4"/>
      <c r="BH7509" s="3"/>
    </row>
    <row r="7510" spans="59:60" x14ac:dyDescent="0.25">
      <c r="BG7510" s="4"/>
      <c r="BH7510" s="3"/>
    </row>
    <row r="7511" spans="59:60" x14ac:dyDescent="0.25">
      <c r="BG7511" s="4"/>
      <c r="BH7511" s="3"/>
    </row>
    <row r="7512" spans="59:60" x14ac:dyDescent="0.25">
      <c r="BG7512" s="4"/>
      <c r="BH7512" s="3"/>
    </row>
    <row r="7513" spans="59:60" x14ac:dyDescent="0.25">
      <c r="BG7513" s="4"/>
      <c r="BH7513" s="3"/>
    </row>
    <row r="7514" spans="59:60" x14ac:dyDescent="0.25">
      <c r="BG7514" s="4"/>
      <c r="BH7514" s="3"/>
    </row>
    <row r="7515" spans="59:60" x14ac:dyDescent="0.25">
      <c r="BG7515" s="4"/>
      <c r="BH7515" s="3"/>
    </row>
    <row r="7516" spans="59:60" x14ac:dyDescent="0.25">
      <c r="BG7516" s="4"/>
      <c r="BH7516" s="3"/>
    </row>
    <row r="7517" spans="59:60" x14ac:dyDescent="0.25">
      <c r="BG7517" s="4"/>
      <c r="BH7517" s="3"/>
    </row>
    <row r="7518" spans="59:60" x14ac:dyDescent="0.25">
      <c r="BG7518" s="4"/>
      <c r="BH7518" s="3"/>
    </row>
    <row r="7519" spans="59:60" x14ac:dyDescent="0.25">
      <c r="BG7519" s="4"/>
      <c r="BH7519" s="3"/>
    </row>
    <row r="7520" spans="59:60" x14ac:dyDescent="0.25">
      <c r="BG7520" s="4"/>
      <c r="BH7520" s="3"/>
    </row>
    <row r="7521" spans="59:60" x14ac:dyDescent="0.25">
      <c r="BG7521" s="4"/>
      <c r="BH7521" s="3"/>
    </row>
    <row r="7522" spans="59:60" x14ac:dyDescent="0.25">
      <c r="BG7522" s="4"/>
      <c r="BH7522" s="3"/>
    </row>
    <row r="7523" spans="59:60" x14ac:dyDescent="0.25">
      <c r="BG7523" s="4"/>
      <c r="BH7523" s="3"/>
    </row>
    <row r="7524" spans="59:60" x14ac:dyDescent="0.25">
      <c r="BG7524" s="4"/>
      <c r="BH7524" s="3"/>
    </row>
    <row r="7525" spans="59:60" x14ac:dyDescent="0.25">
      <c r="BG7525" s="4"/>
      <c r="BH7525" s="3"/>
    </row>
    <row r="7526" spans="59:60" x14ac:dyDescent="0.25">
      <c r="BG7526" s="4"/>
      <c r="BH7526" s="3"/>
    </row>
    <row r="7527" spans="59:60" x14ac:dyDescent="0.25">
      <c r="BG7527" s="4"/>
      <c r="BH7527" s="3"/>
    </row>
    <row r="7528" spans="59:60" x14ac:dyDescent="0.25">
      <c r="BG7528" s="4"/>
      <c r="BH7528" s="3"/>
    </row>
    <row r="7529" spans="59:60" x14ac:dyDescent="0.25">
      <c r="BG7529" s="4"/>
      <c r="BH7529" s="3"/>
    </row>
    <row r="7530" spans="59:60" x14ac:dyDescent="0.25">
      <c r="BG7530" s="4"/>
      <c r="BH7530" s="3"/>
    </row>
    <row r="7531" spans="59:60" x14ac:dyDescent="0.25">
      <c r="BG7531" s="4"/>
      <c r="BH7531" s="3"/>
    </row>
    <row r="7532" spans="59:60" x14ac:dyDescent="0.25">
      <c r="BG7532" s="4"/>
      <c r="BH7532" s="3"/>
    </row>
    <row r="7533" spans="59:60" x14ac:dyDescent="0.25">
      <c r="BG7533" s="4"/>
      <c r="BH7533" s="3"/>
    </row>
    <row r="7534" spans="59:60" x14ac:dyDescent="0.25">
      <c r="BG7534" s="4"/>
      <c r="BH7534" s="3"/>
    </row>
    <row r="7535" spans="59:60" x14ac:dyDescent="0.25">
      <c r="BG7535" s="4"/>
      <c r="BH7535" s="3"/>
    </row>
    <row r="7536" spans="59:60" x14ac:dyDescent="0.25">
      <c r="BG7536" s="4"/>
      <c r="BH7536" s="3"/>
    </row>
    <row r="7537" spans="59:60" x14ac:dyDescent="0.25">
      <c r="BG7537" s="4"/>
      <c r="BH7537" s="3"/>
    </row>
    <row r="7538" spans="59:60" x14ac:dyDescent="0.25">
      <c r="BG7538" s="4"/>
      <c r="BH7538" s="3"/>
    </row>
    <row r="7539" spans="59:60" x14ac:dyDescent="0.25">
      <c r="BG7539" s="4"/>
      <c r="BH7539" s="3"/>
    </row>
    <row r="7540" spans="59:60" x14ac:dyDescent="0.25">
      <c r="BG7540" s="4"/>
      <c r="BH7540" s="3"/>
    </row>
    <row r="7541" spans="59:60" x14ac:dyDescent="0.25">
      <c r="BG7541" s="4"/>
      <c r="BH7541" s="3"/>
    </row>
    <row r="7542" spans="59:60" x14ac:dyDescent="0.25">
      <c r="BG7542" s="4"/>
      <c r="BH7542" s="3"/>
    </row>
    <row r="7543" spans="59:60" x14ac:dyDescent="0.25">
      <c r="BG7543" s="4"/>
      <c r="BH7543" s="3"/>
    </row>
    <row r="7544" spans="59:60" x14ac:dyDescent="0.25">
      <c r="BG7544" s="4"/>
      <c r="BH7544" s="3"/>
    </row>
    <row r="7545" spans="59:60" x14ac:dyDescent="0.25">
      <c r="BG7545" s="4"/>
      <c r="BH7545" s="3"/>
    </row>
    <row r="7546" spans="59:60" x14ac:dyDescent="0.25">
      <c r="BG7546" s="4"/>
      <c r="BH7546" s="3"/>
    </row>
    <row r="7547" spans="59:60" x14ac:dyDescent="0.25">
      <c r="BG7547" s="4"/>
      <c r="BH7547" s="3"/>
    </row>
    <row r="7548" spans="59:60" x14ac:dyDescent="0.25">
      <c r="BG7548" s="4"/>
      <c r="BH7548" s="3"/>
    </row>
    <row r="7549" spans="59:60" x14ac:dyDescent="0.25">
      <c r="BG7549" s="4"/>
      <c r="BH7549" s="3"/>
    </row>
    <row r="7550" spans="59:60" x14ac:dyDescent="0.25">
      <c r="BG7550" s="4"/>
      <c r="BH7550" s="3"/>
    </row>
    <row r="7551" spans="59:60" x14ac:dyDescent="0.25">
      <c r="BG7551" s="4"/>
      <c r="BH7551" s="3"/>
    </row>
    <row r="7552" spans="59:60" x14ac:dyDescent="0.25">
      <c r="BG7552" s="4"/>
      <c r="BH7552" s="3"/>
    </row>
    <row r="7553" spans="59:60" x14ac:dyDescent="0.25">
      <c r="BG7553" s="4"/>
      <c r="BH7553" s="3"/>
    </row>
    <row r="7554" spans="59:60" x14ac:dyDescent="0.25">
      <c r="BG7554" s="4"/>
      <c r="BH7554" s="3"/>
    </row>
    <row r="7555" spans="59:60" x14ac:dyDescent="0.25">
      <c r="BG7555" s="4"/>
      <c r="BH7555" s="3"/>
    </row>
    <row r="7556" spans="59:60" x14ac:dyDescent="0.25">
      <c r="BG7556" s="4"/>
      <c r="BH7556" s="3"/>
    </row>
    <row r="7557" spans="59:60" x14ac:dyDescent="0.25">
      <c r="BG7557" s="4"/>
      <c r="BH7557" s="3"/>
    </row>
    <row r="7558" spans="59:60" x14ac:dyDescent="0.25">
      <c r="BG7558" s="4"/>
      <c r="BH7558" s="3"/>
    </row>
    <row r="7559" spans="59:60" x14ac:dyDescent="0.25">
      <c r="BG7559" s="4"/>
      <c r="BH7559" s="3"/>
    </row>
    <row r="7560" spans="59:60" x14ac:dyDescent="0.25">
      <c r="BG7560" s="4"/>
      <c r="BH7560" s="3"/>
    </row>
    <row r="7561" spans="59:60" x14ac:dyDescent="0.25">
      <c r="BG7561" s="4"/>
      <c r="BH7561" s="3"/>
    </row>
    <row r="7562" spans="59:60" x14ac:dyDescent="0.25">
      <c r="BG7562" s="4"/>
      <c r="BH7562" s="3"/>
    </row>
    <row r="7563" spans="59:60" x14ac:dyDescent="0.25">
      <c r="BG7563" s="4"/>
      <c r="BH7563" s="3"/>
    </row>
    <row r="7564" spans="59:60" x14ac:dyDescent="0.25">
      <c r="BG7564" s="4"/>
      <c r="BH7564" s="3"/>
    </row>
    <row r="7565" spans="59:60" x14ac:dyDescent="0.25">
      <c r="BG7565" s="4"/>
      <c r="BH7565" s="3"/>
    </row>
    <row r="7566" spans="59:60" x14ac:dyDescent="0.25">
      <c r="BG7566" s="4"/>
      <c r="BH7566" s="3"/>
    </row>
    <row r="7567" spans="59:60" x14ac:dyDescent="0.25">
      <c r="BG7567" s="4"/>
      <c r="BH7567" s="3"/>
    </row>
    <row r="7568" spans="59:60" x14ac:dyDescent="0.25">
      <c r="BG7568" s="4"/>
      <c r="BH7568" s="3"/>
    </row>
    <row r="7569" spans="59:60" x14ac:dyDescent="0.25">
      <c r="BG7569" s="4"/>
      <c r="BH7569" s="3"/>
    </row>
    <row r="7570" spans="59:60" x14ac:dyDescent="0.25">
      <c r="BG7570" s="4"/>
      <c r="BH7570" s="3"/>
    </row>
    <row r="7571" spans="59:60" x14ac:dyDescent="0.25">
      <c r="BG7571" s="4"/>
      <c r="BH7571" s="3"/>
    </row>
    <row r="7572" spans="59:60" x14ac:dyDescent="0.25">
      <c r="BG7572" s="4"/>
      <c r="BH7572" s="3"/>
    </row>
    <row r="7573" spans="59:60" x14ac:dyDescent="0.25">
      <c r="BG7573" s="4"/>
      <c r="BH7573" s="3"/>
    </row>
    <row r="7574" spans="59:60" x14ac:dyDescent="0.25">
      <c r="BG7574" s="4"/>
      <c r="BH7574" s="3"/>
    </row>
    <row r="7575" spans="59:60" x14ac:dyDescent="0.25">
      <c r="BG7575" s="4"/>
      <c r="BH7575" s="3"/>
    </row>
    <row r="7576" spans="59:60" x14ac:dyDescent="0.25">
      <c r="BG7576" s="4"/>
      <c r="BH7576" s="3"/>
    </row>
    <row r="7577" spans="59:60" x14ac:dyDescent="0.25">
      <c r="BG7577" s="4"/>
      <c r="BH7577" s="3"/>
    </row>
    <row r="7578" spans="59:60" x14ac:dyDescent="0.25">
      <c r="BG7578" s="4"/>
      <c r="BH7578" s="3"/>
    </row>
    <row r="7579" spans="59:60" x14ac:dyDescent="0.25">
      <c r="BG7579" s="4"/>
      <c r="BH7579" s="3"/>
    </row>
    <row r="7580" spans="59:60" x14ac:dyDescent="0.25">
      <c r="BG7580" s="4"/>
      <c r="BH7580" s="3"/>
    </row>
    <row r="7581" spans="59:60" x14ac:dyDescent="0.25">
      <c r="BG7581" s="4"/>
      <c r="BH7581" s="3"/>
    </row>
    <row r="7582" spans="59:60" x14ac:dyDescent="0.25">
      <c r="BG7582" s="4"/>
      <c r="BH7582" s="3"/>
    </row>
    <row r="7583" spans="59:60" x14ac:dyDescent="0.25">
      <c r="BG7583" s="4"/>
      <c r="BH7583" s="3"/>
    </row>
    <row r="7584" spans="59:60" x14ac:dyDescent="0.25">
      <c r="BG7584" s="4"/>
      <c r="BH7584" s="3"/>
    </row>
    <row r="7585" spans="59:60" x14ac:dyDescent="0.25">
      <c r="BG7585" s="4"/>
      <c r="BH7585" s="3"/>
    </row>
    <row r="7586" spans="59:60" x14ac:dyDescent="0.25">
      <c r="BG7586" s="4"/>
      <c r="BH7586" s="3"/>
    </row>
    <row r="7587" spans="59:60" x14ac:dyDescent="0.25">
      <c r="BG7587" s="4"/>
      <c r="BH7587" s="3"/>
    </row>
    <row r="7588" spans="59:60" x14ac:dyDescent="0.25">
      <c r="BG7588" s="4"/>
      <c r="BH7588" s="3"/>
    </row>
    <row r="7589" spans="59:60" x14ac:dyDescent="0.25">
      <c r="BG7589" s="4"/>
      <c r="BH7589" s="3"/>
    </row>
    <row r="7590" spans="59:60" x14ac:dyDescent="0.25">
      <c r="BG7590" s="4"/>
      <c r="BH7590" s="3"/>
    </row>
    <row r="7591" spans="59:60" x14ac:dyDescent="0.25">
      <c r="BG7591" s="4"/>
      <c r="BH7591" s="3"/>
    </row>
    <row r="7592" spans="59:60" x14ac:dyDescent="0.25">
      <c r="BG7592" s="4"/>
      <c r="BH7592" s="3"/>
    </row>
    <row r="7593" spans="59:60" x14ac:dyDescent="0.25">
      <c r="BG7593" s="4"/>
      <c r="BH7593" s="3"/>
    </row>
    <row r="7594" spans="59:60" x14ac:dyDescent="0.25">
      <c r="BG7594" s="4"/>
      <c r="BH7594" s="3"/>
    </row>
    <row r="7595" spans="59:60" x14ac:dyDescent="0.25">
      <c r="BG7595" s="4"/>
      <c r="BH7595" s="3"/>
    </row>
    <row r="7596" spans="59:60" x14ac:dyDescent="0.25">
      <c r="BG7596" s="4"/>
      <c r="BH7596" s="3"/>
    </row>
    <row r="7597" spans="59:60" x14ac:dyDescent="0.25">
      <c r="BG7597" s="4"/>
      <c r="BH7597" s="3"/>
    </row>
    <row r="7598" spans="59:60" x14ac:dyDescent="0.25">
      <c r="BG7598" s="4"/>
      <c r="BH7598" s="3"/>
    </row>
    <row r="7599" spans="59:60" x14ac:dyDescent="0.25">
      <c r="BG7599" s="4"/>
      <c r="BH7599" s="3"/>
    </row>
    <row r="7600" spans="59:60" x14ac:dyDescent="0.25">
      <c r="BG7600" s="4"/>
      <c r="BH7600" s="3"/>
    </row>
    <row r="7601" spans="59:60" x14ac:dyDescent="0.25">
      <c r="BG7601" s="4"/>
      <c r="BH7601" s="3"/>
    </row>
    <row r="7602" spans="59:60" x14ac:dyDescent="0.25">
      <c r="BG7602" s="4"/>
      <c r="BH7602" s="3"/>
    </row>
    <row r="7603" spans="59:60" x14ac:dyDescent="0.25">
      <c r="BG7603" s="4"/>
      <c r="BH7603" s="3"/>
    </row>
    <row r="7604" spans="59:60" x14ac:dyDescent="0.25">
      <c r="BG7604" s="4"/>
      <c r="BH7604" s="3"/>
    </row>
    <row r="7605" spans="59:60" x14ac:dyDescent="0.25">
      <c r="BG7605" s="4"/>
      <c r="BH7605" s="3"/>
    </row>
    <row r="7606" spans="59:60" x14ac:dyDescent="0.25">
      <c r="BG7606" s="4"/>
      <c r="BH7606" s="3"/>
    </row>
    <row r="7607" spans="59:60" x14ac:dyDescent="0.25">
      <c r="BG7607" s="4"/>
      <c r="BH7607" s="3"/>
    </row>
    <row r="7608" spans="59:60" x14ac:dyDescent="0.25">
      <c r="BG7608" s="4"/>
      <c r="BH7608" s="3"/>
    </row>
    <row r="7609" spans="59:60" x14ac:dyDescent="0.25">
      <c r="BG7609" s="4"/>
      <c r="BH7609" s="3"/>
    </row>
    <row r="7610" spans="59:60" x14ac:dyDescent="0.25">
      <c r="BG7610" s="4"/>
      <c r="BH7610" s="3"/>
    </row>
    <row r="7611" spans="59:60" x14ac:dyDescent="0.25">
      <c r="BG7611" s="4"/>
      <c r="BH7611" s="3"/>
    </row>
    <row r="7612" spans="59:60" x14ac:dyDescent="0.25">
      <c r="BG7612" s="4"/>
      <c r="BH7612" s="3"/>
    </row>
    <row r="7613" spans="59:60" x14ac:dyDescent="0.25">
      <c r="BG7613" s="4"/>
      <c r="BH7613" s="3"/>
    </row>
    <row r="7614" spans="59:60" x14ac:dyDescent="0.25">
      <c r="BG7614" s="4"/>
      <c r="BH7614" s="3"/>
    </row>
    <row r="7615" spans="59:60" x14ac:dyDescent="0.25">
      <c r="BG7615" s="4"/>
      <c r="BH7615" s="3"/>
    </row>
    <row r="7616" spans="59:60" x14ac:dyDescent="0.25">
      <c r="BG7616" s="4"/>
      <c r="BH7616" s="3"/>
    </row>
    <row r="7617" spans="59:60" x14ac:dyDescent="0.25">
      <c r="BG7617" s="4"/>
      <c r="BH7617" s="3"/>
    </row>
    <row r="7618" spans="59:60" x14ac:dyDescent="0.25">
      <c r="BG7618" s="4"/>
      <c r="BH7618" s="3"/>
    </row>
    <row r="7619" spans="59:60" x14ac:dyDescent="0.25">
      <c r="BG7619" s="4"/>
      <c r="BH7619" s="3"/>
    </row>
    <row r="7620" spans="59:60" x14ac:dyDescent="0.25">
      <c r="BG7620" s="4"/>
      <c r="BH7620" s="3"/>
    </row>
    <row r="7621" spans="59:60" x14ac:dyDescent="0.25">
      <c r="BG7621" s="4"/>
      <c r="BH7621" s="3"/>
    </row>
    <row r="7622" spans="59:60" x14ac:dyDescent="0.25">
      <c r="BG7622" s="4"/>
      <c r="BH7622" s="3"/>
    </row>
    <row r="7623" spans="59:60" x14ac:dyDescent="0.25">
      <c r="BG7623" s="4"/>
      <c r="BH7623" s="3"/>
    </row>
    <row r="7624" spans="59:60" x14ac:dyDescent="0.25">
      <c r="BG7624" s="4"/>
      <c r="BH7624" s="3"/>
    </row>
    <row r="7625" spans="59:60" x14ac:dyDescent="0.25">
      <c r="BG7625" s="4"/>
      <c r="BH7625" s="3"/>
    </row>
    <row r="7626" spans="59:60" x14ac:dyDescent="0.25">
      <c r="BG7626" s="4"/>
      <c r="BH7626" s="3"/>
    </row>
    <row r="7627" spans="59:60" x14ac:dyDescent="0.25">
      <c r="BG7627" s="4"/>
      <c r="BH7627" s="3"/>
    </row>
    <row r="7628" spans="59:60" x14ac:dyDescent="0.25">
      <c r="BG7628" s="4"/>
      <c r="BH7628" s="3"/>
    </row>
    <row r="7629" spans="59:60" x14ac:dyDescent="0.25">
      <c r="BG7629" s="4"/>
      <c r="BH7629" s="3"/>
    </row>
    <row r="7630" spans="59:60" x14ac:dyDescent="0.25">
      <c r="BG7630" s="4"/>
      <c r="BH7630" s="3"/>
    </row>
    <row r="7631" spans="59:60" x14ac:dyDescent="0.25">
      <c r="BG7631" s="4"/>
      <c r="BH7631" s="3"/>
    </row>
    <row r="7632" spans="59:60" x14ac:dyDescent="0.25">
      <c r="BG7632" s="4"/>
      <c r="BH7632" s="3"/>
    </row>
    <row r="7633" spans="59:60" x14ac:dyDescent="0.25">
      <c r="BG7633" s="4"/>
      <c r="BH7633" s="3"/>
    </row>
    <row r="7634" spans="59:60" x14ac:dyDescent="0.25">
      <c r="BG7634" s="4"/>
      <c r="BH7634" s="3"/>
    </row>
    <row r="7635" spans="59:60" x14ac:dyDescent="0.25">
      <c r="BG7635" s="4"/>
      <c r="BH7635" s="3"/>
    </row>
    <row r="7636" spans="59:60" x14ac:dyDescent="0.25">
      <c r="BG7636" s="4"/>
      <c r="BH7636" s="3"/>
    </row>
    <row r="7637" spans="59:60" x14ac:dyDescent="0.25">
      <c r="BG7637" s="4"/>
      <c r="BH7637" s="3"/>
    </row>
    <row r="7638" spans="59:60" x14ac:dyDescent="0.25">
      <c r="BG7638" s="4"/>
      <c r="BH7638" s="3"/>
    </row>
    <row r="7639" spans="59:60" x14ac:dyDescent="0.25">
      <c r="BG7639" s="4"/>
      <c r="BH7639" s="3"/>
    </row>
    <row r="7640" spans="59:60" x14ac:dyDescent="0.25">
      <c r="BG7640" s="4"/>
      <c r="BH7640" s="3"/>
    </row>
    <row r="7641" spans="59:60" x14ac:dyDescent="0.25">
      <c r="BG7641" s="4"/>
      <c r="BH7641" s="3"/>
    </row>
    <row r="7642" spans="59:60" x14ac:dyDescent="0.25">
      <c r="BG7642" s="4"/>
      <c r="BH7642" s="3"/>
    </row>
    <row r="7643" spans="59:60" x14ac:dyDescent="0.25">
      <c r="BG7643" s="4"/>
      <c r="BH7643" s="3"/>
    </row>
    <row r="7644" spans="59:60" x14ac:dyDescent="0.25">
      <c r="BG7644" s="4"/>
      <c r="BH7644" s="3"/>
    </row>
    <row r="7645" spans="59:60" x14ac:dyDescent="0.25">
      <c r="BG7645" s="4"/>
      <c r="BH7645" s="3"/>
    </row>
    <row r="7646" spans="59:60" x14ac:dyDescent="0.25">
      <c r="BG7646" s="4"/>
      <c r="BH7646" s="3"/>
    </row>
    <row r="7647" spans="59:60" x14ac:dyDescent="0.25">
      <c r="BG7647" s="4"/>
      <c r="BH7647" s="3"/>
    </row>
    <row r="7648" spans="59:60" x14ac:dyDescent="0.25">
      <c r="BG7648" s="4"/>
      <c r="BH7648" s="3"/>
    </row>
    <row r="7649" spans="59:60" x14ac:dyDescent="0.25">
      <c r="BG7649" s="4"/>
      <c r="BH7649" s="3"/>
    </row>
    <row r="7650" spans="59:60" x14ac:dyDescent="0.25">
      <c r="BG7650" s="4"/>
      <c r="BH7650" s="3"/>
    </row>
    <row r="7651" spans="59:60" x14ac:dyDescent="0.25">
      <c r="BG7651" s="4"/>
      <c r="BH7651" s="3"/>
    </row>
    <row r="7652" spans="59:60" x14ac:dyDescent="0.25">
      <c r="BG7652" s="4"/>
      <c r="BH7652" s="3"/>
    </row>
    <row r="7653" spans="59:60" x14ac:dyDescent="0.25">
      <c r="BG7653" s="4"/>
      <c r="BH7653" s="3"/>
    </row>
    <row r="7654" spans="59:60" x14ac:dyDescent="0.25">
      <c r="BG7654" s="4"/>
      <c r="BH7654" s="3"/>
    </row>
    <row r="7655" spans="59:60" x14ac:dyDescent="0.25">
      <c r="BG7655" s="4"/>
      <c r="BH7655" s="3"/>
    </row>
    <row r="7656" spans="59:60" x14ac:dyDescent="0.25">
      <c r="BG7656" s="4"/>
      <c r="BH7656" s="3"/>
    </row>
    <row r="7657" spans="59:60" x14ac:dyDescent="0.25">
      <c r="BG7657" s="4"/>
      <c r="BH7657" s="3"/>
    </row>
    <row r="7658" spans="59:60" x14ac:dyDescent="0.25">
      <c r="BG7658" s="4"/>
      <c r="BH7658" s="3"/>
    </row>
    <row r="7659" spans="59:60" x14ac:dyDescent="0.25">
      <c r="BG7659" s="4"/>
      <c r="BH7659" s="3"/>
    </row>
    <row r="7660" spans="59:60" x14ac:dyDescent="0.25">
      <c r="BG7660" s="4"/>
      <c r="BH7660" s="3"/>
    </row>
    <row r="7661" spans="59:60" x14ac:dyDescent="0.25">
      <c r="BG7661" s="4"/>
      <c r="BH7661" s="3"/>
    </row>
    <row r="7662" spans="59:60" x14ac:dyDescent="0.25">
      <c r="BG7662" s="4"/>
      <c r="BH7662" s="3"/>
    </row>
    <row r="7663" spans="59:60" x14ac:dyDescent="0.25">
      <c r="BG7663" s="4"/>
      <c r="BH7663" s="3"/>
    </row>
    <row r="7664" spans="59:60" x14ac:dyDescent="0.25">
      <c r="BG7664" s="4"/>
      <c r="BH7664" s="3"/>
    </row>
    <row r="7665" spans="59:60" x14ac:dyDescent="0.25">
      <c r="BG7665" s="4"/>
      <c r="BH7665" s="3"/>
    </row>
    <row r="7666" spans="59:60" x14ac:dyDescent="0.25">
      <c r="BG7666" s="4"/>
      <c r="BH7666" s="3"/>
    </row>
    <row r="7667" spans="59:60" x14ac:dyDescent="0.25">
      <c r="BG7667" s="4"/>
      <c r="BH7667" s="3"/>
    </row>
    <row r="7668" spans="59:60" x14ac:dyDescent="0.25">
      <c r="BG7668" s="4"/>
      <c r="BH7668" s="3"/>
    </row>
    <row r="7669" spans="59:60" x14ac:dyDescent="0.25">
      <c r="BG7669" s="4"/>
      <c r="BH7669" s="3"/>
    </row>
    <row r="7670" spans="59:60" x14ac:dyDescent="0.25">
      <c r="BG7670" s="4"/>
      <c r="BH7670" s="3"/>
    </row>
    <row r="7671" spans="59:60" x14ac:dyDescent="0.25">
      <c r="BG7671" s="4"/>
      <c r="BH7671" s="3"/>
    </row>
    <row r="7672" spans="59:60" x14ac:dyDescent="0.25">
      <c r="BG7672" s="4"/>
      <c r="BH7672" s="3"/>
    </row>
    <row r="7673" spans="59:60" x14ac:dyDescent="0.25">
      <c r="BG7673" s="4"/>
      <c r="BH7673" s="3"/>
    </row>
    <row r="7674" spans="59:60" x14ac:dyDescent="0.25">
      <c r="BG7674" s="4"/>
      <c r="BH7674" s="3"/>
    </row>
    <row r="7675" spans="59:60" x14ac:dyDescent="0.25">
      <c r="BG7675" s="4"/>
      <c r="BH7675" s="3"/>
    </row>
    <row r="7676" spans="59:60" x14ac:dyDescent="0.25">
      <c r="BG7676" s="4"/>
      <c r="BH7676" s="3"/>
    </row>
    <row r="7677" spans="59:60" x14ac:dyDescent="0.25">
      <c r="BG7677" s="4"/>
      <c r="BH7677" s="3"/>
    </row>
    <row r="7678" spans="59:60" x14ac:dyDescent="0.25">
      <c r="BG7678" s="4"/>
      <c r="BH7678" s="3"/>
    </row>
    <row r="7679" spans="59:60" x14ac:dyDescent="0.25">
      <c r="BG7679" s="4"/>
      <c r="BH7679" s="3"/>
    </row>
    <row r="7680" spans="59:60" x14ac:dyDescent="0.25">
      <c r="BG7680" s="4"/>
      <c r="BH7680" s="3"/>
    </row>
    <row r="7681" spans="59:60" x14ac:dyDescent="0.25">
      <c r="BG7681" s="4"/>
      <c r="BH7681" s="3"/>
    </row>
    <row r="7682" spans="59:60" x14ac:dyDescent="0.25">
      <c r="BG7682" s="4"/>
      <c r="BH7682" s="3"/>
    </row>
    <row r="7683" spans="59:60" x14ac:dyDescent="0.25">
      <c r="BG7683" s="4"/>
      <c r="BH7683" s="3"/>
    </row>
    <row r="7684" spans="59:60" x14ac:dyDescent="0.25">
      <c r="BG7684" s="4"/>
      <c r="BH7684" s="3"/>
    </row>
    <row r="7685" spans="59:60" x14ac:dyDescent="0.25">
      <c r="BG7685" s="4"/>
      <c r="BH7685" s="3"/>
    </row>
    <row r="7686" spans="59:60" x14ac:dyDescent="0.25">
      <c r="BG7686" s="4"/>
      <c r="BH7686" s="3"/>
    </row>
    <row r="7687" spans="59:60" x14ac:dyDescent="0.25">
      <c r="BG7687" s="4"/>
      <c r="BH7687" s="3"/>
    </row>
    <row r="7688" spans="59:60" x14ac:dyDescent="0.25">
      <c r="BG7688" s="4"/>
      <c r="BH7688" s="3"/>
    </row>
    <row r="7689" spans="59:60" x14ac:dyDescent="0.25">
      <c r="BG7689" s="4"/>
      <c r="BH7689" s="3"/>
    </row>
    <row r="7690" spans="59:60" x14ac:dyDescent="0.25">
      <c r="BG7690" s="4"/>
      <c r="BH7690" s="3"/>
    </row>
    <row r="7691" spans="59:60" x14ac:dyDescent="0.25">
      <c r="BG7691" s="4"/>
      <c r="BH7691" s="3"/>
    </row>
    <row r="7692" spans="59:60" x14ac:dyDescent="0.25">
      <c r="BG7692" s="4"/>
      <c r="BH7692" s="3"/>
    </row>
    <row r="7693" spans="59:60" x14ac:dyDescent="0.25">
      <c r="BG7693" s="4"/>
      <c r="BH7693" s="3"/>
    </row>
    <row r="7694" spans="59:60" x14ac:dyDescent="0.25">
      <c r="BG7694" s="4"/>
      <c r="BH7694" s="3"/>
    </row>
    <row r="7695" spans="59:60" x14ac:dyDescent="0.25">
      <c r="BG7695" s="4"/>
      <c r="BH7695" s="3"/>
    </row>
    <row r="7696" spans="59:60" x14ac:dyDescent="0.25">
      <c r="BG7696" s="4"/>
      <c r="BH7696" s="3"/>
    </row>
    <row r="7697" spans="59:60" x14ac:dyDescent="0.25">
      <c r="BG7697" s="4"/>
      <c r="BH7697" s="3"/>
    </row>
    <row r="7698" spans="59:60" x14ac:dyDescent="0.25">
      <c r="BG7698" s="4"/>
      <c r="BH7698" s="3"/>
    </row>
    <row r="7699" spans="59:60" x14ac:dyDescent="0.25">
      <c r="BG7699" s="4"/>
      <c r="BH7699" s="3"/>
    </row>
    <row r="7700" spans="59:60" x14ac:dyDescent="0.25">
      <c r="BG7700" s="4"/>
      <c r="BH7700" s="3"/>
    </row>
    <row r="7701" spans="59:60" x14ac:dyDescent="0.25">
      <c r="BG7701" s="4"/>
      <c r="BH7701" s="3"/>
    </row>
    <row r="7702" spans="59:60" x14ac:dyDescent="0.25">
      <c r="BG7702" s="4"/>
      <c r="BH7702" s="3"/>
    </row>
    <row r="7703" spans="59:60" x14ac:dyDescent="0.25">
      <c r="BG7703" s="4"/>
      <c r="BH7703" s="3"/>
    </row>
    <row r="7704" spans="59:60" x14ac:dyDescent="0.25">
      <c r="BG7704" s="4"/>
      <c r="BH7704" s="3"/>
    </row>
    <row r="7705" spans="59:60" x14ac:dyDescent="0.25">
      <c r="BG7705" s="4"/>
      <c r="BH7705" s="3"/>
    </row>
    <row r="7706" spans="59:60" x14ac:dyDescent="0.25">
      <c r="BG7706" s="4"/>
      <c r="BH7706" s="3"/>
    </row>
    <row r="7707" spans="59:60" x14ac:dyDescent="0.25">
      <c r="BG7707" s="4"/>
      <c r="BH7707" s="3"/>
    </row>
    <row r="7708" spans="59:60" x14ac:dyDescent="0.25">
      <c r="BG7708" s="4"/>
      <c r="BH7708" s="3"/>
    </row>
    <row r="7709" spans="59:60" x14ac:dyDescent="0.25">
      <c r="BG7709" s="4"/>
      <c r="BH7709" s="3"/>
    </row>
    <row r="7710" spans="59:60" x14ac:dyDescent="0.25">
      <c r="BG7710" s="4"/>
      <c r="BH7710" s="3"/>
    </row>
    <row r="7711" spans="59:60" x14ac:dyDescent="0.25">
      <c r="BG7711" s="4"/>
      <c r="BH7711" s="3"/>
    </row>
    <row r="7712" spans="59:60" x14ac:dyDescent="0.25">
      <c r="BG7712" s="4"/>
      <c r="BH7712" s="3"/>
    </row>
    <row r="7713" spans="59:60" x14ac:dyDescent="0.25">
      <c r="BG7713" s="4"/>
      <c r="BH7713" s="3"/>
    </row>
    <row r="7714" spans="59:60" x14ac:dyDescent="0.25">
      <c r="BG7714" s="4"/>
      <c r="BH7714" s="3"/>
    </row>
    <row r="7715" spans="59:60" x14ac:dyDescent="0.25">
      <c r="BG7715" s="4"/>
      <c r="BH7715" s="3"/>
    </row>
    <row r="7716" spans="59:60" x14ac:dyDescent="0.25">
      <c r="BG7716" s="4"/>
      <c r="BH7716" s="3"/>
    </row>
    <row r="7717" spans="59:60" x14ac:dyDescent="0.25">
      <c r="BG7717" s="4"/>
      <c r="BH7717" s="3"/>
    </row>
    <row r="7718" spans="59:60" x14ac:dyDescent="0.25">
      <c r="BG7718" s="4"/>
      <c r="BH7718" s="3"/>
    </row>
    <row r="7719" spans="59:60" x14ac:dyDescent="0.25">
      <c r="BG7719" s="4"/>
      <c r="BH7719" s="3"/>
    </row>
    <row r="7720" spans="59:60" x14ac:dyDescent="0.25">
      <c r="BG7720" s="4"/>
      <c r="BH7720" s="3"/>
    </row>
    <row r="7721" spans="59:60" x14ac:dyDescent="0.25">
      <c r="BG7721" s="4"/>
      <c r="BH7721" s="3"/>
    </row>
    <row r="7722" spans="59:60" x14ac:dyDescent="0.25">
      <c r="BG7722" s="4"/>
      <c r="BH7722" s="3"/>
    </row>
    <row r="7723" spans="59:60" x14ac:dyDescent="0.25">
      <c r="BG7723" s="4"/>
      <c r="BH7723" s="3"/>
    </row>
    <row r="7724" spans="59:60" x14ac:dyDescent="0.25">
      <c r="BG7724" s="4"/>
      <c r="BH7724" s="3"/>
    </row>
    <row r="7725" spans="59:60" x14ac:dyDescent="0.25">
      <c r="BG7725" s="4"/>
      <c r="BH7725" s="3"/>
    </row>
    <row r="7726" spans="59:60" x14ac:dyDescent="0.25">
      <c r="BG7726" s="4"/>
      <c r="BH7726" s="3"/>
    </row>
    <row r="7727" spans="59:60" x14ac:dyDescent="0.25">
      <c r="BG7727" s="4"/>
      <c r="BH7727" s="3"/>
    </row>
    <row r="7728" spans="59:60" x14ac:dyDescent="0.25">
      <c r="BG7728" s="4"/>
      <c r="BH7728" s="3"/>
    </row>
    <row r="7729" spans="59:60" x14ac:dyDescent="0.25">
      <c r="BG7729" s="4"/>
      <c r="BH7729" s="3"/>
    </row>
    <row r="7730" spans="59:60" x14ac:dyDescent="0.25">
      <c r="BG7730" s="4"/>
      <c r="BH7730" s="3"/>
    </row>
    <row r="7731" spans="59:60" x14ac:dyDescent="0.25">
      <c r="BG7731" s="4"/>
      <c r="BH7731" s="3"/>
    </row>
    <row r="7732" spans="59:60" x14ac:dyDescent="0.25">
      <c r="BG7732" s="4"/>
      <c r="BH7732" s="3"/>
    </row>
    <row r="7733" spans="59:60" x14ac:dyDescent="0.25">
      <c r="BG7733" s="4"/>
      <c r="BH7733" s="3"/>
    </row>
    <row r="7734" spans="59:60" x14ac:dyDescent="0.25">
      <c r="BG7734" s="4"/>
      <c r="BH7734" s="3"/>
    </row>
    <row r="7735" spans="59:60" x14ac:dyDescent="0.25">
      <c r="BG7735" s="4"/>
      <c r="BH7735" s="3"/>
    </row>
    <row r="7736" spans="59:60" x14ac:dyDescent="0.25">
      <c r="BG7736" s="4"/>
      <c r="BH7736" s="3"/>
    </row>
    <row r="7737" spans="59:60" x14ac:dyDescent="0.25">
      <c r="BG7737" s="4"/>
      <c r="BH7737" s="3"/>
    </row>
    <row r="7738" spans="59:60" x14ac:dyDescent="0.25">
      <c r="BG7738" s="4"/>
      <c r="BH7738" s="3"/>
    </row>
    <row r="7739" spans="59:60" x14ac:dyDescent="0.25">
      <c r="BG7739" s="4"/>
      <c r="BH7739" s="3"/>
    </row>
    <row r="7740" spans="59:60" x14ac:dyDescent="0.25">
      <c r="BG7740" s="4"/>
      <c r="BH7740" s="3"/>
    </row>
    <row r="7741" spans="59:60" x14ac:dyDescent="0.25">
      <c r="BG7741" s="4"/>
      <c r="BH7741" s="3"/>
    </row>
    <row r="7742" spans="59:60" x14ac:dyDescent="0.25">
      <c r="BG7742" s="4"/>
      <c r="BH7742" s="3"/>
    </row>
    <row r="7743" spans="59:60" x14ac:dyDescent="0.25">
      <c r="BG7743" s="4"/>
      <c r="BH7743" s="3"/>
    </row>
    <row r="7744" spans="59:60" x14ac:dyDescent="0.25">
      <c r="BG7744" s="4"/>
      <c r="BH7744" s="3"/>
    </row>
    <row r="7745" spans="59:60" x14ac:dyDescent="0.25">
      <c r="BG7745" s="4"/>
      <c r="BH7745" s="3"/>
    </row>
    <row r="7746" spans="59:60" x14ac:dyDescent="0.25">
      <c r="BG7746" s="4"/>
      <c r="BH7746" s="3"/>
    </row>
    <row r="7747" spans="59:60" x14ac:dyDescent="0.25">
      <c r="BG7747" s="4"/>
      <c r="BH7747" s="3"/>
    </row>
    <row r="7748" spans="59:60" x14ac:dyDescent="0.25">
      <c r="BG7748" s="4"/>
      <c r="BH7748" s="3"/>
    </row>
    <row r="7749" spans="59:60" x14ac:dyDescent="0.25">
      <c r="BG7749" s="4"/>
      <c r="BH7749" s="3"/>
    </row>
    <row r="7750" spans="59:60" x14ac:dyDescent="0.25">
      <c r="BG7750" s="4"/>
      <c r="BH7750" s="3"/>
    </row>
    <row r="7751" spans="59:60" x14ac:dyDescent="0.25">
      <c r="BG7751" s="4"/>
      <c r="BH7751" s="3"/>
    </row>
    <row r="7752" spans="59:60" x14ac:dyDescent="0.25">
      <c r="BG7752" s="4"/>
      <c r="BH7752" s="3"/>
    </row>
    <row r="7753" spans="59:60" x14ac:dyDescent="0.25">
      <c r="BG7753" s="4"/>
      <c r="BH7753" s="3"/>
    </row>
    <row r="7754" spans="59:60" x14ac:dyDescent="0.25">
      <c r="BG7754" s="4"/>
      <c r="BH7754" s="3"/>
    </row>
    <row r="7755" spans="59:60" x14ac:dyDescent="0.25">
      <c r="BG7755" s="4"/>
      <c r="BH7755" s="3"/>
    </row>
    <row r="7756" spans="59:60" x14ac:dyDescent="0.25">
      <c r="BG7756" s="4"/>
      <c r="BH7756" s="3"/>
    </row>
    <row r="7757" spans="59:60" x14ac:dyDescent="0.25">
      <c r="BG7757" s="4"/>
      <c r="BH7757" s="3"/>
    </row>
    <row r="7758" spans="59:60" x14ac:dyDescent="0.25">
      <c r="BG7758" s="4"/>
      <c r="BH7758" s="3"/>
    </row>
    <row r="7759" spans="59:60" x14ac:dyDescent="0.25">
      <c r="BG7759" s="4"/>
      <c r="BH7759" s="3"/>
    </row>
    <row r="7760" spans="59:60" x14ac:dyDescent="0.25">
      <c r="BG7760" s="4"/>
      <c r="BH7760" s="3"/>
    </row>
    <row r="7761" spans="59:60" x14ac:dyDescent="0.25">
      <c r="BG7761" s="4"/>
      <c r="BH7761" s="3"/>
    </row>
    <row r="7762" spans="59:60" x14ac:dyDescent="0.25">
      <c r="BG7762" s="4"/>
      <c r="BH7762" s="3"/>
    </row>
    <row r="7763" spans="59:60" x14ac:dyDescent="0.25">
      <c r="BG7763" s="4"/>
      <c r="BH7763" s="3"/>
    </row>
    <row r="7764" spans="59:60" x14ac:dyDescent="0.25">
      <c r="BG7764" s="4"/>
      <c r="BH7764" s="3"/>
    </row>
    <row r="7765" spans="59:60" x14ac:dyDescent="0.25">
      <c r="BG7765" s="4"/>
      <c r="BH7765" s="3"/>
    </row>
    <row r="7766" spans="59:60" x14ac:dyDescent="0.25">
      <c r="BG7766" s="4"/>
      <c r="BH7766" s="3"/>
    </row>
    <row r="7767" spans="59:60" x14ac:dyDescent="0.25">
      <c r="BG7767" s="4"/>
      <c r="BH7767" s="3"/>
    </row>
    <row r="7768" spans="59:60" x14ac:dyDescent="0.25">
      <c r="BG7768" s="4"/>
      <c r="BH7768" s="3"/>
    </row>
    <row r="7769" spans="59:60" x14ac:dyDescent="0.25">
      <c r="BG7769" s="4"/>
      <c r="BH7769" s="3"/>
    </row>
    <row r="7770" spans="59:60" x14ac:dyDescent="0.25">
      <c r="BG7770" s="4"/>
      <c r="BH7770" s="3"/>
    </row>
    <row r="7771" spans="59:60" x14ac:dyDescent="0.25">
      <c r="BG7771" s="4"/>
      <c r="BH7771" s="3"/>
    </row>
    <row r="7772" spans="59:60" x14ac:dyDescent="0.25">
      <c r="BG7772" s="4"/>
      <c r="BH7772" s="3"/>
    </row>
    <row r="7773" spans="59:60" x14ac:dyDescent="0.25">
      <c r="BG7773" s="4"/>
      <c r="BH7773" s="3"/>
    </row>
    <row r="7774" spans="59:60" x14ac:dyDescent="0.25">
      <c r="BG7774" s="4"/>
      <c r="BH7774" s="3"/>
    </row>
    <row r="7775" spans="59:60" x14ac:dyDescent="0.25">
      <c r="BG7775" s="4"/>
      <c r="BH7775" s="3"/>
    </row>
    <row r="7776" spans="59:60" x14ac:dyDescent="0.25">
      <c r="BG7776" s="4"/>
      <c r="BH7776" s="3"/>
    </row>
    <row r="7777" spans="59:60" x14ac:dyDescent="0.25">
      <c r="BG7777" s="4"/>
      <c r="BH7777" s="3"/>
    </row>
    <row r="7778" spans="59:60" x14ac:dyDescent="0.25">
      <c r="BG7778" s="4"/>
      <c r="BH7778" s="3"/>
    </row>
    <row r="7779" spans="59:60" x14ac:dyDescent="0.25">
      <c r="BG7779" s="4"/>
      <c r="BH7779" s="3"/>
    </row>
    <row r="7780" spans="59:60" x14ac:dyDescent="0.25">
      <c r="BG7780" s="4"/>
      <c r="BH7780" s="3"/>
    </row>
    <row r="7781" spans="59:60" x14ac:dyDescent="0.25">
      <c r="BG7781" s="4"/>
      <c r="BH7781" s="3"/>
    </row>
    <row r="7782" spans="59:60" x14ac:dyDescent="0.25">
      <c r="BG7782" s="4"/>
      <c r="BH7782" s="3"/>
    </row>
    <row r="7783" spans="59:60" x14ac:dyDescent="0.25">
      <c r="BG7783" s="4"/>
      <c r="BH7783" s="3"/>
    </row>
    <row r="7784" spans="59:60" x14ac:dyDescent="0.25">
      <c r="BG7784" s="4"/>
      <c r="BH7784" s="3"/>
    </row>
    <row r="7785" spans="59:60" x14ac:dyDescent="0.25">
      <c r="BG7785" s="4"/>
      <c r="BH7785" s="3"/>
    </row>
    <row r="7786" spans="59:60" x14ac:dyDescent="0.25">
      <c r="BG7786" s="4"/>
      <c r="BH7786" s="3"/>
    </row>
    <row r="7787" spans="59:60" x14ac:dyDescent="0.25">
      <c r="BG7787" s="4"/>
      <c r="BH7787" s="3"/>
    </row>
    <row r="7788" spans="59:60" x14ac:dyDescent="0.25">
      <c r="BG7788" s="4"/>
      <c r="BH7788" s="3"/>
    </row>
    <row r="7789" spans="59:60" x14ac:dyDescent="0.25">
      <c r="BG7789" s="4"/>
      <c r="BH7789" s="3"/>
    </row>
    <row r="7790" spans="59:60" x14ac:dyDescent="0.25">
      <c r="BG7790" s="4"/>
      <c r="BH7790" s="3"/>
    </row>
    <row r="7791" spans="59:60" x14ac:dyDescent="0.25">
      <c r="BG7791" s="4"/>
      <c r="BH7791" s="3"/>
    </row>
    <row r="7792" spans="59:60" x14ac:dyDescent="0.25">
      <c r="BG7792" s="4"/>
      <c r="BH7792" s="3"/>
    </row>
    <row r="7793" spans="59:60" x14ac:dyDescent="0.25">
      <c r="BG7793" s="4"/>
      <c r="BH7793" s="3"/>
    </row>
    <row r="7794" spans="59:60" x14ac:dyDescent="0.25">
      <c r="BG7794" s="4"/>
      <c r="BH7794" s="3"/>
    </row>
    <row r="7795" spans="59:60" x14ac:dyDescent="0.25">
      <c r="BG7795" s="4"/>
      <c r="BH7795" s="3"/>
    </row>
    <row r="7796" spans="59:60" x14ac:dyDescent="0.25">
      <c r="BG7796" s="4"/>
      <c r="BH7796" s="3"/>
    </row>
    <row r="7797" spans="59:60" x14ac:dyDescent="0.25">
      <c r="BG7797" s="4"/>
      <c r="BH7797" s="3"/>
    </row>
    <row r="7798" spans="59:60" x14ac:dyDescent="0.25">
      <c r="BG7798" s="4"/>
      <c r="BH7798" s="3"/>
    </row>
    <row r="7799" spans="59:60" x14ac:dyDescent="0.25">
      <c r="BG7799" s="4"/>
      <c r="BH7799" s="3"/>
    </row>
    <row r="7800" spans="59:60" x14ac:dyDescent="0.25">
      <c r="BG7800" s="4"/>
      <c r="BH7800" s="3"/>
    </row>
    <row r="7801" spans="59:60" x14ac:dyDescent="0.25">
      <c r="BG7801" s="4"/>
      <c r="BH7801" s="3"/>
    </row>
    <row r="7802" spans="59:60" x14ac:dyDescent="0.25">
      <c r="BG7802" s="4"/>
      <c r="BH7802" s="3"/>
    </row>
    <row r="7803" spans="59:60" x14ac:dyDescent="0.25">
      <c r="BG7803" s="4"/>
      <c r="BH7803" s="3"/>
    </row>
    <row r="7804" spans="59:60" x14ac:dyDescent="0.25">
      <c r="BG7804" s="4"/>
      <c r="BH7804" s="3"/>
    </row>
    <row r="7805" spans="59:60" x14ac:dyDescent="0.25">
      <c r="BG7805" s="4"/>
      <c r="BH7805" s="3"/>
    </row>
    <row r="7806" spans="59:60" x14ac:dyDescent="0.25">
      <c r="BG7806" s="4"/>
      <c r="BH7806" s="3"/>
    </row>
    <row r="7807" spans="59:60" x14ac:dyDescent="0.25">
      <c r="BG7807" s="4"/>
      <c r="BH7807" s="3"/>
    </row>
    <row r="7808" spans="59:60" x14ac:dyDescent="0.25">
      <c r="BG7808" s="4"/>
      <c r="BH7808" s="3"/>
    </row>
    <row r="7809" spans="59:60" x14ac:dyDescent="0.25">
      <c r="BG7809" s="4"/>
      <c r="BH7809" s="3"/>
    </row>
    <row r="7810" spans="59:60" x14ac:dyDescent="0.25">
      <c r="BG7810" s="4"/>
      <c r="BH7810" s="3"/>
    </row>
    <row r="7811" spans="59:60" x14ac:dyDescent="0.25">
      <c r="BG7811" s="4"/>
      <c r="BH7811" s="3"/>
    </row>
    <row r="7812" spans="59:60" x14ac:dyDescent="0.25">
      <c r="BG7812" s="4"/>
      <c r="BH7812" s="3"/>
    </row>
    <row r="7813" spans="59:60" x14ac:dyDescent="0.25">
      <c r="BG7813" s="4"/>
      <c r="BH7813" s="3"/>
    </row>
    <row r="7814" spans="59:60" x14ac:dyDescent="0.25">
      <c r="BG7814" s="4"/>
      <c r="BH7814" s="3"/>
    </row>
    <row r="7815" spans="59:60" x14ac:dyDescent="0.25">
      <c r="BG7815" s="4"/>
      <c r="BH7815" s="3"/>
    </row>
    <row r="7816" spans="59:60" x14ac:dyDescent="0.25">
      <c r="BG7816" s="4"/>
      <c r="BH7816" s="3"/>
    </row>
    <row r="7817" spans="59:60" x14ac:dyDescent="0.25">
      <c r="BG7817" s="4"/>
      <c r="BH7817" s="3"/>
    </row>
    <row r="7818" spans="59:60" x14ac:dyDescent="0.25">
      <c r="BG7818" s="4"/>
      <c r="BH7818" s="3"/>
    </row>
    <row r="7819" spans="59:60" x14ac:dyDescent="0.25">
      <c r="BG7819" s="4"/>
      <c r="BH7819" s="3"/>
    </row>
    <row r="7820" spans="59:60" x14ac:dyDescent="0.25">
      <c r="BG7820" s="4"/>
      <c r="BH7820" s="3"/>
    </row>
    <row r="7821" spans="59:60" x14ac:dyDescent="0.25">
      <c r="BG7821" s="4"/>
      <c r="BH7821" s="3"/>
    </row>
    <row r="7822" spans="59:60" x14ac:dyDescent="0.25">
      <c r="BG7822" s="4"/>
      <c r="BH7822" s="3"/>
    </row>
    <row r="7823" spans="59:60" x14ac:dyDescent="0.25">
      <c r="BG7823" s="4"/>
      <c r="BH7823" s="3"/>
    </row>
    <row r="7824" spans="59:60" x14ac:dyDescent="0.25">
      <c r="BG7824" s="4"/>
      <c r="BH7824" s="3"/>
    </row>
    <row r="7825" spans="59:60" x14ac:dyDescent="0.25">
      <c r="BG7825" s="4"/>
      <c r="BH7825" s="3"/>
    </row>
    <row r="7826" spans="59:60" x14ac:dyDescent="0.25">
      <c r="BG7826" s="4"/>
      <c r="BH7826" s="3"/>
    </row>
    <row r="7827" spans="59:60" x14ac:dyDescent="0.25">
      <c r="BG7827" s="4"/>
      <c r="BH7827" s="3"/>
    </row>
    <row r="7828" spans="59:60" x14ac:dyDescent="0.25">
      <c r="BG7828" s="4"/>
      <c r="BH7828" s="3"/>
    </row>
    <row r="7829" spans="59:60" x14ac:dyDescent="0.25">
      <c r="BG7829" s="4"/>
      <c r="BH7829" s="3"/>
    </row>
    <row r="7830" spans="59:60" x14ac:dyDescent="0.25">
      <c r="BG7830" s="4"/>
      <c r="BH7830" s="3"/>
    </row>
    <row r="7831" spans="59:60" x14ac:dyDescent="0.25">
      <c r="BG7831" s="4"/>
      <c r="BH7831" s="3"/>
    </row>
    <row r="7832" spans="59:60" x14ac:dyDescent="0.25">
      <c r="BG7832" s="4"/>
      <c r="BH7832" s="3"/>
    </row>
    <row r="7833" spans="59:60" x14ac:dyDescent="0.25">
      <c r="BG7833" s="4"/>
      <c r="BH7833" s="3"/>
    </row>
    <row r="7834" spans="59:60" x14ac:dyDescent="0.25">
      <c r="BG7834" s="4"/>
      <c r="BH7834" s="3"/>
    </row>
    <row r="7835" spans="59:60" x14ac:dyDescent="0.25">
      <c r="BG7835" s="4"/>
      <c r="BH7835" s="3"/>
    </row>
    <row r="7836" spans="59:60" x14ac:dyDescent="0.25">
      <c r="BG7836" s="4"/>
      <c r="BH7836" s="3"/>
    </row>
    <row r="7837" spans="59:60" x14ac:dyDescent="0.25">
      <c r="BG7837" s="4"/>
      <c r="BH7837" s="3"/>
    </row>
    <row r="7838" spans="59:60" x14ac:dyDescent="0.25">
      <c r="BG7838" s="4"/>
      <c r="BH7838" s="3"/>
    </row>
    <row r="7839" spans="59:60" x14ac:dyDescent="0.25">
      <c r="BG7839" s="4"/>
      <c r="BH7839" s="3"/>
    </row>
    <row r="7840" spans="59:60" x14ac:dyDescent="0.25">
      <c r="BG7840" s="4"/>
      <c r="BH7840" s="3"/>
    </row>
    <row r="7841" spans="59:60" x14ac:dyDescent="0.25">
      <c r="BG7841" s="4"/>
      <c r="BH7841" s="3"/>
    </row>
    <row r="7842" spans="59:60" x14ac:dyDescent="0.25">
      <c r="BG7842" s="4"/>
      <c r="BH7842" s="3"/>
    </row>
    <row r="7843" spans="59:60" x14ac:dyDescent="0.25">
      <c r="BG7843" s="4"/>
      <c r="BH7843" s="3"/>
    </row>
    <row r="7844" spans="59:60" x14ac:dyDescent="0.25">
      <c r="BG7844" s="4"/>
      <c r="BH7844" s="3"/>
    </row>
    <row r="7845" spans="59:60" x14ac:dyDescent="0.25">
      <c r="BG7845" s="4"/>
      <c r="BH7845" s="3"/>
    </row>
    <row r="7846" spans="59:60" x14ac:dyDescent="0.25">
      <c r="BG7846" s="4"/>
      <c r="BH7846" s="3"/>
    </row>
    <row r="7847" spans="59:60" x14ac:dyDescent="0.25">
      <c r="BG7847" s="4"/>
      <c r="BH7847" s="3"/>
    </row>
    <row r="7848" spans="59:60" x14ac:dyDescent="0.25">
      <c r="BG7848" s="4"/>
      <c r="BH7848" s="3"/>
    </row>
    <row r="7849" spans="59:60" x14ac:dyDescent="0.25">
      <c r="BG7849" s="4"/>
      <c r="BH7849" s="3"/>
    </row>
    <row r="7850" spans="59:60" x14ac:dyDescent="0.25">
      <c r="BG7850" s="4"/>
      <c r="BH7850" s="3"/>
    </row>
    <row r="7851" spans="59:60" x14ac:dyDescent="0.25">
      <c r="BG7851" s="4"/>
      <c r="BH7851" s="3"/>
    </row>
    <row r="7852" spans="59:60" x14ac:dyDescent="0.25">
      <c r="BG7852" s="4"/>
      <c r="BH7852" s="3"/>
    </row>
    <row r="7853" spans="59:60" x14ac:dyDescent="0.25">
      <c r="BG7853" s="4"/>
      <c r="BH7853" s="3"/>
    </row>
    <row r="7854" spans="59:60" x14ac:dyDescent="0.25">
      <c r="BG7854" s="4"/>
      <c r="BH7854" s="3"/>
    </row>
    <row r="7855" spans="59:60" x14ac:dyDescent="0.25">
      <c r="BG7855" s="4"/>
      <c r="BH7855" s="3"/>
    </row>
    <row r="7856" spans="59:60" x14ac:dyDescent="0.25">
      <c r="BG7856" s="4"/>
      <c r="BH7856" s="3"/>
    </row>
    <row r="7857" spans="59:60" x14ac:dyDescent="0.25">
      <c r="BG7857" s="4"/>
      <c r="BH7857" s="3"/>
    </row>
    <row r="7858" spans="59:60" x14ac:dyDescent="0.25">
      <c r="BG7858" s="4"/>
      <c r="BH7858" s="3"/>
    </row>
    <row r="7859" spans="59:60" x14ac:dyDescent="0.25">
      <c r="BG7859" s="4"/>
      <c r="BH7859" s="3"/>
    </row>
    <row r="7860" spans="59:60" x14ac:dyDescent="0.25">
      <c r="BG7860" s="4"/>
      <c r="BH7860" s="3"/>
    </row>
    <row r="7861" spans="59:60" x14ac:dyDescent="0.25">
      <c r="BG7861" s="4"/>
      <c r="BH7861" s="3"/>
    </row>
    <row r="7862" spans="59:60" x14ac:dyDescent="0.25">
      <c r="BG7862" s="4"/>
      <c r="BH7862" s="3"/>
    </row>
    <row r="7863" spans="59:60" x14ac:dyDescent="0.25">
      <c r="BG7863" s="4"/>
      <c r="BH7863" s="3"/>
    </row>
    <row r="7864" spans="59:60" x14ac:dyDescent="0.25">
      <c r="BG7864" s="4"/>
      <c r="BH7864" s="3"/>
    </row>
    <row r="7865" spans="59:60" x14ac:dyDescent="0.25">
      <c r="BG7865" s="4"/>
      <c r="BH7865" s="3"/>
    </row>
    <row r="7866" spans="59:60" x14ac:dyDescent="0.25">
      <c r="BG7866" s="4"/>
      <c r="BH7866" s="3"/>
    </row>
    <row r="7867" spans="59:60" x14ac:dyDescent="0.25">
      <c r="BG7867" s="4"/>
      <c r="BH7867" s="3"/>
    </row>
    <row r="7868" spans="59:60" x14ac:dyDescent="0.25">
      <c r="BG7868" s="4"/>
      <c r="BH7868" s="3"/>
    </row>
    <row r="7869" spans="59:60" x14ac:dyDescent="0.25">
      <c r="BG7869" s="4"/>
      <c r="BH7869" s="3"/>
    </row>
    <row r="7870" spans="59:60" x14ac:dyDescent="0.25">
      <c r="BG7870" s="4"/>
      <c r="BH7870" s="3"/>
    </row>
    <row r="7871" spans="59:60" x14ac:dyDescent="0.25">
      <c r="BG7871" s="4"/>
      <c r="BH7871" s="3"/>
    </row>
    <row r="7872" spans="59:60" x14ac:dyDescent="0.25">
      <c r="BG7872" s="4"/>
      <c r="BH7872" s="3"/>
    </row>
    <row r="7873" spans="59:60" x14ac:dyDescent="0.25">
      <c r="BG7873" s="4"/>
      <c r="BH7873" s="3"/>
    </row>
    <row r="7874" spans="59:60" x14ac:dyDescent="0.25">
      <c r="BG7874" s="4"/>
      <c r="BH7874" s="3"/>
    </row>
    <row r="7875" spans="59:60" x14ac:dyDescent="0.25">
      <c r="BG7875" s="4"/>
      <c r="BH7875" s="3"/>
    </row>
    <row r="7876" spans="59:60" x14ac:dyDescent="0.25">
      <c r="BG7876" s="4"/>
      <c r="BH7876" s="3"/>
    </row>
    <row r="7877" spans="59:60" x14ac:dyDescent="0.25">
      <c r="BG7877" s="4"/>
      <c r="BH7877" s="3"/>
    </row>
    <row r="7878" spans="59:60" x14ac:dyDescent="0.25">
      <c r="BG7878" s="4"/>
      <c r="BH7878" s="3"/>
    </row>
    <row r="7879" spans="59:60" x14ac:dyDescent="0.25">
      <c r="BG7879" s="4"/>
      <c r="BH7879" s="3"/>
    </row>
    <row r="7880" spans="59:60" x14ac:dyDescent="0.25">
      <c r="BG7880" s="4"/>
      <c r="BH7880" s="3"/>
    </row>
    <row r="7881" spans="59:60" x14ac:dyDescent="0.25">
      <c r="BG7881" s="4"/>
      <c r="BH7881" s="3"/>
    </row>
    <row r="7882" spans="59:60" x14ac:dyDescent="0.25">
      <c r="BG7882" s="4"/>
      <c r="BH7882" s="3"/>
    </row>
    <row r="7883" spans="59:60" x14ac:dyDescent="0.25">
      <c r="BG7883" s="4"/>
      <c r="BH7883" s="3"/>
    </row>
    <row r="7884" spans="59:60" x14ac:dyDescent="0.25">
      <c r="BG7884" s="4"/>
      <c r="BH7884" s="3"/>
    </row>
    <row r="7885" spans="59:60" x14ac:dyDescent="0.25">
      <c r="BG7885" s="4"/>
      <c r="BH7885" s="3"/>
    </row>
    <row r="7886" spans="59:60" x14ac:dyDescent="0.25">
      <c r="BG7886" s="4"/>
      <c r="BH7886" s="3"/>
    </row>
    <row r="7887" spans="59:60" x14ac:dyDescent="0.25">
      <c r="BG7887" s="4"/>
      <c r="BH7887" s="3"/>
    </row>
    <row r="7888" spans="59:60" x14ac:dyDescent="0.25">
      <c r="BG7888" s="4"/>
      <c r="BH7888" s="3"/>
    </row>
    <row r="7889" spans="59:60" x14ac:dyDescent="0.25">
      <c r="BG7889" s="4"/>
      <c r="BH7889" s="3"/>
    </row>
    <row r="7890" spans="59:60" x14ac:dyDescent="0.25">
      <c r="BG7890" s="4"/>
      <c r="BH7890" s="3"/>
    </row>
    <row r="7891" spans="59:60" x14ac:dyDescent="0.25">
      <c r="BG7891" s="4"/>
      <c r="BH7891" s="3"/>
    </row>
    <row r="7892" spans="59:60" x14ac:dyDescent="0.25">
      <c r="BG7892" s="4"/>
      <c r="BH7892" s="3"/>
    </row>
    <row r="7893" spans="59:60" x14ac:dyDescent="0.25">
      <c r="BG7893" s="4"/>
      <c r="BH7893" s="3"/>
    </row>
    <row r="7894" spans="59:60" x14ac:dyDescent="0.25">
      <c r="BG7894" s="4"/>
      <c r="BH7894" s="3"/>
    </row>
    <row r="7895" spans="59:60" x14ac:dyDescent="0.25">
      <c r="BG7895" s="4"/>
      <c r="BH7895" s="3"/>
    </row>
    <row r="7896" spans="59:60" x14ac:dyDescent="0.25">
      <c r="BG7896" s="4"/>
      <c r="BH7896" s="3"/>
    </row>
    <row r="7897" spans="59:60" x14ac:dyDescent="0.25">
      <c r="BG7897" s="4"/>
      <c r="BH7897" s="3"/>
    </row>
    <row r="7898" spans="59:60" x14ac:dyDescent="0.25">
      <c r="BG7898" s="4"/>
      <c r="BH7898" s="3"/>
    </row>
    <row r="7899" spans="59:60" x14ac:dyDescent="0.25">
      <c r="BG7899" s="4"/>
      <c r="BH7899" s="3"/>
    </row>
    <row r="7900" spans="59:60" x14ac:dyDescent="0.25">
      <c r="BG7900" s="4"/>
      <c r="BH7900" s="3"/>
    </row>
    <row r="7901" spans="59:60" x14ac:dyDescent="0.25">
      <c r="BG7901" s="4"/>
      <c r="BH7901" s="3"/>
    </row>
    <row r="7902" spans="59:60" x14ac:dyDescent="0.25">
      <c r="BG7902" s="4"/>
      <c r="BH7902" s="3"/>
    </row>
    <row r="7903" spans="59:60" x14ac:dyDescent="0.25">
      <c r="BG7903" s="4"/>
      <c r="BH7903" s="3"/>
    </row>
    <row r="7904" spans="59:60" x14ac:dyDescent="0.25">
      <c r="BG7904" s="4"/>
      <c r="BH7904" s="3"/>
    </row>
    <row r="7905" spans="59:60" x14ac:dyDescent="0.25">
      <c r="BG7905" s="4"/>
      <c r="BH7905" s="3"/>
    </row>
    <row r="7906" spans="59:60" x14ac:dyDescent="0.25">
      <c r="BG7906" s="4"/>
      <c r="BH7906" s="3"/>
    </row>
    <row r="7907" spans="59:60" x14ac:dyDescent="0.25">
      <c r="BG7907" s="4"/>
      <c r="BH7907" s="3"/>
    </row>
    <row r="7908" spans="59:60" x14ac:dyDescent="0.25">
      <c r="BG7908" s="4"/>
      <c r="BH7908" s="3"/>
    </row>
    <row r="7909" spans="59:60" x14ac:dyDescent="0.25">
      <c r="BG7909" s="4"/>
      <c r="BH7909" s="3"/>
    </row>
    <row r="7910" spans="59:60" x14ac:dyDescent="0.25">
      <c r="BG7910" s="4"/>
      <c r="BH7910" s="3"/>
    </row>
    <row r="7911" spans="59:60" x14ac:dyDescent="0.25">
      <c r="BG7911" s="4"/>
      <c r="BH7911" s="3"/>
    </row>
    <row r="7912" spans="59:60" x14ac:dyDescent="0.25">
      <c r="BG7912" s="4"/>
      <c r="BH7912" s="3"/>
    </row>
    <row r="7913" spans="59:60" x14ac:dyDescent="0.25">
      <c r="BG7913" s="4"/>
      <c r="BH7913" s="3"/>
    </row>
    <row r="7914" spans="59:60" x14ac:dyDescent="0.25">
      <c r="BG7914" s="4"/>
      <c r="BH7914" s="3"/>
    </row>
    <row r="7915" spans="59:60" x14ac:dyDescent="0.25">
      <c r="BG7915" s="4"/>
      <c r="BH7915" s="3"/>
    </row>
    <row r="7916" spans="59:60" x14ac:dyDescent="0.25">
      <c r="BG7916" s="4"/>
      <c r="BH7916" s="3"/>
    </row>
    <row r="7917" spans="59:60" x14ac:dyDescent="0.25">
      <c r="BG7917" s="4"/>
      <c r="BH7917" s="3"/>
    </row>
    <row r="7918" spans="59:60" x14ac:dyDescent="0.25">
      <c r="BG7918" s="4"/>
      <c r="BH7918" s="3"/>
    </row>
    <row r="7919" spans="59:60" x14ac:dyDescent="0.25">
      <c r="BG7919" s="4"/>
      <c r="BH7919" s="3"/>
    </row>
    <row r="7920" spans="59:60" x14ac:dyDescent="0.25">
      <c r="BG7920" s="4"/>
      <c r="BH7920" s="3"/>
    </row>
    <row r="7921" spans="59:60" x14ac:dyDescent="0.25">
      <c r="BG7921" s="4"/>
      <c r="BH7921" s="3"/>
    </row>
    <row r="7922" spans="59:60" x14ac:dyDescent="0.25">
      <c r="BG7922" s="4"/>
      <c r="BH7922" s="3"/>
    </row>
    <row r="7923" spans="59:60" x14ac:dyDescent="0.25">
      <c r="BG7923" s="4"/>
      <c r="BH7923" s="3"/>
    </row>
    <row r="7924" spans="59:60" x14ac:dyDescent="0.25">
      <c r="BG7924" s="4"/>
      <c r="BH7924" s="3"/>
    </row>
    <row r="7925" spans="59:60" x14ac:dyDescent="0.25">
      <c r="BG7925" s="4"/>
      <c r="BH7925" s="3"/>
    </row>
    <row r="7926" spans="59:60" x14ac:dyDescent="0.25">
      <c r="BG7926" s="4"/>
      <c r="BH7926" s="3"/>
    </row>
    <row r="7927" spans="59:60" x14ac:dyDescent="0.25">
      <c r="BG7927" s="4"/>
      <c r="BH7927" s="3"/>
    </row>
    <row r="7928" spans="59:60" x14ac:dyDescent="0.25">
      <c r="BG7928" s="4"/>
      <c r="BH7928" s="3"/>
    </row>
    <row r="7929" spans="59:60" x14ac:dyDescent="0.25">
      <c r="BG7929" s="4"/>
      <c r="BH7929" s="3"/>
    </row>
    <row r="7930" spans="59:60" x14ac:dyDescent="0.25">
      <c r="BG7930" s="4"/>
      <c r="BH7930" s="3"/>
    </row>
    <row r="7931" spans="59:60" x14ac:dyDescent="0.25">
      <c r="BG7931" s="4"/>
      <c r="BH7931" s="3"/>
    </row>
    <row r="7932" spans="59:60" x14ac:dyDescent="0.25">
      <c r="BG7932" s="4"/>
      <c r="BH7932" s="3"/>
    </row>
    <row r="7933" spans="59:60" x14ac:dyDescent="0.25">
      <c r="BG7933" s="4"/>
      <c r="BH7933" s="3"/>
    </row>
    <row r="7934" spans="59:60" x14ac:dyDescent="0.25">
      <c r="BG7934" s="4"/>
      <c r="BH7934" s="3"/>
    </row>
    <row r="7935" spans="59:60" x14ac:dyDescent="0.25">
      <c r="BG7935" s="4"/>
      <c r="BH7935" s="3"/>
    </row>
    <row r="7936" spans="59:60" x14ac:dyDescent="0.25">
      <c r="BG7936" s="4"/>
      <c r="BH7936" s="3"/>
    </row>
    <row r="7937" spans="59:60" x14ac:dyDescent="0.25">
      <c r="BG7937" s="4"/>
      <c r="BH7937" s="3"/>
    </row>
    <row r="7938" spans="59:60" x14ac:dyDescent="0.25">
      <c r="BG7938" s="4"/>
      <c r="BH7938" s="3"/>
    </row>
    <row r="7939" spans="59:60" x14ac:dyDescent="0.25">
      <c r="BG7939" s="4"/>
      <c r="BH7939" s="3"/>
    </row>
    <row r="7940" spans="59:60" x14ac:dyDescent="0.25">
      <c r="BG7940" s="4"/>
      <c r="BH7940" s="3"/>
    </row>
    <row r="7941" spans="59:60" x14ac:dyDescent="0.25">
      <c r="BG7941" s="4"/>
      <c r="BH7941" s="3"/>
    </row>
    <row r="7942" spans="59:60" x14ac:dyDescent="0.25">
      <c r="BG7942" s="4"/>
      <c r="BH7942" s="3"/>
    </row>
    <row r="7943" spans="59:60" x14ac:dyDescent="0.25">
      <c r="BG7943" s="4"/>
      <c r="BH7943" s="3"/>
    </row>
    <row r="7944" spans="59:60" x14ac:dyDescent="0.25">
      <c r="BG7944" s="4"/>
      <c r="BH7944" s="3"/>
    </row>
    <row r="7945" spans="59:60" x14ac:dyDescent="0.25">
      <c r="BG7945" s="4"/>
      <c r="BH7945" s="3"/>
    </row>
    <row r="7946" spans="59:60" x14ac:dyDescent="0.25">
      <c r="BG7946" s="4"/>
      <c r="BH7946" s="3"/>
    </row>
    <row r="7947" spans="59:60" x14ac:dyDescent="0.25">
      <c r="BG7947" s="4"/>
      <c r="BH7947" s="3"/>
    </row>
    <row r="7948" spans="59:60" x14ac:dyDescent="0.25">
      <c r="BG7948" s="4"/>
      <c r="BH7948" s="3"/>
    </row>
    <row r="7949" spans="59:60" x14ac:dyDescent="0.25">
      <c r="BG7949" s="4"/>
      <c r="BH7949" s="3"/>
    </row>
    <row r="7950" spans="59:60" x14ac:dyDescent="0.25">
      <c r="BG7950" s="4"/>
      <c r="BH7950" s="3"/>
    </row>
    <row r="7951" spans="59:60" x14ac:dyDescent="0.25">
      <c r="BG7951" s="4"/>
      <c r="BH7951" s="3"/>
    </row>
    <row r="7952" spans="59:60" x14ac:dyDescent="0.25">
      <c r="BG7952" s="4"/>
      <c r="BH7952" s="3"/>
    </row>
    <row r="7953" spans="59:60" x14ac:dyDescent="0.25">
      <c r="BG7953" s="4"/>
      <c r="BH7953" s="3"/>
    </row>
    <row r="7954" spans="59:60" x14ac:dyDescent="0.25">
      <c r="BG7954" s="4"/>
      <c r="BH7954" s="3"/>
    </row>
    <row r="7955" spans="59:60" x14ac:dyDescent="0.25">
      <c r="BG7955" s="4"/>
      <c r="BH7955" s="3"/>
    </row>
    <row r="7956" spans="59:60" x14ac:dyDescent="0.25">
      <c r="BG7956" s="4"/>
      <c r="BH7956" s="3"/>
    </row>
    <row r="7957" spans="59:60" x14ac:dyDescent="0.25">
      <c r="BG7957" s="4"/>
      <c r="BH7957" s="3"/>
    </row>
    <row r="7958" spans="59:60" x14ac:dyDescent="0.25">
      <c r="BG7958" s="4"/>
      <c r="BH7958" s="3"/>
    </row>
    <row r="7959" spans="59:60" x14ac:dyDescent="0.25">
      <c r="BG7959" s="4"/>
      <c r="BH7959" s="3"/>
    </row>
    <row r="7960" spans="59:60" x14ac:dyDescent="0.25">
      <c r="BG7960" s="4"/>
      <c r="BH7960" s="3"/>
    </row>
    <row r="7961" spans="59:60" x14ac:dyDescent="0.25">
      <c r="BG7961" s="4"/>
      <c r="BH7961" s="3"/>
    </row>
    <row r="7962" spans="59:60" x14ac:dyDescent="0.25">
      <c r="BG7962" s="4"/>
      <c r="BH7962" s="3"/>
    </row>
    <row r="7963" spans="59:60" x14ac:dyDescent="0.25">
      <c r="BG7963" s="4"/>
      <c r="BH7963" s="3"/>
    </row>
    <row r="7964" spans="59:60" x14ac:dyDescent="0.25">
      <c r="BG7964" s="4"/>
      <c r="BH7964" s="3"/>
    </row>
    <row r="7965" spans="59:60" x14ac:dyDescent="0.25">
      <c r="BG7965" s="4"/>
      <c r="BH7965" s="3"/>
    </row>
    <row r="7966" spans="59:60" x14ac:dyDescent="0.25">
      <c r="BG7966" s="4"/>
      <c r="BH7966" s="3"/>
    </row>
    <row r="7967" spans="59:60" x14ac:dyDescent="0.25">
      <c r="BG7967" s="4"/>
      <c r="BH7967" s="3"/>
    </row>
    <row r="7968" spans="59:60" x14ac:dyDescent="0.25">
      <c r="BG7968" s="4"/>
      <c r="BH7968" s="3"/>
    </row>
    <row r="7969" spans="59:60" x14ac:dyDescent="0.25">
      <c r="BG7969" s="4"/>
      <c r="BH7969" s="3"/>
    </row>
    <row r="7970" spans="59:60" x14ac:dyDescent="0.25">
      <c r="BG7970" s="4"/>
      <c r="BH7970" s="3"/>
    </row>
    <row r="7971" spans="59:60" x14ac:dyDescent="0.25">
      <c r="BG7971" s="4"/>
      <c r="BH7971" s="3"/>
    </row>
    <row r="7972" spans="59:60" x14ac:dyDescent="0.25">
      <c r="BG7972" s="4"/>
      <c r="BH7972" s="3"/>
    </row>
    <row r="7973" spans="59:60" x14ac:dyDescent="0.25">
      <c r="BG7973" s="4"/>
      <c r="BH7973" s="3"/>
    </row>
    <row r="7974" spans="59:60" x14ac:dyDescent="0.25">
      <c r="BG7974" s="4"/>
      <c r="BH7974" s="3"/>
    </row>
    <row r="7975" spans="59:60" x14ac:dyDescent="0.25">
      <c r="BG7975" s="4"/>
      <c r="BH7975" s="3"/>
    </row>
    <row r="7976" spans="59:60" x14ac:dyDescent="0.25">
      <c r="BG7976" s="4"/>
      <c r="BH7976" s="3"/>
    </row>
    <row r="7977" spans="59:60" x14ac:dyDescent="0.25">
      <c r="BG7977" s="4"/>
      <c r="BH7977" s="3"/>
    </row>
    <row r="7978" spans="59:60" x14ac:dyDescent="0.25">
      <c r="BG7978" s="4"/>
      <c r="BH7978" s="3"/>
    </row>
    <row r="7979" spans="59:60" x14ac:dyDescent="0.25">
      <c r="BG7979" s="4"/>
      <c r="BH7979" s="3"/>
    </row>
    <row r="7980" spans="59:60" x14ac:dyDescent="0.25">
      <c r="BG7980" s="4"/>
      <c r="BH7980" s="3"/>
    </row>
    <row r="7981" spans="59:60" x14ac:dyDescent="0.25">
      <c r="BG7981" s="4"/>
      <c r="BH7981" s="3"/>
    </row>
    <row r="7982" spans="59:60" x14ac:dyDescent="0.25">
      <c r="BG7982" s="4"/>
      <c r="BH7982" s="3"/>
    </row>
    <row r="7983" spans="59:60" x14ac:dyDescent="0.25">
      <c r="BG7983" s="4"/>
      <c r="BH7983" s="3"/>
    </row>
    <row r="7984" spans="59:60" x14ac:dyDescent="0.25">
      <c r="BG7984" s="4"/>
      <c r="BH7984" s="3"/>
    </row>
    <row r="7985" spans="59:60" x14ac:dyDescent="0.25">
      <c r="BG7985" s="4"/>
      <c r="BH7985" s="3"/>
    </row>
    <row r="7986" spans="59:60" x14ac:dyDescent="0.25">
      <c r="BG7986" s="4"/>
      <c r="BH7986" s="3"/>
    </row>
    <row r="7987" spans="59:60" x14ac:dyDescent="0.25">
      <c r="BG7987" s="4"/>
      <c r="BH7987" s="3"/>
    </row>
    <row r="7988" spans="59:60" x14ac:dyDescent="0.25">
      <c r="BG7988" s="4"/>
      <c r="BH7988" s="3"/>
    </row>
    <row r="7989" spans="59:60" x14ac:dyDescent="0.25">
      <c r="BG7989" s="4"/>
      <c r="BH7989" s="3"/>
    </row>
    <row r="7990" spans="59:60" x14ac:dyDescent="0.25">
      <c r="BG7990" s="4"/>
      <c r="BH7990" s="3"/>
    </row>
    <row r="7991" spans="59:60" x14ac:dyDescent="0.25">
      <c r="BG7991" s="4"/>
      <c r="BH7991" s="3"/>
    </row>
    <row r="7992" spans="59:60" x14ac:dyDescent="0.25">
      <c r="BG7992" s="4"/>
      <c r="BH7992" s="3"/>
    </row>
    <row r="7993" spans="59:60" x14ac:dyDescent="0.25">
      <c r="BG7993" s="4"/>
      <c r="BH7993" s="3"/>
    </row>
    <row r="7994" spans="59:60" x14ac:dyDescent="0.25">
      <c r="BG7994" s="4"/>
      <c r="BH7994" s="3"/>
    </row>
    <row r="7995" spans="59:60" x14ac:dyDescent="0.25">
      <c r="BG7995" s="4"/>
      <c r="BH7995" s="3"/>
    </row>
    <row r="7996" spans="59:60" x14ac:dyDescent="0.25">
      <c r="BG7996" s="4"/>
      <c r="BH7996" s="3"/>
    </row>
    <row r="7997" spans="59:60" x14ac:dyDescent="0.25">
      <c r="BG7997" s="4"/>
      <c r="BH7997" s="3"/>
    </row>
    <row r="7998" spans="59:60" x14ac:dyDescent="0.25">
      <c r="BG7998" s="4"/>
      <c r="BH7998" s="3"/>
    </row>
    <row r="7999" spans="59:60" x14ac:dyDescent="0.25">
      <c r="BG7999" s="4"/>
      <c r="BH7999" s="3"/>
    </row>
    <row r="8000" spans="59:60" x14ac:dyDescent="0.25">
      <c r="BG8000" s="4"/>
      <c r="BH8000" s="3"/>
    </row>
    <row r="8001" spans="59:60" x14ac:dyDescent="0.25">
      <c r="BG8001" s="4"/>
      <c r="BH8001" s="3"/>
    </row>
    <row r="8002" spans="59:60" x14ac:dyDescent="0.25">
      <c r="BG8002" s="4"/>
      <c r="BH8002" s="3"/>
    </row>
    <row r="8003" spans="59:60" x14ac:dyDescent="0.25">
      <c r="BG8003" s="4"/>
      <c r="BH8003" s="3"/>
    </row>
    <row r="8004" spans="59:60" x14ac:dyDescent="0.25">
      <c r="BG8004" s="4"/>
      <c r="BH8004" s="3"/>
    </row>
    <row r="8005" spans="59:60" x14ac:dyDescent="0.25">
      <c r="BG8005" s="4"/>
      <c r="BH8005" s="3"/>
    </row>
    <row r="8006" spans="59:60" x14ac:dyDescent="0.25">
      <c r="BG8006" s="4"/>
      <c r="BH8006" s="3"/>
    </row>
    <row r="8007" spans="59:60" x14ac:dyDescent="0.25">
      <c r="BG8007" s="4"/>
      <c r="BH8007" s="3"/>
    </row>
    <row r="8008" spans="59:60" x14ac:dyDescent="0.25">
      <c r="BG8008" s="4"/>
      <c r="BH8008" s="3"/>
    </row>
    <row r="8009" spans="59:60" x14ac:dyDescent="0.25">
      <c r="BG8009" s="4"/>
      <c r="BH8009" s="3"/>
    </row>
    <row r="8010" spans="59:60" x14ac:dyDescent="0.25">
      <c r="BG8010" s="4"/>
      <c r="BH8010" s="3"/>
    </row>
    <row r="8011" spans="59:60" x14ac:dyDescent="0.25">
      <c r="BG8011" s="4"/>
      <c r="BH8011" s="3"/>
    </row>
    <row r="8012" spans="59:60" x14ac:dyDescent="0.25">
      <c r="BG8012" s="4"/>
      <c r="BH8012" s="3"/>
    </row>
    <row r="8013" spans="59:60" x14ac:dyDescent="0.25">
      <c r="BG8013" s="4"/>
      <c r="BH8013" s="3"/>
    </row>
    <row r="8014" spans="59:60" x14ac:dyDescent="0.25">
      <c r="BG8014" s="4"/>
      <c r="BH8014" s="3"/>
    </row>
    <row r="8015" spans="59:60" x14ac:dyDescent="0.25">
      <c r="BG8015" s="4"/>
      <c r="BH8015" s="3"/>
    </row>
    <row r="8016" spans="59:60" x14ac:dyDescent="0.25">
      <c r="BG8016" s="4"/>
      <c r="BH8016" s="3"/>
    </row>
    <row r="8017" spans="59:60" x14ac:dyDescent="0.25">
      <c r="BG8017" s="4"/>
      <c r="BH8017" s="3"/>
    </row>
    <row r="8018" spans="59:60" x14ac:dyDescent="0.25">
      <c r="BG8018" s="4"/>
      <c r="BH8018" s="3"/>
    </row>
    <row r="8019" spans="59:60" x14ac:dyDescent="0.25">
      <c r="BG8019" s="4"/>
      <c r="BH8019" s="3"/>
    </row>
    <row r="8020" spans="59:60" x14ac:dyDescent="0.25">
      <c r="BG8020" s="4"/>
      <c r="BH8020" s="3"/>
    </row>
    <row r="8021" spans="59:60" x14ac:dyDescent="0.25">
      <c r="BG8021" s="4"/>
      <c r="BH8021" s="3"/>
    </row>
    <row r="8022" spans="59:60" x14ac:dyDescent="0.25">
      <c r="BG8022" s="4"/>
      <c r="BH8022" s="3"/>
    </row>
    <row r="8023" spans="59:60" x14ac:dyDescent="0.25">
      <c r="BG8023" s="4"/>
      <c r="BH8023" s="3"/>
    </row>
    <row r="8024" spans="59:60" x14ac:dyDescent="0.25">
      <c r="BG8024" s="4"/>
      <c r="BH8024" s="3"/>
    </row>
    <row r="8025" spans="59:60" x14ac:dyDescent="0.25">
      <c r="BG8025" s="4"/>
      <c r="BH8025" s="3"/>
    </row>
    <row r="8026" spans="59:60" x14ac:dyDescent="0.25">
      <c r="BG8026" s="4"/>
      <c r="BH8026" s="3"/>
    </row>
    <row r="8027" spans="59:60" x14ac:dyDescent="0.25">
      <c r="BG8027" s="4"/>
      <c r="BH8027" s="3"/>
    </row>
    <row r="8028" spans="59:60" x14ac:dyDescent="0.25">
      <c r="BG8028" s="4"/>
      <c r="BH8028" s="3"/>
    </row>
    <row r="8029" spans="59:60" x14ac:dyDescent="0.25">
      <c r="BG8029" s="4"/>
      <c r="BH8029" s="3"/>
    </row>
    <row r="8030" spans="59:60" x14ac:dyDescent="0.25">
      <c r="BG8030" s="4"/>
      <c r="BH8030" s="3"/>
    </row>
    <row r="8031" spans="59:60" x14ac:dyDescent="0.25">
      <c r="BG8031" s="4"/>
      <c r="BH8031" s="3"/>
    </row>
    <row r="8032" spans="59:60" x14ac:dyDescent="0.25">
      <c r="BG8032" s="4"/>
      <c r="BH8032" s="3"/>
    </row>
    <row r="8033" spans="59:60" x14ac:dyDescent="0.25">
      <c r="BG8033" s="4"/>
      <c r="BH8033" s="3"/>
    </row>
    <row r="8034" spans="59:60" x14ac:dyDescent="0.25">
      <c r="BG8034" s="4"/>
      <c r="BH8034" s="3"/>
    </row>
    <row r="8035" spans="59:60" x14ac:dyDescent="0.25">
      <c r="BG8035" s="4"/>
      <c r="BH8035" s="3"/>
    </row>
    <row r="8036" spans="59:60" x14ac:dyDescent="0.25">
      <c r="BG8036" s="4"/>
      <c r="BH8036" s="3"/>
    </row>
    <row r="8037" spans="59:60" x14ac:dyDescent="0.25">
      <c r="BG8037" s="4"/>
      <c r="BH8037" s="3"/>
    </row>
    <row r="8038" spans="59:60" x14ac:dyDescent="0.25">
      <c r="BG8038" s="4"/>
      <c r="BH8038" s="3"/>
    </row>
    <row r="8039" spans="59:60" x14ac:dyDescent="0.25">
      <c r="BG8039" s="4"/>
      <c r="BH8039" s="3"/>
    </row>
    <row r="8040" spans="59:60" x14ac:dyDescent="0.25">
      <c r="BG8040" s="4"/>
      <c r="BH8040" s="3"/>
    </row>
    <row r="8041" spans="59:60" x14ac:dyDescent="0.25">
      <c r="BG8041" s="4"/>
      <c r="BH8041" s="3"/>
    </row>
    <row r="8042" spans="59:60" x14ac:dyDescent="0.25">
      <c r="BG8042" s="4"/>
      <c r="BH8042" s="3"/>
    </row>
    <row r="8043" spans="59:60" x14ac:dyDescent="0.25">
      <c r="BG8043" s="4"/>
      <c r="BH8043" s="3"/>
    </row>
    <row r="8044" spans="59:60" x14ac:dyDescent="0.25">
      <c r="BG8044" s="4"/>
      <c r="BH8044" s="3"/>
    </row>
    <row r="8045" spans="59:60" x14ac:dyDescent="0.25">
      <c r="BG8045" s="4"/>
      <c r="BH8045" s="3"/>
    </row>
    <row r="8046" spans="59:60" x14ac:dyDescent="0.25">
      <c r="BG8046" s="4"/>
      <c r="BH8046" s="3"/>
    </row>
    <row r="8047" spans="59:60" x14ac:dyDescent="0.25">
      <c r="BG8047" s="4"/>
      <c r="BH8047" s="3"/>
    </row>
    <row r="8048" spans="59:60" x14ac:dyDescent="0.25">
      <c r="BG8048" s="4"/>
      <c r="BH8048" s="3"/>
    </row>
    <row r="8049" spans="59:60" x14ac:dyDescent="0.25">
      <c r="BG8049" s="4"/>
      <c r="BH8049" s="3"/>
    </row>
    <row r="8050" spans="59:60" x14ac:dyDescent="0.25">
      <c r="BG8050" s="4"/>
      <c r="BH8050" s="3"/>
    </row>
    <row r="8051" spans="59:60" x14ac:dyDescent="0.25">
      <c r="BG8051" s="4"/>
      <c r="BH8051" s="3"/>
    </row>
    <row r="8052" spans="59:60" x14ac:dyDescent="0.25">
      <c r="BG8052" s="4"/>
      <c r="BH8052" s="3"/>
    </row>
    <row r="8053" spans="59:60" x14ac:dyDescent="0.25">
      <c r="BG8053" s="4"/>
      <c r="BH8053" s="3"/>
    </row>
    <row r="8054" spans="59:60" x14ac:dyDescent="0.25">
      <c r="BG8054" s="4"/>
      <c r="BH8054" s="3"/>
    </row>
    <row r="8055" spans="59:60" x14ac:dyDescent="0.25">
      <c r="BG8055" s="4"/>
      <c r="BH8055" s="3"/>
    </row>
    <row r="8056" spans="59:60" x14ac:dyDescent="0.25">
      <c r="BG8056" s="4"/>
      <c r="BH8056" s="3"/>
    </row>
    <row r="8057" spans="59:60" x14ac:dyDescent="0.25">
      <c r="BG8057" s="4"/>
      <c r="BH8057" s="3"/>
    </row>
    <row r="8058" spans="59:60" x14ac:dyDescent="0.25">
      <c r="BG8058" s="4"/>
      <c r="BH8058" s="3"/>
    </row>
    <row r="8059" spans="59:60" x14ac:dyDescent="0.25">
      <c r="BG8059" s="4"/>
      <c r="BH8059" s="3"/>
    </row>
    <row r="8060" spans="59:60" x14ac:dyDescent="0.25">
      <c r="BG8060" s="4"/>
      <c r="BH8060" s="3"/>
    </row>
    <row r="8061" spans="59:60" x14ac:dyDescent="0.25">
      <c r="BG8061" s="4"/>
      <c r="BH8061" s="3"/>
    </row>
    <row r="8062" spans="59:60" x14ac:dyDescent="0.25">
      <c r="BG8062" s="4"/>
      <c r="BH8062" s="3"/>
    </row>
    <row r="8063" spans="59:60" x14ac:dyDescent="0.25">
      <c r="BG8063" s="4"/>
      <c r="BH8063" s="3"/>
    </row>
    <row r="8064" spans="59:60" x14ac:dyDescent="0.25">
      <c r="BG8064" s="4"/>
      <c r="BH8064" s="3"/>
    </row>
    <row r="8065" spans="59:60" x14ac:dyDescent="0.25">
      <c r="BG8065" s="4"/>
      <c r="BH8065" s="3"/>
    </row>
    <row r="8066" spans="59:60" x14ac:dyDescent="0.25">
      <c r="BG8066" s="4"/>
      <c r="BH8066" s="3"/>
    </row>
    <row r="8067" spans="59:60" x14ac:dyDescent="0.25">
      <c r="BG8067" s="4"/>
      <c r="BH8067" s="3"/>
    </row>
    <row r="8068" spans="59:60" x14ac:dyDescent="0.25">
      <c r="BG8068" s="4"/>
      <c r="BH8068" s="3"/>
    </row>
    <row r="8069" spans="59:60" x14ac:dyDescent="0.25">
      <c r="BG8069" s="4"/>
      <c r="BH8069" s="3"/>
    </row>
    <row r="8070" spans="59:60" x14ac:dyDescent="0.25">
      <c r="BG8070" s="4"/>
      <c r="BH8070" s="3"/>
    </row>
    <row r="8071" spans="59:60" x14ac:dyDescent="0.25">
      <c r="BG8071" s="4"/>
      <c r="BH8071" s="3"/>
    </row>
    <row r="8072" spans="59:60" x14ac:dyDescent="0.25">
      <c r="BG8072" s="4"/>
      <c r="BH8072" s="3"/>
    </row>
    <row r="8073" spans="59:60" x14ac:dyDescent="0.25">
      <c r="BG8073" s="4"/>
      <c r="BH8073" s="3"/>
    </row>
    <row r="8074" spans="59:60" x14ac:dyDescent="0.25">
      <c r="BG8074" s="4"/>
      <c r="BH8074" s="3"/>
    </row>
    <row r="8075" spans="59:60" x14ac:dyDescent="0.25">
      <c r="BG8075" s="4"/>
      <c r="BH8075" s="3"/>
    </row>
    <row r="8076" spans="59:60" x14ac:dyDescent="0.25">
      <c r="BG8076" s="4"/>
      <c r="BH8076" s="3"/>
    </row>
    <row r="8077" spans="59:60" x14ac:dyDescent="0.25">
      <c r="BG8077" s="4"/>
      <c r="BH8077" s="3"/>
    </row>
    <row r="8078" spans="59:60" x14ac:dyDescent="0.25">
      <c r="BG8078" s="4"/>
      <c r="BH8078" s="3"/>
    </row>
    <row r="8079" spans="59:60" x14ac:dyDescent="0.25">
      <c r="BG8079" s="4"/>
      <c r="BH8079" s="3"/>
    </row>
    <row r="8080" spans="59:60" x14ac:dyDescent="0.25">
      <c r="BG8080" s="4"/>
      <c r="BH8080" s="3"/>
    </row>
    <row r="8081" spans="59:60" x14ac:dyDescent="0.25">
      <c r="BG8081" s="4"/>
      <c r="BH8081" s="3"/>
    </row>
    <row r="8082" spans="59:60" x14ac:dyDescent="0.25">
      <c r="BG8082" s="4"/>
      <c r="BH8082" s="3"/>
    </row>
    <row r="8083" spans="59:60" x14ac:dyDescent="0.25">
      <c r="BG8083" s="4"/>
      <c r="BH8083" s="3"/>
    </row>
    <row r="8084" spans="59:60" x14ac:dyDescent="0.25">
      <c r="BG8084" s="4"/>
      <c r="BH8084" s="3"/>
    </row>
    <row r="8085" spans="59:60" x14ac:dyDescent="0.25">
      <c r="BG8085" s="4"/>
      <c r="BH8085" s="3"/>
    </row>
    <row r="8086" spans="59:60" x14ac:dyDescent="0.25">
      <c r="BG8086" s="4"/>
      <c r="BH8086" s="3"/>
    </row>
    <row r="8087" spans="59:60" x14ac:dyDescent="0.25">
      <c r="BG8087" s="4"/>
      <c r="BH8087" s="3"/>
    </row>
    <row r="8088" spans="59:60" x14ac:dyDescent="0.25">
      <c r="BG8088" s="4"/>
      <c r="BH8088" s="3"/>
    </row>
    <row r="8089" spans="59:60" x14ac:dyDescent="0.25">
      <c r="BG8089" s="4"/>
      <c r="BH8089" s="3"/>
    </row>
    <row r="8090" spans="59:60" x14ac:dyDescent="0.25">
      <c r="BG8090" s="4"/>
      <c r="BH8090" s="3"/>
    </row>
    <row r="8091" spans="59:60" x14ac:dyDescent="0.25">
      <c r="BG8091" s="4"/>
      <c r="BH8091" s="3"/>
    </row>
    <row r="8092" spans="59:60" x14ac:dyDescent="0.25">
      <c r="BG8092" s="4"/>
      <c r="BH8092" s="3"/>
    </row>
    <row r="8093" spans="59:60" x14ac:dyDescent="0.25">
      <c r="BG8093" s="4"/>
      <c r="BH8093" s="3"/>
    </row>
    <row r="8094" spans="59:60" x14ac:dyDescent="0.25">
      <c r="BG8094" s="4"/>
      <c r="BH8094" s="3"/>
    </row>
    <row r="8095" spans="59:60" x14ac:dyDescent="0.25">
      <c r="BG8095" s="4"/>
      <c r="BH8095" s="3"/>
    </row>
    <row r="8096" spans="59:60" x14ac:dyDescent="0.25">
      <c r="BG8096" s="4"/>
      <c r="BH8096" s="3"/>
    </row>
    <row r="8097" spans="59:60" x14ac:dyDescent="0.25">
      <c r="BG8097" s="4"/>
      <c r="BH8097" s="3"/>
    </row>
    <row r="8098" spans="59:60" x14ac:dyDescent="0.25">
      <c r="BG8098" s="4"/>
      <c r="BH8098" s="3"/>
    </row>
    <row r="8099" spans="59:60" x14ac:dyDescent="0.25">
      <c r="BG8099" s="4"/>
      <c r="BH8099" s="3"/>
    </row>
    <row r="8100" spans="59:60" x14ac:dyDescent="0.25">
      <c r="BG8100" s="4"/>
      <c r="BH8100" s="3"/>
    </row>
  </sheetData>
  <sheetProtection algorithmName="SHA-512" hashValue="Z5iUNQ23h/mGSOOWHy9pyU+igyqGCJMfyvkLomXdDzYWZvdBjUmgFTGrvxhuayXBIzb3M1LoH+fdayEEeo3p7A==" saltValue="wKEvuwmnIGPo+fYXmXQifA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425" priority="94">
      <formula>AP29&lt;&gt;AR29</formula>
    </cfRule>
  </conditionalFormatting>
  <conditionalFormatting sqref="AR30">
    <cfRule type="expression" dxfId="424" priority="93">
      <formula>AP30&lt;&gt;AR30</formula>
    </cfRule>
  </conditionalFormatting>
  <conditionalFormatting sqref="AR31">
    <cfRule type="expression" dxfId="423" priority="92">
      <formula>AP31&lt;&gt;AR31</formula>
    </cfRule>
  </conditionalFormatting>
  <conditionalFormatting sqref="AR32">
    <cfRule type="expression" dxfId="422" priority="91">
      <formula>AP32&lt;&gt;AR32</formula>
    </cfRule>
  </conditionalFormatting>
  <conditionalFormatting sqref="AR33">
    <cfRule type="expression" dxfId="421" priority="90">
      <formula>AP33&lt;&gt;AR33</formula>
    </cfRule>
  </conditionalFormatting>
  <conditionalFormatting sqref="AR34">
    <cfRule type="expression" dxfId="420" priority="89">
      <formula>AP34&lt;&gt;AR34</formula>
    </cfRule>
  </conditionalFormatting>
  <conditionalFormatting sqref="AR35">
    <cfRule type="expression" dxfId="419" priority="88">
      <formula>AP35&lt;&gt;AR35</formula>
    </cfRule>
  </conditionalFormatting>
  <conditionalFormatting sqref="AR36">
    <cfRule type="expression" dxfId="418" priority="87">
      <formula>AP36&lt;&gt;AR36</formula>
    </cfRule>
  </conditionalFormatting>
  <conditionalFormatting sqref="AR37">
    <cfRule type="expression" dxfId="417" priority="86">
      <formula>AP37&lt;&gt;AR37</formula>
    </cfRule>
  </conditionalFormatting>
  <conditionalFormatting sqref="AR38">
    <cfRule type="expression" dxfId="416" priority="85">
      <formula>AP38&lt;&gt;AR38</formula>
    </cfRule>
  </conditionalFormatting>
  <conditionalFormatting sqref="AR39">
    <cfRule type="expression" dxfId="415" priority="84">
      <formula>AP39&lt;&gt;AR39</formula>
    </cfRule>
  </conditionalFormatting>
  <conditionalFormatting sqref="AR40">
    <cfRule type="expression" dxfId="414" priority="83">
      <formula>AP40&lt;&gt;AR40</formula>
    </cfRule>
  </conditionalFormatting>
  <conditionalFormatting sqref="C5">
    <cfRule type="expression" dxfId="413" priority="59">
      <formula>C5=0</formula>
    </cfRule>
  </conditionalFormatting>
  <conditionalFormatting sqref="D5">
    <cfRule type="expression" dxfId="412" priority="58">
      <formula>AND(C5=0,D5=0)</formula>
    </cfRule>
  </conditionalFormatting>
  <conditionalFormatting sqref="I5">
    <cfRule type="expression" dxfId="411" priority="57">
      <formula>I5=0</formula>
    </cfRule>
  </conditionalFormatting>
  <conditionalFormatting sqref="J5">
    <cfRule type="expression" dxfId="410" priority="56">
      <formula>AND(I5=0,J5=0)</formula>
    </cfRule>
  </conditionalFormatting>
  <conditionalFormatting sqref="O5">
    <cfRule type="expression" dxfId="409" priority="55">
      <formula>O5=0</formula>
    </cfRule>
  </conditionalFormatting>
  <conditionalFormatting sqref="P5">
    <cfRule type="expression" dxfId="408" priority="54">
      <formula>AND(O5=0,P5=0)</formula>
    </cfRule>
  </conditionalFormatting>
  <conditionalFormatting sqref="C11">
    <cfRule type="expression" dxfId="407" priority="53">
      <formula>C11=0</formula>
    </cfRule>
  </conditionalFormatting>
  <conditionalFormatting sqref="D11">
    <cfRule type="expression" dxfId="406" priority="52">
      <formula>AND(C11=0,D11=0)</formula>
    </cfRule>
  </conditionalFormatting>
  <conditionalFormatting sqref="I11">
    <cfRule type="expression" dxfId="405" priority="51">
      <formula>I11=0</formula>
    </cfRule>
  </conditionalFormatting>
  <conditionalFormatting sqref="J11">
    <cfRule type="expression" dxfId="404" priority="50">
      <formula>AND(I11=0,J11=0)</formula>
    </cfRule>
  </conditionalFormatting>
  <conditionalFormatting sqref="O11">
    <cfRule type="expression" dxfId="403" priority="49">
      <formula>O11=0</formula>
    </cfRule>
  </conditionalFormatting>
  <conditionalFormatting sqref="P11">
    <cfRule type="expression" dxfId="402" priority="48">
      <formula>AND(O11=0,P11=0)</formula>
    </cfRule>
  </conditionalFormatting>
  <conditionalFormatting sqref="C17">
    <cfRule type="expression" dxfId="401" priority="47">
      <formula>C17=0</formula>
    </cfRule>
  </conditionalFormatting>
  <conditionalFormatting sqref="D17">
    <cfRule type="expression" dxfId="400" priority="46">
      <formula>AND(C17=0,D17=0)</formula>
    </cfRule>
  </conditionalFormatting>
  <conditionalFormatting sqref="I17">
    <cfRule type="expression" dxfId="399" priority="45">
      <formula>I17=0</formula>
    </cfRule>
  </conditionalFormatting>
  <conditionalFormatting sqref="J17">
    <cfRule type="expression" dxfId="398" priority="44">
      <formula>AND(I17=0,J17=0)</formula>
    </cfRule>
  </conditionalFormatting>
  <conditionalFormatting sqref="O17">
    <cfRule type="expression" dxfId="397" priority="43">
      <formula>O17=0</formula>
    </cfRule>
  </conditionalFormatting>
  <conditionalFormatting sqref="P17">
    <cfRule type="expression" dxfId="396" priority="42">
      <formula>AND(O17=0,P17=0)</formula>
    </cfRule>
  </conditionalFormatting>
  <conditionalFormatting sqref="C23">
    <cfRule type="expression" dxfId="395" priority="41">
      <formula>C23=0</formula>
    </cfRule>
  </conditionalFormatting>
  <conditionalFormatting sqref="D23">
    <cfRule type="expression" dxfId="394" priority="40">
      <formula>AND(C23=0,D23=0)</formula>
    </cfRule>
  </conditionalFormatting>
  <conditionalFormatting sqref="I23">
    <cfRule type="expression" dxfId="393" priority="39">
      <formula>I23=0</formula>
    </cfRule>
  </conditionalFormatting>
  <conditionalFormatting sqref="J23">
    <cfRule type="expression" dxfId="392" priority="38">
      <formula>AND(I23=0,J23=0)</formula>
    </cfRule>
  </conditionalFormatting>
  <conditionalFormatting sqref="O23">
    <cfRule type="expression" dxfId="391" priority="37">
      <formula>O23=0</formula>
    </cfRule>
  </conditionalFormatting>
  <conditionalFormatting sqref="P23">
    <cfRule type="expression" dxfId="390" priority="36">
      <formula>AND(O23=0,P23=0)</formula>
    </cfRule>
  </conditionalFormatting>
  <conditionalFormatting sqref="C35">
    <cfRule type="expression" dxfId="389" priority="35">
      <formula>AND(B35=0,C35=0)</formula>
    </cfRule>
  </conditionalFormatting>
  <conditionalFormatting sqref="J35">
    <cfRule type="expression" dxfId="388" priority="34">
      <formula>AND(H35=0,I35=0,J35=0)</formula>
    </cfRule>
  </conditionalFormatting>
  <conditionalFormatting sqref="P35">
    <cfRule type="expression" dxfId="387" priority="33">
      <formula>AND(N35=0,O35=0,P35=0)</formula>
    </cfRule>
  </conditionalFormatting>
  <conditionalFormatting sqref="D41">
    <cfRule type="expression" dxfId="386" priority="32">
      <formula>AND(B41=0,C41=0,D41=0)</formula>
    </cfRule>
  </conditionalFormatting>
  <conditionalFormatting sqref="J41">
    <cfRule type="expression" dxfId="385" priority="31">
      <formula>AND(H41=0,I41=0,J41=0)</formula>
    </cfRule>
  </conditionalFormatting>
  <conditionalFormatting sqref="P41">
    <cfRule type="expression" dxfId="384" priority="30">
      <formula>AND(N41=0,O41=0,P41=0)</formula>
    </cfRule>
  </conditionalFormatting>
  <conditionalFormatting sqref="D47">
    <cfRule type="expression" dxfId="383" priority="29">
      <formula>AND(B47=0,C47=0,D47=0)</formula>
    </cfRule>
  </conditionalFormatting>
  <conditionalFormatting sqref="J47">
    <cfRule type="expression" dxfId="382" priority="28">
      <formula>AND(H47=0,I47=0,J47=0)</formula>
    </cfRule>
  </conditionalFormatting>
  <conditionalFormatting sqref="P47">
    <cfRule type="expression" dxfId="381" priority="27">
      <formula>AND(N47=0,O47=0,P47=0)</formula>
    </cfRule>
  </conditionalFormatting>
  <conditionalFormatting sqref="D53">
    <cfRule type="expression" dxfId="380" priority="26">
      <formula>AND(B53=0,C53=0,D53=0)</formula>
    </cfRule>
  </conditionalFormatting>
  <conditionalFormatting sqref="J53">
    <cfRule type="expression" dxfId="379" priority="25">
      <formula>AND(H53=0,I53=0,J53=0)</formula>
    </cfRule>
  </conditionalFormatting>
  <conditionalFormatting sqref="P53">
    <cfRule type="expression" dxfId="378" priority="24">
      <formula>AND(N53=0,O53=0,P53=0)</formula>
    </cfRule>
  </conditionalFormatting>
  <conditionalFormatting sqref="B35">
    <cfRule type="expression" dxfId="377" priority="23">
      <formula>B35=0</formula>
    </cfRule>
  </conditionalFormatting>
  <conditionalFormatting sqref="I35">
    <cfRule type="expression" dxfId="376" priority="22">
      <formula>AND(H35=0,I35=0)</formula>
    </cfRule>
  </conditionalFormatting>
  <conditionalFormatting sqref="H35">
    <cfRule type="expression" dxfId="375" priority="21">
      <formula>H35=0</formula>
    </cfRule>
  </conditionalFormatting>
  <conditionalFormatting sqref="O35">
    <cfRule type="expression" dxfId="374" priority="20">
      <formula>AND(N35=0,O35=0)</formula>
    </cfRule>
  </conditionalFormatting>
  <conditionalFormatting sqref="N35">
    <cfRule type="expression" dxfId="373" priority="19">
      <formula>N35=0</formula>
    </cfRule>
  </conditionalFormatting>
  <conditionalFormatting sqref="O41">
    <cfRule type="expression" dxfId="372" priority="18">
      <formula>AND(N41=0,O41=0)</formula>
    </cfRule>
  </conditionalFormatting>
  <conditionalFormatting sqref="N41">
    <cfRule type="expression" dxfId="371" priority="17">
      <formula>N41=0</formula>
    </cfRule>
  </conditionalFormatting>
  <conditionalFormatting sqref="I41">
    <cfRule type="expression" dxfId="370" priority="16">
      <formula>AND(H41=0,I41=0)</formula>
    </cfRule>
  </conditionalFormatting>
  <conditionalFormatting sqref="H41">
    <cfRule type="expression" dxfId="369" priority="15">
      <formula>H41=0</formula>
    </cfRule>
  </conditionalFormatting>
  <conditionalFormatting sqref="C41">
    <cfRule type="expression" dxfId="368" priority="14">
      <formula>AND(B41=0,C41=0)</formula>
    </cfRule>
  </conditionalFormatting>
  <conditionalFormatting sqref="B41">
    <cfRule type="expression" dxfId="367" priority="13">
      <formula>B41=0</formula>
    </cfRule>
  </conditionalFormatting>
  <conditionalFormatting sqref="C47">
    <cfRule type="expression" dxfId="366" priority="12">
      <formula>AND(B47=0,C47=0)</formula>
    </cfRule>
  </conditionalFormatting>
  <conditionalFormatting sqref="B47">
    <cfRule type="expression" dxfId="365" priority="11">
      <formula>B47=0</formula>
    </cfRule>
  </conditionalFormatting>
  <conditionalFormatting sqref="I47">
    <cfRule type="expression" dxfId="364" priority="10">
      <formula>AND(H47=0,I47=0)</formula>
    </cfRule>
  </conditionalFormatting>
  <conditionalFormatting sqref="H47">
    <cfRule type="expression" dxfId="363" priority="9">
      <formula>H47=0</formula>
    </cfRule>
  </conditionalFormatting>
  <conditionalFormatting sqref="O47">
    <cfRule type="expression" dxfId="362" priority="8">
      <formula>AND(N47=0,O47=0)</formula>
    </cfRule>
  </conditionalFormatting>
  <conditionalFormatting sqref="N47">
    <cfRule type="expression" dxfId="361" priority="7">
      <formula>N47=0</formula>
    </cfRule>
  </conditionalFormatting>
  <conditionalFormatting sqref="O53">
    <cfRule type="expression" dxfId="360" priority="6">
      <formula>AND(N53=0,O53=0)</formula>
    </cfRule>
  </conditionalFormatting>
  <conditionalFormatting sqref="N53">
    <cfRule type="expression" dxfId="359" priority="5">
      <formula>N53=0</formula>
    </cfRule>
  </conditionalFormatting>
  <conditionalFormatting sqref="I53">
    <cfRule type="expression" dxfId="358" priority="4">
      <formula>AND(H53=0,I53=0)</formula>
    </cfRule>
  </conditionalFormatting>
  <conditionalFormatting sqref="H53">
    <cfRule type="expression" dxfId="357" priority="3">
      <formula>H53=0</formula>
    </cfRule>
  </conditionalFormatting>
  <conditionalFormatting sqref="C53">
    <cfRule type="expression" dxfId="356" priority="2">
      <formula>AND(B53=0,C53=0)</formula>
    </cfRule>
  </conditionalFormatting>
  <conditionalFormatting sqref="B53">
    <cfRule type="expression" dxfId="355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30</v>
      </c>
      <c r="W1" s="87">
        <f ca="1">AE1</f>
        <v>8</v>
      </c>
      <c r="X1" s="87">
        <f ca="1">AF1</f>
        <v>1</v>
      </c>
      <c r="Y1" s="87">
        <f ca="1">AG1</f>
        <v>0</v>
      </c>
      <c r="Z1" s="77" t="s">
        <v>31</v>
      </c>
      <c r="AA1" s="87">
        <f t="shared" ref="AA1:AA12" ca="1" si="0">AH1</f>
        <v>5</v>
      </c>
      <c r="AB1" s="77" t="s">
        <v>32</v>
      </c>
      <c r="AC1" s="87">
        <f ca="1">(W1*100+X1*10+Y1)*AA1</f>
        <v>4050</v>
      </c>
      <c r="AD1" s="125"/>
      <c r="AE1" s="87">
        <f ca="1">VLOOKUP($BH1,$BJ$1:$BN444,2,FALSE)</f>
        <v>8</v>
      </c>
      <c r="AF1" s="87">
        <f ca="1">VLOOKUP($BH1,$BJ$1:$BN$444,3,FALSE)</f>
        <v>1</v>
      </c>
      <c r="AG1" s="87">
        <f ca="1">VLOOKUP($BH1,$BJ$1:$BN$444,4,FALSE)</f>
        <v>0</v>
      </c>
      <c r="AH1" s="87">
        <f ca="1">VLOOKUP($BH1,$BJ$1:$BN$444,5,FALSE)</f>
        <v>5</v>
      </c>
      <c r="BG1" s="4">
        <f ca="1">RAND()</f>
        <v>0.34617025377776967</v>
      </c>
      <c r="BH1" s="3">
        <f ca="1">RANK(BG1,$BG$1:$BG$444,)</f>
        <v>311</v>
      </c>
      <c r="BI1" s="1"/>
      <c r="BJ1" s="1">
        <v>1</v>
      </c>
      <c r="BK1" s="1">
        <v>5</v>
      </c>
      <c r="BL1" s="1">
        <v>0</v>
      </c>
      <c r="BM1" s="1">
        <v>0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8</v>
      </c>
      <c r="X2" s="87">
        <f t="shared" ca="1" si="1"/>
        <v>1</v>
      </c>
      <c r="Y2" s="87">
        <f t="shared" ca="1" si="1"/>
        <v>0</v>
      </c>
      <c r="Z2" s="77" t="s">
        <v>31</v>
      </c>
      <c r="AA2" s="87">
        <f t="shared" ca="1" si="0"/>
        <v>2</v>
      </c>
      <c r="AB2" s="77" t="s">
        <v>32</v>
      </c>
      <c r="AC2" s="87">
        <f t="shared" ref="AC2:AC12" ca="1" si="2">(W2*100+X2*10+Y2)*AA2</f>
        <v>1620</v>
      </c>
      <c r="AD2" s="125"/>
      <c r="AE2" s="87">
        <f ca="1">VLOOKUP($BH2,$BJ$1:$BN445,2,FALSE)</f>
        <v>8</v>
      </c>
      <c r="AF2" s="87">
        <f t="shared" ref="AF2:AF12" ca="1" si="3">VLOOKUP($BH2,$BJ$1:$BN$444,3,FALSE)</f>
        <v>1</v>
      </c>
      <c r="AG2" s="87">
        <f t="shared" ref="AG2:AG12" ca="1" si="4">VLOOKUP($BH2,$BJ$1:$BN$444,4,FALSE)</f>
        <v>0</v>
      </c>
      <c r="AH2" s="87">
        <f t="shared" ref="AH2:AH12" ca="1" si="5">VLOOKUP($BH2,$BJ$1:$BN$444,5,FALSE)</f>
        <v>2</v>
      </c>
      <c r="BG2" s="4">
        <f t="shared" ref="BG2:BG65" ca="1" si="6">RAND()</f>
        <v>0.82323820246036461</v>
      </c>
      <c r="BH2" s="3">
        <f t="shared" ref="BH2:BH65" ca="1" si="7">RANK(BG2,$BG$1:$BG$444,)</f>
        <v>81</v>
      </c>
      <c r="BI2" s="1"/>
      <c r="BJ2" s="1">
        <v>2</v>
      </c>
      <c r="BK2" s="1">
        <v>5</v>
      </c>
      <c r="BL2" s="1">
        <v>0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34</v>
      </c>
      <c r="W3" s="87">
        <f t="shared" ca="1" si="1"/>
        <v>8</v>
      </c>
      <c r="X3" s="87">
        <f t="shared" ca="1" si="1"/>
        <v>1</v>
      </c>
      <c r="Y3" s="87">
        <f t="shared" ca="1" si="1"/>
        <v>1</v>
      </c>
      <c r="Z3" s="77" t="s">
        <v>31</v>
      </c>
      <c r="AA3" s="87">
        <f t="shared" ca="1" si="0"/>
        <v>6</v>
      </c>
      <c r="AB3" s="77" t="s">
        <v>32</v>
      </c>
      <c r="AC3" s="87">
        <f t="shared" ca="1" si="2"/>
        <v>4866</v>
      </c>
      <c r="AD3" s="125"/>
      <c r="AE3" s="87">
        <f ca="1">VLOOKUP($BH3,$BJ$1:$BN446,2,FALSE)</f>
        <v>8</v>
      </c>
      <c r="AF3" s="87">
        <f t="shared" ca="1" si="3"/>
        <v>1</v>
      </c>
      <c r="AG3" s="87">
        <f t="shared" ca="1" si="4"/>
        <v>1</v>
      </c>
      <c r="AH3" s="87">
        <f t="shared" ca="1" si="5"/>
        <v>6</v>
      </c>
      <c r="BG3" s="4">
        <f t="shared" ca="1" si="6"/>
        <v>0.26808090259966777</v>
      </c>
      <c r="BH3" s="3">
        <f t="shared" ca="1" si="7"/>
        <v>344</v>
      </c>
      <c r="BI3" s="1"/>
      <c r="BJ3" s="1">
        <v>3</v>
      </c>
      <c r="BK3" s="1">
        <v>5</v>
      </c>
      <c r="BL3" s="1">
        <v>0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7</v>
      </c>
      <c r="X4" s="87">
        <f t="shared" ca="1" si="1"/>
        <v>4</v>
      </c>
      <c r="Y4" s="87">
        <f t="shared" ca="1" si="1"/>
        <v>0</v>
      </c>
      <c r="Z4" s="77" t="s">
        <v>31</v>
      </c>
      <c r="AA4" s="87">
        <f t="shared" ca="1" si="0"/>
        <v>2</v>
      </c>
      <c r="AB4" s="77" t="s">
        <v>32</v>
      </c>
      <c r="AC4" s="87">
        <f t="shared" ca="1" si="2"/>
        <v>1480</v>
      </c>
      <c r="AD4" s="125"/>
      <c r="AE4" s="87">
        <f ca="1">VLOOKUP($BH4,$BJ$1:$BN447,2,FALSE)</f>
        <v>7</v>
      </c>
      <c r="AF4" s="87">
        <f t="shared" ca="1" si="3"/>
        <v>4</v>
      </c>
      <c r="AG4" s="87">
        <f t="shared" ca="1" si="4"/>
        <v>0</v>
      </c>
      <c r="AH4" s="87">
        <f t="shared" ca="1" si="5"/>
        <v>2</v>
      </c>
      <c r="BG4" s="4">
        <f t="shared" ca="1" si="6"/>
        <v>0.84173811720950775</v>
      </c>
      <c r="BH4" s="3">
        <f t="shared" ca="1" si="7"/>
        <v>71</v>
      </c>
      <c r="BI4" s="1"/>
      <c r="BJ4" s="1">
        <v>4</v>
      </c>
      <c r="BK4" s="1">
        <v>5</v>
      </c>
      <c r="BL4" s="1">
        <v>0</v>
      </c>
      <c r="BM4" s="1">
        <v>3</v>
      </c>
      <c r="BN4" s="1">
        <v>2</v>
      </c>
    </row>
    <row r="5" spans="1:66" ht="42.95" customHeight="1" x14ac:dyDescent="0.25">
      <c r="A5" s="43"/>
      <c r="B5" s="33"/>
      <c r="C5" s="63">
        <f ca="1">$AE1</f>
        <v>8</v>
      </c>
      <c r="D5" s="63">
        <f ca="1">$AF1</f>
        <v>1</v>
      </c>
      <c r="E5" s="63">
        <f ca="1">$AG1</f>
        <v>0</v>
      </c>
      <c r="F5" s="25"/>
      <c r="G5" s="46"/>
      <c r="H5" s="33"/>
      <c r="I5" s="63">
        <f ca="1">$AE2</f>
        <v>8</v>
      </c>
      <c r="J5" s="63">
        <f ca="1">$AF2</f>
        <v>1</v>
      </c>
      <c r="K5" s="63">
        <f ca="1">$AG2</f>
        <v>0</v>
      </c>
      <c r="L5" s="25"/>
      <c r="M5" s="46"/>
      <c r="N5" s="135"/>
      <c r="O5" s="42">
        <f ca="1">$AE3</f>
        <v>8</v>
      </c>
      <c r="P5" s="63">
        <f ca="1">$AF3</f>
        <v>1</v>
      </c>
      <c r="Q5" s="63">
        <f ca="1">$AG3</f>
        <v>1</v>
      </c>
      <c r="R5" s="11"/>
      <c r="S5" s="6"/>
      <c r="T5" s="6"/>
      <c r="U5" s="6"/>
      <c r="V5" s="1" t="s">
        <v>26</v>
      </c>
      <c r="W5" s="87">
        <f t="shared" ca="1" si="1"/>
        <v>3</v>
      </c>
      <c r="X5" s="87">
        <f t="shared" ca="1" si="1"/>
        <v>0</v>
      </c>
      <c r="Y5" s="87">
        <f t="shared" ca="1" si="1"/>
        <v>0</v>
      </c>
      <c r="Z5" s="77" t="s">
        <v>31</v>
      </c>
      <c r="AA5" s="87">
        <f t="shared" ca="1" si="0"/>
        <v>8</v>
      </c>
      <c r="AB5" s="77" t="s">
        <v>32</v>
      </c>
      <c r="AC5" s="87">
        <f t="shared" ca="1" si="2"/>
        <v>2400</v>
      </c>
      <c r="AD5" s="125"/>
      <c r="AE5" s="87">
        <f ca="1">VLOOKUP($BH5,$BJ$1:$BN448,2,FALSE)</f>
        <v>3</v>
      </c>
      <c r="AF5" s="87">
        <f t="shared" ca="1" si="3"/>
        <v>0</v>
      </c>
      <c r="AG5" s="87">
        <f t="shared" ca="1" si="4"/>
        <v>0</v>
      </c>
      <c r="AH5" s="87">
        <f t="shared" ca="1" si="5"/>
        <v>8</v>
      </c>
      <c r="BG5" s="4">
        <f t="shared" ca="1" si="6"/>
        <v>0.12709155646849557</v>
      </c>
      <c r="BH5" s="3">
        <f t="shared" ca="1" si="7"/>
        <v>385</v>
      </c>
      <c r="BI5" s="1"/>
      <c r="BJ5" s="1">
        <v>5</v>
      </c>
      <c r="BK5" s="1">
        <v>5</v>
      </c>
      <c r="BL5" s="1">
        <v>0</v>
      </c>
      <c r="BM5" s="1">
        <v>4</v>
      </c>
      <c r="BN5" s="1">
        <v>2</v>
      </c>
    </row>
    <row r="6" spans="1:66" ht="42.95" customHeight="1" thickBot="1" x14ac:dyDescent="0.3">
      <c r="A6" s="43"/>
      <c r="B6" s="66" t="s">
        <v>62</v>
      </c>
      <c r="C6" s="68"/>
      <c r="D6" s="68"/>
      <c r="E6" s="64">
        <f ca="1">$AH1</f>
        <v>5</v>
      </c>
      <c r="F6" s="25"/>
      <c r="G6" s="46"/>
      <c r="H6" s="66" t="s">
        <v>62</v>
      </c>
      <c r="I6" s="68"/>
      <c r="J6" s="68"/>
      <c r="K6" s="64">
        <f ca="1">$AH2</f>
        <v>2</v>
      </c>
      <c r="L6" s="25"/>
      <c r="M6" s="46"/>
      <c r="N6" s="66" t="s">
        <v>62</v>
      </c>
      <c r="O6" s="68"/>
      <c r="P6" s="68"/>
      <c r="Q6" s="64">
        <f ca="1">$AH3</f>
        <v>6</v>
      </c>
      <c r="R6" s="11"/>
      <c r="S6" s="6"/>
      <c r="T6" s="6"/>
      <c r="U6" s="6"/>
      <c r="V6" s="1" t="s">
        <v>25</v>
      </c>
      <c r="W6" s="87">
        <f t="shared" ca="1" si="1"/>
        <v>6</v>
      </c>
      <c r="X6" s="87">
        <f t="shared" ca="1" si="1"/>
        <v>4</v>
      </c>
      <c r="Y6" s="87">
        <f t="shared" ca="1" si="1"/>
        <v>0</v>
      </c>
      <c r="Z6" s="77" t="s">
        <v>31</v>
      </c>
      <c r="AA6" s="87">
        <f t="shared" ca="1" si="0"/>
        <v>2</v>
      </c>
      <c r="AB6" s="77" t="s">
        <v>32</v>
      </c>
      <c r="AC6" s="87">
        <f t="shared" ca="1" si="2"/>
        <v>1280</v>
      </c>
      <c r="AD6" s="125"/>
      <c r="AE6" s="87">
        <f ca="1">VLOOKUP($BH6,$BJ$1:$BN449,2,FALSE)</f>
        <v>6</v>
      </c>
      <c r="AF6" s="87">
        <f t="shared" ca="1" si="3"/>
        <v>4</v>
      </c>
      <c r="AG6" s="87">
        <f t="shared" ca="1" si="4"/>
        <v>0</v>
      </c>
      <c r="AH6" s="87">
        <f t="shared" ca="1" si="5"/>
        <v>2</v>
      </c>
      <c r="BG6" s="4">
        <f t="shared" ca="1" si="6"/>
        <v>0.89880361806309783</v>
      </c>
      <c r="BH6" s="3">
        <f t="shared" ca="1" si="7"/>
        <v>46</v>
      </c>
      <c r="BI6" s="1"/>
      <c r="BJ6" s="1">
        <v>6</v>
      </c>
      <c r="BK6" s="1">
        <v>5</v>
      </c>
      <c r="BL6" s="1">
        <v>1</v>
      </c>
      <c r="BM6" s="1">
        <v>0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/>
      </c>
      <c r="D7" s="97" t="str">
        <f ca="1">IF($AY29=0,"",$AY29)</f>
        <v/>
      </c>
      <c r="E7" s="74"/>
      <c r="F7" s="75"/>
      <c r="G7" s="133"/>
      <c r="H7" s="73"/>
      <c r="I7" s="99" t="str">
        <f ca="1">IF($AT30=0,"",$AT30)</f>
        <v/>
      </c>
      <c r="J7" s="97" t="str">
        <f ca="1">IF($AY30=0,"",$AY30)</f>
        <v/>
      </c>
      <c r="K7" s="74"/>
      <c r="L7" s="75"/>
      <c r="M7" s="133"/>
      <c r="N7" s="73"/>
      <c r="O7" s="99" t="str">
        <f ca="1">IF($AT31=0,"",$AT31)</f>
        <v/>
      </c>
      <c r="P7" s="97" t="str">
        <f ca="1">IF($AY31=0,"",$AY31)</f>
        <v/>
      </c>
      <c r="Q7" s="74"/>
      <c r="R7" s="76"/>
      <c r="S7" s="6"/>
      <c r="T7" s="6"/>
      <c r="U7" s="6"/>
      <c r="V7" s="1" t="s">
        <v>38</v>
      </c>
      <c r="W7" s="87">
        <f t="shared" ca="1" si="1"/>
        <v>6</v>
      </c>
      <c r="X7" s="87">
        <f t="shared" ca="1" si="1"/>
        <v>1</v>
      </c>
      <c r="Y7" s="87">
        <f t="shared" ca="1" si="1"/>
        <v>4</v>
      </c>
      <c r="Z7" s="77" t="s">
        <v>31</v>
      </c>
      <c r="AA7" s="87">
        <f t="shared" ca="1" si="0"/>
        <v>2</v>
      </c>
      <c r="AB7" s="77" t="s">
        <v>32</v>
      </c>
      <c r="AC7" s="87">
        <f t="shared" ca="1" si="2"/>
        <v>1228</v>
      </c>
      <c r="AD7" s="125"/>
      <c r="AE7" s="87">
        <f ca="1">VLOOKUP($BH7,$BJ$1:$BN450,2,FALSE)</f>
        <v>6</v>
      </c>
      <c r="AF7" s="87">
        <f t="shared" ca="1" si="3"/>
        <v>1</v>
      </c>
      <c r="AG7" s="87">
        <f t="shared" ca="1" si="4"/>
        <v>4</v>
      </c>
      <c r="AH7" s="87">
        <f t="shared" ca="1" si="5"/>
        <v>2</v>
      </c>
      <c r="BG7" s="4">
        <f t="shared" ca="1" si="6"/>
        <v>0.92364295264807517</v>
      </c>
      <c r="BH7" s="3">
        <f t="shared" ca="1" si="7"/>
        <v>35</v>
      </c>
      <c r="BI7" s="1"/>
      <c r="BJ7" s="1">
        <v>7</v>
      </c>
      <c r="BK7" s="1">
        <v>5</v>
      </c>
      <c r="BL7" s="1">
        <v>1</v>
      </c>
      <c r="BM7" s="1">
        <v>1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4</v>
      </c>
      <c r="X8" s="87">
        <f t="shared" ca="1" si="1"/>
        <v>0</v>
      </c>
      <c r="Y8" s="87">
        <f t="shared" ca="1" si="1"/>
        <v>1</v>
      </c>
      <c r="Z8" s="77" t="s">
        <v>31</v>
      </c>
      <c r="AA8" s="87">
        <f t="shared" ca="1" si="0"/>
        <v>5</v>
      </c>
      <c r="AB8" s="77" t="s">
        <v>32</v>
      </c>
      <c r="AC8" s="87">
        <f t="shared" ca="1" si="2"/>
        <v>2005</v>
      </c>
      <c r="AD8" s="125"/>
      <c r="AE8" s="87">
        <f ca="1">VLOOKUP($BH8,$BJ$1:$BN451,2,FALSE)</f>
        <v>4</v>
      </c>
      <c r="AF8" s="87">
        <f t="shared" ca="1" si="3"/>
        <v>0</v>
      </c>
      <c r="AG8" s="87">
        <f t="shared" ca="1" si="4"/>
        <v>1</v>
      </c>
      <c r="AH8" s="87">
        <f t="shared" ca="1" si="5"/>
        <v>5</v>
      </c>
      <c r="BG8" s="4">
        <f t="shared" ca="1" si="6"/>
        <v>0.38247586256790478</v>
      </c>
      <c r="BH8" s="3">
        <f t="shared" ca="1" si="7"/>
        <v>294</v>
      </c>
      <c r="BI8" s="1"/>
      <c r="BJ8" s="1">
        <v>8</v>
      </c>
      <c r="BK8" s="1">
        <v>5</v>
      </c>
      <c r="BL8" s="1">
        <v>1</v>
      </c>
      <c r="BM8" s="1">
        <v>2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40</v>
      </c>
      <c r="W9" s="87">
        <f t="shared" ca="1" si="1"/>
        <v>6</v>
      </c>
      <c r="X9" s="87">
        <f t="shared" ca="1" si="1"/>
        <v>2</v>
      </c>
      <c r="Y9" s="87">
        <f t="shared" ca="1" si="1"/>
        <v>2</v>
      </c>
      <c r="Z9" s="77" t="s">
        <v>31</v>
      </c>
      <c r="AA9" s="87">
        <f t="shared" ca="1" si="0"/>
        <v>2</v>
      </c>
      <c r="AB9" s="77" t="s">
        <v>32</v>
      </c>
      <c r="AC9" s="87">
        <f t="shared" ca="1" si="2"/>
        <v>1244</v>
      </c>
      <c r="AD9" s="125"/>
      <c r="AE9" s="87">
        <f ca="1">VLOOKUP($BH9,$BJ$1:$BN452,2,FALSE)</f>
        <v>6</v>
      </c>
      <c r="AF9" s="87">
        <f t="shared" ca="1" si="3"/>
        <v>2</v>
      </c>
      <c r="AG9" s="87">
        <f t="shared" ca="1" si="4"/>
        <v>2</v>
      </c>
      <c r="AH9" s="87">
        <f t="shared" ca="1" si="5"/>
        <v>2</v>
      </c>
      <c r="BG9" s="4">
        <f t="shared" ca="1" si="6"/>
        <v>0.91547217383169488</v>
      </c>
      <c r="BH9" s="3">
        <f t="shared" ca="1" si="7"/>
        <v>38</v>
      </c>
      <c r="BI9" s="1"/>
      <c r="BJ9" s="1">
        <v>9</v>
      </c>
      <c r="BK9" s="1">
        <v>5</v>
      </c>
      <c r="BL9" s="1">
        <v>1</v>
      </c>
      <c r="BM9" s="1">
        <v>3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2</v>
      </c>
      <c r="X10" s="87">
        <f t="shared" ca="1" si="1"/>
        <v>0</v>
      </c>
      <c r="Y10" s="87">
        <f t="shared" ca="1" si="1"/>
        <v>1</v>
      </c>
      <c r="Z10" s="77" t="s">
        <v>31</v>
      </c>
      <c r="AA10" s="87">
        <f t="shared" ca="1" si="0"/>
        <v>9</v>
      </c>
      <c r="AB10" s="77" t="s">
        <v>32</v>
      </c>
      <c r="AC10" s="87">
        <f t="shared" ca="1" si="2"/>
        <v>1809</v>
      </c>
      <c r="AD10" s="125"/>
      <c r="AE10" s="87">
        <f ca="1">VLOOKUP($BH10,$BJ$1:$BN453,2,FALSE)</f>
        <v>2</v>
      </c>
      <c r="AF10" s="87">
        <f t="shared" ca="1" si="3"/>
        <v>0</v>
      </c>
      <c r="AG10" s="87">
        <f t="shared" ca="1" si="4"/>
        <v>1</v>
      </c>
      <c r="AH10" s="87">
        <f t="shared" ca="1" si="5"/>
        <v>9</v>
      </c>
      <c r="BG10" s="4">
        <f t="shared" ca="1" si="6"/>
        <v>6.474335410900256E-2</v>
      </c>
      <c r="BH10" s="3">
        <f t="shared" ca="1" si="7"/>
        <v>414</v>
      </c>
      <c r="BI10" s="1"/>
      <c r="BJ10" s="1">
        <v>10</v>
      </c>
      <c r="BK10" s="1">
        <v>5</v>
      </c>
      <c r="BL10" s="1">
        <v>1</v>
      </c>
      <c r="BM10" s="1">
        <v>4</v>
      </c>
      <c r="BN10" s="1">
        <v>2</v>
      </c>
    </row>
    <row r="11" spans="1:66" ht="42.95" customHeight="1" x14ac:dyDescent="0.25">
      <c r="A11" s="43"/>
      <c r="B11" s="33"/>
      <c r="C11" s="63">
        <f ca="1">$AE4</f>
        <v>7</v>
      </c>
      <c r="D11" s="63">
        <f ca="1">$AF4</f>
        <v>4</v>
      </c>
      <c r="E11" s="63">
        <f ca="1">$AG4</f>
        <v>0</v>
      </c>
      <c r="F11" s="25"/>
      <c r="G11" s="46"/>
      <c r="H11" s="33"/>
      <c r="I11" s="63">
        <f ca="1">$AE5</f>
        <v>3</v>
      </c>
      <c r="J11" s="63">
        <f ca="1">$AF5</f>
        <v>0</v>
      </c>
      <c r="K11" s="63">
        <f ca="1">$AG5</f>
        <v>0</v>
      </c>
      <c r="L11" s="25"/>
      <c r="M11" s="46"/>
      <c r="N11" s="135"/>
      <c r="O11" s="42">
        <f ca="1">$AE6</f>
        <v>6</v>
      </c>
      <c r="P11" s="63">
        <f ca="1">$AF6</f>
        <v>4</v>
      </c>
      <c r="Q11" s="63">
        <f ca="1">$AG6</f>
        <v>0</v>
      </c>
      <c r="R11" s="11"/>
      <c r="S11" s="6"/>
      <c r="T11" s="6"/>
      <c r="U11" s="6"/>
      <c r="V11" s="1" t="s">
        <v>20</v>
      </c>
      <c r="W11" s="87">
        <f t="shared" ca="1" si="1"/>
        <v>5</v>
      </c>
      <c r="X11" s="87">
        <f t="shared" ca="1" si="1"/>
        <v>4</v>
      </c>
      <c r="Y11" s="87">
        <f t="shared" ca="1" si="1"/>
        <v>4</v>
      </c>
      <c r="Z11" s="77" t="s">
        <v>31</v>
      </c>
      <c r="AA11" s="87">
        <f t="shared" ca="1" si="0"/>
        <v>2</v>
      </c>
      <c r="AB11" s="77" t="s">
        <v>32</v>
      </c>
      <c r="AC11" s="87">
        <f t="shared" ca="1" si="2"/>
        <v>1088</v>
      </c>
      <c r="AD11" s="125"/>
      <c r="AE11" s="87">
        <f ca="1">VLOOKUP($BH11,$BJ$1:$BN454,2,FALSE)</f>
        <v>5</v>
      </c>
      <c r="AF11" s="87">
        <f t="shared" ca="1" si="3"/>
        <v>4</v>
      </c>
      <c r="AG11" s="87">
        <f t="shared" ca="1" si="4"/>
        <v>4</v>
      </c>
      <c r="AH11" s="87">
        <f t="shared" ca="1" si="5"/>
        <v>2</v>
      </c>
      <c r="BG11" s="4">
        <f t="shared" ca="1" si="6"/>
        <v>0.95021286544433214</v>
      </c>
      <c r="BH11" s="3">
        <f t="shared" ca="1" si="7"/>
        <v>25</v>
      </c>
      <c r="BI11" s="1"/>
      <c r="BJ11" s="1">
        <v>11</v>
      </c>
      <c r="BK11" s="1">
        <v>5</v>
      </c>
      <c r="BL11" s="1">
        <v>2</v>
      </c>
      <c r="BM11" s="1">
        <v>0</v>
      </c>
      <c r="BN11" s="1">
        <v>2</v>
      </c>
    </row>
    <row r="12" spans="1:66" ht="42.95" customHeight="1" thickBot="1" x14ac:dyDescent="0.3">
      <c r="A12" s="43"/>
      <c r="B12" s="66" t="s">
        <v>62</v>
      </c>
      <c r="C12" s="68"/>
      <c r="D12" s="68"/>
      <c r="E12" s="64">
        <f ca="1">$AH4</f>
        <v>2</v>
      </c>
      <c r="F12" s="25"/>
      <c r="G12" s="46"/>
      <c r="H12" s="66" t="s">
        <v>62</v>
      </c>
      <c r="I12" s="68"/>
      <c r="J12" s="68"/>
      <c r="K12" s="64">
        <f ca="1">$AH5</f>
        <v>8</v>
      </c>
      <c r="L12" s="25"/>
      <c r="M12" s="46"/>
      <c r="N12" s="66" t="s">
        <v>62</v>
      </c>
      <c r="O12" s="68"/>
      <c r="P12" s="68"/>
      <c r="Q12" s="64">
        <f ca="1">$AH6</f>
        <v>2</v>
      </c>
      <c r="R12" s="11"/>
      <c r="S12" s="6"/>
      <c r="T12" s="6"/>
      <c r="U12" s="6"/>
      <c r="V12" s="1" t="s">
        <v>19</v>
      </c>
      <c r="W12" s="87">
        <f t="shared" ca="1" si="1"/>
        <v>6</v>
      </c>
      <c r="X12" s="87">
        <f t="shared" ca="1" si="1"/>
        <v>2</v>
      </c>
      <c r="Y12" s="87">
        <f t="shared" ca="1" si="1"/>
        <v>3</v>
      </c>
      <c r="Z12" s="77" t="s">
        <v>31</v>
      </c>
      <c r="AA12" s="87">
        <f t="shared" ca="1" si="0"/>
        <v>3</v>
      </c>
      <c r="AB12" s="77" t="s">
        <v>32</v>
      </c>
      <c r="AC12" s="87">
        <f t="shared" ca="1" si="2"/>
        <v>1869</v>
      </c>
      <c r="AD12" s="125"/>
      <c r="AE12" s="87">
        <f ca="1">VLOOKUP($BH12,$BJ$1:$BN455,2,FALSE)</f>
        <v>6</v>
      </c>
      <c r="AF12" s="87">
        <f t="shared" ca="1" si="3"/>
        <v>2</v>
      </c>
      <c r="AG12" s="87">
        <f t="shared" ca="1" si="4"/>
        <v>3</v>
      </c>
      <c r="AH12" s="87">
        <f t="shared" ca="1" si="5"/>
        <v>3</v>
      </c>
      <c r="BG12" s="4">
        <f t="shared" ca="1" si="6"/>
        <v>0.62787616600368457</v>
      </c>
      <c r="BH12" s="3">
        <f t="shared" ca="1" si="7"/>
        <v>169</v>
      </c>
      <c r="BI12" s="1"/>
      <c r="BJ12" s="1">
        <v>12</v>
      </c>
      <c r="BK12" s="1">
        <v>5</v>
      </c>
      <c r="BL12" s="1">
        <v>2</v>
      </c>
      <c r="BM12" s="1">
        <v>1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/>
      </c>
      <c r="D13" s="97" t="str">
        <f ca="1">IF($AY32=0,"",$AY32)</f>
        <v/>
      </c>
      <c r="E13" s="74"/>
      <c r="F13" s="75"/>
      <c r="G13" s="133"/>
      <c r="H13" s="73"/>
      <c r="I13" s="99" t="str">
        <f ca="1">IF($AT33=0,"",$AT33)</f>
        <v/>
      </c>
      <c r="J13" s="97" t="str">
        <f ca="1">IF($AY33=0,"",$AY33)</f>
        <v/>
      </c>
      <c r="K13" s="74"/>
      <c r="L13" s="75"/>
      <c r="M13" s="133"/>
      <c r="N13" s="73"/>
      <c r="O13" s="99" t="str">
        <f ca="1">IF($AT34=0,"",$AT34)</f>
        <v/>
      </c>
      <c r="P13" s="97" t="str">
        <f ca="1">IF($AY34=0,"",$AY34)</f>
        <v/>
      </c>
      <c r="Q13" s="74"/>
      <c r="R13" s="76"/>
      <c r="S13" s="6"/>
      <c r="T13" s="6"/>
      <c r="U13" s="6"/>
      <c r="BG13" s="4">
        <f t="shared" ca="1" si="6"/>
        <v>0.7140931771465483</v>
      </c>
      <c r="BH13" s="3">
        <f t="shared" ca="1" si="7"/>
        <v>135</v>
      </c>
      <c r="BI13" s="1"/>
      <c r="BJ13" s="1">
        <v>13</v>
      </c>
      <c r="BK13" s="1">
        <v>5</v>
      </c>
      <c r="BL13" s="1">
        <v>2</v>
      </c>
      <c r="BM13" s="1">
        <v>2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6"/>
        <v>0.60983016482772301</v>
      </c>
      <c r="BH14" s="3">
        <f t="shared" ca="1" si="7"/>
        <v>174</v>
      </c>
      <c r="BI14" s="1"/>
      <c r="BJ14" s="1">
        <v>14</v>
      </c>
      <c r="BK14" s="1">
        <v>5</v>
      </c>
      <c r="BL14" s="1">
        <v>2</v>
      </c>
      <c r="BM14" s="1">
        <v>3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6"/>
        <v>0.42116547563929985</v>
      </c>
      <c r="BH15" s="3">
        <f t="shared" ca="1" si="7"/>
        <v>273</v>
      </c>
      <c r="BI15" s="1"/>
      <c r="BJ15" s="1">
        <v>15</v>
      </c>
      <c r="BK15" s="1">
        <v>5</v>
      </c>
      <c r="BL15" s="1">
        <v>2</v>
      </c>
      <c r="BM15" s="1">
        <v>4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6"/>
        <v>0.34126028605518544</v>
      </c>
      <c r="BH16" s="3">
        <f t="shared" ca="1" si="7"/>
        <v>313</v>
      </c>
      <c r="BI16" s="1"/>
      <c r="BJ16" s="1">
        <v>16</v>
      </c>
      <c r="BK16" s="1">
        <v>5</v>
      </c>
      <c r="BL16" s="1">
        <v>3</v>
      </c>
      <c r="BM16" s="1">
        <v>0</v>
      </c>
      <c r="BN16" s="1">
        <v>2</v>
      </c>
    </row>
    <row r="17" spans="1:66" ht="42.95" customHeight="1" x14ac:dyDescent="0.25">
      <c r="A17" s="43"/>
      <c r="B17" s="33"/>
      <c r="C17" s="63">
        <f ca="1">$AE7</f>
        <v>6</v>
      </c>
      <c r="D17" s="63">
        <f ca="1">$AF7</f>
        <v>1</v>
      </c>
      <c r="E17" s="63">
        <f ca="1">$AG7</f>
        <v>4</v>
      </c>
      <c r="F17" s="25"/>
      <c r="G17" s="46"/>
      <c r="H17" s="33"/>
      <c r="I17" s="63">
        <f ca="1">$AE8</f>
        <v>4</v>
      </c>
      <c r="J17" s="63">
        <f ca="1">$AF8</f>
        <v>0</v>
      </c>
      <c r="K17" s="63">
        <f ca="1">$AG8</f>
        <v>1</v>
      </c>
      <c r="L17" s="25"/>
      <c r="M17" s="46"/>
      <c r="N17" s="135"/>
      <c r="O17" s="42">
        <f ca="1">$AE9</f>
        <v>6</v>
      </c>
      <c r="P17" s="63">
        <f ca="1">$AF9</f>
        <v>2</v>
      </c>
      <c r="Q17" s="63">
        <f ca="1">$AG9</f>
        <v>2</v>
      </c>
      <c r="R17" s="11"/>
      <c r="S17" s="6"/>
      <c r="T17" s="6"/>
      <c r="U17" s="6"/>
      <c r="BG17" s="4">
        <f t="shared" ca="1" si="6"/>
        <v>0.12636879849029814</v>
      </c>
      <c r="BH17" s="3">
        <f t="shared" ca="1" si="7"/>
        <v>386</v>
      </c>
      <c r="BI17" s="1"/>
      <c r="BJ17" s="1">
        <v>17</v>
      </c>
      <c r="BK17" s="1">
        <v>5</v>
      </c>
      <c r="BL17" s="1">
        <v>3</v>
      </c>
      <c r="BM17" s="1">
        <v>1</v>
      </c>
      <c r="BN17" s="1">
        <v>2</v>
      </c>
    </row>
    <row r="18" spans="1:66" ht="42.95" customHeight="1" thickBot="1" x14ac:dyDescent="0.3">
      <c r="A18" s="43"/>
      <c r="B18" s="66" t="s">
        <v>62</v>
      </c>
      <c r="C18" s="68"/>
      <c r="D18" s="68"/>
      <c r="E18" s="64">
        <f ca="1">$AH7</f>
        <v>2</v>
      </c>
      <c r="F18" s="25"/>
      <c r="G18" s="46"/>
      <c r="H18" s="66" t="s">
        <v>62</v>
      </c>
      <c r="I18" s="68"/>
      <c r="J18" s="68"/>
      <c r="K18" s="64">
        <f ca="1">$AH8</f>
        <v>5</v>
      </c>
      <c r="L18" s="25"/>
      <c r="M18" s="46"/>
      <c r="N18" s="66" t="s">
        <v>62</v>
      </c>
      <c r="O18" s="68"/>
      <c r="P18" s="68"/>
      <c r="Q18" s="64">
        <f ca="1">$AH9</f>
        <v>2</v>
      </c>
      <c r="R18" s="11"/>
      <c r="S18" s="6"/>
      <c r="T18" s="6"/>
      <c r="U18" s="6"/>
      <c r="BG18" s="4">
        <f t="shared" ca="1" si="6"/>
        <v>0.10587007492355016</v>
      </c>
      <c r="BH18" s="3">
        <f t="shared" ca="1" si="7"/>
        <v>392</v>
      </c>
      <c r="BI18" s="1"/>
      <c r="BJ18" s="1">
        <v>18</v>
      </c>
      <c r="BK18" s="1">
        <v>5</v>
      </c>
      <c r="BL18" s="1">
        <v>3</v>
      </c>
      <c r="BM18" s="1">
        <v>2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/>
      </c>
      <c r="D19" s="97" t="str">
        <f ca="1">IF($AY35=0,"",$AY35)</f>
        <v/>
      </c>
      <c r="E19" s="74"/>
      <c r="F19" s="75"/>
      <c r="G19" s="133"/>
      <c r="H19" s="73"/>
      <c r="I19" s="99" t="str">
        <f ca="1">IF($AT36=0,"",$AT36)</f>
        <v/>
      </c>
      <c r="J19" s="97" t="str">
        <f ca="1">IF($AY36=0,"",$AY36)</f>
        <v/>
      </c>
      <c r="K19" s="74"/>
      <c r="L19" s="75"/>
      <c r="M19" s="133"/>
      <c r="N19" s="73"/>
      <c r="O19" s="99" t="str">
        <f ca="1">IF($AT37=0,"",$AT37)</f>
        <v/>
      </c>
      <c r="P19" s="97" t="str">
        <f ca="1">IF($AY37=0,"",$AY37)</f>
        <v/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6"/>
        <v>0.86019250294394334</v>
      </c>
      <c r="BH19" s="3">
        <f t="shared" ca="1" si="7"/>
        <v>60</v>
      </c>
      <c r="BI19" s="1"/>
      <c r="BJ19" s="1">
        <v>19</v>
      </c>
      <c r="BK19" s="1">
        <v>5</v>
      </c>
      <c r="BL19" s="1">
        <v>3</v>
      </c>
      <c r="BM19" s="1">
        <v>3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6"/>
        <v>6.5864813705667546E-2</v>
      </c>
      <c r="BH20" s="3">
        <f t="shared" ca="1" si="7"/>
        <v>413</v>
      </c>
      <c r="BI20" s="1"/>
      <c r="BJ20" s="1">
        <v>20</v>
      </c>
      <c r="BK20" s="1">
        <v>5</v>
      </c>
      <c r="BL20" s="1">
        <v>3</v>
      </c>
      <c r="BM20" s="1">
        <v>4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6"/>
        <v>0.21984536198963001</v>
      </c>
      <c r="BH21" s="3">
        <f t="shared" ca="1" si="7"/>
        <v>362</v>
      </c>
      <c r="BI21" s="1"/>
      <c r="BJ21" s="1">
        <v>21</v>
      </c>
      <c r="BK21" s="1">
        <v>5</v>
      </c>
      <c r="BL21" s="1">
        <v>4</v>
      </c>
      <c r="BM21" s="1">
        <v>0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6"/>
        <v>0.47091061929261369</v>
      </c>
      <c r="BH22" s="3">
        <f t="shared" ca="1" si="7"/>
        <v>244</v>
      </c>
      <c r="BI22" s="1"/>
      <c r="BJ22" s="1">
        <v>22</v>
      </c>
      <c r="BK22" s="1">
        <v>5</v>
      </c>
      <c r="BL22" s="1">
        <v>4</v>
      </c>
      <c r="BM22" s="1">
        <v>1</v>
      </c>
      <c r="BN22" s="1">
        <v>2</v>
      </c>
    </row>
    <row r="23" spans="1:66" ht="42.95" customHeight="1" x14ac:dyDescent="0.25">
      <c r="A23" s="43"/>
      <c r="B23" s="33"/>
      <c r="C23" s="63">
        <f ca="1">$AE10</f>
        <v>2</v>
      </c>
      <c r="D23" s="63">
        <f ca="1">$AF10</f>
        <v>0</v>
      </c>
      <c r="E23" s="63">
        <f ca="1">$AG10</f>
        <v>1</v>
      </c>
      <c r="F23" s="25"/>
      <c r="G23" s="46"/>
      <c r="H23" s="33"/>
      <c r="I23" s="63">
        <f ca="1">$AE11</f>
        <v>5</v>
      </c>
      <c r="J23" s="63">
        <f ca="1">$AF11</f>
        <v>4</v>
      </c>
      <c r="K23" s="63">
        <f ca="1">$AG11</f>
        <v>4</v>
      </c>
      <c r="L23" s="25"/>
      <c r="M23" s="46"/>
      <c r="N23" s="135"/>
      <c r="O23" s="42">
        <f ca="1">$AE12</f>
        <v>6</v>
      </c>
      <c r="P23" s="63">
        <f ca="1">$AF12</f>
        <v>2</v>
      </c>
      <c r="Q23" s="63">
        <f ca="1">$AG12</f>
        <v>3</v>
      </c>
      <c r="R23" s="11"/>
      <c r="S23" s="6"/>
      <c r="T23" s="6"/>
      <c r="U23" s="6"/>
      <c r="BG23" s="4">
        <f t="shared" ca="1" si="6"/>
        <v>1.4253314169995757E-2</v>
      </c>
      <c r="BH23" s="3">
        <f t="shared" ca="1" si="7"/>
        <v>441</v>
      </c>
      <c r="BI23" s="1"/>
      <c r="BJ23" s="1">
        <v>23</v>
      </c>
      <c r="BK23" s="1">
        <v>5</v>
      </c>
      <c r="BL23" s="1">
        <v>4</v>
      </c>
      <c r="BM23" s="1">
        <v>2</v>
      </c>
      <c r="BN23" s="1">
        <v>2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9</v>
      </c>
      <c r="F24" s="25"/>
      <c r="G24" s="46"/>
      <c r="H24" s="66" t="s">
        <v>62</v>
      </c>
      <c r="I24" s="68"/>
      <c r="J24" s="68"/>
      <c r="K24" s="64">
        <f ca="1">$AH11</f>
        <v>2</v>
      </c>
      <c r="L24" s="25"/>
      <c r="M24" s="46"/>
      <c r="N24" s="66" t="s">
        <v>62</v>
      </c>
      <c r="O24" s="68"/>
      <c r="P24" s="68"/>
      <c r="Q24" s="64">
        <f ca="1">$AH12</f>
        <v>3</v>
      </c>
      <c r="R24" s="11"/>
      <c r="S24" s="6"/>
      <c r="T24" s="6"/>
      <c r="U24" s="6"/>
      <c r="BG24" s="4">
        <f t="shared" ca="1" si="6"/>
        <v>2.5439369279375845E-2</v>
      </c>
      <c r="BH24" s="3">
        <f t="shared" ca="1" si="7"/>
        <v>436</v>
      </c>
      <c r="BI24" s="1"/>
      <c r="BJ24" s="1">
        <v>24</v>
      </c>
      <c r="BK24" s="1">
        <v>5</v>
      </c>
      <c r="BL24" s="1">
        <v>4</v>
      </c>
      <c r="BM24" s="1">
        <v>3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/>
      </c>
      <c r="D25" s="97" t="str">
        <f ca="1">IF($AY38=0,"",$AY38)</f>
        <v/>
      </c>
      <c r="E25" s="74"/>
      <c r="F25" s="75"/>
      <c r="G25" s="133"/>
      <c r="H25" s="73"/>
      <c r="I25" s="99" t="str">
        <f ca="1">IF($AT39=0,"",$AT39)</f>
        <v/>
      </c>
      <c r="J25" s="97" t="str">
        <f ca="1">IF($AY39=0,"",$AY39)</f>
        <v/>
      </c>
      <c r="K25" s="74"/>
      <c r="L25" s="75"/>
      <c r="M25" s="133"/>
      <c r="N25" s="73"/>
      <c r="O25" s="99" t="str">
        <f ca="1">IF($AT40=0,"",$AT40)</f>
        <v/>
      </c>
      <c r="P25" s="97" t="str">
        <f ca="1">IF($AY40=0,"",$AY40)</f>
        <v/>
      </c>
      <c r="Q25" s="74"/>
      <c r="R25" s="76"/>
      <c r="S25" s="6"/>
      <c r="T25" s="6"/>
      <c r="U25" s="6"/>
      <c r="BG25" s="4">
        <f t="shared" ca="1" si="6"/>
        <v>0.16608911713126562</v>
      </c>
      <c r="BH25" s="3">
        <f t="shared" ca="1" si="7"/>
        <v>375</v>
      </c>
      <c r="BI25" s="1"/>
      <c r="BJ25" s="1">
        <v>25</v>
      </c>
      <c r="BK25" s="1">
        <v>5</v>
      </c>
      <c r="BL25" s="1">
        <v>4</v>
      </c>
      <c r="BM25" s="1">
        <v>4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6"/>
        <v>0.94024501719504783</v>
      </c>
      <c r="BH26" s="3">
        <f t="shared" ca="1" si="7"/>
        <v>29</v>
      </c>
      <c r="BI26" s="1"/>
      <c r="BJ26" s="1">
        <v>26</v>
      </c>
      <c r="BK26" s="1">
        <v>6</v>
      </c>
      <c r="BL26" s="1">
        <v>0</v>
      </c>
      <c r="BM26" s="1">
        <v>0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6"/>
        <v>0.49533535294982833</v>
      </c>
      <c r="BH27" s="3">
        <f t="shared" ca="1" si="7"/>
        <v>232</v>
      </c>
      <c r="BI27" s="1"/>
      <c r="BJ27" s="1">
        <v>27</v>
      </c>
      <c r="BK27" s="1">
        <v>6</v>
      </c>
      <c r="BL27" s="1">
        <v>0</v>
      </c>
      <c r="BM27" s="1">
        <v>1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百位くり上がり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6"/>
        <v>0.1370816639864948</v>
      </c>
      <c r="BH28" s="3">
        <f t="shared" ca="1" si="7"/>
        <v>381</v>
      </c>
      <c r="BI28" s="1"/>
      <c r="BJ28" s="1">
        <v>28</v>
      </c>
      <c r="BK28" s="1">
        <v>6</v>
      </c>
      <c r="BL28" s="1">
        <v>0</v>
      </c>
      <c r="BM28" s="1">
        <v>2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8">V1</f>
        <v>①</v>
      </c>
      <c r="W29" s="16">
        <f t="shared" ca="1" si="8"/>
        <v>8</v>
      </c>
      <c r="X29" s="16">
        <f t="shared" ca="1" si="8"/>
        <v>1</v>
      </c>
      <c r="Y29" s="16">
        <f t="shared" ca="1" si="8"/>
        <v>0</v>
      </c>
      <c r="Z29" s="16" t="str">
        <f t="shared" si="8"/>
        <v>×</v>
      </c>
      <c r="AA29" s="34">
        <f t="shared" ca="1" si="8"/>
        <v>5</v>
      </c>
      <c r="AB29" s="34" t="str">
        <f t="shared" si="8"/>
        <v>＝</v>
      </c>
      <c r="AC29" s="41">
        <f ca="1">AC1</f>
        <v>4050</v>
      </c>
      <c r="AE29" s="22">
        <f t="shared" ref="AE29:AH40" ca="1" si="9">AE1</f>
        <v>8</v>
      </c>
      <c r="AF29" s="102">
        <f t="shared" ca="1" si="9"/>
        <v>1</v>
      </c>
      <c r="AG29" s="23">
        <f t="shared" ca="1" si="9"/>
        <v>0</v>
      </c>
      <c r="AH29" s="84">
        <f t="shared" ca="1" si="9"/>
        <v>5</v>
      </c>
      <c r="AI29" s="1"/>
      <c r="AJ29" s="22">
        <f t="shared" ref="AJ29:AJ40" ca="1" si="10">MOD(ROUNDDOWN($AC29/1000,0),10)</f>
        <v>4</v>
      </c>
      <c r="AK29" s="59">
        <f t="shared" ref="AK29:AK40" ca="1" si="11">MOD(ROUNDDOWN($AC29/100,0),10)</f>
        <v>0</v>
      </c>
      <c r="AL29" s="35">
        <f t="shared" ref="AL29:AL40" ca="1" si="12">MOD(ROUNDDOWN($AC29/10,0),10)</f>
        <v>5</v>
      </c>
      <c r="AM29" s="38">
        <f t="shared" ref="AM29:AM40" ca="1" si="13">MOD(ROUNDDOWN($AC29/1,0),10)</f>
        <v>0</v>
      </c>
      <c r="AO29" s="81">
        <f ca="1">X29*AA29</f>
        <v>5</v>
      </c>
      <c r="AP29" s="107">
        <f ca="1">MOD(ROUNDDOWN($AO29/10,0),10)</f>
        <v>0</v>
      </c>
      <c r="AQ29" s="117">
        <f ca="1">AO29+AW29</f>
        <v>5</v>
      </c>
      <c r="AR29" s="81">
        <f ca="1">MOD(ROUNDDOWN($AQ29/10,0),10)</f>
        <v>0</v>
      </c>
      <c r="AS29" s="120">
        <f ca="1">VLOOKUP(AR29,$BA$29:$BC$38,2,FALSE)</f>
        <v>0</v>
      </c>
      <c r="AT29" s="114">
        <f ca="1">VLOOKUP(AR29,$BA$29:$BC$38,3,FALSE)</f>
        <v>0</v>
      </c>
      <c r="AV29" s="104">
        <f t="shared" ref="AV29:AV40" ca="1" si="14">AG29*AH29</f>
        <v>0</v>
      </c>
      <c r="AW29" s="78">
        <f t="shared" ref="AW29:AW40" ca="1" si="15">MOD(ROUNDDOWN($AV29/10,0),10)</f>
        <v>0</v>
      </c>
      <c r="AX29" s="111">
        <f ca="1">VLOOKUP(AW29,$BA$29:$BC$38,2,FALSE)</f>
        <v>0</v>
      </c>
      <c r="AY29" s="114">
        <f ca="1">VLOOKUP(AW29,$BA$29:$BC$38,3,FALSE)</f>
        <v>0</v>
      </c>
      <c r="BA29" s="88">
        <v>1</v>
      </c>
      <c r="BB29" s="89" t="s">
        <v>17</v>
      </c>
      <c r="BC29" s="90" t="s">
        <v>8</v>
      </c>
      <c r="BG29" s="4">
        <f t="shared" ca="1" si="6"/>
        <v>0.52712707877262954</v>
      </c>
      <c r="BH29" s="3">
        <f t="shared" ca="1" si="7"/>
        <v>218</v>
      </c>
      <c r="BI29" s="1"/>
      <c r="BJ29" s="1">
        <v>29</v>
      </c>
      <c r="BK29" s="1">
        <v>6</v>
      </c>
      <c r="BL29" s="1">
        <v>0</v>
      </c>
      <c r="BM29" s="1">
        <v>3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8"/>
        <v>②</v>
      </c>
      <c r="W30" s="16">
        <f t="shared" ca="1" si="8"/>
        <v>8</v>
      </c>
      <c r="X30" s="16">
        <f t="shared" ca="1" si="8"/>
        <v>1</v>
      </c>
      <c r="Y30" s="16">
        <f t="shared" ca="1" si="8"/>
        <v>0</v>
      </c>
      <c r="Z30" s="16" t="str">
        <f t="shared" si="8"/>
        <v>×</v>
      </c>
      <c r="AA30" s="34">
        <f t="shared" ca="1" si="8"/>
        <v>2</v>
      </c>
      <c r="AB30" s="34" t="str">
        <f t="shared" si="8"/>
        <v>＝</v>
      </c>
      <c r="AC30" s="41">
        <f t="shared" ca="1" si="8"/>
        <v>1620</v>
      </c>
      <c r="AE30" s="17">
        <f t="shared" ca="1" si="9"/>
        <v>8</v>
      </c>
      <c r="AF30" s="16">
        <f t="shared" ca="1" si="9"/>
        <v>1</v>
      </c>
      <c r="AG30" s="18">
        <f t="shared" ca="1" si="9"/>
        <v>0</v>
      </c>
      <c r="AH30" s="85">
        <f t="shared" ca="1" si="9"/>
        <v>2</v>
      </c>
      <c r="AI30" s="1"/>
      <c r="AJ30" s="17">
        <f t="shared" ca="1" si="10"/>
        <v>1</v>
      </c>
      <c r="AK30" s="60">
        <f t="shared" ca="1" si="11"/>
        <v>6</v>
      </c>
      <c r="AL30" s="36">
        <f t="shared" ca="1" si="12"/>
        <v>2</v>
      </c>
      <c r="AM30" s="39">
        <f t="shared" ca="1" si="13"/>
        <v>0</v>
      </c>
      <c r="AO30" s="82">
        <f t="shared" ref="AO30:AO40" ca="1" si="16">X30*AA30</f>
        <v>2</v>
      </c>
      <c r="AP30" s="108">
        <f t="shared" ref="AP30:AP40" ca="1" si="17">MOD(ROUNDDOWN($AO30/10,0),10)</f>
        <v>0</v>
      </c>
      <c r="AQ30" s="118">
        <f t="shared" ref="AQ30:AQ40" ca="1" si="18">AO30+AW30</f>
        <v>2</v>
      </c>
      <c r="AR30" s="82">
        <f t="shared" ref="AR30:AR40" ca="1" si="19">MOD(ROUNDDOWN($AQ30/10,0),10)</f>
        <v>0</v>
      </c>
      <c r="AS30" s="121">
        <f t="shared" ref="AS30:AS40" ca="1" si="20">VLOOKUP(AR30,$BA$29:$BC$38,2,FALSE)</f>
        <v>0</v>
      </c>
      <c r="AT30" s="115">
        <f t="shared" ref="AT30:AT40" ca="1" si="21">VLOOKUP(AR30,$BA$29:$BC$38,3,FALSE)</f>
        <v>0</v>
      </c>
      <c r="AV30" s="105">
        <f t="shared" ca="1" si="14"/>
        <v>0</v>
      </c>
      <c r="AW30" s="79">
        <f t="shared" ca="1" si="15"/>
        <v>0</v>
      </c>
      <c r="AX30" s="112">
        <f t="shared" ref="AX30:AX40" ca="1" si="22">VLOOKUP(AW30,$BA$29:$BC$38,2,FALSE)</f>
        <v>0</v>
      </c>
      <c r="AY30" s="115">
        <f t="shared" ref="AY30:AY40" ca="1" si="23">VLOOKUP(AW30,$BA$29:$BC$38,3,FALSE)</f>
        <v>0</v>
      </c>
      <c r="BA30" s="91">
        <v>2</v>
      </c>
      <c r="BB30" s="87" t="s">
        <v>16</v>
      </c>
      <c r="BC30" s="92" t="s">
        <v>8</v>
      </c>
      <c r="BG30" s="4">
        <f t="shared" ca="1" si="6"/>
        <v>0.8596472281863301</v>
      </c>
      <c r="BH30" s="3">
        <f t="shared" ca="1" si="7"/>
        <v>61</v>
      </c>
      <c r="BI30" s="1"/>
      <c r="BJ30" s="1">
        <v>30</v>
      </c>
      <c r="BK30" s="1">
        <v>6</v>
      </c>
      <c r="BL30" s="1">
        <v>0</v>
      </c>
      <c r="BM30" s="1">
        <v>4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8"/>
        <v>③</v>
      </c>
      <c r="W31" s="16">
        <f t="shared" ca="1" si="8"/>
        <v>8</v>
      </c>
      <c r="X31" s="16">
        <f t="shared" ca="1" si="8"/>
        <v>1</v>
      </c>
      <c r="Y31" s="16">
        <f t="shared" ca="1" si="8"/>
        <v>1</v>
      </c>
      <c r="Z31" s="16" t="str">
        <f t="shared" si="8"/>
        <v>×</v>
      </c>
      <c r="AA31" s="34">
        <f t="shared" ca="1" si="8"/>
        <v>6</v>
      </c>
      <c r="AB31" s="34" t="str">
        <f t="shared" si="8"/>
        <v>＝</v>
      </c>
      <c r="AC31" s="41">
        <f t="shared" ca="1" si="8"/>
        <v>4866</v>
      </c>
      <c r="AE31" s="17">
        <f t="shared" ca="1" si="9"/>
        <v>8</v>
      </c>
      <c r="AF31" s="16">
        <f t="shared" ca="1" si="9"/>
        <v>1</v>
      </c>
      <c r="AG31" s="18">
        <f t="shared" ca="1" si="9"/>
        <v>1</v>
      </c>
      <c r="AH31" s="85">
        <f t="shared" ca="1" si="9"/>
        <v>6</v>
      </c>
      <c r="AI31" s="1"/>
      <c r="AJ31" s="17">
        <f t="shared" ca="1" si="10"/>
        <v>4</v>
      </c>
      <c r="AK31" s="60">
        <f t="shared" ca="1" si="11"/>
        <v>8</v>
      </c>
      <c r="AL31" s="36">
        <f t="shared" ca="1" si="12"/>
        <v>6</v>
      </c>
      <c r="AM31" s="39">
        <f t="shared" ca="1" si="13"/>
        <v>6</v>
      </c>
      <c r="AO31" s="82">
        <f t="shared" ca="1" si="16"/>
        <v>6</v>
      </c>
      <c r="AP31" s="108">
        <f t="shared" ca="1" si="17"/>
        <v>0</v>
      </c>
      <c r="AQ31" s="118">
        <f t="shared" ca="1" si="18"/>
        <v>6</v>
      </c>
      <c r="AR31" s="82">
        <f t="shared" ca="1" si="19"/>
        <v>0</v>
      </c>
      <c r="AS31" s="121">
        <f t="shared" ca="1" si="20"/>
        <v>0</v>
      </c>
      <c r="AT31" s="115">
        <f t="shared" ca="1" si="21"/>
        <v>0</v>
      </c>
      <c r="AV31" s="105">
        <f t="shared" ca="1" si="14"/>
        <v>6</v>
      </c>
      <c r="AW31" s="79">
        <f t="shared" ca="1" si="15"/>
        <v>0</v>
      </c>
      <c r="AX31" s="112">
        <f t="shared" ca="1" si="22"/>
        <v>0</v>
      </c>
      <c r="AY31" s="115">
        <f t="shared" ca="1" si="23"/>
        <v>0</v>
      </c>
      <c r="BA31" s="91">
        <v>3</v>
      </c>
      <c r="BB31" s="87" t="s">
        <v>15</v>
      </c>
      <c r="BC31" s="92" t="s">
        <v>8</v>
      </c>
      <c r="BG31" s="4">
        <f t="shared" ca="1" si="6"/>
        <v>0.62051698118220733</v>
      </c>
      <c r="BH31" s="3">
        <f t="shared" ca="1" si="7"/>
        <v>172</v>
      </c>
      <c r="BI31" s="1"/>
      <c r="BJ31" s="1">
        <v>31</v>
      </c>
      <c r="BK31" s="1">
        <v>6</v>
      </c>
      <c r="BL31" s="1">
        <v>1</v>
      </c>
      <c r="BM31" s="1">
        <v>0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4">C5</f>
        <v>8</v>
      </c>
      <c r="D32" s="63">
        <f t="shared" ca="1" si="24"/>
        <v>1</v>
      </c>
      <c r="E32" s="63">
        <f t="shared" ca="1" si="24"/>
        <v>0</v>
      </c>
      <c r="F32" s="48"/>
      <c r="G32" s="49"/>
      <c r="H32" s="47"/>
      <c r="I32" s="65">
        <f t="shared" ca="1" si="24"/>
        <v>8</v>
      </c>
      <c r="J32" s="63">
        <f t="shared" ca="1" si="24"/>
        <v>1</v>
      </c>
      <c r="K32" s="63">
        <f t="shared" ca="1" si="24"/>
        <v>0</v>
      </c>
      <c r="L32" s="48"/>
      <c r="M32" s="49"/>
      <c r="N32" s="47"/>
      <c r="O32" s="65">
        <f t="shared" ca="1" si="24"/>
        <v>8</v>
      </c>
      <c r="P32" s="63">
        <f t="shared" ca="1" si="24"/>
        <v>1</v>
      </c>
      <c r="Q32" s="63">
        <f t="shared" ca="1" si="24"/>
        <v>1</v>
      </c>
      <c r="R32" s="11"/>
      <c r="S32" s="6"/>
      <c r="T32" s="6"/>
      <c r="U32" s="6"/>
      <c r="V32" s="16" t="str">
        <f t="shared" si="8"/>
        <v>④</v>
      </c>
      <c r="W32" s="16">
        <f t="shared" ca="1" si="8"/>
        <v>7</v>
      </c>
      <c r="X32" s="16">
        <f t="shared" ca="1" si="8"/>
        <v>4</v>
      </c>
      <c r="Y32" s="16">
        <f t="shared" ca="1" si="8"/>
        <v>0</v>
      </c>
      <c r="Z32" s="16" t="str">
        <f t="shared" si="8"/>
        <v>×</v>
      </c>
      <c r="AA32" s="34">
        <f t="shared" ca="1" si="8"/>
        <v>2</v>
      </c>
      <c r="AB32" s="34" t="str">
        <f t="shared" si="8"/>
        <v>＝</v>
      </c>
      <c r="AC32" s="41">
        <f t="shared" ca="1" si="8"/>
        <v>1480</v>
      </c>
      <c r="AE32" s="17">
        <f t="shared" ca="1" si="9"/>
        <v>7</v>
      </c>
      <c r="AF32" s="16">
        <f t="shared" ca="1" si="9"/>
        <v>4</v>
      </c>
      <c r="AG32" s="18">
        <f t="shared" ca="1" si="9"/>
        <v>0</v>
      </c>
      <c r="AH32" s="85">
        <f t="shared" ca="1" si="9"/>
        <v>2</v>
      </c>
      <c r="AI32" s="1"/>
      <c r="AJ32" s="17">
        <f t="shared" ca="1" si="10"/>
        <v>1</v>
      </c>
      <c r="AK32" s="60">
        <f t="shared" ca="1" si="11"/>
        <v>4</v>
      </c>
      <c r="AL32" s="36">
        <f t="shared" ca="1" si="12"/>
        <v>8</v>
      </c>
      <c r="AM32" s="39">
        <f t="shared" ca="1" si="13"/>
        <v>0</v>
      </c>
      <c r="AO32" s="82">
        <f t="shared" ca="1" si="16"/>
        <v>8</v>
      </c>
      <c r="AP32" s="108">
        <f t="shared" ca="1" si="17"/>
        <v>0</v>
      </c>
      <c r="AQ32" s="118">
        <f t="shared" ca="1" si="18"/>
        <v>8</v>
      </c>
      <c r="AR32" s="82">
        <f t="shared" ca="1" si="19"/>
        <v>0</v>
      </c>
      <c r="AS32" s="121">
        <f t="shared" ca="1" si="20"/>
        <v>0</v>
      </c>
      <c r="AT32" s="115">
        <f t="shared" ca="1" si="21"/>
        <v>0</v>
      </c>
      <c r="AV32" s="105">
        <f t="shared" ca="1" si="14"/>
        <v>0</v>
      </c>
      <c r="AW32" s="79">
        <f t="shared" ca="1" si="15"/>
        <v>0</v>
      </c>
      <c r="AX32" s="112">
        <f t="shared" ca="1" si="22"/>
        <v>0</v>
      </c>
      <c r="AY32" s="115">
        <f t="shared" ca="1" si="23"/>
        <v>0</v>
      </c>
      <c r="BA32" s="91">
        <v>4</v>
      </c>
      <c r="BB32" s="87" t="s">
        <v>14</v>
      </c>
      <c r="BC32" s="92" t="s">
        <v>8</v>
      </c>
      <c r="BG32" s="4">
        <f t="shared" ca="1" si="6"/>
        <v>0.89612344859638926</v>
      </c>
      <c r="BH32" s="3">
        <f t="shared" ca="1" si="7"/>
        <v>48</v>
      </c>
      <c r="BI32" s="1"/>
      <c r="BJ32" s="1">
        <v>32</v>
      </c>
      <c r="BK32" s="1">
        <v>6</v>
      </c>
      <c r="BL32" s="1">
        <v>1</v>
      </c>
      <c r="BM32" s="1">
        <v>1</v>
      </c>
      <c r="BN32" s="1">
        <v>2</v>
      </c>
    </row>
    <row r="33" spans="1:66" ht="42.95" customHeight="1" thickBot="1" x14ac:dyDescent="0.3">
      <c r="A33" s="43"/>
      <c r="B33" s="66" t="s">
        <v>63</v>
      </c>
      <c r="D33" s="68"/>
      <c r="E33" s="64">
        <f ca="1">E6</f>
        <v>5</v>
      </c>
      <c r="F33" s="48"/>
      <c r="G33" s="49"/>
      <c r="H33" s="66" t="s">
        <v>63</v>
      </c>
      <c r="J33" s="68"/>
      <c r="K33" s="64">
        <f ca="1">K6</f>
        <v>2</v>
      </c>
      <c r="L33" s="48"/>
      <c r="M33" s="49"/>
      <c r="N33" s="66" t="s">
        <v>63</v>
      </c>
      <c r="P33" s="68"/>
      <c r="Q33" s="64">
        <f ca="1">Q6</f>
        <v>6</v>
      </c>
      <c r="R33" s="11"/>
      <c r="S33" s="6"/>
      <c r="T33" s="6"/>
      <c r="U33" s="21"/>
      <c r="V33" s="16" t="str">
        <f t="shared" si="8"/>
        <v>⑤</v>
      </c>
      <c r="W33" s="16">
        <f t="shared" ca="1" si="8"/>
        <v>3</v>
      </c>
      <c r="X33" s="16">
        <f t="shared" ca="1" si="8"/>
        <v>0</v>
      </c>
      <c r="Y33" s="16">
        <f t="shared" ca="1" si="8"/>
        <v>0</v>
      </c>
      <c r="Z33" s="16" t="str">
        <f t="shared" si="8"/>
        <v>×</v>
      </c>
      <c r="AA33" s="34">
        <f t="shared" ca="1" si="8"/>
        <v>8</v>
      </c>
      <c r="AB33" s="34" t="str">
        <f t="shared" si="8"/>
        <v>＝</v>
      </c>
      <c r="AC33" s="41">
        <f t="shared" ca="1" si="8"/>
        <v>2400</v>
      </c>
      <c r="AE33" s="17">
        <f t="shared" ca="1" si="9"/>
        <v>3</v>
      </c>
      <c r="AF33" s="16">
        <f t="shared" ca="1" si="9"/>
        <v>0</v>
      </c>
      <c r="AG33" s="18">
        <f t="shared" ca="1" si="9"/>
        <v>0</v>
      </c>
      <c r="AH33" s="85">
        <f t="shared" ca="1" si="9"/>
        <v>8</v>
      </c>
      <c r="AI33" s="1"/>
      <c r="AJ33" s="17">
        <f t="shared" ca="1" si="10"/>
        <v>2</v>
      </c>
      <c r="AK33" s="60">
        <f t="shared" ca="1" si="11"/>
        <v>4</v>
      </c>
      <c r="AL33" s="36">
        <f t="shared" ca="1" si="12"/>
        <v>0</v>
      </c>
      <c r="AM33" s="39">
        <f t="shared" ca="1" si="13"/>
        <v>0</v>
      </c>
      <c r="AO33" s="82">
        <f t="shared" ca="1" si="16"/>
        <v>0</v>
      </c>
      <c r="AP33" s="108">
        <f t="shared" ca="1" si="17"/>
        <v>0</v>
      </c>
      <c r="AQ33" s="118">
        <f t="shared" ca="1" si="18"/>
        <v>0</v>
      </c>
      <c r="AR33" s="82">
        <f t="shared" ca="1" si="19"/>
        <v>0</v>
      </c>
      <c r="AS33" s="121">
        <f t="shared" ca="1" si="20"/>
        <v>0</v>
      </c>
      <c r="AT33" s="115">
        <f t="shared" ca="1" si="21"/>
        <v>0</v>
      </c>
      <c r="AV33" s="105">
        <f t="shared" ca="1" si="14"/>
        <v>0</v>
      </c>
      <c r="AW33" s="79">
        <f t="shared" ca="1" si="15"/>
        <v>0</v>
      </c>
      <c r="AX33" s="112">
        <f t="shared" ca="1" si="22"/>
        <v>0</v>
      </c>
      <c r="AY33" s="115">
        <f t="shared" ca="1" si="23"/>
        <v>0</v>
      </c>
      <c r="BA33" s="91">
        <v>5</v>
      </c>
      <c r="BB33" s="87" t="s">
        <v>12</v>
      </c>
      <c r="BC33" s="92" t="s">
        <v>6</v>
      </c>
      <c r="BG33" s="4">
        <f t="shared" ca="1" si="6"/>
        <v>0.40809824878569889</v>
      </c>
      <c r="BH33" s="3">
        <f t="shared" ca="1" si="7"/>
        <v>279</v>
      </c>
      <c r="BI33" s="1"/>
      <c r="BJ33" s="1">
        <v>33</v>
      </c>
      <c r="BK33" s="1">
        <v>6</v>
      </c>
      <c r="BL33" s="1">
        <v>1</v>
      </c>
      <c r="BM33" s="1">
        <v>2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/>
      </c>
      <c r="D34" s="96" t="str">
        <f ca="1">IF($AX29=0,"",$AX29)</f>
        <v/>
      </c>
      <c r="E34" s="100"/>
      <c r="F34" s="128"/>
      <c r="G34" s="129"/>
      <c r="H34" s="100"/>
      <c r="I34" s="127" t="str">
        <f ca="1">IF($AS30=0,"",$AS30)</f>
        <v/>
      </c>
      <c r="J34" s="96" t="str">
        <f ca="1">IF($AX30=0,"",$AX30)</f>
        <v/>
      </c>
      <c r="K34" s="100"/>
      <c r="L34" s="128"/>
      <c r="M34" s="129"/>
      <c r="N34" s="100"/>
      <c r="O34" s="127" t="str">
        <f ca="1">IF($AS31=0,"",$AS31)</f>
        <v/>
      </c>
      <c r="P34" s="96" t="str">
        <f ca="1">IF($AX31=0,"",$AX31)</f>
        <v/>
      </c>
      <c r="Q34" s="100"/>
      <c r="R34" s="76"/>
      <c r="S34" s="6"/>
      <c r="T34" s="6"/>
      <c r="U34" s="21"/>
      <c r="V34" s="16" t="str">
        <f t="shared" si="8"/>
        <v>⑥</v>
      </c>
      <c r="W34" s="16">
        <f t="shared" ca="1" si="8"/>
        <v>6</v>
      </c>
      <c r="X34" s="16">
        <f t="shared" ca="1" si="8"/>
        <v>4</v>
      </c>
      <c r="Y34" s="16">
        <f t="shared" ca="1" si="8"/>
        <v>0</v>
      </c>
      <c r="Z34" s="16" t="str">
        <f t="shared" si="8"/>
        <v>×</v>
      </c>
      <c r="AA34" s="34">
        <f t="shared" ca="1" si="8"/>
        <v>2</v>
      </c>
      <c r="AB34" s="34" t="str">
        <f t="shared" si="8"/>
        <v>＝</v>
      </c>
      <c r="AC34" s="41">
        <f t="shared" ca="1" si="8"/>
        <v>1280</v>
      </c>
      <c r="AE34" s="17">
        <f t="shared" ca="1" si="9"/>
        <v>6</v>
      </c>
      <c r="AF34" s="16">
        <f t="shared" ca="1" si="9"/>
        <v>4</v>
      </c>
      <c r="AG34" s="18">
        <f t="shared" ca="1" si="9"/>
        <v>0</v>
      </c>
      <c r="AH34" s="85">
        <f t="shared" ca="1" si="9"/>
        <v>2</v>
      </c>
      <c r="AI34" s="1"/>
      <c r="AJ34" s="17">
        <f t="shared" ca="1" si="10"/>
        <v>1</v>
      </c>
      <c r="AK34" s="60">
        <f t="shared" ca="1" si="11"/>
        <v>2</v>
      </c>
      <c r="AL34" s="36">
        <f t="shared" ca="1" si="12"/>
        <v>8</v>
      </c>
      <c r="AM34" s="39">
        <f t="shared" ca="1" si="13"/>
        <v>0</v>
      </c>
      <c r="AO34" s="82">
        <f t="shared" ca="1" si="16"/>
        <v>8</v>
      </c>
      <c r="AP34" s="108">
        <f t="shared" ca="1" si="17"/>
        <v>0</v>
      </c>
      <c r="AQ34" s="118">
        <f t="shared" ca="1" si="18"/>
        <v>8</v>
      </c>
      <c r="AR34" s="82">
        <f t="shared" ca="1" si="19"/>
        <v>0</v>
      </c>
      <c r="AS34" s="121">
        <f t="shared" ca="1" si="20"/>
        <v>0</v>
      </c>
      <c r="AT34" s="115">
        <f t="shared" ca="1" si="21"/>
        <v>0</v>
      </c>
      <c r="AV34" s="105">
        <f t="shared" ca="1" si="14"/>
        <v>0</v>
      </c>
      <c r="AW34" s="79">
        <f t="shared" ca="1" si="15"/>
        <v>0</v>
      </c>
      <c r="AX34" s="112">
        <f t="shared" ca="1" si="22"/>
        <v>0</v>
      </c>
      <c r="AY34" s="115">
        <f t="shared" ca="1" si="23"/>
        <v>0</v>
      </c>
      <c r="BA34" s="91">
        <v>6</v>
      </c>
      <c r="BB34" s="87" t="s">
        <v>11</v>
      </c>
      <c r="BC34" s="92" t="s">
        <v>8</v>
      </c>
      <c r="BG34" s="4">
        <f t="shared" ca="1" si="6"/>
        <v>0.65914925543485059</v>
      </c>
      <c r="BH34" s="3">
        <f t="shared" ca="1" si="7"/>
        <v>157</v>
      </c>
      <c r="BI34" s="1"/>
      <c r="BJ34" s="1">
        <v>34</v>
      </c>
      <c r="BK34" s="1">
        <v>6</v>
      </c>
      <c r="BL34" s="1">
        <v>1</v>
      </c>
      <c r="BM34" s="1">
        <v>3</v>
      </c>
      <c r="BN34" s="1">
        <v>2</v>
      </c>
    </row>
    <row r="35" spans="1:66" ht="42.95" customHeight="1" x14ac:dyDescent="0.25">
      <c r="A35" s="43"/>
      <c r="B35" s="70">
        <f ca="1">$AJ29</f>
        <v>4</v>
      </c>
      <c r="C35" s="70">
        <f ca="1">$AK29</f>
        <v>0</v>
      </c>
      <c r="D35" s="71">
        <f ca="1">$AL29</f>
        <v>5</v>
      </c>
      <c r="E35" s="71">
        <f ca="1">$AM29</f>
        <v>0</v>
      </c>
      <c r="F35" s="48"/>
      <c r="G35" s="49"/>
      <c r="H35" s="70">
        <f ca="1">$AJ30</f>
        <v>1</v>
      </c>
      <c r="I35" s="70">
        <f ca="1">$AK30</f>
        <v>6</v>
      </c>
      <c r="J35" s="71">
        <f ca="1">$AL30</f>
        <v>2</v>
      </c>
      <c r="K35" s="71">
        <f ca="1">$AM30</f>
        <v>0</v>
      </c>
      <c r="L35" s="48"/>
      <c r="M35" s="49"/>
      <c r="N35" s="70">
        <f ca="1">$AJ31</f>
        <v>4</v>
      </c>
      <c r="O35" s="70">
        <f ca="1">$AK31</f>
        <v>8</v>
      </c>
      <c r="P35" s="71">
        <f ca="1">$AL31</f>
        <v>6</v>
      </c>
      <c r="Q35" s="71">
        <f ca="1">$AM31</f>
        <v>6</v>
      </c>
      <c r="R35" s="11"/>
      <c r="S35" s="6"/>
      <c r="T35" s="6"/>
      <c r="U35" s="24"/>
      <c r="V35" s="16" t="str">
        <f t="shared" si="8"/>
        <v>⑦</v>
      </c>
      <c r="W35" s="16">
        <f t="shared" ca="1" si="8"/>
        <v>6</v>
      </c>
      <c r="X35" s="16">
        <f t="shared" ca="1" si="8"/>
        <v>1</v>
      </c>
      <c r="Y35" s="16">
        <f t="shared" ca="1" si="8"/>
        <v>4</v>
      </c>
      <c r="Z35" s="16" t="str">
        <f t="shared" si="8"/>
        <v>×</v>
      </c>
      <c r="AA35" s="34">
        <f t="shared" ca="1" si="8"/>
        <v>2</v>
      </c>
      <c r="AB35" s="34" t="str">
        <f t="shared" si="8"/>
        <v>＝</v>
      </c>
      <c r="AC35" s="41">
        <f t="shared" ca="1" si="8"/>
        <v>1228</v>
      </c>
      <c r="AE35" s="17">
        <f t="shared" ca="1" si="9"/>
        <v>6</v>
      </c>
      <c r="AF35" s="16">
        <f t="shared" ca="1" si="9"/>
        <v>1</v>
      </c>
      <c r="AG35" s="18">
        <f t="shared" ca="1" si="9"/>
        <v>4</v>
      </c>
      <c r="AH35" s="85">
        <f t="shared" ca="1" si="9"/>
        <v>2</v>
      </c>
      <c r="AI35" s="1"/>
      <c r="AJ35" s="17">
        <f t="shared" ca="1" si="10"/>
        <v>1</v>
      </c>
      <c r="AK35" s="60">
        <f t="shared" ca="1" si="11"/>
        <v>2</v>
      </c>
      <c r="AL35" s="36">
        <f t="shared" ca="1" si="12"/>
        <v>2</v>
      </c>
      <c r="AM35" s="39">
        <f t="shared" ca="1" si="13"/>
        <v>8</v>
      </c>
      <c r="AO35" s="82">
        <f t="shared" ca="1" si="16"/>
        <v>2</v>
      </c>
      <c r="AP35" s="108">
        <f t="shared" ca="1" si="17"/>
        <v>0</v>
      </c>
      <c r="AQ35" s="118">
        <f t="shared" ca="1" si="18"/>
        <v>2</v>
      </c>
      <c r="AR35" s="82">
        <f t="shared" ca="1" si="19"/>
        <v>0</v>
      </c>
      <c r="AS35" s="121">
        <f t="shared" ca="1" si="20"/>
        <v>0</v>
      </c>
      <c r="AT35" s="115">
        <f t="shared" ca="1" si="21"/>
        <v>0</v>
      </c>
      <c r="AV35" s="105">
        <f t="shared" ca="1" si="14"/>
        <v>8</v>
      </c>
      <c r="AW35" s="79">
        <f t="shared" ca="1" si="15"/>
        <v>0</v>
      </c>
      <c r="AX35" s="112">
        <f t="shared" ca="1" si="22"/>
        <v>0</v>
      </c>
      <c r="AY35" s="115">
        <f t="shared" ca="1" si="23"/>
        <v>0</v>
      </c>
      <c r="BA35" s="91">
        <v>7</v>
      </c>
      <c r="BB35" s="87" t="s">
        <v>10</v>
      </c>
      <c r="BC35" s="92" t="s">
        <v>8</v>
      </c>
      <c r="BG35" s="4">
        <f t="shared" ca="1" si="6"/>
        <v>0.79933198505065417</v>
      </c>
      <c r="BH35" s="3">
        <f t="shared" ca="1" si="7"/>
        <v>89</v>
      </c>
      <c r="BI35" s="1"/>
      <c r="BJ35" s="1">
        <v>35</v>
      </c>
      <c r="BK35" s="1">
        <v>6</v>
      </c>
      <c r="BL35" s="1">
        <v>1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8"/>
        <v>⑧</v>
      </c>
      <c r="W36" s="16">
        <f t="shared" ca="1" si="8"/>
        <v>4</v>
      </c>
      <c r="X36" s="16">
        <f t="shared" ca="1" si="8"/>
        <v>0</v>
      </c>
      <c r="Y36" s="16">
        <f t="shared" ca="1" si="8"/>
        <v>1</v>
      </c>
      <c r="Z36" s="16" t="str">
        <f t="shared" si="8"/>
        <v>×</v>
      </c>
      <c r="AA36" s="34">
        <f t="shared" ca="1" si="8"/>
        <v>5</v>
      </c>
      <c r="AB36" s="34" t="str">
        <f t="shared" si="8"/>
        <v>＝</v>
      </c>
      <c r="AC36" s="41">
        <f t="shared" ca="1" si="8"/>
        <v>2005</v>
      </c>
      <c r="AE36" s="17">
        <f t="shared" ca="1" si="9"/>
        <v>4</v>
      </c>
      <c r="AF36" s="16">
        <f t="shared" ca="1" si="9"/>
        <v>0</v>
      </c>
      <c r="AG36" s="18">
        <f t="shared" ca="1" si="9"/>
        <v>1</v>
      </c>
      <c r="AH36" s="85">
        <f t="shared" ca="1" si="9"/>
        <v>5</v>
      </c>
      <c r="AI36" s="1"/>
      <c r="AJ36" s="17">
        <f t="shared" ca="1" si="10"/>
        <v>2</v>
      </c>
      <c r="AK36" s="60">
        <f t="shared" ca="1" si="11"/>
        <v>0</v>
      </c>
      <c r="AL36" s="36">
        <f t="shared" ca="1" si="12"/>
        <v>0</v>
      </c>
      <c r="AM36" s="39">
        <f t="shared" ca="1" si="13"/>
        <v>5</v>
      </c>
      <c r="AO36" s="82">
        <f t="shared" ca="1" si="16"/>
        <v>0</v>
      </c>
      <c r="AP36" s="108">
        <f t="shared" ca="1" si="17"/>
        <v>0</v>
      </c>
      <c r="AQ36" s="118">
        <f t="shared" ca="1" si="18"/>
        <v>0</v>
      </c>
      <c r="AR36" s="82">
        <f t="shared" ca="1" si="19"/>
        <v>0</v>
      </c>
      <c r="AS36" s="121">
        <f t="shared" ca="1" si="20"/>
        <v>0</v>
      </c>
      <c r="AT36" s="115">
        <f t="shared" ca="1" si="21"/>
        <v>0</v>
      </c>
      <c r="AV36" s="105">
        <f t="shared" ca="1" si="14"/>
        <v>5</v>
      </c>
      <c r="AW36" s="79">
        <f t="shared" ca="1" si="15"/>
        <v>0</v>
      </c>
      <c r="AX36" s="112">
        <f t="shared" ca="1" si="22"/>
        <v>0</v>
      </c>
      <c r="AY36" s="115">
        <f t="shared" ca="1" si="23"/>
        <v>0</v>
      </c>
      <c r="BA36" s="91">
        <v>8</v>
      </c>
      <c r="BB36" s="87" t="s">
        <v>9</v>
      </c>
      <c r="BC36" s="92" t="s">
        <v>8</v>
      </c>
      <c r="BG36" s="4">
        <f t="shared" ca="1" si="6"/>
        <v>0.82117624839915715</v>
      </c>
      <c r="BH36" s="3">
        <f t="shared" ca="1" si="7"/>
        <v>82</v>
      </c>
      <c r="BI36" s="1"/>
      <c r="BJ36" s="1">
        <v>36</v>
      </c>
      <c r="BK36" s="1">
        <v>6</v>
      </c>
      <c r="BL36" s="1">
        <v>2</v>
      </c>
      <c r="BM36" s="1">
        <v>0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8"/>
        <v>⑨</v>
      </c>
      <c r="W37" s="16">
        <f t="shared" ca="1" si="8"/>
        <v>6</v>
      </c>
      <c r="X37" s="16">
        <f t="shared" ca="1" si="8"/>
        <v>2</v>
      </c>
      <c r="Y37" s="16">
        <f t="shared" ca="1" si="8"/>
        <v>2</v>
      </c>
      <c r="Z37" s="16" t="str">
        <f t="shared" si="8"/>
        <v>×</v>
      </c>
      <c r="AA37" s="34">
        <f t="shared" ca="1" si="8"/>
        <v>2</v>
      </c>
      <c r="AB37" s="34" t="str">
        <f t="shared" si="8"/>
        <v>＝</v>
      </c>
      <c r="AC37" s="41">
        <f t="shared" ca="1" si="8"/>
        <v>1244</v>
      </c>
      <c r="AE37" s="17">
        <f t="shared" ca="1" si="9"/>
        <v>6</v>
      </c>
      <c r="AF37" s="16">
        <f t="shared" ca="1" si="9"/>
        <v>2</v>
      </c>
      <c r="AG37" s="18">
        <f t="shared" ca="1" si="9"/>
        <v>2</v>
      </c>
      <c r="AH37" s="85">
        <f t="shared" ca="1" si="9"/>
        <v>2</v>
      </c>
      <c r="AI37" s="1"/>
      <c r="AJ37" s="17">
        <f t="shared" ca="1" si="10"/>
        <v>1</v>
      </c>
      <c r="AK37" s="60">
        <f t="shared" ca="1" si="11"/>
        <v>2</v>
      </c>
      <c r="AL37" s="36">
        <f t="shared" ca="1" si="12"/>
        <v>4</v>
      </c>
      <c r="AM37" s="39">
        <f t="shared" ca="1" si="13"/>
        <v>4</v>
      </c>
      <c r="AO37" s="82">
        <f t="shared" ca="1" si="16"/>
        <v>4</v>
      </c>
      <c r="AP37" s="108">
        <f t="shared" ca="1" si="17"/>
        <v>0</v>
      </c>
      <c r="AQ37" s="118">
        <f t="shared" ca="1" si="18"/>
        <v>4</v>
      </c>
      <c r="AR37" s="82">
        <f t="shared" ca="1" si="19"/>
        <v>0</v>
      </c>
      <c r="AS37" s="121">
        <f t="shared" ca="1" si="20"/>
        <v>0</v>
      </c>
      <c r="AT37" s="115">
        <f t="shared" ca="1" si="21"/>
        <v>0</v>
      </c>
      <c r="AV37" s="105">
        <f t="shared" ca="1" si="14"/>
        <v>4</v>
      </c>
      <c r="AW37" s="79">
        <f t="shared" ca="1" si="15"/>
        <v>0</v>
      </c>
      <c r="AX37" s="112">
        <f t="shared" ca="1" si="22"/>
        <v>0</v>
      </c>
      <c r="AY37" s="115">
        <f t="shared" ca="1" si="23"/>
        <v>0</v>
      </c>
      <c r="BA37" s="91">
        <v>9</v>
      </c>
      <c r="BB37" s="87" t="s">
        <v>7</v>
      </c>
      <c r="BC37" s="92" t="s">
        <v>6</v>
      </c>
      <c r="BG37" s="4">
        <f t="shared" ca="1" si="6"/>
        <v>0.52446510504360544</v>
      </c>
      <c r="BH37" s="3">
        <f t="shared" ca="1" si="7"/>
        <v>222</v>
      </c>
      <c r="BI37" s="1"/>
      <c r="BJ37" s="1">
        <v>37</v>
      </c>
      <c r="BK37" s="1">
        <v>6</v>
      </c>
      <c r="BL37" s="1">
        <v>2</v>
      </c>
      <c r="BM37" s="1">
        <v>1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5">C11</f>
        <v>7</v>
      </c>
      <c r="D38" s="63">
        <f t="shared" ca="1" si="25"/>
        <v>4</v>
      </c>
      <c r="E38" s="63">
        <f t="shared" ca="1" si="25"/>
        <v>0</v>
      </c>
      <c r="F38" s="48"/>
      <c r="G38" s="49"/>
      <c r="H38" s="47"/>
      <c r="I38" s="65">
        <f t="shared" ca="1" si="25"/>
        <v>3</v>
      </c>
      <c r="J38" s="63">
        <f t="shared" ca="1" si="25"/>
        <v>0</v>
      </c>
      <c r="K38" s="63">
        <f t="shared" ca="1" si="25"/>
        <v>0</v>
      </c>
      <c r="L38" s="48"/>
      <c r="M38" s="49"/>
      <c r="N38" s="47"/>
      <c r="O38" s="65">
        <f t="shared" ca="1" si="25"/>
        <v>6</v>
      </c>
      <c r="P38" s="63">
        <f t="shared" ca="1" si="25"/>
        <v>4</v>
      </c>
      <c r="Q38" s="63">
        <f t="shared" ca="1" si="25"/>
        <v>0</v>
      </c>
      <c r="R38" s="11"/>
      <c r="S38" s="6"/>
      <c r="T38" s="6"/>
      <c r="U38" s="24"/>
      <c r="V38" s="16" t="str">
        <f t="shared" si="8"/>
        <v>⑩</v>
      </c>
      <c r="W38" s="16">
        <f t="shared" ca="1" si="8"/>
        <v>2</v>
      </c>
      <c r="X38" s="16">
        <f t="shared" ca="1" si="8"/>
        <v>0</v>
      </c>
      <c r="Y38" s="16">
        <f t="shared" ca="1" si="8"/>
        <v>1</v>
      </c>
      <c r="Z38" s="16" t="str">
        <f t="shared" si="8"/>
        <v>×</v>
      </c>
      <c r="AA38" s="34">
        <f t="shared" ca="1" si="8"/>
        <v>9</v>
      </c>
      <c r="AB38" s="34" t="str">
        <f t="shared" si="8"/>
        <v>＝</v>
      </c>
      <c r="AC38" s="41">
        <f t="shared" ca="1" si="8"/>
        <v>1809</v>
      </c>
      <c r="AE38" s="17">
        <f t="shared" ca="1" si="9"/>
        <v>2</v>
      </c>
      <c r="AF38" s="16">
        <f t="shared" ca="1" si="9"/>
        <v>0</v>
      </c>
      <c r="AG38" s="18">
        <f t="shared" ca="1" si="9"/>
        <v>1</v>
      </c>
      <c r="AH38" s="85">
        <f t="shared" ca="1" si="9"/>
        <v>9</v>
      </c>
      <c r="AI38" s="1"/>
      <c r="AJ38" s="17">
        <f t="shared" ca="1" si="10"/>
        <v>1</v>
      </c>
      <c r="AK38" s="60">
        <f t="shared" ca="1" si="11"/>
        <v>8</v>
      </c>
      <c r="AL38" s="36">
        <f t="shared" ca="1" si="12"/>
        <v>0</v>
      </c>
      <c r="AM38" s="39">
        <f t="shared" ca="1" si="13"/>
        <v>9</v>
      </c>
      <c r="AO38" s="82">
        <f t="shared" ca="1" si="16"/>
        <v>0</v>
      </c>
      <c r="AP38" s="108">
        <f t="shared" ca="1" si="17"/>
        <v>0</v>
      </c>
      <c r="AQ38" s="118">
        <f t="shared" ca="1" si="18"/>
        <v>0</v>
      </c>
      <c r="AR38" s="82">
        <f t="shared" ca="1" si="19"/>
        <v>0</v>
      </c>
      <c r="AS38" s="121">
        <f t="shared" ca="1" si="20"/>
        <v>0</v>
      </c>
      <c r="AT38" s="115">
        <f t="shared" ca="1" si="21"/>
        <v>0</v>
      </c>
      <c r="AV38" s="105">
        <f t="shared" ca="1" si="14"/>
        <v>9</v>
      </c>
      <c r="AW38" s="79">
        <f t="shared" ca="1" si="15"/>
        <v>0</v>
      </c>
      <c r="AX38" s="112">
        <f t="shared" ca="1" si="22"/>
        <v>0</v>
      </c>
      <c r="AY38" s="115">
        <f t="shared" ca="1" si="23"/>
        <v>0</v>
      </c>
      <c r="BA38" s="93">
        <v>0</v>
      </c>
      <c r="BB38" s="94">
        <f>AA43*AC43</f>
        <v>0</v>
      </c>
      <c r="BC38" s="95">
        <v>0</v>
      </c>
      <c r="BG38" s="4">
        <f t="shared" ca="1" si="6"/>
        <v>0.40973935293761032</v>
      </c>
      <c r="BH38" s="3">
        <f t="shared" ca="1" si="7"/>
        <v>278</v>
      </c>
      <c r="BI38" s="1"/>
      <c r="BJ38" s="1">
        <v>38</v>
      </c>
      <c r="BK38" s="1">
        <v>6</v>
      </c>
      <c r="BL38" s="1">
        <v>2</v>
      </c>
      <c r="BM38" s="1">
        <v>2</v>
      </c>
      <c r="BN38" s="1">
        <v>2</v>
      </c>
    </row>
    <row r="39" spans="1:66" ht="42.95" customHeight="1" thickBot="1" x14ac:dyDescent="0.3">
      <c r="A39" s="43"/>
      <c r="B39" s="66" t="s">
        <v>66</v>
      </c>
      <c r="D39" s="68"/>
      <c r="E39" s="64">
        <f ca="1">E12</f>
        <v>2</v>
      </c>
      <c r="F39" s="48"/>
      <c r="G39" s="49"/>
      <c r="H39" s="66" t="s">
        <v>62</v>
      </c>
      <c r="J39" s="68"/>
      <c r="K39" s="64">
        <f ca="1">K12</f>
        <v>8</v>
      </c>
      <c r="L39" s="48"/>
      <c r="M39" s="49"/>
      <c r="N39" s="66" t="s">
        <v>63</v>
      </c>
      <c r="P39" s="68"/>
      <c r="Q39" s="64">
        <f ca="1">Q12</f>
        <v>2</v>
      </c>
      <c r="R39" s="11"/>
      <c r="S39" s="6"/>
      <c r="T39" s="6"/>
      <c r="U39" s="24"/>
      <c r="V39" s="16" t="str">
        <f t="shared" si="8"/>
        <v>⑪</v>
      </c>
      <c r="W39" s="16">
        <f t="shared" ca="1" si="8"/>
        <v>5</v>
      </c>
      <c r="X39" s="16">
        <f t="shared" ca="1" si="8"/>
        <v>4</v>
      </c>
      <c r="Y39" s="16">
        <f t="shared" ca="1" si="8"/>
        <v>4</v>
      </c>
      <c r="Z39" s="16" t="str">
        <f t="shared" si="8"/>
        <v>×</v>
      </c>
      <c r="AA39" s="34">
        <f t="shared" ca="1" si="8"/>
        <v>2</v>
      </c>
      <c r="AB39" s="34" t="str">
        <f t="shared" si="8"/>
        <v>＝</v>
      </c>
      <c r="AC39" s="41">
        <f t="shared" ca="1" si="8"/>
        <v>1088</v>
      </c>
      <c r="AE39" s="17">
        <f t="shared" ca="1" si="9"/>
        <v>5</v>
      </c>
      <c r="AF39" s="16">
        <f t="shared" ca="1" si="9"/>
        <v>4</v>
      </c>
      <c r="AG39" s="18">
        <f t="shared" ca="1" si="9"/>
        <v>4</v>
      </c>
      <c r="AH39" s="85">
        <f t="shared" ca="1" si="9"/>
        <v>2</v>
      </c>
      <c r="AI39" s="1"/>
      <c r="AJ39" s="17">
        <f t="shared" ca="1" si="10"/>
        <v>1</v>
      </c>
      <c r="AK39" s="60">
        <f t="shared" ca="1" si="11"/>
        <v>0</v>
      </c>
      <c r="AL39" s="36">
        <f t="shared" ca="1" si="12"/>
        <v>8</v>
      </c>
      <c r="AM39" s="39">
        <f t="shared" ca="1" si="13"/>
        <v>8</v>
      </c>
      <c r="AO39" s="82">
        <f t="shared" ca="1" si="16"/>
        <v>8</v>
      </c>
      <c r="AP39" s="108">
        <f t="shared" ca="1" si="17"/>
        <v>0</v>
      </c>
      <c r="AQ39" s="118">
        <f t="shared" ca="1" si="18"/>
        <v>8</v>
      </c>
      <c r="AR39" s="82">
        <f t="shared" ca="1" si="19"/>
        <v>0</v>
      </c>
      <c r="AS39" s="121">
        <f t="shared" ca="1" si="20"/>
        <v>0</v>
      </c>
      <c r="AT39" s="115">
        <f t="shared" ca="1" si="21"/>
        <v>0</v>
      </c>
      <c r="AV39" s="105">
        <f t="shared" ca="1" si="14"/>
        <v>8</v>
      </c>
      <c r="AW39" s="79">
        <f t="shared" ca="1" si="15"/>
        <v>0</v>
      </c>
      <c r="AX39" s="112">
        <f t="shared" ca="1" si="22"/>
        <v>0</v>
      </c>
      <c r="AY39" s="115">
        <f t="shared" ca="1" si="23"/>
        <v>0</v>
      </c>
      <c r="AZ39" s="77"/>
      <c r="BA39" s="77"/>
      <c r="BG39" s="4">
        <f t="shared" ca="1" si="6"/>
        <v>9.3122973205693405E-2</v>
      </c>
      <c r="BH39" s="3">
        <f t="shared" ca="1" si="7"/>
        <v>400</v>
      </c>
      <c r="BI39" s="1"/>
      <c r="BJ39" s="1">
        <v>39</v>
      </c>
      <c r="BK39" s="1">
        <v>6</v>
      </c>
      <c r="BL39" s="1">
        <v>2</v>
      </c>
      <c r="BM39" s="1">
        <v>3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/>
      </c>
      <c r="D40" s="96" t="str">
        <f ca="1">IF($AX32=0,"",$AX32)</f>
        <v/>
      </c>
      <c r="E40" s="100"/>
      <c r="F40" s="128"/>
      <c r="G40" s="129"/>
      <c r="H40" s="100"/>
      <c r="I40" s="127" t="str">
        <f ca="1">IF($AS33=0,"",$AS33)</f>
        <v/>
      </c>
      <c r="J40" s="96" t="str">
        <f ca="1">IF($AX33=0,"",$AX33)</f>
        <v/>
      </c>
      <c r="K40" s="100"/>
      <c r="L40" s="128"/>
      <c r="M40" s="131"/>
      <c r="N40" s="126"/>
      <c r="O40" s="127" t="str">
        <f ca="1">IF($AS34=0,"",$AS34)</f>
        <v/>
      </c>
      <c r="P40" s="96" t="str">
        <f ca="1">IF($AX34=0,"",$AX34)</f>
        <v/>
      </c>
      <c r="Q40" s="98"/>
      <c r="R40" s="76"/>
      <c r="S40" s="6"/>
      <c r="T40" s="6"/>
      <c r="U40" s="24"/>
      <c r="V40" s="16" t="str">
        <f t="shared" si="8"/>
        <v>⑫</v>
      </c>
      <c r="W40" s="16">
        <f t="shared" ca="1" si="8"/>
        <v>6</v>
      </c>
      <c r="X40" s="16">
        <f t="shared" ca="1" si="8"/>
        <v>2</v>
      </c>
      <c r="Y40" s="16">
        <f t="shared" ca="1" si="8"/>
        <v>3</v>
      </c>
      <c r="Z40" s="16" t="str">
        <f t="shared" si="8"/>
        <v>×</v>
      </c>
      <c r="AA40" s="34">
        <f t="shared" ca="1" si="8"/>
        <v>3</v>
      </c>
      <c r="AB40" s="34" t="str">
        <f t="shared" si="8"/>
        <v>＝</v>
      </c>
      <c r="AC40" s="41">
        <f t="shared" ca="1" si="8"/>
        <v>1869</v>
      </c>
      <c r="AE40" s="19">
        <f t="shared" ca="1" si="9"/>
        <v>6</v>
      </c>
      <c r="AF40" s="103">
        <f t="shared" ca="1" si="9"/>
        <v>2</v>
      </c>
      <c r="AG40" s="20">
        <f t="shared" ca="1" si="9"/>
        <v>3</v>
      </c>
      <c r="AH40" s="86">
        <f t="shared" ca="1" si="9"/>
        <v>3</v>
      </c>
      <c r="AI40" s="1"/>
      <c r="AJ40" s="19">
        <f t="shared" ca="1" si="10"/>
        <v>1</v>
      </c>
      <c r="AK40" s="61">
        <f t="shared" ca="1" si="11"/>
        <v>8</v>
      </c>
      <c r="AL40" s="37">
        <f t="shared" ca="1" si="12"/>
        <v>6</v>
      </c>
      <c r="AM40" s="40">
        <f t="shared" ca="1" si="13"/>
        <v>9</v>
      </c>
      <c r="AO40" s="83">
        <f t="shared" ca="1" si="16"/>
        <v>6</v>
      </c>
      <c r="AP40" s="109">
        <f t="shared" ca="1" si="17"/>
        <v>0</v>
      </c>
      <c r="AQ40" s="119">
        <f t="shared" ca="1" si="18"/>
        <v>6</v>
      </c>
      <c r="AR40" s="83">
        <f t="shared" ca="1" si="19"/>
        <v>0</v>
      </c>
      <c r="AS40" s="122">
        <f t="shared" ca="1" si="20"/>
        <v>0</v>
      </c>
      <c r="AT40" s="116">
        <f t="shared" ca="1" si="21"/>
        <v>0</v>
      </c>
      <c r="AV40" s="106">
        <f t="shared" ca="1" si="14"/>
        <v>9</v>
      </c>
      <c r="AW40" s="80">
        <f t="shared" ca="1" si="15"/>
        <v>0</v>
      </c>
      <c r="AX40" s="113">
        <f t="shared" ca="1" si="22"/>
        <v>0</v>
      </c>
      <c r="AY40" s="116">
        <f t="shared" ca="1" si="23"/>
        <v>0</v>
      </c>
      <c r="AZ40" s="77"/>
      <c r="BA40" s="77"/>
      <c r="BG40" s="4">
        <f t="shared" ca="1" si="6"/>
        <v>0.37385283129529601</v>
      </c>
      <c r="BH40" s="3">
        <f t="shared" ca="1" si="7"/>
        <v>299</v>
      </c>
      <c r="BI40" s="1"/>
      <c r="BJ40" s="1">
        <v>40</v>
      </c>
      <c r="BK40" s="1">
        <v>6</v>
      </c>
      <c r="BL40" s="1">
        <v>2</v>
      </c>
      <c r="BM40" s="1">
        <v>4</v>
      </c>
      <c r="BN40" s="1">
        <v>2</v>
      </c>
    </row>
    <row r="41" spans="1:66" ht="42.95" customHeight="1" x14ac:dyDescent="0.25">
      <c r="A41" s="43"/>
      <c r="B41" s="70">
        <f ca="1">$AJ32</f>
        <v>1</v>
      </c>
      <c r="C41" s="70">
        <f ca="1">$AK32</f>
        <v>4</v>
      </c>
      <c r="D41" s="71">
        <f ca="1">$AL32</f>
        <v>8</v>
      </c>
      <c r="E41" s="71">
        <f ca="1">$AM32</f>
        <v>0</v>
      </c>
      <c r="F41" s="48"/>
      <c r="G41" s="49"/>
      <c r="H41" s="70">
        <f ca="1">$AJ33</f>
        <v>2</v>
      </c>
      <c r="I41" s="70">
        <f ca="1">$AK33</f>
        <v>4</v>
      </c>
      <c r="J41" s="71">
        <f ca="1">$AL33</f>
        <v>0</v>
      </c>
      <c r="K41" s="71">
        <f ca="1">$AM33</f>
        <v>0</v>
      </c>
      <c r="L41" s="48"/>
      <c r="M41" s="49"/>
      <c r="N41" s="70">
        <f ca="1">$AJ34</f>
        <v>1</v>
      </c>
      <c r="O41" s="70">
        <f ca="1">$AK34</f>
        <v>2</v>
      </c>
      <c r="P41" s="71">
        <f ca="1">$AL34</f>
        <v>8</v>
      </c>
      <c r="Q41" s="71">
        <f ca="1">$AM34</f>
        <v>0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6"/>
        <v>0.2087531223402157</v>
      </c>
      <c r="BH41" s="3">
        <f t="shared" ca="1" si="7"/>
        <v>367</v>
      </c>
      <c r="BI41" s="1"/>
      <c r="BJ41" s="1">
        <v>41</v>
      </c>
      <c r="BK41" s="1">
        <v>6</v>
      </c>
      <c r="BL41" s="1">
        <v>3</v>
      </c>
      <c r="BM41" s="1">
        <v>0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6"/>
        <v>0.91479099011404619</v>
      </c>
      <c r="BH42" s="3">
        <f t="shared" ca="1" si="7"/>
        <v>39</v>
      </c>
      <c r="BI42" s="1"/>
      <c r="BJ42" s="1">
        <v>42</v>
      </c>
      <c r="BK42" s="1">
        <v>6</v>
      </c>
      <c r="BL42" s="1">
        <v>3</v>
      </c>
      <c r="BM42" s="1">
        <v>1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6"/>
        <v>0.49953216208980522</v>
      </c>
      <c r="BH43" s="3">
        <f t="shared" ca="1" si="7"/>
        <v>228</v>
      </c>
      <c r="BI43" s="1"/>
      <c r="BJ43" s="1">
        <v>43</v>
      </c>
      <c r="BK43" s="1">
        <v>6</v>
      </c>
      <c r="BL43" s="1">
        <v>3</v>
      </c>
      <c r="BM43" s="1">
        <v>2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6">C17</f>
        <v>6</v>
      </c>
      <c r="D44" s="63">
        <f t="shared" ca="1" si="26"/>
        <v>1</v>
      </c>
      <c r="E44" s="63">
        <f t="shared" ca="1" si="26"/>
        <v>4</v>
      </c>
      <c r="F44" s="48"/>
      <c r="G44" s="49"/>
      <c r="H44" s="47"/>
      <c r="I44" s="65">
        <f t="shared" ca="1" si="26"/>
        <v>4</v>
      </c>
      <c r="J44" s="63">
        <f t="shared" ca="1" si="26"/>
        <v>0</v>
      </c>
      <c r="K44" s="63">
        <f t="shared" ca="1" si="26"/>
        <v>1</v>
      </c>
      <c r="L44" s="48"/>
      <c r="M44" s="49"/>
      <c r="N44" s="47"/>
      <c r="O44" s="65">
        <f t="shared" ca="1" si="26"/>
        <v>6</v>
      </c>
      <c r="P44" s="63">
        <f t="shared" ca="1" si="26"/>
        <v>2</v>
      </c>
      <c r="Q44" s="63">
        <f t="shared" ca="1" si="26"/>
        <v>2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6"/>
        <v>0.8483993584528835</v>
      </c>
      <c r="BH44" s="3">
        <f t="shared" ca="1" si="7"/>
        <v>64</v>
      </c>
      <c r="BI44" s="1"/>
      <c r="BJ44" s="1">
        <v>44</v>
      </c>
      <c r="BK44" s="1">
        <v>6</v>
      </c>
      <c r="BL44" s="1">
        <v>3</v>
      </c>
      <c r="BM44" s="1">
        <v>3</v>
      </c>
      <c r="BN44" s="1">
        <v>2</v>
      </c>
    </row>
    <row r="45" spans="1:66" ht="42.95" customHeight="1" thickBot="1" x14ac:dyDescent="0.3">
      <c r="A45" s="43"/>
      <c r="B45" s="66" t="s">
        <v>62</v>
      </c>
      <c r="D45" s="68"/>
      <c r="E45" s="64">
        <f ca="1">E18</f>
        <v>2</v>
      </c>
      <c r="F45" s="48"/>
      <c r="G45" s="49"/>
      <c r="H45" s="66" t="s">
        <v>62</v>
      </c>
      <c r="J45" s="68"/>
      <c r="K45" s="64">
        <f ca="1">K18</f>
        <v>5</v>
      </c>
      <c r="L45" s="48"/>
      <c r="M45" s="49"/>
      <c r="N45" s="66" t="s">
        <v>62</v>
      </c>
      <c r="P45" s="68"/>
      <c r="Q45" s="64">
        <f ca="1">Q18</f>
        <v>2</v>
      </c>
      <c r="R45" s="11"/>
      <c r="T45" s="6"/>
      <c r="U45" s="24"/>
      <c r="AD45" s="1"/>
      <c r="AE45" s="1"/>
      <c r="AF45" s="1"/>
      <c r="AG45" s="1"/>
      <c r="BG45" s="4">
        <f t="shared" ca="1" si="6"/>
        <v>0.27285433273383564</v>
      </c>
      <c r="BH45" s="3">
        <f t="shared" ca="1" si="7"/>
        <v>339</v>
      </c>
      <c r="BI45" s="1"/>
      <c r="BJ45" s="1">
        <v>45</v>
      </c>
      <c r="BK45" s="1">
        <v>6</v>
      </c>
      <c r="BL45" s="1">
        <v>3</v>
      </c>
      <c r="BM45" s="1">
        <v>4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/>
      </c>
      <c r="D46" s="96" t="str">
        <f ca="1">IF($AX35=0,"",$AX35)</f>
        <v/>
      </c>
      <c r="E46" s="100"/>
      <c r="F46" s="128"/>
      <c r="G46" s="129"/>
      <c r="H46" s="100"/>
      <c r="I46" s="127" t="str">
        <f ca="1">IF($AS36=0,"",$AS36)</f>
        <v/>
      </c>
      <c r="J46" s="96" t="str">
        <f ca="1">IF($AX36=0,"",$AX36)</f>
        <v/>
      </c>
      <c r="K46" s="100"/>
      <c r="L46" s="128"/>
      <c r="M46" s="131"/>
      <c r="N46" s="126"/>
      <c r="O46" s="127" t="str">
        <f ca="1">IF($AS37=0,"",$AS37)</f>
        <v/>
      </c>
      <c r="P46" s="96" t="str">
        <f ca="1">IF($AX37=0,"",$AX37)</f>
        <v/>
      </c>
      <c r="Q46" s="98"/>
      <c r="R46" s="76"/>
      <c r="T46" s="6"/>
      <c r="U46" s="24"/>
      <c r="BG46" s="4">
        <f t="shared" ca="1" si="6"/>
        <v>0.49014063395437035</v>
      </c>
      <c r="BH46" s="3">
        <f t="shared" ca="1" si="7"/>
        <v>236</v>
      </c>
      <c r="BI46" s="1"/>
      <c r="BJ46" s="1">
        <v>46</v>
      </c>
      <c r="BK46" s="1">
        <v>6</v>
      </c>
      <c r="BL46" s="1">
        <v>4</v>
      </c>
      <c r="BM46" s="1">
        <v>0</v>
      </c>
      <c r="BN46" s="1">
        <v>2</v>
      </c>
    </row>
    <row r="47" spans="1:66" ht="42.95" customHeight="1" x14ac:dyDescent="0.25">
      <c r="A47" s="43"/>
      <c r="B47" s="70">
        <f ca="1">$AJ35</f>
        <v>1</v>
      </c>
      <c r="C47" s="70">
        <f ca="1">$AK35</f>
        <v>2</v>
      </c>
      <c r="D47" s="71">
        <f ca="1">$AL35</f>
        <v>2</v>
      </c>
      <c r="E47" s="71">
        <f ca="1">$AM35</f>
        <v>8</v>
      </c>
      <c r="F47" s="48"/>
      <c r="G47" s="49"/>
      <c r="H47" s="70">
        <f ca="1">$AJ36</f>
        <v>2</v>
      </c>
      <c r="I47" s="70">
        <f ca="1">$AK36</f>
        <v>0</v>
      </c>
      <c r="J47" s="71">
        <f ca="1">$AL36</f>
        <v>0</v>
      </c>
      <c r="K47" s="71">
        <f ca="1">$AM36</f>
        <v>5</v>
      </c>
      <c r="L47" s="48"/>
      <c r="M47" s="49"/>
      <c r="N47" s="70">
        <f ca="1">$AJ37</f>
        <v>1</v>
      </c>
      <c r="O47" s="70">
        <f ca="1">$AK37</f>
        <v>2</v>
      </c>
      <c r="P47" s="71">
        <f ca="1">$AL37</f>
        <v>4</v>
      </c>
      <c r="Q47" s="71">
        <f ca="1">$AM37</f>
        <v>4</v>
      </c>
      <c r="R47" s="11"/>
      <c r="T47" s="6"/>
      <c r="U47" s="24"/>
      <c r="BG47" s="4">
        <f t="shared" ca="1" si="6"/>
        <v>0.72402813960155654</v>
      </c>
      <c r="BH47" s="3">
        <f t="shared" ca="1" si="7"/>
        <v>129</v>
      </c>
      <c r="BI47" s="1"/>
      <c r="BJ47" s="1">
        <v>47</v>
      </c>
      <c r="BK47" s="1">
        <v>6</v>
      </c>
      <c r="BL47" s="1">
        <v>4</v>
      </c>
      <c r="BM47" s="1">
        <v>1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6"/>
        <v>0.3533791721758871</v>
      </c>
      <c r="BH48" s="3">
        <f t="shared" ca="1" si="7"/>
        <v>307</v>
      </c>
      <c r="BI48" s="1"/>
      <c r="BJ48" s="1">
        <v>48</v>
      </c>
      <c r="BK48" s="1">
        <v>6</v>
      </c>
      <c r="BL48" s="1">
        <v>4</v>
      </c>
      <c r="BM48" s="1">
        <v>2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6"/>
        <v>0.83403544232217419</v>
      </c>
      <c r="BH49" s="3">
        <f t="shared" ca="1" si="7"/>
        <v>74</v>
      </c>
      <c r="BI49" s="1"/>
      <c r="BJ49" s="1">
        <v>49</v>
      </c>
      <c r="BK49" s="1">
        <v>6</v>
      </c>
      <c r="BL49" s="1">
        <v>4</v>
      </c>
      <c r="BM49" s="1">
        <v>3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7">C23</f>
        <v>2</v>
      </c>
      <c r="D50" s="63">
        <f t="shared" ca="1" si="27"/>
        <v>0</v>
      </c>
      <c r="E50" s="63">
        <f t="shared" ca="1" si="27"/>
        <v>1</v>
      </c>
      <c r="F50" s="48"/>
      <c r="G50" s="49"/>
      <c r="H50" s="47"/>
      <c r="I50" s="65">
        <f t="shared" ca="1" si="27"/>
        <v>5</v>
      </c>
      <c r="J50" s="63">
        <f t="shared" ca="1" si="27"/>
        <v>4</v>
      </c>
      <c r="K50" s="63">
        <f t="shared" ca="1" si="27"/>
        <v>4</v>
      </c>
      <c r="L50" s="48"/>
      <c r="M50" s="49"/>
      <c r="N50" s="47"/>
      <c r="O50" s="65">
        <f t="shared" ca="1" si="27"/>
        <v>6</v>
      </c>
      <c r="P50" s="63">
        <f t="shared" ca="1" si="27"/>
        <v>2</v>
      </c>
      <c r="Q50" s="63">
        <f t="shared" ca="1" si="27"/>
        <v>3</v>
      </c>
      <c r="R50" s="11"/>
      <c r="S50" s="6"/>
      <c r="T50" s="6"/>
      <c r="U50" s="6"/>
      <c r="BG50" s="4">
        <f t="shared" ca="1" si="6"/>
        <v>0.87961073487536057</v>
      </c>
      <c r="BH50" s="3">
        <f t="shared" ca="1" si="7"/>
        <v>53</v>
      </c>
      <c r="BI50" s="1"/>
      <c r="BJ50" s="1">
        <v>50</v>
      </c>
      <c r="BK50" s="1">
        <v>6</v>
      </c>
      <c r="BL50" s="1">
        <v>4</v>
      </c>
      <c r="BM50" s="1">
        <v>4</v>
      </c>
      <c r="BN50" s="1">
        <v>2</v>
      </c>
    </row>
    <row r="51" spans="1:66" ht="42.95" customHeight="1" thickBot="1" x14ac:dyDescent="0.3">
      <c r="A51" s="43"/>
      <c r="B51" s="66" t="s">
        <v>62</v>
      </c>
      <c r="D51" s="68"/>
      <c r="E51" s="64">
        <f ca="1">E24</f>
        <v>9</v>
      </c>
      <c r="F51" s="48"/>
      <c r="G51" s="49"/>
      <c r="H51" s="66" t="s">
        <v>62</v>
      </c>
      <c r="J51" s="68"/>
      <c r="K51" s="64">
        <f ca="1">K24</f>
        <v>2</v>
      </c>
      <c r="L51" s="48"/>
      <c r="M51" s="49"/>
      <c r="N51" s="66" t="s">
        <v>63</v>
      </c>
      <c r="P51" s="68"/>
      <c r="Q51" s="64">
        <f ca="1">Q24</f>
        <v>3</v>
      </c>
      <c r="R51" s="11"/>
      <c r="T51" s="6"/>
      <c r="U51" s="6"/>
      <c r="BG51" s="4">
        <f t="shared" ca="1" si="6"/>
        <v>0.58068357951645966</v>
      </c>
      <c r="BH51" s="3">
        <f t="shared" ca="1" si="7"/>
        <v>188</v>
      </c>
      <c r="BI51" s="1"/>
      <c r="BJ51" s="1">
        <v>51</v>
      </c>
      <c r="BK51" s="1">
        <v>7</v>
      </c>
      <c r="BL51" s="1">
        <v>0</v>
      </c>
      <c r="BM51" s="1">
        <v>0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/>
      </c>
      <c r="D52" s="96" t="str">
        <f ca="1">IF($AX38=0,"",$AX38)</f>
        <v/>
      </c>
      <c r="E52" s="100"/>
      <c r="F52" s="128"/>
      <c r="G52" s="131"/>
      <c r="H52" s="126"/>
      <c r="I52" s="127" t="str">
        <f ca="1">IF($AS39=0,"",$AS39)</f>
        <v/>
      </c>
      <c r="J52" s="96" t="str">
        <f ca="1">IF($AX39=0,"",$AX39)</f>
        <v/>
      </c>
      <c r="K52" s="100"/>
      <c r="L52" s="128"/>
      <c r="M52" s="129"/>
      <c r="N52" s="100"/>
      <c r="O52" s="127" t="str">
        <f ca="1">IF($AS40=0,"",$AS40)</f>
        <v/>
      </c>
      <c r="P52" s="96" t="str">
        <f ca="1">IF($AX40=0,"",$AX40)</f>
        <v/>
      </c>
      <c r="Q52" s="98"/>
      <c r="R52" s="76"/>
      <c r="T52" s="6"/>
      <c r="U52" s="6"/>
      <c r="BG52" s="4">
        <f t="shared" ca="1" si="6"/>
        <v>0.42567122909231114</v>
      </c>
      <c r="BH52" s="3">
        <f t="shared" ca="1" si="7"/>
        <v>270</v>
      </c>
      <c r="BI52" s="1"/>
      <c r="BJ52" s="1">
        <v>52</v>
      </c>
      <c r="BK52" s="1">
        <v>7</v>
      </c>
      <c r="BL52" s="1">
        <v>0</v>
      </c>
      <c r="BM52" s="1">
        <v>1</v>
      </c>
      <c r="BN52" s="1">
        <v>2</v>
      </c>
    </row>
    <row r="53" spans="1:66" ht="42.95" customHeight="1" x14ac:dyDescent="0.25">
      <c r="A53" s="43"/>
      <c r="B53" s="70">
        <f ca="1">$AJ38</f>
        <v>1</v>
      </c>
      <c r="C53" s="70">
        <f ca="1">$AK38</f>
        <v>8</v>
      </c>
      <c r="D53" s="71">
        <f ca="1">$AL38</f>
        <v>0</v>
      </c>
      <c r="E53" s="71">
        <f ca="1">$AM38</f>
        <v>9</v>
      </c>
      <c r="F53" s="48"/>
      <c r="G53" s="49"/>
      <c r="H53" s="70">
        <f ca="1">$AJ39</f>
        <v>1</v>
      </c>
      <c r="I53" s="70">
        <f ca="1">$AK39</f>
        <v>0</v>
      </c>
      <c r="J53" s="71">
        <f ca="1">$AL39</f>
        <v>8</v>
      </c>
      <c r="K53" s="71">
        <f ca="1">$AM39</f>
        <v>8</v>
      </c>
      <c r="L53" s="48"/>
      <c r="M53" s="49"/>
      <c r="N53" s="70">
        <f ca="1">$AJ40</f>
        <v>1</v>
      </c>
      <c r="O53" s="70">
        <f ca="1">$AK40</f>
        <v>8</v>
      </c>
      <c r="P53" s="71">
        <f ca="1">$AL40</f>
        <v>6</v>
      </c>
      <c r="Q53" s="71">
        <f ca="1">$AM40</f>
        <v>9</v>
      </c>
      <c r="R53" s="11"/>
      <c r="T53" s="6"/>
      <c r="U53" s="6"/>
      <c r="BG53" s="4">
        <f t="shared" ca="1" si="6"/>
        <v>8.5607583353463967E-2</v>
      </c>
      <c r="BH53" s="3">
        <f t="shared" ca="1" si="7"/>
        <v>408</v>
      </c>
      <c r="BI53" s="1"/>
      <c r="BJ53" s="1">
        <v>53</v>
      </c>
      <c r="BK53" s="1">
        <v>7</v>
      </c>
      <c r="BL53" s="1">
        <v>0</v>
      </c>
      <c r="BM53" s="1">
        <v>2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6"/>
        <v>5.8993463905881449E-2</v>
      </c>
      <c r="BH54" s="3">
        <f t="shared" ca="1" si="7"/>
        <v>417</v>
      </c>
      <c r="BI54" s="1"/>
      <c r="BJ54" s="1">
        <v>54</v>
      </c>
      <c r="BK54" s="1">
        <v>7</v>
      </c>
      <c r="BL54" s="1">
        <v>0</v>
      </c>
      <c r="BM54" s="1">
        <v>3</v>
      </c>
      <c r="BN54" s="1">
        <v>2</v>
      </c>
    </row>
    <row r="55" spans="1:66" x14ac:dyDescent="0.25">
      <c r="U55" s="6"/>
      <c r="BG55" s="4">
        <f t="shared" ca="1" si="6"/>
        <v>0.55369651785049789</v>
      </c>
      <c r="BH55" s="3">
        <f t="shared" ca="1" si="7"/>
        <v>198</v>
      </c>
      <c r="BI55" s="1"/>
      <c r="BJ55" s="1">
        <v>55</v>
      </c>
      <c r="BK55" s="1">
        <v>7</v>
      </c>
      <c r="BL55" s="1">
        <v>0</v>
      </c>
      <c r="BM55" s="1">
        <v>4</v>
      </c>
      <c r="BN55" s="1">
        <v>2</v>
      </c>
    </row>
    <row r="56" spans="1:66" x14ac:dyDescent="0.25">
      <c r="U56" s="6"/>
      <c r="BG56" s="4">
        <f t="shared" ca="1" si="6"/>
        <v>3.0169416078752564E-2</v>
      </c>
      <c r="BH56" s="3">
        <f t="shared" ca="1" si="7"/>
        <v>432</v>
      </c>
      <c r="BI56" s="1"/>
      <c r="BJ56" s="1">
        <v>56</v>
      </c>
      <c r="BK56" s="1">
        <v>7</v>
      </c>
      <c r="BL56" s="1">
        <v>1</v>
      </c>
      <c r="BM56" s="1">
        <v>0</v>
      </c>
      <c r="BN56" s="1">
        <v>2</v>
      </c>
    </row>
    <row r="57" spans="1:66" x14ac:dyDescent="0.25">
      <c r="AO57" s="57"/>
      <c r="AP57" s="57"/>
      <c r="BG57" s="4">
        <f t="shared" ca="1" si="6"/>
        <v>0.43466373005032932</v>
      </c>
      <c r="BH57" s="3">
        <f t="shared" ca="1" si="7"/>
        <v>262</v>
      </c>
      <c r="BI57" s="1"/>
      <c r="BJ57" s="1">
        <v>57</v>
      </c>
      <c r="BK57" s="1">
        <v>7</v>
      </c>
      <c r="BL57" s="1">
        <v>1</v>
      </c>
      <c r="BM57" s="1">
        <v>1</v>
      </c>
      <c r="BN57" s="1">
        <v>2</v>
      </c>
    </row>
    <row r="58" spans="1:66" x14ac:dyDescent="0.25">
      <c r="BG58" s="4">
        <f t="shared" ca="1" si="6"/>
        <v>8.6811721088110971E-2</v>
      </c>
      <c r="BH58" s="3">
        <f t="shared" ca="1" si="7"/>
        <v>407</v>
      </c>
      <c r="BI58" s="1"/>
      <c r="BJ58" s="1">
        <v>58</v>
      </c>
      <c r="BK58" s="1">
        <v>7</v>
      </c>
      <c r="BL58" s="1">
        <v>1</v>
      </c>
      <c r="BM58" s="1">
        <v>2</v>
      </c>
      <c r="BN58" s="1">
        <v>2</v>
      </c>
    </row>
    <row r="59" spans="1:66" x14ac:dyDescent="0.25">
      <c r="BG59" s="4">
        <f t="shared" ca="1" si="6"/>
        <v>0.47521222754491121</v>
      </c>
      <c r="BH59" s="3">
        <f t="shared" ca="1" si="7"/>
        <v>242</v>
      </c>
      <c r="BI59" s="1"/>
      <c r="BJ59" s="1">
        <v>59</v>
      </c>
      <c r="BK59" s="1">
        <v>7</v>
      </c>
      <c r="BL59" s="1">
        <v>1</v>
      </c>
      <c r="BM59" s="1">
        <v>3</v>
      </c>
      <c r="BN59" s="1">
        <v>2</v>
      </c>
    </row>
    <row r="60" spans="1:66" x14ac:dyDescent="0.25">
      <c r="BG60" s="4">
        <f t="shared" ca="1" si="6"/>
        <v>0.16400061859688042</v>
      </c>
      <c r="BH60" s="3">
        <f t="shared" ca="1" si="7"/>
        <v>377</v>
      </c>
      <c r="BI60" s="1"/>
      <c r="BJ60" s="1">
        <v>60</v>
      </c>
      <c r="BK60" s="1">
        <v>7</v>
      </c>
      <c r="BL60" s="1">
        <v>1</v>
      </c>
      <c r="BM60" s="1">
        <v>4</v>
      </c>
      <c r="BN60" s="1">
        <v>2</v>
      </c>
    </row>
    <row r="61" spans="1:66" x14ac:dyDescent="0.25">
      <c r="BG61" s="4">
        <f t="shared" ca="1" si="6"/>
        <v>0.66138743050153825</v>
      </c>
      <c r="BH61" s="3">
        <f t="shared" ca="1" si="7"/>
        <v>156</v>
      </c>
      <c r="BI61" s="1"/>
      <c r="BJ61" s="1">
        <v>61</v>
      </c>
      <c r="BK61" s="1">
        <v>7</v>
      </c>
      <c r="BL61" s="1">
        <v>2</v>
      </c>
      <c r="BM61" s="1">
        <v>0</v>
      </c>
      <c r="BN61" s="1">
        <v>2</v>
      </c>
    </row>
    <row r="62" spans="1:66" x14ac:dyDescent="0.25">
      <c r="BG62" s="4">
        <f t="shared" ca="1" si="6"/>
        <v>0.50637893311934423</v>
      </c>
      <c r="BH62" s="3">
        <f t="shared" ca="1" si="7"/>
        <v>226</v>
      </c>
      <c r="BI62" s="1"/>
      <c r="BJ62" s="1">
        <v>62</v>
      </c>
      <c r="BK62" s="1">
        <v>7</v>
      </c>
      <c r="BL62" s="1">
        <v>2</v>
      </c>
      <c r="BM62" s="1">
        <v>1</v>
      </c>
      <c r="BN62" s="1">
        <v>2</v>
      </c>
    </row>
    <row r="63" spans="1:66" x14ac:dyDescent="0.25">
      <c r="BG63" s="4">
        <f t="shared" ca="1" si="6"/>
        <v>0.35296370246688724</v>
      </c>
      <c r="BH63" s="3">
        <f t="shared" ca="1" si="7"/>
        <v>308</v>
      </c>
      <c r="BI63" s="1"/>
      <c r="BJ63" s="1">
        <v>63</v>
      </c>
      <c r="BK63" s="1">
        <v>7</v>
      </c>
      <c r="BL63" s="1">
        <v>2</v>
      </c>
      <c r="BM63" s="1">
        <v>2</v>
      </c>
      <c r="BN63" s="1">
        <v>2</v>
      </c>
    </row>
    <row r="64" spans="1:66" x14ac:dyDescent="0.25">
      <c r="BG64" s="4">
        <f t="shared" ca="1" si="6"/>
        <v>0.43489044062214455</v>
      </c>
      <c r="BH64" s="3">
        <f t="shared" ca="1" si="7"/>
        <v>261</v>
      </c>
      <c r="BI64" s="1"/>
      <c r="BJ64" s="1">
        <v>64</v>
      </c>
      <c r="BK64" s="1">
        <v>7</v>
      </c>
      <c r="BL64" s="1">
        <v>2</v>
      </c>
      <c r="BM64" s="1">
        <v>3</v>
      </c>
      <c r="BN64" s="1">
        <v>2</v>
      </c>
    </row>
    <row r="65" spans="59:66" x14ac:dyDescent="0.25">
      <c r="BG65" s="4">
        <f t="shared" ca="1" si="6"/>
        <v>0.83782263485746789</v>
      </c>
      <c r="BH65" s="3">
        <f t="shared" ca="1" si="7"/>
        <v>73</v>
      </c>
      <c r="BI65" s="1"/>
      <c r="BJ65" s="1">
        <v>65</v>
      </c>
      <c r="BK65" s="1">
        <v>7</v>
      </c>
      <c r="BL65" s="1">
        <v>2</v>
      </c>
      <c r="BM65" s="1">
        <v>4</v>
      </c>
      <c r="BN65" s="1">
        <v>2</v>
      </c>
    </row>
    <row r="66" spans="59:66" x14ac:dyDescent="0.25">
      <c r="BG66" s="4">
        <f t="shared" ref="BG66:BG129" ca="1" si="28">RAND()</f>
        <v>0.73340122746790415</v>
      </c>
      <c r="BH66" s="3">
        <f t="shared" ref="BH66:BH129" ca="1" si="29">RANK(BG66,$BG$1:$BG$444,)</f>
        <v>122</v>
      </c>
      <c r="BI66" s="1"/>
      <c r="BJ66" s="1">
        <v>66</v>
      </c>
      <c r="BK66" s="1">
        <v>7</v>
      </c>
      <c r="BL66" s="1">
        <v>3</v>
      </c>
      <c r="BM66" s="1">
        <v>0</v>
      </c>
      <c r="BN66" s="1">
        <v>2</v>
      </c>
    </row>
    <row r="67" spans="59:66" x14ac:dyDescent="0.25">
      <c r="BG67" s="4">
        <f t="shared" ca="1" si="28"/>
        <v>0.5394565149891587</v>
      </c>
      <c r="BH67" s="3">
        <f t="shared" ca="1" si="29"/>
        <v>204</v>
      </c>
      <c r="BI67" s="1"/>
      <c r="BJ67" s="1">
        <v>67</v>
      </c>
      <c r="BK67" s="1">
        <v>7</v>
      </c>
      <c r="BL67" s="1">
        <v>3</v>
      </c>
      <c r="BM67" s="1">
        <v>1</v>
      </c>
      <c r="BN67" s="1">
        <v>2</v>
      </c>
    </row>
    <row r="68" spans="59:66" x14ac:dyDescent="0.25">
      <c r="BG68" s="4">
        <f t="shared" ca="1" si="28"/>
        <v>5.8376833309633391E-2</v>
      </c>
      <c r="BH68" s="3">
        <f t="shared" ca="1" si="29"/>
        <v>418</v>
      </c>
      <c r="BI68" s="1"/>
      <c r="BJ68" s="1">
        <v>68</v>
      </c>
      <c r="BK68" s="1">
        <v>7</v>
      </c>
      <c r="BL68" s="1">
        <v>3</v>
      </c>
      <c r="BM68" s="1">
        <v>2</v>
      </c>
      <c r="BN68" s="1">
        <v>2</v>
      </c>
    </row>
    <row r="69" spans="59:66" x14ac:dyDescent="0.25">
      <c r="BG69" s="4">
        <f t="shared" ca="1" si="28"/>
        <v>0.52649282865758773</v>
      </c>
      <c r="BH69" s="3">
        <f t="shared" ca="1" si="29"/>
        <v>219</v>
      </c>
      <c r="BI69" s="1"/>
      <c r="BJ69" s="1">
        <v>69</v>
      </c>
      <c r="BK69" s="1">
        <v>7</v>
      </c>
      <c r="BL69" s="1">
        <v>3</v>
      </c>
      <c r="BM69" s="1">
        <v>3</v>
      </c>
      <c r="BN69" s="1">
        <v>2</v>
      </c>
    </row>
    <row r="70" spans="59:66" x14ac:dyDescent="0.25">
      <c r="BG70" s="4">
        <f t="shared" ca="1" si="28"/>
        <v>0.38362762542737927</v>
      </c>
      <c r="BH70" s="3">
        <f t="shared" ca="1" si="29"/>
        <v>292</v>
      </c>
      <c r="BI70" s="1"/>
      <c r="BJ70" s="1">
        <v>70</v>
      </c>
      <c r="BK70" s="1">
        <v>7</v>
      </c>
      <c r="BL70" s="1">
        <v>3</v>
      </c>
      <c r="BM70" s="1">
        <v>4</v>
      </c>
      <c r="BN70" s="1">
        <v>2</v>
      </c>
    </row>
    <row r="71" spans="59:66" x14ac:dyDescent="0.25">
      <c r="BG71" s="4">
        <f t="shared" ca="1" si="28"/>
        <v>0.94355226391526759</v>
      </c>
      <c r="BH71" s="3">
        <f t="shared" ca="1" si="29"/>
        <v>28</v>
      </c>
      <c r="BI71" s="1"/>
      <c r="BJ71" s="1">
        <v>71</v>
      </c>
      <c r="BK71" s="1">
        <v>7</v>
      </c>
      <c r="BL71" s="1">
        <v>4</v>
      </c>
      <c r="BM71" s="1">
        <v>0</v>
      </c>
      <c r="BN71" s="1">
        <v>2</v>
      </c>
    </row>
    <row r="72" spans="59:66" x14ac:dyDescent="0.25">
      <c r="BG72" s="4">
        <f t="shared" ca="1" si="28"/>
        <v>0.29008018285955472</v>
      </c>
      <c r="BH72" s="3">
        <f t="shared" ca="1" si="29"/>
        <v>334</v>
      </c>
      <c r="BI72" s="1"/>
      <c r="BJ72" s="1">
        <v>72</v>
      </c>
      <c r="BK72" s="1">
        <v>7</v>
      </c>
      <c r="BL72" s="1">
        <v>4</v>
      </c>
      <c r="BM72" s="1">
        <v>1</v>
      </c>
      <c r="BN72" s="1">
        <v>2</v>
      </c>
    </row>
    <row r="73" spans="59:66" x14ac:dyDescent="0.25">
      <c r="BG73" s="4">
        <f t="shared" ca="1" si="28"/>
        <v>0.8070558020504548</v>
      </c>
      <c r="BH73" s="3">
        <f t="shared" ca="1" si="29"/>
        <v>88</v>
      </c>
      <c r="BI73" s="1"/>
      <c r="BJ73" s="1">
        <v>73</v>
      </c>
      <c r="BK73" s="1">
        <v>7</v>
      </c>
      <c r="BL73" s="1">
        <v>4</v>
      </c>
      <c r="BM73" s="1">
        <v>2</v>
      </c>
      <c r="BN73" s="1">
        <v>2</v>
      </c>
    </row>
    <row r="74" spans="59:66" x14ac:dyDescent="0.25">
      <c r="BG74" s="4">
        <f t="shared" ca="1" si="28"/>
        <v>0.73704310381457883</v>
      </c>
      <c r="BH74" s="3">
        <f t="shared" ca="1" si="29"/>
        <v>120</v>
      </c>
      <c r="BI74" s="1"/>
      <c r="BJ74" s="1">
        <v>74</v>
      </c>
      <c r="BK74" s="1">
        <v>7</v>
      </c>
      <c r="BL74" s="1">
        <v>4</v>
      </c>
      <c r="BM74" s="1">
        <v>3</v>
      </c>
      <c r="BN74" s="1">
        <v>2</v>
      </c>
    </row>
    <row r="75" spans="59:66" x14ac:dyDescent="0.25">
      <c r="BG75" s="4">
        <f t="shared" ca="1" si="28"/>
        <v>0.93802618569444085</v>
      </c>
      <c r="BH75" s="3">
        <f t="shared" ca="1" si="29"/>
        <v>31</v>
      </c>
      <c r="BI75" s="1"/>
      <c r="BJ75" s="1">
        <v>75</v>
      </c>
      <c r="BK75" s="1">
        <v>7</v>
      </c>
      <c r="BL75" s="1">
        <v>4</v>
      </c>
      <c r="BM75" s="1">
        <v>4</v>
      </c>
      <c r="BN75" s="1">
        <v>2</v>
      </c>
    </row>
    <row r="76" spans="59:66" x14ac:dyDescent="0.25">
      <c r="BG76" s="4">
        <f t="shared" ca="1" si="28"/>
        <v>0.64019495263799131</v>
      </c>
      <c r="BH76" s="3">
        <f t="shared" ca="1" si="29"/>
        <v>166</v>
      </c>
      <c r="BI76" s="1"/>
      <c r="BJ76" s="1">
        <v>76</v>
      </c>
      <c r="BK76" s="1">
        <v>8</v>
      </c>
      <c r="BL76" s="1">
        <v>0</v>
      </c>
      <c r="BM76" s="1">
        <v>0</v>
      </c>
      <c r="BN76" s="1">
        <v>2</v>
      </c>
    </row>
    <row r="77" spans="59:66" x14ac:dyDescent="0.25">
      <c r="BG77" s="4">
        <f t="shared" ca="1" si="28"/>
        <v>0.71093633510192844</v>
      </c>
      <c r="BH77" s="3">
        <f t="shared" ca="1" si="29"/>
        <v>138</v>
      </c>
      <c r="BI77" s="1"/>
      <c r="BJ77" s="1">
        <v>77</v>
      </c>
      <c r="BK77" s="1">
        <v>8</v>
      </c>
      <c r="BL77" s="1">
        <v>0</v>
      </c>
      <c r="BM77" s="1">
        <v>1</v>
      </c>
      <c r="BN77" s="1">
        <v>2</v>
      </c>
    </row>
    <row r="78" spans="59:66" x14ac:dyDescent="0.25">
      <c r="BG78" s="4">
        <f t="shared" ca="1" si="28"/>
        <v>0.89109215036476608</v>
      </c>
      <c r="BH78" s="3">
        <f t="shared" ca="1" si="29"/>
        <v>50</v>
      </c>
      <c r="BI78" s="1"/>
      <c r="BJ78" s="1">
        <v>78</v>
      </c>
      <c r="BK78" s="1">
        <v>8</v>
      </c>
      <c r="BL78" s="1">
        <v>0</v>
      </c>
      <c r="BM78" s="1">
        <v>2</v>
      </c>
      <c r="BN78" s="1">
        <v>2</v>
      </c>
    </row>
    <row r="79" spans="59:66" x14ac:dyDescent="0.25">
      <c r="BG79" s="4">
        <f t="shared" ca="1" si="28"/>
        <v>0.78241649564046778</v>
      </c>
      <c r="BH79" s="3">
        <f t="shared" ca="1" si="29"/>
        <v>96</v>
      </c>
      <c r="BI79" s="1"/>
      <c r="BJ79" s="1">
        <v>79</v>
      </c>
      <c r="BK79" s="1">
        <v>8</v>
      </c>
      <c r="BL79" s="1">
        <v>0</v>
      </c>
      <c r="BM79" s="1">
        <v>3</v>
      </c>
      <c r="BN79" s="1">
        <v>2</v>
      </c>
    </row>
    <row r="80" spans="59:66" x14ac:dyDescent="0.25">
      <c r="BG80" s="4">
        <f t="shared" ca="1" si="28"/>
        <v>0.41242480200601916</v>
      </c>
      <c r="BH80" s="3">
        <f t="shared" ca="1" si="29"/>
        <v>276</v>
      </c>
      <c r="BI80" s="1"/>
      <c r="BJ80" s="1">
        <v>80</v>
      </c>
      <c r="BK80" s="1">
        <v>8</v>
      </c>
      <c r="BL80" s="1">
        <v>0</v>
      </c>
      <c r="BM80" s="1">
        <v>4</v>
      </c>
      <c r="BN80" s="1">
        <v>2</v>
      </c>
    </row>
    <row r="81" spans="59:66" x14ac:dyDescent="0.25">
      <c r="BG81" s="4">
        <f t="shared" ca="1" si="28"/>
        <v>0.86301872132505064</v>
      </c>
      <c r="BH81" s="3">
        <f t="shared" ca="1" si="29"/>
        <v>58</v>
      </c>
      <c r="BI81" s="1"/>
      <c r="BJ81" s="1">
        <v>81</v>
      </c>
      <c r="BK81" s="1">
        <v>8</v>
      </c>
      <c r="BL81" s="1">
        <v>1</v>
      </c>
      <c r="BM81" s="1">
        <v>0</v>
      </c>
      <c r="BN81" s="1">
        <v>2</v>
      </c>
    </row>
    <row r="82" spans="59:66" x14ac:dyDescent="0.25">
      <c r="BG82" s="4">
        <f t="shared" ca="1" si="28"/>
        <v>0.2706797904153363</v>
      </c>
      <c r="BH82" s="3">
        <f t="shared" ca="1" si="29"/>
        <v>340</v>
      </c>
      <c r="BJ82" s="1">
        <v>82</v>
      </c>
      <c r="BK82" s="1">
        <v>8</v>
      </c>
      <c r="BL82" s="1">
        <v>1</v>
      </c>
      <c r="BM82" s="1">
        <v>1</v>
      </c>
      <c r="BN82" s="1">
        <v>2</v>
      </c>
    </row>
    <row r="83" spans="59:66" x14ac:dyDescent="0.25">
      <c r="BG83" s="4">
        <f t="shared" ca="1" si="28"/>
        <v>0.53492999860860413</v>
      </c>
      <c r="BH83" s="3">
        <f t="shared" ca="1" si="29"/>
        <v>209</v>
      </c>
      <c r="BJ83" s="1">
        <v>83</v>
      </c>
      <c r="BK83" s="1">
        <v>8</v>
      </c>
      <c r="BL83" s="1">
        <v>1</v>
      </c>
      <c r="BM83" s="1">
        <v>2</v>
      </c>
      <c r="BN83" s="1">
        <v>2</v>
      </c>
    </row>
    <row r="84" spans="59:66" x14ac:dyDescent="0.25">
      <c r="BG84" s="4">
        <f t="shared" ca="1" si="28"/>
        <v>8.69632901192815E-2</v>
      </c>
      <c r="BH84" s="3">
        <f t="shared" ca="1" si="29"/>
        <v>406</v>
      </c>
      <c r="BJ84" s="1">
        <v>84</v>
      </c>
      <c r="BK84" s="1">
        <v>8</v>
      </c>
      <c r="BL84" s="1">
        <v>1</v>
      </c>
      <c r="BM84" s="1">
        <v>3</v>
      </c>
      <c r="BN84" s="1">
        <v>2</v>
      </c>
    </row>
    <row r="85" spans="59:66" x14ac:dyDescent="0.25">
      <c r="BG85" s="4">
        <f t="shared" ca="1" si="28"/>
        <v>0.65412521222832576</v>
      </c>
      <c r="BH85" s="3">
        <f t="shared" ca="1" si="29"/>
        <v>159</v>
      </c>
      <c r="BJ85" s="1">
        <v>85</v>
      </c>
      <c r="BK85" s="1">
        <v>8</v>
      </c>
      <c r="BL85" s="1">
        <v>1</v>
      </c>
      <c r="BM85" s="1">
        <v>4</v>
      </c>
      <c r="BN85" s="1">
        <v>2</v>
      </c>
    </row>
    <row r="86" spans="59:66" x14ac:dyDescent="0.25">
      <c r="BG86" s="4">
        <f t="shared" ca="1" si="28"/>
        <v>0.30188202423894595</v>
      </c>
      <c r="BH86" s="3">
        <f t="shared" ca="1" si="29"/>
        <v>327</v>
      </c>
      <c r="BJ86" s="1">
        <v>86</v>
      </c>
      <c r="BK86" s="1">
        <v>8</v>
      </c>
      <c r="BL86" s="1">
        <v>2</v>
      </c>
      <c r="BM86" s="1">
        <v>0</v>
      </c>
      <c r="BN86" s="1">
        <v>2</v>
      </c>
    </row>
    <row r="87" spans="59:66" x14ac:dyDescent="0.25">
      <c r="BG87" s="4">
        <f t="shared" ca="1" si="28"/>
        <v>0.42735829867824804</v>
      </c>
      <c r="BH87" s="3">
        <f t="shared" ca="1" si="29"/>
        <v>269</v>
      </c>
      <c r="BJ87" s="1">
        <v>87</v>
      </c>
      <c r="BK87" s="1">
        <v>8</v>
      </c>
      <c r="BL87" s="1">
        <v>2</v>
      </c>
      <c r="BM87" s="1">
        <v>1</v>
      </c>
      <c r="BN87" s="1">
        <v>2</v>
      </c>
    </row>
    <row r="88" spans="59:66" x14ac:dyDescent="0.25">
      <c r="BG88" s="4">
        <f t="shared" ca="1" si="28"/>
        <v>0.98840789749043223</v>
      </c>
      <c r="BH88" s="3">
        <f t="shared" ca="1" si="29"/>
        <v>7</v>
      </c>
      <c r="BJ88" s="1">
        <v>88</v>
      </c>
      <c r="BK88" s="1">
        <v>8</v>
      </c>
      <c r="BL88" s="1">
        <v>2</v>
      </c>
      <c r="BM88" s="1">
        <v>2</v>
      </c>
      <c r="BN88" s="1">
        <v>2</v>
      </c>
    </row>
    <row r="89" spans="59:66" x14ac:dyDescent="0.25">
      <c r="BG89" s="4">
        <f t="shared" ca="1" si="28"/>
        <v>0.4556852089093637</v>
      </c>
      <c r="BH89" s="3">
        <f t="shared" ca="1" si="29"/>
        <v>250</v>
      </c>
      <c r="BJ89" s="1">
        <v>89</v>
      </c>
      <c r="BK89" s="1">
        <v>8</v>
      </c>
      <c r="BL89" s="1">
        <v>2</v>
      </c>
      <c r="BM89" s="1">
        <v>3</v>
      </c>
      <c r="BN89" s="1">
        <v>2</v>
      </c>
    </row>
    <row r="90" spans="59:66" x14ac:dyDescent="0.25">
      <c r="BG90" s="4">
        <f t="shared" ca="1" si="28"/>
        <v>0.73988942262976831</v>
      </c>
      <c r="BH90" s="3">
        <f t="shared" ca="1" si="29"/>
        <v>118</v>
      </c>
      <c r="BJ90" s="1">
        <v>90</v>
      </c>
      <c r="BK90" s="1">
        <v>8</v>
      </c>
      <c r="BL90" s="1">
        <v>2</v>
      </c>
      <c r="BM90" s="1">
        <v>4</v>
      </c>
      <c r="BN90" s="1">
        <v>2</v>
      </c>
    </row>
    <row r="91" spans="59:66" x14ac:dyDescent="0.25">
      <c r="BG91" s="4">
        <f t="shared" ca="1" si="28"/>
        <v>0.5310139485297205</v>
      </c>
      <c r="BH91" s="3">
        <f t="shared" ca="1" si="29"/>
        <v>212</v>
      </c>
      <c r="BJ91" s="1">
        <v>91</v>
      </c>
      <c r="BK91" s="1">
        <v>8</v>
      </c>
      <c r="BL91" s="1">
        <v>3</v>
      </c>
      <c r="BM91" s="1">
        <v>0</v>
      </c>
      <c r="BN91" s="1">
        <v>2</v>
      </c>
    </row>
    <row r="92" spans="59:66" x14ac:dyDescent="0.25">
      <c r="BG92" s="4">
        <f t="shared" ca="1" si="28"/>
        <v>0.75052070500380963</v>
      </c>
      <c r="BH92" s="3">
        <f t="shared" ca="1" si="29"/>
        <v>112</v>
      </c>
      <c r="BJ92" s="1">
        <v>92</v>
      </c>
      <c r="BK92" s="1">
        <v>8</v>
      </c>
      <c r="BL92" s="1">
        <v>3</v>
      </c>
      <c r="BM92" s="1">
        <v>1</v>
      </c>
      <c r="BN92" s="1">
        <v>2</v>
      </c>
    </row>
    <row r="93" spans="59:66" x14ac:dyDescent="0.25">
      <c r="BG93" s="4">
        <f t="shared" ca="1" si="28"/>
        <v>9.5151015889330948E-2</v>
      </c>
      <c r="BH93" s="3">
        <f t="shared" ca="1" si="29"/>
        <v>399</v>
      </c>
      <c r="BJ93" s="1">
        <v>93</v>
      </c>
      <c r="BK93" s="1">
        <v>8</v>
      </c>
      <c r="BL93" s="1">
        <v>3</v>
      </c>
      <c r="BM93" s="1">
        <v>2</v>
      </c>
      <c r="BN93" s="1">
        <v>2</v>
      </c>
    </row>
    <row r="94" spans="59:66" x14ac:dyDescent="0.25">
      <c r="BG94" s="4">
        <f t="shared" ca="1" si="28"/>
        <v>0.8250553004976714</v>
      </c>
      <c r="BH94" s="3">
        <f t="shared" ca="1" si="29"/>
        <v>78</v>
      </c>
      <c r="BJ94" s="1">
        <v>94</v>
      </c>
      <c r="BK94" s="1">
        <v>8</v>
      </c>
      <c r="BL94" s="1">
        <v>3</v>
      </c>
      <c r="BM94" s="1">
        <v>3</v>
      </c>
      <c r="BN94" s="1">
        <v>2</v>
      </c>
    </row>
    <row r="95" spans="59:66" x14ac:dyDescent="0.25">
      <c r="BG95" s="4">
        <f t="shared" ca="1" si="28"/>
        <v>0.53088858305640818</v>
      </c>
      <c r="BH95" s="3">
        <f t="shared" ca="1" si="29"/>
        <v>213</v>
      </c>
      <c r="BJ95" s="1">
        <v>95</v>
      </c>
      <c r="BK95" s="1">
        <v>8</v>
      </c>
      <c r="BL95" s="1">
        <v>3</v>
      </c>
      <c r="BM95" s="1">
        <v>4</v>
      </c>
      <c r="BN95" s="1">
        <v>2</v>
      </c>
    </row>
    <row r="96" spans="59:66" x14ac:dyDescent="0.25">
      <c r="BG96" s="4">
        <f t="shared" ca="1" si="28"/>
        <v>0.21159928585458809</v>
      </c>
      <c r="BH96" s="3">
        <f t="shared" ca="1" si="29"/>
        <v>364</v>
      </c>
      <c r="BJ96" s="1">
        <v>96</v>
      </c>
      <c r="BK96" s="1">
        <v>8</v>
      </c>
      <c r="BL96" s="1">
        <v>4</v>
      </c>
      <c r="BM96" s="1">
        <v>0</v>
      </c>
      <c r="BN96" s="1">
        <v>2</v>
      </c>
    </row>
    <row r="97" spans="59:66" x14ac:dyDescent="0.25">
      <c r="BG97" s="4">
        <f t="shared" ca="1" si="28"/>
        <v>0.25181899810286934</v>
      </c>
      <c r="BH97" s="3">
        <f t="shared" ca="1" si="29"/>
        <v>349</v>
      </c>
      <c r="BJ97" s="1">
        <v>97</v>
      </c>
      <c r="BK97" s="1">
        <v>8</v>
      </c>
      <c r="BL97" s="1">
        <v>4</v>
      </c>
      <c r="BM97" s="1">
        <v>1</v>
      </c>
      <c r="BN97" s="1">
        <v>2</v>
      </c>
    </row>
    <row r="98" spans="59:66" x14ac:dyDescent="0.25">
      <c r="BG98" s="4">
        <f t="shared" ca="1" si="28"/>
        <v>0.35718356284713026</v>
      </c>
      <c r="BH98" s="3">
        <f t="shared" ca="1" si="29"/>
        <v>305</v>
      </c>
      <c r="BJ98" s="1">
        <v>98</v>
      </c>
      <c r="BK98" s="1">
        <v>8</v>
      </c>
      <c r="BL98" s="1">
        <v>4</v>
      </c>
      <c r="BM98" s="1">
        <v>2</v>
      </c>
      <c r="BN98" s="1">
        <v>2</v>
      </c>
    </row>
    <row r="99" spans="59:66" x14ac:dyDescent="0.25">
      <c r="BG99" s="4">
        <f t="shared" ca="1" si="28"/>
        <v>0.27615068699907808</v>
      </c>
      <c r="BH99" s="3">
        <f t="shared" ca="1" si="29"/>
        <v>337</v>
      </c>
      <c r="BJ99" s="1">
        <v>99</v>
      </c>
      <c r="BK99" s="1">
        <v>8</v>
      </c>
      <c r="BL99" s="1">
        <v>4</v>
      </c>
      <c r="BM99" s="1">
        <v>3</v>
      </c>
      <c r="BN99" s="1">
        <v>2</v>
      </c>
    </row>
    <row r="100" spans="59:66" x14ac:dyDescent="0.25">
      <c r="BG100" s="4">
        <f t="shared" ca="1" si="28"/>
        <v>0.53763851378362737</v>
      </c>
      <c r="BH100" s="3">
        <f t="shared" ca="1" si="29"/>
        <v>207</v>
      </c>
      <c r="BJ100" s="1">
        <v>100</v>
      </c>
      <c r="BK100" s="1">
        <v>8</v>
      </c>
      <c r="BL100" s="1">
        <v>4</v>
      </c>
      <c r="BM100" s="1">
        <v>4</v>
      </c>
      <c r="BN100" s="1">
        <v>2</v>
      </c>
    </row>
    <row r="101" spans="59:66" x14ac:dyDescent="0.25">
      <c r="BG101" s="4">
        <f t="shared" ca="1" si="28"/>
        <v>0.27032683769104238</v>
      </c>
      <c r="BH101" s="3">
        <f t="shared" ca="1" si="29"/>
        <v>341</v>
      </c>
      <c r="BJ101" s="1">
        <v>101</v>
      </c>
      <c r="BK101" s="1">
        <v>9</v>
      </c>
      <c r="BL101" s="1">
        <v>0</v>
      </c>
      <c r="BM101" s="1">
        <v>0</v>
      </c>
      <c r="BN101" s="1">
        <v>2</v>
      </c>
    </row>
    <row r="102" spans="59:66" x14ac:dyDescent="0.25">
      <c r="BG102" s="4">
        <f t="shared" ca="1" si="28"/>
        <v>0.76466754938438963</v>
      </c>
      <c r="BH102" s="3">
        <f t="shared" ca="1" si="29"/>
        <v>109</v>
      </c>
      <c r="BJ102" s="1">
        <v>102</v>
      </c>
      <c r="BK102" s="1">
        <v>9</v>
      </c>
      <c r="BL102" s="1">
        <v>0</v>
      </c>
      <c r="BM102" s="1">
        <v>1</v>
      </c>
      <c r="BN102" s="1">
        <v>2</v>
      </c>
    </row>
    <row r="103" spans="59:66" x14ac:dyDescent="0.25">
      <c r="BG103" s="4">
        <f t="shared" ca="1" si="28"/>
        <v>0.56701022834335146</v>
      </c>
      <c r="BH103" s="3">
        <f t="shared" ca="1" si="29"/>
        <v>195</v>
      </c>
      <c r="BJ103" s="1">
        <v>103</v>
      </c>
      <c r="BK103" s="1">
        <v>9</v>
      </c>
      <c r="BL103" s="1">
        <v>0</v>
      </c>
      <c r="BM103" s="1">
        <v>2</v>
      </c>
      <c r="BN103" s="1">
        <v>2</v>
      </c>
    </row>
    <row r="104" spans="59:66" x14ac:dyDescent="0.25">
      <c r="BG104" s="4">
        <f t="shared" ca="1" si="28"/>
        <v>0.59309319396280724</v>
      </c>
      <c r="BH104" s="3">
        <f t="shared" ca="1" si="29"/>
        <v>184</v>
      </c>
      <c r="BJ104" s="1">
        <v>104</v>
      </c>
      <c r="BK104" s="1">
        <v>9</v>
      </c>
      <c r="BL104" s="1">
        <v>0</v>
      </c>
      <c r="BM104" s="1">
        <v>3</v>
      </c>
      <c r="BN104" s="1">
        <v>2</v>
      </c>
    </row>
    <row r="105" spans="59:66" x14ac:dyDescent="0.25">
      <c r="BG105" s="4">
        <f t="shared" ca="1" si="28"/>
        <v>0.38565113587158628</v>
      </c>
      <c r="BH105" s="3">
        <f t="shared" ca="1" si="29"/>
        <v>289</v>
      </c>
      <c r="BJ105" s="1">
        <v>105</v>
      </c>
      <c r="BK105" s="1">
        <v>9</v>
      </c>
      <c r="BL105" s="1">
        <v>0</v>
      </c>
      <c r="BM105" s="1">
        <v>4</v>
      </c>
      <c r="BN105" s="1">
        <v>2</v>
      </c>
    </row>
    <row r="106" spans="59:66" x14ac:dyDescent="0.25">
      <c r="BG106" s="4">
        <f t="shared" ca="1" si="28"/>
        <v>0.81126652448654468</v>
      </c>
      <c r="BH106" s="3">
        <f t="shared" ca="1" si="29"/>
        <v>87</v>
      </c>
      <c r="BJ106" s="1">
        <v>106</v>
      </c>
      <c r="BK106" s="1">
        <v>9</v>
      </c>
      <c r="BL106" s="1">
        <v>1</v>
      </c>
      <c r="BM106" s="1">
        <v>0</v>
      </c>
      <c r="BN106" s="1">
        <v>2</v>
      </c>
    </row>
    <row r="107" spans="59:66" x14ac:dyDescent="0.25">
      <c r="BG107" s="4">
        <f t="shared" ca="1" si="28"/>
        <v>0.66676394216093005</v>
      </c>
      <c r="BH107" s="3">
        <f t="shared" ca="1" si="29"/>
        <v>152</v>
      </c>
      <c r="BJ107" s="1">
        <v>107</v>
      </c>
      <c r="BK107" s="1">
        <v>9</v>
      </c>
      <c r="BL107" s="1">
        <v>1</v>
      </c>
      <c r="BM107" s="1">
        <v>1</v>
      </c>
      <c r="BN107" s="1">
        <v>2</v>
      </c>
    </row>
    <row r="108" spans="59:66" x14ac:dyDescent="0.25">
      <c r="BG108" s="4">
        <f t="shared" ca="1" si="28"/>
        <v>0.47368538509898805</v>
      </c>
      <c r="BH108" s="3">
        <f t="shared" ca="1" si="29"/>
        <v>243</v>
      </c>
      <c r="BJ108" s="1">
        <v>108</v>
      </c>
      <c r="BK108" s="1">
        <v>9</v>
      </c>
      <c r="BL108" s="1">
        <v>1</v>
      </c>
      <c r="BM108" s="1">
        <v>2</v>
      </c>
      <c r="BN108" s="1">
        <v>2</v>
      </c>
    </row>
    <row r="109" spans="59:66" x14ac:dyDescent="0.25">
      <c r="BG109" s="4">
        <f t="shared" ca="1" si="28"/>
        <v>0.72957860919119966</v>
      </c>
      <c r="BH109" s="3">
        <f t="shared" ca="1" si="29"/>
        <v>126</v>
      </c>
      <c r="BJ109" s="1">
        <v>109</v>
      </c>
      <c r="BK109" s="1">
        <v>9</v>
      </c>
      <c r="BL109" s="1">
        <v>1</v>
      </c>
      <c r="BM109" s="1">
        <v>3</v>
      </c>
      <c r="BN109" s="1">
        <v>2</v>
      </c>
    </row>
    <row r="110" spans="59:66" x14ac:dyDescent="0.25">
      <c r="BG110" s="4">
        <f t="shared" ca="1" si="28"/>
        <v>0.53681324316354306</v>
      </c>
      <c r="BH110" s="3">
        <f t="shared" ca="1" si="29"/>
        <v>208</v>
      </c>
      <c r="BJ110" s="1">
        <v>110</v>
      </c>
      <c r="BK110" s="1">
        <v>9</v>
      </c>
      <c r="BL110" s="1">
        <v>1</v>
      </c>
      <c r="BM110" s="1">
        <v>4</v>
      </c>
      <c r="BN110" s="1">
        <v>2</v>
      </c>
    </row>
    <row r="111" spans="59:66" x14ac:dyDescent="0.25">
      <c r="BG111" s="4">
        <f t="shared" ca="1" si="28"/>
        <v>0.97731800445747807</v>
      </c>
      <c r="BH111" s="3">
        <f t="shared" ca="1" si="29"/>
        <v>13</v>
      </c>
      <c r="BJ111" s="1">
        <v>111</v>
      </c>
      <c r="BK111" s="1">
        <v>9</v>
      </c>
      <c r="BL111" s="1">
        <v>2</v>
      </c>
      <c r="BM111" s="1">
        <v>0</v>
      </c>
      <c r="BN111" s="1">
        <v>2</v>
      </c>
    </row>
    <row r="112" spans="59:66" x14ac:dyDescent="0.25">
      <c r="BG112" s="4">
        <f t="shared" ca="1" si="28"/>
        <v>0.67581097743075869</v>
      </c>
      <c r="BH112" s="3">
        <f t="shared" ca="1" si="29"/>
        <v>149</v>
      </c>
      <c r="BJ112" s="1">
        <v>112</v>
      </c>
      <c r="BK112" s="1">
        <v>9</v>
      </c>
      <c r="BL112" s="1">
        <v>2</v>
      </c>
      <c r="BM112" s="1">
        <v>1</v>
      </c>
      <c r="BN112" s="1">
        <v>2</v>
      </c>
    </row>
    <row r="113" spans="59:66" x14ac:dyDescent="0.25">
      <c r="BG113" s="4">
        <f t="shared" ca="1" si="28"/>
        <v>0.50841571423113807</v>
      </c>
      <c r="BH113" s="3">
        <f t="shared" ca="1" si="29"/>
        <v>225</v>
      </c>
      <c r="BJ113" s="1">
        <v>113</v>
      </c>
      <c r="BK113" s="1">
        <v>9</v>
      </c>
      <c r="BL113" s="1">
        <v>2</v>
      </c>
      <c r="BM113" s="1">
        <v>2</v>
      </c>
      <c r="BN113" s="1">
        <v>2</v>
      </c>
    </row>
    <row r="114" spans="59:66" x14ac:dyDescent="0.25">
      <c r="BG114" s="4">
        <f t="shared" ca="1" si="28"/>
        <v>0.31626100464974227</v>
      </c>
      <c r="BH114" s="3">
        <f t="shared" ca="1" si="29"/>
        <v>321</v>
      </c>
      <c r="BJ114" s="1">
        <v>114</v>
      </c>
      <c r="BK114" s="1">
        <v>9</v>
      </c>
      <c r="BL114" s="1">
        <v>2</v>
      </c>
      <c r="BM114" s="1">
        <v>3</v>
      </c>
      <c r="BN114" s="1">
        <v>2</v>
      </c>
    </row>
    <row r="115" spans="59:66" x14ac:dyDescent="0.25">
      <c r="BG115" s="4">
        <f t="shared" ca="1" si="28"/>
        <v>0.17288779106818797</v>
      </c>
      <c r="BH115" s="3">
        <f t="shared" ca="1" si="29"/>
        <v>373</v>
      </c>
      <c r="BJ115" s="1">
        <v>115</v>
      </c>
      <c r="BK115" s="1">
        <v>9</v>
      </c>
      <c r="BL115" s="1">
        <v>2</v>
      </c>
      <c r="BM115" s="1">
        <v>4</v>
      </c>
      <c r="BN115" s="1">
        <v>2</v>
      </c>
    </row>
    <row r="116" spans="59:66" x14ac:dyDescent="0.25">
      <c r="BG116" s="4">
        <f t="shared" ca="1" si="28"/>
        <v>0.26965048050384932</v>
      </c>
      <c r="BH116" s="3">
        <f t="shared" ca="1" si="29"/>
        <v>343</v>
      </c>
      <c r="BJ116" s="1">
        <v>116</v>
      </c>
      <c r="BK116" s="1">
        <v>9</v>
      </c>
      <c r="BL116" s="1">
        <v>3</v>
      </c>
      <c r="BM116" s="1">
        <v>0</v>
      </c>
      <c r="BN116" s="1">
        <v>2</v>
      </c>
    </row>
    <row r="117" spans="59:66" x14ac:dyDescent="0.25">
      <c r="BG117" s="4">
        <f t="shared" ca="1" si="28"/>
        <v>0.81719246671352141</v>
      </c>
      <c r="BH117" s="3">
        <f t="shared" ca="1" si="29"/>
        <v>83</v>
      </c>
      <c r="BJ117" s="1">
        <v>117</v>
      </c>
      <c r="BK117" s="1">
        <v>9</v>
      </c>
      <c r="BL117" s="1">
        <v>3</v>
      </c>
      <c r="BM117" s="1">
        <v>1</v>
      </c>
      <c r="BN117" s="1">
        <v>2</v>
      </c>
    </row>
    <row r="118" spans="59:66" x14ac:dyDescent="0.25">
      <c r="BG118" s="4">
        <f t="shared" ca="1" si="28"/>
        <v>0.29189614061853786</v>
      </c>
      <c r="BH118" s="3">
        <f t="shared" ca="1" si="29"/>
        <v>333</v>
      </c>
      <c r="BJ118" s="1">
        <v>118</v>
      </c>
      <c r="BK118" s="1">
        <v>9</v>
      </c>
      <c r="BL118" s="1">
        <v>3</v>
      </c>
      <c r="BM118" s="1">
        <v>2</v>
      </c>
      <c r="BN118" s="1">
        <v>2</v>
      </c>
    </row>
    <row r="119" spans="59:66" x14ac:dyDescent="0.25">
      <c r="BG119" s="4">
        <f t="shared" ca="1" si="28"/>
        <v>0.95537582883879169</v>
      </c>
      <c r="BH119" s="3">
        <f t="shared" ca="1" si="29"/>
        <v>22</v>
      </c>
      <c r="BJ119" s="1">
        <v>119</v>
      </c>
      <c r="BK119" s="1">
        <v>9</v>
      </c>
      <c r="BL119" s="1">
        <v>3</v>
      </c>
      <c r="BM119" s="1">
        <v>3</v>
      </c>
      <c r="BN119" s="1">
        <v>2</v>
      </c>
    </row>
    <row r="120" spans="59:66" x14ac:dyDescent="0.25">
      <c r="BG120" s="4">
        <f t="shared" ca="1" si="28"/>
        <v>0.63937869108655676</v>
      </c>
      <c r="BH120" s="3">
        <f t="shared" ca="1" si="29"/>
        <v>167</v>
      </c>
      <c r="BJ120" s="1">
        <v>120</v>
      </c>
      <c r="BK120" s="1">
        <v>9</v>
      </c>
      <c r="BL120" s="1">
        <v>3</v>
      </c>
      <c r="BM120" s="1">
        <v>4</v>
      </c>
      <c r="BN120" s="1">
        <v>2</v>
      </c>
    </row>
    <row r="121" spans="59:66" x14ac:dyDescent="0.25">
      <c r="BG121" s="4">
        <f t="shared" ca="1" si="28"/>
        <v>0.54144931960520648</v>
      </c>
      <c r="BH121" s="3">
        <f t="shared" ca="1" si="29"/>
        <v>203</v>
      </c>
      <c r="BJ121" s="1">
        <v>121</v>
      </c>
      <c r="BK121" s="1">
        <v>9</v>
      </c>
      <c r="BL121" s="1">
        <v>4</v>
      </c>
      <c r="BM121" s="1">
        <v>0</v>
      </c>
      <c r="BN121" s="1">
        <v>2</v>
      </c>
    </row>
    <row r="122" spans="59:66" x14ac:dyDescent="0.25">
      <c r="BG122" s="4">
        <f t="shared" ca="1" si="28"/>
        <v>0.82483508433834596</v>
      </c>
      <c r="BH122" s="3">
        <f t="shared" ca="1" si="29"/>
        <v>79</v>
      </c>
      <c r="BJ122" s="1">
        <v>122</v>
      </c>
      <c r="BK122" s="1">
        <v>9</v>
      </c>
      <c r="BL122" s="1">
        <v>4</v>
      </c>
      <c r="BM122" s="1">
        <v>1</v>
      </c>
      <c r="BN122" s="1">
        <v>2</v>
      </c>
    </row>
    <row r="123" spans="59:66" x14ac:dyDescent="0.25">
      <c r="BG123" s="4">
        <f t="shared" ca="1" si="28"/>
        <v>0.85249722442720111</v>
      </c>
      <c r="BH123" s="3">
        <f t="shared" ca="1" si="29"/>
        <v>62</v>
      </c>
      <c r="BJ123" s="1">
        <v>123</v>
      </c>
      <c r="BK123" s="1">
        <v>9</v>
      </c>
      <c r="BL123" s="1">
        <v>4</v>
      </c>
      <c r="BM123" s="1">
        <v>2</v>
      </c>
      <c r="BN123" s="1">
        <v>2</v>
      </c>
    </row>
    <row r="124" spans="59:66" x14ac:dyDescent="0.25">
      <c r="BG124" s="4">
        <f t="shared" ca="1" si="28"/>
        <v>0.11884699651427455</v>
      </c>
      <c r="BH124" s="3">
        <f t="shared" ca="1" si="29"/>
        <v>388</v>
      </c>
      <c r="BJ124" s="1">
        <v>124</v>
      </c>
      <c r="BK124" s="1">
        <v>9</v>
      </c>
      <c r="BL124" s="1">
        <v>4</v>
      </c>
      <c r="BM124" s="1">
        <v>3</v>
      </c>
      <c r="BN124" s="1">
        <v>2</v>
      </c>
    </row>
    <row r="125" spans="59:66" x14ac:dyDescent="0.25">
      <c r="BG125" s="4">
        <f t="shared" ca="1" si="28"/>
        <v>0.98396669674712178</v>
      </c>
      <c r="BH125" s="3">
        <f t="shared" ca="1" si="29"/>
        <v>9</v>
      </c>
      <c r="BJ125" s="1">
        <v>125</v>
      </c>
      <c r="BK125" s="1">
        <v>9</v>
      </c>
      <c r="BL125" s="1">
        <v>4</v>
      </c>
      <c r="BM125" s="1">
        <v>4</v>
      </c>
      <c r="BN125" s="1">
        <v>2</v>
      </c>
    </row>
    <row r="126" spans="59:66" x14ac:dyDescent="0.25">
      <c r="BG126" s="4">
        <f t="shared" ca="1" si="28"/>
        <v>0.99951384566782253</v>
      </c>
      <c r="BH126" s="3">
        <f t="shared" ca="1" si="29"/>
        <v>1</v>
      </c>
      <c r="BJ126" s="1">
        <v>126</v>
      </c>
      <c r="BK126" s="1">
        <v>4</v>
      </c>
      <c r="BL126" s="1">
        <v>0</v>
      </c>
      <c r="BM126" s="1">
        <v>0</v>
      </c>
      <c r="BN126" s="1">
        <v>3</v>
      </c>
    </row>
    <row r="127" spans="59:66" x14ac:dyDescent="0.25">
      <c r="BG127" s="4">
        <f t="shared" ca="1" si="28"/>
        <v>0.33183060145057697</v>
      </c>
      <c r="BH127" s="3">
        <f t="shared" ca="1" si="29"/>
        <v>314</v>
      </c>
      <c r="BJ127" s="1">
        <v>127</v>
      </c>
      <c r="BK127" s="1">
        <v>4</v>
      </c>
      <c r="BL127" s="1">
        <v>0</v>
      </c>
      <c r="BM127" s="1">
        <v>1</v>
      </c>
      <c r="BN127" s="1">
        <v>3</v>
      </c>
    </row>
    <row r="128" spans="59:66" x14ac:dyDescent="0.25">
      <c r="BG128" s="4">
        <f t="shared" ca="1" si="28"/>
        <v>0.82648595165229677</v>
      </c>
      <c r="BH128" s="3">
        <f t="shared" ca="1" si="29"/>
        <v>76</v>
      </c>
      <c r="BJ128" s="1">
        <v>128</v>
      </c>
      <c r="BK128" s="1">
        <v>4</v>
      </c>
      <c r="BL128" s="1">
        <v>0</v>
      </c>
      <c r="BM128" s="1">
        <v>2</v>
      </c>
      <c r="BN128" s="1">
        <v>3</v>
      </c>
    </row>
    <row r="129" spans="59:66" x14ac:dyDescent="0.25">
      <c r="BG129" s="4">
        <f t="shared" ca="1" si="28"/>
        <v>0.46003236464903396</v>
      </c>
      <c r="BH129" s="3">
        <f t="shared" ca="1" si="29"/>
        <v>248</v>
      </c>
      <c r="BJ129" s="1">
        <v>129</v>
      </c>
      <c r="BK129" s="1">
        <v>4</v>
      </c>
      <c r="BL129" s="1">
        <v>0</v>
      </c>
      <c r="BM129" s="1">
        <v>3</v>
      </c>
      <c r="BN129" s="1">
        <v>3</v>
      </c>
    </row>
    <row r="130" spans="59:66" x14ac:dyDescent="0.25">
      <c r="BG130" s="4">
        <f t="shared" ref="BG130:BG193" ca="1" si="30">RAND()</f>
        <v>0.9532120558767897</v>
      </c>
      <c r="BH130" s="3">
        <f t="shared" ref="BH130:BH193" ca="1" si="31">RANK(BG130,$BG$1:$BG$444,)</f>
        <v>24</v>
      </c>
      <c r="BJ130" s="1">
        <v>130</v>
      </c>
      <c r="BK130" s="1">
        <v>4</v>
      </c>
      <c r="BL130" s="1">
        <v>1</v>
      </c>
      <c r="BM130" s="1">
        <v>0</v>
      </c>
      <c r="BN130" s="1">
        <v>3</v>
      </c>
    </row>
    <row r="131" spans="59:66" x14ac:dyDescent="0.25">
      <c r="BG131" s="4">
        <f t="shared" ca="1" si="30"/>
        <v>4.1101690622136089E-2</v>
      </c>
      <c r="BH131" s="3">
        <f t="shared" ca="1" si="31"/>
        <v>429</v>
      </c>
      <c r="BJ131" s="1">
        <v>131</v>
      </c>
      <c r="BK131" s="1">
        <v>4</v>
      </c>
      <c r="BL131" s="1">
        <v>1</v>
      </c>
      <c r="BM131" s="1">
        <v>1</v>
      </c>
      <c r="BN131" s="1">
        <v>3</v>
      </c>
    </row>
    <row r="132" spans="59:66" x14ac:dyDescent="0.25">
      <c r="BG132" s="4">
        <f t="shared" ca="1" si="30"/>
        <v>0.69331187009523232</v>
      </c>
      <c r="BH132" s="3">
        <f t="shared" ca="1" si="31"/>
        <v>143</v>
      </c>
      <c r="BJ132" s="1">
        <v>132</v>
      </c>
      <c r="BK132" s="1">
        <v>4</v>
      </c>
      <c r="BL132" s="1">
        <v>1</v>
      </c>
      <c r="BM132" s="1">
        <v>2</v>
      </c>
      <c r="BN132" s="1">
        <v>3</v>
      </c>
    </row>
    <row r="133" spans="59:66" x14ac:dyDescent="0.25">
      <c r="BG133" s="4">
        <f t="shared" ca="1" si="30"/>
        <v>0.309820923604468</v>
      </c>
      <c r="BH133" s="3">
        <f t="shared" ca="1" si="31"/>
        <v>322</v>
      </c>
      <c r="BJ133" s="1">
        <v>133</v>
      </c>
      <c r="BK133" s="1">
        <v>4</v>
      </c>
      <c r="BL133" s="1">
        <v>1</v>
      </c>
      <c r="BM133" s="1">
        <v>3</v>
      </c>
      <c r="BN133" s="1">
        <v>3</v>
      </c>
    </row>
    <row r="134" spans="59:66" x14ac:dyDescent="0.25">
      <c r="BG134" s="4">
        <f t="shared" ca="1" si="30"/>
        <v>0.65399174801775206</v>
      </c>
      <c r="BH134" s="3">
        <f t="shared" ca="1" si="31"/>
        <v>160</v>
      </c>
      <c r="BJ134" s="1">
        <v>134</v>
      </c>
      <c r="BK134" s="1">
        <v>4</v>
      </c>
      <c r="BL134" s="1">
        <v>2</v>
      </c>
      <c r="BM134" s="1">
        <v>0</v>
      </c>
      <c r="BN134" s="1">
        <v>3</v>
      </c>
    </row>
    <row r="135" spans="59:66" x14ac:dyDescent="0.25">
      <c r="BG135" s="4">
        <f t="shared" ca="1" si="30"/>
        <v>0.99729910527710652</v>
      </c>
      <c r="BH135" s="3">
        <f t="shared" ca="1" si="31"/>
        <v>2</v>
      </c>
      <c r="BJ135" s="1">
        <v>135</v>
      </c>
      <c r="BK135" s="1">
        <v>4</v>
      </c>
      <c r="BL135" s="1">
        <v>2</v>
      </c>
      <c r="BM135" s="1">
        <v>1</v>
      </c>
      <c r="BN135" s="1">
        <v>3</v>
      </c>
    </row>
    <row r="136" spans="59:66" x14ac:dyDescent="0.25">
      <c r="BG136" s="4">
        <f t="shared" ca="1" si="30"/>
        <v>0.10020183661750992</v>
      </c>
      <c r="BH136" s="3">
        <f t="shared" ca="1" si="31"/>
        <v>395</v>
      </c>
      <c r="BJ136" s="1">
        <v>136</v>
      </c>
      <c r="BK136" s="1">
        <v>4</v>
      </c>
      <c r="BL136" s="1">
        <v>2</v>
      </c>
      <c r="BM136" s="1">
        <v>2</v>
      </c>
      <c r="BN136" s="1">
        <v>3</v>
      </c>
    </row>
    <row r="137" spans="59:66" x14ac:dyDescent="0.25">
      <c r="BG137" s="4">
        <f t="shared" ca="1" si="30"/>
        <v>0.88215472499633385</v>
      </c>
      <c r="BH137" s="3">
        <f t="shared" ca="1" si="31"/>
        <v>51</v>
      </c>
      <c r="BJ137" s="1">
        <v>137</v>
      </c>
      <c r="BK137" s="1">
        <v>4</v>
      </c>
      <c r="BL137" s="1">
        <v>2</v>
      </c>
      <c r="BM137" s="1">
        <v>3</v>
      </c>
      <c r="BN137" s="1">
        <v>3</v>
      </c>
    </row>
    <row r="138" spans="59:66" x14ac:dyDescent="0.25">
      <c r="BG138" s="4">
        <f t="shared" ca="1" si="30"/>
        <v>0.24202534251255281</v>
      </c>
      <c r="BH138" s="3">
        <f t="shared" ca="1" si="31"/>
        <v>357</v>
      </c>
      <c r="BJ138" s="1">
        <v>138</v>
      </c>
      <c r="BK138" s="1">
        <v>4</v>
      </c>
      <c r="BL138" s="1">
        <v>3</v>
      </c>
      <c r="BM138" s="1">
        <v>0</v>
      </c>
      <c r="BN138" s="1">
        <v>3</v>
      </c>
    </row>
    <row r="139" spans="59:66" x14ac:dyDescent="0.25">
      <c r="BG139" s="4">
        <f t="shared" ca="1" si="30"/>
        <v>0.60525984486957407</v>
      </c>
      <c r="BH139" s="3">
        <f t="shared" ca="1" si="31"/>
        <v>176</v>
      </c>
      <c r="BJ139" s="1">
        <v>139</v>
      </c>
      <c r="BK139" s="1">
        <v>4</v>
      </c>
      <c r="BL139" s="1">
        <v>3</v>
      </c>
      <c r="BM139" s="1">
        <v>1</v>
      </c>
      <c r="BN139" s="1">
        <v>3</v>
      </c>
    </row>
    <row r="140" spans="59:66" x14ac:dyDescent="0.25">
      <c r="BG140" s="4">
        <f t="shared" ca="1" si="30"/>
        <v>0.84584168799882853</v>
      </c>
      <c r="BH140" s="3">
        <f t="shared" ca="1" si="31"/>
        <v>65</v>
      </c>
      <c r="BJ140" s="1">
        <v>140</v>
      </c>
      <c r="BK140" s="1">
        <v>4</v>
      </c>
      <c r="BL140" s="1">
        <v>3</v>
      </c>
      <c r="BM140" s="1">
        <v>2</v>
      </c>
      <c r="BN140" s="1">
        <v>3</v>
      </c>
    </row>
    <row r="141" spans="59:66" x14ac:dyDescent="0.25">
      <c r="BG141" s="4">
        <f t="shared" ca="1" si="30"/>
        <v>0.52786804872087001</v>
      </c>
      <c r="BH141" s="3">
        <f t="shared" ca="1" si="31"/>
        <v>217</v>
      </c>
      <c r="BJ141" s="1">
        <v>141</v>
      </c>
      <c r="BK141" s="1">
        <v>4</v>
      </c>
      <c r="BL141" s="1">
        <v>3</v>
      </c>
      <c r="BM141" s="1">
        <v>3</v>
      </c>
      <c r="BN141" s="1">
        <v>3</v>
      </c>
    </row>
    <row r="142" spans="59:66" x14ac:dyDescent="0.25">
      <c r="BG142" s="4">
        <f t="shared" ca="1" si="30"/>
        <v>5.1259013755058813E-2</v>
      </c>
      <c r="BH142" s="3">
        <f t="shared" ca="1" si="31"/>
        <v>423</v>
      </c>
      <c r="BJ142" s="1">
        <v>142</v>
      </c>
      <c r="BK142" s="1">
        <v>5</v>
      </c>
      <c r="BL142" s="1">
        <v>0</v>
      </c>
      <c r="BM142" s="1">
        <v>0</v>
      </c>
      <c r="BN142" s="1">
        <v>3</v>
      </c>
    </row>
    <row r="143" spans="59:66" x14ac:dyDescent="0.25">
      <c r="BG143" s="4">
        <f t="shared" ca="1" si="30"/>
        <v>0.2454893925684748</v>
      </c>
      <c r="BH143" s="3">
        <f t="shared" ca="1" si="31"/>
        <v>354</v>
      </c>
      <c r="BJ143" s="1">
        <v>143</v>
      </c>
      <c r="BK143" s="1">
        <v>5</v>
      </c>
      <c r="BL143" s="1">
        <v>0</v>
      </c>
      <c r="BM143" s="1">
        <v>1</v>
      </c>
      <c r="BN143" s="1">
        <v>3</v>
      </c>
    </row>
    <row r="144" spans="59:66" x14ac:dyDescent="0.25">
      <c r="BG144" s="4">
        <f t="shared" ca="1" si="30"/>
        <v>3.443674965821153E-2</v>
      </c>
      <c r="BH144" s="3">
        <f t="shared" ca="1" si="31"/>
        <v>430</v>
      </c>
      <c r="BJ144" s="1">
        <v>144</v>
      </c>
      <c r="BK144" s="1">
        <v>5</v>
      </c>
      <c r="BL144" s="1">
        <v>0</v>
      </c>
      <c r="BM144" s="1">
        <v>2</v>
      </c>
      <c r="BN144" s="1">
        <v>3</v>
      </c>
    </row>
    <row r="145" spans="59:66" x14ac:dyDescent="0.25">
      <c r="BG145" s="4">
        <f t="shared" ca="1" si="30"/>
        <v>2.7867020747377569E-2</v>
      </c>
      <c r="BH145" s="3">
        <f t="shared" ca="1" si="31"/>
        <v>433</v>
      </c>
      <c r="BJ145" s="1">
        <v>145</v>
      </c>
      <c r="BK145" s="1">
        <v>5</v>
      </c>
      <c r="BL145" s="1">
        <v>0</v>
      </c>
      <c r="BM145" s="1">
        <v>3</v>
      </c>
      <c r="BN145" s="1">
        <v>3</v>
      </c>
    </row>
    <row r="146" spans="59:66" x14ac:dyDescent="0.25">
      <c r="BG146" s="4">
        <f t="shared" ca="1" si="30"/>
        <v>0.54317520402493435</v>
      </c>
      <c r="BH146" s="3">
        <f t="shared" ca="1" si="31"/>
        <v>202</v>
      </c>
      <c r="BJ146" s="1">
        <v>146</v>
      </c>
      <c r="BK146" s="1">
        <v>5</v>
      </c>
      <c r="BL146" s="1">
        <v>1</v>
      </c>
      <c r="BM146" s="1">
        <v>0</v>
      </c>
      <c r="BN146" s="1">
        <v>3</v>
      </c>
    </row>
    <row r="147" spans="59:66" x14ac:dyDescent="0.25">
      <c r="BG147" s="4">
        <f t="shared" ca="1" si="30"/>
        <v>9.8747769959948717E-2</v>
      </c>
      <c r="BH147" s="3">
        <f t="shared" ca="1" si="31"/>
        <v>396</v>
      </c>
      <c r="BJ147" s="1">
        <v>147</v>
      </c>
      <c r="BK147" s="1">
        <v>5</v>
      </c>
      <c r="BL147" s="1">
        <v>1</v>
      </c>
      <c r="BM147" s="1">
        <v>1</v>
      </c>
      <c r="BN147" s="1">
        <v>3</v>
      </c>
    </row>
    <row r="148" spans="59:66" x14ac:dyDescent="0.25">
      <c r="BG148" s="4">
        <f t="shared" ca="1" si="30"/>
        <v>0.38502819823299506</v>
      </c>
      <c r="BH148" s="3">
        <f t="shared" ca="1" si="31"/>
        <v>290</v>
      </c>
      <c r="BJ148" s="1">
        <v>148</v>
      </c>
      <c r="BK148" s="1">
        <v>5</v>
      </c>
      <c r="BL148" s="1">
        <v>1</v>
      </c>
      <c r="BM148" s="1">
        <v>2</v>
      </c>
      <c r="BN148" s="1">
        <v>3</v>
      </c>
    </row>
    <row r="149" spans="59:66" x14ac:dyDescent="0.25">
      <c r="BG149" s="4">
        <f t="shared" ca="1" si="30"/>
        <v>0.2514228622013136</v>
      </c>
      <c r="BH149" s="3">
        <f t="shared" ca="1" si="31"/>
        <v>350</v>
      </c>
      <c r="BJ149" s="1">
        <v>149</v>
      </c>
      <c r="BK149" s="1">
        <v>5</v>
      </c>
      <c r="BL149" s="1">
        <v>1</v>
      </c>
      <c r="BM149" s="1">
        <v>3</v>
      </c>
      <c r="BN149" s="1">
        <v>3</v>
      </c>
    </row>
    <row r="150" spans="59:66" x14ac:dyDescent="0.25">
      <c r="BG150" s="4">
        <f t="shared" ca="1" si="30"/>
        <v>0.30275126432882626</v>
      </c>
      <c r="BH150" s="3">
        <f t="shared" ca="1" si="31"/>
        <v>326</v>
      </c>
      <c r="BJ150" s="1">
        <v>150</v>
      </c>
      <c r="BK150" s="1">
        <v>5</v>
      </c>
      <c r="BL150" s="1">
        <v>2</v>
      </c>
      <c r="BM150" s="1">
        <v>0</v>
      </c>
      <c r="BN150" s="1">
        <v>3</v>
      </c>
    </row>
    <row r="151" spans="59:66" x14ac:dyDescent="0.25">
      <c r="BG151" s="4">
        <f t="shared" ca="1" si="30"/>
        <v>0.77331577390790829</v>
      </c>
      <c r="BH151" s="3">
        <f t="shared" ca="1" si="31"/>
        <v>105</v>
      </c>
      <c r="BJ151" s="1">
        <v>151</v>
      </c>
      <c r="BK151" s="1">
        <v>5</v>
      </c>
      <c r="BL151" s="1">
        <v>2</v>
      </c>
      <c r="BM151" s="1">
        <v>1</v>
      </c>
      <c r="BN151" s="1">
        <v>3</v>
      </c>
    </row>
    <row r="152" spans="59:66" x14ac:dyDescent="0.25">
      <c r="BG152" s="4">
        <f t="shared" ca="1" si="30"/>
        <v>0.41580919760439483</v>
      </c>
      <c r="BH152" s="3">
        <f t="shared" ca="1" si="31"/>
        <v>274</v>
      </c>
      <c r="BJ152" s="1">
        <v>152</v>
      </c>
      <c r="BK152" s="1">
        <v>5</v>
      </c>
      <c r="BL152" s="1">
        <v>2</v>
      </c>
      <c r="BM152" s="1">
        <v>2</v>
      </c>
      <c r="BN152" s="1">
        <v>3</v>
      </c>
    </row>
    <row r="153" spans="59:66" x14ac:dyDescent="0.25">
      <c r="BG153" s="4">
        <f t="shared" ca="1" si="30"/>
        <v>0.43424664692603954</v>
      </c>
      <c r="BH153" s="3">
        <f t="shared" ca="1" si="31"/>
        <v>263</v>
      </c>
      <c r="BJ153" s="1">
        <v>153</v>
      </c>
      <c r="BK153" s="1">
        <v>5</v>
      </c>
      <c r="BL153" s="1">
        <v>2</v>
      </c>
      <c r="BM153" s="1">
        <v>3</v>
      </c>
      <c r="BN153" s="1">
        <v>3</v>
      </c>
    </row>
    <row r="154" spans="59:66" x14ac:dyDescent="0.25">
      <c r="BG154" s="4">
        <f t="shared" ca="1" si="30"/>
        <v>2.6748324123993972E-2</v>
      </c>
      <c r="BH154" s="3">
        <f t="shared" ca="1" si="31"/>
        <v>434</v>
      </c>
      <c r="BJ154" s="1">
        <v>154</v>
      </c>
      <c r="BK154" s="1">
        <v>5</v>
      </c>
      <c r="BL154" s="1">
        <v>3</v>
      </c>
      <c r="BM154" s="1">
        <v>0</v>
      </c>
      <c r="BN154" s="1">
        <v>3</v>
      </c>
    </row>
    <row r="155" spans="59:66" x14ac:dyDescent="0.25">
      <c r="BG155" s="4">
        <f t="shared" ca="1" si="30"/>
        <v>0.16315493568247541</v>
      </c>
      <c r="BH155" s="3">
        <f t="shared" ca="1" si="31"/>
        <v>379</v>
      </c>
      <c r="BJ155" s="1">
        <v>155</v>
      </c>
      <c r="BK155" s="1">
        <v>5</v>
      </c>
      <c r="BL155" s="1">
        <v>3</v>
      </c>
      <c r="BM155" s="1">
        <v>1</v>
      </c>
      <c r="BN155" s="1">
        <v>3</v>
      </c>
    </row>
    <row r="156" spans="59:66" x14ac:dyDescent="0.25">
      <c r="BG156" s="4">
        <f t="shared" ca="1" si="30"/>
        <v>0.28878963860079054</v>
      </c>
      <c r="BH156" s="3">
        <f t="shared" ca="1" si="31"/>
        <v>335</v>
      </c>
      <c r="BJ156" s="1">
        <v>156</v>
      </c>
      <c r="BK156" s="1">
        <v>5</v>
      </c>
      <c r="BL156" s="1">
        <v>3</v>
      </c>
      <c r="BM156" s="1">
        <v>2</v>
      </c>
      <c r="BN156" s="1">
        <v>3</v>
      </c>
    </row>
    <row r="157" spans="59:66" x14ac:dyDescent="0.25">
      <c r="BG157" s="4">
        <f t="shared" ca="1" si="30"/>
        <v>0.60366509277653146</v>
      </c>
      <c r="BH157" s="3">
        <f t="shared" ca="1" si="31"/>
        <v>178</v>
      </c>
      <c r="BJ157" s="1">
        <v>157</v>
      </c>
      <c r="BK157" s="1">
        <v>5</v>
      </c>
      <c r="BL157" s="1">
        <v>3</v>
      </c>
      <c r="BM157" s="1">
        <v>3</v>
      </c>
      <c r="BN157" s="1">
        <v>3</v>
      </c>
    </row>
    <row r="158" spans="59:66" x14ac:dyDescent="0.25">
      <c r="BG158" s="4">
        <f t="shared" ca="1" si="30"/>
        <v>1.0814520752717716E-3</v>
      </c>
      <c r="BH158" s="3">
        <f t="shared" ca="1" si="31"/>
        <v>444</v>
      </c>
      <c r="BJ158" s="1">
        <v>158</v>
      </c>
      <c r="BK158" s="1">
        <v>6</v>
      </c>
      <c r="BL158" s="1">
        <v>0</v>
      </c>
      <c r="BM158" s="1">
        <v>0</v>
      </c>
      <c r="BN158" s="1">
        <v>3</v>
      </c>
    </row>
    <row r="159" spans="59:66" x14ac:dyDescent="0.25">
      <c r="BG159" s="4">
        <f t="shared" ca="1" si="30"/>
        <v>0.90162009630723927</v>
      </c>
      <c r="BH159" s="3">
        <f t="shared" ca="1" si="31"/>
        <v>44</v>
      </c>
      <c r="BJ159" s="1">
        <v>159</v>
      </c>
      <c r="BK159" s="1">
        <v>6</v>
      </c>
      <c r="BL159" s="1">
        <v>0</v>
      </c>
      <c r="BM159" s="1">
        <v>1</v>
      </c>
      <c r="BN159" s="1">
        <v>3</v>
      </c>
    </row>
    <row r="160" spans="59:66" x14ac:dyDescent="0.25">
      <c r="BG160" s="4">
        <f t="shared" ca="1" si="30"/>
        <v>0.60410133203423633</v>
      </c>
      <c r="BH160" s="3">
        <f t="shared" ca="1" si="31"/>
        <v>177</v>
      </c>
      <c r="BJ160" s="1">
        <v>160</v>
      </c>
      <c r="BK160" s="1">
        <v>6</v>
      </c>
      <c r="BL160" s="1">
        <v>0</v>
      </c>
      <c r="BM160" s="1">
        <v>2</v>
      </c>
      <c r="BN160" s="1">
        <v>3</v>
      </c>
    </row>
    <row r="161" spans="59:66" x14ac:dyDescent="0.25">
      <c r="BG161" s="4">
        <f t="shared" ca="1" si="30"/>
        <v>0.40990207732957207</v>
      </c>
      <c r="BH161" s="3">
        <f t="shared" ca="1" si="31"/>
        <v>277</v>
      </c>
      <c r="BJ161" s="1">
        <v>161</v>
      </c>
      <c r="BK161" s="1">
        <v>6</v>
      </c>
      <c r="BL161" s="1">
        <v>0</v>
      </c>
      <c r="BM161" s="1">
        <v>3</v>
      </c>
      <c r="BN161" s="1">
        <v>3</v>
      </c>
    </row>
    <row r="162" spans="59:66" x14ac:dyDescent="0.25">
      <c r="BG162" s="4">
        <f t="shared" ca="1" si="30"/>
        <v>0.58686497955980765</v>
      </c>
      <c r="BH162" s="3">
        <f t="shared" ca="1" si="31"/>
        <v>185</v>
      </c>
      <c r="BJ162" s="1">
        <v>162</v>
      </c>
      <c r="BK162" s="1">
        <v>6</v>
      </c>
      <c r="BL162" s="1">
        <v>1</v>
      </c>
      <c r="BM162" s="1">
        <v>0</v>
      </c>
      <c r="BN162" s="1">
        <v>3</v>
      </c>
    </row>
    <row r="163" spans="59:66" x14ac:dyDescent="0.25">
      <c r="BG163" s="4">
        <f t="shared" ca="1" si="30"/>
        <v>0.76716006088848676</v>
      </c>
      <c r="BH163" s="3">
        <f t="shared" ca="1" si="31"/>
        <v>108</v>
      </c>
      <c r="BJ163" s="1">
        <v>163</v>
      </c>
      <c r="BK163" s="1">
        <v>6</v>
      </c>
      <c r="BL163" s="1">
        <v>1</v>
      </c>
      <c r="BM163" s="1">
        <v>1</v>
      </c>
      <c r="BN163" s="1">
        <v>3</v>
      </c>
    </row>
    <row r="164" spans="59:66" x14ac:dyDescent="0.25">
      <c r="BG164" s="4">
        <f t="shared" ca="1" si="30"/>
        <v>0.11251830844393418</v>
      </c>
      <c r="BH164" s="3">
        <f t="shared" ca="1" si="31"/>
        <v>390</v>
      </c>
      <c r="BJ164" s="1">
        <v>164</v>
      </c>
      <c r="BK164" s="1">
        <v>6</v>
      </c>
      <c r="BL164" s="1">
        <v>1</v>
      </c>
      <c r="BM164" s="1">
        <v>2</v>
      </c>
      <c r="BN164" s="1">
        <v>3</v>
      </c>
    </row>
    <row r="165" spans="59:66" x14ac:dyDescent="0.25">
      <c r="BG165" s="4">
        <f t="shared" ca="1" si="30"/>
        <v>0.79412498736659864</v>
      </c>
      <c r="BH165" s="3">
        <f t="shared" ca="1" si="31"/>
        <v>92</v>
      </c>
      <c r="BJ165" s="1">
        <v>165</v>
      </c>
      <c r="BK165" s="1">
        <v>6</v>
      </c>
      <c r="BL165" s="1">
        <v>1</v>
      </c>
      <c r="BM165" s="1">
        <v>3</v>
      </c>
      <c r="BN165" s="1">
        <v>3</v>
      </c>
    </row>
    <row r="166" spans="59:66" x14ac:dyDescent="0.25">
      <c r="BG166" s="4">
        <f t="shared" ca="1" si="30"/>
        <v>0.78484376522381083</v>
      </c>
      <c r="BH166" s="3">
        <f t="shared" ca="1" si="31"/>
        <v>94</v>
      </c>
      <c r="BJ166" s="1">
        <v>166</v>
      </c>
      <c r="BK166" s="1">
        <v>6</v>
      </c>
      <c r="BL166" s="1">
        <v>2</v>
      </c>
      <c r="BM166" s="1">
        <v>0</v>
      </c>
      <c r="BN166" s="1">
        <v>3</v>
      </c>
    </row>
    <row r="167" spans="59:66" x14ac:dyDescent="0.25">
      <c r="BG167" s="4">
        <f t="shared" ca="1" si="30"/>
        <v>0.13305940849273701</v>
      </c>
      <c r="BH167" s="3">
        <f t="shared" ca="1" si="31"/>
        <v>383</v>
      </c>
      <c r="BJ167" s="1">
        <v>167</v>
      </c>
      <c r="BK167" s="1">
        <v>6</v>
      </c>
      <c r="BL167" s="1">
        <v>2</v>
      </c>
      <c r="BM167" s="1">
        <v>1</v>
      </c>
      <c r="BN167" s="1">
        <v>3</v>
      </c>
    </row>
    <row r="168" spans="59:66" x14ac:dyDescent="0.25">
      <c r="BG168" s="4">
        <f t="shared" ca="1" si="30"/>
        <v>0.73327045132027135</v>
      </c>
      <c r="BH168" s="3">
        <f t="shared" ca="1" si="31"/>
        <v>123</v>
      </c>
      <c r="BJ168" s="1">
        <v>168</v>
      </c>
      <c r="BK168" s="1">
        <v>6</v>
      </c>
      <c r="BL168" s="1">
        <v>2</v>
      </c>
      <c r="BM168" s="1">
        <v>2</v>
      </c>
      <c r="BN168" s="1">
        <v>3</v>
      </c>
    </row>
    <row r="169" spans="59:66" x14ac:dyDescent="0.25">
      <c r="BG169" s="4">
        <f t="shared" ca="1" si="30"/>
        <v>8.0387215177826987E-2</v>
      </c>
      <c r="BH169" s="3">
        <f t="shared" ca="1" si="31"/>
        <v>410</v>
      </c>
      <c r="BJ169" s="1">
        <v>169</v>
      </c>
      <c r="BK169" s="1">
        <v>6</v>
      </c>
      <c r="BL169" s="1">
        <v>2</v>
      </c>
      <c r="BM169" s="1">
        <v>3</v>
      </c>
      <c r="BN169" s="1">
        <v>3</v>
      </c>
    </row>
    <row r="170" spans="59:66" x14ac:dyDescent="0.25">
      <c r="BG170" s="4">
        <f t="shared" ca="1" si="30"/>
        <v>0.84454412597467898</v>
      </c>
      <c r="BH170" s="3">
        <f t="shared" ca="1" si="31"/>
        <v>68</v>
      </c>
      <c r="BJ170" s="1">
        <v>170</v>
      </c>
      <c r="BK170" s="1">
        <v>6</v>
      </c>
      <c r="BL170" s="1">
        <v>3</v>
      </c>
      <c r="BM170" s="1">
        <v>0</v>
      </c>
      <c r="BN170" s="1">
        <v>3</v>
      </c>
    </row>
    <row r="171" spans="59:66" x14ac:dyDescent="0.25">
      <c r="BG171" s="4">
        <f t="shared" ca="1" si="30"/>
        <v>0.17222370933902498</v>
      </c>
      <c r="BH171" s="3">
        <f t="shared" ca="1" si="31"/>
        <v>374</v>
      </c>
      <c r="BJ171" s="1">
        <v>171</v>
      </c>
      <c r="BK171" s="1">
        <v>6</v>
      </c>
      <c r="BL171" s="1">
        <v>3</v>
      </c>
      <c r="BM171" s="1">
        <v>1</v>
      </c>
      <c r="BN171" s="1">
        <v>3</v>
      </c>
    </row>
    <row r="172" spans="59:66" x14ac:dyDescent="0.25">
      <c r="BG172" s="4">
        <f t="shared" ca="1" si="30"/>
        <v>0.38697118193981683</v>
      </c>
      <c r="BH172" s="3">
        <f t="shared" ca="1" si="31"/>
        <v>287</v>
      </c>
      <c r="BJ172" s="1">
        <v>172</v>
      </c>
      <c r="BK172" s="1">
        <v>6</v>
      </c>
      <c r="BL172" s="1">
        <v>3</v>
      </c>
      <c r="BM172" s="1">
        <v>2</v>
      </c>
      <c r="BN172" s="1">
        <v>3</v>
      </c>
    </row>
    <row r="173" spans="59:66" x14ac:dyDescent="0.25">
      <c r="BG173" s="4">
        <f t="shared" ca="1" si="30"/>
        <v>0.70193256388576186</v>
      </c>
      <c r="BH173" s="3">
        <f t="shared" ca="1" si="31"/>
        <v>141</v>
      </c>
      <c r="BJ173" s="1">
        <v>173</v>
      </c>
      <c r="BK173" s="1">
        <v>6</v>
      </c>
      <c r="BL173" s="1">
        <v>3</v>
      </c>
      <c r="BM173" s="1">
        <v>3</v>
      </c>
      <c r="BN173" s="1">
        <v>3</v>
      </c>
    </row>
    <row r="174" spans="59:66" x14ac:dyDescent="0.25">
      <c r="BG174" s="4">
        <f t="shared" ca="1" si="30"/>
        <v>0.25082578808684508</v>
      </c>
      <c r="BH174" s="3">
        <f t="shared" ca="1" si="31"/>
        <v>351</v>
      </c>
      <c r="BJ174" s="1">
        <v>174</v>
      </c>
      <c r="BK174" s="1">
        <v>7</v>
      </c>
      <c r="BL174" s="1">
        <v>0</v>
      </c>
      <c r="BM174" s="1">
        <v>0</v>
      </c>
      <c r="BN174" s="1">
        <v>3</v>
      </c>
    </row>
    <row r="175" spans="59:66" x14ac:dyDescent="0.25">
      <c r="BG175" s="4">
        <f t="shared" ca="1" si="30"/>
        <v>0.81649297641090146</v>
      </c>
      <c r="BH175" s="3">
        <f t="shared" ca="1" si="31"/>
        <v>85</v>
      </c>
      <c r="BJ175" s="1">
        <v>175</v>
      </c>
      <c r="BK175" s="1">
        <v>7</v>
      </c>
      <c r="BL175" s="1">
        <v>0</v>
      </c>
      <c r="BM175" s="1">
        <v>1</v>
      </c>
      <c r="BN175" s="1">
        <v>3</v>
      </c>
    </row>
    <row r="176" spans="59:66" x14ac:dyDescent="0.25">
      <c r="BG176" s="4">
        <f t="shared" ca="1" si="30"/>
        <v>0.44884397762874628</v>
      </c>
      <c r="BH176" s="3">
        <f t="shared" ca="1" si="31"/>
        <v>254</v>
      </c>
      <c r="BJ176" s="1">
        <v>176</v>
      </c>
      <c r="BK176" s="1">
        <v>7</v>
      </c>
      <c r="BL176" s="1">
        <v>0</v>
      </c>
      <c r="BM176" s="1">
        <v>2</v>
      </c>
      <c r="BN176" s="1">
        <v>3</v>
      </c>
    </row>
    <row r="177" spans="59:66" x14ac:dyDescent="0.25">
      <c r="BG177" s="4">
        <f t="shared" ca="1" si="30"/>
        <v>0.77643092709565464</v>
      </c>
      <c r="BH177" s="3">
        <f t="shared" ca="1" si="31"/>
        <v>102</v>
      </c>
      <c r="BJ177" s="1">
        <v>177</v>
      </c>
      <c r="BK177" s="1">
        <v>7</v>
      </c>
      <c r="BL177" s="1">
        <v>0</v>
      </c>
      <c r="BM177" s="1">
        <v>3</v>
      </c>
      <c r="BN177" s="1">
        <v>3</v>
      </c>
    </row>
    <row r="178" spans="59:66" x14ac:dyDescent="0.25">
      <c r="BG178" s="4">
        <f t="shared" ca="1" si="30"/>
        <v>0.48307945374499273</v>
      </c>
      <c r="BH178" s="3">
        <f t="shared" ca="1" si="31"/>
        <v>239</v>
      </c>
      <c r="BJ178" s="1">
        <v>178</v>
      </c>
      <c r="BK178" s="1">
        <v>7</v>
      </c>
      <c r="BL178" s="1">
        <v>1</v>
      </c>
      <c r="BM178" s="1">
        <v>0</v>
      </c>
      <c r="BN178" s="1">
        <v>3</v>
      </c>
    </row>
    <row r="179" spans="59:66" x14ac:dyDescent="0.25">
      <c r="BG179" s="4">
        <f t="shared" ca="1" si="30"/>
        <v>0.55541558629243515</v>
      </c>
      <c r="BH179" s="3">
        <f t="shared" ca="1" si="31"/>
        <v>197</v>
      </c>
      <c r="BJ179" s="1">
        <v>179</v>
      </c>
      <c r="BK179" s="1">
        <v>7</v>
      </c>
      <c r="BL179" s="1">
        <v>1</v>
      </c>
      <c r="BM179" s="1">
        <v>1</v>
      </c>
      <c r="BN179" s="1">
        <v>3</v>
      </c>
    </row>
    <row r="180" spans="59:66" x14ac:dyDescent="0.25">
      <c r="BG180" s="4">
        <f t="shared" ca="1" si="30"/>
        <v>0.93029368605649088</v>
      </c>
      <c r="BH180" s="3">
        <f t="shared" ca="1" si="31"/>
        <v>32</v>
      </c>
      <c r="BJ180" s="1">
        <v>180</v>
      </c>
      <c r="BK180" s="1">
        <v>7</v>
      </c>
      <c r="BL180" s="1">
        <v>1</v>
      </c>
      <c r="BM180" s="1">
        <v>2</v>
      </c>
      <c r="BN180" s="1">
        <v>3</v>
      </c>
    </row>
    <row r="181" spans="59:66" x14ac:dyDescent="0.25">
      <c r="BG181" s="4">
        <f t="shared" ca="1" si="30"/>
        <v>0.84992958881319258</v>
      </c>
      <c r="BH181" s="3">
        <f t="shared" ca="1" si="31"/>
        <v>63</v>
      </c>
      <c r="BJ181" s="1">
        <v>181</v>
      </c>
      <c r="BK181" s="1">
        <v>7</v>
      </c>
      <c r="BL181" s="1">
        <v>1</v>
      </c>
      <c r="BM181" s="1">
        <v>3</v>
      </c>
      <c r="BN181" s="1">
        <v>3</v>
      </c>
    </row>
    <row r="182" spans="59:66" x14ac:dyDescent="0.25">
      <c r="BG182" s="4">
        <f t="shared" ca="1" si="30"/>
        <v>0.92716603245777451</v>
      </c>
      <c r="BH182" s="3">
        <f t="shared" ca="1" si="31"/>
        <v>33</v>
      </c>
      <c r="BJ182" s="1">
        <v>182</v>
      </c>
      <c r="BK182" s="1">
        <v>7</v>
      </c>
      <c r="BL182" s="1">
        <v>2</v>
      </c>
      <c r="BM182" s="1">
        <v>0</v>
      </c>
      <c r="BN182" s="1">
        <v>3</v>
      </c>
    </row>
    <row r="183" spans="59:66" x14ac:dyDescent="0.25">
      <c r="BG183" s="4">
        <f t="shared" ca="1" si="30"/>
        <v>0.53778186660513405</v>
      </c>
      <c r="BH183" s="3">
        <f t="shared" ca="1" si="31"/>
        <v>206</v>
      </c>
      <c r="BJ183" s="1">
        <v>183</v>
      </c>
      <c r="BK183" s="1">
        <v>7</v>
      </c>
      <c r="BL183" s="1">
        <v>2</v>
      </c>
      <c r="BM183" s="1">
        <v>1</v>
      </c>
      <c r="BN183" s="1">
        <v>3</v>
      </c>
    </row>
    <row r="184" spans="59:66" x14ac:dyDescent="0.25">
      <c r="BG184" s="4">
        <f t="shared" ca="1" si="30"/>
        <v>0.72169015075113219</v>
      </c>
      <c r="BH184" s="3">
        <f t="shared" ca="1" si="31"/>
        <v>131</v>
      </c>
      <c r="BJ184" s="1">
        <v>184</v>
      </c>
      <c r="BK184" s="1">
        <v>7</v>
      </c>
      <c r="BL184" s="1">
        <v>2</v>
      </c>
      <c r="BM184" s="1">
        <v>2</v>
      </c>
      <c r="BN184" s="1">
        <v>3</v>
      </c>
    </row>
    <row r="185" spans="59:66" x14ac:dyDescent="0.25">
      <c r="BG185" s="4">
        <f t="shared" ca="1" si="30"/>
        <v>0.58607391157071398</v>
      </c>
      <c r="BH185" s="3">
        <f t="shared" ca="1" si="31"/>
        <v>186</v>
      </c>
      <c r="BJ185" s="1">
        <v>185</v>
      </c>
      <c r="BK185" s="1">
        <v>7</v>
      </c>
      <c r="BL185" s="1">
        <v>2</v>
      </c>
      <c r="BM185" s="1">
        <v>3</v>
      </c>
      <c r="BN185" s="1">
        <v>3</v>
      </c>
    </row>
    <row r="186" spans="59:66" x14ac:dyDescent="0.25">
      <c r="BG186" s="4">
        <f t="shared" ca="1" si="30"/>
        <v>5.1041213676013553E-2</v>
      </c>
      <c r="BH186" s="3">
        <f t="shared" ca="1" si="31"/>
        <v>424</v>
      </c>
      <c r="BJ186" s="1">
        <v>186</v>
      </c>
      <c r="BK186" s="1">
        <v>7</v>
      </c>
      <c r="BL186" s="1">
        <v>3</v>
      </c>
      <c r="BM186" s="1">
        <v>0</v>
      </c>
      <c r="BN186" s="1">
        <v>3</v>
      </c>
    </row>
    <row r="187" spans="59:66" x14ac:dyDescent="0.25">
      <c r="BG187" s="4">
        <f t="shared" ca="1" si="30"/>
        <v>4.5057954796100197E-2</v>
      </c>
      <c r="BH187" s="3">
        <f t="shared" ca="1" si="31"/>
        <v>427</v>
      </c>
      <c r="BJ187" s="1">
        <v>187</v>
      </c>
      <c r="BK187" s="1">
        <v>7</v>
      </c>
      <c r="BL187" s="1">
        <v>3</v>
      </c>
      <c r="BM187" s="1">
        <v>1</v>
      </c>
      <c r="BN187" s="1">
        <v>3</v>
      </c>
    </row>
    <row r="188" spans="59:66" x14ac:dyDescent="0.25">
      <c r="BG188" s="4">
        <f t="shared" ca="1" si="30"/>
        <v>0.87263490727724413</v>
      </c>
      <c r="BH188" s="3">
        <f t="shared" ca="1" si="31"/>
        <v>55</v>
      </c>
      <c r="BJ188" s="1">
        <v>188</v>
      </c>
      <c r="BK188" s="1">
        <v>7</v>
      </c>
      <c r="BL188" s="1">
        <v>3</v>
      </c>
      <c r="BM188" s="1">
        <v>2</v>
      </c>
      <c r="BN188" s="1">
        <v>3</v>
      </c>
    </row>
    <row r="189" spans="59:66" x14ac:dyDescent="0.25">
      <c r="BG189" s="4">
        <f t="shared" ca="1" si="30"/>
        <v>0.32487056612280307</v>
      </c>
      <c r="BH189" s="3">
        <f t="shared" ca="1" si="31"/>
        <v>317</v>
      </c>
      <c r="BJ189" s="1">
        <v>189</v>
      </c>
      <c r="BK189" s="1">
        <v>7</v>
      </c>
      <c r="BL189" s="1">
        <v>3</v>
      </c>
      <c r="BM189" s="1">
        <v>3</v>
      </c>
      <c r="BN189" s="1">
        <v>3</v>
      </c>
    </row>
    <row r="190" spans="59:66" x14ac:dyDescent="0.25">
      <c r="BG190" s="4">
        <f t="shared" ca="1" si="30"/>
        <v>0.44453617633548637</v>
      </c>
      <c r="BH190" s="3">
        <f t="shared" ca="1" si="31"/>
        <v>259</v>
      </c>
      <c r="BJ190" s="1">
        <v>190</v>
      </c>
      <c r="BK190" s="1">
        <v>8</v>
      </c>
      <c r="BL190" s="1">
        <v>0</v>
      </c>
      <c r="BM190" s="1">
        <v>0</v>
      </c>
      <c r="BN190" s="1">
        <v>3</v>
      </c>
    </row>
    <row r="191" spans="59:66" x14ac:dyDescent="0.25">
      <c r="BG191" s="4">
        <f t="shared" ca="1" si="30"/>
        <v>0.30419498063672645</v>
      </c>
      <c r="BH191" s="3">
        <f t="shared" ca="1" si="31"/>
        <v>324</v>
      </c>
      <c r="BJ191" s="1">
        <v>191</v>
      </c>
      <c r="BK191" s="1">
        <v>8</v>
      </c>
      <c r="BL191" s="1">
        <v>0</v>
      </c>
      <c r="BM191" s="1">
        <v>1</v>
      </c>
      <c r="BN191" s="1">
        <v>3</v>
      </c>
    </row>
    <row r="192" spans="59:66" x14ac:dyDescent="0.25">
      <c r="BG192" s="4">
        <f t="shared" ca="1" si="30"/>
        <v>0.81677579005597212</v>
      </c>
      <c r="BH192" s="3">
        <f t="shared" ca="1" si="31"/>
        <v>84</v>
      </c>
      <c r="BJ192" s="1">
        <v>192</v>
      </c>
      <c r="BK192" s="1">
        <v>8</v>
      </c>
      <c r="BL192" s="1">
        <v>0</v>
      </c>
      <c r="BM192" s="1">
        <v>2</v>
      </c>
      <c r="BN192" s="1">
        <v>3</v>
      </c>
    </row>
    <row r="193" spans="59:66" x14ac:dyDescent="0.25">
      <c r="BG193" s="4">
        <f t="shared" ca="1" si="30"/>
        <v>0.90977267122861927</v>
      </c>
      <c r="BH193" s="3">
        <f t="shared" ca="1" si="31"/>
        <v>41</v>
      </c>
      <c r="BJ193" s="1">
        <v>193</v>
      </c>
      <c r="BK193" s="1">
        <v>8</v>
      </c>
      <c r="BL193" s="1">
        <v>0</v>
      </c>
      <c r="BM193" s="1">
        <v>3</v>
      </c>
      <c r="BN193" s="1">
        <v>3</v>
      </c>
    </row>
    <row r="194" spans="59:66" x14ac:dyDescent="0.25">
      <c r="BG194" s="4">
        <f t="shared" ref="BG194:BG257" ca="1" si="32">RAND()</f>
        <v>0.39076186448169004</v>
      </c>
      <c r="BH194" s="3">
        <f t="shared" ref="BH194:BH257" ca="1" si="33">RANK(BG194,$BG$1:$BG$444,)</f>
        <v>285</v>
      </c>
      <c r="BJ194" s="1">
        <v>194</v>
      </c>
      <c r="BK194" s="1">
        <v>8</v>
      </c>
      <c r="BL194" s="1">
        <v>1</v>
      </c>
      <c r="BM194" s="1">
        <v>0</v>
      </c>
      <c r="BN194" s="1">
        <v>3</v>
      </c>
    </row>
    <row r="195" spans="59:66" x14ac:dyDescent="0.25">
      <c r="BG195" s="4">
        <f t="shared" ca="1" si="32"/>
        <v>0.50063000838100358</v>
      </c>
      <c r="BH195" s="3">
        <f t="shared" ca="1" si="33"/>
        <v>227</v>
      </c>
      <c r="BJ195" s="1">
        <v>195</v>
      </c>
      <c r="BK195" s="1">
        <v>8</v>
      </c>
      <c r="BL195" s="1">
        <v>1</v>
      </c>
      <c r="BM195" s="1">
        <v>1</v>
      </c>
      <c r="BN195" s="1">
        <v>3</v>
      </c>
    </row>
    <row r="196" spans="59:66" x14ac:dyDescent="0.25">
      <c r="BG196" s="4">
        <f t="shared" ca="1" si="32"/>
        <v>0.31907567057647912</v>
      </c>
      <c r="BH196" s="3">
        <f t="shared" ca="1" si="33"/>
        <v>320</v>
      </c>
      <c r="BJ196" s="1">
        <v>196</v>
      </c>
      <c r="BK196" s="1">
        <v>8</v>
      </c>
      <c r="BL196" s="1">
        <v>1</v>
      </c>
      <c r="BM196" s="1">
        <v>2</v>
      </c>
      <c r="BN196" s="1">
        <v>3</v>
      </c>
    </row>
    <row r="197" spans="59:66" x14ac:dyDescent="0.25">
      <c r="BG197" s="4">
        <f t="shared" ca="1" si="32"/>
        <v>0.54923177792209876</v>
      </c>
      <c r="BH197" s="3">
        <f t="shared" ca="1" si="33"/>
        <v>200</v>
      </c>
      <c r="BJ197" s="1">
        <v>197</v>
      </c>
      <c r="BK197" s="1">
        <v>8</v>
      </c>
      <c r="BL197" s="1">
        <v>1</v>
      </c>
      <c r="BM197" s="1">
        <v>3</v>
      </c>
      <c r="BN197" s="1">
        <v>3</v>
      </c>
    </row>
    <row r="198" spans="59:66" x14ac:dyDescent="0.25">
      <c r="BG198" s="4">
        <f t="shared" ca="1" si="32"/>
        <v>4.8924565169216061E-2</v>
      </c>
      <c r="BH198" s="3">
        <f t="shared" ca="1" si="33"/>
        <v>425</v>
      </c>
      <c r="BJ198" s="1">
        <v>198</v>
      </c>
      <c r="BK198" s="1">
        <v>8</v>
      </c>
      <c r="BL198" s="1">
        <v>2</v>
      </c>
      <c r="BM198" s="1">
        <v>0</v>
      </c>
      <c r="BN198" s="1">
        <v>3</v>
      </c>
    </row>
    <row r="199" spans="59:66" x14ac:dyDescent="0.25">
      <c r="BG199" s="4">
        <f t="shared" ca="1" si="32"/>
        <v>0.30159283105514234</v>
      </c>
      <c r="BH199" s="3">
        <f t="shared" ca="1" si="33"/>
        <v>328</v>
      </c>
      <c r="BJ199" s="1">
        <v>199</v>
      </c>
      <c r="BK199" s="1">
        <v>8</v>
      </c>
      <c r="BL199" s="1">
        <v>2</v>
      </c>
      <c r="BM199" s="1">
        <v>1</v>
      </c>
      <c r="BN199" s="1">
        <v>3</v>
      </c>
    </row>
    <row r="200" spans="59:66" x14ac:dyDescent="0.25">
      <c r="BG200" s="4">
        <f t="shared" ca="1" si="32"/>
        <v>0.42950519184366454</v>
      </c>
      <c r="BH200" s="3">
        <f t="shared" ca="1" si="33"/>
        <v>267</v>
      </c>
      <c r="BJ200" s="1">
        <v>200</v>
      </c>
      <c r="BK200" s="1">
        <v>8</v>
      </c>
      <c r="BL200" s="1">
        <v>2</v>
      </c>
      <c r="BM200" s="1">
        <v>2</v>
      </c>
      <c r="BN200" s="1">
        <v>3</v>
      </c>
    </row>
    <row r="201" spans="59:66" x14ac:dyDescent="0.25">
      <c r="BG201" s="4">
        <f t="shared" ca="1" si="32"/>
        <v>0.21367746634437668</v>
      </c>
      <c r="BH201" s="3">
        <f t="shared" ca="1" si="33"/>
        <v>363</v>
      </c>
      <c r="BJ201" s="1">
        <v>201</v>
      </c>
      <c r="BK201" s="1">
        <v>8</v>
      </c>
      <c r="BL201" s="1">
        <v>2</v>
      </c>
      <c r="BM201" s="1">
        <v>3</v>
      </c>
      <c r="BN201" s="1">
        <v>3</v>
      </c>
    </row>
    <row r="202" spans="59:66" x14ac:dyDescent="0.25">
      <c r="BG202" s="4">
        <f t="shared" ca="1" si="32"/>
        <v>0.65357015265335316</v>
      </c>
      <c r="BH202" s="3">
        <f t="shared" ca="1" si="33"/>
        <v>161</v>
      </c>
      <c r="BJ202" s="1">
        <v>202</v>
      </c>
      <c r="BK202" s="1">
        <v>8</v>
      </c>
      <c r="BL202" s="1">
        <v>3</v>
      </c>
      <c r="BM202" s="1">
        <v>0</v>
      </c>
      <c r="BN202" s="1">
        <v>3</v>
      </c>
    </row>
    <row r="203" spans="59:66" x14ac:dyDescent="0.25">
      <c r="BG203" s="4">
        <f t="shared" ca="1" si="32"/>
        <v>0.6420801895025342</v>
      </c>
      <c r="BH203" s="3">
        <f t="shared" ca="1" si="33"/>
        <v>164</v>
      </c>
      <c r="BJ203" s="1">
        <v>203</v>
      </c>
      <c r="BK203" s="1">
        <v>8</v>
      </c>
      <c r="BL203" s="1">
        <v>3</v>
      </c>
      <c r="BM203" s="1">
        <v>1</v>
      </c>
      <c r="BN203" s="1">
        <v>3</v>
      </c>
    </row>
    <row r="204" spans="59:66" x14ac:dyDescent="0.25">
      <c r="BG204" s="4">
        <f t="shared" ca="1" si="32"/>
        <v>0.72238390645508677</v>
      </c>
      <c r="BH204" s="3">
        <f t="shared" ca="1" si="33"/>
        <v>130</v>
      </c>
      <c r="BJ204" s="1">
        <v>204</v>
      </c>
      <c r="BK204" s="1">
        <v>8</v>
      </c>
      <c r="BL204" s="1">
        <v>3</v>
      </c>
      <c r="BM204" s="1">
        <v>2</v>
      </c>
      <c r="BN204" s="1">
        <v>3</v>
      </c>
    </row>
    <row r="205" spans="59:66" x14ac:dyDescent="0.25">
      <c r="BG205" s="4">
        <f t="shared" ca="1" si="32"/>
        <v>0.84365803436422893</v>
      </c>
      <c r="BH205" s="3">
        <f t="shared" ca="1" si="33"/>
        <v>69</v>
      </c>
      <c r="BJ205" s="1">
        <v>205</v>
      </c>
      <c r="BK205" s="1">
        <v>8</v>
      </c>
      <c r="BL205" s="1">
        <v>3</v>
      </c>
      <c r="BM205" s="1">
        <v>3</v>
      </c>
      <c r="BN205" s="1">
        <v>3</v>
      </c>
    </row>
    <row r="206" spans="59:66" x14ac:dyDescent="0.25">
      <c r="BG206" s="4">
        <f t="shared" ca="1" si="32"/>
        <v>0.23297178945363806</v>
      </c>
      <c r="BH206" s="3">
        <f t="shared" ca="1" si="33"/>
        <v>359</v>
      </c>
      <c r="BJ206" s="1">
        <v>206</v>
      </c>
      <c r="BK206" s="1">
        <v>9</v>
      </c>
      <c r="BL206" s="1">
        <v>0</v>
      </c>
      <c r="BM206" s="1">
        <v>0</v>
      </c>
      <c r="BN206" s="1">
        <v>3</v>
      </c>
    </row>
    <row r="207" spans="59:66" x14ac:dyDescent="0.25">
      <c r="BG207" s="4">
        <f t="shared" ca="1" si="32"/>
        <v>0.74238972630984423</v>
      </c>
      <c r="BH207" s="3">
        <f t="shared" ca="1" si="33"/>
        <v>117</v>
      </c>
      <c r="BJ207" s="1">
        <v>207</v>
      </c>
      <c r="BK207" s="1">
        <v>9</v>
      </c>
      <c r="BL207" s="1">
        <v>0</v>
      </c>
      <c r="BM207" s="1">
        <v>1</v>
      </c>
      <c r="BN207" s="1">
        <v>3</v>
      </c>
    </row>
    <row r="208" spans="59:66" x14ac:dyDescent="0.25">
      <c r="BG208" s="4">
        <f t="shared" ca="1" si="32"/>
        <v>0.44496328060262347</v>
      </c>
      <c r="BH208" s="3">
        <f t="shared" ca="1" si="33"/>
        <v>258</v>
      </c>
      <c r="BJ208" s="1">
        <v>208</v>
      </c>
      <c r="BK208" s="1">
        <v>9</v>
      </c>
      <c r="BL208" s="1">
        <v>0</v>
      </c>
      <c r="BM208" s="1">
        <v>2</v>
      </c>
      <c r="BN208" s="1">
        <v>3</v>
      </c>
    </row>
    <row r="209" spans="59:66" x14ac:dyDescent="0.25">
      <c r="BG209" s="4">
        <f t="shared" ca="1" si="32"/>
        <v>0.86364226544872591</v>
      </c>
      <c r="BH209" s="3">
        <f t="shared" ca="1" si="33"/>
        <v>57</v>
      </c>
      <c r="BJ209" s="1">
        <v>209</v>
      </c>
      <c r="BK209" s="1">
        <v>9</v>
      </c>
      <c r="BL209" s="1">
        <v>0</v>
      </c>
      <c r="BM209" s="1">
        <v>3</v>
      </c>
      <c r="BN209" s="1">
        <v>3</v>
      </c>
    </row>
    <row r="210" spans="59:66" x14ac:dyDescent="0.25">
      <c r="BG210" s="4">
        <f t="shared" ca="1" si="32"/>
        <v>0.74762603481807777</v>
      </c>
      <c r="BH210" s="3">
        <f t="shared" ca="1" si="33"/>
        <v>113</v>
      </c>
      <c r="BJ210" s="1">
        <v>210</v>
      </c>
      <c r="BK210" s="1">
        <v>9</v>
      </c>
      <c r="BL210" s="1">
        <v>1</v>
      </c>
      <c r="BM210" s="1">
        <v>0</v>
      </c>
      <c r="BN210" s="1">
        <v>3</v>
      </c>
    </row>
    <row r="211" spans="59:66" x14ac:dyDescent="0.25">
      <c r="BG211" s="4">
        <f t="shared" ca="1" si="32"/>
        <v>0.95931441068725776</v>
      </c>
      <c r="BH211" s="3">
        <f t="shared" ca="1" si="33"/>
        <v>19</v>
      </c>
      <c r="BJ211" s="1">
        <v>211</v>
      </c>
      <c r="BK211" s="1">
        <v>9</v>
      </c>
      <c r="BL211" s="1">
        <v>1</v>
      </c>
      <c r="BM211" s="1">
        <v>1</v>
      </c>
      <c r="BN211" s="1">
        <v>3</v>
      </c>
    </row>
    <row r="212" spans="59:66" x14ac:dyDescent="0.25">
      <c r="BG212" s="4">
        <f t="shared" ca="1" si="32"/>
        <v>8.0224992982047105E-2</v>
      </c>
      <c r="BH212" s="3">
        <f t="shared" ca="1" si="33"/>
        <v>411</v>
      </c>
      <c r="BJ212" s="1">
        <v>212</v>
      </c>
      <c r="BK212" s="1">
        <v>9</v>
      </c>
      <c r="BL212" s="1">
        <v>1</v>
      </c>
      <c r="BM212" s="1">
        <v>2</v>
      </c>
      <c r="BN212" s="1">
        <v>3</v>
      </c>
    </row>
    <row r="213" spans="59:66" x14ac:dyDescent="0.25">
      <c r="BG213" s="4">
        <f t="shared" ca="1" si="32"/>
        <v>0.55679156459547807</v>
      </c>
      <c r="BH213" s="3">
        <f t="shared" ca="1" si="33"/>
        <v>196</v>
      </c>
      <c r="BJ213" s="1">
        <v>213</v>
      </c>
      <c r="BK213" s="1">
        <v>9</v>
      </c>
      <c r="BL213" s="1">
        <v>1</v>
      </c>
      <c r="BM213" s="1">
        <v>3</v>
      </c>
      <c r="BN213" s="1">
        <v>3</v>
      </c>
    </row>
    <row r="214" spans="59:66" x14ac:dyDescent="0.25">
      <c r="BG214" s="4">
        <f t="shared" ca="1" si="32"/>
        <v>0.30032416216248803</v>
      </c>
      <c r="BH214" s="3">
        <f t="shared" ca="1" si="33"/>
        <v>330</v>
      </c>
      <c r="BJ214" s="1">
        <v>214</v>
      </c>
      <c r="BK214" s="1">
        <v>9</v>
      </c>
      <c r="BL214" s="1">
        <v>2</v>
      </c>
      <c r="BM214" s="1">
        <v>0</v>
      </c>
      <c r="BN214" s="1">
        <v>3</v>
      </c>
    </row>
    <row r="215" spans="59:66" x14ac:dyDescent="0.25">
      <c r="BG215" s="4">
        <f t="shared" ca="1" si="32"/>
        <v>0.62550368273476842</v>
      </c>
      <c r="BH215" s="3">
        <f t="shared" ca="1" si="33"/>
        <v>170</v>
      </c>
      <c r="BJ215" s="1">
        <v>215</v>
      </c>
      <c r="BK215" s="1">
        <v>9</v>
      </c>
      <c r="BL215" s="1">
        <v>2</v>
      </c>
      <c r="BM215" s="1">
        <v>1</v>
      </c>
      <c r="BN215" s="1">
        <v>3</v>
      </c>
    </row>
    <row r="216" spans="59:66" x14ac:dyDescent="0.25">
      <c r="BG216" s="4">
        <f t="shared" ca="1" si="32"/>
        <v>0.11560236052729744</v>
      </c>
      <c r="BH216" s="3">
        <f t="shared" ca="1" si="33"/>
        <v>389</v>
      </c>
      <c r="BJ216" s="1">
        <v>216</v>
      </c>
      <c r="BK216" s="1">
        <v>9</v>
      </c>
      <c r="BL216" s="1">
        <v>2</v>
      </c>
      <c r="BM216" s="1">
        <v>2</v>
      </c>
      <c r="BN216" s="1">
        <v>3</v>
      </c>
    </row>
    <row r="217" spans="59:66" x14ac:dyDescent="0.25">
      <c r="BG217" s="4">
        <f t="shared" ca="1" si="32"/>
        <v>3.6012775056851742E-3</v>
      </c>
      <c r="BH217" s="3">
        <f t="shared" ca="1" si="33"/>
        <v>443</v>
      </c>
      <c r="BJ217" s="1">
        <v>217</v>
      </c>
      <c r="BK217" s="1">
        <v>9</v>
      </c>
      <c r="BL217" s="1">
        <v>2</v>
      </c>
      <c r="BM217" s="1">
        <v>3</v>
      </c>
      <c r="BN217" s="1">
        <v>3</v>
      </c>
    </row>
    <row r="218" spans="59:66" x14ac:dyDescent="0.25">
      <c r="BG218" s="4">
        <f t="shared" ca="1" si="32"/>
        <v>0.81212610752382419</v>
      </c>
      <c r="BH218" s="3">
        <f t="shared" ca="1" si="33"/>
        <v>86</v>
      </c>
      <c r="BJ218" s="1">
        <v>218</v>
      </c>
      <c r="BK218" s="1">
        <v>9</v>
      </c>
      <c r="BL218" s="1">
        <v>3</v>
      </c>
      <c r="BM218" s="1">
        <v>0</v>
      </c>
      <c r="BN218" s="1">
        <v>3</v>
      </c>
    </row>
    <row r="219" spans="59:66" x14ac:dyDescent="0.25">
      <c r="BG219" s="4">
        <f t="shared" ca="1" si="32"/>
        <v>0.38583327413467039</v>
      </c>
      <c r="BH219" s="3">
        <f t="shared" ca="1" si="33"/>
        <v>288</v>
      </c>
      <c r="BJ219" s="1">
        <v>219</v>
      </c>
      <c r="BK219" s="1">
        <v>9</v>
      </c>
      <c r="BL219" s="1">
        <v>3</v>
      </c>
      <c r="BM219" s="1">
        <v>1</v>
      </c>
      <c r="BN219" s="1">
        <v>3</v>
      </c>
    </row>
    <row r="220" spans="59:66" x14ac:dyDescent="0.25">
      <c r="BG220" s="4">
        <f t="shared" ca="1" si="32"/>
        <v>0.97885114864321388</v>
      </c>
      <c r="BH220" s="3">
        <f t="shared" ca="1" si="33"/>
        <v>12</v>
      </c>
      <c r="BJ220" s="1">
        <v>220</v>
      </c>
      <c r="BK220" s="1">
        <v>9</v>
      </c>
      <c r="BL220" s="1">
        <v>3</v>
      </c>
      <c r="BM220" s="1">
        <v>2</v>
      </c>
      <c r="BN220" s="1">
        <v>3</v>
      </c>
    </row>
    <row r="221" spans="59:66" x14ac:dyDescent="0.25">
      <c r="BG221" s="4">
        <f t="shared" ca="1" si="32"/>
        <v>0.64061393234418518</v>
      </c>
      <c r="BH221" s="3">
        <f t="shared" ca="1" si="33"/>
        <v>165</v>
      </c>
      <c r="BJ221" s="1">
        <v>221</v>
      </c>
      <c r="BK221" s="1">
        <v>9</v>
      </c>
      <c r="BL221" s="1">
        <v>3</v>
      </c>
      <c r="BM221" s="1">
        <v>3</v>
      </c>
      <c r="BN221" s="1">
        <v>3</v>
      </c>
    </row>
    <row r="222" spans="59:66" x14ac:dyDescent="0.25">
      <c r="BG222" s="4">
        <f t="shared" ca="1" si="32"/>
        <v>0.95860137371559573</v>
      </c>
      <c r="BH222" s="3">
        <f t="shared" ca="1" si="33"/>
        <v>20</v>
      </c>
      <c r="BJ222" s="1">
        <v>222</v>
      </c>
      <c r="BK222" s="1">
        <v>3</v>
      </c>
      <c r="BL222" s="1">
        <v>0</v>
      </c>
      <c r="BM222" s="1">
        <v>0</v>
      </c>
      <c r="BN222" s="1">
        <v>4</v>
      </c>
    </row>
    <row r="223" spans="59:66" x14ac:dyDescent="0.25">
      <c r="BG223" s="4">
        <f t="shared" ca="1" si="32"/>
        <v>0.65551536424650525</v>
      </c>
      <c r="BH223" s="3">
        <f t="shared" ca="1" si="33"/>
        <v>158</v>
      </c>
      <c r="BJ223" s="1">
        <v>223</v>
      </c>
      <c r="BK223" s="1">
        <v>3</v>
      </c>
      <c r="BL223" s="1">
        <v>0</v>
      </c>
      <c r="BM223" s="1">
        <v>1</v>
      </c>
      <c r="BN223" s="1">
        <v>4</v>
      </c>
    </row>
    <row r="224" spans="59:66" x14ac:dyDescent="0.25">
      <c r="BG224" s="4">
        <f t="shared" ca="1" si="32"/>
        <v>0.53184289832201903</v>
      </c>
      <c r="BH224" s="3">
        <f t="shared" ca="1" si="33"/>
        <v>211</v>
      </c>
      <c r="BJ224" s="1">
        <v>224</v>
      </c>
      <c r="BK224" s="1">
        <v>3</v>
      </c>
      <c r="BL224" s="1">
        <v>0</v>
      </c>
      <c r="BM224" s="1">
        <v>2</v>
      </c>
      <c r="BN224" s="1">
        <v>4</v>
      </c>
    </row>
    <row r="225" spans="59:66" x14ac:dyDescent="0.25">
      <c r="BG225" s="4">
        <f t="shared" ca="1" si="32"/>
        <v>0.48255585670543522</v>
      </c>
      <c r="BH225" s="3">
        <f t="shared" ca="1" si="33"/>
        <v>240</v>
      </c>
      <c r="BJ225" s="1">
        <v>225</v>
      </c>
      <c r="BK225" s="1">
        <v>3</v>
      </c>
      <c r="BL225" s="1">
        <v>1</v>
      </c>
      <c r="BM225" s="1">
        <v>0</v>
      </c>
      <c r="BN225" s="1">
        <v>4</v>
      </c>
    </row>
    <row r="226" spans="59:66" x14ac:dyDescent="0.25">
      <c r="BG226" s="4">
        <f t="shared" ca="1" si="32"/>
        <v>1.4386731930730368E-2</v>
      </c>
      <c r="BH226" s="3">
        <f t="shared" ca="1" si="33"/>
        <v>440</v>
      </c>
      <c r="BJ226" s="1">
        <v>226</v>
      </c>
      <c r="BK226" s="1">
        <v>3</v>
      </c>
      <c r="BL226" s="1">
        <v>1</v>
      </c>
      <c r="BM226" s="1">
        <v>1</v>
      </c>
      <c r="BN226" s="1">
        <v>4</v>
      </c>
    </row>
    <row r="227" spans="59:66" x14ac:dyDescent="0.25">
      <c r="BG227" s="4">
        <f t="shared" ca="1" si="32"/>
        <v>0.27423263319616997</v>
      </c>
      <c r="BH227" s="3">
        <f t="shared" ca="1" si="33"/>
        <v>338</v>
      </c>
      <c r="BJ227" s="1">
        <v>227</v>
      </c>
      <c r="BK227" s="1">
        <v>3</v>
      </c>
      <c r="BL227" s="1">
        <v>1</v>
      </c>
      <c r="BM227" s="1">
        <v>2</v>
      </c>
      <c r="BN227" s="1">
        <v>4</v>
      </c>
    </row>
    <row r="228" spans="59:66" x14ac:dyDescent="0.25">
      <c r="BG228" s="4">
        <f t="shared" ca="1" si="32"/>
        <v>0.59524660152235942</v>
      </c>
      <c r="BH228" s="3">
        <f t="shared" ca="1" si="33"/>
        <v>183</v>
      </c>
      <c r="BJ228" s="1">
        <v>228</v>
      </c>
      <c r="BK228" s="1">
        <v>3</v>
      </c>
      <c r="BL228" s="1">
        <v>2</v>
      </c>
      <c r="BM228" s="1">
        <v>0</v>
      </c>
      <c r="BN228" s="1">
        <v>4</v>
      </c>
    </row>
    <row r="229" spans="59:66" x14ac:dyDescent="0.25">
      <c r="BG229" s="4">
        <f t="shared" ca="1" si="32"/>
        <v>0.44165819381123783</v>
      </c>
      <c r="BH229" s="3">
        <f t="shared" ca="1" si="33"/>
        <v>260</v>
      </c>
      <c r="BJ229" s="1">
        <v>229</v>
      </c>
      <c r="BK229" s="1">
        <v>3</v>
      </c>
      <c r="BL229" s="1">
        <v>2</v>
      </c>
      <c r="BM229" s="1">
        <v>1</v>
      </c>
      <c r="BN229" s="1">
        <v>4</v>
      </c>
    </row>
    <row r="230" spans="59:66" x14ac:dyDescent="0.25">
      <c r="BG230" s="4">
        <f t="shared" ca="1" si="32"/>
        <v>4.1495514458208871E-2</v>
      </c>
      <c r="BH230" s="3">
        <f t="shared" ca="1" si="33"/>
        <v>428</v>
      </c>
      <c r="BJ230" s="1">
        <v>230</v>
      </c>
      <c r="BK230" s="1">
        <v>3</v>
      </c>
      <c r="BL230" s="1">
        <v>2</v>
      </c>
      <c r="BM230" s="1">
        <v>2</v>
      </c>
      <c r="BN230" s="1">
        <v>4</v>
      </c>
    </row>
    <row r="231" spans="59:66" x14ac:dyDescent="0.25">
      <c r="BG231" s="4">
        <f t="shared" ca="1" si="32"/>
        <v>0.55268818321925151</v>
      </c>
      <c r="BH231" s="3">
        <f t="shared" ca="1" si="33"/>
        <v>199</v>
      </c>
      <c r="BJ231" s="1">
        <v>231</v>
      </c>
      <c r="BK231" s="1">
        <v>4</v>
      </c>
      <c r="BL231" s="1">
        <v>0</v>
      </c>
      <c r="BM231" s="1">
        <v>0</v>
      </c>
      <c r="BN231" s="1">
        <v>4</v>
      </c>
    </row>
    <row r="232" spans="59:66" x14ac:dyDescent="0.25">
      <c r="BG232" s="4">
        <f t="shared" ca="1" si="32"/>
        <v>0.77910940307756504</v>
      </c>
      <c r="BH232" s="3">
        <f t="shared" ca="1" si="33"/>
        <v>98</v>
      </c>
      <c r="BJ232" s="1">
        <v>232</v>
      </c>
      <c r="BK232" s="1">
        <v>4</v>
      </c>
      <c r="BL232" s="1">
        <v>0</v>
      </c>
      <c r="BM232" s="1">
        <v>1</v>
      </c>
      <c r="BN232" s="1">
        <v>4</v>
      </c>
    </row>
    <row r="233" spans="59:66" x14ac:dyDescent="0.25">
      <c r="BG233" s="4">
        <f t="shared" ca="1" si="32"/>
        <v>0.32006213573313302</v>
      </c>
      <c r="BH233" s="3">
        <f t="shared" ca="1" si="33"/>
        <v>319</v>
      </c>
      <c r="BJ233" s="1">
        <v>233</v>
      </c>
      <c r="BK233" s="1">
        <v>4</v>
      </c>
      <c r="BL233" s="1">
        <v>0</v>
      </c>
      <c r="BM233" s="1">
        <v>2</v>
      </c>
      <c r="BN233" s="1">
        <v>4</v>
      </c>
    </row>
    <row r="234" spans="59:66" x14ac:dyDescent="0.25">
      <c r="BG234" s="4">
        <f t="shared" ca="1" si="32"/>
        <v>5.8290709606650504E-2</v>
      </c>
      <c r="BH234" s="3">
        <f t="shared" ca="1" si="33"/>
        <v>419</v>
      </c>
      <c r="BJ234" s="1">
        <v>234</v>
      </c>
      <c r="BK234" s="1">
        <v>4</v>
      </c>
      <c r="BL234" s="1">
        <v>1</v>
      </c>
      <c r="BM234" s="1">
        <v>0</v>
      </c>
      <c r="BN234" s="1">
        <v>4</v>
      </c>
    </row>
    <row r="235" spans="59:66" x14ac:dyDescent="0.25">
      <c r="BG235" s="4">
        <f t="shared" ca="1" si="32"/>
        <v>8.9016801434191439E-2</v>
      </c>
      <c r="BH235" s="3">
        <f t="shared" ca="1" si="33"/>
        <v>404</v>
      </c>
      <c r="BJ235" s="1">
        <v>235</v>
      </c>
      <c r="BK235" s="1">
        <v>4</v>
      </c>
      <c r="BL235" s="1">
        <v>1</v>
      </c>
      <c r="BM235" s="1">
        <v>1</v>
      </c>
      <c r="BN235" s="1">
        <v>4</v>
      </c>
    </row>
    <row r="236" spans="59:66" x14ac:dyDescent="0.25">
      <c r="BG236" s="4">
        <f t="shared" ca="1" si="32"/>
        <v>4.5528844878222841E-2</v>
      </c>
      <c r="BH236" s="3">
        <f t="shared" ca="1" si="33"/>
        <v>426</v>
      </c>
      <c r="BJ236" s="1">
        <v>236</v>
      </c>
      <c r="BK236" s="1">
        <v>4</v>
      </c>
      <c r="BL236" s="1">
        <v>1</v>
      </c>
      <c r="BM236" s="1">
        <v>2</v>
      </c>
      <c r="BN236" s="1">
        <v>4</v>
      </c>
    </row>
    <row r="237" spans="59:66" x14ac:dyDescent="0.25">
      <c r="BG237" s="4">
        <f t="shared" ca="1" si="32"/>
        <v>8.8496489365751274E-2</v>
      </c>
      <c r="BH237" s="3">
        <f t="shared" ca="1" si="33"/>
        <v>405</v>
      </c>
      <c r="BJ237" s="1">
        <v>237</v>
      </c>
      <c r="BK237" s="1">
        <v>4</v>
      </c>
      <c r="BL237" s="1">
        <v>2</v>
      </c>
      <c r="BM237" s="1">
        <v>0</v>
      </c>
      <c r="BN237" s="1">
        <v>4</v>
      </c>
    </row>
    <row r="238" spans="59:66" x14ac:dyDescent="0.25">
      <c r="BG238" s="4">
        <f t="shared" ca="1" si="32"/>
        <v>0.88179209105085465</v>
      </c>
      <c r="BH238" s="3">
        <f t="shared" ca="1" si="33"/>
        <v>52</v>
      </c>
      <c r="BJ238" s="1">
        <v>238</v>
      </c>
      <c r="BK238" s="1">
        <v>4</v>
      </c>
      <c r="BL238" s="1">
        <v>2</v>
      </c>
      <c r="BM238" s="1">
        <v>1</v>
      </c>
      <c r="BN238" s="1">
        <v>4</v>
      </c>
    </row>
    <row r="239" spans="59:66" x14ac:dyDescent="0.25">
      <c r="BG239" s="4">
        <f t="shared" ca="1" si="32"/>
        <v>0.26281608108371046</v>
      </c>
      <c r="BH239" s="3">
        <f t="shared" ca="1" si="33"/>
        <v>347</v>
      </c>
      <c r="BJ239" s="1">
        <v>239</v>
      </c>
      <c r="BK239" s="1">
        <v>4</v>
      </c>
      <c r="BL239" s="1">
        <v>2</v>
      </c>
      <c r="BM239" s="1">
        <v>2</v>
      </c>
      <c r="BN239" s="1">
        <v>4</v>
      </c>
    </row>
    <row r="240" spans="59:66" x14ac:dyDescent="0.25">
      <c r="BG240" s="4">
        <f t="shared" ca="1" si="32"/>
        <v>1.9412824665167139E-2</v>
      </c>
      <c r="BH240" s="3">
        <f t="shared" ca="1" si="33"/>
        <v>437</v>
      </c>
      <c r="BJ240" s="1">
        <v>240</v>
      </c>
      <c r="BK240" s="1">
        <v>5</v>
      </c>
      <c r="BL240" s="1">
        <v>0</v>
      </c>
      <c r="BM240" s="1">
        <v>0</v>
      </c>
      <c r="BN240" s="1">
        <v>4</v>
      </c>
    </row>
    <row r="241" spans="59:66" x14ac:dyDescent="0.25">
      <c r="BG241" s="4">
        <f t="shared" ca="1" si="32"/>
        <v>0.89942397326099621</v>
      </c>
      <c r="BH241" s="3">
        <f t="shared" ca="1" si="33"/>
        <v>45</v>
      </c>
      <c r="BJ241" s="1">
        <v>241</v>
      </c>
      <c r="BK241" s="1">
        <v>5</v>
      </c>
      <c r="BL241" s="1">
        <v>0</v>
      </c>
      <c r="BM241" s="1">
        <v>1</v>
      </c>
      <c r="BN241" s="1">
        <v>4</v>
      </c>
    </row>
    <row r="242" spans="59:66" x14ac:dyDescent="0.25">
      <c r="BG242" s="4">
        <f t="shared" ca="1" si="32"/>
        <v>0.34187899640808661</v>
      </c>
      <c r="BH242" s="3">
        <f t="shared" ca="1" si="33"/>
        <v>312</v>
      </c>
      <c r="BJ242" s="1">
        <v>242</v>
      </c>
      <c r="BK242" s="1">
        <v>5</v>
      </c>
      <c r="BL242" s="1">
        <v>0</v>
      </c>
      <c r="BM242" s="1">
        <v>2</v>
      </c>
      <c r="BN242" s="1">
        <v>4</v>
      </c>
    </row>
    <row r="243" spans="59:66" x14ac:dyDescent="0.25">
      <c r="BG243" s="4">
        <f t="shared" ca="1" si="32"/>
        <v>0.66336442835246512</v>
      </c>
      <c r="BH243" s="3">
        <f t="shared" ca="1" si="33"/>
        <v>154</v>
      </c>
      <c r="BJ243" s="1">
        <v>243</v>
      </c>
      <c r="BK243" s="1">
        <v>5</v>
      </c>
      <c r="BL243" s="1">
        <v>1</v>
      </c>
      <c r="BM243" s="1">
        <v>0</v>
      </c>
      <c r="BN243" s="1">
        <v>4</v>
      </c>
    </row>
    <row r="244" spans="59:66" x14ac:dyDescent="0.25">
      <c r="BG244" s="4">
        <f t="shared" ca="1" si="32"/>
        <v>0.83318171185938472</v>
      </c>
      <c r="BH244" s="3">
        <f t="shared" ca="1" si="33"/>
        <v>75</v>
      </c>
      <c r="BJ244" s="1">
        <v>244</v>
      </c>
      <c r="BK244" s="1">
        <v>5</v>
      </c>
      <c r="BL244" s="1">
        <v>1</v>
      </c>
      <c r="BM244" s="1">
        <v>1</v>
      </c>
      <c r="BN244" s="1">
        <v>4</v>
      </c>
    </row>
    <row r="245" spans="59:66" x14ac:dyDescent="0.25">
      <c r="BG245" s="4">
        <f t="shared" ca="1" si="32"/>
        <v>0.70036366932492644</v>
      </c>
      <c r="BH245" s="3">
        <f t="shared" ca="1" si="33"/>
        <v>142</v>
      </c>
      <c r="BJ245" s="1">
        <v>245</v>
      </c>
      <c r="BK245" s="1">
        <v>5</v>
      </c>
      <c r="BL245" s="1">
        <v>1</v>
      </c>
      <c r="BM245" s="1">
        <v>2</v>
      </c>
      <c r="BN245" s="1">
        <v>4</v>
      </c>
    </row>
    <row r="246" spans="59:66" x14ac:dyDescent="0.25">
      <c r="BG246" s="4">
        <f t="shared" ca="1" si="32"/>
        <v>0.34690273947142702</v>
      </c>
      <c r="BH246" s="3">
        <f t="shared" ca="1" si="33"/>
        <v>310</v>
      </c>
      <c r="BJ246" s="1">
        <v>246</v>
      </c>
      <c r="BK246" s="1">
        <v>5</v>
      </c>
      <c r="BL246" s="1">
        <v>2</v>
      </c>
      <c r="BM246" s="1">
        <v>0</v>
      </c>
      <c r="BN246" s="1">
        <v>4</v>
      </c>
    </row>
    <row r="247" spans="59:66" x14ac:dyDescent="0.25">
      <c r="BG247" s="4">
        <f t="shared" ca="1" si="32"/>
        <v>0.93966656749791</v>
      </c>
      <c r="BH247" s="3">
        <f t="shared" ca="1" si="33"/>
        <v>30</v>
      </c>
      <c r="BJ247" s="1">
        <v>247</v>
      </c>
      <c r="BK247" s="1">
        <v>5</v>
      </c>
      <c r="BL247" s="1">
        <v>2</v>
      </c>
      <c r="BM247" s="1">
        <v>1</v>
      </c>
      <c r="BN247" s="1">
        <v>4</v>
      </c>
    </row>
    <row r="248" spans="59:66" x14ac:dyDescent="0.25">
      <c r="BG248" s="4">
        <f t="shared" ca="1" si="32"/>
        <v>0.49244230478410889</v>
      </c>
      <c r="BH248" s="3">
        <f t="shared" ca="1" si="33"/>
        <v>234</v>
      </c>
      <c r="BJ248" s="1">
        <v>248</v>
      </c>
      <c r="BK248" s="1">
        <v>5</v>
      </c>
      <c r="BL248" s="1">
        <v>2</v>
      </c>
      <c r="BM248" s="1">
        <v>2</v>
      </c>
      <c r="BN248" s="1">
        <v>4</v>
      </c>
    </row>
    <row r="249" spans="59:66" x14ac:dyDescent="0.25">
      <c r="BG249" s="4">
        <f t="shared" ca="1" si="32"/>
        <v>0.11983872663832318</v>
      </c>
      <c r="BH249" s="3">
        <f t="shared" ca="1" si="33"/>
        <v>387</v>
      </c>
      <c r="BJ249" s="1">
        <v>249</v>
      </c>
      <c r="BK249" s="1">
        <v>6</v>
      </c>
      <c r="BL249" s="1">
        <v>0</v>
      </c>
      <c r="BM249" s="1">
        <v>0</v>
      </c>
      <c r="BN249" s="1">
        <v>4</v>
      </c>
    </row>
    <row r="250" spans="59:66" x14ac:dyDescent="0.25">
      <c r="BG250" s="4">
        <f t="shared" ca="1" si="32"/>
        <v>0.71484842544132909</v>
      </c>
      <c r="BH250" s="3">
        <f t="shared" ca="1" si="33"/>
        <v>133</v>
      </c>
      <c r="BJ250" s="1">
        <v>250</v>
      </c>
      <c r="BK250" s="1">
        <v>6</v>
      </c>
      <c r="BL250" s="1">
        <v>0</v>
      </c>
      <c r="BM250" s="1">
        <v>1</v>
      </c>
      <c r="BN250" s="1">
        <v>4</v>
      </c>
    </row>
    <row r="251" spans="59:66" x14ac:dyDescent="0.25">
      <c r="BG251" s="4">
        <f t="shared" ca="1" si="32"/>
        <v>0.22466959755741489</v>
      </c>
      <c r="BH251" s="3">
        <f t="shared" ca="1" si="33"/>
        <v>361</v>
      </c>
      <c r="BJ251" s="1">
        <v>251</v>
      </c>
      <c r="BK251" s="1">
        <v>6</v>
      </c>
      <c r="BL251" s="1">
        <v>0</v>
      </c>
      <c r="BM251" s="1">
        <v>2</v>
      </c>
      <c r="BN251" s="1">
        <v>4</v>
      </c>
    </row>
    <row r="252" spans="59:66" x14ac:dyDescent="0.25">
      <c r="BG252" s="4">
        <f t="shared" ca="1" si="32"/>
        <v>0.51586320087976567</v>
      </c>
      <c r="BH252" s="3">
        <f t="shared" ca="1" si="33"/>
        <v>224</v>
      </c>
      <c r="BJ252" s="1">
        <v>252</v>
      </c>
      <c r="BK252" s="1">
        <v>6</v>
      </c>
      <c r="BL252" s="1">
        <v>1</v>
      </c>
      <c r="BM252" s="1">
        <v>0</v>
      </c>
      <c r="BN252" s="1">
        <v>4</v>
      </c>
    </row>
    <row r="253" spans="59:66" x14ac:dyDescent="0.25">
      <c r="BG253" s="4">
        <f t="shared" ca="1" si="32"/>
        <v>0.84470137322889516</v>
      </c>
      <c r="BH253" s="3">
        <f t="shared" ca="1" si="33"/>
        <v>67</v>
      </c>
      <c r="BJ253" s="1">
        <v>253</v>
      </c>
      <c r="BK253" s="1">
        <v>6</v>
      </c>
      <c r="BL253" s="1">
        <v>1</v>
      </c>
      <c r="BM253" s="1">
        <v>1</v>
      </c>
      <c r="BN253" s="1">
        <v>4</v>
      </c>
    </row>
    <row r="254" spans="59:66" x14ac:dyDescent="0.25">
      <c r="BG254" s="4">
        <f t="shared" ca="1" si="32"/>
        <v>0.82604821304298048</v>
      </c>
      <c r="BH254" s="3">
        <f t="shared" ca="1" si="33"/>
        <v>77</v>
      </c>
      <c r="BJ254" s="1">
        <v>254</v>
      </c>
      <c r="BK254" s="1">
        <v>6</v>
      </c>
      <c r="BL254" s="1">
        <v>1</v>
      </c>
      <c r="BM254" s="1">
        <v>2</v>
      </c>
      <c r="BN254" s="1">
        <v>4</v>
      </c>
    </row>
    <row r="255" spans="59:66" x14ac:dyDescent="0.25">
      <c r="BG255" s="4">
        <f t="shared" ca="1" si="32"/>
        <v>0.9628832406594221</v>
      </c>
      <c r="BH255" s="3">
        <f t="shared" ca="1" si="33"/>
        <v>17</v>
      </c>
      <c r="BJ255" s="1">
        <v>255</v>
      </c>
      <c r="BK255" s="1">
        <v>6</v>
      </c>
      <c r="BL255" s="1">
        <v>2</v>
      </c>
      <c r="BM255" s="1">
        <v>0</v>
      </c>
      <c r="BN255" s="1">
        <v>4</v>
      </c>
    </row>
    <row r="256" spans="59:66" x14ac:dyDescent="0.25">
      <c r="BG256" s="4">
        <f t="shared" ca="1" si="32"/>
        <v>0.97483896237272916</v>
      </c>
      <c r="BH256" s="3">
        <f t="shared" ca="1" si="33"/>
        <v>14</v>
      </c>
      <c r="BJ256" s="1">
        <v>256</v>
      </c>
      <c r="BK256" s="1">
        <v>6</v>
      </c>
      <c r="BL256" s="1">
        <v>2</v>
      </c>
      <c r="BM256" s="1">
        <v>1</v>
      </c>
      <c r="BN256" s="1">
        <v>4</v>
      </c>
    </row>
    <row r="257" spans="59:66" x14ac:dyDescent="0.25">
      <c r="BG257" s="4">
        <f t="shared" ca="1" si="32"/>
        <v>0.35406706895235485</v>
      </c>
      <c r="BH257" s="3">
        <f t="shared" ca="1" si="33"/>
        <v>306</v>
      </c>
      <c r="BJ257" s="1">
        <v>257</v>
      </c>
      <c r="BK257" s="1">
        <v>6</v>
      </c>
      <c r="BL257" s="1">
        <v>2</v>
      </c>
      <c r="BM257" s="1">
        <v>2</v>
      </c>
      <c r="BN257" s="1">
        <v>4</v>
      </c>
    </row>
    <row r="258" spans="59:66" x14ac:dyDescent="0.25">
      <c r="BG258" s="4">
        <f t="shared" ref="BG258:BG321" ca="1" si="34">RAND()</f>
        <v>0.49828861169644034</v>
      </c>
      <c r="BH258" s="3">
        <f t="shared" ref="BH258:BH321" ca="1" si="35">RANK(BG258,$BG$1:$BG$444,)</f>
        <v>230</v>
      </c>
      <c r="BJ258" s="1">
        <v>258</v>
      </c>
      <c r="BK258" s="1">
        <v>7</v>
      </c>
      <c r="BL258" s="1">
        <v>0</v>
      </c>
      <c r="BM258" s="1">
        <v>0</v>
      </c>
      <c r="BN258" s="1">
        <v>4</v>
      </c>
    </row>
    <row r="259" spans="59:66" x14ac:dyDescent="0.25">
      <c r="BG259" s="4">
        <f t="shared" ca="1" si="34"/>
        <v>0.66685046321677877</v>
      </c>
      <c r="BH259" s="3">
        <f t="shared" ca="1" si="35"/>
        <v>151</v>
      </c>
      <c r="BJ259" s="1">
        <v>259</v>
      </c>
      <c r="BK259" s="1">
        <v>7</v>
      </c>
      <c r="BL259" s="1">
        <v>0</v>
      </c>
      <c r="BM259" s="1">
        <v>1</v>
      </c>
      <c r="BN259" s="1">
        <v>4</v>
      </c>
    </row>
    <row r="260" spans="59:66" x14ac:dyDescent="0.25">
      <c r="BG260" s="4">
        <f t="shared" ca="1" si="34"/>
        <v>0.53010795552535728</v>
      </c>
      <c r="BH260" s="3">
        <f t="shared" ca="1" si="35"/>
        <v>215</v>
      </c>
      <c r="BJ260" s="1">
        <v>260</v>
      </c>
      <c r="BK260" s="1">
        <v>7</v>
      </c>
      <c r="BL260" s="1">
        <v>0</v>
      </c>
      <c r="BM260" s="1">
        <v>2</v>
      </c>
      <c r="BN260" s="1">
        <v>4</v>
      </c>
    </row>
    <row r="261" spans="59:66" x14ac:dyDescent="0.25">
      <c r="BG261" s="4">
        <f t="shared" ca="1" si="34"/>
        <v>0.17479801705645726</v>
      </c>
      <c r="BH261" s="3">
        <f t="shared" ca="1" si="35"/>
        <v>372</v>
      </c>
      <c r="BJ261" s="1">
        <v>261</v>
      </c>
      <c r="BK261" s="1">
        <v>7</v>
      </c>
      <c r="BL261" s="1">
        <v>1</v>
      </c>
      <c r="BM261" s="1">
        <v>0</v>
      </c>
      <c r="BN261" s="1">
        <v>4</v>
      </c>
    </row>
    <row r="262" spans="59:66" x14ac:dyDescent="0.25">
      <c r="BG262" s="4">
        <f t="shared" ca="1" si="34"/>
        <v>0.92083037250929145</v>
      </c>
      <c r="BH262" s="3">
        <f t="shared" ca="1" si="35"/>
        <v>37</v>
      </c>
      <c r="BJ262" s="1">
        <v>262</v>
      </c>
      <c r="BK262" s="1">
        <v>7</v>
      </c>
      <c r="BL262" s="1">
        <v>1</v>
      </c>
      <c r="BM262" s="1">
        <v>1</v>
      </c>
      <c r="BN262" s="1">
        <v>4</v>
      </c>
    </row>
    <row r="263" spans="59:66" x14ac:dyDescent="0.25">
      <c r="BG263" s="4">
        <f t="shared" ca="1" si="34"/>
        <v>0.23872210347215372</v>
      </c>
      <c r="BH263" s="3">
        <f t="shared" ca="1" si="35"/>
        <v>358</v>
      </c>
      <c r="BJ263" s="1">
        <v>263</v>
      </c>
      <c r="BK263" s="1">
        <v>7</v>
      </c>
      <c r="BL263" s="1">
        <v>1</v>
      </c>
      <c r="BM263" s="1">
        <v>2</v>
      </c>
      <c r="BN263" s="1">
        <v>4</v>
      </c>
    </row>
    <row r="264" spans="59:66" x14ac:dyDescent="0.25">
      <c r="BG264" s="4">
        <f t="shared" ca="1" si="34"/>
        <v>0.90817579030830375</v>
      </c>
      <c r="BH264" s="3">
        <f t="shared" ca="1" si="35"/>
        <v>42</v>
      </c>
      <c r="BJ264" s="1">
        <v>264</v>
      </c>
      <c r="BK264" s="1">
        <v>7</v>
      </c>
      <c r="BL264" s="1">
        <v>2</v>
      </c>
      <c r="BM264" s="1">
        <v>0</v>
      </c>
      <c r="BN264" s="1">
        <v>4</v>
      </c>
    </row>
    <row r="265" spans="59:66" x14ac:dyDescent="0.25">
      <c r="BG265" s="4">
        <f t="shared" ca="1" si="34"/>
        <v>0.24419241479111176</v>
      </c>
      <c r="BH265" s="3">
        <f t="shared" ca="1" si="35"/>
        <v>355</v>
      </c>
      <c r="BJ265" s="1">
        <v>265</v>
      </c>
      <c r="BK265" s="1">
        <v>7</v>
      </c>
      <c r="BL265" s="1">
        <v>2</v>
      </c>
      <c r="BM265" s="1">
        <v>1</v>
      </c>
      <c r="BN265" s="1">
        <v>4</v>
      </c>
    </row>
    <row r="266" spans="59:66" x14ac:dyDescent="0.25">
      <c r="BG266" s="4">
        <f t="shared" ca="1" si="34"/>
        <v>9.0306681448855231E-2</v>
      </c>
      <c r="BH266" s="3">
        <f t="shared" ca="1" si="35"/>
        <v>402</v>
      </c>
      <c r="BJ266" s="1">
        <v>266</v>
      </c>
      <c r="BK266" s="1">
        <v>7</v>
      </c>
      <c r="BL266" s="1">
        <v>2</v>
      </c>
      <c r="BM266" s="1">
        <v>2</v>
      </c>
      <c r="BN266" s="1">
        <v>4</v>
      </c>
    </row>
    <row r="267" spans="59:66" x14ac:dyDescent="0.25">
      <c r="BG267" s="4">
        <f t="shared" ca="1" si="34"/>
        <v>0.42755367716640402</v>
      </c>
      <c r="BH267" s="3">
        <f t="shared" ca="1" si="35"/>
        <v>268</v>
      </c>
      <c r="BJ267" s="1">
        <v>267</v>
      </c>
      <c r="BK267" s="1">
        <v>8</v>
      </c>
      <c r="BL267" s="1">
        <v>0</v>
      </c>
      <c r="BM267" s="1">
        <v>0</v>
      </c>
      <c r="BN267" s="1">
        <v>4</v>
      </c>
    </row>
    <row r="268" spans="59:66" x14ac:dyDescent="0.25">
      <c r="BG268" s="4">
        <f t="shared" ca="1" si="34"/>
        <v>0.90205907532356799</v>
      </c>
      <c r="BH268" s="3">
        <f t="shared" ca="1" si="35"/>
        <v>43</v>
      </c>
      <c r="BJ268" s="1">
        <v>268</v>
      </c>
      <c r="BK268" s="1">
        <v>8</v>
      </c>
      <c r="BL268" s="1">
        <v>0</v>
      </c>
      <c r="BM268" s="1">
        <v>1</v>
      </c>
      <c r="BN268" s="1">
        <v>4</v>
      </c>
    </row>
    <row r="269" spans="59:66" x14ac:dyDescent="0.25">
      <c r="BG269" s="4">
        <f t="shared" ca="1" si="34"/>
        <v>0.10534003286651428</v>
      </c>
      <c r="BH269" s="3">
        <f t="shared" ca="1" si="35"/>
        <v>393</v>
      </c>
      <c r="BJ269" s="1">
        <v>269</v>
      </c>
      <c r="BK269" s="1">
        <v>8</v>
      </c>
      <c r="BL269" s="1">
        <v>0</v>
      </c>
      <c r="BM269" s="1">
        <v>2</v>
      </c>
      <c r="BN269" s="1">
        <v>4</v>
      </c>
    </row>
    <row r="270" spans="59:66" x14ac:dyDescent="0.25">
      <c r="BG270" s="4">
        <f t="shared" ca="1" si="34"/>
        <v>6.310764490710441E-2</v>
      </c>
      <c r="BH270" s="3">
        <f t="shared" ca="1" si="35"/>
        <v>416</v>
      </c>
      <c r="BJ270" s="1">
        <v>270</v>
      </c>
      <c r="BK270" s="1">
        <v>8</v>
      </c>
      <c r="BL270" s="1">
        <v>1</v>
      </c>
      <c r="BM270" s="1">
        <v>0</v>
      </c>
      <c r="BN270" s="1">
        <v>4</v>
      </c>
    </row>
    <row r="271" spans="59:66" x14ac:dyDescent="0.25">
      <c r="BG271" s="4">
        <f t="shared" ca="1" si="34"/>
        <v>5.6495475680826468E-2</v>
      </c>
      <c r="BH271" s="3">
        <f t="shared" ca="1" si="35"/>
        <v>421</v>
      </c>
      <c r="BJ271" s="1">
        <v>271</v>
      </c>
      <c r="BK271" s="1">
        <v>8</v>
      </c>
      <c r="BL271" s="1">
        <v>1</v>
      </c>
      <c r="BM271" s="1">
        <v>1</v>
      </c>
      <c r="BN271" s="1">
        <v>4</v>
      </c>
    </row>
    <row r="272" spans="59:66" x14ac:dyDescent="0.25">
      <c r="BG272" s="4">
        <f t="shared" ca="1" si="34"/>
        <v>0.24709672575020836</v>
      </c>
      <c r="BH272" s="3">
        <f t="shared" ca="1" si="35"/>
        <v>352</v>
      </c>
      <c r="BJ272" s="1">
        <v>272</v>
      </c>
      <c r="BK272" s="1">
        <v>8</v>
      </c>
      <c r="BL272" s="1">
        <v>1</v>
      </c>
      <c r="BM272" s="1">
        <v>2</v>
      </c>
      <c r="BN272" s="1">
        <v>4</v>
      </c>
    </row>
    <row r="273" spans="59:66" x14ac:dyDescent="0.25">
      <c r="BG273" s="4">
        <f t="shared" ca="1" si="34"/>
        <v>0.29722252957494566</v>
      </c>
      <c r="BH273" s="3">
        <f t="shared" ca="1" si="35"/>
        <v>332</v>
      </c>
      <c r="BJ273" s="1">
        <v>273</v>
      </c>
      <c r="BK273" s="1">
        <v>8</v>
      </c>
      <c r="BL273" s="1">
        <v>2</v>
      </c>
      <c r="BM273" s="1">
        <v>0</v>
      </c>
      <c r="BN273" s="1">
        <v>4</v>
      </c>
    </row>
    <row r="274" spans="59:66" x14ac:dyDescent="0.25">
      <c r="BG274" s="4">
        <f t="shared" ca="1" si="34"/>
        <v>0.32872827100034385</v>
      </c>
      <c r="BH274" s="3">
        <f t="shared" ca="1" si="35"/>
        <v>316</v>
      </c>
      <c r="BJ274" s="1">
        <v>274</v>
      </c>
      <c r="BK274" s="1">
        <v>8</v>
      </c>
      <c r="BL274" s="1">
        <v>2</v>
      </c>
      <c r="BM274" s="1">
        <v>1</v>
      </c>
      <c r="BN274" s="1">
        <v>4</v>
      </c>
    </row>
    <row r="275" spans="59:66" x14ac:dyDescent="0.25">
      <c r="BG275" s="4">
        <f t="shared" ca="1" si="34"/>
        <v>0.71286359273851418</v>
      </c>
      <c r="BH275" s="3">
        <f t="shared" ca="1" si="35"/>
        <v>136</v>
      </c>
      <c r="BJ275" s="1">
        <v>275</v>
      </c>
      <c r="BK275" s="1">
        <v>8</v>
      </c>
      <c r="BL275" s="1">
        <v>2</v>
      </c>
      <c r="BM275" s="1">
        <v>2</v>
      </c>
      <c r="BN275" s="1">
        <v>4</v>
      </c>
    </row>
    <row r="276" spans="59:66" x14ac:dyDescent="0.25">
      <c r="BG276" s="4">
        <f t="shared" ca="1" si="34"/>
        <v>0.52796951845068962</v>
      </c>
      <c r="BH276" s="3">
        <f t="shared" ca="1" si="35"/>
        <v>216</v>
      </c>
      <c r="BJ276" s="1">
        <v>276</v>
      </c>
      <c r="BK276" s="1">
        <v>9</v>
      </c>
      <c r="BL276" s="1">
        <v>0</v>
      </c>
      <c r="BM276" s="1">
        <v>0</v>
      </c>
      <c r="BN276" s="1">
        <v>4</v>
      </c>
    </row>
    <row r="277" spans="59:66" x14ac:dyDescent="0.25">
      <c r="BG277" s="4">
        <f t="shared" ca="1" si="34"/>
        <v>0.24656855390726795</v>
      </c>
      <c r="BH277" s="3">
        <f t="shared" ca="1" si="35"/>
        <v>353</v>
      </c>
      <c r="BJ277" s="1">
        <v>277</v>
      </c>
      <c r="BK277" s="1">
        <v>9</v>
      </c>
      <c r="BL277" s="1">
        <v>0</v>
      </c>
      <c r="BM277" s="1">
        <v>1</v>
      </c>
      <c r="BN277" s="1">
        <v>4</v>
      </c>
    </row>
    <row r="278" spans="59:66" x14ac:dyDescent="0.25">
      <c r="BG278" s="4">
        <f t="shared" ca="1" si="34"/>
        <v>0.36474253283155078</v>
      </c>
      <c r="BH278" s="3">
        <f t="shared" ca="1" si="35"/>
        <v>301</v>
      </c>
      <c r="BJ278" s="1">
        <v>278</v>
      </c>
      <c r="BK278" s="1">
        <v>9</v>
      </c>
      <c r="BL278" s="1">
        <v>0</v>
      </c>
      <c r="BM278" s="1">
        <v>2</v>
      </c>
      <c r="BN278" s="1">
        <v>4</v>
      </c>
    </row>
    <row r="279" spans="59:66" x14ac:dyDescent="0.25">
      <c r="BG279" s="4">
        <f t="shared" ca="1" si="34"/>
        <v>0.54490583193415199</v>
      </c>
      <c r="BH279" s="3">
        <f t="shared" ca="1" si="35"/>
        <v>201</v>
      </c>
      <c r="BJ279" s="1">
        <v>279</v>
      </c>
      <c r="BK279" s="1">
        <v>9</v>
      </c>
      <c r="BL279" s="1">
        <v>1</v>
      </c>
      <c r="BM279" s="1">
        <v>0</v>
      </c>
      <c r="BN279" s="1">
        <v>4</v>
      </c>
    </row>
    <row r="280" spans="59:66" x14ac:dyDescent="0.25">
      <c r="BG280" s="4">
        <f t="shared" ca="1" si="34"/>
        <v>0.30154764376798049</v>
      </c>
      <c r="BH280" s="3">
        <f t="shared" ca="1" si="35"/>
        <v>329</v>
      </c>
      <c r="BJ280" s="1">
        <v>280</v>
      </c>
      <c r="BK280" s="1">
        <v>9</v>
      </c>
      <c r="BL280" s="1">
        <v>1</v>
      </c>
      <c r="BM280" s="1">
        <v>1</v>
      </c>
      <c r="BN280" s="1">
        <v>4</v>
      </c>
    </row>
    <row r="281" spans="59:66" x14ac:dyDescent="0.25">
      <c r="BG281" s="4">
        <f t="shared" ca="1" si="34"/>
        <v>0.6238202389360229</v>
      </c>
      <c r="BH281" s="3">
        <f t="shared" ca="1" si="35"/>
        <v>171</v>
      </c>
      <c r="BJ281" s="1">
        <v>281</v>
      </c>
      <c r="BK281" s="1">
        <v>9</v>
      </c>
      <c r="BL281" s="1">
        <v>1</v>
      </c>
      <c r="BM281" s="1">
        <v>2</v>
      </c>
      <c r="BN281" s="1">
        <v>4</v>
      </c>
    </row>
    <row r="282" spans="59:66" x14ac:dyDescent="0.25">
      <c r="BG282" s="4">
        <f t="shared" ca="1" si="34"/>
        <v>0.40724990930353577</v>
      </c>
      <c r="BH282" s="3">
        <f t="shared" ca="1" si="35"/>
        <v>280</v>
      </c>
      <c r="BJ282" s="1">
        <v>282</v>
      </c>
      <c r="BK282" s="1">
        <v>9</v>
      </c>
      <c r="BL282" s="1">
        <v>2</v>
      </c>
      <c r="BM282" s="1">
        <v>0</v>
      </c>
      <c r="BN282" s="1">
        <v>4</v>
      </c>
    </row>
    <row r="283" spans="59:66" x14ac:dyDescent="0.25">
      <c r="BG283" s="4">
        <f t="shared" ca="1" si="34"/>
        <v>0.39692410977334847</v>
      </c>
      <c r="BH283" s="3">
        <f t="shared" ca="1" si="35"/>
        <v>282</v>
      </c>
      <c r="BJ283" s="1">
        <v>283</v>
      </c>
      <c r="BK283" s="1">
        <v>9</v>
      </c>
      <c r="BL283" s="1">
        <v>2</v>
      </c>
      <c r="BM283" s="1">
        <v>1</v>
      </c>
      <c r="BN283" s="1">
        <v>4</v>
      </c>
    </row>
    <row r="284" spans="59:66" x14ac:dyDescent="0.25">
      <c r="BG284" s="4">
        <f t="shared" ca="1" si="34"/>
        <v>0.9809983632879079</v>
      </c>
      <c r="BH284" s="3">
        <f t="shared" ca="1" si="35"/>
        <v>10</v>
      </c>
      <c r="BJ284" s="1">
        <v>284</v>
      </c>
      <c r="BK284" s="1">
        <v>9</v>
      </c>
      <c r="BL284" s="1">
        <v>2</v>
      </c>
      <c r="BM284" s="1">
        <v>2</v>
      </c>
      <c r="BN284" s="1">
        <v>4</v>
      </c>
    </row>
    <row r="285" spans="59:66" x14ac:dyDescent="0.25">
      <c r="BG285" s="4">
        <f t="shared" ca="1" si="34"/>
        <v>0.18790566568049349</v>
      </c>
      <c r="BH285" s="3">
        <f t="shared" ca="1" si="35"/>
        <v>370</v>
      </c>
      <c r="BJ285" s="1">
        <v>285</v>
      </c>
      <c r="BK285" s="1">
        <v>2</v>
      </c>
      <c r="BL285" s="1">
        <v>0</v>
      </c>
      <c r="BM285" s="1">
        <v>0</v>
      </c>
      <c r="BN285" s="1">
        <v>5</v>
      </c>
    </row>
    <row r="286" spans="59:66" x14ac:dyDescent="0.25">
      <c r="BG286" s="4">
        <f t="shared" ca="1" si="34"/>
        <v>0.77530157173555436</v>
      </c>
      <c r="BH286" s="3">
        <f t="shared" ca="1" si="35"/>
        <v>104</v>
      </c>
      <c r="BJ286" s="1">
        <v>286</v>
      </c>
      <c r="BK286" s="1">
        <v>2</v>
      </c>
      <c r="BL286" s="1">
        <v>0</v>
      </c>
      <c r="BM286" s="1">
        <v>1</v>
      </c>
      <c r="BN286" s="1">
        <v>5</v>
      </c>
    </row>
    <row r="287" spans="59:66" x14ac:dyDescent="0.25">
      <c r="BG287" s="4">
        <f t="shared" ca="1" si="34"/>
        <v>0.71263684083488787</v>
      </c>
      <c r="BH287" s="3">
        <f t="shared" ca="1" si="35"/>
        <v>137</v>
      </c>
      <c r="BJ287" s="1">
        <v>287</v>
      </c>
      <c r="BK287" s="1">
        <v>2</v>
      </c>
      <c r="BL287" s="1">
        <v>1</v>
      </c>
      <c r="BM287" s="1">
        <v>0</v>
      </c>
      <c r="BN287" s="1">
        <v>5</v>
      </c>
    </row>
    <row r="288" spans="59:66" x14ac:dyDescent="0.25">
      <c r="BG288" s="4">
        <f t="shared" ca="1" si="34"/>
        <v>0.99598333567098007</v>
      </c>
      <c r="BH288" s="3">
        <f t="shared" ca="1" si="35"/>
        <v>4</v>
      </c>
      <c r="BJ288" s="1">
        <v>288</v>
      </c>
      <c r="BK288" s="1">
        <v>2</v>
      </c>
      <c r="BL288" s="1">
        <v>1</v>
      </c>
      <c r="BM288" s="1">
        <v>1</v>
      </c>
      <c r="BN288" s="1">
        <v>5</v>
      </c>
    </row>
    <row r="289" spans="59:66" x14ac:dyDescent="0.25">
      <c r="BG289" s="4">
        <f t="shared" ca="1" si="34"/>
        <v>0.98022988912368991</v>
      </c>
      <c r="BH289" s="3">
        <f t="shared" ca="1" si="35"/>
        <v>11</v>
      </c>
      <c r="BJ289" s="1">
        <v>289</v>
      </c>
      <c r="BK289" s="1">
        <v>3</v>
      </c>
      <c r="BL289" s="1">
        <v>0</v>
      </c>
      <c r="BM289" s="1">
        <v>0</v>
      </c>
      <c r="BN289" s="1">
        <v>5</v>
      </c>
    </row>
    <row r="290" spans="59:66" x14ac:dyDescent="0.25">
      <c r="BG290" s="4">
        <f t="shared" ca="1" si="34"/>
        <v>0.78655408751211808</v>
      </c>
      <c r="BH290" s="3">
        <f t="shared" ca="1" si="35"/>
        <v>93</v>
      </c>
      <c r="BJ290" s="1">
        <v>290</v>
      </c>
      <c r="BK290" s="1">
        <v>3</v>
      </c>
      <c r="BL290" s="1">
        <v>0</v>
      </c>
      <c r="BM290" s="1">
        <v>1</v>
      </c>
      <c r="BN290" s="1">
        <v>5</v>
      </c>
    </row>
    <row r="291" spans="59:66" x14ac:dyDescent="0.25">
      <c r="BG291" s="4">
        <f t="shared" ca="1" si="34"/>
        <v>0.65072130375330084</v>
      </c>
      <c r="BH291" s="3">
        <f t="shared" ca="1" si="35"/>
        <v>162</v>
      </c>
      <c r="BJ291" s="1">
        <v>291</v>
      </c>
      <c r="BK291" s="1">
        <v>3</v>
      </c>
      <c r="BL291" s="1">
        <v>1</v>
      </c>
      <c r="BM291" s="1">
        <v>0</v>
      </c>
      <c r="BN291" s="1">
        <v>5</v>
      </c>
    </row>
    <row r="292" spans="59:66" x14ac:dyDescent="0.25">
      <c r="BG292" s="4">
        <f t="shared" ca="1" si="34"/>
        <v>0.70198282657619604</v>
      </c>
      <c r="BH292" s="3">
        <f t="shared" ca="1" si="35"/>
        <v>140</v>
      </c>
      <c r="BJ292" s="1">
        <v>292</v>
      </c>
      <c r="BK292" s="1">
        <v>3</v>
      </c>
      <c r="BL292" s="1">
        <v>1</v>
      </c>
      <c r="BM292" s="1">
        <v>1</v>
      </c>
      <c r="BN292" s="1">
        <v>5</v>
      </c>
    </row>
    <row r="293" spans="59:66" x14ac:dyDescent="0.25">
      <c r="BG293" s="4">
        <f t="shared" ca="1" si="34"/>
        <v>0.59540863955820655</v>
      </c>
      <c r="BH293" s="3">
        <f t="shared" ca="1" si="35"/>
        <v>182</v>
      </c>
      <c r="BJ293" s="1">
        <v>293</v>
      </c>
      <c r="BK293" s="1">
        <v>4</v>
      </c>
      <c r="BL293" s="1">
        <v>0</v>
      </c>
      <c r="BM293" s="1">
        <v>0</v>
      </c>
      <c r="BN293" s="1">
        <v>5</v>
      </c>
    </row>
    <row r="294" spans="59:66" x14ac:dyDescent="0.25">
      <c r="BG294" s="4">
        <f t="shared" ca="1" si="34"/>
        <v>0.82397843985843156</v>
      </c>
      <c r="BH294" s="3">
        <f t="shared" ca="1" si="35"/>
        <v>80</v>
      </c>
      <c r="BJ294" s="1">
        <v>294</v>
      </c>
      <c r="BK294" s="1">
        <v>4</v>
      </c>
      <c r="BL294" s="1">
        <v>0</v>
      </c>
      <c r="BM294" s="1">
        <v>1</v>
      </c>
      <c r="BN294" s="1">
        <v>5</v>
      </c>
    </row>
    <row r="295" spans="59:66" x14ac:dyDescent="0.25">
      <c r="BG295" s="4">
        <f t="shared" ca="1" si="34"/>
        <v>0.89533086060727229</v>
      </c>
      <c r="BH295" s="3">
        <f t="shared" ca="1" si="35"/>
        <v>49</v>
      </c>
      <c r="BJ295" s="1">
        <v>295</v>
      </c>
      <c r="BK295" s="1">
        <v>4</v>
      </c>
      <c r="BL295" s="1">
        <v>1</v>
      </c>
      <c r="BM295" s="1">
        <v>0</v>
      </c>
      <c r="BN295" s="1">
        <v>5</v>
      </c>
    </row>
    <row r="296" spans="59:66" x14ac:dyDescent="0.25">
      <c r="BG296" s="4">
        <f t="shared" ca="1" si="34"/>
        <v>0.78186199423086211</v>
      </c>
      <c r="BH296" s="3">
        <f t="shared" ca="1" si="35"/>
        <v>97</v>
      </c>
      <c r="BJ296" s="1">
        <v>296</v>
      </c>
      <c r="BK296" s="1">
        <v>4</v>
      </c>
      <c r="BL296" s="1">
        <v>1</v>
      </c>
      <c r="BM296" s="1">
        <v>1</v>
      </c>
      <c r="BN296" s="1">
        <v>5</v>
      </c>
    </row>
    <row r="297" spans="59:66" x14ac:dyDescent="0.25">
      <c r="BG297" s="4">
        <f t="shared" ca="1" si="34"/>
        <v>9.7040112864449468E-2</v>
      </c>
      <c r="BH297" s="3">
        <f t="shared" ca="1" si="35"/>
        <v>397</v>
      </c>
      <c r="BJ297" s="1">
        <v>297</v>
      </c>
      <c r="BK297" s="1">
        <v>5</v>
      </c>
      <c r="BL297" s="1">
        <v>0</v>
      </c>
      <c r="BM297" s="1">
        <v>0</v>
      </c>
      <c r="BN297" s="1">
        <v>5</v>
      </c>
    </row>
    <row r="298" spans="59:66" x14ac:dyDescent="0.25">
      <c r="BG298" s="4">
        <f t="shared" ca="1" si="34"/>
        <v>0.46606941571226879</v>
      </c>
      <c r="BH298" s="3">
        <f t="shared" ca="1" si="35"/>
        <v>245</v>
      </c>
      <c r="BJ298" s="1">
        <v>298</v>
      </c>
      <c r="BK298" s="1">
        <v>5</v>
      </c>
      <c r="BL298" s="1">
        <v>0</v>
      </c>
      <c r="BM298" s="1">
        <v>1</v>
      </c>
      <c r="BN298" s="1">
        <v>5</v>
      </c>
    </row>
    <row r="299" spans="59:66" x14ac:dyDescent="0.25">
      <c r="BG299" s="4">
        <f t="shared" ca="1" si="34"/>
        <v>5.7547951091648897E-2</v>
      </c>
      <c r="BH299" s="3">
        <f t="shared" ca="1" si="35"/>
        <v>420</v>
      </c>
      <c r="BJ299" s="1">
        <v>299</v>
      </c>
      <c r="BK299" s="1">
        <v>5</v>
      </c>
      <c r="BL299" s="1">
        <v>1</v>
      </c>
      <c r="BM299" s="1">
        <v>0</v>
      </c>
      <c r="BN299" s="1">
        <v>5</v>
      </c>
    </row>
    <row r="300" spans="59:66" x14ac:dyDescent="0.25">
      <c r="BG300" s="4">
        <f t="shared" ca="1" si="34"/>
        <v>6.6720362423999813E-3</v>
      </c>
      <c r="BH300" s="3">
        <f t="shared" ca="1" si="35"/>
        <v>442</v>
      </c>
      <c r="BJ300" s="1">
        <v>300</v>
      </c>
      <c r="BK300" s="1">
        <v>5</v>
      </c>
      <c r="BL300" s="1">
        <v>1</v>
      </c>
      <c r="BM300" s="1">
        <v>1</v>
      </c>
      <c r="BN300" s="1">
        <v>5</v>
      </c>
    </row>
    <row r="301" spans="59:66" x14ac:dyDescent="0.25">
      <c r="BG301" s="4">
        <f t="shared" ca="1" si="34"/>
        <v>0.38255683914855265</v>
      </c>
      <c r="BH301" s="3">
        <f t="shared" ca="1" si="35"/>
        <v>293</v>
      </c>
      <c r="BJ301" s="1">
        <v>301</v>
      </c>
      <c r="BK301" s="1">
        <v>6</v>
      </c>
      <c r="BL301" s="1">
        <v>0</v>
      </c>
      <c r="BM301" s="1">
        <v>0</v>
      </c>
      <c r="BN301" s="1">
        <v>5</v>
      </c>
    </row>
    <row r="302" spans="59:66" x14ac:dyDescent="0.25">
      <c r="BG302" s="4">
        <f t="shared" ca="1" si="34"/>
        <v>0.42211792035168583</v>
      </c>
      <c r="BH302" s="3">
        <f t="shared" ca="1" si="35"/>
        <v>272</v>
      </c>
      <c r="BJ302" s="1">
        <v>302</v>
      </c>
      <c r="BK302" s="1">
        <v>6</v>
      </c>
      <c r="BL302" s="1">
        <v>0</v>
      </c>
      <c r="BM302" s="1">
        <v>1</v>
      </c>
      <c r="BN302" s="1">
        <v>5</v>
      </c>
    </row>
    <row r="303" spans="59:66" x14ac:dyDescent="0.25">
      <c r="BG303" s="4">
        <f t="shared" ca="1" si="34"/>
        <v>0.92644607729783979</v>
      </c>
      <c r="BH303" s="3">
        <f t="shared" ca="1" si="35"/>
        <v>34</v>
      </c>
      <c r="BJ303" s="1">
        <v>303</v>
      </c>
      <c r="BK303" s="1">
        <v>6</v>
      </c>
      <c r="BL303" s="1">
        <v>1</v>
      </c>
      <c r="BM303" s="1">
        <v>0</v>
      </c>
      <c r="BN303" s="1">
        <v>5</v>
      </c>
    </row>
    <row r="304" spans="59:66" x14ac:dyDescent="0.25">
      <c r="BG304" s="4">
        <f t="shared" ca="1" si="34"/>
        <v>0.13041131108043102</v>
      </c>
      <c r="BH304" s="3">
        <f t="shared" ca="1" si="35"/>
        <v>384</v>
      </c>
      <c r="BJ304" s="1">
        <v>304</v>
      </c>
      <c r="BK304" s="1">
        <v>6</v>
      </c>
      <c r="BL304" s="1">
        <v>1</v>
      </c>
      <c r="BM304" s="1">
        <v>1</v>
      </c>
      <c r="BN304" s="1">
        <v>5</v>
      </c>
    </row>
    <row r="305" spans="59:66" x14ac:dyDescent="0.25">
      <c r="BG305" s="4">
        <f t="shared" ca="1" si="34"/>
        <v>0.21119628061422802</v>
      </c>
      <c r="BH305" s="3">
        <f t="shared" ca="1" si="35"/>
        <v>365</v>
      </c>
      <c r="BJ305" s="1">
        <v>305</v>
      </c>
      <c r="BK305" s="1">
        <v>7</v>
      </c>
      <c r="BL305" s="1">
        <v>0</v>
      </c>
      <c r="BM305" s="1">
        <v>0</v>
      </c>
      <c r="BN305" s="1">
        <v>5</v>
      </c>
    </row>
    <row r="306" spans="59:66" x14ac:dyDescent="0.25">
      <c r="BG306" s="4">
        <f t="shared" ca="1" si="34"/>
        <v>0.74446520189325605</v>
      </c>
      <c r="BH306" s="3">
        <f t="shared" ca="1" si="35"/>
        <v>115</v>
      </c>
      <c r="BJ306" s="1">
        <v>306</v>
      </c>
      <c r="BK306" s="1">
        <v>7</v>
      </c>
      <c r="BL306" s="1">
        <v>0</v>
      </c>
      <c r="BM306" s="1">
        <v>1</v>
      </c>
      <c r="BN306" s="1">
        <v>5</v>
      </c>
    </row>
    <row r="307" spans="59:66" x14ac:dyDescent="0.25">
      <c r="BG307" s="4">
        <f t="shared" ca="1" si="34"/>
        <v>0.68387205184806721</v>
      </c>
      <c r="BH307" s="3">
        <f t="shared" ca="1" si="35"/>
        <v>146</v>
      </c>
      <c r="BJ307" s="1">
        <v>307</v>
      </c>
      <c r="BK307" s="1">
        <v>7</v>
      </c>
      <c r="BL307" s="1">
        <v>1</v>
      </c>
      <c r="BM307" s="1">
        <v>0</v>
      </c>
      <c r="BN307" s="1">
        <v>5</v>
      </c>
    </row>
    <row r="308" spans="59:66" x14ac:dyDescent="0.25">
      <c r="BG308" s="4">
        <f t="shared" ca="1" si="34"/>
        <v>0.77666477953534707</v>
      </c>
      <c r="BH308" s="3">
        <f t="shared" ca="1" si="35"/>
        <v>101</v>
      </c>
      <c r="BJ308" s="1">
        <v>308</v>
      </c>
      <c r="BK308" s="1">
        <v>7</v>
      </c>
      <c r="BL308" s="1">
        <v>1</v>
      </c>
      <c r="BM308" s="1">
        <v>1</v>
      </c>
      <c r="BN308" s="1">
        <v>5</v>
      </c>
    </row>
    <row r="309" spans="59:66" x14ac:dyDescent="0.25">
      <c r="BG309" s="4">
        <f t="shared" ca="1" si="34"/>
        <v>0.99323127114665832</v>
      </c>
      <c r="BH309" s="3">
        <f t="shared" ca="1" si="35"/>
        <v>5</v>
      </c>
      <c r="BJ309" s="1">
        <v>309</v>
      </c>
      <c r="BK309" s="1">
        <v>8</v>
      </c>
      <c r="BL309" s="1">
        <v>0</v>
      </c>
      <c r="BM309" s="1">
        <v>0</v>
      </c>
      <c r="BN309" s="1">
        <v>5</v>
      </c>
    </row>
    <row r="310" spans="59:66" x14ac:dyDescent="0.25">
      <c r="BG310" s="4">
        <f t="shared" ca="1" si="34"/>
        <v>9.2433190681795896E-2</v>
      </c>
      <c r="BH310" s="3">
        <f t="shared" ca="1" si="35"/>
        <v>401</v>
      </c>
      <c r="BJ310" s="1">
        <v>310</v>
      </c>
      <c r="BK310" s="1">
        <v>8</v>
      </c>
      <c r="BL310" s="1">
        <v>0</v>
      </c>
      <c r="BM310" s="1">
        <v>1</v>
      </c>
      <c r="BN310" s="1">
        <v>5</v>
      </c>
    </row>
    <row r="311" spans="59:66" x14ac:dyDescent="0.25">
      <c r="BG311" s="4">
        <f t="shared" ca="1" si="34"/>
        <v>0.26739384661650989</v>
      </c>
      <c r="BH311" s="3">
        <f t="shared" ca="1" si="35"/>
        <v>346</v>
      </c>
      <c r="BJ311" s="1">
        <v>311</v>
      </c>
      <c r="BK311" s="1">
        <v>8</v>
      </c>
      <c r="BL311" s="1">
        <v>1</v>
      </c>
      <c r="BM311" s="1">
        <v>0</v>
      </c>
      <c r="BN311" s="1">
        <v>5</v>
      </c>
    </row>
    <row r="312" spans="59:66" x14ac:dyDescent="0.25">
      <c r="BG312" s="4">
        <f t="shared" ca="1" si="34"/>
        <v>0.66907812839760039</v>
      </c>
      <c r="BH312" s="3">
        <f t="shared" ca="1" si="35"/>
        <v>150</v>
      </c>
      <c r="BJ312" s="1">
        <v>312</v>
      </c>
      <c r="BK312" s="1">
        <v>8</v>
      </c>
      <c r="BL312" s="1">
        <v>1</v>
      </c>
      <c r="BM312" s="1">
        <v>1</v>
      </c>
      <c r="BN312" s="1">
        <v>5</v>
      </c>
    </row>
    <row r="313" spans="59:66" x14ac:dyDescent="0.25">
      <c r="BG313" s="4">
        <f t="shared" ca="1" si="34"/>
        <v>0.46387075363898889</v>
      </c>
      <c r="BH313" s="3">
        <f t="shared" ca="1" si="35"/>
        <v>246</v>
      </c>
      <c r="BJ313" s="1">
        <v>313</v>
      </c>
      <c r="BK313" s="1">
        <v>9</v>
      </c>
      <c r="BL313" s="1">
        <v>0</v>
      </c>
      <c r="BM313" s="1">
        <v>0</v>
      </c>
      <c r="BN313" s="1">
        <v>5</v>
      </c>
    </row>
    <row r="314" spans="59:66" x14ac:dyDescent="0.25">
      <c r="BG314" s="4">
        <f t="shared" ca="1" si="34"/>
        <v>0.10680309532658705</v>
      </c>
      <c r="BH314" s="3">
        <f t="shared" ca="1" si="35"/>
        <v>391</v>
      </c>
      <c r="BJ314" s="1">
        <v>314</v>
      </c>
      <c r="BK314" s="1">
        <v>9</v>
      </c>
      <c r="BL314" s="1">
        <v>0</v>
      </c>
      <c r="BM314" s="1">
        <v>1</v>
      </c>
      <c r="BN314" s="1">
        <v>5</v>
      </c>
    </row>
    <row r="315" spans="59:66" x14ac:dyDescent="0.25">
      <c r="BG315" s="4">
        <f t="shared" ca="1" si="34"/>
        <v>0.98462154546901204</v>
      </c>
      <c r="BH315" s="3">
        <f t="shared" ca="1" si="35"/>
        <v>8</v>
      </c>
      <c r="BJ315" s="1">
        <v>315</v>
      </c>
      <c r="BK315" s="1">
        <v>9</v>
      </c>
      <c r="BL315" s="1">
        <v>1</v>
      </c>
      <c r="BM315" s="1">
        <v>0</v>
      </c>
      <c r="BN315" s="1">
        <v>5</v>
      </c>
    </row>
    <row r="316" spans="59:66" x14ac:dyDescent="0.25">
      <c r="BG316" s="4">
        <f t="shared" ca="1" si="34"/>
        <v>0.16381032297762776</v>
      </c>
      <c r="BH316" s="3">
        <f t="shared" ca="1" si="35"/>
        <v>378</v>
      </c>
      <c r="BJ316" s="1">
        <v>316</v>
      </c>
      <c r="BK316" s="1">
        <v>9</v>
      </c>
      <c r="BL316" s="1">
        <v>1</v>
      </c>
      <c r="BM316" s="1">
        <v>1</v>
      </c>
      <c r="BN316" s="1">
        <v>5</v>
      </c>
    </row>
    <row r="317" spans="59:66" x14ac:dyDescent="0.25">
      <c r="BG317" s="4">
        <f t="shared" ca="1" si="34"/>
        <v>0.96269687581440222</v>
      </c>
      <c r="BH317" s="3">
        <f t="shared" ca="1" si="35"/>
        <v>18</v>
      </c>
      <c r="BJ317" s="1">
        <v>317</v>
      </c>
      <c r="BK317" s="1">
        <v>2</v>
      </c>
      <c r="BL317" s="1">
        <v>0</v>
      </c>
      <c r="BM317" s="1">
        <v>0</v>
      </c>
      <c r="BN317" s="1">
        <v>6</v>
      </c>
    </row>
    <row r="318" spans="59:66" x14ac:dyDescent="0.25">
      <c r="BG318" s="4">
        <f t="shared" ca="1" si="34"/>
        <v>0.95463171025575833</v>
      </c>
      <c r="BH318" s="3">
        <f t="shared" ca="1" si="35"/>
        <v>23</v>
      </c>
      <c r="BJ318" s="1">
        <v>318</v>
      </c>
      <c r="BK318" s="1">
        <v>2</v>
      </c>
      <c r="BL318" s="1">
        <v>0</v>
      </c>
      <c r="BM318" s="1">
        <v>1</v>
      </c>
      <c r="BN318" s="1">
        <v>6</v>
      </c>
    </row>
    <row r="319" spans="59:66" x14ac:dyDescent="0.25">
      <c r="BG319" s="4">
        <f t="shared" ca="1" si="34"/>
        <v>1.8323874387453531E-2</v>
      </c>
      <c r="BH319" s="3">
        <f t="shared" ca="1" si="35"/>
        <v>439</v>
      </c>
      <c r="BJ319" s="1">
        <v>319</v>
      </c>
      <c r="BK319" s="1">
        <v>2</v>
      </c>
      <c r="BL319" s="1">
        <v>1</v>
      </c>
      <c r="BM319" s="1">
        <v>0</v>
      </c>
      <c r="BN319" s="1">
        <v>6</v>
      </c>
    </row>
    <row r="320" spans="59:66" x14ac:dyDescent="0.25">
      <c r="BG320" s="4">
        <f t="shared" ca="1" si="34"/>
        <v>0.5166842388651981</v>
      </c>
      <c r="BH320" s="3">
        <f t="shared" ca="1" si="35"/>
        <v>223</v>
      </c>
      <c r="BJ320" s="1">
        <v>320</v>
      </c>
      <c r="BK320" s="1">
        <v>2</v>
      </c>
      <c r="BL320" s="1">
        <v>1</v>
      </c>
      <c r="BM320" s="1">
        <v>1</v>
      </c>
      <c r="BN320" s="1">
        <v>6</v>
      </c>
    </row>
    <row r="321" spans="59:66" x14ac:dyDescent="0.25">
      <c r="BG321" s="4">
        <f t="shared" ca="1" si="34"/>
        <v>0.48363146469782159</v>
      </c>
      <c r="BH321" s="3">
        <f t="shared" ca="1" si="35"/>
        <v>238</v>
      </c>
      <c r="BJ321" s="1">
        <v>321</v>
      </c>
      <c r="BK321" s="1">
        <v>3</v>
      </c>
      <c r="BL321" s="1">
        <v>0</v>
      </c>
      <c r="BM321" s="1">
        <v>0</v>
      </c>
      <c r="BN321" s="1">
        <v>6</v>
      </c>
    </row>
    <row r="322" spans="59:66" x14ac:dyDescent="0.25">
      <c r="BG322" s="4">
        <f t="shared" ref="BG322:BG385" ca="1" si="36">RAND()</f>
        <v>0.89707298332428043</v>
      </c>
      <c r="BH322" s="3">
        <f t="shared" ref="BH322:BH385" ca="1" si="37">RANK(BG322,$BG$1:$BG$444,)</f>
        <v>47</v>
      </c>
      <c r="BJ322" s="1">
        <v>322</v>
      </c>
      <c r="BK322" s="1">
        <v>3</v>
      </c>
      <c r="BL322" s="1">
        <v>0</v>
      </c>
      <c r="BM322" s="1">
        <v>1</v>
      </c>
      <c r="BN322" s="1">
        <v>6</v>
      </c>
    </row>
    <row r="323" spans="59:66" x14ac:dyDescent="0.25">
      <c r="BG323" s="4">
        <f t="shared" ca="1" si="36"/>
        <v>0.72606038898222236</v>
      </c>
      <c r="BH323" s="3">
        <f t="shared" ca="1" si="37"/>
        <v>127</v>
      </c>
      <c r="BJ323" s="1">
        <v>323</v>
      </c>
      <c r="BK323" s="1">
        <v>3</v>
      </c>
      <c r="BL323" s="1">
        <v>1</v>
      </c>
      <c r="BM323" s="1">
        <v>0</v>
      </c>
      <c r="BN323" s="1">
        <v>6</v>
      </c>
    </row>
    <row r="324" spans="59:66" x14ac:dyDescent="0.25">
      <c r="BG324" s="4">
        <f t="shared" ca="1" si="36"/>
        <v>0.79802574499321499</v>
      </c>
      <c r="BH324" s="3">
        <f t="shared" ca="1" si="37"/>
        <v>90</v>
      </c>
      <c r="BJ324" s="1">
        <v>324</v>
      </c>
      <c r="BK324" s="1">
        <v>3</v>
      </c>
      <c r="BL324" s="1">
        <v>1</v>
      </c>
      <c r="BM324" s="1">
        <v>1</v>
      </c>
      <c r="BN324" s="1">
        <v>6</v>
      </c>
    </row>
    <row r="325" spans="59:66" x14ac:dyDescent="0.25">
      <c r="BG325" s="4">
        <f t="shared" ca="1" si="36"/>
        <v>0.68389112754520431</v>
      </c>
      <c r="BH325" s="3">
        <f t="shared" ca="1" si="37"/>
        <v>145</v>
      </c>
      <c r="BJ325" s="1">
        <v>325</v>
      </c>
      <c r="BK325" s="1">
        <v>4</v>
      </c>
      <c r="BL325" s="1">
        <v>0</v>
      </c>
      <c r="BM325" s="1">
        <v>0</v>
      </c>
      <c r="BN325" s="1">
        <v>6</v>
      </c>
    </row>
    <row r="326" spans="59:66" x14ac:dyDescent="0.25">
      <c r="BG326" s="4">
        <f t="shared" ca="1" si="36"/>
        <v>0.5696710754132438</v>
      </c>
      <c r="BH326" s="3">
        <f t="shared" ca="1" si="37"/>
        <v>194</v>
      </c>
      <c r="BJ326" s="1">
        <v>326</v>
      </c>
      <c r="BK326" s="1">
        <v>4</v>
      </c>
      <c r="BL326" s="1">
        <v>0</v>
      </c>
      <c r="BM326" s="1">
        <v>1</v>
      </c>
      <c r="BN326" s="1">
        <v>6</v>
      </c>
    </row>
    <row r="327" spans="59:66" x14ac:dyDescent="0.25">
      <c r="BG327" s="4">
        <f t="shared" ca="1" si="36"/>
        <v>0.6012151074297083</v>
      </c>
      <c r="BH327" s="3">
        <f t="shared" ca="1" si="37"/>
        <v>180</v>
      </c>
      <c r="BJ327" s="1">
        <v>327</v>
      </c>
      <c r="BK327" s="1">
        <v>4</v>
      </c>
      <c r="BL327" s="1">
        <v>1</v>
      </c>
      <c r="BM327" s="1">
        <v>0</v>
      </c>
      <c r="BN327" s="1">
        <v>6</v>
      </c>
    </row>
    <row r="328" spans="59:66" x14ac:dyDescent="0.25">
      <c r="BG328" s="4">
        <f t="shared" ca="1" si="36"/>
        <v>0.4240722751116448</v>
      </c>
      <c r="BH328" s="3">
        <f t="shared" ca="1" si="37"/>
        <v>271</v>
      </c>
      <c r="BJ328" s="1">
        <v>328</v>
      </c>
      <c r="BK328" s="1">
        <v>4</v>
      </c>
      <c r="BL328" s="1">
        <v>1</v>
      </c>
      <c r="BM328" s="1">
        <v>1</v>
      </c>
      <c r="BN328" s="1">
        <v>6</v>
      </c>
    </row>
    <row r="329" spans="59:66" x14ac:dyDescent="0.25">
      <c r="BG329" s="4">
        <f t="shared" ca="1" si="36"/>
        <v>0.39534462545487692</v>
      </c>
      <c r="BH329" s="3">
        <f t="shared" ca="1" si="37"/>
        <v>283</v>
      </c>
      <c r="BJ329" s="1">
        <v>329</v>
      </c>
      <c r="BK329" s="1">
        <v>5</v>
      </c>
      <c r="BL329" s="1">
        <v>0</v>
      </c>
      <c r="BM329" s="1">
        <v>0</v>
      </c>
      <c r="BN329" s="1">
        <v>6</v>
      </c>
    </row>
    <row r="330" spans="59:66" x14ac:dyDescent="0.25">
      <c r="BG330" s="4">
        <f t="shared" ca="1" si="36"/>
        <v>0.13904357037519555</v>
      </c>
      <c r="BH330" s="3">
        <f t="shared" ca="1" si="37"/>
        <v>380</v>
      </c>
      <c r="BJ330" s="1">
        <v>330</v>
      </c>
      <c r="BK330" s="1">
        <v>5</v>
      </c>
      <c r="BL330" s="1">
        <v>0</v>
      </c>
      <c r="BM330" s="1">
        <v>1</v>
      </c>
      <c r="BN330" s="1">
        <v>6</v>
      </c>
    </row>
    <row r="331" spans="59:66" x14ac:dyDescent="0.25">
      <c r="BG331" s="4">
        <f t="shared" ca="1" si="36"/>
        <v>0.36604286291652899</v>
      </c>
      <c r="BH331" s="3">
        <f t="shared" ca="1" si="37"/>
        <v>300</v>
      </c>
      <c r="BJ331" s="1">
        <v>331</v>
      </c>
      <c r="BK331" s="1">
        <v>5</v>
      </c>
      <c r="BL331" s="1">
        <v>1</v>
      </c>
      <c r="BM331" s="1">
        <v>0</v>
      </c>
      <c r="BN331" s="1">
        <v>6</v>
      </c>
    </row>
    <row r="332" spans="59:66" x14ac:dyDescent="0.25">
      <c r="BG332" s="4">
        <f t="shared" ca="1" si="36"/>
        <v>1.9401872846142587E-2</v>
      </c>
      <c r="BH332" s="3">
        <f t="shared" ca="1" si="37"/>
        <v>438</v>
      </c>
      <c r="BJ332" s="1">
        <v>332</v>
      </c>
      <c r="BK332" s="1">
        <v>5</v>
      </c>
      <c r="BL332" s="1">
        <v>1</v>
      </c>
      <c r="BM332" s="1">
        <v>1</v>
      </c>
      <c r="BN332" s="1">
        <v>6</v>
      </c>
    </row>
    <row r="333" spans="59:66" x14ac:dyDescent="0.25">
      <c r="BG333" s="4">
        <f t="shared" ca="1" si="36"/>
        <v>0.70644524000348929</v>
      </c>
      <c r="BH333" s="3">
        <f t="shared" ca="1" si="37"/>
        <v>139</v>
      </c>
      <c r="BJ333" s="1">
        <v>333</v>
      </c>
      <c r="BK333" s="1">
        <v>6</v>
      </c>
      <c r="BL333" s="1">
        <v>0</v>
      </c>
      <c r="BM333" s="1">
        <v>0</v>
      </c>
      <c r="BN333" s="1">
        <v>6</v>
      </c>
    </row>
    <row r="334" spans="59:66" x14ac:dyDescent="0.25">
      <c r="BG334" s="4">
        <f t="shared" ca="1" si="36"/>
        <v>0.43144555081629121</v>
      </c>
      <c r="BH334" s="3">
        <f t="shared" ca="1" si="37"/>
        <v>264</v>
      </c>
      <c r="BJ334" s="1">
        <v>334</v>
      </c>
      <c r="BK334" s="1">
        <v>6</v>
      </c>
      <c r="BL334" s="1">
        <v>0</v>
      </c>
      <c r="BM334" s="1">
        <v>1</v>
      </c>
      <c r="BN334" s="1">
        <v>6</v>
      </c>
    </row>
    <row r="335" spans="59:66" x14ac:dyDescent="0.25">
      <c r="BG335" s="4">
        <f t="shared" ca="1" si="36"/>
        <v>0.41549873805990234</v>
      </c>
      <c r="BH335" s="3">
        <f t="shared" ca="1" si="37"/>
        <v>275</v>
      </c>
      <c r="BJ335" s="1">
        <v>335</v>
      </c>
      <c r="BK335" s="1">
        <v>6</v>
      </c>
      <c r="BL335" s="1">
        <v>1</v>
      </c>
      <c r="BM335" s="1">
        <v>0</v>
      </c>
      <c r="BN335" s="1">
        <v>6</v>
      </c>
    </row>
    <row r="336" spans="59:66" x14ac:dyDescent="0.25">
      <c r="BG336" s="4">
        <f t="shared" ca="1" si="36"/>
        <v>3.1147237244590675E-2</v>
      </c>
      <c r="BH336" s="3">
        <f t="shared" ca="1" si="37"/>
        <v>431</v>
      </c>
      <c r="BJ336" s="1">
        <v>336</v>
      </c>
      <c r="BK336" s="1">
        <v>6</v>
      </c>
      <c r="BL336" s="1">
        <v>1</v>
      </c>
      <c r="BM336" s="1">
        <v>1</v>
      </c>
      <c r="BN336" s="1">
        <v>6</v>
      </c>
    </row>
    <row r="337" spans="59:66" x14ac:dyDescent="0.25">
      <c r="BG337" s="4">
        <f t="shared" ca="1" si="36"/>
        <v>0.87818071643899476</v>
      </c>
      <c r="BH337" s="3">
        <f t="shared" ca="1" si="37"/>
        <v>54</v>
      </c>
      <c r="BJ337" s="1">
        <v>337</v>
      </c>
      <c r="BK337" s="1">
        <v>7</v>
      </c>
      <c r="BL337" s="1">
        <v>0</v>
      </c>
      <c r="BM337" s="1">
        <v>0</v>
      </c>
      <c r="BN337" s="1">
        <v>6</v>
      </c>
    </row>
    <row r="338" spans="59:66" x14ac:dyDescent="0.25">
      <c r="BG338" s="4">
        <f t="shared" ca="1" si="36"/>
        <v>0.86437323842006386</v>
      </c>
      <c r="BH338" s="3">
        <f t="shared" ca="1" si="37"/>
        <v>56</v>
      </c>
      <c r="BJ338" s="1">
        <v>338</v>
      </c>
      <c r="BK338" s="1">
        <v>7</v>
      </c>
      <c r="BL338" s="1">
        <v>0</v>
      </c>
      <c r="BM338" s="1">
        <v>1</v>
      </c>
      <c r="BN338" s="1">
        <v>6</v>
      </c>
    </row>
    <row r="339" spans="59:66" x14ac:dyDescent="0.25">
      <c r="BG339" s="4">
        <f t="shared" ca="1" si="36"/>
        <v>0.47741492621375869</v>
      </c>
      <c r="BH339" s="3">
        <f t="shared" ca="1" si="37"/>
        <v>241</v>
      </c>
      <c r="BJ339" s="1">
        <v>339</v>
      </c>
      <c r="BK339" s="1">
        <v>7</v>
      </c>
      <c r="BL339" s="1">
        <v>1</v>
      </c>
      <c r="BM339" s="1">
        <v>0</v>
      </c>
      <c r="BN339" s="1">
        <v>6</v>
      </c>
    </row>
    <row r="340" spans="59:66" x14ac:dyDescent="0.25">
      <c r="BG340" s="4">
        <f t="shared" ca="1" si="36"/>
        <v>0.69248296134610143</v>
      </c>
      <c r="BH340" s="3">
        <f t="shared" ca="1" si="37"/>
        <v>144</v>
      </c>
      <c r="BJ340" s="1">
        <v>340</v>
      </c>
      <c r="BK340" s="1">
        <v>7</v>
      </c>
      <c r="BL340" s="1">
        <v>1</v>
      </c>
      <c r="BM340" s="1">
        <v>1</v>
      </c>
      <c r="BN340" s="1">
        <v>6</v>
      </c>
    </row>
    <row r="341" spans="59:66" x14ac:dyDescent="0.25">
      <c r="BG341" s="4">
        <f t="shared" ca="1" si="36"/>
        <v>0.43096271986987311</v>
      </c>
      <c r="BH341" s="3">
        <f t="shared" ca="1" si="37"/>
        <v>265</v>
      </c>
      <c r="BJ341" s="1">
        <v>341</v>
      </c>
      <c r="BK341" s="1">
        <v>8</v>
      </c>
      <c r="BL341" s="1">
        <v>0</v>
      </c>
      <c r="BM341" s="1">
        <v>0</v>
      </c>
      <c r="BN341" s="1">
        <v>6</v>
      </c>
    </row>
    <row r="342" spans="59:66" x14ac:dyDescent="0.25">
      <c r="BG342" s="4">
        <f t="shared" ca="1" si="36"/>
        <v>0.92107116401538069</v>
      </c>
      <c r="BH342" s="3">
        <f t="shared" ca="1" si="37"/>
        <v>36</v>
      </c>
      <c r="BJ342" s="1">
        <v>342</v>
      </c>
      <c r="BK342" s="1">
        <v>8</v>
      </c>
      <c r="BL342" s="1">
        <v>0</v>
      </c>
      <c r="BM342" s="1">
        <v>1</v>
      </c>
      <c r="BN342" s="1">
        <v>6</v>
      </c>
    </row>
    <row r="343" spans="59:66" x14ac:dyDescent="0.25">
      <c r="BG343" s="4">
        <f t="shared" ca="1" si="36"/>
        <v>0.1763487652196194</v>
      </c>
      <c r="BH343" s="3">
        <f t="shared" ca="1" si="37"/>
        <v>371</v>
      </c>
      <c r="BJ343" s="1">
        <v>343</v>
      </c>
      <c r="BK343" s="1">
        <v>8</v>
      </c>
      <c r="BL343" s="1">
        <v>1</v>
      </c>
      <c r="BM343" s="1">
        <v>0</v>
      </c>
      <c r="BN343" s="1">
        <v>6</v>
      </c>
    </row>
    <row r="344" spans="59:66" x14ac:dyDescent="0.25">
      <c r="BG344" s="4">
        <f t="shared" ca="1" si="36"/>
        <v>0.53030129710134633</v>
      </c>
      <c r="BH344" s="3">
        <f t="shared" ca="1" si="37"/>
        <v>214</v>
      </c>
      <c r="BJ344" s="1">
        <v>344</v>
      </c>
      <c r="BK344" s="1">
        <v>8</v>
      </c>
      <c r="BL344" s="1">
        <v>1</v>
      </c>
      <c r="BM344" s="1">
        <v>1</v>
      </c>
      <c r="BN344" s="1">
        <v>6</v>
      </c>
    </row>
    <row r="345" spans="59:66" x14ac:dyDescent="0.25">
      <c r="BG345" s="4">
        <f t="shared" ca="1" si="36"/>
        <v>0.44609093018786528</v>
      </c>
      <c r="BH345" s="3">
        <f t="shared" ca="1" si="37"/>
        <v>256</v>
      </c>
      <c r="BJ345" s="1">
        <v>345</v>
      </c>
      <c r="BK345" s="1">
        <v>9</v>
      </c>
      <c r="BL345" s="1">
        <v>0</v>
      </c>
      <c r="BM345" s="1">
        <v>0</v>
      </c>
      <c r="BN345" s="1">
        <v>6</v>
      </c>
    </row>
    <row r="346" spans="59:66" x14ac:dyDescent="0.25">
      <c r="BG346" s="4">
        <f t="shared" ca="1" si="36"/>
        <v>0.49834102490683729</v>
      </c>
      <c r="BH346" s="3">
        <f t="shared" ca="1" si="37"/>
        <v>229</v>
      </c>
      <c r="BJ346" s="1">
        <v>346</v>
      </c>
      <c r="BK346" s="1">
        <v>9</v>
      </c>
      <c r="BL346" s="1">
        <v>0</v>
      </c>
      <c r="BM346" s="1">
        <v>1</v>
      </c>
      <c r="BN346" s="1">
        <v>6</v>
      </c>
    </row>
    <row r="347" spans="59:66" x14ac:dyDescent="0.25">
      <c r="BG347" s="4">
        <f t="shared" ca="1" si="36"/>
        <v>0.53404873938149444</v>
      </c>
      <c r="BH347" s="3">
        <f t="shared" ca="1" si="37"/>
        <v>210</v>
      </c>
      <c r="BJ347" s="1">
        <v>347</v>
      </c>
      <c r="BK347" s="1">
        <v>9</v>
      </c>
      <c r="BL347" s="1">
        <v>1</v>
      </c>
      <c r="BM347" s="1">
        <v>0</v>
      </c>
      <c r="BN347" s="1">
        <v>6</v>
      </c>
    </row>
    <row r="348" spans="59:66" x14ac:dyDescent="0.25">
      <c r="BG348" s="4">
        <f t="shared" ca="1" si="36"/>
        <v>0.45253771828050371</v>
      </c>
      <c r="BH348" s="3">
        <f t="shared" ca="1" si="37"/>
        <v>253</v>
      </c>
      <c r="BJ348" s="1">
        <v>348</v>
      </c>
      <c r="BK348" s="1">
        <v>9</v>
      </c>
      <c r="BL348" s="1">
        <v>1</v>
      </c>
      <c r="BM348" s="1">
        <v>1</v>
      </c>
      <c r="BN348" s="1">
        <v>6</v>
      </c>
    </row>
    <row r="349" spans="59:66" x14ac:dyDescent="0.25">
      <c r="BG349" s="4">
        <f t="shared" ca="1" si="36"/>
        <v>0.57625842981968911</v>
      </c>
      <c r="BH349" s="3">
        <f t="shared" ca="1" si="37"/>
        <v>192</v>
      </c>
      <c r="BJ349" s="1">
        <v>349</v>
      </c>
      <c r="BK349" s="1">
        <v>2</v>
      </c>
      <c r="BL349" s="1">
        <v>0</v>
      </c>
      <c r="BM349" s="1">
        <v>0</v>
      </c>
      <c r="BN349" s="1">
        <v>7</v>
      </c>
    </row>
    <row r="350" spans="59:66" x14ac:dyDescent="0.25">
      <c r="BG350" s="4">
        <f t="shared" ca="1" si="36"/>
        <v>0.22650032822942578</v>
      </c>
      <c r="BH350" s="3">
        <f t="shared" ca="1" si="37"/>
        <v>360</v>
      </c>
      <c r="BJ350" s="1">
        <v>350</v>
      </c>
      <c r="BK350" s="1">
        <v>2</v>
      </c>
      <c r="BL350" s="1">
        <v>0</v>
      </c>
      <c r="BM350" s="1">
        <v>1</v>
      </c>
      <c r="BN350" s="1">
        <v>7</v>
      </c>
    </row>
    <row r="351" spans="59:66" x14ac:dyDescent="0.25">
      <c r="BG351" s="4">
        <f t="shared" ca="1" si="36"/>
        <v>0.77186201493733275</v>
      </c>
      <c r="BH351" s="3">
        <f t="shared" ca="1" si="37"/>
        <v>106</v>
      </c>
      <c r="BJ351" s="1">
        <v>351</v>
      </c>
      <c r="BK351" s="1">
        <v>2</v>
      </c>
      <c r="BL351" s="1">
        <v>1</v>
      </c>
      <c r="BM351" s="1">
        <v>0</v>
      </c>
      <c r="BN351" s="1">
        <v>7</v>
      </c>
    </row>
    <row r="352" spans="59:66" x14ac:dyDescent="0.25">
      <c r="BG352" s="4">
        <f t="shared" ca="1" si="36"/>
        <v>0.37725246852639005</v>
      </c>
      <c r="BH352" s="3">
        <f t="shared" ca="1" si="37"/>
        <v>296</v>
      </c>
      <c r="BJ352" s="1">
        <v>352</v>
      </c>
      <c r="BK352" s="1">
        <v>2</v>
      </c>
      <c r="BL352" s="1">
        <v>1</v>
      </c>
      <c r="BM352" s="1">
        <v>1</v>
      </c>
      <c r="BN352" s="1">
        <v>7</v>
      </c>
    </row>
    <row r="353" spans="59:66" x14ac:dyDescent="0.25">
      <c r="BG353" s="4">
        <f t="shared" ca="1" si="36"/>
        <v>5.4534191909739071E-2</v>
      </c>
      <c r="BH353" s="3">
        <f t="shared" ca="1" si="37"/>
        <v>422</v>
      </c>
      <c r="BJ353" s="1">
        <v>353</v>
      </c>
      <c r="BK353" s="1">
        <v>3</v>
      </c>
      <c r="BL353" s="1">
        <v>0</v>
      </c>
      <c r="BM353" s="1">
        <v>0</v>
      </c>
      <c r="BN353" s="1">
        <v>7</v>
      </c>
    </row>
    <row r="354" spans="59:66" x14ac:dyDescent="0.25">
      <c r="BG354" s="4">
        <f t="shared" ca="1" si="36"/>
        <v>0.28519758699661135</v>
      </c>
      <c r="BH354" s="3">
        <f t="shared" ca="1" si="37"/>
        <v>336</v>
      </c>
      <c r="BJ354" s="1">
        <v>354</v>
      </c>
      <c r="BK354" s="1">
        <v>3</v>
      </c>
      <c r="BL354" s="1">
        <v>0</v>
      </c>
      <c r="BM354" s="1">
        <v>1</v>
      </c>
      <c r="BN354" s="1">
        <v>7</v>
      </c>
    </row>
    <row r="355" spans="59:66" x14ac:dyDescent="0.25">
      <c r="BG355" s="4">
        <f t="shared" ca="1" si="36"/>
        <v>0.44619488073175073</v>
      </c>
      <c r="BH355" s="3">
        <f t="shared" ca="1" si="37"/>
        <v>255</v>
      </c>
      <c r="BJ355" s="1">
        <v>355</v>
      </c>
      <c r="BK355" s="1">
        <v>3</v>
      </c>
      <c r="BL355" s="1">
        <v>1</v>
      </c>
      <c r="BM355" s="1">
        <v>0</v>
      </c>
      <c r="BN355" s="1">
        <v>7</v>
      </c>
    </row>
    <row r="356" spans="59:66" x14ac:dyDescent="0.25">
      <c r="BG356" s="4">
        <f t="shared" ca="1" si="36"/>
        <v>0.96994780984197571</v>
      </c>
      <c r="BH356" s="3">
        <f t="shared" ca="1" si="37"/>
        <v>16</v>
      </c>
      <c r="BJ356" s="1">
        <v>356</v>
      </c>
      <c r="BK356" s="1">
        <v>3</v>
      </c>
      <c r="BL356" s="1">
        <v>1</v>
      </c>
      <c r="BM356" s="1">
        <v>1</v>
      </c>
      <c r="BN356" s="1">
        <v>7</v>
      </c>
    </row>
    <row r="357" spans="59:66" x14ac:dyDescent="0.25">
      <c r="BG357" s="4">
        <f t="shared" ca="1" si="36"/>
        <v>0.37826848543934044</v>
      </c>
      <c r="BH357" s="3">
        <f t="shared" ca="1" si="37"/>
        <v>295</v>
      </c>
      <c r="BJ357" s="1">
        <v>357</v>
      </c>
      <c r="BK357" s="1">
        <v>4</v>
      </c>
      <c r="BL357" s="1">
        <v>0</v>
      </c>
      <c r="BM357" s="1">
        <v>0</v>
      </c>
      <c r="BN357" s="1">
        <v>7</v>
      </c>
    </row>
    <row r="358" spans="59:66" x14ac:dyDescent="0.25">
      <c r="BG358" s="4">
        <f t="shared" ca="1" si="36"/>
        <v>0.60936325956384274</v>
      </c>
      <c r="BH358" s="3">
        <f t="shared" ca="1" si="37"/>
        <v>175</v>
      </c>
      <c r="BJ358" s="1">
        <v>358</v>
      </c>
      <c r="BK358" s="1">
        <v>4</v>
      </c>
      <c r="BL358" s="1">
        <v>0</v>
      </c>
      <c r="BM358" s="1">
        <v>1</v>
      </c>
      <c r="BN358" s="1">
        <v>7</v>
      </c>
    </row>
    <row r="359" spans="59:66" x14ac:dyDescent="0.25">
      <c r="BG359" s="4">
        <f t="shared" ca="1" si="36"/>
        <v>8.5556251911821146E-2</v>
      </c>
      <c r="BH359" s="3">
        <f t="shared" ca="1" si="37"/>
        <v>409</v>
      </c>
      <c r="BJ359" s="1">
        <v>359</v>
      </c>
      <c r="BK359" s="1">
        <v>4</v>
      </c>
      <c r="BL359" s="1">
        <v>1</v>
      </c>
      <c r="BM359" s="1">
        <v>0</v>
      </c>
      <c r="BN359" s="1">
        <v>7</v>
      </c>
    </row>
    <row r="360" spans="59:66" x14ac:dyDescent="0.25">
      <c r="BG360" s="4">
        <f t="shared" ca="1" si="36"/>
        <v>0.1348223885923916</v>
      </c>
      <c r="BH360" s="3">
        <f t="shared" ca="1" si="37"/>
        <v>382</v>
      </c>
      <c r="BJ360" s="1">
        <v>360</v>
      </c>
      <c r="BK360" s="1">
        <v>4</v>
      </c>
      <c r="BL360" s="1">
        <v>1</v>
      </c>
      <c r="BM360" s="1">
        <v>1</v>
      </c>
      <c r="BN360" s="1">
        <v>7</v>
      </c>
    </row>
    <row r="361" spans="59:66" x14ac:dyDescent="0.25">
      <c r="BG361" s="4">
        <f t="shared" ca="1" si="36"/>
        <v>0.71720128790448268</v>
      </c>
      <c r="BH361" s="3">
        <f t="shared" ca="1" si="37"/>
        <v>132</v>
      </c>
      <c r="BJ361" s="1">
        <v>361</v>
      </c>
      <c r="BK361" s="1">
        <v>5</v>
      </c>
      <c r="BL361" s="1">
        <v>0</v>
      </c>
      <c r="BM361" s="1">
        <v>0</v>
      </c>
      <c r="BN361" s="1">
        <v>7</v>
      </c>
    </row>
    <row r="362" spans="59:66" x14ac:dyDescent="0.25">
      <c r="BG362" s="4">
        <f t="shared" ca="1" si="36"/>
        <v>0.79663930607235234</v>
      </c>
      <c r="BH362" s="3">
        <f t="shared" ca="1" si="37"/>
        <v>91</v>
      </c>
      <c r="BJ362" s="1">
        <v>362</v>
      </c>
      <c r="BK362" s="1">
        <v>5</v>
      </c>
      <c r="BL362" s="1">
        <v>0</v>
      </c>
      <c r="BM362" s="1">
        <v>1</v>
      </c>
      <c r="BN362" s="1">
        <v>7</v>
      </c>
    </row>
    <row r="363" spans="59:66" x14ac:dyDescent="0.25">
      <c r="BG363" s="4">
        <f t="shared" ca="1" si="36"/>
        <v>0.49452174073475452</v>
      </c>
      <c r="BH363" s="3">
        <f t="shared" ca="1" si="37"/>
        <v>233</v>
      </c>
      <c r="BJ363" s="1">
        <v>363</v>
      </c>
      <c r="BK363" s="1">
        <v>5</v>
      </c>
      <c r="BL363" s="1">
        <v>1</v>
      </c>
      <c r="BM363" s="1">
        <v>0</v>
      </c>
      <c r="BN363" s="1">
        <v>7</v>
      </c>
    </row>
    <row r="364" spans="59:66" x14ac:dyDescent="0.25">
      <c r="BG364" s="4">
        <f t="shared" ca="1" si="36"/>
        <v>0.4550443704427749</v>
      </c>
      <c r="BH364" s="3">
        <f t="shared" ca="1" si="37"/>
        <v>251</v>
      </c>
      <c r="BJ364" s="1">
        <v>364</v>
      </c>
      <c r="BK364" s="1">
        <v>5</v>
      </c>
      <c r="BL364" s="1">
        <v>1</v>
      </c>
      <c r="BM364" s="1">
        <v>1</v>
      </c>
      <c r="BN364" s="1">
        <v>7</v>
      </c>
    </row>
    <row r="365" spans="59:66" x14ac:dyDescent="0.25">
      <c r="BG365" s="4">
        <f t="shared" ca="1" si="36"/>
        <v>0.91137597759192568</v>
      </c>
      <c r="BH365" s="3">
        <f t="shared" ca="1" si="37"/>
        <v>40</v>
      </c>
      <c r="BJ365" s="1">
        <v>365</v>
      </c>
      <c r="BK365" s="1">
        <v>6</v>
      </c>
      <c r="BL365" s="1">
        <v>0</v>
      </c>
      <c r="BM365" s="1">
        <v>0</v>
      </c>
      <c r="BN365" s="1">
        <v>7</v>
      </c>
    </row>
    <row r="366" spans="59:66" x14ac:dyDescent="0.25">
      <c r="BG366" s="4">
        <f t="shared" ca="1" si="36"/>
        <v>0.45480242060928233</v>
      </c>
      <c r="BH366" s="3">
        <f t="shared" ca="1" si="37"/>
        <v>252</v>
      </c>
      <c r="BJ366" s="1">
        <v>366</v>
      </c>
      <c r="BK366" s="1">
        <v>6</v>
      </c>
      <c r="BL366" s="1">
        <v>0</v>
      </c>
      <c r="BM366" s="1">
        <v>1</v>
      </c>
      <c r="BN366" s="1">
        <v>7</v>
      </c>
    </row>
    <row r="367" spans="59:66" x14ac:dyDescent="0.25">
      <c r="BG367" s="4">
        <f t="shared" ca="1" si="36"/>
        <v>0.59573618932213368</v>
      </c>
      <c r="BH367" s="3">
        <f t="shared" ca="1" si="37"/>
        <v>181</v>
      </c>
      <c r="BJ367" s="1">
        <v>367</v>
      </c>
      <c r="BK367" s="1">
        <v>6</v>
      </c>
      <c r="BL367" s="1">
        <v>1</v>
      </c>
      <c r="BM367" s="1">
        <v>0</v>
      </c>
      <c r="BN367" s="1">
        <v>7</v>
      </c>
    </row>
    <row r="368" spans="59:66" x14ac:dyDescent="0.25">
      <c r="BG368" s="4">
        <f t="shared" ca="1" si="36"/>
        <v>0.74322833639636732</v>
      </c>
      <c r="BH368" s="3">
        <f t="shared" ca="1" si="37"/>
        <v>116</v>
      </c>
      <c r="BJ368" s="1">
        <v>368</v>
      </c>
      <c r="BK368" s="1">
        <v>6</v>
      </c>
      <c r="BL368" s="1">
        <v>1</v>
      </c>
      <c r="BM368" s="1">
        <v>1</v>
      </c>
      <c r="BN368" s="1">
        <v>7</v>
      </c>
    </row>
    <row r="369" spans="59:66" x14ac:dyDescent="0.25">
      <c r="BG369" s="4">
        <f t="shared" ca="1" si="36"/>
        <v>0.71480209948745466</v>
      </c>
      <c r="BH369" s="3">
        <f t="shared" ca="1" si="37"/>
        <v>134</v>
      </c>
      <c r="BJ369" s="1">
        <v>369</v>
      </c>
      <c r="BK369" s="1">
        <v>7</v>
      </c>
      <c r="BL369" s="1">
        <v>0</v>
      </c>
      <c r="BM369" s="1">
        <v>0</v>
      </c>
      <c r="BN369" s="1">
        <v>7</v>
      </c>
    </row>
    <row r="370" spans="59:66" x14ac:dyDescent="0.25">
      <c r="BG370" s="4">
        <f t="shared" ca="1" si="36"/>
        <v>0.53914986144093457</v>
      </c>
      <c r="BH370" s="3">
        <f t="shared" ca="1" si="37"/>
        <v>205</v>
      </c>
      <c r="BJ370" s="1">
        <v>370</v>
      </c>
      <c r="BK370" s="1">
        <v>7</v>
      </c>
      <c r="BL370" s="1">
        <v>0</v>
      </c>
      <c r="BM370" s="1">
        <v>1</v>
      </c>
      <c r="BN370" s="1">
        <v>7</v>
      </c>
    </row>
    <row r="371" spans="59:66" x14ac:dyDescent="0.25">
      <c r="BG371" s="4">
        <f t="shared" ca="1" si="36"/>
        <v>0.24300297137908011</v>
      </c>
      <c r="BH371" s="3">
        <f t="shared" ca="1" si="37"/>
        <v>356</v>
      </c>
      <c r="BJ371" s="1">
        <v>371</v>
      </c>
      <c r="BK371" s="1">
        <v>7</v>
      </c>
      <c r="BL371" s="1">
        <v>1</v>
      </c>
      <c r="BM371" s="1">
        <v>0</v>
      </c>
      <c r="BN371" s="1">
        <v>7</v>
      </c>
    </row>
    <row r="372" spans="59:66" x14ac:dyDescent="0.25">
      <c r="BG372" s="4">
        <f t="shared" ca="1" si="36"/>
        <v>0.8433645981716168</v>
      </c>
      <c r="BH372" s="3">
        <f t="shared" ca="1" si="37"/>
        <v>70</v>
      </c>
      <c r="BJ372" s="1">
        <v>372</v>
      </c>
      <c r="BK372" s="1">
        <v>7</v>
      </c>
      <c r="BL372" s="1">
        <v>1</v>
      </c>
      <c r="BM372" s="1">
        <v>1</v>
      </c>
      <c r="BN372" s="1">
        <v>7</v>
      </c>
    </row>
    <row r="373" spans="59:66" x14ac:dyDescent="0.25">
      <c r="BG373" s="4">
        <f t="shared" ca="1" si="36"/>
        <v>0.16453042864374789</v>
      </c>
      <c r="BH373" s="3">
        <f t="shared" ca="1" si="37"/>
        <v>376</v>
      </c>
      <c r="BJ373" s="1">
        <v>373</v>
      </c>
      <c r="BK373" s="1">
        <v>8</v>
      </c>
      <c r="BL373" s="1">
        <v>0</v>
      </c>
      <c r="BM373" s="1">
        <v>0</v>
      </c>
      <c r="BN373" s="1">
        <v>7</v>
      </c>
    </row>
    <row r="374" spans="59:66" x14ac:dyDescent="0.25">
      <c r="BG374" s="4">
        <f t="shared" ca="1" si="36"/>
        <v>0.29841685240789895</v>
      </c>
      <c r="BH374" s="3">
        <f t="shared" ca="1" si="37"/>
        <v>331</v>
      </c>
      <c r="BJ374" s="1">
        <v>374</v>
      </c>
      <c r="BK374" s="1">
        <v>8</v>
      </c>
      <c r="BL374" s="1">
        <v>0</v>
      </c>
      <c r="BM374" s="1">
        <v>1</v>
      </c>
      <c r="BN374" s="1">
        <v>7</v>
      </c>
    </row>
    <row r="375" spans="59:66" x14ac:dyDescent="0.25">
      <c r="BG375" s="4">
        <f t="shared" ca="1" si="36"/>
        <v>8.9806764361544666E-2</v>
      </c>
      <c r="BH375" s="3">
        <f t="shared" ca="1" si="37"/>
        <v>403</v>
      </c>
      <c r="BJ375" s="1">
        <v>375</v>
      </c>
      <c r="BK375" s="1">
        <v>8</v>
      </c>
      <c r="BL375" s="1">
        <v>1</v>
      </c>
      <c r="BM375" s="1">
        <v>0</v>
      </c>
      <c r="BN375" s="1">
        <v>7</v>
      </c>
    </row>
    <row r="376" spans="59:66" x14ac:dyDescent="0.25">
      <c r="BG376" s="4">
        <f t="shared" ca="1" si="36"/>
        <v>6.4357856106813771E-2</v>
      </c>
      <c r="BH376" s="3">
        <f t="shared" ca="1" si="37"/>
        <v>415</v>
      </c>
      <c r="BJ376" s="1">
        <v>376</v>
      </c>
      <c r="BK376" s="1">
        <v>8</v>
      </c>
      <c r="BL376" s="1">
        <v>1</v>
      </c>
      <c r="BM376" s="1">
        <v>1</v>
      </c>
      <c r="BN376" s="1">
        <v>7</v>
      </c>
    </row>
    <row r="377" spans="59:66" x14ac:dyDescent="0.25">
      <c r="BG377" s="4">
        <f t="shared" ca="1" si="36"/>
        <v>0.76083022137340983</v>
      </c>
      <c r="BH377" s="3">
        <f t="shared" ca="1" si="37"/>
        <v>110</v>
      </c>
      <c r="BJ377" s="1">
        <v>377</v>
      </c>
      <c r="BK377" s="1">
        <v>9</v>
      </c>
      <c r="BL377" s="1">
        <v>0</v>
      </c>
      <c r="BM377" s="1">
        <v>0</v>
      </c>
      <c r="BN377" s="1">
        <v>7</v>
      </c>
    </row>
    <row r="378" spans="59:66" x14ac:dyDescent="0.25">
      <c r="BG378" s="4">
        <f t="shared" ca="1" si="36"/>
        <v>0.73847592577876342</v>
      </c>
      <c r="BH378" s="3">
        <f t="shared" ca="1" si="37"/>
        <v>119</v>
      </c>
      <c r="BJ378" s="1">
        <v>378</v>
      </c>
      <c r="BK378" s="1">
        <v>9</v>
      </c>
      <c r="BL378" s="1">
        <v>0</v>
      </c>
      <c r="BM378" s="1">
        <v>1</v>
      </c>
      <c r="BN378" s="1">
        <v>7</v>
      </c>
    </row>
    <row r="379" spans="59:66" x14ac:dyDescent="0.25">
      <c r="BG379" s="4">
        <f t="shared" ca="1" si="36"/>
        <v>0.64767563379641302</v>
      </c>
      <c r="BH379" s="3">
        <f t="shared" ca="1" si="37"/>
        <v>163</v>
      </c>
      <c r="BJ379" s="1">
        <v>379</v>
      </c>
      <c r="BK379" s="1">
        <v>9</v>
      </c>
      <c r="BL379" s="1">
        <v>1</v>
      </c>
      <c r="BM379" s="1">
        <v>0</v>
      </c>
      <c r="BN379" s="1">
        <v>7</v>
      </c>
    </row>
    <row r="380" spans="59:66" x14ac:dyDescent="0.25">
      <c r="BG380" s="4">
        <f t="shared" ca="1" si="36"/>
        <v>0.7686070306202426</v>
      </c>
      <c r="BH380" s="3">
        <f t="shared" ca="1" si="37"/>
        <v>107</v>
      </c>
      <c r="BJ380" s="1">
        <v>380</v>
      </c>
      <c r="BK380" s="1">
        <v>9</v>
      </c>
      <c r="BL380" s="1">
        <v>1</v>
      </c>
      <c r="BM380" s="1">
        <v>1</v>
      </c>
      <c r="BN380" s="1">
        <v>7</v>
      </c>
    </row>
    <row r="381" spans="59:66" x14ac:dyDescent="0.25">
      <c r="BG381" s="4">
        <f t="shared" ca="1" si="36"/>
        <v>0.75484030589854112</v>
      </c>
      <c r="BH381" s="3">
        <f t="shared" ca="1" si="37"/>
        <v>111</v>
      </c>
      <c r="BJ381" s="1">
        <v>381</v>
      </c>
      <c r="BK381" s="1">
        <v>2</v>
      </c>
      <c r="BL381" s="1">
        <v>0</v>
      </c>
      <c r="BM381" s="1">
        <v>0</v>
      </c>
      <c r="BN381" s="1">
        <v>8</v>
      </c>
    </row>
    <row r="382" spans="59:66" x14ac:dyDescent="0.25">
      <c r="BG382" s="4">
        <f t="shared" ca="1" si="36"/>
        <v>0.38420174197193213</v>
      </c>
      <c r="BH382" s="3">
        <f t="shared" ca="1" si="37"/>
        <v>291</v>
      </c>
      <c r="BJ382" s="1">
        <v>382</v>
      </c>
      <c r="BK382" s="1">
        <v>2</v>
      </c>
      <c r="BL382" s="1">
        <v>0</v>
      </c>
      <c r="BM382" s="1">
        <v>1</v>
      </c>
      <c r="BN382" s="1">
        <v>8</v>
      </c>
    </row>
    <row r="383" spans="59:66" x14ac:dyDescent="0.25">
      <c r="BG383" s="4">
        <f t="shared" ca="1" si="36"/>
        <v>0.30444251352656104</v>
      </c>
      <c r="BH383" s="3">
        <f t="shared" ca="1" si="37"/>
        <v>323</v>
      </c>
      <c r="BJ383" s="1">
        <v>383</v>
      </c>
      <c r="BK383" s="1">
        <v>2</v>
      </c>
      <c r="BL383" s="1">
        <v>1</v>
      </c>
      <c r="BM383" s="1">
        <v>0</v>
      </c>
      <c r="BN383" s="1">
        <v>8</v>
      </c>
    </row>
    <row r="384" spans="59:66" x14ac:dyDescent="0.25">
      <c r="BG384" s="4">
        <f t="shared" ca="1" si="36"/>
        <v>0.45879477219035036</v>
      </c>
      <c r="BH384" s="3">
        <f t="shared" ca="1" si="37"/>
        <v>249</v>
      </c>
      <c r="BJ384" s="1">
        <v>384</v>
      </c>
      <c r="BK384" s="1">
        <v>2</v>
      </c>
      <c r="BL384" s="1">
        <v>1</v>
      </c>
      <c r="BM384" s="1">
        <v>1</v>
      </c>
      <c r="BN384" s="1">
        <v>8</v>
      </c>
    </row>
    <row r="385" spans="59:66" x14ac:dyDescent="0.25">
      <c r="BG385" s="4">
        <f t="shared" ca="1" si="36"/>
        <v>0.19876481753267483</v>
      </c>
      <c r="BH385" s="3">
        <f t="shared" ca="1" si="37"/>
        <v>368</v>
      </c>
      <c r="BJ385" s="1">
        <v>385</v>
      </c>
      <c r="BK385" s="1">
        <v>3</v>
      </c>
      <c r="BL385" s="1">
        <v>0</v>
      </c>
      <c r="BM385" s="1">
        <v>0</v>
      </c>
      <c r="BN385" s="1">
        <v>8</v>
      </c>
    </row>
    <row r="386" spans="59:66" x14ac:dyDescent="0.25">
      <c r="BG386" s="4">
        <f t="shared" ref="BG386:BG444" ca="1" si="38">RAND()</f>
        <v>0.73359702456766462</v>
      </c>
      <c r="BH386" s="3">
        <f t="shared" ref="BH386:BH444" ca="1" si="39">RANK(BG386,$BG$1:$BG$444,)</f>
        <v>121</v>
      </c>
      <c r="BJ386" s="1">
        <v>386</v>
      </c>
      <c r="BK386" s="1">
        <v>3</v>
      </c>
      <c r="BL386" s="1">
        <v>0</v>
      </c>
      <c r="BM386" s="1">
        <v>1</v>
      </c>
      <c r="BN386" s="1">
        <v>8</v>
      </c>
    </row>
    <row r="387" spans="59:66" x14ac:dyDescent="0.25">
      <c r="BG387" s="4">
        <f t="shared" ca="1" si="38"/>
        <v>0.52459181521769149</v>
      </c>
      <c r="BH387" s="3">
        <f t="shared" ca="1" si="39"/>
        <v>221</v>
      </c>
      <c r="BJ387" s="1">
        <v>387</v>
      </c>
      <c r="BK387" s="1">
        <v>3</v>
      </c>
      <c r="BL387" s="1">
        <v>1</v>
      </c>
      <c r="BM387" s="1">
        <v>0</v>
      </c>
      <c r="BN387" s="1">
        <v>8</v>
      </c>
    </row>
    <row r="388" spans="59:66" x14ac:dyDescent="0.25">
      <c r="BG388" s="4">
        <f t="shared" ca="1" si="38"/>
        <v>0.72458432404584727</v>
      </c>
      <c r="BH388" s="3">
        <f t="shared" ca="1" si="39"/>
        <v>128</v>
      </c>
      <c r="BJ388" s="1">
        <v>388</v>
      </c>
      <c r="BK388" s="1">
        <v>3</v>
      </c>
      <c r="BL388" s="1">
        <v>1</v>
      </c>
      <c r="BM388" s="1">
        <v>1</v>
      </c>
      <c r="BN388" s="1">
        <v>8</v>
      </c>
    </row>
    <row r="389" spans="59:66" x14ac:dyDescent="0.25">
      <c r="BG389" s="4">
        <f t="shared" ca="1" si="38"/>
        <v>0.10229582294402662</v>
      </c>
      <c r="BH389" s="3">
        <f t="shared" ca="1" si="39"/>
        <v>394</v>
      </c>
      <c r="BJ389" s="1">
        <v>389</v>
      </c>
      <c r="BK389" s="1">
        <v>4</v>
      </c>
      <c r="BL389" s="1">
        <v>0</v>
      </c>
      <c r="BM389" s="1">
        <v>0</v>
      </c>
      <c r="BN389" s="1">
        <v>8</v>
      </c>
    </row>
    <row r="390" spans="59:66" x14ac:dyDescent="0.25">
      <c r="BG390" s="4">
        <f t="shared" ca="1" si="38"/>
        <v>0.5813012224531815</v>
      </c>
      <c r="BH390" s="3">
        <f t="shared" ca="1" si="39"/>
        <v>187</v>
      </c>
      <c r="BJ390" s="1">
        <v>390</v>
      </c>
      <c r="BK390" s="1">
        <v>4</v>
      </c>
      <c r="BL390" s="1">
        <v>0</v>
      </c>
      <c r="BM390" s="1">
        <v>1</v>
      </c>
      <c r="BN390" s="1">
        <v>8</v>
      </c>
    </row>
    <row r="391" spans="59:66" x14ac:dyDescent="0.25">
      <c r="BG391" s="4">
        <f t="shared" ca="1" si="38"/>
        <v>0.48554416875932016</v>
      </c>
      <c r="BH391" s="3">
        <f t="shared" ca="1" si="39"/>
        <v>237</v>
      </c>
      <c r="BJ391" s="1">
        <v>391</v>
      </c>
      <c r="BK391" s="1">
        <v>4</v>
      </c>
      <c r="BL391" s="1">
        <v>1</v>
      </c>
      <c r="BM391" s="1">
        <v>0</v>
      </c>
      <c r="BN391" s="1">
        <v>8</v>
      </c>
    </row>
    <row r="392" spans="59:66" x14ac:dyDescent="0.25">
      <c r="BG392" s="4">
        <f t="shared" ca="1" si="38"/>
        <v>0.32201359545870156</v>
      </c>
      <c r="BH392" s="3">
        <f t="shared" ca="1" si="39"/>
        <v>318</v>
      </c>
      <c r="BJ392" s="1">
        <v>392</v>
      </c>
      <c r="BK392" s="1">
        <v>4</v>
      </c>
      <c r="BL392" s="1">
        <v>1</v>
      </c>
      <c r="BM392" s="1">
        <v>1</v>
      </c>
      <c r="BN392" s="1">
        <v>8</v>
      </c>
    </row>
    <row r="393" spans="59:66" x14ac:dyDescent="0.25">
      <c r="BG393" s="4">
        <f t="shared" ca="1" si="38"/>
        <v>0.37491944334139915</v>
      </c>
      <c r="BH393" s="3">
        <f t="shared" ca="1" si="39"/>
        <v>298</v>
      </c>
      <c r="BJ393" s="1">
        <v>393</v>
      </c>
      <c r="BK393" s="1">
        <v>5</v>
      </c>
      <c r="BL393" s="1">
        <v>0</v>
      </c>
      <c r="BM393" s="1">
        <v>0</v>
      </c>
      <c r="BN393" s="1">
        <v>8</v>
      </c>
    </row>
    <row r="394" spans="59:66" x14ac:dyDescent="0.25">
      <c r="BG394" s="4">
        <f t="shared" ca="1" si="38"/>
        <v>0.73071316277697262</v>
      </c>
      <c r="BH394" s="3">
        <f t="shared" ca="1" si="39"/>
        <v>125</v>
      </c>
      <c r="BJ394" s="1">
        <v>394</v>
      </c>
      <c r="BK394" s="1">
        <v>5</v>
      </c>
      <c r="BL394" s="1">
        <v>0</v>
      </c>
      <c r="BM394" s="1">
        <v>1</v>
      </c>
      <c r="BN394" s="1">
        <v>8</v>
      </c>
    </row>
    <row r="395" spans="59:66" x14ac:dyDescent="0.25">
      <c r="BG395" s="4">
        <f t="shared" ca="1" si="38"/>
        <v>0.19661180862494965</v>
      </c>
      <c r="BH395" s="3">
        <f t="shared" ca="1" si="39"/>
        <v>369</v>
      </c>
      <c r="BJ395" s="1">
        <v>395</v>
      </c>
      <c r="BK395" s="1">
        <v>5</v>
      </c>
      <c r="BL395" s="1">
        <v>1</v>
      </c>
      <c r="BM395" s="1">
        <v>0</v>
      </c>
      <c r="BN395" s="1">
        <v>8</v>
      </c>
    </row>
    <row r="396" spans="59:66" x14ac:dyDescent="0.25">
      <c r="BG396" s="4">
        <f t="shared" ca="1" si="38"/>
        <v>0.46300224505930654</v>
      </c>
      <c r="BH396" s="3">
        <f t="shared" ca="1" si="39"/>
        <v>247</v>
      </c>
      <c r="BJ396" s="1">
        <v>396</v>
      </c>
      <c r="BK396" s="1">
        <v>5</v>
      </c>
      <c r="BL396" s="1">
        <v>1</v>
      </c>
      <c r="BM396" s="1">
        <v>1</v>
      </c>
      <c r="BN396" s="1">
        <v>8</v>
      </c>
    </row>
    <row r="397" spans="59:66" x14ac:dyDescent="0.25">
      <c r="BG397" s="4">
        <f t="shared" ca="1" si="38"/>
        <v>0.77805897367443433</v>
      </c>
      <c r="BH397" s="3">
        <f t="shared" ca="1" si="39"/>
        <v>99</v>
      </c>
      <c r="BJ397" s="1">
        <v>397</v>
      </c>
      <c r="BK397" s="1">
        <v>6</v>
      </c>
      <c r="BL397" s="1">
        <v>0</v>
      </c>
      <c r="BM397" s="1">
        <v>0</v>
      </c>
      <c r="BN397" s="1">
        <v>8</v>
      </c>
    </row>
    <row r="398" spans="59:66" x14ac:dyDescent="0.25">
      <c r="BG398" s="4">
        <f t="shared" ca="1" si="38"/>
        <v>0.56997029192644344</v>
      </c>
      <c r="BH398" s="3">
        <f t="shared" ca="1" si="39"/>
        <v>193</v>
      </c>
      <c r="BJ398" s="1">
        <v>398</v>
      </c>
      <c r="BK398" s="1">
        <v>6</v>
      </c>
      <c r="BL398" s="1">
        <v>0</v>
      </c>
      <c r="BM398" s="1">
        <v>1</v>
      </c>
      <c r="BN398" s="1">
        <v>8</v>
      </c>
    </row>
    <row r="399" spans="59:66" x14ac:dyDescent="0.25">
      <c r="BG399" s="4">
        <f t="shared" ca="1" si="38"/>
        <v>0.43064852556963351</v>
      </c>
      <c r="BH399" s="3">
        <f t="shared" ca="1" si="39"/>
        <v>266</v>
      </c>
      <c r="BJ399" s="1">
        <v>399</v>
      </c>
      <c r="BK399" s="1">
        <v>6</v>
      </c>
      <c r="BL399" s="1">
        <v>1</v>
      </c>
      <c r="BM399" s="1">
        <v>0</v>
      </c>
      <c r="BN399" s="1">
        <v>8</v>
      </c>
    </row>
    <row r="400" spans="59:66" x14ac:dyDescent="0.25">
      <c r="BG400" s="4">
        <f t="shared" ca="1" si="38"/>
        <v>0.66178055628992782</v>
      </c>
      <c r="BH400" s="3">
        <f t="shared" ca="1" si="39"/>
        <v>155</v>
      </c>
      <c r="BJ400" s="1">
        <v>400</v>
      </c>
      <c r="BK400" s="1">
        <v>6</v>
      </c>
      <c r="BL400" s="1">
        <v>1</v>
      </c>
      <c r="BM400" s="1">
        <v>1</v>
      </c>
      <c r="BN400" s="1">
        <v>8</v>
      </c>
    </row>
    <row r="401" spans="59:66" x14ac:dyDescent="0.25">
      <c r="BG401" s="4">
        <f t="shared" ca="1" si="38"/>
        <v>0.84486808738549046</v>
      </c>
      <c r="BH401" s="3">
        <f t="shared" ca="1" si="39"/>
        <v>66</v>
      </c>
      <c r="BJ401" s="1">
        <v>401</v>
      </c>
      <c r="BK401" s="1">
        <v>7</v>
      </c>
      <c r="BL401" s="1">
        <v>0</v>
      </c>
      <c r="BM401" s="1">
        <v>0</v>
      </c>
      <c r="BN401" s="1">
        <v>8</v>
      </c>
    </row>
    <row r="402" spans="59:66" x14ac:dyDescent="0.25">
      <c r="BG402" s="4">
        <f t="shared" ca="1" si="38"/>
        <v>0.35058717597823708</v>
      </c>
      <c r="BH402" s="3">
        <f t="shared" ca="1" si="39"/>
        <v>309</v>
      </c>
      <c r="BJ402" s="1">
        <v>402</v>
      </c>
      <c r="BK402" s="1">
        <v>7</v>
      </c>
      <c r="BL402" s="1">
        <v>0</v>
      </c>
      <c r="BM402" s="1">
        <v>1</v>
      </c>
      <c r="BN402" s="1">
        <v>8</v>
      </c>
    </row>
    <row r="403" spans="59:66" x14ac:dyDescent="0.25">
      <c r="BG403" s="4">
        <f t="shared" ca="1" si="38"/>
        <v>0.25387232972061791</v>
      </c>
      <c r="BH403" s="3">
        <f t="shared" ca="1" si="39"/>
        <v>348</v>
      </c>
      <c r="BJ403" s="1">
        <v>403</v>
      </c>
      <c r="BK403" s="1">
        <v>7</v>
      </c>
      <c r="BL403" s="1">
        <v>1</v>
      </c>
      <c r="BM403" s="1">
        <v>0</v>
      </c>
      <c r="BN403" s="1">
        <v>8</v>
      </c>
    </row>
    <row r="404" spans="59:66" x14ac:dyDescent="0.25">
      <c r="BG404" s="4">
        <f t="shared" ca="1" si="38"/>
        <v>0.83955444803586765</v>
      </c>
      <c r="BH404" s="3">
        <f t="shared" ca="1" si="39"/>
        <v>72</v>
      </c>
      <c r="BJ404" s="1">
        <v>404</v>
      </c>
      <c r="BK404" s="1">
        <v>7</v>
      </c>
      <c r="BL404" s="1">
        <v>1</v>
      </c>
      <c r="BM404" s="1">
        <v>1</v>
      </c>
      <c r="BN404" s="1">
        <v>8</v>
      </c>
    </row>
    <row r="405" spans="59:66" x14ac:dyDescent="0.25">
      <c r="BG405" s="4">
        <f t="shared" ca="1" si="38"/>
        <v>0.57805522087344408</v>
      </c>
      <c r="BH405" s="3">
        <f t="shared" ca="1" si="39"/>
        <v>190</v>
      </c>
      <c r="BJ405" s="1">
        <v>405</v>
      </c>
      <c r="BK405" s="1">
        <v>8</v>
      </c>
      <c r="BL405" s="1">
        <v>0</v>
      </c>
      <c r="BM405" s="1">
        <v>0</v>
      </c>
      <c r="BN405" s="1">
        <v>8</v>
      </c>
    </row>
    <row r="406" spans="59:66" x14ac:dyDescent="0.25">
      <c r="BG406" s="4">
        <f t="shared" ca="1" si="38"/>
        <v>0.94475877008425668</v>
      </c>
      <c r="BH406" s="3">
        <f t="shared" ca="1" si="39"/>
        <v>27</v>
      </c>
      <c r="BJ406" s="1">
        <v>406</v>
      </c>
      <c r="BK406" s="1">
        <v>8</v>
      </c>
      <c r="BL406" s="1">
        <v>0</v>
      </c>
      <c r="BM406" s="1">
        <v>1</v>
      </c>
      <c r="BN406" s="1">
        <v>8</v>
      </c>
    </row>
    <row r="407" spans="59:66" x14ac:dyDescent="0.25">
      <c r="BG407" s="4">
        <f t="shared" ca="1" si="38"/>
        <v>0.5765010248926038</v>
      </c>
      <c r="BH407" s="3">
        <f t="shared" ca="1" si="39"/>
        <v>191</v>
      </c>
      <c r="BJ407" s="1">
        <v>407</v>
      </c>
      <c r="BK407" s="1">
        <v>8</v>
      </c>
      <c r="BL407" s="1">
        <v>1</v>
      </c>
      <c r="BM407" s="1">
        <v>0</v>
      </c>
      <c r="BN407" s="1">
        <v>8</v>
      </c>
    </row>
    <row r="408" spans="59:66" x14ac:dyDescent="0.25">
      <c r="BG408" s="4">
        <f t="shared" ca="1" si="38"/>
        <v>0.2676796954365247</v>
      </c>
      <c r="BH408" s="3">
        <f t="shared" ca="1" si="39"/>
        <v>345</v>
      </c>
      <c r="BJ408" s="1">
        <v>408</v>
      </c>
      <c r="BK408" s="1">
        <v>8</v>
      </c>
      <c r="BL408" s="1">
        <v>1</v>
      </c>
      <c r="BM408" s="1">
        <v>1</v>
      </c>
      <c r="BN408" s="1">
        <v>8</v>
      </c>
    </row>
    <row r="409" spans="59:66" x14ac:dyDescent="0.25">
      <c r="BG409" s="4">
        <f t="shared" ca="1" si="38"/>
        <v>0.36044519881843451</v>
      </c>
      <c r="BH409" s="3">
        <f t="shared" ca="1" si="39"/>
        <v>303</v>
      </c>
      <c r="BJ409" s="1">
        <v>409</v>
      </c>
      <c r="BK409" s="1">
        <v>9</v>
      </c>
      <c r="BL409" s="1">
        <v>0</v>
      </c>
      <c r="BM409" s="1">
        <v>0</v>
      </c>
      <c r="BN409" s="1">
        <v>8</v>
      </c>
    </row>
    <row r="410" spans="59:66" x14ac:dyDescent="0.25">
      <c r="BG410" s="4">
        <f t="shared" ca="1" si="38"/>
        <v>0.5781539947914065</v>
      </c>
      <c r="BH410" s="3">
        <f t="shared" ca="1" si="39"/>
        <v>189</v>
      </c>
      <c r="BJ410" s="1">
        <v>410</v>
      </c>
      <c r="BK410" s="1">
        <v>9</v>
      </c>
      <c r="BL410" s="1">
        <v>0</v>
      </c>
      <c r="BM410" s="1">
        <v>1</v>
      </c>
      <c r="BN410" s="1">
        <v>8</v>
      </c>
    </row>
    <row r="411" spans="59:66" x14ac:dyDescent="0.25">
      <c r="BG411" s="4">
        <f t="shared" ca="1" si="38"/>
        <v>0.38979583508157101</v>
      </c>
      <c r="BH411" s="3">
        <f t="shared" ca="1" si="39"/>
        <v>286</v>
      </c>
      <c r="BJ411" s="1">
        <v>411</v>
      </c>
      <c r="BK411" s="1">
        <v>9</v>
      </c>
      <c r="BL411" s="1">
        <v>1</v>
      </c>
      <c r="BM411" s="1">
        <v>0</v>
      </c>
      <c r="BN411" s="1">
        <v>8</v>
      </c>
    </row>
    <row r="412" spans="59:66" x14ac:dyDescent="0.25">
      <c r="BG412" s="4">
        <f t="shared" ca="1" si="38"/>
        <v>2.6587160981179747E-2</v>
      </c>
      <c r="BH412" s="3">
        <f t="shared" ca="1" si="39"/>
        <v>435</v>
      </c>
      <c r="BJ412" s="1">
        <v>412</v>
      </c>
      <c r="BK412" s="1">
        <v>9</v>
      </c>
      <c r="BL412" s="1">
        <v>1</v>
      </c>
      <c r="BM412" s="1">
        <v>1</v>
      </c>
      <c r="BN412" s="1">
        <v>8</v>
      </c>
    </row>
    <row r="413" spans="59:66" x14ac:dyDescent="0.25">
      <c r="BG413" s="4">
        <f t="shared" ca="1" si="38"/>
        <v>0.86257296282192331</v>
      </c>
      <c r="BH413" s="3">
        <f t="shared" ca="1" si="39"/>
        <v>59</v>
      </c>
      <c r="BJ413" s="1">
        <v>413</v>
      </c>
      <c r="BK413" s="1">
        <v>2</v>
      </c>
      <c r="BL413" s="1">
        <v>0</v>
      </c>
      <c r="BM413" s="1">
        <v>0</v>
      </c>
      <c r="BN413" s="1">
        <v>9</v>
      </c>
    </row>
    <row r="414" spans="59:66" x14ac:dyDescent="0.25">
      <c r="BG414" s="4">
        <f t="shared" ca="1" si="38"/>
        <v>0.95624397646941117</v>
      </c>
      <c r="BH414" s="3">
        <f t="shared" ca="1" si="39"/>
        <v>21</v>
      </c>
      <c r="BJ414" s="1">
        <v>414</v>
      </c>
      <c r="BK414" s="1">
        <v>2</v>
      </c>
      <c r="BL414" s="1">
        <v>0</v>
      </c>
      <c r="BM414" s="1">
        <v>1</v>
      </c>
      <c r="BN414" s="1">
        <v>9</v>
      </c>
    </row>
    <row r="415" spans="59:66" x14ac:dyDescent="0.25">
      <c r="BG415" s="4">
        <f t="shared" ca="1" si="38"/>
        <v>0.73171746010141381</v>
      </c>
      <c r="BH415" s="3">
        <f t="shared" ca="1" si="39"/>
        <v>124</v>
      </c>
      <c r="BJ415" s="1">
        <v>415</v>
      </c>
      <c r="BK415" s="1">
        <v>2</v>
      </c>
      <c r="BL415" s="1">
        <v>1</v>
      </c>
      <c r="BM415" s="1">
        <v>0</v>
      </c>
      <c r="BN415" s="1">
        <v>9</v>
      </c>
    </row>
    <row r="416" spans="59:66" x14ac:dyDescent="0.25">
      <c r="BG416" s="4">
        <f t="shared" ca="1" si="38"/>
        <v>0.78352707777937636</v>
      </c>
      <c r="BH416" s="3">
        <f t="shared" ca="1" si="39"/>
        <v>95</v>
      </c>
      <c r="BJ416" s="1">
        <v>416</v>
      </c>
      <c r="BK416" s="1">
        <v>2</v>
      </c>
      <c r="BL416" s="1">
        <v>1</v>
      </c>
      <c r="BM416" s="1">
        <v>1</v>
      </c>
      <c r="BN416" s="1">
        <v>9</v>
      </c>
    </row>
    <row r="417" spans="59:66" x14ac:dyDescent="0.25">
      <c r="BG417" s="4">
        <f t="shared" ca="1" si="38"/>
        <v>0.39385829316373711</v>
      </c>
      <c r="BH417" s="3">
        <f t="shared" ca="1" si="39"/>
        <v>284</v>
      </c>
      <c r="BJ417" s="1">
        <v>417</v>
      </c>
      <c r="BK417" s="1">
        <v>3</v>
      </c>
      <c r="BL417" s="1">
        <v>0</v>
      </c>
      <c r="BM417" s="1">
        <v>0</v>
      </c>
      <c r="BN417" s="1">
        <v>9</v>
      </c>
    </row>
    <row r="418" spans="59:66" x14ac:dyDescent="0.25">
      <c r="BG418" s="4">
        <f t="shared" ca="1" si="38"/>
        <v>0.49705433107477448</v>
      </c>
      <c r="BH418" s="3">
        <f t="shared" ca="1" si="39"/>
        <v>231</v>
      </c>
      <c r="BJ418" s="1">
        <v>418</v>
      </c>
      <c r="BK418" s="1">
        <v>3</v>
      </c>
      <c r="BL418" s="1">
        <v>0</v>
      </c>
      <c r="BM418" s="1">
        <v>1</v>
      </c>
      <c r="BN418" s="1">
        <v>9</v>
      </c>
    </row>
    <row r="419" spans="59:66" x14ac:dyDescent="0.25">
      <c r="BG419" s="4">
        <f t="shared" ca="1" si="38"/>
        <v>0.99307964285046557</v>
      </c>
      <c r="BH419" s="3">
        <f t="shared" ca="1" si="39"/>
        <v>6</v>
      </c>
      <c r="BJ419" s="1">
        <v>419</v>
      </c>
      <c r="BK419" s="1">
        <v>3</v>
      </c>
      <c r="BL419" s="1">
        <v>1</v>
      </c>
      <c r="BM419" s="1">
        <v>0</v>
      </c>
      <c r="BN419" s="1">
        <v>9</v>
      </c>
    </row>
    <row r="420" spans="59:66" x14ac:dyDescent="0.25">
      <c r="BG420" s="4">
        <f t="shared" ca="1" si="38"/>
        <v>0.36045194320110452</v>
      </c>
      <c r="BH420" s="3">
        <f t="shared" ca="1" si="39"/>
        <v>302</v>
      </c>
      <c r="BJ420" s="1">
        <v>420</v>
      </c>
      <c r="BK420" s="1">
        <v>3</v>
      </c>
      <c r="BL420" s="1">
        <v>1</v>
      </c>
      <c r="BM420" s="1">
        <v>1</v>
      </c>
      <c r="BN420" s="1">
        <v>9</v>
      </c>
    </row>
    <row r="421" spans="59:66" x14ac:dyDescent="0.25">
      <c r="BG421" s="4">
        <f t="shared" ca="1" si="38"/>
        <v>0.7770803037966304</v>
      </c>
      <c r="BH421" s="3">
        <f t="shared" ca="1" si="39"/>
        <v>100</v>
      </c>
      <c r="BJ421" s="1">
        <v>421</v>
      </c>
      <c r="BK421" s="1">
        <v>4</v>
      </c>
      <c r="BL421" s="1">
        <v>0</v>
      </c>
      <c r="BM421" s="1">
        <v>0</v>
      </c>
      <c r="BN421" s="1">
        <v>9</v>
      </c>
    </row>
    <row r="422" spans="59:66" x14ac:dyDescent="0.25">
      <c r="BG422" s="4">
        <f t="shared" ca="1" si="38"/>
        <v>0.30294884743529515</v>
      </c>
      <c r="BH422" s="3">
        <f t="shared" ca="1" si="39"/>
        <v>325</v>
      </c>
      <c r="BJ422" s="1">
        <v>422</v>
      </c>
      <c r="BK422" s="1">
        <v>4</v>
      </c>
      <c r="BL422" s="1">
        <v>0</v>
      </c>
      <c r="BM422" s="1">
        <v>1</v>
      </c>
      <c r="BN422" s="1">
        <v>9</v>
      </c>
    </row>
    <row r="423" spans="59:66" x14ac:dyDescent="0.25">
      <c r="BG423" s="4">
        <f t="shared" ca="1" si="38"/>
        <v>0.39840083617009425</v>
      </c>
      <c r="BH423" s="3">
        <f t="shared" ca="1" si="39"/>
        <v>281</v>
      </c>
      <c r="BJ423" s="1">
        <v>423</v>
      </c>
      <c r="BK423" s="1">
        <v>4</v>
      </c>
      <c r="BL423" s="1">
        <v>1</v>
      </c>
      <c r="BM423" s="1">
        <v>0</v>
      </c>
      <c r="BN423" s="1">
        <v>9</v>
      </c>
    </row>
    <row r="424" spans="59:66" x14ac:dyDescent="0.25">
      <c r="BG424" s="4">
        <f t="shared" ca="1" si="38"/>
        <v>0.49162411758759317</v>
      </c>
      <c r="BH424" s="3">
        <f t="shared" ca="1" si="39"/>
        <v>235</v>
      </c>
      <c r="BJ424" s="1">
        <v>424</v>
      </c>
      <c r="BK424" s="1">
        <v>4</v>
      </c>
      <c r="BL424" s="1">
        <v>1</v>
      </c>
      <c r="BM424" s="1">
        <v>1</v>
      </c>
      <c r="BN424" s="1">
        <v>9</v>
      </c>
    </row>
    <row r="425" spans="59:66" x14ac:dyDescent="0.25">
      <c r="BG425" s="4">
        <f t="shared" ca="1" si="38"/>
        <v>0.33118389478022237</v>
      </c>
      <c r="BH425" s="3">
        <f t="shared" ca="1" si="39"/>
        <v>315</v>
      </c>
      <c r="BJ425" s="1">
        <v>425</v>
      </c>
      <c r="BK425" s="1">
        <v>5</v>
      </c>
      <c r="BL425" s="1">
        <v>0</v>
      </c>
      <c r="BM425" s="1">
        <v>0</v>
      </c>
      <c r="BN425" s="1">
        <v>9</v>
      </c>
    </row>
    <row r="426" spans="59:66" x14ac:dyDescent="0.25">
      <c r="BG426" s="4">
        <f t="shared" ca="1" si="38"/>
        <v>6.8846711345823874E-2</v>
      </c>
      <c r="BH426" s="3">
        <f t="shared" ca="1" si="39"/>
        <v>412</v>
      </c>
      <c r="BJ426" s="1">
        <v>426</v>
      </c>
      <c r="BK426" s="1">
        <v>5</v>
      </c>
      <c r="BL426" s="1">
        <v>0</v>
      </c>
      <c r="BM426" s="1">
        <v>1</v>
      </c>
      <c r="BN426" s="1">
        <v>9</v>
      </c>
    </row>
    <row r="427" spans="59:66" x14ac:dyDescent="0.25">
      <c r="BG427" s="4">
        <f t="shared" ca="1" si="38"/>
        <v>0.67641398484691817</v>
      </c>
      <c r="BH427" s="3">
        <f t="shared" ca="1" si="39"/>
        <v>148</v>
      </c>
      <c r="BJ427" s="1">
        <v>427</v>
      </c>
      <c r="BK427" s="1">
        <v>5</v>
      </c>
      <c r="BL427" s="1">
        <v>1</v>
      </c>
      <c r="BM427" s="1">
        <v>0</v>
      </c>
      <c r="BN427" s="1">
        <v>9</v>
      </c>
    </row>
    <row r="428" spans="59:66" x14ac:dyDescent="0.25">
      <c r="BG428" s="4">
        <f t="shared" ca="1" si="38"/>
        <v>0.68110689412348968</v>
      </c>
      <c r="BH428" s="3">
        <f t="shared" ca="1" si="39"/>
        <v>147</v>
      </c>
      <c r="BJ428" s="1">
        <v>428</v>
      </c>
      <c r="BK428" s="1">
        <v>5</v>
      </c>
      <c r="BL428" s="1">
        <v>1</v>
      </c>
      <c r="BM428" s="1">
        <v>1</v>
      </c>
      <c r="BN428" s="1">
        <v>9</v>
      </c>
    </row>
    <row r="429" spans="59:66" x14ac:dyDescent="0.25">
      <c r="BG429" s="4">
        <f t="shared" ca="1" si="38"/>
        <v>0.37564741145301173</v>
      </c>
      <c r="BH429" s="3">
        <f t="shared" ca="1" si="39"/>
        <v>297</v>
      </c>
      <c r="BJ429" s="1">
        <v>429</v>
      </c>
      <c r="BK429" s="1">
        <v>6</v>
      </c>
      <c r="BL429" s="1">
        <v>0</v>
      </c>
      <c r="BM429" s="1">
        <v>0</v>
      </c>
      <c r="BN429" s="1">
        <v>9</v>
      </c>
    </row>
    <row r="430" spans="59:66" x14ac:dyDescent="0.25">
      <c r="BG430" s="4">
        <f t="shared" ca="1" si="38"/>
        <v>0.52596393964369104</v>
      </c>
      <c r="BH430" s="3">
        <f t="shared" ca="1" si="39"/>
        <v>220</v>
      </c>
      <c r="BJ430" s="1">
        <v>430</v>
      </c>
      <c r="BK430" s="1">
        <v>6</v>
      </c>
      <c r="BL430" s="1">
        <v>0</v>
      </c>
      <c r="BM430" s="1">
        <v>1</v>
      </c>
      <c r="BN430" s="1">
        <v>9</v>
      </c>
    </row>
    <row r="431" spans="59:66" x14ac:dyDescent="0.25">
      <c r="BG431" s="4">
        <f t="shared" ca="1" si="38"/>
        <v>0.99603318847244637</v>
      </c>
      <c r="BH431" s="3">
        <f t="shared" ca="1" si="39"/>
        <v>3</v>
      </c>
      <c r="BJ431" s="1">
        <v>431</v>
      </c>
      <c r="BK431" s="1">
        <v>6</v>
      </c>
      <c r="BL431" s="1">
        <v>1</v>
      </c>
      <c r="BM431" s="1">
        <v>0</v>
      </c>
      <c r="BN431" s="1">
        <v>9</v>
      </c>
    </row>
    <row r="432" spans="59:66" x14ac:dyDescent="0.25">
      <c r="BG432" s="4">
        <f t="shared" ca="1" si="38"/>
        <v>9.5762391934189117E-2</v>
      </c>
      <c r="BH432" s="3">
        <f t="shared" ca="1" si="39"/>
        <v>398</v>
      </c>
      <c r="BJ432" s="1">
        <v>432</v>
      </c>
      <c r="BK432" s="1">
        <v>6</v>
      </c>
      <c r="BL432" s="1">
        <v>1</v>
      </c>
      <c r="BM432" s="1">
        <v>1</v>
      </c>
      <c r="BN432" s="1">
        <v>9</v>
      </c>
    </row>
    <row r="433" spans="59:66" x14ac:dyDescent="0.25">
      <c r="BG433" s="4">
        <f t="shared" ca="1" si="38"/>
        <v>0.94660931423660999</v>
      </c>
      <c r="BH433" s="3">
        <f t="shared" ca="1" si="39"/>
        <v>26</v>
      </c>
      <c r="BJ433" s="1">
        <v>433</v>
      </c>
      <c r="BK433" s="1">
        <v>7</v>
      </c>
      <c r="BL433" s="1">
        <v>0</v>
      </c>
      <c r="BM433" s="1">
        <v>0</v>
      </c>
      <c r="BN433" s="1">
        <v>9</v>
      </c>
    </row>
    <row r="434" spans="59:66" x14ac:dyDescent="0.25">
      <c r="BG434" s="4">
        <f t="shared" ca="1" si="38"/>
        <v>0.3578542650138663</v>
      </c>
      <c r="BH434" s="3">
        <f t="shared" ca="1" si="39"/>
        <v>304</v>
      </c>
      <c r="BJ434" s="1">
        <v>434</v>
      </c>
      <c r="BK434" s="1">
        <v>7</v>
      </c>
      <c r="BL434" s="1">
        <v>0</v>
      </c>
      <c r="BM434" s="1">
        <v>1</v>
      </c>
      <c r="BN434" s="1">
        <v>9</v>
      </c>
    </row>
    <row r="435" spans="59:66" x14ac:dyDescent="0.25">
      <c r="BG435" s="4">
        <f t="shared" ca="1" si="38"/>
        <v>0.74734701909261503</v>
      </c>
      <c r="BH435" s="3">
        <f t="shared" ca="1" si="39"/>
        <v>114</v>
      </c>
      <c r="BJ435" s="1">
        <v>435</v>
      </c>
      <c r="BK435" s="1">
        <v>7</v>
      </c>
      <c r="BL435" s="1">
        <v>1</v>
      </c>
      <c r="BM435" s="1">
        <v>0</v>
      </c>
      <c r="BN435" s="1">
        <v>9</v>
      </c>
    </row>
    <row r="436" spans="59:66" x14ac:dyDescent="0.25">
      <c r="BG436" s="4">
        <f t="shared" ca="1" si="38"/>
        <v>0.60303836544460554</v>
      </c>
      <c r="BH436" s="3">
        <f t="shared" ca="1" si="39"/>
        <v>179</v>
      </c>
      <c r="BJ436" s="1">
        <v>436</v>
      </c>
      <c r="BK436" s="1">
        <v>7</v>
      </c>
      <c r="BL436" s="1">
        <v>1</v>
      </c>
      <c r="BM436" s="1">
        <v>1</v>
      </c>
      <c r="BN436" s="1">
        <v>9</v>
      </c>
    </row>
    <row r="437" spans="59:66" x14ac:dyDescent="0.25">
      <c r="BG437" s="4">
        <f t="shared" ca="1" si="38"/>
        <v>0.27032101309242362</v>
      </c>
      <c r="BH437" s="3">
        <f t="shared" ca="1" si="39"/>
        <v>342</v>
      </c>
      <c r="BJ437" s="1">
        <v>437</v>
      </c>
      <c r="BK437" s="1">
        <v>8</v>
      </c>
      <c r="BL437" s="1">
        <v>0</v>
      </c>
      <c r="BM437" s="1">
        <v>0</v>
      </c>
      <c r="BN437" s="1">
        <v>9</v>
      </c>
    </row>
    <row r="438" spans="59:66" x14ac:dyDescent="0.25">
      <c r="BG438" s="4">
        <f t="shared" ca="1" si="38"/>
        <v>0.97343268192705223</v>
      </c>
      <c r="BH438" s="3">
        <f t="shared" ca="1" si="39"/>
        <v>15</v>
      </c>
      <c r="BJ438" s="1">
        <v>438</v>
      </c>
      <c r="BK438" s="1">
        <v>8</v>
      </c>
      <c r="BL438" s="1">
        <v>0</v>
      </c>
      <c r="BM438" s="1">
        <v>1</v>
      </c>
      <c r="BN438" s="1">
        <v>9</v>
      </c>
    </row>
    <row r="439" spans="59:66" x14ac:dyDescent="0.25">
      <c r="BG439" s="4">
        <f t="shared" ca="1" si="38"/>
        <v>0.60987417070514416</v>
      </c>
      <c r="BH439" s="3">
        <f t="shared" ca="1" si="39"/>
        <v>173</v>
      </c>
      <c r="BJ439" s="1">
        <v>439</v>
      </c>
      <c r="BK439" s="1">
        <v>8</v>
      </c>
      <c r="BL439" s="1">
        <v>1</v>
      </c>
      <c r="BM439" s="1">
        <v>0</v>
      </c>
      <c r="BN439" s="1">
        <v>9</v>
      </c>
    </row>
    <row r="440" spans="59:66" x14ac:dyDescent="0.25">
      <c r="BG440" s="4">
        <f t="shared" ca="1" si="38"/>
        <v>0.63427576036590594</v>
      </c>
      <c r="BH440" s="3">
        <f t="shared" ca="1" si="39"/>
        <v>168</v>
      </c>
      <c r="BJ440" s="1">
        <v>440</v>
      </c>
      <c r="BK440" s="1">
        <v>8</v>
      </c>
      <c r="BL440" s="1">
        <v>1</v>
      </c>
      <c r="BM440" s="1">
        <v>1</v>
      </c>
      <c r="BN440" s="1">
        <v>9</v>
      </c>
    </row>
    <row r="441" spans="59:66" x14ac:dyDescent="0.25">
      <c r="BG441" s="4">
        <f t="shared" ca="1" si="38"/>
        <v>0.77535710350168652</v>
      </c>
      <c r="BH441" s="3">
        <f t="shared" ca="1" si="39"/>
        <v>103</v>
      </c>
      <c r="BJ441" s="1">
        <v>441</v>
      </c>
      <c r="BK441" s="1">
        <v>9</v>
      </c>
      <c r="BL441" s="1">
        <v>0</v>
      </c>
      <c r="BM441" s="1">
        <v>0</v>
      </c>
      <c r="BN441" s="1">
        <v>9</v>
      </c>
    </row>
    <row r="442" spans="59:66" x14ac:dyDescent="0.25">
      <c r="BG442" s="4">
        <f t="shared" ca="1" si="38"/>
        <v>0.20934289992698096</v>
      </c>
      <c r="BH442" s="3">
        <f t="shared" ca="1" si="39"/>
        <v>366</v>
      </c>
      <c r="BJ442" s="1">
        <v>442</v>
      </c>
      <c r="BK442" s="1">
        <v>9</v>
      </c>
      <c r="BL442" s="1">
        <v>0</v>
      </c>
      <c r="BM442" s="1">
        <v>1</v>
      </c>
      <c r="BN442" s="1">
        <v>9</v>
      </c>
    </row>
    <row r="443" spans="59:66" x14ac:dyDescent="0.25">
      <c r="BG443" s="4">
        <f t="shared" ca="1" si="38"/>
        <v>0.66428619715208237</v>
      </c>
      <c r="BH443" s="3">
        <f t="shared" ca="1" si="39"/>
        <v>153</v>
      </c>
      <c r="BJ443" s="1">
        <v>443</v>
      </c>
      <c r="BK443" s="1">
        <v>9</v>
      </c>
      <c r="BL443" s="1">
        <v>1</v>
      </c>
      <c r="BM443" s="1">
        <v>0</v>
      </c>
      <c r="BN443" s="1">
        <v>9</v>
      </c>
    </row>
    <row r="444" spans="59:66" x14ac:dyDescent="0.25">
      <c r="BG444" s="4">
        <f t="shared" ca="1" si="38"/>
        <v>0.44537005612190972</v>
      </c>
      <c r="BH444" s="3">
        <f t="shared" ca="1" si="39"/>
        <v>257</v>
      </c>
      <c r="BJ444" s="1">
        <v>444</v>
      </c>
      <c r="BK444" s="1">
        <v>9</v>
      </c>
      <c r="BL444" s="1">
        <v>1</v>
      </c>
      <c r="BM444" s="1">
        <v>1</v>
      </c>
      <c r="BN444" s="1">
        <v>9</v>
      </c>
    </row>
    <row r="445" spans="59:66" x14ac:dyDescent="0.25">
      <c r="BG445" s="4"/>
      <c r="BH445" s="3"/>
      <c r="BJ445" s="1"/>
    </row>
    <row r="446" spans="59:66" x14ac:dyDescent="0.25">
      <c r="BG446" s="4"/>
      <c r="BH446" s="3"/>
      <c r="BJ446" s="1"/>
    </row>
    <row r="447" spans="59:66" x14ac:dyDescent="0.25">
      <c r="BG447" s="4"/>
      <c r="BH447" s="3"/>
      <c r="BJ447" s="1"/>
    </row>
    <row r="448" spans="59:66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5" x14ac:dyDescent="0.25">
      <c r="BG1329" s="4"/>
      <c r="BH1329" s="3"/>
      <c r="BJ1329" s="1"/>
    </row>
    <row r="1330" spans="59:65" x14ac:dyDescent="0.25">
      <c r="BG1330" s="4"/>
      <c r="BH1330" s="3"/>
      <c r="BJ1330" s="1"/>
    </row>
    <row r="1331" spans="59:65" x14ac:dyDescent="0.25">
      <c r="BG1331" s="4"/>
      <c r="BH1331" s="3"/>
      <c r="BJ1331" s="1"/>
    </row>
    <row r="1332" spans="59:65" x14ac:dyDescent="0.25">
      <c r="BG1332" s="4"/>
      <c r="BH1332" s="3"/>
      <c r="BJ1332" s="1"/>
    </row>
    <row r="1333" spans="59:65" x14ac:dyDescent="0.25">
      <c r="BG1333" s="4"/>
      <c r="BH1333" s="3"/>
      <c r="BJ1333" s="1"/>
    </row>
    <row r="1334" spans="59:65" x14ac:dyDescent="0.25">
      <c r="BG1334" s="4"/>
      <c r="BH1334" s="3"/>
      <c r="BJ1334" s="1"/>
    </row>
    <row r="1335" spans="59:65" x14ac:dyDescent="0.25">
      <c r="BG1335" s="4"/>
      <c r="BH1335" s="3"/>
      <c r="BJ1335" s="1"/>
    </row>
    <row r="1336" spans="59:65" x14ac:dyDescent="0.25">
      <c r="BG1336" s="4"/>
      <c r="BH1336" s="3"/>
      <c r="BJ1336" s="1"/>
    </row>
    <row r="1337" spans="59:65" x14ac:dyDescent="0.25">
      <c r="BG1337" s="4"/>
      <c r="BH1337" s="3"/>
      <c r="BJ1337" s="1"/>
    </row>
    <row r="1338" spans="59:65" x14ac:dyDescent="0.25">
      <c r="BG1338" s="4"/>
      <c r="BH1338" s="3"/>
      <c r="BJ1338" s="1"/>
    </row>
    <row r="1339" spans="59:65" x14ac:dyDescent="0.25">
      <c r="BG1339" s="4"/>
      <c r="BH1339" s="3"/>
      <c r="BJ1339" s="1"/>
    </row>
    <row r="1340" spans="59:65" x14ac:dyDescent="0.25">
      <c r="BG1340" s="4"/>
      <c r="BH1340" s="3"/>
      <c r="BJ1340" s="1"/>
    </row>
    <row r="1341" spans="59:65" x14ac:dyDescent="0.25">
      <c r="BG1341" s="4"/>
      <c r="BH1341" s="3"/>
      <c r="BJ1341" s="1"/>
    </row>
    <row r="1342" spans="59:65" x14ac:dyDescent="0.25">
      <c r="BG1342" s="4"/>
      <c r="BH1342" s="3"/>
      <c r="BJ1342" s="1"/>
    </row>
    <row r="1343" spans="59:65" x14ac:dyDescent="0.25">
      <c r="BG1343" s="4"/>
      <c r="BH1343" s="3"/>
      <c r="BJ1343" s="1"/>
    </row>
    <row r="1344" spans="59:65" ht="19.5" thickBot="1" x14ac:dyDescent="0.3">
      <c r="BG1344" s="4"/>
      <c r="BH1344" s="3"/>
      <c r="BJ1344" s="1"/>
      <c r="BK1344" s="101"/>
      <c r="BL1344" s="101"/>
      <c r="BM1344" s="10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  <row r="5221" spans="59:62" x14ac:dyDescent="0.25">
      <c r="BG5221" s="4"/>
      <c r="BH5221" s="3"/>
    </row>
    <row r="5222" spans="59:62" x14ac:dyDescent="0.25">
      <c r="BG5222" s="4"/>
      <c r="BH5222" s="3"/>
    </row>
    <row r="5223" spans="59:62" x14ac:dyDescent="0.25">
      <c r="BG5223" s="4"/>
      <c r="BH5223" s="3"/>
    </row>
    <row r="5224" spans="59:62" x14ac:dyDescent="0.25">
      <c r="BG5224" s="4"/>
      <c r="BH5224" s="3"/>
    </row>
    <row r="5225" spans="59:62" x14ac:dyDescent="0.25">
      <c r="BG5225" s="4"/>
      <c r="BH5225" s="3"/>
    </row>
    <row r="5226" spans="59:62" x14ac:dyDescent="0.25">
      <c r="BG5226" s="4"/>
      <c r="BH5226" s="3"/>
    </row>
    <row r="5227" spans="59:62" x14ac:dyDescent="0.25">
      <c r="BG5227" s="4"/>
      <c r="BH5227" s="3"/>
    </row>
    <row r="5228" spans="59:62" x14ac:dyDescent="0.25">
      <c r="BG5228" s="4"/>
      <c r="BH5228" s="3"/>
    </row>
    <row r="5229" spans="59:62" x14ac:dyDescent="0.25">
      <c r="BG5229" s="4"/>
      <c r="BH5229" s="3"/>
    </row>
    <row r="5230" spans="59:62" x14ac:dyDescent="0.25">
      <c r="BG5230" s="4"/>
      <c r="BH5230" s="3"/>
    </row>
    <row r="5231" spans="59:62" x14ac:dyDescent="0.25">
      <c r="BG5231" s="4"/>
      <c r="BH5231" s="3"/>
    </row>
    <row r="5232" spans="59:62" x14ac:dyDescent="0.25">
      <c r="BG5232" s="4"/>
      <c r="BH5232" s="3"/>
    </row>
    <row r="5233" spans="59:60" x14ac:dyDescent="0.25">
      <c r="BG5233" s="4"/>
      <c r="BH5233" s="3"/>
    </row>
    <row r="5234" spans="59:60" x14ac:dyDescent="0.25">
      <c r="BG5234" s="4"/>
      <c r="BH5234" s="3"/>
    </row>
    <row r="5235" spans="59:60" x14ac:dyDescent="0.25">
      <c r="BG5235" s="4"/>
      <c r="BH5235" s="3"/>
    </row>
    <row r="5236" spans="59:60" x14ac:dyDescent="0.25">
      <c r="BG5236" s="4"/>
      <c r="BH5236" s="3"/>
    </row>
    <row r="5237" spans="59:60" x14ac:dyDescent="0.25">
      <c r="BG5237" s="4"/>
      <c r="BH5237" s="3"/>
    </row>
    <row r="5238" spans="59:60" x14ac:dyDescent="0.25">
      <c r="BG5238" s="4"/>
      <c r="BH5238" s="3"/>
    </row>
    <row r="5239" spans="59:60" x14ac:dyDescent="0.25">
      <c r="BG5239" s="4"/>
      <c r="BH5239" s="3"/>
    </row>
    <row r="5240" spans="59:60" x14ac:dyDescent="0.25">
      <c r="BG5240" s="4"/>
      <c r="BH5240" s="3"/>
    </row>
    <row r="5241" spans="59:60" x14ac:dyDescent="0.25">
      <c r="BG5241" s="4"/>
      <c r="BH5241" s="3"/>
    </row>
    <row r="5242" spans="59:60" x14ac:dyDescent="0.25">
      <c r="BG5242" s="4"/>
      <c r="BH5242" s="3"/>
    </row>
    <row r="5243" spans="59:60" x14ac:dyDescent="0.25">
      <c r="BG5243" s="4"/>
      <c r="BH5243" s="3"/>
    </row>
    <row r="5244" spans="59:60" x14ac:dyDescent="0.25">
      <c r="BG5244" s="4"/>
      <c r="BH5244" s="3"/>
    </row>
    <row r="5245" spans="59:60" x14ac:dyDescent="0.25">
      <c r="BG5245" s="4"/>
      <c r="BH5245" s="3"/>
    </row>
    <row r="5246" spans="59:60" x14ac:dyDescent="0.25">
      <c r="BG5246" s="4"/>
      <c r="BH5246" s="3"/>
    </row>
    <row r="5247" spans="59:60" x14ac:dyDescent="0.25">
      <c r="BG5247" s="4"/>
      <c r="BH5247" s="3"/>
    </row>
    <row r="5248" spans="59:60" x14ac:dyDescent="0.25">
      <c r="BG5248" s="4"/>
      <c r="BH5248" s="3"/>
    </row>
    <row r="5249" spans="59:60" x14ac:dyDescent="0.25">
      <c r="BG5249" s="4"/>
      <c r="BH5249" s="3"/>
    </row>
    <row r="5250" spans="59:60" x14ac:dyDescent="0.25">
      <c r="BG5250" s="4"/>
      <c r="BH5250" s="3"/>
    </row>
    <row r="5251" spans="59:60" x14ac:dyDescent="0.25">
      <c r="BG5251" s="4"/>
      <c r="BH5251" s="3"/>
    </row>
    <row r="5252" spans="59:60" x14ac:dyDescent="0.25">
      <c r="BG5252" s="4"/>
      <c r="BH5252" s="3"/>
    </row>
    <row r="5253" spans="59:60" x14ac:dyDescent="0.25">
      <c r="BG5253" s="4"/>
      <c r="BH5253" s="3"/>
    </row>
    <row r="5254" spans="59:60" x14ac:dyDescent="0.25">
      <c r="BG5254" s="4"/>
      <c r="BH5254" s="3"/>
    </row>
    <row r="5255" spans="59:60" x14ac:dyDescent="0.25">
      <c r="BG5255" s="4"/>
      <c r="BH5255" s="3"/>
    </row>
    <row r="5256" spans="59:60" x14ac:dyDescent="0.25">
      <c r="BG5256" s="4"/>
      <c r="BH5256" s="3"/>
    </row>
    <row r="5257" spans="59:60" x14ac:dyDescent="0.25">
      <c r="BG5257" s="4"/>
      <c r="BH5257" s="3"/>
    </row>
    <row r="5258" spans="59:60" x14ac:dyDescent="0.25">
      <c r="BG5258" s="4"/>
      <c r="BH5258" s="3"/>
    </row>
    <row r="5259" spans="59:60" x14ac:dyDescent="0.25">
      <c r="BG5259" s="4"/>
      <c r="BH5259" s="3"/>
    </row>
    <row r="5260" spans="59:60" x14ac:dyDescent="0.25">
      <c r="BG5260" s="4"/>
      <c r="BH5260" s="3"/>
    </row>
    <row r="5261" spans="59:60" x14ac:dyDescent="0.25">
      <c r="BG5261" s="4"/>
      <c r="BH5261" s="3"/>
    </row>
    <row r="5262" spans="59:60" x14ac:dyDescent="0.25">
      <c r="BG5262" s="4"/>
      <c r="BH5262" s="3"/>
    </row>
    <row r="5263" spans="59:60" x14ac:dyDescent="0.25">
      <c r="BG5263" s="4"/>
      <c r="BH5263" s="3"/>
    </row>
    <row r="5264" spans="59:60" x14ac:dyDescent="0.25">
      <c r="BG5264" s="4"/>
      <c r="BH5264" s="3"/>
    </row>
    <row r="5265" spans="59:60" x14ac:dyDescent="0.25">
      <c r="BG5265" s="4"/>
      <c r="BH5265" s="3"/>
    </row>
    <row r="5266" spans="59:60" x14ac:dyDescent="0.25">
      <c r="BG5266" s="4"/>
      <c r="BH5266" s="3"/>
    </row>
    <row r="5267" spans="59:60" x14ac:dyDescent="0.25">
      <c r="BG5267" s="4"/>
      <c r="BH5267" s="3"/>
    </row>
    <row r="5268" spans="59:60" x14ac:dyDescent="0.25">
      <c r="BG5268" s="4"/>
      <c r="BH5268" s="3"/>
    </row>
    <row r="5269" spans="59:60" x14ac:dyDescent="0.25">
      <c r="BG5269" s="4"/>
      <c r="BH5269" s="3"/>
    </row>
    <row r="5270" spans="59:60" x14ac:dyDescent="0.25">
      <c r="BG5270" s="4"/>
      <c r="BH5270" s="3"/>
    </row>
    <row r="5271" spans="59:60" x14ac:dyDescent="0.25">
      <c r="BG5271" s="4"/>
      <c r="BH5271" s="3"/>
    </row>
    <row r="5272" spans="59:60" x14ac:dyDescent="0.25">
      <c r="BG5272" s="4"/>
      <c r="BH5272" s="3"/>
    </row>
    <row r="5273" spans="59:60" x14ac:dyDescent="0.25">
      <c r="BG5273" s="4"/>
      <c r="BH5273" s="3"/>
    </row>
    <row r="5274" spans="59:60" x14ac:dyDescent="0.25">
      <c r="BG5274" s="4"/>
      <c r="BH5274" s="3"/>
    </row>
    <row r="5275" spans="59:60" x14ac:dyDescent="0.25">
      <c r="BG5275" s="4"/>
      <c r="BH5275" s="3"/>
    </row>
    <row r="5276" spans="59:60" x14ac:dyDescent="0.25">
      <c r="BG5276" s="4"/>
      <c r="BH5276" s="3"/>
    </row>
    <row r="5277" spans="59:60" x14ac:dyDescent="0.25">
      <c r="BG5277" s="4"/>
      <c r="BH5277" s="3"/>
    </row>
    <row r="5278" spans="59:60" x14ac:dyDescent="0.25">
      <c r="BG5278" s="4"/>
      <c r="BH5278" s="3"/>
    </row>
    <row r="5279" spans="59:60" x14ac:dyDescent="0.25">
      <c r="BG5279" s="4"/>
      <c r="BH5279" s="3"/>
    </row>
    <row r="5280" spans="59:60" x14ac:dyDescent="0.25">
      <c r="BG5280" s="4"/>
      <c r="BH5280" s="3"/>
    </row>
    <row r="5281" spans="59:60" x14ac:dyDescent="0.25">
      <c r="BG5281" s="4"/>
      <c r="BH5281" s="3"/>
    </row>
    <row r="5282" spans="59:60" x14ac:dyDescent="0.25">
      <c r="BG5282" s="4"/>
      <c r="BH5282" s="3"/>
    </row>
    <row r="5283" spans="59:60" x14ac:dyDescent="0.25">
      <c r="BG5283" s="4"/>
      <c r="BH5283" s="3"/>
    </row>
    <row r="5284" spans="59:60" x14ac:dyDescent="0.25">
      <c r="BG5284" s="4"/>
      <c r="BH5284" s="3"/>
    </row>
    <row r="5285" spans="59:60" x14ac:dyDescent="0.25">
      <c r="BG5285" s="4"/>
      <c r="BH5285" s="3"/>
    </row>
    <row r="5286" spans="59:60" x14ac:dyDescent="0.25">
      <c r="BG5286" s="4"/>
      <c r="BH5286" s="3"/>
    </row>
    <row r="5287" spans="59:60" x14ac:dyDescent="0.25">
      <c r="BG5287" s="4"/>
      <c r="BH5287" s="3"/>
    </row>
    <row r="5288" spans="59:60" x14ac:dyDescent="0.25">
      <c r="BG5288" s="4"/>
      <c r="BH5288" s="3"/>
    </row>
    <row r="5289" spans="59:60" x14ac:dyDescent="0.25">
      <c r="BG5289" s="4"/>
      <c r="BH5289" s="3"/>
    </row>
    <row r="5290" spans="59:60" x14ac:dyDescent="0.25">
      <c r="BG5290" s="4"/>
      <c r="BH5290" s="3"/>
    </row>
    <row r="5291" spans="59:60" x14ac:dyDescent="0.25">
      <c r="BG5291" s="4"/>
      <c r="BH5291" s="3"/>
    </row>
    <row r="5292" spans="59:60" x14ac:dyDescent="0.25">
      <c r="BG5292" s="4"/>
      <c r="BH5292" s="3"/>
    </row>
    <row r="5293" spans="59:60" x14ac:dyDescent="0.25">
      <c r="BG5293" s="4"/>
      <c r="BH5293" s="3"/>
    </row>
    <row r="5294" spans="59:60" x14ac:dyDescent="0.25">
      <c r="BG5294" s="4"/>
      <c r="BH5294" s="3"/>
    </row>
    <row r="5295" spans="59:60" x14ac:dyDescent="0.25">
      <c r="BG5295" s="4"/>
      <c r="BH5295" s="3"/>
    </row>
    <row r="5296" spans="59:60" x14ac:dyDescent="0.25">
      <c r="BG5296" s="4"/>
      <c r="BH5296" s="3"/>
    </row>
    <row r="5297" spans="59:60" x14ac:dyDescent="0.25">
      <c r="BG5297" s="4"/>
      <c r="BH5297" s="3"/>
    </row>
    <row r="5298" spans="59:60" x14ac:dyDescent="0.25">
      <c r="BG5298" s="4"/>
      <c r="BH5298" s="3"/>
    </row>
    <row r="5299" spans="59:60" x14ac:dyDescent="0.25">
      <c r="BG5299" s="4"/>
      <c r="BH5299" s="3"/>
    </row>
    <row r="5300" spans="59:60" x14ac:dyDescent="0.25">
      <c r="BG5300" s="4"/>
      <c r="BH5300" s="3"/>
    </row>
    <row r="5301" spans="59:60" x14ac:dyDescent="0.25">
      <c r="BG5301" s="4"/>
      <c r="BH5301" s="3"/>
    </row>
    <row r="5302" spans="59:60" x14ac:dyDescent="0.25">
      <c r="BG5302" s="4"/>
      <c r="BH5302" s="3"/>
    </row>
    <row r="5303" spans="59:60" x14ac:dyDescent="0.25">
      <c r="BG5303" s="4"/>
      <c r="BH5303" s="3"/>
    </row>
    <row r="5304" spans="59:60" x14ac:dyDescent="0.25">
      <c r="BG5304" s="4"/>
      <c r="BH5304" s="3"/>
    </row>
    <row r="5305" spans="59:60" x14ac:dyDescent="0.25">
      <c r="BG5305" s="4"/>
      <c r="BH5305" s="3"/>
    </row>
    <row r="5306" spans="59:60" x14ac:dyDescent="0.25">
      <c r="BG5306" s="4"/>
      <c r="BH5306" s="3"/>
    </row>
    <row r="5307" spans="59:60" x14ac:dyDescent="0.25">
      <c r="BG5307" s="4"/>
      <c r="BH5307" s="3"/>
    </row>
    <row r="5308" spans="59:60" x14ac:dyDescent="0.25">
      <c r="BG5308" s="4"/>
      <c r="BH5308" s="3"/>
    </row>
    <row r="5309" spans="59:60" x14ac:dyDescent="0.25">
      <c r="BG5309" s="4"/>
      <c r="BH5309" s="3"/>
    </row>
    <row r="5310" spans="59:60" x14ac:dyDescent="0.25">
      <c r="BG5310" s="4"/>
      <c r="BH5310" s="3"/>
    </row>
    <row r="5311" spans="59:60" x14ac:dyDescent="0.25">
      <c r="BG5311" s="4"/>
      <c r="BH5311" s="3"/>
    </row>
    <row r="5312" spans="59:60" x14ac:dyDescent="0.25">
      <c r="BG5312" s="4"/>
      <c r="BH5312" s="3"/>
    </row>
    <row r="5313" spans="59:60" x14ac:dyDescent="0.25">
      <c r="BG5313" s="4"/>
      <c r="BH5313" s="3"/>
    </row>
    <row r="5314" spans="59:60" x14ac:dyDescent="0.25">
      <c r="BG5314" s="4"/>
      <c r="BH5314" s="3"/>
    </row>
    <row r="5315" spans="59:60" x14ac:dyDescent="0.25">
      <c r="BG5315" s="4"/>
      <c r="BH5315" s="3"/>
    </row>
    <row r="5316" spans="59:60" x14ac:dyDescent="0.25">
      <c r="BG5316" s="4"/>
      <c r="BH5316" s="3"/>
    </row>
    <row r="5317" spans="59:60" x14ac:dyDescent="0.25">
      <c r="BG5317" s="4"/>
      <c r="BH5317" s="3"/>
    </row>
    <row r="5318" spans="59:60" x14ac:dyDescent="0.25">
      <c r="BG5318" s="4"/>
      <c r="BH5318" s="3"/>
    </row>
    <row r="5319" spans="59:60" x14ac:dyDescent="0.25">
      <c r="BG5319" s="4"/>
      <c r="BH5319" s="3"/>
    </row>
    <row r="5320" spans="59:60" x14ac:dyDescent="0.25">
      <c r="BG5320" s="4"/>
      <c r="BH5320" s="3"/>
    </row>
    <row r="5321" spans="59:60" x14ac:dyDescent="0.25">
      <c r="BG5321" s="4"/>
      <c r="BH5321" s="3"/>
    </row>
    <row r="5322" spans="59:60" x14ac:dyDescent="0.25">
      <c r="BG5322" s="4"/>
      <c r="BH5322" s="3"/>
    </row>
    <row r="5323" spans="59:60" x14ac:dyDescent="0.25">
      <c r="BG5323" s="4"/>
      <c r="BH5323" s="3"/>
    </row>
    <row r="5324" spans="59:60" x14ac:dyDescent="0.25">
      <c r="BG5324" s="4"/>
      <c r="BH5324" s="3"/>
    </row>
    <row r="5325" spans="59:60" x14ac:dyDescent="0.25">
      <c r="BG5325" s="4"/>
      <c r="BH5325" s="3"/>
    </row>
    <row r="5326" spans="59:60" x14ac:dyDescent="0.25">
      <c r="BG5326" s="4"/>
      <c r="BH5326" s="3"/>
    </row>
    <row r="5327" spans="59:60" x14ac:dyDescent="0.25">
      <c r="BG5327" s="4"/>
      <c r="BH5327" s="3"/>
    </row>
    <row r="5328" spans="59:60" x14ac:dyDescent="0.25">
      <c r="BG5328" s="4"/>
      <c r="BH5328" s="3"/>
    </row>
    <row r="5329" spans="59:60" x14ac:dyDescent="0.25">
      <c r="BG5329" s="4"/>
      <c r="BH5329" s="3"/>
    </row>
    <row r="5330" spans="59:60" x14ac:dyDescent="0.25">
      <c r="BG5330" s="4"/>
      <c r="BH5330" s="3"/>
    </row>
    <row r="5331" spans="59:60" x14ac:dyDescent="0.25">
      <c r="BG5331" s="4"/>
      <c r="BH5331" s="3"/>
    </row>
    <row r="5332" spans="59:60" x14ac:dyDescent="0.25">
      <c r="BG5332" s="4"/>
      <c r="BH5332" s="3"/>
    </row>
    <row r="5333" spans="59:60" x14ac:dyDescent="0.25">
      <c r="BG5333" s="4"/>
      <c r="BH5333" s="3"/>
    </row>
    <row r="5334" spans="59:60" x14ac:dyDescent="0.25">
      <c r="BG5334" s="4"/>
      <c r="BH5334" s="3"/>
    </row>
    <row r="5335" spans="59:60" x14ac:dyDescent="0.25">
      <c r="BG5335" s="4"/>
      <c r="BH5335" s="3"/>
    </row>
    <row r="5336" spans="59:60" x14ac:dyDescent="0.25">
      <c r="BG5336" s="4"/>
      <c r="BH5336" s="3"/>
    </row>
    <row r="5337" spans="59:60" x14ac:dyDescent="0.25">
      <c r="BG5337" s="4"/>
      <c r="BH5337" s="3"/>
    </row>
    <row r="5338" spans="59:60" x14ac:dyDescent="0.25">
      <c r="BG5338" s="4"/>
      <c r="BH5338" s="3"/>
    </row>
    <row r="5339" spans="59:60" x14ac:dyDescent="0.25">
      <c r="BG5339" s="4"/>
      <c r="BH5339" s="3"/>
    </row>
    <row r="5340" spans="59:60" x14ac:dyDescent="0.25">
      <c r="BG5340" s="4"/>
      <c r="BH5340" s="3"/>
    </row>
    <row r="5341" spans="59:60" x14ac:dyDescent="0.25">
      <c r="BG5341" s="4"/>
      <c r="BH5341" s="3"/>
    </row>
    <row r="5342" spans="59:60" x14ac:dyDescent="0.25">
      <c r="BG5342" s="4"/>
      <c r="BH5342" s="3"/>
    </row>
    <row r="5343" spans="59:60" x14ac:dyDescent="0.25">
      <c r="BG5343" s="4"/>
      <c r="BH5343" s="3"/>
    </row>
    <row r="5344" spans="59:60" x14ac:dyDescent="0.25">
      <c r="BG5344" s="4"/>
      <c r="BH5344" s="3"/>
    </row>
    <row r="5345" spans="59:60" x14ac:dyDescent="0.25">
      <c r="BG5345" s="4"/>
      <c r="BH5345" s="3"/>
    </row>
    <row r="5346" spans="59:60" x14ac:dyDescent="0.25">
      <c r="BG5346" s="4"/>
      <c r="BH5346" s="3"/>
    </row>
    <row r="5347" spans="59:60" x14ac:dyDescent="0.25">
      <c r="BG5347" s="4"/>
      <c r="BH5347" s="3"/>
    </row>
    <row r="5348" spans="59:60" x14ac:dyDescent="0.25">
      <c r="BG5348" s="4"/>
      <c r="BH5348" s="3"/>
    </row>
    <row r="5349" spans="59:60" x14ac:dyDescent="0.25">
      <c r="BG5349" s="4"/>
      <c r="BH5349" s="3"/>
    </row>
    <row r="5350" spans="59:60" x14ac:dyDescent="0.25">
      <c r="BG5350" s="4"/>
      <c r="BH5350" s="3"/>
    </row>
    <row r="5351" spans="59:60" x14ac:dyDescent="0.25">
      <c r="BG5351" s="4"/>
      <c r="BH5351" s="3"/>
    </row>
    <row r="5352" spans="59:60" x14ac:dyDescent="0.25">
      <c r="BG5352" s="4"/>
      <c r="BH5352" s="3"/>
    </row>
    <row r="5353" spans="59:60" x14ac:dyDescent="0.25">
      <c r="BG5353" s="4"/>
      <c r="BH5353" s="3"/>
    </row>
    <row r="5354" spans="59:60" x14ac:dyDescent="0.25">
      <c r="BG5354" s="4"/>
      <c r="BH5354" s="3"/>
    </row>
    <row r="5355" spans="59:60" x14ac:dyDescent="0.25">
      <c r="BG5355" s="4"/>
      <c r="BH5355" s="3"/>
    </row>
    <row r="5356" spans="59:60" x14ac:dyDescent="0.25">
      <c r="BG5356" s="4"/>
      <c r="BH5356" s="3"/>
    </row>
    <row r="5357" spans="59:60" x14ac:dyDescent="0.25">
      <c r="BG5357" s="4"/>
      <c r="BH5357" s="3"/>
    </row>
    <row r="5358" spans="59:60" x14ac:dyDescent="0.25">
      <c r="BG5358" s="4"/>
      <c r="BH5358" s="3"/>
    </row>
    <row r="5359" spans="59:60" x14ac:dyDescent="0.25">
      <c r="BG5359" s="4"/>
      <c r="BH5359" s="3"/>
    </row>
    <row r="5360" spans="59:60" x14ac:dyDescent="0.25">
      <c r="BG5360" s="4"/>
      <c r="BH5360" s="3"/>
    </row>
    <row r="5361" spans="59:60" x14ac:dyDescent="0.25">
      <c r="BG5361" s="4"/>
      <c r="BH5361" s="3"/>
    </row>
    <row r="5362" spans="59:60" x14ac:dyDescent="0.25">
      <c r="BG5362" s="4"/>
      <c r="BH5362" s="3"/>
    </row>
    <row r="5363" spans="59:60" x14ac:dyDescent="0.25">
      <c r="BG5363" s="4"/>
      <c r="BH5363" s="3"/>
    </row>
    <row r="5364" spans="59:60" x14ac:dyDescent="0.25">
      <c r="BG5364" s="4"/>
      <c r="BH5364" s="3"/>
    </row>
    <row r="5365" spans="59:60" x14ac:dyDescent="0.25">
      <c r="BG5365" s="4"/>
      <c r="BH5365" s="3"/>
    </row>
    <row r="5366" spans="59:60" x14ac:dyDescent="0.25">
      <c r="BG5366" s="4"/>
      <c r="BH5366" s="3"/>
    </row>
    <row r="5367" spans="59:60" x14ac:dyDescent="0.25">
      <c r="BG5367" s="4"/>
      <c r="BH5367" s="3"/>
    </row>
    <row r="5368" spans="59:60" x14ac:dyDescent="0.25">
      <c r="BG5368" s="4"/>
      <c r="BH5368" s="3"/>
    </row>
    <row r="5369" spans="59:60" x14ac:dyDescent="0.25">
      <c r="BG5369" s="4"/>
      <c r="BH5369" s="3"/>
    </row>
    <row r="5370" spans="59:60" x14ac:dyDescent="0.25">
      <c r="BG5370" s="4"/>
      <c r="BH5370" s="3"/>
    </row>
    <row r="5371" spans="59:60" x14ac:dyDescent="0.25">
      <c r="BG5371" s="4"/>
      <c r="BH5371" s="3"/>
    </row>
    <row r="5372" spans="59:60" x14ac:dyDescent="0.25">
      <c r="BG5372" s="4"/>
      <c r="BH5372" s="3"/>
    </row>
    <row r="5373" spans="59:60" x14ac:dyDescent="0.25">
      <c r="BG5373" s="4"/>
      <c r="BH5373" s="3"/>
    </row>
    <row r="5374" spans="59:60" x14ac:dyDescent="0.25">
      <c r="BG5374" s="4"/>
      <c r="BH5374" s="3"/>
    </row>
    <row r="5375" spans="59:60" x14ac:dyDescent="0.25">
      <c r="BG5375" s="4"/>
      <c r="BH5375" s="3"/>
    </row>
    <row r="5376" spans="59:60" x14ac:dyDescent="0.25">
      <c r="BG5376" s="4"/>
      <c r="BH5376" s="3"/>
    </row>
    <row r="5377" spans="59:60" x14ac:dyDescent="0.25">
      <c r="BG5377" s="4"/>
      <c r="BH5377" s="3"/>
    </row>
    <row r="5378" spans="59:60" x14ac:dyDescent="0.25">
      <c r="BG5378" s="4"/>
      <c r="BH5378" s="3"/>
    </row>
    <row r="5379" spans="59:60" x14ac:dyDescent="0.25">
      <c r="BG5379" s="4"/>
      <c r="BH5379" s="3"/>
    </row>
    <row r="5380" spans="59:60" x14ac:dyDescent="0.25">
      <c r="BG5380" s="4"/>
      <c r="BH5380" s="3"/>
    </row>
    <row r="5381" spans="59:60" x14ac:dyDescent="0.25">
      <c r="BG5381" s="4"/>
      <c r="BH5381" s="3"/>
    </row>
    <row r="5382" spans="59:60" x14ac:dyDescent="0.25">
      <c r="BG5382" s="4"/>
      <c r="BH5382" s="3"/>
    </row>
    <row r="5383" spans="59:60" x14ac:dyDescent="0.25">
      <c r="BG5383" s="4"/>
      <c r="BH5383" s="3"/>
    </row>
    <row r="5384" spans="59:60" x14ac:dyDescent="0.25">
      <c r="BG5384" s="4"/>
      <c r="BH5384" s="3"/>
    </row>
    <row r="5385" spans="59:60" x14ac:dyDescent="0.25">
      <c r="BG5385" s="4"/>
      <c r="BH5385" s="3"/>
    </row>
    <row r="5386" spans="59:60" x14ac:dyDescent="0.25">
      <c r="BG5386" s="4"/>
      <c r="BH5386" s="3"/>
    </row>
    <row r="5387" spans="59:60" x14ac:dyDescent="0.25">
      <c r="BG5387" s="4"/>
      <c r="BH5387" s="3"/>
    </row>
    <row r="5388" spans="59:60" x14ac:dyDescent="0.25">
      <c r="BG5388" s="4"/>
      <c r="BH5388" s="3"/>
    </row>
    <row r="5389" spans="59:60" x14ac:dyDescent="0.25">
      <c r="BG5389" s="4"/>
      <c r="BH5389" s="3"/>
    </row>
    <row r="5390" spans="59:60" x14ac:dyDescent="0.25">
      <c r="BG5390" s="4"/>
      <c r="BH5390" s="3"/>
    </row>
    <row r="5391" spans="59:60" x14ac:dyDescent="0.25">
      <c r="BG5391" s="4"/>
      <c r="BH5391" s="3"/>
    </row>
    <row r="5392" spans="59:60" x14ac:dyDescent="0.25">
      <c r="BG5392" s="4"/>
      <c r="BH5392" s="3"/>
    </row>
    <row r="5393" spans="59:60" x14ac:dyDescent="0.25">
      <c r="BG5393" s="4"/>
      <c r="BH5393" s="3"/>
    </row>
    <row r="5394" spans="59:60" x14ac:dyDescent="0.25">
      <c r="BG5394" s="4"/>
      <c r="BH5394" s="3"/>
    </row>
    <row r="5395" spans="59:60" x14ac:dyDescent="0.25">
      <c r="BG5395" s="4"/>
      <c r="BH5395" s="3"/>
    </row>
    <row r="5396" spans="59:60" x14ac:dyDescent="0.25">
      <c r="BG5396" s="4"/>
      <c r="BH5396" s="3"/>
    </row>
    <row r="5397" spans="59:60" x14ac:dyDescent="0.25">
      <c r="BG5397" s="4"/>
      <c r="BH5397" s="3"/>
    </row>
    <row r="5398" spans="59:60" x14ac:dyDescent="0.25">
      <c r="BG5398" s="4"/>
      <c r="BH5398" s="3"/>
    </row>
    <row r="5399" spans="59:60" x14ac:dyDescent="0.25">
      <c r="BG5399" s="4"/>
      <c r="BH5399" s="3"/>
    </row>
    <row r="5400" spans="59:60" x14ac:dyDescent="0.25">
      <c r="BG5400" s="4"/>
      <c r="BH5400" s="3"/>
    </row>
    <row r="5401" spans="59:60" x14ac:dyDescent="0.25">
      <c r="BG5401" s="4"/>
      <c r="BH5401" s="3"/>
    </row>
    <row r="5402" spans="59:60" x14ac:dyDescent="0.25">
      <c r="BG5402" s="4"/>
      <c r="BH5402" s="3"/>
    </row>
    <row r="5403" spans="59:60" x14ac:dyDescent="0.25">
      <c r="BG5403" s="4"/>
      <c r="BH5403" s="3"/>
    </row>
    <row r="5404" spans="59:60" x14ac:dyDescent="0.25">
      <c r="BG5404" s="4"/>
      <c r="BH5404" s="3"/>
    </row>
    <row r="5405" spans="59:60" x14ac:dyDescent="0.25">
      <c r="BG5405" s="4"/>
      <c r="BH5405" s="3"/>
    </row>
    <row r="5406" spans="59:60" x14ac:dyDescent="0.25">
      <c r="BG5406" s="4"/>
      <c r="BH5406" s="3"/>
    </row>
    <row r="5407" spans="59:60" x14ac:dyDescent="0.25">
      <c r="BG5407" s="4"/>
      <c r="BH5407" s="3"/>
    </row>
    <row r="5408" spans="59:60" x14ac:dyDescent="0.25">
      <c r="BG5408" s="4"/>
      <c r="BH5408" s="3"/>
    </row>
    <row r="5409" spans="59:60" x14ac:dyDescent="0.25">
      <c r="BG5409" s="4"/>
      <c r="BH5409" s="3"/>
    </row>
    <row r="5410" spans="59:60" x14ac:dyDescent="0.25">
      <c r="BG5410" s="4"/>
      <c r="BH5410" s="3"/>
    </row>
    <row r="5411" spans="59:60" x14ac:dyDescent="0.25">
      <c r="BG5411" s="4"/>
      <c r="BH5411" s="3"/>
    </row>
    <row r="5412" spans="59:60" x14ac:dyDescent="0.25">
      <c r="BG5412" s="4"/>
      <c r="BH5412" s="3"/>
    </row>
    <row r="5413" spans="59:60" x14ac:dyDescent="0.25">
      <c r="BG5413" s="4"/>
      <c r="BH5413" s="3"/>
    </row>
    <row r="5414" spans="59:60" x14ac:dyDescent="0.25">
      <c r="BG5414" s="4"/>
      <c r="BH5414" s="3"/>
    </row>
    <row r="5415" spans="59:60" x14ac:dyDescent="0.25">
      <c r="BG5415" s="4"/>
      <c r="BH5415" s="3"/>
    </row>
    <row r="5416" spans="59:60" x14ac:dyDescent="0.25">
      <c r="BG5416" s="4"/>
      <c r="BH5416" s="3"/>
    </row>
    <row r="5417" spans="59:60" x14ac:dyDescent="0.25">
      <c r="BG5417" s="4"/>
      <c r="BH5417" s="3"/>
    </row>
    <row r="5418" spans="59:60" x14ac:dyDescent="0.25">
      <c r="BG5418" s="4"/>
      <c r="BH5418" s="3"/>
    </row>
    <row r="5419" spans="59:60" x14ac:dyDescent="0.25">
      <c r="BG5419" s="4"/>
      <c r="BH5419" s="3"/>
    </row>
    <row r="5420" spans="59:60" x14ac:dyDescent="0.25">
      <c r="BG5420" s="4"/>
      <c r="BH5420" s="3"/>
    </row>
    <row r="5421" spans="59:60" x14ac:dyDescent="0.25">
      <c r="BG5421" s="4"/>
      <c r="BH5421" s="3"/>
    </row>
    <row r="5422" spans="59:60" x14ac:dyDescent="0.25">
      <c r="BG5422" s="4"/>
      <c r="BH5422" s="3"/>
    </row>
    <row r="5423" spans="59:60" x14ac:dyDescent="0.25">
      <c r="BG5423" s="4"/>
      <c r="BH5423" s="3"/>
    </row>
    <row r="5424" spans="59:60" x14ac:dyDescent="0.25">
      <c r="BG5424" s="4"/>
      <c r="BH5424" s="3"/>
    </row>
    <row r="5425" spans="59:60" x14ac:dyDescent="0.25">
      <c r="BG5425" s="4"/>
      <c r="BH5425" s="3"/>
    </row>
    <row r="5426" spans="59:60" x14ac:dyDescent="0.25">
      <c r="BG5426" s="4"/>
      <c r="BH5426" s="3"/>
    </row>
    <row r="5427" spans="59:60" x14ac:dyDescent="0.25">
      <c r="BG5427" s="4"/>
      <c r="BH5427" s="3"/>
    </row>
    <row r="5428" spans="59:60" x14ac:dyDescent="0.25">
      <c r="BG5428" s="4"/>
      <c r="BH5428" s="3"/>
    </row>
    <row r="5429" spans="59:60" x14ac:dyDescent="0.25">
      <c r="BG5429" s="4"/>
      <c r="BH5429" s="3"/>
    </row>
    <row r="5430" spans="59:60" x14ac:dyDescent="0.25">
      <c r="BG5430" s="4"/>
      <c r="BH5430" s="3"/>
    </row>
    <row r="5431" spans="59:60" x14ac:dyDescent="0.25">
      <c r="BG5431" s="4"/>
      <c r="BH5431" s="3"/>
    </row>
    <row r="5432" spans="59:60" x14ac:dyDescent="0.25">
      <c r="BG5432" s="4"/>
      <c r="BH5432" s="3"/>
    </row>
    <row r="5433" spans="59:60" x14ac:dyDescent="0.25">
      <c r="BG5433" s="4"/>
      <c r="BH5433" s="3"/>
    </row>
    <row r="5434" spans="59:60" x14ac:dyDescent="0.25">
      <c r="BG5434" s="4"/>
      <c r="BH5434" s="3"/>
    </row>
    <row r="5435" spans="59:60" x14ac:dyDescent="0.25">
      <c r="BG5435" s="4"/>
      <c r="BH5435" s="3"/>
    </row>
    <row r="5436" spans="59:60" x14ac:dyDescent="0.25">
      <c r="BG5436" s="4"/>
      <c r="BH5436" s="3"/>
    </row>
    <row r="5437" spans="59:60" x14ac:dyDescent="0.25">
      <c r="BG5437" s="4"/>
      <c r="BH5437" s="3"/>
    </row>
    <row r="5438" spans="59:60" x14ac:dyDescent="0.25">
      <c r="BG5438" s="4"/>
      <c r="BH5438" s="3"/>
    </row>
    <row r="5439" spans="59:60" x14ac:dyDescent="0.25">
      <c r="BG5439" s="4"/>
      <c r="BH5439" s="3"/>
    </row>
    <row r="5440" spans="59:60" x14ac:dyDescent="0.25">
      <c r="BG5440" s="4"/>
      <c r="BH5440" s="3"/>
    </row>
    <row r="5441" spans="59:60" x14ac:dyDescent="0.25">
      <c r="BG5441" s="4"/>
      <c r="BH5441" s="3"/>
    </row>
    <row r="5442" spans="59:60" x14ac:dyDescent="0.25">
      <c r="BG5442" s="4"/>
      <c r="BH5442" s="3"/>
    </row>
    <row r="5443" spans="59:60" x14ac:dyDescent="0.25">
      <c r="BG5443" s="4"/>
      <c r="BH5443" s="3"/>
    </row>
    <row r="5444" spans="59:60" x14ac:dyDescent="0.25">
      <c r="BG5444" s="4"/>
      <c r="BH5444" s="3"/>
    </row>
    <row r="5445" spans="59:60" x14ac:dyDescent="0.25">
      <c r="BG5445" s="4"/>
      <c r="BH5445" s="3"/>
    </row>
    <row r="5446" spans="59:60" x14ac:dyDescent="0.25">
      <c r="BG5446" s="4"/>
      <c r="BH5446" s="3"/>
    </row>
    <row r="5447" spans="59:60" x14ac:dyDescent="0.25">
      <c r="BG5447" s="4"/>
      <c r="BH5447" s="3"/>
    </row>
    <row r="5448" spans="59:60" x14ac:dyDescent="0.25">
      <c r="BG5448" s="4"/>
      <c r="BH5448" s="3"/>
    </row>
    <row r="5449" spans="59:60" x14ac:dyDescent="0.25">
      <c r="BG5449" s="4"/>
      <c r="BH5449" s="3"/>
    </row>
    <row r="5450" spans="59:60" x14ac:dyDescent="0.25">
      <c r="BG5450" s="4"/>
      <c r="BH5450" s="3"/>
    </row>
    <row r="5451" spans="59:60" x14ac:dyDescent="0.25">
      <c r="BG5451" s="4"/>
      <c r="BH5451" s="3"/>
    </row>
    <row r="5452" spans="59:60" x14ac:dyDescent="0.25">
      <c r="BG5452" s="4"/>
      <c r="BH5452" s="3"/>
    </row>
    <row r="5453" spans="59:60" x14ac:dyDescent="0.25">
      <c r="BG5453" s="4"/>
      <c r="BH5453" s="3"/>
    </row>
    <row r="5454" spans="59:60" x14ac:dyDescent="0.25">
      <c r="BG5454" s="4"/>
      <c r="BH5454" s="3"/>
    </row>
    <row r="5455" spans="59:60" x14ac:dyDescent="0.25">
      <c r="BG5455" s="4"/>
      <c r="BH5455" s="3"/>
    </row>
    <row r="5456" spans="59:60" x14ac:dyDescent="0.25">
      <c r="BG5456" s="4"/>
      <c r="BH5456" s="3"/>
    </row>
    <row r="5457" spans="59:60" x14ac:dyDescent="0.25">
      <c r="BG5457" s="4"/>
      <c r="BH5457" s="3"/>
    </row>
    <row r="5458" spans="59:60" x14ac:dyDescent="0.25">
      <c r="BG5458" s="4"/>
      <c r="BH5458" s="3"/>
    </row>
    <row r="5459" spans="59:60" x14ac:dyDescent="0.25">
      <c r="BG5459" s="4"/>
      <c r="BH5459" s="3"/>
    </row>
    <row r="5460" spans="59:60" x14ac:dyDescent="0.25">
      <c r="BG5460" s="4"/>
      <c r="BH5460" s="3"/>
    </row>
    <row r="5461" spans="59:60" x14ac:dyDescent="0.25">
      <c r="BG5461" s="4"/>
      <c r="BH5461" s="3"/>
    </row>
    <row r="5462" spans="59:60" x14ac:dyDescent="0.25">
      <c r="BG5462" s="4"/>
      <c r="BH5462" s="3"/>
    </row>
    <row r="5463" spans="59:60" x14ac:dyDescent="0.25">
      <c r="BG5463" s="4"/>
      <c r="BH5463" s="3"/>
    </row>
    <row r="5464" spans="59:60" x14ac:dyDescent="0.25">
      <c r="BG5464" s="4"/>
      <c r="BH5464" s="3"/>
    </row>
    <row r="5465" spans="59:60" x14ac:dyDescent="0.25">
      <c r="BG5465" s="4"/>
      <c r="BH5465" s="3"/>
    </row>
    <row r="5466" spans="59:60" x14ac:dyDescent="0.25">
      <c r="BG5466" s="4"/>
      <c r="BH5466" s="3"/>
    </row>
    <row r="5467" spans="59:60" x14ac:dyDescent="0.25">
      <c r="BG5467" s="4"/>
      <c r="BH5467" s="3"/>
    </row>
    <row r="5468" spans="59:60" x14ac:dyDescent="0.25">
      <c r="BG5468" s="4"/>
      <c r="BH5468" s="3"/>
    </row>
    <row r="5469" spans="59:60" x14ac:dyDescent="0.25">
      <c r="BG5469" s="4"/>
      <c r="BH5469" s="3"/>
    </row>
    <row r="5470" spans="59:60" x14ac:dyDescent="0.25">
      <c r="BG5470" s="4"/>
      <c r="BH5470" s="3"/>
    </row>
    <row r="5471" spans="59:60" x14ac:dyDescent="0.25">
      <c r="BG5471" s="4"/>
      <c r="BH5471" s="3"/>
    </row>
    <row r="5472" spans="59:60" x14ac:dyDescent="0.25">
      <c r="BG5472" s="4"/>
      <c r="BH5472" s="3"/>
    </row>
    <row r="5473" spans="59:60" x14ac:dyDescent="0.25">
      <c r="BG5473" s="4"/>
      <c r="BH5473" s="3"/>
    </row>
    <row r="5474" spans="59:60" x14ac:dyDescent="0.25">
      <c r="BG5474" s="4"/>
      <c r="BH5474" s="3"/>
    </row>
    <row r="5475" spans="59:60" x14ac:dyDescent="0.25">
      <c r="BG5475" s="4"/>
      <c r="BH5475" s="3"/>
    </row>
    <row r="5476" spans="59:60" x14ac:dyDescent="0.25">
      <c r="BG5476" s="4"/>
      <c r="BH5476" s="3"/>
    </row>
    <row r="5477" spans="59:60" x14ac:dyDescent="0.25">
      <c r="BG5477" s="4"/>
      <c r="BH5477" s="3"/>
    </row>
    <row r="5478" spans="59:60" x14ac:dyDescent="0.25">
      <c r="BG5478" s="4"/>
      <c r="BH5478" s="3"/>
    </row>
    <row r="5479" spans="59:60" x14ac:dyDescent="0.25">
      <c r="BG5479" s="4"/>
      <c r="BH5479" s="3"/>
    </row>
    <row r="5480" spans="59:60" x14ac:dyDescent="0.25">
      <c r="BG5480" s="4"/>
      <c r="BH5480" s="3"/>
    </row>
    <row r="5481" spans="59:60" x14ac:dyDescent="0.25">
      <c r="BG5481" s="4"/>
      <c r="BH5481" s="3"/>
    </row>
    <row r="5482" spans="59:60" x14ac:dyDescent="0.25">
      <c r="BG5482" s="4"/>
      <c r="BH5482" s="3"/>
    </row>
    <row r="5483" spans="59:60" x14ac:dyDescent="0.25">
      <c r="BG5483" s="4"/>
      <c r="BH5483" s="3"/>
    </row>
    <row r="5484" spans="59:60" x14ac:dyDescent="0.25">
      <c r="BG5484" s="4"/>
      <c r="BH5484" s="3"/>
    </row>
    <row r="5485" spans="59:60" x14ac:dyDescent="0.25">
      <c r="BG5485" s="4"/>
      <c r="BH5485" s="3"/>
    </row>
    <row r="5486" spans="59:60" x14ac:dyDescent="0.25">
      <c r="BG5486" s="4"/>
      <c r="BH5486" s="3"/>
    </row>
    <row r="5487" spans="59:60" x14ac:dyDescent="0.25">
      <c r="BG5487" s="4"/>
      <c r="BH5487" s="3"/>
    </row>
    <row r="5488" spans="59:60" x14ac:dyDescent="0.25">
      <c r="BG5488" s="4"/>
      <c r="BH5488" s="3"/>
    </row>
    <row r="5489" spans="59:60" x14ac:dyDescent="0.25">
      <c r="BG5489" s="4"/>
      <c r="BH5489" s="3"/>
    </row>
    <row r="5490" spans="59:60" x14ac:dyDescent="0.25">
      <c r="BG5490" s="4"/>
      <c r="BH5490" s="3"/>
    </row>
    <row r="5491" spans="59:60" x14ac:dyDescent="0.25">
      <c r="BG5491" s="4"/>
      <c r="BH5491" s="3"/>
    </row>
    <row r="5492" spans="59:60" x14ac:dyDescent="0.25">
      <c r="BG5492" s="4"/>
      <c r="BH5492" s="3"/>
    </row>
    <row r="5493" spans="59:60" x14ac:dyDescent="0.25">
      <c r="BG5493" s="4"/>
      <c r="BH5493" s="3"/>
    </row>
    <row r="5494" spans="59:60" x14ac:dyDescent="0.25">
      <c r="BG5494" s="4"/>
      <c r="BH5494" s="3"/>
    </row>
    <row r="5495" spans="59:60" x14ac:dyDescent="0.25">
      <c r="BG5495" s="4"/>
      <c r="BH5495" s="3"/>
    </row>
    <row r="5496" spans="59:60" x14ac:dyDescent="0.25">
      <c r="BG5496" s="4"/>
      <c r="BH5496" s="3"/>
    </row>
    <row r="5497" spans="59:60" x14ac:dyDescent="0.25">
      <c r="BG5497" s="4"/>
      <c r="BH5497" s="3"/>
    </row>
    <row r="5498" spans="59:60" x14ac:dyDescent="0.25">
      <c r="BG5498" s="4"/>
      <c r="BH5498" s="3"/>
    </row>
    <row r="5499" spans="59:60" x14ac:dyDescent="0.25">
      <c r="BG5499" s="4"/>
      <c r="BH5499" s="3"/>
    </row>
    <row r="5500" spans="59:60" x14ac:dyDescent="0.25">
      <c r="BG5500" s="4"/>
      <c r="BH5500" s="3"/>
    </row>
    <row r="5501" spans="59:60" x14ac:dyDescent="0.25">
      <c r="BG5501" s="4"/>
      <c r="BH5501" s="3"/>
    </row>
    <row r="5502" spans="59:60" x14ac:dyDescent="0.25">
      <c r="BG5502" s="4"/>
      <c r="BH5502" s="3"/>
    </row>
    <row r="5503" spans="59:60" x14ac:dyDescent="0.25">
      <c r="BG5503" s="4"/>
      <c r="BH5503" s="3"/>
    </row>
    <row r="5504" spans="59:60" x14ac:dyDescent="0.25">
      <c r="BG5504" s="4"/>
      <c r="BH5504" s="3"/>
    </row>
    <row r="5505" spans="59:60" x14ac:dyDescent="0.25">
      <c r="BG5505" s="4"/>
      <c r="BH5505" s="3"/>
    </row>
    <row r="5506" spans="59:60" x14ac:dyDescent="0.25">
      <c r="BG5506" s="4"/>
      <c r="BH5506" s="3"/>
    </row>
    <row r="5507" spans="59:60" x14ac:dyDescent="0.25">
      <c r="BG5507" s="4"/>
      <c r="BH5507" s="3"/>
    </row>
    <row r="5508" spans="59:60" x14ac:dyDescent="0.25">
      <c r="BG5508" s="4"/>
      <c r="BH5508" s="3"/>
    </row>
    <row r="5509" spans="59:60" x14ac:dyDescent="0.25">
      <c r="BG5509" s="4"/>
      <c r="BH5509" s="3"/>
    </row>
    <row r="5510" spans="59:60" x14ac:dyDescent="0.25">
      <c r="BG5510" s="4"/>
      <c r="BH5510" s="3"/>
    </row>
    <row r="5511" spans="59:60" x14ac:dyDescent="0.25">
      <c r="BG5511" s="4"/>
      <c r="BH5511" s="3"/>
    </row>
    <row r="5512" spans="59:60" x14ac:dyDescent="0.25">
      <c r="BG5512" s="4"/>
      <c r="BH5512" s="3"/>
    </row>
    <row r="5513" spans="59:60" x14ac:dyDescent="0.25">
      <c r="BG5513" s="4"/>
      <c r="BH5513" s="3"/>
    </row>
    <row r="5514" spans="59:60" x14ac:dyDescent="0.25">
      <c r="BG5514" s="4"/>
      <c r="BH5514" s="3"/>
    </row>
    <row r="5515" spans="59:60" x14ac:dyDescent="0.25">
      <c r="BG5515" s="4"/>
      <c r="BH5515" s="3"/>
    </row>
    <row r="5516" spans="59:60" x14ac:dyDescent="0.25">
      <c r="BG5516" s="4"/>
      <c r="BH5516" s="3"/>
    </row>
    <row r="5517" spans="59:60" x14ac:dyDescent="0.25">
      <c r="BG5517" s="4"/>
      <c r="BH5517" s="3"/>
    </row>
    <row r="5518" spans="59:60" x14ac:dyDescent="0.25">
      <c r="BG5518" s="4"/>
      <c r="BH5518" s="3"/>
    </row>
    <row r="5519" spans="59:60" x14ac:dyDescent="0.25">
      <c r="BG5519" s="4"/>
      <c r="BH5519" s="3"/>
    </row>
    <row r="5520" spans="59:60" x14ac:dyDescent="0.25">
      <c r="BG5520" s="4"/>
      <c r="BH5520" s="3"/>
    </row>
    <row r="5521" spans="59:60" x14ac:dyDescent="0.25">
      <c r="BG5521" s="4"/>
      <c r="BH5521" s="3"/>
    </row>
    <row r="5522" spans="59:60" x14ac:dyDescent="0.25">
      <c r="BG5522" s="4"/>
      <c r="BH5522" s="3"/>
    </row>
    <row r="5523" spans="59:60" x14ac:dyDescent="0.25">
      <c r="BG5523" s="4"/>
      <c r="BH5523" s="3"/>
    </row>
    <row r="5524" spans="59:60" x14ac:dyDescent="0.25">
      <c r="BG5524" s="4"/>
      <c r="BH5524" s="3"/>
    </row>
    <row r="5525" spans="59:60" x14ac:dyDescent="0.25">
      <c r="BG5525" s="4"/>
      <c r="BH5525" s="3"/>
    </row>
    <row r="5526" spans="59:60" x14ac:dyDescent="0.25">
      <c r="BG5526" s="4"/>
      <c r="BH5526" s="3"/>
    </row>
    <row r="5527" spans="59:60" x14ac:dyDescent="0.25">
      <c r="BG5527" s="4"/>
      <c r="BH5527" s="3"/>
    </row>
    <row r="5528" spans="59:60" x14ac:dyDescent="0.25">
      <c r="BG5528" s="4"/>
      <c r="BH5528" s="3"/>
    </row>
    <row r="5529" spans="59:60" x14ac:dyDescent="0.25">
      <c r="BG5529" s="4"/>
      <c r="BH5529" s="3"/>
    </row>
    <row r="5530" spans="59:60" x14ac:dyDescent="0.25">
      <c r="BG5530" s="4"/>
      <c r="BH5530" s="3"/>
    </row>
    <row r="5531" spans="59:60" x14ac:dyDescent="0.25">
      <c r="BG5531" s="4"/>
      <c r="BH5531" s="3"/>
    </row>
    <row r="5532" spans="59:60" x14ac:dyDescent="0.25">
      <c r="BG5532" s="4"/>
      <c r="BH5532" s="3"/>
    </row>
    <row r="5533" spans="59:60" x14ac:dyDescent="0.25">
      <c r="BG5533" s="4"/>
      <c r="BH5533" s="3"/>
    </row>
    <row r="5534" spans="59:60" x14ac:dyDescent="0.25">
      <c r="BG5534" s="4"/>
      <c r="BH5534" s="3"/>
    </row>
    <row r="5535" spans="59:60" x14ac:dyDescent="0.25">
      <c r="BG5535" s="4"/>
      <c r="BH5535" s="3"/>
    </row>
    <row r="5536" spans="59:60" x14ac:dyDescent="0.25">
      <c r="BG5536" s="4"/>
      <c r="BH5536" s="3"/>
    </row>
    <row r="5537" spans="59:60" x14ac:dyDescent="0.25">
      <c r="BG5537" s="4"/>
      <c r="BH5537" s="3"/>
    </row>
    <row r="5538" spans="59:60" x14ac:dyDescent="0.25">
      <c r="BG5538" s="4"/>
      <c r="BH5538" s="3"/>
    </row>
    <row r="5539" spans="59:60" x14ac:dyDescent="0.25">
      <c r="BG5539" s="4"/>
      <c r="BH5539" s="3"/>
    </row>
    <row r="5540" spans="59:60" x14ac:dyDescent="0.25">
      <c r="BG5540" s="4"/>
      <c r="BH5540" s="3"/>
    </row>
    <row r="5541" spans="59:60" x14ac:dyDescent="0.25">
      <c r="BG5541" s="4"/>
      <c r="BH5541" s="3"/>
    </row>
    <row r="5542" spans="59:60" x14ac:dyDescent="0.25">
      <c r="BG5542" s="4"/>
      <c r="BH5542" s="3"/>
    </row>
    <row r="5543" spans="59:60" x14ac:dyDescent="0.25">
      <c r="BG5543" s="4"/>
      <c r="BH5543" s="3"/>
    </row>
    <row r="5544" spans="59:60" x14ac:dyDescent="0.25">
      <c r="BG5544" s="4"/>
      <c r="BH5544" s="3"/>
    </row>
    <row r="5545" spans="59:60" x14ac:dyDescent="0.25">
      <c r="BG5545" s="4"/>
      <c r="BH5545" s="3"/>
    </row>
    <row r="5546" spans="59:60" x14ac:dyDescent="0.25">
      <c r="BG5546" s="4"/>
      <c r="BH5546" s="3"/>
    </row>
    <row r="5547" spans="59:60" x14ac:dyDescent="0.25">
      <c r="BG5547" s="4"/>
      <c r="BH5547" s="3"/>
    </row>
    <row r="5548" spans="59:60" x14ac:dyDescent="0.25">
      <c r="BG5548" s="4"/>
      <c r="BH5548" s="3"/>
    </row>
    <row r="5549" spans="59:60" x14ac:dyDescent="0.25">
      <c r="BG5549" s="4"/>
      <c r="BH5549" s="3"/>
    </row>
    <row r="5550" spans="59:60" x14ac:dyDescent="0.25">
      <c r="BG5550" s="4"/>
      <c r="BH5550" s="3"/>
    </row>
    <row r="5551" spans="59:60" x14ac:dyDescent="0.25">
      <c r="BG5551" s="4"/>
      <c r="BH5551" s="3"/>
    </row>
    <row r="5552" spans="59:60" x14ac:dyDescent="0.25">
      <c r="BG5552" s="4"/>
      <c r="BH5552" s="3"/>
    </row>
    <row r="5553" spans="59:60" x14ac:dyDescent="0.25">
      <c r="BG5553" s="4"/>
      <c r="BH5553" s="3"/>
    </row>
    <row r="5554" spans="59:60" x14ac:dyDescent="0.25">
      <c r="BG5554" s="4"/>
      <c r="BH5554" s="3"/>
    </row>
    <row r="5555" spans="59:60" x14ac:dyDescent="0.25">
      <c r="BG5555" s="4"/>
      <c r="BH5555" s="3"/>
    </row>
    <row r="5556" spans="59:60" x14ac:dyDescent="0.25">
      <c r="BG5556" s="4"/>
      <c r="BH5556" s="3"/>
    </row>
    <row r="5557" spans="59:60" x14ac:dyDescent="0.25">
      <c r="BG5557" s="4"/>
      <c r="BH5557" s="3"/>
    </row>
    <row r="5558" spans="59:60" x14ac:dyDescent="0.25">
      <c r="BG5558" s="4"/>
      <c r="BH5558" s="3"/>
    </row>
    <row r="5559" spans="59:60" x14ac:dyDescent="0.25">
      <c r="BG5559" s="4"/>
      <c r="BH5559" s="3"/>
    </row>
    <row r="5560" spans="59:60" x14ac:dyDescent="0.25">
      <c r="BG5560" s="4"/>
      <c r="BH5560" s="3"/>
    </row>
    <row r="5561" spans="59:60" x14ac:dyDescent="0.25">
      <c r="BG5561" s="4"/>
      <c r="BH5561" s="3"/>
    </row>
    <row r="5562" spans="59:60" x14ac:dyDescent="0.25">
      <c r="BG5562" s="4"/>
      <c r="BH5562" s="3"/>
    </row>
    <row r="5563" spans="59:60" x14ac:dyDescent="0.25">
      <c r="BG5563" s="4"/>
      <c r="BH5563" s="3"/>
    </row>
    <row r="5564" spans="59:60" x14ac:dyDescent="0.25">
      <c r="BG5564" s="4"/>
      <c r="BH5564" s="3"/>
    </row>
    <row r="5565" spans="59:60" x14ac:dyDescent="0.25">
      <c r="BG5565" s="4"/>
      <c r="BH5565" s="3"/>
    </row>
    <row r="5566" spans="59:60" x14ac:dyDescent="0.25">
      <c r="BG5566" s="4"/>
      <c r="BH5566" s="3"/>
    </row>
    <row r="5567" spans="59:60" x14ac:dyDescent="0.25">
      <c r="BG5567" s="4"/>
      <c r="BH5567" s="3"/>
    </row>
    <row r="5568" spans="59:60" x14ac:dyDescent="0.25">
      <c r="BG5568" s="4"/>
      <c r="BH5568" s="3"/>
    </row>
    <row r="5569" spans="59:60" x14ac:dyDescent="0.25">
      <c r="BG5569" s="4"/>
      <c r="BH5569" s="3"/>
    </row>
    <row r="5570" spans="59:60" x14ac:dyDescent="0.25">
      <c r="BG5570" s="4"/>
      <c r="BH5570" s="3"/>
    </row>
    <row r="5571" spans="59:60" x14ac:dyDescent="0.25">
      <c r="BG5571" s="4"/>
      <c r="BH5571" s="3"/>
    </row>
    <row r="5572" spans="59:60" x14ac:dyDescent="0.25">
      <c r="BG5572" s="4"/>
      <c r="BH5572" s="3"/>
    </row>
    <row r="5573" spans="59:60" x14ac:dyDescent="0.25">
      <c r="BG5573" s="4"/>
      <c r="BH5573" s="3"/>
    </row>
    <row r="5574" spans="59:60" x14ac:dyDescent="0.25">
      <c r="BG5574" s="4"/>
      <c r="BH5574" s="3"/>
    </row>
    <row r="5575" spans="59:60" x14ac:dyDescent="0.25">
      <c r="BG5575" s="4"/>
      <c r="BH5575" s="3"/>
    </row>
    <row r="5576" spans="59:60" x14ac:dyDescent="0.25">
      <c r="BG5576" s="4"/>
      <c r="BH5576" s="3"/>
    </row>
    <row r="5577" spans="59:60" x14ac:dyDescent="0.25">
      <c r="BG5577" s="4"/>
      <c r="BH5577" s="3"/>
    </row>
    <row r="5578" spans="59:60" x14ac:dyDescent="0.25">
      <c r="BG5578" s="4"/>
      <c r="BH5578" s="3"/>
    </row>
    <row r="5579" spans="59:60" x14ac:dyDescent="0.25">
      <c r="BG5579" s="4"/>
      <c r="BH5579" s="3"/>
    </row>
    <row r="5580" spans="59:60" x14ac:dyDescent="0.25">
      <c r="BG5580" s="4"/>
      <c r="BH5580" s="3"/>
    </row>
    <row r="5581" spans="59:60" x14ac:dyDescent="0.25">
      <c r="BG5581" s="4"/>
      <c r="BH5581" s="3"/>
    </row>
    <row r="5582" spans="59:60" x14ac:dyDescent="0.25">
      <c r="BG5582" s="4"/>
      <c r="BH5582" s="3"/>
    </row>
    <row r="5583" spans="59:60" x14ac:dyDescent="0.25">
      <c r="BG5583" s="4"/>
      <c r="BH5583" s="3"/>
    </row>
    <row r="5584" spans="59:60" x14ac:dyDescent="0.25">
      <c r="BG5584" s="4"/>
      <c r="BH5584" s="3"/>
    </row>
    <row r="5585" spans="59:60" x14ac:dyDescent="0.25">
      <c r="BG5585" s="4"/>
      <c r="BH5585" s="3"/>
    </row>
    <row r="5586" spans="59:60" x14ac:dyDescent="0.25">
      <c r="BG5586" s="4"/>
      <c r="BH5586" s="3"/>
    </row>
    <row r="5587" spans="59:60" x14ac:dyDescent="0.25">
      <c r="BG5587" s="4"/>
      <c r="BH5587" s="3"/>
    </row>
    <row r="5588" spans="59:60" x14ac:dyDescent="0.25">
      <c r="BG5588" s="4"/>
      <c r="BH5588" s="3"/>
    </row>
    <row r="5589" spans="59:60" x14ac:dyDescent="0.25">
      <c r="BG5589" s="4"/>
      <c r="BH5589" s="3"/>
    </row>
    <row r="5590" spans="59:60" x14ac:dyDescent="0.25">
      <c r="BG5590" s="4"/>
      <c r="BH5590" s="3"/>
    </row>
    <row r="5591" spans="59:60" x14ac:dyDescent="0.25">
      <c r="BG5591" s="4"/>
      <c r="BH5591" s="3"/>
    </row>
    <row r="5592" spans="59:60" x14ac:dyDescent="0.25">
      <c r="BG5592" s="4"/>
      <c r="BH5592" s="3"/>
    </row>
    <row r="5593" spans="59:60" x14ac:dyDescent="0.25">
      <c r="BG5593" s="4"/>
      <c r="BH5593" s="3"/>
    </row>
    <row r="5594" spans="59:60" x14ac:dyDescent="0.25">
      <c r="BG5594" s="4"/>
      <c r="BH5594" s="3"/>
    </row>
    <row r="5595" spans="59:60" x14ac:dyDescent="0.25">
      <c r="BG5595" s="4"/>
      <c r="BH5595" s="3"/>
    </row>
    <row r="5596" spans="59:60" x14ac:dyDescent="0.25">
      <c r="BG5596" s="4"/>
      <c r="BH5596" s="3"/>
    </row>
    <row r="5597" spans="59:60" x14ac:dyDescent="0.25">
      <c r="BG5597" s="4"/>
      <c r="BH5597" s="3"/>
    </row>
    <row r="5598" spans="59:60" x14ac:dyDescent="0.25">
      <c r="BG5598" s="4"/>
      <c r="BH5598" s="3"/>
    </row>
    <row r="5599" spans="59:60" x14ac:dyDescent="0.25">
      <c r="BG5599" s="4"/>
      <c r="BH5599" s="3"/>
    </row>
    <row r="5600" spans="59:60" x14ac:dyDescent="0.25">
      <c r="BG5600" s="4"/>
      <c r="BH5600" s="3"/>
    </row>
    <row r="5601" spans="59:60" x14ac:dyDescent="0.25">
      <c r="BG5601" s="4"/>
      <c r="BH5601" s="3"/>
    </row>
    <row r="5602" spans="59:60" x14ac:dyDescent="0.25">
      <c r="BG5602" s="4"/>
      <c r="BH5602" s="3"/>
    </row>
    <row r="5603" spans="59:60" x14ac:dyDescent="0.25">
      <c r="BG5603" s="4"/>
      <c r="BH5603" s="3"/>
    </row>
    <row r="5604" spans="59:60" x14ac:dyDescent="0.25">
      <c r="BG5604" s="4"/>
      <c r="BH5604" s="3"/>
    </row>
    <row r="5605" spans="59:60" x14ac:dyDescent="0.25">
      <c r="BG5605" s="4"/>
      <c r="BH5605" s="3"/>
    </row>
    <row r="5606" spans="59:60" x14ac:dyDescent="0.25">
      <c r="BG5606" s="4"/>
      <c r="BH5606" s="3"/>
    </row>
    <row r="5607" spans="59:60" x14ac:dyDescent="0.25">
      <c r="BG5607" s="4"/>
      <c r="BH5607" s="3"/>
    </row>
    <row r="5608" spans="59:60" x14ac:dyDescent="0.25">
      <c r="BG5608" s="4"/>
      <c r="BH5608" s="3"/>
    </row>
    <row r="5609" spans="59:60" x14ac:dyDescent="0.25">
      <c r="BG5609" s="4"/>
      <c r="BH5609" s="3"/>
    </row>
    <row r="5610" spans="59:60" x14ac:dyDescent="0.25">
      <c r="BG5610" s="4"/>
      <c r="BH5610" s="3"/>
    </row>
    <row r="5611" spans="59:60" x14ac:dyDescent="0.25">
      <c r="BG5611" s="4"/>
      <c r="BH5611" s="3"/>
    </row>
    <row r="5612" spans="59:60" x14ac:dyDescent="0.25">
      <c r="BG5612" s="4"/>
      <c r="BH5612" s="3"/>
    </row>
    <row r="5613" spans="59:60" x14ac:dyDescent="0.25">
      <c r="BG5613" s="4"/>
      <c r="BH5613" s="3"/>
    </row>
    <row r="5614" spans="59:60" x14ac:dyDescent="0.25">
      <c r="BG5614" s="4"/>
      <c r="BH5614" s="3"/>
    </row>
    <row r="5615" spans="59:60" x14ac:dyDescent="0.25">
      <c r="BG5615" s="4"/>
      <c r="BH5615" s="3"/>
    </row>
    <row r="5616" spans="59:60" x14ac:dyDescent="0.25">
      <c r="BG5616" s="4"/>
      <c r="BH5616" s="3"/>
    </row>
    <row r="5617" spans="59:60" x14ac:dyDescent="0.25">
      <c r="BG5617" s="4"/>
      <c r="BH5617" s="3"/>
    </row>
    <row r="5618" spans="59:60" x14ac:dyDescent="0.25">
      <c r="BG5618" s="4"/>
      <c r="BH5618" s="3"/>
    </row>
    <row r="5619" spans="59:60" x14ac:dyDescent="0.25">
      <c r="BG5619" s="4"/>
      <c r="BH5619" s="3"/>
    </row>
    <row r="5620" spans="59:60" x14ac:dyDescent="0.25">
      <c r="BG5620" s="4"/>
      <c r="BH5620" s="3"/>
    </row>
    <row r="5621" spans="59:60" x14ac:dyDescent="0.25">
      <c r="BG5621" s="4"/>
      <c r="BH5621" s="3"/>
    </row>
    <row r="5622" spans="59:60" x14ac:dyDescent="0.25">
      <c r="BG5622" s="4"/>
      <c r="BH5622" s="3"/>
    </row>
    <row r="5623" spans="59:60" x14ac:dyDescent="0.25">
      <c r="BG5623" s="4"/>
      <c r="BH5623" s="3"/>
    </row>
    <row r="5624" spans="59:60" x14ac:dyDescent="0.25">
      <c r="BG5624" s="4"/>
      <c r="BH5624" s="3"/>
    </row>
    <row r="5625" spans="59:60" x14ac:dyDescent="0.25">
      <c r="BG5625" s="4"/>
      <c r="BH5625" s="3"/>
    </row>
    <row r="5626" spans="59:60" x14ac:dyDescent="0.25">
      <c r="BG5626" s="4"/>
      <c r="BH5626" s="3"/>
    </row>
    <row r="5627" spans="59:60" x14ac:dyDescent="0.25">
      <c r="BG5627" s="4"/>
      <c r="BH5627" s="3"/>
    </row>
    <row r="5628" spans="59:60" x14ac:dyDescent="0.25">
      <c r="BG5628" s="4"/>
      <c r="BH5628" s="3"/>
    </row>
    <row r="5629" spans="59:60" x14ac:dyDescent="0.25">
      <c r="BG5629" s="4"/>
      <c r="BH5629" s="3"/>
    </row>
    <row r="5630" spans="59:60" x14ac:dyDescent="0.25">
      <c r="BG5630" s="4"/>
      <c r="BH5630" s="3"/>
    </row>
    <row r="5631" spans="59:60" x14ac:dyDescent="0.25">
      <c r="BG5631" s="4"/>
      <c r="BH5631" s="3"/>
    </row>
    <row r="5632" spans="59:60" x14ac:dyDescent="0.25">
      <c r="BG5632" s="4"/>
      <c r="BH5632" s="3"/>
    </row>
    <row r="5633" spans="59:60" x14ac:dyDescent="0.25">
      <c r="BG5633" s="4"/>
      <c r="BH5633" s="3"/>
    </row>
    <row r="5634" spans="59:60" x14ac:dyDescent="0.25">
      <c r="BG5634" s="4"/>
      <c r="BH5634" s="3"/>
    </row>
    <row r="5635" spans="59:60" x14ac:dyDescent="0.25">
      <c r="BG5635" s="4"/>
      <c r="BH5635" s="3"/>
    </row>
    <row r="5636" spans="59:60" x14ac:dyDescent="0.25">
      <c r="BG5636" s="4"/>
      <c r="BH5636" s="3"/>
    </row>
    <row r="5637" spans="59:60" x14ac:dyDescent="0.25">
      <c r="BG5637" s="4"/>
      <c r="BH5637" s="3"/>
    </row>
    <row r="5638" spans="59:60" x14ac:dyDescent="0.25">
      <c r="BG5638" s="4"/>
      <c r="BH5638" s="3"/>
    </row>
    <row r="5639" spans="59:60" x14ac:dyDescent="0.25">
      <c r="BG5639" s="4"/>
      <c r="BH5639" s="3"/>
    </row>
    <row r="5640" spans="59:60" x14ac:dyDescent="0.25">
      <c r="BG5640" s="4"/>
      <c r="BH5640" s="3"/>
    </row>
    <row r="5641" spans="59:60" x14ac:dyDescent="0.25">
      <c r="BG5641" s="4"/>
      <c r="BH5641" s="3"/>
    </row>
    <row r="5642" spans="59:60" x14ac:dyDescent="0.25">
      <c r="BG5642" s="4"/>
      <c r="BH5642" s="3"/>
    </row>
    <row r="5643" spans="59:60" x14ac:dyDescent="0.25">
      <c r="BG5643" s="4"/>
      <c r="BH5643" s="3"/>
    </row>
    <row r="5644" spans="59:60" x14ac:dyDescent="0.25">
      <c r="BG5644" s="4"/>
      <c r="BH5644" s="3"/>
    </row>
    <row r="5645" spans="59:60" x14ac:dyDescent="0.25">
      <c r="BG5645" s="4"/>
      <c r="BH5645" s="3"/>
    </row>
    <row r="5646" spans="59:60" x14ac:dyDescent="0.25">
      <c r="BG5646" s="4"/>
      <c r="BH5646" s="3"/>
    </row>
    <row r="5647" spans="59:60" x14ac:dyDescent="0.25">
      <c r="BG5647" s="4"/>
      <c r="BH5647" s="3"/>
    </row>
    <row r="5648" spans="59:60" x14ac:dyDescent="0.25">
      <c r="BG5648" s="4"/>
      <c r="BH5648" s="3"/>
    </row>
    <row r="5649" spans="59:60" x14ac:dyDescent="0.25">
      <c r="BG5649" s="4"/>
      <c r="BH5649" s="3"/>
    </row>
    <row r="5650" spans="59:60" x14ac:dyDescent="0.25">
      <c r="BG5650" s="4"/>
      <c r="BH5650" s="3"/>
    </row>
    <row r="5651" spans="59:60" x14ac:dyDescent="0.25">
      <c r="BG5651" s="4"/>
      <c r="BH5651" s="3"/>
    </row>
    <row r="5652" spans="59:60" x14ac:dyDescent="0.25">
      <c r="BG5652" s="4"/>
      <c r="BH5652" s="3"/>
    </row>
    <row r="5653" spans="59:60" x14ac:dyDescent="0.25">
      <c r="BG5653" s="4"/>
      <c r="BH5653" s="3"/>
    </row>
    <row r="5654" spans="59:60" x14ac:dyDescent="0.25">
      <c r="BG5654" s="4"/>
      <c r="BH5654" s="3"/>
    </row>
    <row r="5655" spans="59:60" x14ac:dyDescent="0.25">
      <c r="BG5655" s="4"/>
      <c r="BH5655" s="3"/>
    </row>
    <row r="5656" spans="59:60" x14ac:dyDescent="0.25">
      <c r="BG5656" s="4"/>
      <c r="BH5656" s="3"/>
    </row>
    <row r="5657" spans="59:60" x14ac:dyDescent="0.25">
      <c r="BG5657" s="4"/>
      <c r="BH5657" s="3"/>
    </row>
    <row r="5658" spans="59:60" x14ac:dyDescent="0.25">
      <c r="BG5658" s="4"/>
      <c r="BH5658" s="3"/>
    </row>
    <row r="5659" spans="59:60" x14ac:dyDescent="0.25">
      <c r="BG5659" s="4"/>
      <c r="BH5659" s="3"/>
    </row>
    <row r="5660" spans="59:60" x14ac:dyDescent="0.25">
      <c r="BG5660" s="4"/>
      <c r="BH5660" s="3"/>
    </row>
    <row r="5661" spans="59:60" x14ac:dyDescent="0.25">
      <c r="BG5661" s="4"/>
      <c r="BH5661" s="3"/>
    </row>
    <row r="5662" spans="59:60" x14ac:dyDescent="0.25">
      <c r="BG5662" s="4"/>
      <c r="BH5662" s="3"/>
    </row>
    <row r="5663" spans="59:60" x14ac:dyDescent="0.25">
      <c r="BG5663" s="4"/>
      <c r="BH5663" s="3"/>
    </row>
    <row r="5664" spans="59:60" x14ac:dyDescent="0.25">
      <c r="BG5664" s="4"/>
      <c r="BH5664" s="3"/>
    </row>
    <row r="5665" spans="59:60" x14ac:dyDescent="0.25">
      <c r="BG5665" s="4"/>
      <c r="BH5665" s="3"/>
    </row>
    <row r="5666" spans="59:60" x14ac:dyDescent="0.25">
      <c r="BG5666" s="4"/>
      <c r="BH5666" s="3"/>
    </row>
    <row r="5667" spans="59:60" x14ac:dyDescent="0.25">
      <c r="BG5667" s="4"/>
      <c r="BH5667" s="3"/>
    </row>
    <row r="5668" spans="59:60" x14ac:dyDescent="0.25">
      <c r="BG5668" s="4"/>
      <c r="BH5668" s="3"/>
    </row>
    <row r="5669" spans="59:60" x14ac:dyDescent="0.25">
      <c r="BG5669" s="4"/>
      <c r="BH5669" s="3"/>
    </row>
    <row r="5670" spans="59:60" x14ac:dyDescent="0.25">
      <c r="BG5670" s="4"/>
      <c r="BH5670" s="3"/>
    </row>
    <row r="5671" spans="59:60" x14ac:dyDescent="0.25">
      <c r="BG5671" s="4"/>
      <c r="BH5671" s="3"/>
    </row>
    <row r="5672" spans="59:60" x14ac:dyDescent="0.25">
      <c r="BG5672" s="4"/>
      <c r="BH5672" s="3"/>
    </row>
    <row r="5673" spans="59:60" x14ac:dyDescent="0.25">
      <c r="BG5673" s="4"/>
      <c r="BH5673" s="3"/>
    </row>
    <row r="5674" spans="59:60" x14ac:dyDescent="0.25">
      <c r="BG5674" s="4"/>
      <c r="BH5674" s="3"/>
    </row>
    <row r="5675" spans="59:60" x14ac:dyDescent="0.25">
      <c r="BG5675" s="4"/>
      <c r="BH5675" s="3"/>
    </row>
    <row r="5676" spans="59:60" x14ac:dyDescent="0.25">
      <c r="BG5676" s="4"/>
      <c r="BH5676" s="3"/>
    </row>
    <row r="5677" spans="59:60" x14ac:dyDescent="0.25">
      <c r="BG5677" s="4"/>
      <c r="BH5677" s="3"/>
    </row>
    <row r="5678" spans="59:60" x14ac:dyDescent="0.25">
      <c r="BG5678" s="4"/>
      <c r="BH5678" s="3"/>
    </row>
    <row r="5679" spans="59:60" x14ac:dyDescent="0.25">
      <c r="BG5679" s="4"/>
      <c r="BH5679" s="3"/>
    </row>
    <row r="5680" spans="59:60" x14ac:dyDescent="0.25">
      <c r="BG5680" s="4"/>
      <c r="BH5680" s="3"/>
    </row>
    <row r="5681" spans="59:60" x14ac:dyDescent="0.25">
      <c r="BG5681" s="4"/>
      <c r="BH5681" s="3"/>
    </row>
    <row r="5682" spans="59:60" x14ac:dyDescent="0.25">
      <c r="BG5682" s="4"/>
      <c r="BH5682" s="3"/>
    </row>
    <row r="5683" spans="59:60" x14ac:dyDescent="0.25">
      <c r="BG5683" s="4"/>
      <c r="BH5683" s="3"/>
    </row>
    <row r="5684" spans="59:60" x14ac:dyDescent="0.25">
      <c r="BG5684" s="4"/>
      <c r="BH5684" s="3"/>
    </row>
    <row r="5685" spans="59:60" x14ac:dyDescent="0.25">
      <c r="BG5685" s="4"/>
      <c r="BH5685" s="3"/>
    </row>
    <row r="5686" spans="59:60" x14ac:dyDescent="0.25">
      <c r="BG5686" s="4"/>
      <c r="BH5686" s="3"/>
    </row>
    <row r="5687" spans="59:60" x14ac:dyDescent="0.25">
      <c r="BG5687" s="4"/>
      <c r="BH5687" s="3"/>
    </row>
    <row r="5688" spans="59:60" x14ac:dyDescent="0.25">
      <c r="BG5688" s="4"/>
      <c r="BH5688" s="3"/>
    </row>
    <row r="5689" spans="59:60" x14ac:dyDescent="0.25">
      <c r="BG5689" s="4"/>
      <c r="BH5689" s="3"/>
    </row>
    <row r="5690" spans="59:60" x14ac:dyDescent="0.25">
      <c r="BG5690" s="4"/>
      <c r="BH5690" s="3"/>
    </row>
    <row r="5691" spans="59:60" x14ac:dyDescent="0.25">
      <c r="BG5691" s="4"/>
      <c r="BH5691" s="3"/>
    </row>
    <row r="5692" spans="59:60" x14ac:dyDescent="0.25">
      <c r="BG5692" s="4"/>
      <c r="BH5692" s="3"/>
    </row>
    <row r="5693" spans="59:60" x14ac:dyDescent="0.25">
      <c r="BG5693" s="4"/>
      <c r="BH5693" s="3"/>
    </row>
    <row r="5694" spans="59:60" x14ac:dyDescent="0.25">
      <c r="BG5694" s="4"/>
      <c r="BH5694" s="3"/>
    </row>
    <row r="5695" spans="59:60" x14ac:dyDescent="0.25">
      <c r="BG5695" s="4"/>
      <c r="BH5695" s="3"/>
    </row>
    <row r="5696" spans="59:60" x14ac:dyDescent="0.25">
      <c r="BG5696" s="4"/>
      <c r="BH5696" s="3"/>
    </row>
    <row r="5697" spans="59:60" x14ac:dyDescent="0.25">
      <c r="BG5697" s="4"/>
      <c r="BH5697" s="3"/>
    </row>
    <row r="5698" spans="59:60" x14ac:dyDescent="0.25">
      <c r="BG5698" s="4"/>
      <c r="BH5698" s="3"/>
    </row>
    <row r="5699" spans="59:60" x14ac:dyDescent="0.25">
      <c r="BG5699" s="4"/>
      <c r="BH5699" s="3"/>
    </row>
    <row r="5700" spans="59:60" x14ac:dyDescent="0.25">
      <c r="BG5700" s="4"/>
      <c r="BH5700" s="3"/>
    </row>
    <row r="5701" spans="59:60" x14ac:dyDescent="0.25">
      <c r="BG5701" s="4"/>
      <c r="BH5701" s="3"/>
    </row>
    <row r="5702" spans="59:60" x14ac:dyDescent="0.25">
      <c r="BG5702" s="4"/>
      <c r="BH5702" s="3"/>
    </row>
    <row r="5703" spans="59:60" x14ac:dyDescent="0.25">
      <c r="BG5703" s="4"/>
      <c r="BH5703" s="3"/>
    </row>
    <row r="5704" spans="59:60" x14ac:dyDescent="0.25">
      <c r="BG5704" s="4"/>
      <c r="BH5704" s="3"/>
    </row>
    <row r="5705" spans="59:60" x14ac:dyDescent="0.25">
      <c r="BG5705" s="4"/>
      <c r="BH5705" s="3"/>
    </row>
    <row r="5706" spans="59:60" x14ac:dyDescent="0.25">
      <c r="BG5706" s="4"/>
      <c r="BH5706" s="3"/>
    </row>
    <row r="5707" spans="59:60" x14ac:dyDescent="0.25">
      <c r="BG5707" s="4"/>
      <c r="BH5707" s="3"/>
    </row>
    <row r="5708" spans="59:60" x14ac:dyDescent="0.25">
      <c r="BG5708" s="4"/>
      <c r="BH5708" s="3"/>
    </row>
    <row r="5709" spans="59:60" x14ac:dyDescent="0.25">
      <c r="BG5709" s="4"/>
      <c r="BH5709" s="3"/>
    </row>
    <row r="5710" spans="59:60" x14ac:dyDescent="0.25">
      <c r="BG5710" s="4"/>
      <c r="BH5710" s="3"/>
    </row>
    <row r="5711" spans="59:60" x14ac:dyDescent="0.25">
      <c r="BG5711" s="4"/>
      <c r="BH5711" s="3"/>
    </row>
    <row r="5712" spans="59:60" x14ac:dyDescent="0.25">
      <c r="BG5712" s="4"/>
      <c r="BH5712" s="3"/>
    </row>
    <row r="5713" spans="59:60" x14ac:dyDescent="0.25">
      <c r="BG5713" s="4"/>
      <c r="BH5713" s="3"/>
    </row>
    <row r="5714" spans="59:60" x14ac:dyDescent="0.25">
      <c r="BG5714" s="4"/>
      <c r="BH5714" s="3"/>
    </row>
    <row r="5715" spans="59:60" x14ac:dyDescent="0.25">
      <c r="BG5715" s="4"/>
      <c r="BH5715" s="3"/>
    </row>
    <row r="5716" spans="59:60" x14ac:dyDescent="0.25">
      <c r="BG5716" s="4"/>
      <c r="BH5716" s="3"/>
    </row>
    <row r="5717" spans="59:60" x14ac:dyDescent="0.25">
      <c r="BG5717" s="4"/>
      <c r="BH5717" s="3"/>
    </row>
    <row r="5718" spans="59:60" x14ac:dyDescent="0.25">
      <c r="BG5718" s="4"/>
      <c r="BH5718" s="3"/>
    </row>
    <row r="5719" spans="59:60" x14ac:dyDescent="0.25">
      <c r="BG5719" s="4"/>
      <c r="BH5719" s="3"/>
    </row>
    <row r="5720" spans="59:60" x14ac:dyDescent="0.25">
      <c r="BG5720" s="4"/>
      <c r="BH5720" s="3"/>
    </row>
    <row r="5721" spans="59:60" x14ac:dyDescent="0.25">
      <c r="BG5721" s="4"/>
      <c r="BH5721" s="3"/>
    </row>
    <row r="5722" spans="59:60" x14ac:dyDescent="0.25">
      <c r="BG5722" s="4"/>
      <c r="BH5722" s="3"/>
    </row>
    <row r="5723" spans="59:60" x14ac:dyDescent="0.25">
      <c r="BG5723" s="4"/>
      <c r="BH5723" s="3"/>
    </row>
    <row r="5724" spans="59:60" x14ac:dyDescent="0.25">
      <c r="BG5724" s="4"/>
      <c r="BH5724" s="3"/>
    </row>
    <row r="5725" spans="59:60" x14ac:dyDescent="0.25">
      <c r="BG5725" s="4"/>
      <c r="BH5725" s="3"/>
    </row>
    <row r="5726" spans="59:60" x14ac:dyDescent="0.25">
      <c r="BG5726" s="4"/>
      <c r="BH5726" s="3"/>
    </row>
    <row r="5727" spans="59:60" x14ac:dyDescent="0.25">
      <c r="BG5727" s="4"/>
      <c r="BH5727" s="3"/>
    </row>
    <row r="5728" spans="59:60" x14ac:dyDescent="0.25">
      <c r="BG5728" s="4"/>
      <c r="BH5728" s="3"/>
    </row>
    <row r="5729" spans="59:60" x14ac:dyDescent="0.25">
      <c r="BG5729" s="4"/>
      <c r="BH5729" s="3"/>
    </row>
    <row r="5730" spans="59:60" x14ac:dyDescent="0.25">
      <c r="BG5730" s="4"/>
      <c r="BH5730" s="3"/>
    </row>
    <row r="5731" spans="59:60" x14ac:dyDescent="0.25">
      <c r="BG5731" s="4"/>
      <c r="BH5731" s="3"/>
    </row>
    <row r="5732" spans="59:60" x14ac:dyDescent="0.25">
      <c r="BG5732" s="4"/>
      <c r="BH5732" s="3"/>
    </row>
    <row r="5733" spans="59:60" x14ac:dyDescent="0.25">
      <c r="BG5733" s="4"/>
      <c r="BH5733" s="3"/>
    </row>
    <row r="5734" spans="59:60" x14ac:dyDescent="0.25">
      <c r="BG5734" s="4"/>
      <c r="BH5734" s="3"/>
    </row>
    <row r="5735" spans="59:60" x14ac:dyDescent="0.25">
      <c r="BG5735" s="4"/>
      <c r="BH5735" s="3"/>
    </row>
    <row r="5736" spans="59:60" x14ac:dyDescent="0.25">
      <c r="BG5736" s="4"/>
      <c r="BH5736" s="3"/>
    </row>
    <row r="5737" spans="59:60" x14ac:dyDescent="0.25">
      <c r="BG5737" s="4"/>
      <c r="BH5737" s="3"/>
    </row>
    <row r="5738" spans="59:60" x14ac:dyDescent="0.25">
      <c r="BG5738" s="4"/>
      <c r="BH5738" s="3"/>
    </row>
    <row r="5739" spans="59:60" x14ac:dyDescent="0.25">
      <c r="BG5739" s="4"/>
      <c r="BH5739" s="3"/>
    </row>
    <row r="5740" spans="59:60" x14ac:dyDescent="0.25">
      <c r="BG5740" s="4"/>
      <c r="BH5740" s="3"/>
    </row>
    <row r="5741" spans="59:60" x14ac:dyDescent="0.25">
      <c r="BG5741" s="4"/>
      <c r="BH5741" s="3"/>
    </row>
    <row r="5742" spans="59:60" x14ac:dyDescent="0.25">
      <c r="BG5742" s="4"/>
      <c r="BH5742" s="3"/>
    </row>
    <row r="5743" spans="59:60" x14ac:dyDescent="0.25">
      <c r="BG5743" s="4"/>
      <c r="BH5743" s="3"/>
    </row>
    <row r="5744" spans="59:60" x14ac:dyDescent="0.25">
      <c r="BG5744" s="4"/>
      <c r="BH5744" s="3"/>
    </row>
    <row r="5745" spans="59:60" x14ac:dyDescent="0.25">
      <c r="BG5745" s="4"/>
      <c r="BH5745" s="3"/>
    </row>
    <row r="5746" spans="59:60" x14ac:dyDescent="0.25">
      <c r="BG5746" s="4"/>
      <c r="BH5746" s="3"/>
    </row>
    <row r="5747" spans="59:60" x14ac:dyDescent="0.25">
      <c r="BG5747" s="4"/>
      <c r="BH5747" s="3"/>
    </row>
    <row r="5748" spans="59:60" x14ac:dyDescent="0.25">
      <c r="BG5748" s="4"/>
      <c r="BH5748" s="3"/>
    </row>
    <row r="5749" spans="59:60" x14ac:dyDescent="0.25">
      <c r="BG5749" s="4"/>
      <c r="BH5749" s="3"/>
    </row>
    <row r="5750" spans="59:60" x14ac:dyDescent="0.25">
      <c r="BG5750" s="4"/>
      <c r="BH5750" s="3"/>
    </row>
    <row r="5751" spans="59:60" x14ac:dyDescent="0.25">
      <c r="BG5751" s="4"/>
      <c r="BH5751" s="3"/>
    </row>
    <row r="5752" spans="59:60" x14ac:dyDescent="0.25">
      <c r="BG5752" s="4"/>
      <c r="BH5752" s="3"/>
    </row>
    <row r="5753" spans="59:60" x14ac:dyDescent="0.25">
      <c r="BG5753" s="4"/>
      <c r="BH5753" s="3"/>
    </row>
    <row r="5754" spans="59:60" x14ac:dyDescent="0.25">
      <c r="BG5754" s="4"/>
      <c r="BH5754" s="3"/>
    </row>
    <row r="5755" spans="59:60" x14ac:dyDescent="0.25">
      <c r="BG5755" s="4"/>
      <c r="BH5755" s="3"/>
    </row>
    <row r="5756" spans="59:60" x14ac:dyDescent="0.25">
      <c r="BG5756" s="4"/>
      <c r="BH5756" s="3"/>
    </row>
    <row r="5757" spans="59:60" x14ac:dyDescent="0.25">
      <c r="BG5757" s="4"/>
      <c r="BH5757" s="3"/>
    </row>
    <row r="5758" spans="59:60" x14ac:dyDescent="0.25">
      <c r="BG5758" s="4"/>
      <c r="BH5758" s="3"/>
    </row>
    <row r="5759" spans="59:60" x14ac:dyDescent="0.25">
      <c r="BG5759" s="4"/>
      <c r="BH5759" s="3"/>
    </row>
    <row r="5760" spans="59:60" x14ac:dyDescent="0.25">
      <c r="BG5760" s="4"/>
      <c r="BH5760" s="3"/>
    </row>
    <row r="5761" spans="59:60" x14ac:dyDescent="0.25">
      <c r="BG5761" s="4"/>
      <c r="BH5761" s="3"/>
    </row>
    <row r="5762" spans="59:60" x14ac:dyDescent="0.25">
      <c r="BG5762" s="4"/>
      <c r="BH5762" s="3"/>
    </row>
    <row r="5763" spans="59:60" x14ac:dyDescent="0.25">
      <c r="BG5763" s="4"/>
      <c r="BH5763" s="3"/>
    </row>
    <row r="5764" spans="59:60" x14ac:dyDescent="0.25">
      <c r="BG5764" s="4"/>
      <c r="BH5764" s="3"/>
    </row>
    <row r="5765" spans="59:60" x14ac:dyDescent="0.25">
      <c r="BG5765" s="4"/>
      <c r="BH5765" s="3"/>
    </row>
    <row r="5766" spans="59:60" x14ac:dyDescent="0.25">
      <c r="BG5766" s="4"/>
      <c r="BH5766" s="3"/>
    </row>
    <row r="5767" spans="59:60" x14ac:dyDescent="0.25">
      <c r="BG5767" s="4"/>
      <c r="BH5767" s="3"/>
    </row>
    <row r="5768" spans="59:60" x14ac:dyDescent="0.25">
      <c r="BG5768" s="4"/>
      <c r="BH5768" s="3"/>
    </row>
    <row r="5769" spans="59:60" x14ac:dyDescent="0.25">
      <c r="BG5769" s="4"/>
      <c r="BH5769" s="3"/>
    </row>
    <row r="5770" spans="59:60" x14ac:dyDescent="0.25">
      <c r="BG5770" s="4"/>
      <c r="BH5770" s="3"/>
    </row>
    <row r="5771" spans="59:60" x14ac:dyDescent="0.25">
      <c r="BG5771" s="4"/>
      <c r="BH5771" s="3"/>
    </row>
    <row r="5772" spans="59:60" x14ac:dyDescent="0.25">
      <c r="BG5772" s="4"/>
      <c r="BH5772" s="3"/>
    </row>
    <row r="5773" spans="59:60" x14ac:dyDescent="0.25">
      <c r="BG5773" s="4"/>
      <c r="BH5773" s="3"/>
    </row>
    <row r="5774" spans="59:60" x14ac:dyDescent="0.25">
      <c r="BG5774" s="4"/>
      <c r="BH5774" s="3"/>
    </row>
    <row r="5775" spans="59:60" x14ac:dyDescent="0.25">
      <c r="BG5775" s="4"/>
      <c r="BH5775" s="3"/>
    </row>
    <row r="5776" spans="59:60" x14ac:dyDescent="0.25">
      <c r="BG5776" s="4"/>
      <c r="BH5776" s="3"/>
    </row>
    <row r="5777" spans="59:60" x14ac:dyDescent="0.25">
      <c r="BG5777" s="4"/>
      <c r="BH5777" s="3"/>
    </row>
    <row r="5778" spans="59:60" x14ac:dyDescent="0.25">
      <c r="BG5778" s="4"/>
      <c r="BH5778" s="3"/>
    </row>
    <row r="5779" spans="59:60" x14ac:dyDescent="0.25">
      <c r="BG5779" s="4"/>
      <c r="BH5779" s="3"/>
    </row>
    <row r="5780" spans="59:60" x14ac:dyDescent="0.25">
      <c r="BG5780" s="4"/>
      <c r="BH5780" s="3"/>
    </row>
    <row r="5781" spans="59:60" x14ac:dyDescent="0.25">
      <c r="BG5781" s="4"/>
      <c r="BH5781" s="3"/>
    </row>
    <row r="5782" spans="59:60" x14ac:dyDescent="0.25">
      <c r="BG5782" s="4"/>
      <c r="BH5782" s="3"/>
    </row>
    <row r="5783" spans="59:60" x14ac:dyDescent="0.25">
      <c r="BG5783" s="4"/>
      <c r="BH5783" s="3"/>
    </row>
    <row r="5784" spans="59:60" x14ac:dyDescent="0.25">
      <c r="BG5784" s="4"/>
      <c r="BH5784" s="3"/>
    </row>
    <row r="5785" spans="59:60" x14ac:dyDescent="0.25">
      <c r="BG5785" s="4"/>
      <c r="BH5785" s="3"/>
    </row>
    <row r="5786" spans="59:60" x14ac:dyDescent="0.25">
      <c r="BG5786" s="4"/>
      <c r="BH5786" s="3"/>
    </row>
    <row r="5787" spans="59:60" x14ac:dyDescent="0.25">
      <c r="BG5787" s="4"/>
      <c r="BH5787" s="3"/>
    </row>
    <row r="5788" spans="59:60" x14ac:dyDescent="0.25">
      <c r="BG5788" s="4"/>
      <c r="BH5788" s="3"/>
    </row>
    <row r="5789" spans="59:60" x14ac:dyDescent="0.25">
      <c r="BG5789" s="4"/>
      <c r="BH5789" s="3"/>
    </row>
    <row r="5790" spans="59:60" x14ac:dyDescent="0.25">
      <c r="BG5790" s="4"/>
      <c r="BH5790" s="3"/>
    </row>
    <row r="5791" spans="59:60" x14ac:dyDescent="0.25">
      <c r="BG5791" s="4"/>
      <c r="BH5791" s="3"/>
    </row>
    <row r="5792" spans="59:60" x14ac:dyDescent="0.25">
      <c r="BG5792" s="4"/>
      <c r="BH5792" s="3"/>
    </row>
    <row r="5793" spans="59:60" x14ac:dyDescent="0.25">
      <c r="BG5793" s="4"/>
      <c r="BH5793" s="3"/>
    </row>
    <row r="5794" spans="59:60" x14ac:dyDescent="0.25">
      <c r="BG5794" s="4"/>
      <c r="BH5794" s="3"/>
    </row>
    <row r="5795" spans="59:60" x14ac:dyDescent="0.25">
      <c r="BG5795" s="4"/>
      <c r="BH5795" s="3"/>
    </row>
    <row r="5796" spans="59:60" x14ac:dyDescent="0.25">
      <c r="BG5796" s="4"/>
      <c r="BH5796" s="3"/>
    </row>
    <row r="5797" spans="59:60" x14ac:dyDescent="0.25">
      <c r="BG5797" s="4"/>
      <c r="BH5797" s="3"/>
    </row>
    <row r="5798" spans="59:60" x14ac:dyDescent="0.25">
      <c r="BG5798" s="4"/>
      <c r="BH5798" s="3"/>
    </row>
    <row r="5799" spans="59:60" x14ac:dyDescent="0.25">
      <c r="BG5799" s="4"/>
      <c r="BH5799" s="3"/>
    </row>
    <row r="5800" spans="59:60" x14ac:dyDescent="0.25">
      <c r="BG5800" s="4"/>
      <c r="BH5800" s="3"/>
    </row>
    <row r="5801" spans="59:60" x14ac:dyDescent="0.25">
      <c r="BG5801" s="4"/>
      <c r="BH5801" s="3"/>
    </row>
    <row r="5802" spans="59:60" x14ac:dyDescent="0.25">
      <c r="BG5802" s="4"/>
      <c r="BH5802" s="3"/>
    </row>
    <row r="5803" spans="59:60" x14ac:dyDescent="0.25">
      <c r="BG5803" s="4"/>
      <c r="BH5803" s="3"/>
    </row>
    <row r="5804" spans="59:60" x14ac:dyDescent="0.25">
      <c r="BG5804" s="4"/>
      <c r="BH5804" s="3"/>
    </row>
    <row r="5805" spans="59:60" x14ac:dyDescent="0.25">
      <c r="BG5805" s="4"/>
      <c r="BH5805" s="3"/>
    </row>
    <row r="5806" spans="59:60" x14ac:dyDescent="0.25">
      <c r="BG5806" s="4"/>
      <c r="BH5806" s="3"/>
    </row>
    <row r="5807" spans="59:60" x14ac:dyDescent="0.25">
      <c r="BG5807" s="4"/>
      <c r="BH5807" s="3"/>
    </row>
    <row r="5808" spans="59:60" x14ac:dyDescent="0.25">
      <c r="BG5808" s="4"/>
      <c r="BH5808" s="3"/>
    </row>
    <row r="5809" spans="59:60" x14ac:dyDescent="0.25">
      <c r="BG5809" s="4"/>
      <c r="BH5809" s="3"/>
    </row>
    <row r="5810" spans="59:60" x14ac:dyDescent="0.25">
      <c r="BG5810" s="4"/>
      <c r="BH5810" s="3"/>
    </row>
    <row r="5811" spans="59:60" x14ac:dyDescent="0.25">
      <c r="BG5811" s="4"/>
      <c r="BH5811" s="3"/>
    </row>
    <row r="5812" spans="59:60" x14ac:dyDescent="0.25">
      <c r="BG5812" s="4"/>
      <c r="BH5812" s="3"/>
    </row>
    <row r="5813" spans="59:60" x14ac:dyDescent="0.25">
      <c r="BG5813" s="4"/>
      <c r="BH5813" s="3"/>
    </row>
    <row r="5814" spans="59:60" x14ac:dyDescent="0.25">
      <c r="BG5814" s="4"/>
      <c r="BH5814" s="3"/>
    </row>
    <row r="5815" spans="59:60" x14ac:dyDescent="0.25">
      <c r="BG5815" s="4"/>
      <c r="BH5815" s="3"/>
    </row>
    <row r="5816" spans="59:60" x14ac:dyDescent="0.25">
      <c r="BG5816" s="4"/>
      <c r="BH5816" s="3"/>
    </row>
    <row r="5817" spans="59:60" x14ac:dyDescent="0.25">
      <c r="BG5817" s="4"/>
      <c r="BH5817" s="3"/>
    </row>
    <row r="5818" spans="59:60" x14ac:dyDescent="0.25">
      <c r="BG5818" s="4"/>
      <c r="BH5818" s="3"/>
    </row>
    <row r="5819" spans="59:60" x14ac:dyDescent="0.25">
      <c r="BG5819" s="4"/>
      <c r="BH5819" s="3"/>
    </row>
    <row r="5820" spans="59:60" x14ac:dyDescent="0.25">
      <c r="BG5820" s="4"/>
      <c r="BH5820" s="3"/>
    </row>
    <row r="5821" spans="59:60" x14ac:dyDescent="0.25">
      <c r="BG5821" s="4"/>
      <c r="BH5821" s="3"/>
    </row>
    <row r="5822" spans="59:60" x14ac:dyDescent="0.25">
      <c r="BG5822" s="4"/>
      <c r="BH5822" s="3"/>
    </row>
    <row r="5823" spans="59:60" x14ac:dyDescent="0.25">
      <c r="BG5823" s="4"/>
      <c r="BH5823" s="3"/>
    </row>
    <row r="5824" spans="59:60" x14ac:dyDescent="0.25">
      <c r="BG5824" s="4"/>
      <c r="BH5824" s="3"/>
    </row>
    <row r="5825" spans="59:60" x14ac:dyDescent="0.25">
      <c r="BG5825" s="4"/>
      <c r="BH5825" s="3"/>
    </row>
    <row r="5826" spans="59:60" x14ac:dyDescent="0.25">
      <c r="BG5826" s="4"/>
      <c r="BH5826" s="3"/>
    </row>
    <row r="5827" spans="59:60" x14ac:dyDescent="0.25">
      <c r="BG5827" s="4"/>
      <c r="BH5827" s="3"/>
    </row>
    <row r="5828" spans="59:60" x14ac:dyDescent="0.25">
      <c r="BG5828" s="4"/>
      <c r="BH5828" s="3"/>
    </row>
    <row r="5829" spans="59:60" x14ac:dyDescent="0.25">
      <c r="BG5829" s="4"/>
      <c r="BH5829" s="3"/>
    </row>
    <row r="5830" spans="59:60" x14ac:dyDescent="0.25">
      <c r="BG5830" s="4"/>
      <c r="BH5830" s="3"/>
    </row>
    <row r="5831" spans="59:60" x14ac:dyDescent="0.25">
      <c r="BG5831" s="4"/>
      <c r="BH5831" s="3"/>
    </row>
    <row r="5832" spans="59:60" x14ac:dyDescent="0.25">
      <c r="BG5832" s="4"/>
      <c r="BH5832" s="3"/>
    </row>
    <row r="5833" spans="59:60" x14ac:dyDescent="0.25">
      <c r="BG5833" s="4"/>
      <c r="BH5833" s="3"/>
    </row>
    <row r="5834" spans="59:60" x14ac:dyDescent="0.25">
      <c r="BG5834" s="4"/>
      <c r="BH5834" s="3"/>
    </row>
    <row r="5835" spans="59:60" x14ac:dyDescent="0.25">
      <c r="BG5835" s="4"/>
      <c r="BH5835" s="3"/>
    </row>
    <row r="5836" spans="59:60" x14ac:dyDescent="0.25">
      <c r="BG5836" s="4"/>
      <c r="BH5836" s="3"/>
    </row>
    <row r="5837" spans="59:60" x14ac:dyDescent="0.25">
      <c r="BG5837" s="4"/>
      <c r="BH5837" s="3"/>
    </row>
    <row r="5838" spans="59:60" x14ac:dyDescent="0.25">
      <c r="BG5838" s="4"/>
      <c r="BH5838" s="3"/>
    </row>
    <row r="5839" spans="59:60" x14ac:dyDescent="0.25">
      <c r="BG5839" s="4"/>
      <c r="BH5839" s="3"/>
    </row>
    <row r="5840" spans="59:60" x14ac:dyDescent="0.25">
      <c r="BG5840" s="4"/>
      <c r="BH5840" s="3"/>
    </row>
    <row r="5841" spans="59:60" x14ac:dyDescent="0.25">
      <c r="BG5841" s="4"/>
      <c r="BH5841" s="3"/>
    </row>
    <row r="5842" spans="59:60" x14ac:dyDescent="0.25">
      <c r="BG5842" s="4"/>
      <c r="BH5842" s="3"/>
    </row>
    <row r="5843" spans="59:60" x14ac:dyDescent="0.25">
      <c r="BG5843" s="4"/>
      <c r="BH5843" s="3"/>
    </row>
    <row r="5844" spans="59:60" x14ac:dyDescent="0.25">
      <c r="BG5844" s="4"/>
      <c r="BH5844" s="3"/>
    </row>
    <row r="5845" spans="59:60" x14ac:dyDescent="0.25">
      <c r="BG5845" s="4"/>
      <c r="BH5845" s="3"/>
    </row>
    <row r="5846" spans="59:60" x14ac:dyDescent="0.25">
      <c r="BG5846" s="4"/>
      <c r="BH5846" s="3"/>
    </row>
    <row r="5847" spans="59:60" x14ac:dyDescent="0.25">
      <c r="BG5847" s="4"/>
      <c r="BH5847" s="3"/>
    </row>
    <row r="5848" spans="59:60" x14ac:dyDescent="0.25">
      <c r="BG5848" s="4"/>
      <c r="BH5848" s="3"/>
    </row>
    <row r="5849" spans="59:60" x14ac:dyDescent="0.25">
      <c r="BG5849" s="4"/>
      <c r="BH5849" s="3"/>
    </row>
    <row r="5850" spans="59:60" x14ac:dyDescent="0.25">
      <c r="BG5850" s="4"/>
      <c r="BH5850" s="3"/>
    </row>
    <row r="5851" spans="59:60" x14ac:dyDescent="0.25">
      <c r="BG5851" s="4"/>
      <c r="BH5851" s="3"/>
    </row>
    <row r="5852" spans="59:60" x14ac:dyDescent="0.25">
      <c r="BG5852" s="4"/>
      <c r="BH5852" s="3"/>
    </row>
    <row r="5853" spans="59:60" x14ac:dyDescent="0.25">
      <c r="BG5853" s="4"/>
      <c r="BH5853" s="3"/>
    </row>
    <row r="5854" spans="59:60" x14ac:dyDescent="0.25">
      <c r="BG5854" s="4"/>
      <c r="BH5854" s="3"/>
    </row>
    <row r="5855" spans="59:60" x14ac:dyDescent="0.25">
      <c r="BG5855" s="4"/>
      <c r="BH5855" s="3"/>
    </row>
    <row r="5856" spans="59:60" x14ac:dyDescent="0.25">
      <c r="BG5856" s="4"/>
      <c r="BH5856" s="3"/>
    </row>
    <row r="5857" spans="59:60" x14ac:dyDescent="0.25">
      <c r="BG5857" s="4"/>
      <c r="BH5857" s="3"/>
    </row>
    <row r="5858" spans="59:60" x14ac:dyDescent="0.25">
      <c r="BG5858" s="4"/>
      <c r="BH5858" s="3"/>
    </row>
    <row r="5859" spans="59:60" x14ac:dyDescent="0.25">
      <c r="BG5859" s="4"/>
      <c r="BH5859" s="3"/>
    </row>
    <row r="5860" spans="59:60" x14ac:dyDescent="0.25">
      <c r="BG5860" s="4"/>
      <c r="BH5860" s="3"/>
    </row>
    <row r="5861" spans="59:60" x14ac:dyDescent="0.25">
      <c r="BG5861" s="4"/>
      <c r="BH5861" s="3"/>
    </row>
    <row r="5862" spans="59:60" x14ac:dyDescent="0.25">
      <c r="BG5862" s="4"/>
      <c r="BH5862" s="3"/>
    </row>
    <row r="5863" spans="59:60" x14ac:dyDescent="0.25">
      <c r="BG5863" s="4"/>
      <c r="BH5863" s="3"/>
    </row>
    <row r="5864" spans="59:60" x14ac:dyDescent="0.25">
      <c r="BG5864" s="4"/>
      <c r="BH5864" s="3"/>
    </row>
    <row r="5865" spans="59:60" x14ac:dyDescent="0.25">
      <c r="BG5865" s="4"/>
      <c r="BH5865" s="3"/>
    </row>
    <row r="5866" spans="59:60" x14ac:dyDescent="0.25">
      <c r="BG5866" s="4"/>
      <c r="BH5866" s="3"/>
    </row>
    <row r="5867" spans="59:60" x14ac:dyDescent="0.25">
      <c r="BG5867" s="4"/>
      <c r="BH5867" s="3"/>
    </row>
    <row r="5868" spans="59:60" x14ac:dyDescent="0.25">
      <c r="BG5868" s="4"/>
      <c r="BH5868" s="3"/>
    </row>
    <row r="5869" spans="59:60" x14ac:dyDescent="0.25">
      <c r="BG5869" s="4"/>
      <c r="BH5869" s="3"/>
    </row>
    <row r="5870" spans="59:60" x14ac:dyDescent="0.25">
      <c r="BG5870" s="4"/>
      <c r="BH5870" s="3"/>
    </row>
    <row r="5871" spans="59:60" x14ac:dyDescent="0.25">
      <c r="BG5871" s="4"/>
      <c r="BH5871" s="3"/>
    </row>
    <row r="5872" spans="59:60" x14ac:dyDescent="0.25">
      <c r="BG5872" s="4"/>
      <c r="BH5872" s="3"/>
    </row>
    <row r="5873" spans="59:60" x14ac:dyDescent="0.25">
      <c r="BG5873" s="4"/>
      <c r="BH5873" s="3"/>
    </row>
    <row r="5874" spans="59:60" x14ac:dyDescent="0.25">
      <c r="BG5874" s="4"/>
      <c r="BH5874" s="3"/>
    </row>
    <row r="5875" spans="59:60" x14ac:dyDescent="0.25">
      <c r="BG5875" s="4"/>
      <c r="BH5875" s="3"/>
    </row>
    <row r="5876" spans="59:60" x14ac:dyDescent="0.25">
      <c r="BG5876" s="4"/>
      <c r="BH5876" s="3"/>
    </row>
    <row r="5877" spans="59:60" x14ac:dyDescent="0.25">
      <c r="BG5877" s="4"/>
      <c r="BH5877" s="3"/>
    </row>
    <row r="5878" spans="59:60" x14ac:dyDescent="0.25">
      <c r="BG5878" s="4"/>
      <c r="BH5878" s="3"/>
    </row>
    <row r="5879" spans="59:60" x14ac:dyDescent="0.25">
      <c r="BG5879" s="4"/>
      <c r="BH5879" s="3"/>
    </row>
    <row r="5880" spans="59:60" x14ac:dyDescent="0.25">
      <c r="BG5880" s="4"/>
      <c r="BH5880" s="3"/>
    </row>
    <row r="5881" spans="59:60" x14ac:dyDescent="0.25">
      <c r="BG5881" s="4"/>
      <c r="BH5881" s="3"/>
    </row>
    <row r="5882" spans="59:60" x14ac:dyDescent="0.25">
      <c r="BG5882" s="4"/>
      <c r="BH5882" s="3"/>
    </row>
    <row r="5883" spans="59:60" x14ac:dyDescent="0.25">
      <c r="BG5883" s="4"/>
      <c r="BH5883" s="3"/>
    </row>
    <row r="5884" spans="59:60" x14ac:dyDescent="0.25">
      <c r="BG5884" s="4"/>
      <c r="BH5884" s="3"/>
    </row>
    <row r="5885" spans="59:60" x14ac:dyDescent="0.25">
      <c r="BG5885" s="4"/>
      <c r="BH5885" s="3"/>
    </row>
    <row r="5886" spans="59:60" x14ac:dyDescent="0.25">
      <c r="BG5886" s="4"/>
      <c r="BH5886" s="3"/>
    </row>
    <row r="5887" spans="59:60" x14ac:dyDescent="0.25">
      <c r="BG5887" s="4"/>
      <c r="BH5887" s="3"/>
    </row>
    <row r="5888" spans="59:60" x14ac:dyDescent="0.25">
      <c r="BG5888" s="4"/>
      <c r="BH5888" s="3"/>
    </row>
    <row r="5889" spans="59:60" x14ac:dyDescent="0.25">
      <c r="BG5889" s="4"/>
      <c r="BH5889" s="3"/>
    </row>
    <row r="5890" spans="59:60" x14ac:dyDescent="0.25">
      <c r="BG5890" s="4"/>
      <c r="BH5890" s="3"/>
    </row>
    <row r="5891" spans="59:60" x14ac:dyDescent="0.25">
      <c r="BG5891" s="4"/>
      <c r="BH5891" s="3"/>
    </row>
    <row r="5892" spans="59:60" x14ac:dyDescent="0.25">
      <c r="BG5892" s="4"/>
      <c r="BH5892" s="3"/>
    </row>
    <row r="5893" spans="59:60" x14ac:dyDescent="0.25">
      <c r="BG5893" s="4"/>
      <c r="BH5893" s="3"/>
    </row>
    <row r="5894" spans="59:60" x14ac:dyDescent="0.25">
      <c r="BG5894" s="4"/>
      <c r="BH5894" s="3"/>
    </row>
    <row r="5895" spans="59:60" x14ac:dyDescent="0.25">
      <c r="BG5895" s="4"/>
      <c r="BH5895" s="3"/>
    </row>
    <row r="5896" spans="59:60" x14ac:dyDescent="0.25">
      <c r="BG5896" s="4"/>
      <c r="BH5896" s="3"/>
    </row>
    <row r="5897" spans="59:60" x14ac:dyDescent="0.25">
      <c r="BG5897" s="4"/>
      <c r="BH5897" s="3"/>
    </row>
    <row r="5898" spans="59:60" x14ac:dyDescent="0.25">
      <c r="BG5898" s="4"/>
      <c r="BH5898" s="3"/>
    </row>
    <row r="5899" spans="59:60" x14ac:dyDescent="0.25">
      <c r="BG5899" s="4"/>
      <c r="BH5899" s="3"/>
    </row>
    <row r="5900" spans="59:60" x14ac:dyDescent="0.25">
      <c r="BG5900" s="4"/>
      <c r="BH5900" s="3"/>
    </row>
    <row r="5901" spans="59:60" x14ac:dyDescent="0.25">
      <c r="BG5901" s="4"/>
      <c r="BH5901" s="3"/>
    </row>
    <row r="5902" spans="59:60" x14ac:dyDescent="0.25">
      <c r="BG5902" s="4"/>
      <c r="BH5902" s="3"/>
    </row>
    <row r="5903" spans="59:60" x14ac:dyDescent="0.25">
      <c r="BG5903" s="4"/>
      <c r="BH5903" s="3"/>
    </row>
    <row r="5904" spans="59:60" x14ac:dyDescent="0.25">
      <c r="BG5904" s="4"/>
      <c r="BH5904" s="3"/>
    </row>
    <row r="5905" spans="59:60" x14ac:dyDescent="0.25">
      <c r="BG5905" s="4"/>
      <c r="BH5905" s="3"/>
    </row>
    <row r="5906" spans="59:60" x14ac:dyDescent="0.25">
      <c r="BG5906" s="4"/>
      <c r="BH5906" s="3"/>
    </row>
    <row r="5907" spans="59:60" x14ac:dyDescent="0.25">
      <c r="BG5907" s="4"/>
      <c r="BH5907" s="3"/>
    </row>
    <row r="5908" spans="59:60" x14ac:dyDescent="0.25">
      <c r="BG5908" s="4"/>
      <c r="BH5908" s="3"/>
    </row>
    <row r="5909" spans="59:60" x14ac:dyDescent="0.25">
      <c r="BG5909" s="4"/>
      <c r="BH5909" s="3"/>
    </row>
    <row r="5910" spans="59:60" x14ac:dyDescent="0.25">
      <c r="BG5910" s="4"/>
      <c r="BH5910" s="3"/>
    </row>
    <row r="5911" spans="59:60" x14ac:dyDescent="0.25">
      <c r="BG5911" s="4"/>
      <c r="BH5911" s="3"/>
    </row>
    <row r="5912" spans="59:60" x14ac:dyDescent="0.25">
      <c r="BG5912" s="4"/>
      <c r="BH5912" s="3"/>
    </row>
    <row r="5913" spans="59:60" x14ac:dyDescent="0.25">
      <c r="BG5913" s="4"/>
      <c r="BH5913" s="3"/>
    </row>
    <row r="5914" spans="59:60" x14ac:dyDescent="0.25">
      <c r="BG5914" s="4"/>
      <c r="BH5914" s="3"/>
    </row>
    <row r="5915" spans="59:60" x14ac:dyDescent="0.25">
      <c r="BG5915" s="4"/>
      <c r="BH5915" s="3"/>
    </row>
    <row r="5916" spans="59:60" x14ac:dyDescent="0.25">
      <c r="BG5916" s="4"/>
      <c r="BH5916" s="3"/>
    </row>
    <row r="5917" spans="59:60" x14ac:dyDescent="0.25">
      <c r="BG5917" s="4"/>
      <c r="BH5917" s="3"/>
    </row>
    <row r="5918" spans="59:60" x14ac:dyDescent="0.25">
      <c r="BG5918" s="4"/>
      <c r="BH5918" s="3"/>
    </row>
    <row r="5919" spans="59:60" x14ac:dyDescent="0.25">
      <c r="BG5919" s="4"/>
      <c r="BH5919" s="3"/>
    </row>
    <row r="5920" spans="59:60" x14ac:dyDescent="0.25">
      <c r="BG5920" s="4"/>
      <c r="BH5920" s="3"/>
    </row>
    <row r="5921" spans="59:60" x14ac:dyDescent="0.25">
      <c r="BG5921" s="4"/>
      <c r="BH5921" s="3"/>
    </row>
    <row r="5922" spans="59:60" x14ac:dyDescent="0.25">
      <c r="BG5922" s="4"/>
      <c r="BH5922" s="3"/>
    </row>
    <row r="5923" spans="59:60" x14ac:dyDescent="0.25">
      <c r="BG5923" s="4"/>
      <c r="BH5923" s="3"/>
    </row>
    <row r="5924" spans="59:60" x14ac:dyDescent="0.25">
      <c r="BG5924" s="4"/>
      <c r="BH5924" s="3"/>
    </row>
    <row r="5925" spans="59:60" x14ac:dyDescent="0.25">
      <c r="BG5925" s="4"/>
      <c r="BH5925" s="3"/>
    </row>
    <row r="5926" spans="59:60" x14ac:dyDescent="0.25">
      <c r="BG5926" s="4"/>
      <c r="BH5926" s="3"/>
    </row>
    <row r="5927" spans="59:60" x14ac:dyDescent="0.25">
      <c r="BG5927" s="4"/>
      <c r="BH5927" s="3"/>
    </row>
    <row r="5928" spans="59:60" x14ac:dyDescent="0.25">
      <c r="BG5928" s="4"/>
      <c r="BH5928" s="3"/>
    </row>
    <row r="5929" spans="59:60" x14ac:dyDescent="0.25">
      <c r="BG5929" s="4"/>
      <c r="BH5929" s="3"/>
    </row>
    <row r="5930" spans="59:60" x14ac:dyDescent="0.25">
      <c r="BG5930" s="4"/>
      <c r="BH5930" s="3"/>
    </row>
    <row r="5931" spans="59:60" x14ac:dyDescent="0.25">
      <c r="BG5931" s="4"/>
      <c r="BH5931" s="3"/>
    </row>
    <row r="5932" spans="59:60" x14ac:dyDescent="0.25">
      <c r="BG5932" s="4"/>
      <c r="BH5932" s="3"/>
    </row>
    <row r="5933" spans="59:60" x14ac:dyDescent="0.25">
      <c r="BG5933" s="4"/>
      <c r="BH5933" s="3"/>
    </row>
    <row r="5934" spans="59:60" x14ac:dyDescent="0.25">
      <c r="BG5934" s="4"/>
      <c r="BH5934" s="3"/>
    </row>
    <row r="5935" spans="59:60" x14ac:dyDescent="0.25">
      <c r="BG5935" s="4"/>
      <c r="BH5935" s="3"/>
    </row>
    <row r="5936" spans="59:60" x14ac:dyDescent="0.25">
      <c r="BG5936" s="4"/>
      <c r="BH5936" s="3"/>
    </row>
    <row r="5937" spans="59:60" x14ac:dyDescent="0.25">
      <c r="BG5937" s="4"/>
      <c r="BH5937" s="3"/>
    </row>
    <row r="5938" spans="59:60" x14ac:dyDescent="0.25">
      <c r="BG5938" s="4"/>
      <c r="BH5938" s="3"/>
    </row>
    <row r="5939" spans="59:60" x14ac:dyDescent="0.25">
      <c r="BG5939" s="4"/>
      <c r="BH5939" s="3"/>
    </row>
    <row r="5940" spans="59:60" x14ac:dyDescent="0.25">
      <c r="BG5940" s="4"/>
      <c r="BH5940" s="3"/>
    </row>
    <row r="5941" spans="59:60" x14ac:dyDescent="0.25">
      <c r="BG5941" s="4"/>
      <c r="BH5941" s="3"/>
    </row>
    <row r="5942" spans="59:60" x14ac:dyDescent="0.25">
      <c r="BG5942" s="4"/>
      <c r="BH5942" s="3"/>
    </row>
    <row r="5943" spans="59:60" x14ac:dyDescent="0.25">
      <c r="BG5943" s="4"/>
      <c r="BH5943" s="3"/>
    </row>
    <row r="5944" spans="59:60" x14ac:dyDescent="0.25">
      <c r="BG5944" s="4"/>
      <c r="BH5944" s="3"/>
    </row>
    <row r="5945" spans="59:60" x14ac:dyDescent="0.25">
      <c r="BG5945" s="4"/>
      <c r="BH5945" s="3"/>
    </row>
    <row r="5946" spans="59:60" x14ac:dyDescent="0.25">
      <c r="BG5946" s="4"/>
      <c r="BH5946" s="3"/>
    </row>
    <row r="5947" spans="59:60" x14ac:dyDescent="0.25">
      <c r="BG5947" s="4"/>
      <c r="BH5947" s="3"/>
    </row>
    <row r="5948" spans="59:60" x14ac:dyDescent="0.25">
      <c r="BG5948" s="4"/>
      <c r="BH5948" s="3"/>
    </row>
    <row r="5949" spans="59:60" x14ac:dyDescent="0.25">
      <c r="BG5949" s="4"/>
      <c r="BH5949" s="3"/>
    </row>
    <row r="5950" spans="59:60" x14ac:dyDescent="0.25">
      <c r="BG5950" s="4"/>
      <c r="BH5950" s="3"/>
    </row>
    <row r="5951" spans="59:60" x14ac:dyDescent="0.25">
      <c r="BG5951" s="4"/>
      <c r="BH5951" s="3"/>
    </row>
    <row r="5952" spans="59:60" x14ac:dyDescent="0.25">
      <c r="BG5952" s="4"/>
      <c r="BH5952" s="3"/>
    </row>
    <row r="5953" spans="59:60" x14ac:dyDescent="0.25">
      <c r="BG5953" s="4"/>
      <c r="BH5953" s="3"/>
    </row>
    <row r="5954" spans="59:60" x14ac:dyDescent="0.25">
      <c r="BG5954" s="4"/>
      <c r="BH5954" s="3"/>
    </row>
    <row r="5955" spans="59:60" x14ac:dyDescent="0.25">
      <c r="BG5955" s="4"/>
      <c r="BH5955" s="3"/>
    </row>
    <row r="5956" spans="59:60" x14ac:dyDescent="0.25">
      <c r="BG5956" s="4"/>
      <c r="BH5956" s="3"/>
    </row>
    <row r="5957" spans="59:60" x14ac:dyDescent="0.25">
      <c r="BG5957" s="4"/>
      <c r="BH5957" s="3"/>
    </row>
    <row r="5958" spans="59:60" x14ac:dyDescent="0.25">
      <c r="BG5958" s="4"/>
      <c r="BH5958" s="3"/>
    </row>
    <row r="5959" spans="59:60" x14ac:dyDescent="0.25">
      <c r="BG5959" s="4"/>
      <c r="BH5959" s="3"/>
    </row>
    <row r="5960" spans="59:60" x14ac:dyDescent="0.25">
      <c r="BG5960" s="4"/>
      <c r="BH5960" s="3"/>
    </row>
    <row r="5961" spans="59:60" x14ac:dyDescent="0.25">
      <c r="BG5961" s="4"/>
      <c r="BH5961" s="3"/>
    </row>
    <row r="5962" spans="59:60" x14ac:dyDescent="0.25">
      <c r="BG5962" s="4"/>
      <c r="BH5962" s="3"/>
    </row>
    <row r="5963" spans="59:60" x14ac:dyDescent="0.25">
      <c r="BG5963" s="4"/>
      <c r="BH5963" s="3"/>
    </row>
    <row r="5964" spans="59:60" x14ac:dyDescent="0.25">
      <c r="BG5964" s="4"/>
      <c r="BH5964" s="3"/>
    </row>
    <row r="5965" spans="59:60" x14ac:dyDescent="0.25">
      <c r="BG5965" s="4"/>
      <c r="BH5965" s="3"/>
    </row>
    <row r="5966" spans="59:60" x14ac:dyDescent="0.25">
      <c r="BG5966" s="4"/>
      <c r="BH5966" s="3"/>
    </row>
    <row r="5967" spans="59:60" x14ac:dyDescent="0.25">
      <c r="BG5967" s="4"/>
      <c r="BH5967" s="3"/>
    </row>
    <row r="5968" spans="59:60" x14ac:dyDescent="0.25">
      <c r="BG5968" s="4"/>
      <c r="BH5968" s="3"/>
    </row>
    <row r="5969" spans="59:60" x14ac:dyDescent="0.25">
      <c r="BG5969" s="4"/>
      <c r="BH5969" s="3"/>
    </row>
    <row r="5970" spans="59:60" x14ac:dyDescent="0.25">
      <c r="BG5970" s="4"/>
      <c r="BH5970" s="3"/>
    </row>
    <row r="5971" spans="59:60" x14ac:dyDescent="0.25">
      <c r="BG5971" s="4"/>
      <c r="BH5971" s="3"/>
    </row>
    <row r="5972" spans="59:60" x14ac:dyDescent="0.25">
      <c r="BG5972" s="4"/>
      <c r="BH5972" s="3"/>
    </row>
    <row r="5973" spans="59:60" x14ac:dyDescent="0.25">
      <c r="BG5973" s="4"/>
      <c r="BH5973" s="3"/>
    </row>
    <row r="5974" spans="59:60" x14ac:dyDescent="0.25">
      <c r="BG5974" s="4"/>
      <c r="BH5974" s="3"/>
    </row>
    <row r="5975" spans="59:60" x14ac:dyDescent="0.25">
      <c r="BG5975" s="4"/>
      <c r="BH5975" s="3"/>
    </row>
    <row r="5976" spans="59:60" x14ac:dyDescent="0.25">
      <c r="BG5976" s="4"/>
      <c r="BH5976" s="3"/>
    </row>
    <row r="5977" spans="59:60" x14ac:dyDescent="0.25">
      <c r="BG5977" s="4"/>
      <c r="BH5977" s="3"/>
    </row>
    <row r="5978" spans="59:60" x14ac:dyDescent="0.25">
      <c r="BG5978" s="4"/>
      <c r="BH5978" s="3"/>
    </row>
    <row r="5979" spans="59:60" x14ac:dyDescent="0.25">
      <c r="BG5979" s="4"/>
      <c r="BH5979" s="3"/>
    </row>
    <row r="5980" spans="59:60" x14ac:dyDescent="0.25">
      <c r="BG5980" s="4"/>
      <c r="BH5980" s="3"/>
    </row>
    <row r="5981" spans="59:60" x14ac:dyDescent="0.25">
      <c r="BG5981" s="4"/>
      <c r="BH5981" s="3"/>
    </row>
    <row r="5982" spans="59:60" x14ac:dyDescent="0.25">
      <c r="BG5982" s="4"/>
      <c r="BH5982" s="3"/>
    </row>
    <row r="5983" spans="59:60" x14ac:dyDescent="0.25">
      <c r="BG5983" s="4"/>
      <c r="BH5983" s="3"/>
    </row>
    <row r="5984" spans="59:60" x14ac:dyDescent="0.25">
      <c r="BG5984" s="4"/>
      <c r="BH5984" s="3"/>
    </row>
    <row r="5985" spans="59:60" x14ac:dyDescent="0.25">
      <c r="BG5985" s="4"/>
      <c r="BH5985" s="3"/>
    </row>
    <row r="5986" spans="59:60" x14ac:dyDescent="0.25">
      <c r="BG5986" s="4"/>
      <c r="BH5986" s="3"/>
    </row>
    <row r="5987" spans="59:60" x14ac:dyDescent="0.25">
      <c r="BG5987" s="4"/>
      <c r="BH5987" s="3"/>
    </row>
    <row r="5988" spans="59:60" x14ac:dyDescent="0.25">
      <c r="BG5988" s="4"/>
      <c r="BH5988" s="3"/>
    </row>
    <row r="5989" spans="59:60" x14ac:dyDescent="0.25">
      <c r="BG5989" s="4"/>
      <c r="BH5989" s="3"/>
    </row>
    <row r="5990" spans="59:60" x14ac:dyDescent="0.25">
      <c r="BG5990" s="4"/>
      <c r="BH5990" s="3"/>
    </row>
    <row r="5991" spans="59:60" x14ac:dyDescent="0.25">
      <c r="BG5991" s="4"/>
      <c r="BH5991" s="3"/>
    </row>
    <row r="5992" spans="59:60" x14ac:dyDescent="0.25">
      <c r="BG5992" s="4"/>
      <c r="BH5992" s="3"/>
    </row>
    <row r="5993" spans="59:60" x14ac:dyDescent="0.25">
      <c r="BG5993" s="4"/>
      <c r="BH5993" s="3"/>
    </row>
    <row r="5994" spans="59:60" x14ac:dyDescent="0.25">
      <c r="BG5994" s="4"/>
      <c r="BH5994" s="3"/>
    </row>
    <row r="5995" spans="59:60" x14ac:dyDescent="0.25">
      <c r="BG5995" s="4"/>
      <c r="BH5995" s="3"/>
    </row>
    <row r="5996" spans="59:60" x14ac:dyDescent="0.25">
      <c r="BG5996" s="4"/>
      <c r="BH5996" s="3"/>
    </row>
    <row r="5997" spans="59:60" x14ac:dyDescent="0.25">
      <c r="BG5997" s="4"/>
      <c r="BH5997" s="3"/>
    </row>
    <row r="5998" spans="59:60" x14ac:dyDescent="0.25">
      <c r="BG5998" s="4"/>
      <c r="BH5998" s="3"/>
    </row>
    <row r="5999" spans="59:60" x14ac:dyDescent="0.25">
      <c r="BG5999" s="4"/>
      <c r="BH5999" s="3"/>
    </row>
    <row r="6000" spans="59:60" x14ac:dyDescent="0.25">
      <c r="BG6000" s="4"/>
      <c r="BH6000" s="3"/>
    </row>
    <row r="6001" spans="59:60" x14ac:dyDescent="0.25">
      <c r="BG6001" s="4"/>
      <c r="BH6001" s="3"/>
    </row>
    <row r="6002" spans="59:60" x14ac:dyDescent="0.25">
      <c r="BG6002" s="4"/>
      <c r="BH6002" s="3"/>
    </row>
    <row r="6003" spans="59:60" x14ac:dyDescent="0.25">
      <c r="BG6003" s="4"/>
      <c r="BH6003" s="3"/>
    </row>
    <row r="6004" spans="59:60" x14ac:dyDescent="0.25">
      <c r="BG6004" s="4"/>
      <c r="BH6004" s="3"/>
    </row>
    <row r="6005" spans="59:60" x14ac:dyDescent="0.25">
      <c r="BG6005" s="4"/>
      <c r="BH6005" s="3"/>
    </row>
    <row r="6006" spans="59:60" x14ac:dyDescent="0.25">
      <c r="BG6006" s="4"/>
      <c r="BH6006" s="3"/>
    </row>
    <row r="6007" spans="59:60" x14ac:dyDescent="0.25">
      <c r="BG6007" s="4"/>
      <c r="BH6007" s="3"/>
    </row>
    <row r="6008" spans="59:60" x14ac:dyDescent="0.25">
      <c r="BG6008" s="4"/>
      <c r="BH6008" s="3"/>
    </row>
    <row r="6009" spans="59:60" x14ac:dyDescent="0.25">
      <c r="BG6009" s="4"/>
      <c r="BH6009" s="3"/>
    </row>
    <row r="6010" spans="59:60" x14ac:dyDescent="0.25">
      <c r="BG6010" s="4"/>
      <c r="BH6010" s="3"/>
    </row>
    <row r="6011" spans="59:60" x14ac:dyDescent="0.25">
      <c r="BG6011" s="4"/>
      <c r="BH6011" s="3"/>
    </row>
    <row r="6012" spans="59:60" x14ac:dyDescent="0.25">
      <c r="BG6012" s="4"/>
      <c r="BH6012" s="3"/>
    </row>
    <row r="6013" spans="59:60" x14ac:dyDescent="0.25">
      <c r="BG6013" s="4"/>
      <c r="BH6013" s="3"/>
    </row>
    <row r="6014" spans="59:60" x14ac:dyDescent="0.25">
      <c r="BG6014" s="4"/>
      <c r="BH6014" s="3"/>
    </row>
    <row r="6015" spans="59:60" x14ac:dyDescent="0.25">
      <c r="BG6015" s="4"/>
      <c r="BH6015" s="3"/>
    </row>
    <row r="6016" spans="59:60" x14ac:dyDescent="0.25">
      <c r="BG6016" s="4"/>
      <c r="BH6016" s="3"/>
    </row>
    <row r="6017" spans="59:60" x14ac:dyDescent="0.25">
      <c r="BG6017" s="4"/>
      <c r="BH6017" s="3"/>
    </row>
    <row r="6018" spans="59:60" x14ac:dyDescent="0.25">
      <c r="BG6018" s="4"/>
      <c r="BH6018" s="3"/>
    </row>
    <row r="6019" spans="59:60" x14ac:dyDescent="0.25">
      <c r="BG6019" s="4"/>
      <c r="BH6019" s="3"/>
    </row>
    <row r="6020" spans="59:60" x14ac:dyDescent="0.25">
      <c r="BG6020" s="4"/>
      <c r="BH6020" s="3"/>
    </row>
    <row r="6021" spans="59:60" x14ac:dyDescent="0.25">
      <c r="BG6021" s="4"/>
      <c r="BH6021" s="3"/>
    </row>
    <row r="6022" spans="59:60" x14ac:dyDescent="0.25">
      <c r="BG6022" s="4"/>
      <c r="BH6022" s="3"/>
    </row>
    <row r="6023" spans="59:60" x14ac:dyDescent="0.25">
      <c r="BG6023" s="4"/>
      <c r="BH6023" s="3"/>
    </row>
    <row r="6024" spans="59:60" x14ac:dyDescent="0.25">
      <c r="BG6024" s="4"/>
      <c r="BH6024" s="3"/>
    </row>
    <row r="6025" spans="59:60" x14ac:dyDescent="0.25">
      <c r="BG6025" s="4"/>
      <c r="BH6025" s="3"/>
    </row>
    <row r="6026" spans="59:60" x14ac:dyDescent="0.25">
      <c r="BG6026" s="4"/>
      <c r="BH6026" s="3"/>
    </row>
    <row r="6027" spans="59:60" x14ac:dyDescent="0.25">
      <c r="BG6027" s="4"/>
      <c r="BH6027" s="3"/>
    </row>
    <row r="6028" spans="59:60" x14ac:dyDescent="0.25">
      <c r="BG6028" s="4"/>
      <c r="BH6028" s="3"/>
    </row>
    <row r="6029" spans="59:60" x14ac:dyDescent="0.25">
      <c r="BG6029" s="4"/>
      <c r="BH6029" s="3"/>
    </row>
    <row r="6030" spans="59:60" x14ac:dyDescent="0.25">
      <c r="BG6030" s="4"/>
      <c r="BH6030" s="3"/>
    </row>
    <row r="6031" spans="59:60" x14ac:dyDescent="0.25">
      <c r="BG6031" s="4"/>
      <c r="BH6031" s="3"/>
    </row>
    <row r="6032" spans="59:60" x14ac:dyDescent="0.25">
      <c r="BG6032" s="4"/>
      <c r="BH6032" s="3"/>
    </row>
    <row r="6033" spans="59:60" x14ac:dyDescent="0.25">
      <c r="BG6033" s="4"/>
      <c r="BH6033" s="3"/>
    </row>
    <row r="6034" spans="59:60" x14ac:dyDescent="0.25">
      <c r="BG6034" s="4"/>
      <c r="BH6034" s="3"/>
    </row>
    <row r="6035" spans="59:60" x14ac:dyDescent="0.25">
      <c r="BG6035" s="4"/>
      <c r="BH6035" s="3"/>
    </row>
    <row r="6036" spans="59:60" x14ac:dyDescent="0.25">
      <c r="BG6036" s="4"/>
      <c r="BH6036" s="3"/>
    </row>
    <row r="6037" spans="59:60" x14ac:dyDescent="0.25">
      <c r="BG6037" s="4"/>
      <c r="BH6037" s="3"/>
    </row>
    <row r="6038" spans="59:60" x14ac:dyDescent="0.25">
      <c r="BG6038" s="4"/>
      <c r="BH6038" s="3"/>
    </row>
    <row r="6039" spans="59:60" x14ac:dyDescent="0.25">
      <c r="BG6039" s="4"/>
      <c r="BH6039" s="3"/>
    </row>
    <row r="6040" spans="59:60" x14ac:dyDescent="0.25">
      <c r="BG6040" s="4"/>
      <c r="BH6040" s="3"/>
    </row>
    <row r="6041" spans="59:60" x14ac:dyDescent="0.25">
      <c r="BG6041" s="4"/>
      <c r="BH6041" s="3"/>
    </row>
    <row r="6042" spans="59:60" x14ac:dyDescent="0.25">
      <c r="BG6042" s="4"/>
      <c r="BH6042" s="3"/>
    </row>
    <row r="6043" spans="59:60" x14ac:dyDescent="0.25">
      <c r="BG6043" s="4"/>
      <c r="BH6043" s="3"/>
    </row>
    <row r="6044" spans="59:60" x14ac:dyDescent="0.25">
      <c r="BG6044" s="4"/>
      <c r="BH6044" s="3"/>
    </row>
    <row r="6045" spans="59:60" x14ac:dyDescent="0.25">
      <c r="BG6045" s="4"/>
      <c r="BH6045" s="3"/>
    </row>
    <row r="6046" spans="59:60" x14ac:dyDescent="0.25">
      <c r="BG6046" s="4"/>
      <c r="BH6046" s="3"/>
    </row>
    <row r="6047" spans="59:60" x14ac:dyDescent="0.25">
      <c r="BG6047" s="4"/>
      <c r="BH6047" s="3"/>
    </row>
    <row r="6048" spans="59:60" x14ac:dyDescent="0.25">
      <c r="BG6048" s="4"/>
      <c r="BH6048" s="3"/>
    </row>
    <row r="6049" spans="59:60" x14ac:dyDescent="0.25">
      <c r="BG6049" s="4"/>
      <c r="BH6049" s="3"/>
    </row>
    <row r="6050" spans="59:60" x14ac:dyDescent="0.25">
      <c r="BG6050" s="4"/>
      <c r="BH6050" s="3"/>
    </row>
    <row r="6051" spans="59:60" x14ac:dyDescent="0.25">
      <c r="BG6051" s="4"/>
      <c r="BH6051" s="3"/>
    </row>
    <row r="6052" spans="59:60" x14ac:dyDescent="0.25">
      <c r="BG6052" s="4"/>
      <c r="BH6052" s="3"/>
    </row>
    <row r="6053" spans="59:60" x14ac:dyDescent="0.25">
      <c r="BG6053" s="4"/>
      <c r="BH6053" s="3"/>
    </row>
    <row r="6054" spans="59:60" x14ac:dyDescent="0.25">
      <c r="BG6054" s="4"/>
      <c r="BH6054" s="3"/>
    </row>
    <row r="6055" spans="59:60" x14ac:dyDescent="0.25">
      <c r="BG6055" s="4"/>
      <c r="BH6055" s="3"/>
    </row>
    <row r="6056" spans="59:60" x14ac:dyDescent="0.25">
      <c r="BG6056" s="4"/>
      <c r="BH6056" s="3"/>
    </row>
    <row r="6057" spans="59:60" x14ac:dyDescent="0.25">
      <c r="BG6057" s="4"/>
      <c r="BH6057" s="3"/>
    </row>
    <row r="6058" spans="59:60" x14ac:dyDescent="0.25">
      <c r="BG6058" s="4"/>
      <c r="BH6058" s="3"/>
    </row>
    <row r="6059" spans="59:60" x14ac:dyDescent="0.25">
      <c r="BG6059" s="4"/>
      <c r="BH6059" s="3"/>
    </row>
    <row r="6060" spans="59:60" x14ac:dyDescent="0.25">
      <c r="BG6060" s="4"/>
      <c r="BH6060" s="3"/>
    </row>
    <row r="6061" spans="59:60" x14ac:dyDescent="0.25">
      <c r="BG6061" s="4"/>
      <c r="BH6061" s="3"/>
    </row>
    <row r="6062" spans="59:60" x14ac:dyDescent="0.25">
      <c r="BG6062" s="4"/>
      <c r="BH6062" s="3"/>
    </row>
    <row r="6063" spans="59:60" x14ac:dyDescent="0.25">
      <c r="BG6063" s="4"/>
      <c r="BH6063" s="3"/>
    </row>
    <row r="6064" spans="59:60" x14ac:dyDescent="0.25">
      <c r="BG6064" s="4"/>
      <c r="BH6064" s="3"/>
    </row>
    <row r="6065" spans="59:60" x14ac:dyDescent="0.25">
      <c r="BG6065" s="4"/>
      <c r="BH6065" s="3"/>
    </row>
    <row r="6066" spans="59:60" x14ac:dyDescent="0.25">
      <c r="BG6066" s="4"/>
      <c r="BH6066" s="3"/>
    </row>
    <row r="6067" spans="59:60" x14ac:dyDescent="0.25">
      <c r="BG6067" s="4"/>
      <c r="BH6067" s="3"/>
    </row>
    <row r="6068" spans="59:60" x14ac:dyDescent="0.25">
      <c r="BG6068" s="4"/>
      <c r="BH6068" s="3"/>
    </row>
    <row r="6069" spans="59:60" x14ac:dyDescent="0.25">
      <c r="BG6069" s="4"/>
      <c r="BH6069" s="3"/>
    </row>
    <row r="6070" spans="59:60" x14ac:dyDescent="0.25">
      <c r="BG6070" s="4"/>
      <c r="BH6070" s="3"/>
    </row>
    <row r="6071" spans="59:60" x14ac:dyDescent="0.25">
      <c r="BG6071" s="4"/>
      <c r="BH6071" s="3"/>
    </row>
    <row r="6072" spans="59:60" x14ac:dyDescent="0.25">
      <c r="BG6072" s="4"/>
      <c r="BH6072" s="3"/>
    </row>
    <row r="6073" spans="59:60" x14ac:dyDescent="0.25">
      <c r="BG6073" s="4"/>
      <c r="BH6073" s="3"/>
    </row>
    <row r="6074" spans="59:60" x14ac:dyDescent="0.25">
      <c r="BG6074" s="4"/>
      <c r="BH6074" s="3"/>
    </row>
    <row r="6075" spans="59:60" x14ac:dyDescent="0.25">
      <c r="BG6075" s="4"/>
      <c r="BH6075" s="3"/>
    </row>
    <row r="6076" spans="59:60" x14ac:dyDescent="0.25">
      <c r="BG6076" s="4"/>
      <c r="BH6076" s="3"/>
    </row>
    <row r="6077" spans="59:60" x14ac:dyDescent="0.25">
      <c r="BG6077" s="4"/>
      <c r="BH6077" s="3"/>
    </row>
    <row r="6078" spans="59:60" x14ac:dyDescent="0.25">
      <c r="BG6078" s="4"/>
      <c r="BH6078" s="3"/>
    </row>
    <row r="6079" spans="59:60" x14ac:dyDescent="0.25">
      <c r="BG6079" s="4"/>
      <c r="BH6079" s="3"/>
    </row>
    <row r="6080" spans="59:60" x14ac:dyDescent="0.25">
      <c r="BG6080" s="4"/>
      <c r="BH6080" s="3"/>
    </row>
    <row r="6081" spans="59:60" x14ac:dyDescent="0.25">
      <c r="BG6081" s="4"/>
      <c r="BH6081" s="3"/>
    </row>
    <row r="6082" spans="59:60" x14ac:dyDescent="0.25">
      <c r="BG6082" s="4"/>
      <c r="BH6082" s="3"/>
    </row>
    <row r="6083" spans="59:60" x14ac:dyDescent="0.25">
      <c r="BG6083" s="4"/>
      <c r="BH6083" s="3"/>
    </row>
    <row r="6084" spans="59:60" x14ac:dyDescent="0.25">
      <c r="BG6084" s="4"/>
      <c r="BH6084" s="3"/>
    </row>
    <row r="6085" spans="59:60" x14ac:dyDescent="0.25">
      <c r="BG6085" s="4"/>
      <c r="BH6085" s="3"/>
    </row>
    <row r="6086" spans="59:60" x14ac:dyDescent="0.25">
      <c r="BG6086" s="4"/>
      <c r="BH6086" s="3"/>
    </row>
    <row r="6087" spans="59:60" x14ac:dyDescent="0.25">
      <c r="BG6087" s="4"/>
      <c r="BH6087" s="3"/>
    </row>
    <row r="6088" spans="59:60" x14ac:dyDescent="0.25">
      <c r="BG6088" s="4"/>
      <c r="BH6088" s="3"/>
    </row>
    <row r="6089" spans="59:60" x14ac:dyDescent="0.25">
      <c r="BG6089" s="4"/>
      <c r="BH6089" s="3"/>
    </row>
    <row r="6090" spans="59:60" x14ac:dyDescent="0.25">
      <c r="BG6090" s="4"/>
      <c r="BH6090" s="3"/>
    </row>
    <row r="6091" spans="59:60" x14ac:dyDescent="0.25">
      <c r="BG6091" s="4"/>
      <c r="BH6091" s="3"/>
    </row>
    <row r="6092" spans="59:60" x14ac:dyDescent="0.25">
      <c r="BG6092" s="4"/>
      <c r="BH6092" s="3"/>
    </row>
    <row r="6093" spans="59:60" x14ac:dyDescent="0.25">
      <c r="BG6093" s="4"/>
      <c r="BH6093" s="3"/>
    </row>
    <row r="6094" spans="59:60" x14ac:dyDescent="0.25">
      <c r="BG6094" s="4"/>
      <c r="BH6094" s="3"/>
    </row>
    <row r="6095" spans="59:60" x14ac:dyDescent="0.25">
      <c r="BG6095" s="4"/>
      <c r="BH6095" s="3"/>
    </row>
    <row r="6096" spans="59:60" x14ac:dyDescent="0.25">
      <c r="BG6096" s="4"/>
      <c r="BH6096" s="3"/>
    </row>
    <row r="6097" spans="59:60" x14ac:dyDescent="0.25">
      <c r="BG6097" s="4"/>
      <c r="BH6097" s="3"/>
    </row>
    <row r="6098" spans="59:60" x14ac:dyDescent="0.25">
      <c r="BG6098" s="4"/>
      <c r="BH6098" s="3"/>
    </row>
    <row r="6099" spans="59:60" x14ac:dyDescent="0.25">
      <c r="BG6099" s="4"/>
      <c r="BH6099" s="3"/>
    </row>
    <row r="6100" spans="59:60" x14ac:dyDescent="0.25">
      <c r="BG6100" s="4"/>
      <c r="BH6100" s="3"/>
    </row>
    <row r="6101" spans="59:60" x14ac:dyDescent="0.25">
      <c r="BG6101" s="4"/>
      <c r="BH6101" s="3"/>
    </row>
    <row r="6102" spans="59:60" x14ac:dyDescent="0.25">
      <c r="BG6102" s="4"/>
      <c r="BH6102" s="3"/>
    </row>
    <row r="6103" spans="59:60" x14ac:dyDescent="0.25">
      <c r="BG6103" s="4"/>
      <c r="BH6103" s="3"/>
    </row>
    <row r="6104" spans="59:60" x14ac:dyDescent="0.25">
      <c r="BG6104" s="4"/>
      <c r="BH6104" s="3"/>
    </row>
    <row r="6105" spans="59:60" x14ac:dyDescent="0.25">
      <c r="BG6105" s="4"/>
      <c r="BH6105" s="3"/>
    </row>
    <row r="6106" spans="59:60" x14ac:dyDescent="0.25">
      <c r="BG6106" s="4"/>
      <c r="BH6106" s="3"/>
    </row>
    <row r="6107" spans="59:60" x14ac:dyDescent="0.25">
      <c r="BG6107" s="4"/>
      <c r="BH6107" s="3"/>
    </row>
    <row r="6108" spans="59:60" x14ac:dyDescent="0.25">
      <c r="BG6108" s="4"/>
      <c r="BH6108" s="3"/>
    </row>
    <row r="6109" spans="59:60" x14ac:dyDescent="0.25">
      <c r="BG6109" s="4"/>
      <c r="BH6109" s="3"/>
    </row>
    <row r="6110" spans="59:60" x14ac:dyDescent="0.25">
      <c r="BG6110" s="4"/>
      <c r="BH6110" s="3"/>
    </row>
    <row r="6111" spans="59:60" x14ac:dyDescent="0.25">
      <c r="BG6111" s="4"/>
      <c r="BH6111" s="3"/>
    </row>
    <row r="6112" spans="59:60" x14ac:dyDescent="0.25">
      <c r="BG6112" s="4"/>
      <c r="BH6112" s="3"/>
    </row>
    <row r="6113" spans="59:60" x14ac:dyDescent="0.25">
      <c r="BG6113" s="4"/>
      <c r="BH6113" s="3"/>
    </row>
    <row r="6114" spans="59:60" x14ac:dyDescent="0.25">
      <c r="BG6114" s="4"/>
      <c r="BH6114" s="3"/>
    </row>
    <row r="6115" spans="59:60" x14ac:dyDescent="0.25">
      <c r="BG6115" s="4"/>
      <c r="BH6115" s="3"/>
    </row>
    <row r="6116" spans="59:60" x14ac:dyDescent="0.25">
      <c r="BG6116" s="4"/>
      <c r="BH6116" s="3"/>
    </row>
    <row r="6117" spans="59:60" x14ac:dyDescent="0.25">
      <c r="BG6117" s="4"/>
      <c r="BH6117" s="3"/>
    </row>
    <row r="6118" spans="59:60" x14ac:dyDescent="0.25">
      <c r="BG6118" s="4"/>
      <c r="BH6118" s="3"/>
    </row>
    <row r="6119" spans="59:60" x14ac:dyDescent="0.25">
      <c r="BG6119" s="4"/>
      <c r="BH6119" s="3"/>
    </row>
    <row r="6120" spans="59:60" x14ac:dyDescent="0.25">
      <c r="BG6120" s="4"/>
      <c r="BH6120" s="3"/>
    </row>
    <row r="6121" spans="59:60" x14ac:dyDescent="0.25">
      <c r="BG6121" s="4"/>
      <c r="BH6121" s="3"/>
    </row>
    <row r="6122" spans="59:60" x14ac:dyDescent="0.25">
      <c r="BG6122" s="4"/>
      <c r="BH6122" s="3"/>
    </row>
    <row r="6123" spans="59:60" x14ac:dyDescent="0.25">
      <c r="BG6123" s="4"/>
      <c r="BH6123" s="3"/>
    </row>
    <row r="6124" spans="59:60" x14ac:dyDescent="0.25">
      <c r="BG6124" s="4"/>
      <c r="BH6124" s="3"/>
    </row>
    <row r="6125" spans="59:60" x14ac:dyDescent="0.25">
      <c r="BG6125" s="4"/>
      <c r="BH6125" s="3"/>
    </row>
    <row r="6126" spans="59:60" x14ac:dyDescent="0.25">
      <c r="BG6126" s="4"/>
      <c r="BH6126" s="3"/>
    </row>
    <row r="6127" spans="59:60" x14ac:dyDescent="0.25">
      <c r="BG6127" s="4"/>
      <c r="BH6127" s="3"/>
    </row>
    <row r="6128" spans="59:60" x14ac:dyDescent="0.25">
      <c r="BG6128" s="4"/>
      <c r="BH6128" s="3"/>
    </row>
    <row r="6129" spans="59:60" x14ac:dyDescent="0.25">
      <c r="BG6129" s="4"/>
      <c r="BH6129" s="3"/>
    </row>
    <row r="6130" spans="59:60" x14ac:dyDescent="0.25">
      <c r="BG6130" s="4"/>
      <c r="BH6130" s="3"/>
    </row>
    <row r="6131" spans="59:60" x14ac:dyDescent="0.25">
      <c r="BG6131" s="4"/>
      <c r="BH6131" s="3"/>
    </row>
    <row r="6132" spans="59:60" x14ac:dyDescent="0.25">
      <c r="BG6132" s="4"/>
      <c r="BH6132" s="3"/>
    </row>
    <row r="6133" spans="59:60" x14ac:dyDescent="0.25">
      <c r="BG6133" s="4"/>
      <c r="BH6133" s="3"/>
    </row>
    <row r="6134" spans="59:60" x14ac:dyDescent="0.25">
      <c r="BG6134" s="4"/>
      <c r="BH6134" s="3"/>
    </row>
    <row r="6135" spans="59:60" x14ac:dyDescent="0.25">
      <c r="BG6135" s="4"/>
      <c r="BH6135" s="3"/>
    </row>
    <row r="6136" spans="59:60" x14ac:dyDescent="0.25">
      <c r="BG6136" s="4"/>
      <c r="BH6136" s="3"/>
    </row>
    <row r="6137" spans="59:60" x14ac:dyDescent="0.25">
      <c r="BG6137" s="4"/>
      <c r="BH6137" s="3"/>
    </row>
    <row r="6138" spans="59:60" x14ac:dyDescent="0.25">
      <c r="BG6138" s="4"/>
      <c r="BH6138" s="3"/>
    </row>
    <row r="6139" spans="59:60" x14ac:dyDescent="0.25">
      <c r="BG6139" s="4"/>
      <c r="BH6139" s="3"/>
    </row>
    <row r="6140" spans="59:60" x14ac:dyDescent="0.25">
      <c r="BG6140" s="4"/>
      <c r="BH6140" s="3"/>
    </row>
    <row r="6141" spans="59:60" x14ac:dyDescent="0.25">
      <c r="BG6141" s="4"/>
      <c r="BH6141" s="3"/>
    </row>
    <row r="6142" spans="59:60" x14ac:dyDescent="0.25">
      <c r="BG6142" s="4"/>
      <c r="BH6142" s="3"/>
    </row>
    <row r="6143" spans="59:60" x14ac:dyDescent="0.25">
      <c r="BG6143" s="4"/>
      <c r="BH6143" s="3"/>
    </row>
    <row r="6144" spans="59:60" x14ac:dyDescent="0.25">
      <c r="BG6144" s="4"/>
      <c r="BH6144" s="3"/>
    </row>
    <row r="6145" spans="59:60" x14ac:dyDescent="0.25">
      <c r="BG6145" s="4"/>
      <c r="BH6145" s="3"/>
    </row>
    <row r="6146" spans="59:60" x14ac:dyDescent="0.25">
      <c r="BG6146" s="4"/>
      <c r="BH6146" s="3"/>
    </row>
    <row r="6147" spans="59:60" x14ac:dyDescent="0.25">
      <c r="BG6147" s="4"/>
      <c r="BH6147" s="3"/>
    </row>
    <row r="6148" spans="59:60" x14ac:dyDescent="0.25">
      <c r="BG6148" s="4"/>
      <c r="BH6148" s="3"/>
    </row>
    <row r="6149" spans="59:60" x14ac:dyDescent="0.25">
      <c r="BG6149" s="4"/>
      <c r="BH6149" s="3"/>
    </row>
    <row r="6150" spans="59:60" x14ac:dyDescent="0.25">
      <c r="BG6150" s="4"/>
      <c r="BH6150" s="3"/>
    </row>
    <row r="6151" spans="59:60" x14ac:dyDescent="0.25">
      <c r="BG6151" s="4"/>
      <c r="BH6151" s="3"/>
    </row>
    <row r="6152" spans="59:60" x14ac:dyDescent="0.25">
      <c r="BG6152" s="4"/>
      <c r="BH6152" s="3"/>
    </row>
    <row r="6153" spans="59:60" x14ac:dyDescent="0.25">
      <c r="BG6153" s="4"/>
      <c r="BH6153" s="3"/>
    </row>
    <row r="6154" spans="59:60" x14ac:dyDescent="0.25">
      <c r="BG6154" s="4"/>
      <c r="BH6154" s="3"/>
    </row>
    <row r="6155" spans="59:60" x14ac:dyDescent="0.25">
      <c r="BG6155" s="4"/>
      <c r="BH6155" s="3"/>
    </row>
    <row r="6156" spans="59:60" x14ac:dyDescent="0.25">
      <c r="BG6156" s="4"/>
      <c r="BH6156" s="3"/>
    </row>
    <row r="6157" spans="59:60" x14ac:dyDescent="0.25">
      <c r="BG6157" s="4"/>
      <c r="BH6157" s="3"/>
    </row>
    <row r="6158" spans="59:60" x14ac:dyDescent="0.25">
      <c r="BG6158" s="4"/>
      <c r="BH6158" s="3"/>
    </row>
    <row r="6159" spans="59:60" x14ac:dyDescent="0.25">
      <c r="BG6159" s="4"/>
      <c r="BH6159" s="3"/>
    </row>
    <row r="6160" spans="59:60" x14ac:dyDescent="0.25">
      <c r="BG6160" s="4"/>
      <c r="BH6160" s="3"/>
    </row>
    <row r="6161" spans="59:60" x14ac:dyDescent="0.25">
      <c r="BG6161" s="4"/>
      <c r="BH6161" s="3"/>
    </row>
    <row r="6162" spans="59:60" x14ac:dyDescent="0.25">
      <c r="BG6162" s="4"/>
      <c r="BH6162" s="3"/>
    </row>
    <row r="6163" spans="59:60" x14ac:dyDescent="0.25">
      <c r="BG6163" s="4"/>
      <c r="BH6163" s="3"/>
    </row>
    <row r="6164" spans="59:60" x14ac:dyDescent="0.25">
      <c r="BG6164" s="4"/>
      <c r="BH6164" s="3"/>
    </row>
    <row r="6165" spans="59:60" x14ac:dyDescent="0.25">
      <c r="BG6165" s="4"/>
      <c r="BH6165" s="3"/>
    </row>
    <row r="6166" spans="59:60" x14ac:dyDescent="0.25">
      <c r="BG6166" s="4"/>
      <c r="BH6166" s="3"/>
    </row>
    <row r="6167" spans="59:60" x14ac:dyDescent="0.25">
      <c r="BG6167" s="4"/>
      <c r="BH6167" s="3"/>
    </row>
    <row r="6168" spans="59:60" x14ac:dyDescent="0.25">
      <c r="BG6168" s="4"/>
      <c r="BH6168" s="3"/>
    </row>
    <row r="6169" spans="59:60" x14ac:dyDescent="0.25">
      <c r="BG6169" s="4"/>
      <c r="BH6169" s="3"/>
    </row>
    <row r="6170" spans="59:60" x14ac:dyDescent="0.25">
      <c r="BG6170" s="4"/>
      <c r="BH6170" s="3"/>
    </row>
    <row r="6171" spans="59:60" x14ac:dyDescent="0.25">
      <c r="BG6171" s="4"/>
      <c r="BH6171" s="3"/>
    </row>
    <row r="6172" spans="59:60" x14ac:dyDescent="0.25">
      <c r="BG6172" s="4"/>
      <c r="BH6172" s="3"/>
    </row>
    <row r="6173" spans="59:60" x14ac:dyDescent="0.25">
      <c r="BG6173" s="4"/>
      <c r="BH6173" s="3"/>
    </row>
    <row r="6174" spans="59:60" x14ac:dyDescent="0.25">
      <c r="BG6174" s="4"/>
      <c r="BH6174" s="3"/>
    </row>
    <row r="6175" spans="59:60" x14ac:dyDescent="0.25">
      <c r="BG6175" s="4"/>
      <c r="BH6175" s="3"/>
    </row>
    <row r="6176" spans="59:60" x14ac:dyDescent="0.25">
      <c r="BG6176" s="4"/>
      <c r="BH6176" s="3"/>
    </row>
    <row r="6177" spans="59:60" x14ac:dyDescent="0.25">
      <c r="BG6177" s="4"/>
      <c r="BH6177" s="3"/>
    </row>
    <row r="6178" spans="59:60" x14ac:dyDescent="0.25">
      <c r="BG6178" s="4"/>
      <c r="BH6178" s="3"/>
    </row>
    <row r="6179" spans="59:60" x14ac:dyDescent="0.25">
      <c r="BG6179" s="4"/>
      <c r="BH6179" s="3"/>
    </row>
    <row r="6180" spans="59:60" x14ac:dyDescent="0.25">
      <c r="BG6180" s="4"/>
      <c r="BH6180" s="3"/>
    </row>
    <row r="6181" spans="59:60" x14ac:dyDescent="0.25">
      <c r="BG6181" s="4"/>
      <c r="BH6181" s="3"/>
    </row>
    <row r="6182" spans="59:60" x14ac:dyDescent="0.25">
      <c r="BG6182" s="4"/>
      <c r="BH6182" s="3"/>
    </row>
    <row r="6183" spans="59:60" x14ac:dyDescent="0.25">
      <c r="BG6183" s="4"/>
      <c r="BH6183" s="3"/>
    </row>
    <row r="6184" spans="59:60" x14ac:dyDescent="0.25">
      <c r="BG6184" s="4"/>
      <c r="BH6184" s="3"/>
    </row>
    <row r="6185" spans="59:60" x14ac:dyDescent="0.25">
      <c r="BG6185" s="4"/>
      <c r="BH6185" s="3"/>
    </row>
    <row r="6186" spans="59:60" x14ac:dyDescent="0.25">
      <c r="BG6186" s="4"/>
      <c r="BH6186" s="3"/>
    </row>
    <row r="6187" spans="59:60" x14ac:dyDescent="0.25">
      <c r="BG6187" s="4"/>
      <c r="BH6187" s="3"/>
    </row>
    <row r="6188" spans="59:60" x14ac:dyDescent="0.25">
      <c r="BG6188" s="4"/>
      <c r="BH6188" s="3"/>
    </row>
    <row r="6189" spans="59:60" x14ac:dyDescent="0.25">
      <c r="BG6189" s="4"/>
      <c r="BH6189" s="3"/>
    </row>
    <row r="6190" spans="59:60" x14ac:dyDescent="0.25">
      <c r="BG6190" s="4"/>
      <c r="BH6190" s="3"/>
    </row>
    <row r="6191" spans="59:60" x14ac:dyDescent="0.25">
      <c r="BG6191" s="4"/>
      <c r="BH6191" s="3"/>
    </row>
    <row r="6192" spans="59:60" x14ac:dyDescent="0.25">
      <c r="BG6192" s="4"/>
      <c r="BH6192" s="3"/>
    </row>
    <row r="6193" spans="59:60" x14ac:dyDescent="0.25">
      <c r="BG6193" s="4"/>
      <c r="BH6193" s="3"/>
    </row>
    <row r="6194" spans="59:60" x14ac:dyDescent="0.25">
      <c r="BG6194" s="4"/>
      <c r="BH6194" s="3"/>
    </row>
    <row r="6195" spans="59:60" x14ac:dyDescent="0.25">
      <c r="BG6195" s="4"/>
      <c r="BH6195" s="3"/>
    </row>
    <row r="6196" spans="59:60" x14ac:dyDescent="0.25">
      <c r="BG6196" s="4"/>
      <c r="BH6196" s="3"/>
    </row>
    <row r="6197" spans="59:60" x14ac:dyDescent="0.25">
      <c r="BG6197" s="4"/>
      <c r="BH6197" s="3"/>
    </row>
    <row r="6198" spans="59:60" x14ac:dyDescent="0.25">
      <c r="BG6198" s="4"/>
      <c r="BH6198" s="3"/>
    </row>
    <row r="6199" spans="59:60" x14ac:dyDescent="0.25">
      <c r="BG6199" s="4"/>
      <c r="BH6199" s="3"/>
    </row>
    <row r="6200" spans="59:60" x14ac:dyDescent="0.25">
      <c r="BG6200" s="4"/>
      <c r="BH6200" s="3"/>
    </row>
    <row r="6201" spans="59:60" x14ac:dyDescent="0.25">
      <c r="BG6201" s="4"/>
      <c r="BH6201" s="3"/>
    </row>
    <row r="6202" spans="59:60" x14ac:dyDescent="0.25">
      <c r="BG6202" s="4"/>
      <c r="BH6202" s="3"/>
    </row>
    <row r="6203" spans="59:60" x14ac:dyDescent="0.25">
      <c r="BG6203" s="4"/>
      <c r="BH6203" s="3"/>
    </row>
    <row r="6204" spans="59:60" x14ac:dyDescent="0.25">
      <c r="BG6204" s="4"/>
      <c r="BH6204" s="3"/>
    </row>
    <row r="6205" spans="59:60" x14ac:dyDescent="0.25">
      <c r="BG6205" s="4"/>
      <c r="BH6205" s="3"/>
    </row>
    <row r="6206" spans="59:60" x14ac:dyDescent="0.25">
      <c r="BG6206" s="4"/>
      <c r="BH6206" s="3"/>
    </row>
    <row r="6207" spans="59:60" x14ac:dyDescent="0.25">
      <c r="BG6207" s="4"/>
      <c r="BH6207" s="3"/>
    </row>
    <row r="6208" spans="59:60" x14ac:dyDescent="0.25">
      <c r="BG6208" s="4"/>
      <c r="BH6208" s="3"/>
    </row>
    <row r="6209" spans="59:60" x14ac:dyDescent="0.25">
      <c r="BG6209" s="4"/>
      <c r="BH6209" s="3"/>
    </row>
    <row r="6210" spans="59:60" x14ac:dyDescent="0.25">
      <c r="BG6210" s="4"/>
      <c r="BH6210" s="3"/>
    </row>
    <row r="6211" spans="59:60" x14ac:dyDescent="0.25">
      <c r="BG6211" s="4"/>
      <c r="BH6211" s="3"/>
    </row>
    <row r="6212" spans="59:60" x14ac:dyDescent="0.25">
      <c r="BG6212" s="4"/>
      <c r="BH6212" s="3"/>
    </row>
    <row r="6213" spans="59:60" x14ac:dyDescent="0.25">
      <c r="BG6213" s="4"/>
      <c r="BH6213" s="3"/>
    </row>
    <row r="6214" spans="59:60" x14ac:dyDescent="0.25">
      <c r="BG6214" s="4"/>
      <c r="BH6214" s="3"/>
    </row>
    <row r="6215" spans="59:60" x14ac:dyDescent="0.25">
      <c r="BG6215" s="4"/>
      <c r="BH6215" s="3"/>
    </row>
    <row r="6216" spans="59:60" x14ac:dyDescent="0.25">
      <c r="BG6216" s="4"/>
      <c r="BH6216" s="3"/>
    </row>
    <row r="6217" spans="59:60" x14ac:dyDescent="0.25">
      <c r="BG6217" s="4"/>
      <c r="BH6217" s="3"/>
    </row>
    <row r="6218" spans="59:60" x14ac:dyDescent="0.25">
      <c r="BG6218" s="4"/>
      <c r="BH6218" s="3"/>
    </row>
    <row r="6219" spans="59:60" x14ac:dyDescent="0.25">
      <c r="BG6219" s="4"/>
      <c r="BH6219" s="3"/>
    </row>
    <row r="6220" spans="59:60" x14ac:dyDescent="0.25">
      <c r="BG6220" s="4"/>
      <c r="BH6220" s="3"/>
    </row>
    <row r="6221" spans="59:60" x14ac:dyDescent="0.25">
      <c r="BG6221" s="4"/>
      <c r="BH6221" s="3"/>
    </row>
    <row r="6222" spans="59:60" x14ac:dyDescent="0.25">
      <c r="BG6222" s="4"/>
      <c r="BH6222" s="3"/>
    </row>
    <row r="6223" spans="59:60" x14ac:dyDescent="0.25">
      <c r="BG6223" s="4"/>
      <c r="BH6223" s="3"/>
    </row>
    <row r="6224" spans="59:60" x14ac:dyDescent="0.25">
      <c r="BG6224" s="4"/>
      <c r="BH6224" s="3"/>
    </row>
    <row r="6225" spans="59:60" x14ac:dyDescent="0.25">
      <c r="BG6225" s="4"/>
      <c r="BH6225" s="3"/>
    </row>
    <row r="6226" spans="59:60" x14ac:dyDescent="0.25">
      <c r="BG6226" s="4"/>
      <c r="BH6226" s="3"/>
    </row>
    <row r="6227" spans="59:60" x14ac:dyDescent="0.25">
      <c r="BG6227" s="4"/>
      <c r="BH6227" s="3"/>
    </row>
    <row r="6228" spans="59:60" x14ac:dyDescent="0.25">
      <c r="BG6228" s="4"/>
      <c r="BH6228" s="3"/>
    </row>
    <row r="6229" spans="59:60" x14ac:dyDescent="0.25">
      <c r="BG6229" s="4"/>
      <c r="BH6229" s="3"/>
    </row>
    <row r="6230" spans="59:60" x14ac:dyDescent="0.25">
      <c r="BG6230" s="4"/>
      <c r="BH6230" s="3"/>
    </row>
    <row r="6231" spans="59:60" x14ac:dyDescent="0.25">
      <c r="BG6231" s="4"/>
      <c r="BH6231" s="3"/>
    </row>
    <row r="6232" spans="59:60" x14ac:dyDescent="0.25">
      <c r="BG6232" s="4"/>
      <c r="BH6232" s="3"/>
    </row>
    <row r="6233" spans="59:60" x14ac:dyDescent="0.25">
      <c r="BG6233" s="4"/>
      <c r="BH6233" s="3"/>
    </row>
    <row r="6234" spans="59:60" x14ac:dyDescent="0.25">
      <c r="BG6234" s="4"/>
      <c r="BH6234" s="3"/>
    </row>
    <row r="6235" spans="59:60" x14ac:dyDescent="0.25">
      <c r="BG6235" s="4"/>
      <c r="BH6235" s="3"/>
    </row>
    <row r="6236" spans="59:60" x14ac:dyDescent="0.25">
      <c r="BG6236" s="4"/>
      <c r="BH6236" s="3"/>
    </row>
    <row r="6237" spans="59:60" x14ac:dyDescent="0.25">
      <c r="BG6237" s="4"/>
      <c r="BH6237" s="3"/>
    </row>
    <row r="6238" spans="59:60" x14ac:dyDescent="0.25">
      <c r="BG6238" s="4"/>
      <c r="BH6238" s="3"/>
    </row>
    <row r="6239" spans="59:60" x14ac:dyDescent="0.25">
      <c r="BG6239" s="4"/>
      <c r="BH6239" s="3"/>
    </row>
    <row r="6240" spans="59:60" x14ac:dyDescent="0.25">
      <c r="BG6240" s="4"/>
      <c r="BH6240" s="3"/>
    </row>
    <row r="6241" spans="59:60" x14ac:dyDescent="0.25">
      <c r="BG6241" s="4"/>
      <c r="BH6241" s="3"/>
    </row>
    <row r="6242" spans="59:60" x14ac:dyDescent="0.25">
      <c r="BG6242" s="4"/>
      <c r="BH6242" s="3"/>
    </row>
    <row r="6243" spans="59:60" x14ac:dyDescent="0.25">
      <c r="BG6243" s="4"/>
      <c r="BH6243" s="3"/>
    </row>
    <row r="6244" spans="59:60" x14ac:dyDescent="0.25">
      <c r="BG6244" s="4"/>
      <c r="BH6244" s="3"/>
    </row>
    <row r="6245" spans="59:60" x14ac:dyDescent="0.25">
      <c r="BG6245" s="4"/>
      <c r="BH6245" s="3"/>
    </row>
    <row r="6246" spans="59:60" x14ac:dyDescent="0.25">
      <c r="BG6246" s="4"/>
      <c r="BH6246" s="3"/>
    </row>
    <row r="6247" spans="59:60" x14ac:dyDescent="0.25">
      <c r="BG6247" s="4"/>
      <c r="BH6247" s="3"/>
    </row>
    <row r="6248" spans="59:60" x14ac:dyDescent="0.25">
      <c r="BG6248" s="4"/>
      <c r="BH6248" s="3"/>
    </row>
    <row r="6249" spans="59:60" x14ac:dyDescent="0.25">
      <c r="BG6249" s="4"/>
      <c r="BH6249" s="3"/>
    </row>
    <row r="6250" spans="59:60" x14ac:dyDescent="0.25">
      <c r="BG6250" s="4"/>
      <c r="BH6250" s="3"/>
    </row>
    <row r="6251" spans="59:60" x14ac:dyDescent="0.25">
      <c r="BG6251" s="4"/>
      <c r="BH6251" s="3"/>
    </row>
    <row r="6252" spans="59:60" x14ac:dyDescent="0.25">
      <c r="BG6252" s="4"/>
      <c r="BH6252" s="3"/>
    </row>
    <row r="6253" spans="59:60" x14ac:dyDescent="0.25">
      <c r="BG6253" s="4"/>
      <c r="BH6253" s="3"/>
    </row>
    <row r="6254" spans="59:60" x14ac:dyDescent="0.25">
      <c r="BG6254" s="4"/>
      <c r="BH6254" s="3"/>
    </row>
    <row r="6255" spans="59:60" x14ac:dyDescent="0.25">
      <c r="BG6255" s="4"/>
      <c r="BH6255" s="3"/>
    </row>
    <row r="6256" spans="59:60" x14ac:dyDescent="0.25">
      <c r="BG6256" s="4"/>
      <c r="BH6256" s="3"/>
    </row>
    <row r="6257" spans="59:60" x14ac:dyDescent="0.25">
      <c r="BG6257" s="4"/>
      <c r="BH6257" s="3"/>
    </row>
    <row r="6258" spans="59:60" x14ac:dyDescent="0.25">
      <c r="BG6258" s="4"/>
      <c r="BH6258" s="3"/>
    </row>
    <row r="6259" spans="59:60" x14ac:dyDescent="0.25">
      <c r="BG6259" s="4"/>
      <c r="BH6259" s="3"/>
    </row>
    <row r="6260" spans="59:60" x14ac:dyDescent="0.25">
      <c r="BG6260" s="4"/>
      <c r="BH6260" s="3"/>
    </row>
    <row r="6261" spans="59:60" x14ac:dyDescent="0.25">
      <c r="BG6261" s="4"/>
      <c r="BH6261" s="3"/>
    </row>
    <row r="6262" spans="59:60" x14ac:dyDescent="0.25">
      <c r="BG6262" s="4"/>
      <c r="BH6262" s="3"/>
    </row>
    <row r="6263" spans="59:60" x14ac:dyDescent="0.25">
      <c r="BG6263" s="4"/>
      <c r="BH6263" s="3"/>
    </row>
    <row r="6264" spans="59:60" x14ac:dyDescent="0.25">
      <c r="BG6264" s="4"/>
      <c r="BH6264" s="3"/>
    </row>
    <row r="6265" spans="59:60" x14ac:dyDescent="0.25">
      <c r="BG6265" s="4"/>
      <c r="BH6265" s="3"/>
    </row>
    <row r="6266" spans="59:60" x14ac:dyDescent="0.25">
      <c r="BG6266" s="4"/>
      <c r="BH6266" s="3"/>
    </row>
    <row r="6267" spans="59:60" x14ac:dyDescent="0.25">
      <c r="BG6267" s="4"/>
      <c r="BH6267" s="3"/>
    </row>
    <row r="6268" spans="59:60" x14ac:dyDescent="0.25">
      <c r="BG6268" s="4"/>
      <c r="BH6268" s="3"/>
    </row>
    <row r="6269" spans="59:60" x14ac:dyDescent="0.25">
      <c r="BG6269" s="4"/>
      <c r="BH6269" s="3"/>
    </row>
    <row r="6270" spans="59:60" x14ac:dyDescent="0.25">
      <c r="BG6270" s="4"/>
      <c r="BH6270" s="3"/>
    </row>
    <row r="6271" spans="59:60" x14ac:dyDescent="0.25">
      <c r="BG6271" s="4"/>
      <c r="BH6271" s="3"/>
    </row>
    <row r="6272" spans="59:60" x14ac:dyDescent="0.25">
      <c r="BG6272" s="4"/>
      <c r="BH6272" s="3"/>
    </row>
    <row r="6273" spans="59:60" x14ac:dyDescent="0.25">
      <c r="BG6273" s="4"/>
      <c r="BH6273" s="3"/>
    </row>
    <row r="6274" spans="59:60" x14ac:dyDescent="0.25">
      <c r="BG6274" s="4"/>
      <c r="BH6274" s="3"/>
    </row>
    <row r="6275" spans="59:60" x14ac:dyDescent="0.25">
      <c r="BG6275" s="4"/>
      <c r="BH6275" s="3"/>
    </row>
    <row r="6276" spans="59:60" x14ac:dyDescent="0.25">
      <c r="BG6276" s="4"/>
      <c r="BH6276" s="3"/>
    </row>
    <row r="6277" spans="59:60" x14ac:dyDescent="0.25">
      <c r="BG6277" s="4"/>
      <c r="BH6277" s="3"/>
    </row>
    <row r="6278" spans="59:60" x14ac:dyDescent="0.25">
      <c r="BG6278" s="4"/>
      <c r="BH6278" s="3"/>
    </row>
    <row r="6279" spans="59:60" x14ac:dyDescent="0.25">
      <c r="BG6279" s="4"/>
      <c r="BH6279" s="3"/>
    </row>
    <row r="6280" spans="59:60" x14ac:dyDescent="0.25">
      <c r="BG6280" s="4"/>
      <c r="BH6280" s="3"/>
    </row>
    <row r="6281" spans="59:60" x14ac:dyDescent="0.25">
      <c r="BG6281" s="4"/>
      <c r="BH6281" s="3"/>
    </row>
    <row r="6282" spans="59:60" x14ac:dyDescent="0.25">
      <c r="BG6282" s="4"/>
      <c r="BH6282" s="3"/>
    </row>
    <row r="6283" spans="59:60" x14ac:dyDescent="0.25">
      <c r="BG6283" s="4"/>
      <c r="BH6283" s="3"/>
    </row>
    <row r="6284" spans="59:60" x14ac:dyDescent="0.25">
      <c r="BG6284" s="4"/>
      <c r="BH6284" s="3"/>
    </row>
    <row r="6285" spans="59:60" x14ac:dyDescent="0.25">
      <c r="BG6285" s="4"/>
      <c r="BH6285" s="3"/>
    </row>
    <row r="6286" spans="59:60" x14ac:dyDescent="0.25">
      <c r="BG6286" s="4"/>
      <c r="BH6286" s="3"/>
    </row>
    <row r="6287" spans="59:60" x14ac:dyDescent="0.25">
      <c r="BG6287" s="4"/>
      <c r="BH6287" s="3"/>
    </row>
    <row r="6288" spans="59:60" x14ac:dyDescent="0.25">
      <c r="BG6288" s="4"/>
      <c r="BH6288" s="3"/>
    </row>
    <row r="6289" spans="59:60" x14ac:dyDescent="0.25">
      <c r="BG6289" s="4"/>
      <c r="BH6289" s="3"/>
    </row>
    <row r="6290" spans="59:60" x14ac:dyDescent="0.25">
      <c r="BG6290" s="4"/>
      <c r="BH6290" s="3"/>
    </row>
    <row r="6291" spans="59:60" x14ac:dyDescent="0.25">
      <c r="BG6291" s="4"/>
      <c r="BH6291" s="3"/>
    </row>
    <row r="6292" spans="59:60" x14ac:dyDescent="0.25">
      <c r="BG6292" s="4"/>
      <c r="BH6292" s="3"/>
    </row>
    <row r="6293" spans="59:60" x14ac:dyDescent="0.25">
      <c r="BG6293" s="4"/>
      <c r="BH6293" s="3"/>
    </row>
    <row r="6294" spans="59:60" x14ac:dyDescent="0.25">
      <c r="BG6294" s="4"/>
      <c r="BH6294" s="3"/>
    </row>
    <row r="6295" spans="59:60" x14ac:dyDescent="0.25">
      <c r="BG6295" s="4"/>
      <c r="BH6295" s="3"/>
    </row>
    <row r="6296" spans="59:60" x14ac:dyDescent="0.25">
      <c r="BG6296" s="4"/>
      <c r="BH6296" s="3"/>
    </row>
    <row r="6297" spans="59:60" x14ac:dyDescent="0.25">
      <c r="BG6297" s="4"/>
      <c r="BH6297" s="3"/>
    </row>
    <row r="6298" spans="59:60" x14ac:dyDescent="0.25">
      <c r="BG6298" s="4"/>
      <c r="BH6298" s="3"/>
    </row>
    <row r="6299" spans="59:60" x14ac:dyDescent="0.25">
      <c r="BG6299" s="4"/>
      <c r="BH6299" s="3"/>
    </row>
    <row r="6300" spans="59:60" x14ac:dyDescent="0.25">
      <c r="BG6300" s="4"/>
      <c r="BH6300" s="3"/>
    </row>
    <row r="6301" spans="59:60" x14ac:dyDescent="0.25">
      <c r="BG6301" s="4"/>
      <c r="BH6301" s="3"/>
    </row>
    <row r="6302" spans="59:60" x14ac:dyDescent="0.25">
      <c r="BG6302" s="4"/>
      <c r="BH6302" s="3"/>
    </row>
    <row r="6303" spans="59:60" x14ac:dyDescent="0.25">
      <c r="BG6303" s="4"/>
      <c r="BH6303" s="3"/>
    </row>
    <row r="6304" spans="59:60" x14ac:dyDescent="0.25">
      <c r="BG6304" s="4"/>
      <c r="BH6304" s="3"/>
    </row>
    <row r="6305" spans="59:60" x14ac:dyDescent="0.25">
      <c r="BG6305" s="4"/>
      <c r="BH6305" s="3"/>
    </row>
    <row r="6306" spans="59:60" x14ac:dyDescent="0.25">
      <c r="BG6306" s="4"/>
      <c r="BH6306" s="3"/>
    </row>
    <row r="6307" spans="59:60" x14ac:dyDescent="0.25">
      <c r="BG6307" s="4"/>
      <c r="BH6307" s="3"/>
    </row>
    <row r="6308" spans="59:60" x14ac:dyDescent="0.25">
      <c r="BG6308" s="4"/>
      <c r="BH6308" s="3"/>
    </row>
    <row r="6309" spans="59:60" x14ac:dyDescent="0.25">
      <c r="BG6309" s="4"/>
      <c r="BH6309" s="3"/>
    </row>
    <row r="6310" spans="59:60" x14ac:dyDescent="0.25">
      <c r="BG6310" s="4"/>
      <c r="BH6310" s="3"/>
    </row>
    <row r="6311" spans="59:60" x14ac:dyDescent="0.25">
      <c r="BG6311" s="4"/>
      <c r="BH6311" s="3"/>
    </row>
    <row r="6312" spans="59:60" x14ac:dyDescent="0.25">
      <c r="BG6312" s="4"/>
      <c r="BH6312" s="3"/>
    </row>
    <row r="6313" spans="59:60" x14ac:dyDescent="0.25">
      <c r="BG6313" s="4"/>
      <c r="BH6313" s="3"/>
    </row>
    <row r="6314" spans="59:60" x14ac:dyDescent="0.25">
      <c r="BG6314" s="4"/>
      <c r="BH6314" s="3"/>
    </row>
    <row r="6315" spans="59:60" x14ac:dyDescent="0.25">
      <c r="BG6315" s="4"/>
      <c r="BH6315" s="3"/>
    </row>
    <row r="6316" spans="59:60" x14ac:dyDescent="0.25">
      <c r="BG6316" s="4"/>
      <c r="BH6316" s="3"/>
    </row>
    <row r="6317" spans="59:60" x14ac:dyDescent="0.25">
      <c r="BG6317" s="4"/>
      <c r="BH6317" s="3"/>
    </row>
    <row r="6318" spans="59:60" x14ac:dyDescent="0.25">
      <c r="BG6318" s="4"/>
      <c r="BH6318" s="3"/>
    </row>
    <row r="6319" spans="59:60" x14ac:dyDescent="0.25">
      <c r="BG6319" s="4"/>
      <c r="BH6319" s="3"/>
    </row>
    <row r="6320" spans="59:60" x14ac:dyDescent="0.25">
      <c r="BG6320" s="4"/>
      <c r="BH6320" s="3"/>
    </row>
    <row r="6321" spans="59:60" x14ac:dyDescent="0.25">
      <c r="BG6321" s="4"/>
      <c r="BH6321" s="3"/>
    </row>
    <row r="6322" spans="59:60" x14ac:dyDescent="0.25">
      <c r="BG6322" s="4"/>
      <c r="BH6322" s="3"/>
    </row>
    <row r="6323" spans="59:60" x14ac:dyDescent="0.25">
      <c r="BG6323" s="4"/>
      <c r="BH6323" s="3"/>
    </row>
    <row r="6324" spans="59:60" x14ac:dyDescent="0.25">
      <c r="BG6324" s="4"/>
      <c r="BH6324" s="3"/>
    </row>
    <row r="6325" spans="59:60" x14ac:dyDescent="0.25">
      <c r="BG6325" s="4"/>
      <c r="BH6325" s="3"/>
    </row>
    <row r="6326" spans="59:60" x14ac:dyDescent="0.25">
      <c r="BG6326" s="4"/>
      <c r="BH6326" s="3"/>
    </row>
    <row r="6327" spans="59:60" x14ac:dyDescent="0.25">
      <c r="BG6327" s="4"/>
      <c r="BH6327" s="3"/>
    </row>
    <row r="6328" spans="59:60" x14ac:dyDescent="0.25">
      <c r="BG6328" s="4"/>
      <c r="BH6328" s="3"/>
    </row>
    <row r="6329" spans="59:60" x14ac:dyDescent="0.25">
      <c r="BG6329" s="4"/>
      <c r="BH6329" s="3"/>
    </row>
    <row r="6330" spans="59:60" x14ac:dyDescent="0.25">
      <c r="BG6330" s="4"/>
      <c r="BH6330" s="3"/>
    </row>
    <row r="6331" spans="59:60" x14ac:dyDescent="0.25">
      <c r="BG6331" s="4"/>
      <c r="BH6331" s="3"/>
    </row>
    <row r="6332" spans="59:60" x14ac:dyDescent="0.25">
      <c r="BG6332" s="4"/>
      <c r="BH6332" s="3"/>
    </row>
    <row r="6333" spans="59:60" x14ac:dyDescent="0.25">
      <c r="BG6333" s="4"/>
      <c r="BH6333" s="3"/>
    </row>
    <row r="6334" spans="59:60" x14ac:dyDescent="0.25">
      <c r="BG6334" s="4"/>
      <c r="BH6334" s="3"/>
    </row>
    <row r="6335" spans="59:60" x14ac:dyDescent="0.25">
      <c r="BG6335" s="4"/>
      <c r="BH6335" s="3"/>
    </row>
    <row r="6336" spans="59:60" x14ac:dyDescent="0.25">
      <c r="BG6336" s="4"/>
      <c r="BH6336" s="3"/>
    </row>
    <row r="6337" spans="59:60" x14ac:dyDescent="0.25">
      <c r="BG6337" s="4"/>
      <c r="BH6337" s="3"/>
    </row>
    <row r="6338" spans="59:60" x14ac:dyDescent="0.25">
      <c r="BG6338" s="4"/>
      <c r="BH6338" s="3"/>
    </row>
    <row r="6339" spans="59:60" x14ac:dyDescent="0.25">
      <c r="BG6339" s="4"/>
      <c r="BH6339" s="3"/>
    </row>
    <row r="6340" spans="59:60" x14ac:dyDescent="0.25">
      <c r="BG6340" s="4"/>
      <c r="BH6340" s="3"/>
    </row>
    <row r="6341" spans="59:60" x14ac:dyDescent="0.25">
      <c r="BG6341" s="4"/>
      <c r="BH6341" s="3"/>
    </row>
    <row r="6342" spans="59:60" x14ac:dyDescent="0.25">
      <c r="BG6342" s="4"/>
      <c r="BH6342" s="3"/>
    </row>
    <row r="6343" spans="59:60" x14ac:dyDescent="0.25">
      <c r="BG6343" s="4"/>
      <c r="BH6343" s="3"/>
    </row>
    <row r="6344" spans="59:60" x14ac:dyDescent="0.25">
      <c r="BG6344" s="4"/>
      <c r="BH6344" s="3"/>
    </row>
    <row r="6345" spans="59:60" x14ac:dyDescent="0.25">
      <c r="BG6345" s="4"/>
      <c r="BH6345" s="3"/>
    </row>
    <row r="6346" spans="59:60" x14ac:dyDescent="0.25">
      <c r="BG6346" s="4"/>
      <c r="BH6346" s="3"/>
    </row>
    <row r="6347" spans="59:60" x14ac:dyDescent="0.25">
      <c r="BG6347" s="4"/>
      <c r="BH6347" s="3"/>
    </row>
    <row r="6348" spans="59:60" x14ac:dyDescent="0.25">
      <c r="BG6348" s="4"/>
      <c r="BH6348" s="3"/>
    </row>
    <row r="6349" spans="59:60" x14ac:dyDescent="0.25">
      <c r="BG6349" s="4"/>
      <c r="BH6349" s="3"/>
    </row>
    <row r="6350" spans="59:60" x14ac:dyDescent="0.25">
      <c r="BG6350" s="4"/>
      <c r="BH6350" s="3"/>
    </row>
    <row r="6351" spans="59:60" x14ac:dyDescent="0.25">
      <c r="BG6351" s="4"/>
      <c r="BH6351" s="3"/>
    </row>
    <row r="6352" spans="59:60" x14ac:dyDescent="0.25">
      <c r="BG6352" s="4"/>
      <c r="BH6352" s="3"/>
    </row>
    <row r="6353" spans="59:60" x14ac:dyDescent="0.25">
      <c r="BG6353" s="4"/>
      <c r="BH6353" s="3"/>
    </row>
    <row r="6354" spans="59:60" x14ac:dyDescent="0.25">
      <c r="BG6354" s="4"/>
      <c r="BH6354" s="3"/>
    </row>
    <row r="6355" spans="59:60" x14ac:dyDescent="0.25">
      <c r="BG6355" s="4"/>
      <c r="BH6355" s="3"/>
    </row>
    <row r="6356" spans="59:60" x14ac:dyDescent="0.25">
      <c r="BG6356" s="4"/>
      <c r="BH6356" s="3"/>
    </row>
    <row r="6357" spans="59:60" x14ac:dyDescent="0.25">
      <c r="BG6357" s="4"/>
      <c r="BH6357" s="3"/>
    </row>
    <row r="6358" spans="59:60" x14ac:dyDescent="0.25">
      <c r="BG6358" s="4"/>
      <c r="BH6358" s="3"/>
    </row>
    <row r="6359" spans="59:60" x14ac:dyDescent="0.25">
      <c r="BG6359" s="4"/>
      <c r="BH6359" s="3"/>
    </row>
    <row r="6360" spans="59:60" x14ac:dyDescent="0.25">
      <c r="BG6360" s="4"/>
      <c r="BH6360" s="3"/>
    </row>
    <row r="6361" spans="59:60" x14ac:dyDescent="0.25">
      <c r="BG6361" s="4"/>
      <c r="BH6361" s="3"/>
    </row>
    <row r="6362" spans="59:60" x14ac:dyDescent="0.25">
      <c r="BG6362" s="4"/>
      <c r="BH6362" s="3"/>
    </row>
    <row r="6363" spans="59:60" x14ac:dyDescent="0.25">
      <c r="BG6363" s="4"/>
      <c r="BH6363" s="3"/>
    </row>
    <row r="6364" spans="59:60" x14ac:dyDescent="0.25">
      <c r="BG6364" s="4"/>
      <c r="BH6364" s="3"/>
    </row>
    <row r="6365" spans="59:60" x14ac:dyDescent="0.25">
      <c r="BG6365" s="4"/>
      <c r="BH6365" s="3"/>
    </row>
    <row r="6366" spans="59:60" x14ac:dyDescent="0.25">
      <c r="BG6366" s="4"/>
      <c r="BH6366" s="3"/>
    </row>
    <row r="6367" spans="59:60" x14ac:dyDescent="0.25">
      <c r="BG6367" s="4"/>
      <c r="BH6367" s="3"/>
    </row>
    <row r="6368" spans="59:60" x14ac:dyDescent="0.25">
      <c r="BG6368" s="4"/>
      <c r="BH6368" s="3"/>
    </row>
    <row r="6369" spans="59:60" x14ac:dyDescent="0.25">
      <c r="BG6369" s="4"/>
      <c r="BH6369" s="3"/>
    </row>
    <row r="6370" spans="59:60" x14ac:dyDescent="0.25">
      <c r="BG6370" s="4"/>
      <c r="BH6370" s="3"/>
    </row>
    <row r="6371" spans="59:60" x14ac:dyDescent="0.25">
      <c r="BG6371" s="4"/>
      <c r="BH6371" s="3"/>
    </row>
    <row r="6372" spans="59:60" x14ac:dyDescent="0.25">
      <c r="BG6372" s="4"/>
      <c r="BH6372" s="3"/>
    </row>
    <row r="6373" spans="59:60" x14ac:dyDescent="0.25">
      <c r="BG6373" s="4"/>
      <c r="BH6373" s="3"/>
    </row>
    <row r="6374" spans="59:60" x14ac:dyDescent="0.25">
      <c r="BG6374" s="4"/>
      <c r="BH6374" s="3"/>
    </row>
    <row r="6375" spans="59:60" x14ac:dyDescent="0.25">
      <c r="BG6375" s="4"/>
      <c r="BH6375" s="3"/>
    </row>
    <row r="6376" spans="59:60" x14ac:dyDescent="0.25">
      <c r="BG6376" s="4"/>
      <c r="BH6376" s="3"/>
    </row>
    <row r="6377" spans="59:60" x14ac:dyDescent="0.25">
      <c r="BG6377" s="4"/>
      <c r="BH6377" s="3"/>
    </row>
    <row r="6378" spans="59:60" x14ac:dyDescent="0.25">
      <c r="BG6378" s="4"/>
      <c r="BH6378" s="3"/>
    </row>
    <row r="6379" spans="59:60" x14ac:dyDescent="0.25">
      <c r="BG6379" s="4"/>
      <c r="BH6379" s="3"/>
    </row>
    <row r="6380" spans="59:60" x14ac:dyDescent="0.25">
      <c r="BG6380" s="4"/>
      <c r="BH6380" s="3"/>
    </row>
    <row r="6381" spans="59:60" x14ac:dyDescent="0.25">
      <c r="BG6381" s="4"/>
      <c r="BH6381" s="3"/>
    </row>
    <row r="6382" spans="59:60" x14ac:dyDescent="0.25">
      <c r="BG6382" s="4"/>
      <c r="BH6382" s="3"/>
    </row>
    <row r="6383" spans="59:60" x14ac:dyDescent="0.25">
      <c r="BG6383" s="4"/>
      <c r="BH6383" s="3"/>
    </row>
    <row r="6384" spans="59:60" x14ac:dyDescent="0.25">
      <c r="BG6384" s="4"/>
      <c r="BH6384" s="3"/>
    </row>
    <row r="6385" spans="59:60" x14ac:dyDescent="0.25">
      <c r="BG6385" s="4"/>
      <c r="BH6385" s="3"/>
    </row>
    <row r="6386" spans="59:60" x14ac:dyDescent="0.25">
      <c r="BG6386" s="4"/>
      <c r="BH6386" s="3"/>
    </row>
    <row r="6387" spans="59:60" x14ac:dyDescent="0.25">
      <c r="BG6387" s="4"/>
      <c r="BH6387" s="3"/>
    </row>
    <row r="6388" spans="59:60" x14ac:dyDescent="0.25">
      <c r="BG6388" s="4"/>
      <c r="BH6388" s="3"/>
    </row>
    <row r="6389" spans="59:60" x14ac:dyDescent="0.25">
      <c r="BG6389" s="4"/>
      <c r="BH6389" s="3"/>
    </row>
    <row r="6390" spans="59:60" x14ac:dyDescent="0.25">
      <c r="BG6390" s="4"/>
      <c r="BH6390" s="3"/>
    </row>
    <row r="6391" spans="59:60" x14ac:dyDescent="0.25">
      <c r="BG6391" s="4"/>
      <c r="BH6391" s="3"/>
    </row>
    <row r="6392" spans="59:60" x14ac:dyDescent="0.25">
      <c r="BG6392" s="4"/>
      <c r="BH6392" s="3"/>
    </row>
    <row r="6393" spans="59:60" x14ac:dyDescent="0.25">
      <c r="BG6393" s="4"/>
      <c r="BH6393" s="3"/>
    </row>
    <row r="6394" spans="59:60" x14ac:dyDescent="0.25">
      <c r="BG6394" s="4"/>
      <c r="BH6394" s="3"/>
    </row>
    <row r="6395" spans="59:60" x14ac:dyDescent="0.25">
      <c r="BG6395" s="4"/>
      <c r="BH6395" s="3"/>
    </row>
    <row r="6396" spans="59:60" x14ac:dyDescent="0.25">
      <c r="BG6396" s="4"/>
      <c r="BH6396" s="3"/>
    </row>
    <row r="6397" spans="59:60" x14ac:dyDescent="0.25">
      <c r="BG6397" s="4"/>
      <c r="BH6397" s="3"/>
    </row>
    <row r="6398" spans="59:60" x14ac:dyDescent="0.25">
      <c r="BG6398" s="4"/>
      <c r="BH6398" s="3"/>
    </row>
    <row r="6399" spans="59:60" x14ac:dyDescent="0.25">
      <c r="BG6399" s="4"/>
      <c r="BH6399" s="3"/>
    </row>
    <row r="6400" spans="59:60" x14ac:dyDescent="0.25">
      <c r="BG6400" s="4"/>
      <c r="BH6400" s="3"/>
    </row>
    <row r="6401" spans="59:60" x14ac:dyDescent="0.25">
      <c r="BG6401" s="4"/>
      <c r="BH6401" s="3"/>
    </row>
    <row r="6402" spans="59:60" x14ac:dyDescent="0.25">
      <c r="BG6402" s="4"/>
      <c r="BH6402" s="3"/>
    </row>
    <row r="6403" spans="59:60" x14ac:dyDescent="0.25">
      <c r="BG6403" s="4"/>
      <c r="BH6403" s="3"/>
    </row>
    <row r="6404" spans="59:60" x14ac:dyDescent="0.25">
      <c r="BG6404" s="4"/>
      <c r="BH6404" s="3"/>
    </row>
    <row r="6405" spans="59:60" x14ac:dyDescent="0.25">
      <c r="BG6405" s="4"/>
      <c r="BH6405" s="3"/>
    </row>
    <row r="6406" spans="59:60" x14ac:dyDescent="0.25">
      <c r="BG6406" s="4"/>
      <c r="BH6406" s="3"/>
    </row>
    <row r="6407" spans="59:60" x14ac:dyDescent="0.25">
      <c r="BG6407" s="4"/>
      <c r="BH6407" s="3"/>
    </row>
    <row r="6408" spans="59:60" x14ac:dyDescent="0.25">
      <c r="BG6408" s="4"/>
      <c r="BH6408" s="3"/>
    </row>
    <row r="6409" spans="59:60" x14ac:dyDescent="0.25">
      <c r="BG6409" s="4"/>
      <c r="BH6409" s="3"/>
    </row>
    <row r="6410" spans="59:60" x14ac:dyDescent="0.25">
      <c r="BG6410" s="4"/>
      <c r="BH6410" s="3"/>
    </row>
    <row r="6411" spans="59:60" x14ac:dyDescent="0.25">
      <c r="BG6411" s="4"/>
      <c r="BH6411" s="3"/>
    </row>
    <row r="6412" spans="59:60" x14ac:dyDescent="0.25">
      <c r="BG6412" s="4"/>
      <c r="BH6412" s="3"/>
    </row>
    <row r="6413" spans="59:60" x14ac:dyDescent="0.25">
      <c r="BG6413" s="4"/>
      <c r="BH6413" s="3"/>
    </row>
    <row r="6414" spans="59:60" x14ac:dyDescent="0.25">
      <c r="BG6414" s="4"/>
      <c r="BH6414" s="3"/>
    </row>
    <row r="6415" spans="59:60" x14ac:dyDescent="0.25">
      <c r="BG6415" s="4"/>
      <c r="BH6415" s="3"/>
    </row>
    <row r="6416" spans="59:60" x14ac:dyDescent="0.25">
      <c r="BG6416" s="4"/>
      <c r="BH6416" s="3"/>
    </row>
    <row r="6417" spans="59:60" x14ac:dyDescent="0.25">
      <c r="BG6417" s="4"/>
      <c r="BH6417" s="3"/>
    </row>
    <row r="6418" spans="59:60" x14ac:dyDescent="0.25">
      <c r="BG6418" s="4"/>
      <c r="BH6418" s="3"/>
    </row>
    <row r="6419" spans="59:60" x14ac:dyDescent="0.25">
      <c r="BG6419" s="4"/>
      <c r="BH6419" s="3"/>
    </row>
    <row r="6420" spans="59:60" x14ac:dyDescent="0.25">
      <c r="BG6420" s="4"/>
      <c r="BH6420" s="3"/>
    </row>
    <row r="6421" spans="59:60" x14ac:dyDescent="0.25">
      <c r="BG6421" s="4"/>
      <c r="BH6421" s="3"/>
    </row>
    <row r="6422" spans="59:60" x14ac:dyDescent="0.25">
      <c r="BG6422" s="4"/>
      <c r="BH6422" s="3"/>
    </row>
    <row r="6423" spans="59:60" x14ac:dyDescent="0.25">
      <c r="BG6423" s="4"/>
      <c r="BH6423" s="3"/>
    </row>
    <row r="6424" spans="59:60" x14ac:dyDescent="0.25">
      <c r="BG6424" s="4"/>
      <c r="BH6424" s="3"/>
    </row>
    <row r="6425" spans="59:60" x14ac:dyDescent="0.25">
      <c r="BG6425" s="4"/>
      <c r="BH6425" s="3"/>
    </row>
    <row r="6426" spans="59:60" x14ac:dyDescent="0.25">
      <c r="BG6426" s="4"/>
      <c r="BH6426" s="3"/>
    </row>
    <row r="6427" spans="59:60" x14ac:dyDescent="0.25">
      <c r="BG6427" s="4"/>
      <c r="BH6427" s="3"/>
    </row>
    <row r="6428" spans="59:60" x14ac:dyDescent="0.25">
      <c r="BG6428" s="4"/>
      <c r="BH6428" s="3"/>
    </row>
    <row r="6429" spans="59:60" x14ac:dyDescent="0.25">
      <c r="BG6429" s="4"/>
      <c r="BH6429" s="3"/>
    </row>
    <row r="6430" spans="59:60" x14ac:dyDescent="0.25">
      <c r="BG6430" s="4"/>
      <c r="BH6430" s="3"/>
    </row>
    <row r="6431" spans="59:60" x14ac:dyDescent="0.25">
      <c r="BG6431" s="4"/>
      <c r="BH6431" s="3"/>
    </row>
    <row r="6432" spans="59:60" x14ac:dyDescent="0.25">
      <c r="BG6432" s="4"/>
      <c r="BH6432" s="3"/>
    </row>
    <row r="6433" spans="59:60" x14ac:dyDescent="0.25">
      <c r="BG6433" s="4"/>
      <c r="BH6433" s="3"/>
    </row>
    <row r="6434" spans="59:60" x14ac:dyDescent="0.25">
      <c r="BG6434" s="4"/>
      <c r="BH6434" s="3"/>
    </row>
    <row r="6435" spans="59:60" x14ac:dyDescent="0.25">
      <c r="BG6435" s="4"/>
      <c r="BH6435" s="3"/>
    </row>
    <row r="6436" spans="59:60" x14ac:dyDescent="0.25">
      <c r="BG6436" s="4"/>
      <c r="BH6436" s="3"/>
    </row>
    <row r="6437" spans="59:60" x14ac:dyDescent="0.25">
      <c r="BG6437" s="4"/>
      <c r="BH6437" s="3"/>
    </row>
    <row r="6438" spans="59:60" x14ac:dyDescent="0.25">
      <c r="BG6438" s="4"/>
      <c r="BH6438" s="3"/>
    </row>
    <row r="6439" spans="59:60" x14ac:dyDescent="0.25">
      <c r="BG6439" s="4"/>
      <c r="BH6439" s="3"/>
    </row>
    <row r="6440" spans="59:60" x14ac:dyDescent="0.25">
      <c r="BG6440" s="4"/>
      <c r="BH6440" s="3"/>
    </row>
    <row r="6441" spans="59:60" x14ac:dyDescent="0.25">
      <c r="BG6441" s="4"/>
      <c r="BH6441" s="3"/>
    </row>
    <row r="6442" spans="59:60" x14ac:dyDescent="0.25">
      <c r="BG6442" s="4"/>
      <c r="BH6442" s="3"/>
    </row>
    <row r="6443" spans="59:60" x14ac:dyDescent="0.25">
      <c r="BG6443" s="4"/>
      <c r="BH6443" s="3"/>
    </row>
    <row r="6444" spans="59:60" x14ac:dyDescent="0.25">
      <c r="BG6444" s="4"/>
      <c r="BH6444" s="3"/>
    </row>
    <row r="6445" spans="59:60" x14ac:dyDescent="0.25">
      <c r="BG6445" s="4"/>
      <c r="BH6445" s="3"/>
    </row>
    <row r="6446" spans="59:60" x14ac:dyDescent="0.25">
      <c r="BG6446" s="4"/>
      <c r="BH6446" s="3"/>
    </row>
    <row r="6447" spans="59:60" x14ac:dyDescent="0.25">
      <c r="BG6447" s="4"/>
      <c r="BH6447" s="3"/>
    </row>
    <row r="6448" spans="59:60" x14ac:dyDescent="0.25">
      <c r="BG6448" s="4"/>
      <c r="BH6448" s="3"/>
    </row>
    <row r="6449" spans="59:60" x14ac:dyDescent="0.25">
      <c r="BG6449" s="4"/>
      <c r="BH6449" s="3"/>
    </row>
    <row r="6450" spans="59:60" x14ac:dyDescent="0.25">
      <c r="BG6450" s="4"/>
      <c r="BH6450" s="3"/>
    </row>
    <row r="6451" spans="59:60" x14ac:dyDescent="0.25">
      <c r="BG6451" s="4"/>
      <c r="BH6451" s="3"/>
    </row>
    <row r="6452" spans="59:60" x14ac:dyDescent="0.25">
      <c r="BG6452" s="4"/>
      <c r="BH6452" s="3"/>
    </row>
    <row r="6453" spans="59:60" x14ac:dyDescent="0.25">
      <c r="BG6453" s="4"/>
      <c r="BH6453" s="3"/>
    </row>
    <row r="6454" spans="59:60" x14ac:dyDescent="0.25">
      <c r="BG6454" s="4"/>
      <c r="BH6454" s="3"/>
    </row>
    <row r="6455" spans="59:60" x14ac:dyDescent="0.25">
      <c r="BG6455" s="4"/>
      <c r="BH6455" s="3"/>
    </row>
    <row r="6456" spans="59:60" x14ac:dyDescent="0.25">
      <c r="BG6456" s="4"/>
      <c r="BH6456" s="3"/>
    </row>
    <row r="6457" spans="59:60" x14ac:dyDescent="0.25">
      <c r="BG6457" s="4"/>
      <c r="BH6457" s="3"/>
    </row>
    <row r="6458" spans="59:60" x14ac:dyDescent="0.25">
      <c r="BG6458" s="4"/>
      <c r="BH6458" s="3"/>
    </row>
    <row r="6459" spans="59:60" x14ac:dyDescent="0.25">
      <c r="BG6459" s="4"/>
      <c r="BH6459" s="3"/>
    </row>
    <row r="6460" spans="59:60" x14ac:dyDescent="0.25">
      <c r="BG6460" s="4"/>
      <c r="BH6460" s="3"/>
    </row>
    <row r="6461" spans="59:60" x14ac:dyDescent="0.25">
      <c r="BG6461" s="4"/>
      <c r="BH6461" s="3"/>
    </row>
    <row r="6462" spans="59:60" x14ac:dyDescent="0.25">
      <c r="BG6462" s="4"/>
      <c r="BH6462" s="3"/>
    </row>
    <row r="6463" spans="59:60" x14ac:dyDescent="0.25">
      <c r="BG6463" s="4"/>
      <c r="BH6463" s="3"/>
    </row>
    <row r="6464" spans="59:60" x14ac:dyDescent="0.25">
      <c r="BG6464" s="4"/>
      <c r="BH6464" s="3"/>
    </row>
    <row r="6465" spans="59:60" x14ac:dyDescent="0.25">
      <c r="BG6465" s="4"/>
      <c r="BH6465" s="3"/>
    </row>
    <row r="6466" spans="59:60" x14ac:dyDescent="0.25">
      <c r="BG6466" s="4"/>
      <c r="BH6466" s="3"/>
    </row>
    <row r="6467" spans="59:60" x14ac:dyDescent="0.25">
      <c r="BG6467" s="4"/>
      <c r="BH6467" s="3"/>
    </row>
    <row r="6468" spans="59:60" x14ac:dyDescent="0.25">
      <c r="BG6468" s="4"/>
      <c r="BH6468" s="3"/>
    </row>
    <row r="6469" spans="59:60" x14ac:dyDescent="0.25">
      <c r="BG6469" s="4"/>
      <c r="BH6469" s="3"/>
    </row>
    <row r="6470" spans="59:60" x14ac:dyDescent="0.25">
      <c r="BG6470" s="4"/>
      <c r="BH6470" s="3"/>
    </row>
    <row r="6471" spans="59:60" x14ac:dyDescent="0.25">
      <c r="BG6471" s="4"/>
      <c r="BH6471" s="3"/>
    </row>
    <row r="6472" spans="59:60" x14ac:dyDescent="0.25">
      <c r="BG6472" s="4"/>
      <c r="BH6472" s="3"/>
    </row>
    <row r="6473" spans="59:60" x14ac:dyDescent="0.25">
      <c r="BG6473" s="4"/>
      <c r="BH6473" s="3"/>
    </row>
    <row r="6474" spans="59:60" x14ac:dyDescent="0.25">
      <c r="BG6474" s="4"/>
      <c r="BH6474" s="3"/>
    </row>
    <row r="6475" spans="59:60" x14ac:dyDescent="0.25">
      <c r="BG6475" s="4"/>
      <c r="BH6475" s="3"/>
    </row>
    <row r="6476" spans="59:60" x14ac:dyDescent="0.25">
      <c r="BG6476" s="4"/>
      <c r="BH6476" s="3"/>
    </row>
    <row r="6477" spans="59:60" x14ac:dyDescent="0.25">
      <c r="BG6477" s="4"/>
      <c r="BH6477" s="3"/>
    </row>
    <row r="6478" spans="59:60" x14ac:dyDescent="0.25">
      <c r="BG6478" s="4"/>
      <c r="BH6478" s="3"/>
    </row>
    <row r="6479" spans="59:60" x14ac:dyDescent="0.25">
      <c r="BG6479" s="4"/>
      <c r="BH6479" s="3"/>
    </row>
    <row r="6480" spans="59:60" x14ac:dyDescent="0.25">
      <c r="BG6480" s="4"/>
      <c r="BH6480" s="3"/>
    </row>
    <row r="6481" spans="59:60" x14ac:dyDescent="0.25">
      <c r="BG6481" s="4"/>
      <c r="BH6481" s="3"/>
    </row>
    <row r="6482" spans="59:60" x14ac:dyDescent="0.25">
      <c r="BG6482" s="4"/>
      <c r="BH6482" s="3"/>
    </row>
    <row r="6483" spans="59:60" x14ac:dyDescent="0.25">
      <c r="BG6483" s="4"/>
      <c r="BH6483" s="3"/>
    </row>
    <row r="6484" spans="59:60" x14ac:dyDescent="0.25">
      <c r="BG6484" s="4"/>
      <c r="BH6484" s="3"/>
    </row>
    <row r="6485" spans="59:60" x14ac:dyDescent="0.25">
      <c r="BG6485" s="4"/>
      <c r="BH6485" s="3"/>
    </row>
    <row r="6486" spans="59:60" x14ac:dyDescent="0.25">
      <c r="BG6486" s="4"/>
      <c r="BH6486" s="3"/>
    </row>
    <row r="6487" spans="59:60" x14ac:dyDescent="0.25">
      <c r="BG6487" s="4"/>
      <c r="BH6487" s="3"/>
    </row>
    <row r="6488" spans="59:60" x14ac:dyDescent="0.25">
      <c r="BG6488" s="4"/>
      <c r="BH6488" s="3"/>
    </row>
    <row r="6489" spans="59:60" x14ac:dyDescent="0.25">
      <c r="BG6489" s="4"/>
      <c r="BH6489" s="3"/>
    </row>
    <row r="6490" spans="59:60" x14ac:dyDescent="0.25">
      <c r="BG6490" s="4"/>
      <c r="BH6490" s="3"/>
    </row>
    <row r="6491" spans="59:60" x14ac:dyDescent="0.25">
      <c r="BG6491" s="4"/>
      <c r="BH6491" s="3"/>
    </row>
    <row r="6492" spans="59:60" x14ac:dyDescent="0.25">
      <c r="BG6492" s="4"/>
      <c r="BH6492" s="3"/>
    </row>
    <row r="6493" spans="59:60" x14ac:dyDescent="0.25">
      <c r="BG6493" s="4"/>
      <c r="BH6493" s="3"/>
    </row>
    <row r="6494" spans="59:60" x14ac:dyDescent="0.25">
      <c r="BG6494" s="4"/>
      <c r="BH6494" s="3"/>
    </row>
    <row r="6495" spans="59:60" x14ac:dyDescent="0.25">
      <c r="BG6495" s="4"/>
      <c r="BH6495" s="3"/>
    </row>
    <row r="6496" spans="59:60" x14ac:dyDescent="0.25">
      <c r="BG6496" s="4"/>
      <c r="BH6496" s="3"/>
    </row>
    <row r="6497" spans="59:60" x14ac:dyDescent="0.25">
      <c r="BG6497" s="4"/>
      <c r="BH6497" s="3"/>
    </row>
    <row r="6498" spans="59:60" x14ac:dyDescent="0.25">
      <c r="BG6498" s="4"/>
      <c r="BH6498" s="3"/>
    </row>
    <row r="6499" spans="59:60" x14ac:dyDescent="0.25">
      <c r="BG6499" s="4"/>
      <c r="BH6499" s="3"/>
    </row>
    <row r="6500" spans="59:60" x14ac:dyDescent="0.25">
      <c r="BG6500" s="4"/>
      <c r="BH6500" s="3"/>
    </row>
    <row r="6501" spans="59:60" x14ac:dyDescent="0.25">
      <c r="BG6501" s="4"/>
      <c r="BH6501" s="3"/>
    </row>
    <row r="6502" spans="59:60" x14ac:dyDescent="0.25">
      <c r="BG6502" s="4"/>
      <c r="BH6502" s="3"/>
    </row>
    <row r="6503" spans="59:60" x14ac:dyDescent="0.25">
      <c r="BG6503" s="4"/>
      <c r="BH6503" s="3"/>
    </row>
    <row r="6504" spans="59:60" x14ac:dyDescent="0.25">
      <c r="BG6504" s="4"/>
      <c r="BH6504" s="3"/>
    </row>
    <row r="6505" spans="59:60" x14ac:dyDescent="0.25">
      <c r="BG6505" s="4"/>
      <c r="BH6505" s="3"/>
    </row>
    <row r="6506" spans="59:60" x14ac:dyDescent="0.25">
      <c r="BG6506" s="4"/>
      <c r="BH6506" s="3"/>
    </row>
    <row r="6507" spans="59:60" x14ac:dyDescent="0.25">
      <c r="BG6507" s="4"/>
      <c r="BH6507" s="3"/>
    </row>
    <row r="6508" spans="59:60" x14ac:dyDescent="0.25">
      <c r="BG6508" s="4"/>
      <c r="BH6508" s="3"/>
    </row>
    <row r="6509" spans="59:60" x14ac:dyDescent="0.25">
      <c r="BG6509" s="4"/>
      <c r="BH6509" s="3"/>
    </row>
    <row r="6510" spans="59:60" x14ac:dyDescent="0.25">
      <c r="BG6510" s="4"/>
      <c r="BH6510" s="3"/>
    </row>
    <row r="6511" spans="59:60" x14ac:dyDescent="0.25">
      <c r="BG6511" s="4"/>
      <c r="BH6511" s="3"/>
    </row>
    <row r="6512" spans="59:60" x14ac:dyDescent="0.25">
      <c r="BG6512" s="4"/>
      <c r="BH6512" s="3"/>
    </row>
    <row r="6513" spans="59:60" x14ac:dyDescent="0.25">
      <c r="BG6513" s="4"/>
      <c r="BH6513" s="3"/>
    </row>
    <row r="6514" spans="59:60" x14ac:dyDescent="0.25">
      <c r="BG6514" s="4"/>
      <c r="BH6514" s="3"/>
    </row>
    <row r="6515" spans="59:60" x14ac:dyDescent="0.25">
      <c r="BG6515" s="4"/>
      <c r="BH6515" s="3"/>
    </row>
    <row r="6516" spans="59:60" x14ac:dyDescent="0.25">
      <c r="BG6516" s="4"/>
      <c r="BH6516" s="3"/>
    </row>
    <row r="6517" spans="59:60" x14ac:dyDescent="0.25">
      <c r="BG6517" s="4"/>
      <c r="BH6517" s="3"/>
    </row>
    <row r="6518" spans="59:60" x14ac:dyDescent="0.25">
      <c r="BG6518" s="4"/>
      <c r="BH6518" s="3"/>
    </row>
    <row r="6519" spans="59:60" x14ac:dyDescent="0.25">
      <c r="BG6519" s="4"/>
      <c r="BH6519" s="3"/>
    </row>
    <row r="6520" spans="59:60" x14ac:dyDescent="0.25">
      <c r="BG6520" s="4"/>
      <c r="BH6520" s="3"/>
    </row>
    <row r="6521" spans="59:60" x14ac:dyDescent="0.25">
      <c r="BG6521" s="4"/>
      <c r="BH6521" s="3"/>
    </row>
    <row r="6522" spans="59:60" x14ac:dyDescent="0.25">
      <c r="BG6522" s="4"/>
      <c r="BH6522" s="3"/>
    </row>
    <row r="6523" spans="59:60" x14ac:dyDescent="0.25">
      <c r="BG6523" s="4"/>
      <c r="BH6523" s="3"/>
    </row>
    <row r="6524" spans="59:60" x14ac:dyDescent="0.25">
      <c r="BG6524" s="4"/>
      <c r="BH6524" s="3"/>
    </row>
    <row r="6525" spans="59:60" x14ac:dyDescent="0.25">
      <c r="BG6525" s="4"/>
      <c r="BH6525" s="3"/>
    </row>
    <row r="6526" spans="59:60" x14ac:dyDescent="0.25">
      <c r="BG6526" s="4"/>
      <c r="BH6526" s="3"/>
    </row>
    <row r="6527" spans="59:60" x14ac:dyDescent="0.25">
      <c r="BG6527" s="4"/>
      <c r="BH6527" s="3"/>
    </row>
    <row r="6528" spans="59:60" x14ac:dyDescent="0.25">
      <c r="BG6528" s="4"/>
      <c r="BH6528" s="3"/>
    </row>
    <row r="6529" spans="59:60" x14ac:dyDescent="0.25">
      <c r="BG6529" s="4"/>
      <c r="BH6529" s="3"/>
    </row>
    <row r="6530" spans="59:60" x14ac:dyDescent="0.25">
      <c r="BG6530" s="4"/>
      <c r="BH6530" s="3"/>
    </row>
    <row r="6531" spans="59:60" x14ac:dyDescent="0.25">
      <c r="BG6531" s="4"/>
      <c r="BH6531" s="3"/>
    </row>
    <row r="6532" spans="59:60" x14ac:dyDescent="0.25">
      <c r="BG6532" s="4"/>
      <c r="BH6532" s="3"/>
    </row>
    <row r="6533" spans="59:60" x14ac:dyDescent="0.25">
      <c r="BG6533" s="4"/>
      <c r="BH6533" s="3"/>
    </row>
    <row r="6534" spans="59:60" x14ac:dyDescent="0.25">
      <c r="BG6534" s="4"/>
      <c r="BH6534" s="3"/>
    </row>
    <row r="6535" spans="59:60" x14ac:dyDescent="0.25">
      <c r="BG6535" s="4"/>
      <c r="BH6535" s="3"/>
    </row>
    <row r="6536" spans="59:60" x14ac:dyDescent="0.25">
      <c r="BG6536" s="4"/>
      <c r="BH6536" s="3"/>
    </row>
    <row r="6537" spans="59:60" x14ac:dyDescent="0.25">
      <c r="BG6537" s="4"/>
      <c r="BH6537" s="3"/>
    </row>
    <row r="6538" spans="59:60" x14ac:dyDescent="0.25">
      <c r="BG6538" s="4"/>
      <c r="BH6538" s="3"/>
    </row>
    <row r="6539" spans="59:60" x14ac:dyDescent="0.25">
      <c r="BG6539" s="4"/>
      <c r="BH6539" s="3"/>
    </row>
    <row r="6540" spans="59:60" x14ac:dyDescent="0.25">
      <c r="BG6540" s="4"/>
      <c r="BH6540" s="3"/>
    </row>
    <row r="6541" spans="59:60" x14ac:dyDescent="0.25">
      <c r="BG6541" s="4"/>
      <c r="BH6541" s="3"/>
    </row>
    <row r="6542" spans="59:60" x14ac:dyDescent="0.25">
      <c r="BG6542" s="4"/>
      <c r="BH6542" s="3"/>
    </row>
    <row r="6543" spans="59:60" x14ac:dyDescent="0.25">
      <c r="BG6543" s="4"/>
      <c r="BH6543" s="3"/>
    </row>
    <row r="6544" spans="59:60" x14ac:dyDescent="0.25">
      <c r="BG6544" s="4"/>
      <c r="BH6544" s="3"/>
    </row>
    <row r="6545" spans="59:60" x14ac:dyDescent="0.25">
      <c r="BG6545" s="4"/>
      <c r="BH6545" s="3"/>
    </row>
    <row r="6546" spans="59:60" x14ac:dyDescent="0.25">
      <c r="BG6546" s="4"/>
      <c r="BH6546" s="3"/>
    </row>
    <row r="6547" spans="59:60" x14ac:dyDescent="0.25">
      <c r="BG6547" s="4"/>
      <c r="BH6547" s="3"/>
    </row>
    <row r="6548" spans="59:60" x14ac:dyDescent="0.25">
      <c r="BG6548" s="4"/>
      <c r="BH6548" s="3"/>
    </row>
    <row r="6549" spans="59:60" x14ac:dyDescent="0.25">
      <c r="BG6549" s="4"/>
      <c r="BH6549" s="3"/>
    </row>
    <row r="6550" spans="59:60" x14ac:dyDescent="0.25">
      <c r="BG6550" s="4"/>
      <c r="BH6550" s="3"/>
    </row>
    <row r="6551" spans="59:60" x14ac:dyDescent="0.25">
      <c r="BG6551" s="4"/>
      <c r="BH6551" s="3"/>
    </row>
    <row r="6552" spans="59:60" x14ac:dyDescent="0.25">
      <c r="BG6552" s="4"/>
      <c r="BH6552" s="3"/>
    </row>
    <row r="6553" spans="59:60" x14ac:dyDescent="0.25">
      <c r="BG6553" s="4"/>
      <c r="BH6553" s="3"/>
    </row>
    <row r="6554" spans="59:60" x14ac:dyDescent="0.25">
      <c r="BG6554" s="4"/>
      <c r="BH6554" s="3"/>
    </row>
    <row r="6555" spans="59:60" x14ac:dyDescent="0.25">
      <c r="BG6555" s="4"/>
      <c r="BH6555" s="3"/>
    </row>
    <row r="6556" spans="59:60" x14ac:dyDescent="0.25">
      <c r="BG6556" s="4"/>
      <c r="BH6556" s="3"/>
    </row>
    <row r="6557" spans="59:60" x14ac:dyDescent="0.25">
      <c r="BG6557" s="4"/>
      <c r="BH6557" s="3"/>
    </row>
    <row r="6558" spans="59:60" x14ac:dyDescent="0.25">
      <c r="BG6558" s="4"/>
      <c r="BH6558" s="3"/>
    </row>
    <row r="6559" spans="59:60" x14ac:dyDescent="0.25">
      <c r="BG6559" s="4"/>
      <c r="BH6559" s="3"/>
    </row>
    <row r="6560" spans="59:60" x14ac:dyDescent="0.25">
      <c r="BG6560" s="4"/>
      <c r="BH6560" s="3"/>
    </row>
    <row r="6561" spans="59:60" x14ac:dyDescent="0.25">
      <c r="BG6561" s="4"/>
      <c r="BH6561" s="3"/>
    </row>
    <row r="6562" spans="59:60" x14ac:dyDescent="0.25">
      <c r="BG6562" s="4"/>
      <c r="BH6562" s="3"/>
    </row>
    <row r="6563" spans="59:60" x14ac:dyDescent="0.25">
      <c r="BG6563" s="4"/>
      <c r="BH6563" s="3"/>
    </row>
    <row r="6564" spans="59:60" x14ac:dyDescent="0.25">
      <c r="BG6564" s="4"/>
      <c r="BH6564" s="3"/>
    </row>
    <row r="6565" spans="59:60" x14ac:dyDescent="0.25">
      <c r="BG6565" s="4"/>
      <c r="BH6565" s="3"/>
    </row>
    <row r="6566" spans="59:60" x14ac:dyDescent="0.25">
      <c r="BG6566" s="4"/>
      <c r="BH6566" s="3"/>
    </row>
    <row r="6567" spans="59:60" x14ac:dyDescent="0.25">
      <c r="BG6567" s="4"/>
      <c r="BH6567" s="3"/>
    </row>
    <row r="6568" spans="59:60" x14ac:dyDescent="0.25">
      <c r="BG6568" s="4"/>
      <c r="BH6568" s="3"/>
    </row>
    <row r="6569" spans="59:60" x14ac:dyDescent="0.25">
      <c r="BG6569" s="4"/>
      <c r="BH6569" s="3"/>
    </row>
    <row r="6570" spans="59:60" x14ac:dyDescent="0.25">
      <c r="BG6570" s="4"/>
      <c r="BH6570" s="3"/>
    </row>
    <row r="6571" spans="59:60" x14ac:dyDescent="0.25">
      <c r="BG6571" s="4"/>
      <c r="BH6571" s="3"/>
    </row>
    <row r="6572" spans="59:60" x14ac:dyDescent="0.25">
      <c r="BG6572" s="4"/>
      <c r="BH6572" s="3"/>
    </row>
    <row r="6573" spans="59:60" x14ac:dyDescent="0.25">
      <c r="BG6573" s="4"/>
      <c r="BH6573" s="3"/>
    </row>
    <row r="6574" spans="59:60" x14ac:dyDescent="0.25">
      <c r="BG6574" s="4"/>
      <c r="BH6574" s="3"/>
    </row>
    <row r="6575" spans="59:60" x14ac:dyDescent="0.25">
      <c r="BG6575" s="4"/>
      <c r="BH6575" s="3"/>
    </row>
    <row r="6576" spans="59:60" x14ac:dyDescent="0.25">
      <c r="BG6576" s="4"/>
      <c r="BH6576" s="3"/>
    </row>
    <row r="6577" spans="59:60" x14ac:dyDescent="0.25">
      <c r="BG6577" s="4"/>
      <c r="BH6577" s="3"/>
    </row>
    <row r="6578" spans="59:60" x14ac:dyDescent="0.25">
      <c r="BG6578" s="4"/>
      <c r="BH6578" s="3"/>
    </row>
    <row r="6579" spans="59:60" x14ac:dyDescent="0.25">
      <c r="BG6579" s="4"/>
      <c r="BH6579" s="3"/>
    </row>
    <row r="6580" spans="59:60" x14ac:dyDescent="0.25">
      <c r="BG6580" s="4"/>
      <c r="BH6580" s="3"/>
    </row>
    <row r="6581" spans="59:60" x14ac:dyDescent="0.25">
      <c r="BG6581" s="4"/>
      <c r="BH6581" s="3"/>
    </row>
    <row r="6582" spans="59:60" x14ac:dyDescent="0.25">
      <c r="BG6582" s="4"/>
      <c r="BH6582" s="3"/>
    </row>
    <row r="6583" spans="59:60" x14ac:dyDescent="0.25">
      <c r="BG6583" s="4"/>
      <c r="BH6583" s="3"/>
    </row>
    <row r="6584" spans="59:60" x14ac:dyDescent="0.25">
      <c r="BG6584" s="4"/>
      <c r="BH6584" s="3"/>
    </row>
    <row r="6585" spans="59:60" x14ac:dyDescent="0.25">
      <c r="BG6585" s="4"/>
      <c r="BH6585" s="3"/>
    </row>
    <row r="6586" spans="59:60" x14ac:dyDescent="0.25">
      <c r="BG6586" s="4"/>
      <c r="BH6586" s="3"/>
    </row>
    <row r="6587" spans="59:60" x14ac:dyDescent="0.25">
      <c r="BG6587" s="4"/>
      <c r="BH6587" s="3"/>
    </row>
    <row r="6588" spans="59:60" x14ac:dyDescent="0.25">
      <c r="BG6588" s="4"/>
      <c r="BH6588" s="3"/>
    </row>
    <row r="6589" spans="59:60" x14ac:dyDescent="0.25">
      <c r="BG6589" s="4"/>
      <c r="BH6589" s="3"/>
    </row>
    <row r="6590" spans="59:60" x14ac:dyDescent="0.25">
      <c r="BG6590" s="4"/>
      <c r="BH6590" s="3"/>
    </row>
    <row r="6591" spans="59:60" x14ac:dyDescent="0.25">
      <c r="BG6591" s="4"/>
      <c r="BH6591" s="3"/>
    </row>
    <row r="6592" spans="59:60" x14ac:dyDescent="0.25">
      <c r="BG6592" s="4"/>
      <c r="BH6592" s="3"/>
    </row>
    <row r="6593" spans="59:60" x14ac:dyDescent="0.25">
      <c r="BG6593" s="4"/>
      <c r="BH6593" s="3"/>
    </row>
    <row r="6594" spans="59:60" x14ac:dyDescent="0.25">
      <c r="BG6594" s="4"/>
      <c r="BH6594" s="3"/>
    </row>
    <row r="6595" spans="59:60" x14ac:dyDescent="0.25">
      <c r="BG6595" s="4"/>
      <c r="BH6595" s="3"/>
    </row>
    <row r="6596" spans="59:60" x14ac:dyDescent="0.25">
      <c r="BG6596" s="4"/>
      <c r="BH6596" s="3"/>
    </row>
    <row r="6597" spans="59:60" x14ac:dyDescent="0.25">
      <c r="BG6597" s="4"/>
      <c r="BH6597" s="3"/>
    </row>
    <row r="6598" spans="59:60" x14ac:dyDescent="0.25">
      <c r="BG6598" s="4"/>
      <c r="BH6598" s="3"/>
    </row>
    <row r="6599" spans="59:60" x14ac:dyDescent="0.25">
      <c r="BG6599" s="4"/>
      <c r="BH6599" s="3"/>
    </row>
    <row r="6600" spans="59:60" x14ac:dyDescent="0.25">
      <c r="BG6600" s="4"/>
      <c r="BH6600" s="3"/>
    </row>
    <row r="6601" spans="59:60" x14ac:dyDescent="0.25">
      <c r="BG6601" s="4"/>
      <c r="BH6601" s="3"/>
    </row>
    <row r="6602" spans="59:60" x14ac:dyDescent="0.25">
      <c r="BG6602" s="4"/>
      <c r="BH6602" s="3"/>
    </row>
    <row r="6603" spans="59:60" x14ac:dyDescent="0.25">
      <c r="BG6603" s="4"/>
      <c r="BH6603" s="3"/>
    </row>
    <row r="6604" spans="59:60" x14ac:dyDescent="0.25">
      <c r="BG6604" s="4"/>
      <c r="BH6604" s="3"/>
    </row>
    <row r="6605" spans="59:60" x14ac:dyDescent="0.25">
      <c r="BG6605" s="4"/>
      <c r="BH6605" s="3"/>
    </row>
    <row r="6606" spans="59:60" x14ac:dyDescent="0.25">
      <c r="BG6606" s="4"/>
      <c r="BH6606" s="3"/>
    </row>
    <row r="6607" spans="59:60" x14ac:dyDescent="0.25">
      <c r="BG6607" s="4"/>
      <c r="BH6607" s="3"/>
    </row>
    <row r="6608" spans="59:60" x14ac:dyDescent="0.25">
      <c r="BG6608" s="4"/>
      <c r="BH6608" s="3"/>
    </row>
    <row r="6609" spans="59:60" x14ac:dyDescent="0.25">
      <c r="BG6609" s="4"/>
      <c r="BH6609" s="3"/>
    </row>
    <row r="6610" spans="59:60" x14ac:dyDescent="0.25">
      <c r="BG6610" s="4"/>
      <c r="BH6610" s="3"/>
    </row>
    <row r="6611" spans="59:60" x14ac:dyDescent="0.25">
      <c r="BG6611" s="4"/>
      <c r="BH6611" s="3"/>
    </row>
    <row r="6612" spans="59:60" x14ac:dyDescent="0.25">
      <c r="BG6612" s="4"/>
      <c r="BH6612" s="3"/>
    </row>
    <row r="6613" spans="59:60" x14ac:dyDescent="0.25">
      <c r="BG6613" s="4"/>
      <c r="BH6613" s="3"/>
    </row>
    <row r="6614" spans="59:60" x14ac:dyDescent="0.25">
      <c r="BG6614" s="4"/>
      <c r="BH6614" s="3"/>
    </row>
    <row r="6615" spans="59:60" x14ac:dyDescent="0.25">
      <c r="BG6615" s="4"/>
      <c r="BH6615" s="3"/>
    </row>
    <row r="6616" spans="59:60" x14ac:dyDescent="0.25">
      <c r="BG6616" s="4"/>
      <c r="BH6616" s="3"/>
    </row>
    <row r="6617" spans="59:60" x14ac:dyDescent="0.25">
      <c r="BG6617" s="4"/>
      <c r="BH6617" s="3"/>
    </row>
    <row r="6618" spans="59:60" x14ac:dyDescent="0.25">
      <c r="BG6618" s="4"/>
      <c r="BH6618" s="3"/>
    </row>
    <row r="6619" spans="59:60" x14ac:dyDescent="0.25">
      <c r="BG6619" s="4"/>
      <c r="BH6619" s="3"/>
    </row>
    <row r="6620" spans="59:60" x14ac:dyDescent="0.25">
      <c r="BG6620" s="4"/>
      <c r="BH6620" s="3"/>
    </row>
    <row r="6621" spans="59:60" x14ac:dyDescent="0.25">
      <c r="BG6621" s="4"/>
      <c r="BH6621" s="3"/>
    </row>
    <row r="6622" spans="59:60" x14ac:dyDescent="0.25">
      <c r="BG6622" s="4"/>
      <c r="BH6622" s="3"/>
    </row>
    <row r="6623" spans="59:60" x14ac:dyDescent="0.25">
      <c r="BG6623" s="4"/>
      <c r="BH6623" s="3"/>
    </row>
    <row r="6624" spans="59:60" x14ac:dyDescent="0.25">
      <c r="BG6624" s="4"/>
      <c r="BH6624" s="3"/>
    </row>
    <row r="6625" spans="59:60" x14ac:dyDescent="0.25">
      <c r="BG6625" s="4"/>
      <c r="BH6625" s="3"/>
    </row>
    <row r="6626" spans="59:60" x14ac:dyDescent="0.25">
      <c r="BG6626" s="4"/>
      <c r="BH6626" s="3"/>
    </row>
    <row r="6627" spans="59:60" x14ac:dyDescent="0.25">
      <c r="BG6627" s="4"/>
      <c r="BH6627" s="3"/>
    </row>
    <row r="6628" spans="59:60" x14ac:dyDescent="0.25">
      <c r="BG6628" s="4"/>
      <c r="BH6628" s="3"/>
    </row>
    <row r="6629" spans="59:60" x14ac:dyDescent="0.25">
      <c r="BG6629" s="4"/>
      <c r="BH6629" s="3"/>
    </row>
    <row r="6630" spans="59:60" x14ac:dyDescent="0.25">
      <c r="BG6630" s="4"/>
      <c r="BH6630" s="3"/>
    </row>
    <row r="6631" spans="59:60" x14ac:dyDescent="0.25">
      <c r="BG6631" s="4"/>
      <c r="BH6631" s="3"/>
    </row>
    <row r="6632" spans="59:60" x14ac:dyDescent="0.25">
      <c r="BG6632" s="4"/>
      <c r="BH6632" s="3"/>
    </row>
    <row r="6633" spans="59:60" x14ac:dyDescent="0.25">
      <c r="BG6633" s="4"/>
      <c r="BH6633" s="3"/>
    </row>
    <row r="6634" spans="59:60" x14ac:dyDescent="0.25">
      <c r="BG6634" s="4"/>
      <c r="BH6634" s="3"/>
    </row>
    <row r="6635" spans="59:60" x14ac:dyDescent="0.25">
      <c r="BG6635" s="4"/>
      <c r="BH6635" s="3"/>
    </row>
    <row r="6636" spans="59:60" x14ac:dyDescent="0.25">
      <c r="BG6636" s="4"/>
      <c r="BH6636" s="3"/>
    </row>
    <row r="6637" spans="59:60" x14ac:dyDescent="0.25">
      <c r="BG6637" s="4"/>
      <c r="BH6637" s="3"/>
    </row>
    <row r="6638" spans="59:60" x14ac:dyDescent="0.25">
      <c r="BG6638" s="4"/>
      <c r="BH6638" s="3"/>
    </row>
    <row r="6639" spans="59:60" x14ac:dyDescent="0.25">
      <c r="BG6639" s="4"/>
      <c r="BH6639" s="3"/>
    </row>
    <row r="6640" spans="59:60" x14ac:dyDescent="0.25">
      <c r="BG6640" s="4"/>
      <c r="BH6640" s="3"/>
    </row>
    <row r="6641" spans="59:60" x14ac:dyDescent="0.25">
      <c r="BG6641" s="4"/>
      <c r="BH6641" s="3"/>
    </row>
    <row r="6642" spans="59:60" x14ac:dyDescent="0.25">
      <c r="BG6642" s="4"/>
      <c r="BH6642" s="3"/>
    </row>
    <row r="6643" spans="59:60" x14ac:dyDescent="0.25">
      <c r="BG6643" s="4"/>
      <c r="BH6643" s="3"/>
    </row>
    <row r="6644" spans="59:60" x14ac:dyDescent="0.25">
      <c r="BG6644" s="4"/>
      <c r="BH6644" s="3"/>
    </row>
    <row r="6645" spans="59:60" x14ac:dyDescent="0.25">
      <c r="BG6645" s="4"/>
      <c r="BH6645" s="3"/>
    </row>
    <row r="6646" spans="59:60" x14ac:dyDescent="0.25">
      <c r="BG6646" s="4"/>
      <c r="BH6646" s="3"/>
    </row>
    <row r="6647" spans="59:60" x14ac:dyDescent="0.25">
      <c r="BG6647" s="4"/>
      <c r="BH6647" s="3"/>
    </row>
    <row r="6648" spans="59:60" x14ac:dyDescent="0.25">
      <c r="BG6648" s="4"/>
      <c r="BH6648" s="3"/>
    </row>
    <row r="6649" spans="59:60" x14ac:dyDescent="0.25">
      <c r="BG6649" s="4"/>
      <c r="BH6649" s="3"/>
    </row>
    <row r="6650" spans="59:60" x14ac:dyDescent="0.25">
      <c r="BG6650" s="4"/>
      <c r="BH6650" s="3"/>
    </row>
    <row r="6651" spans="59:60" x14ac:dyDescent="0.25">
      <c r="BG6651" s="4"/>
      <c r="BH6651" s="3"/>
    </row>
    <row r="6652" spans="59:60" x14ac:dyDescent="0.25">
      <c r="BG6652" s="4"/>
      <c r="BH6652" s="3"/>
    </row>
    <row r="6653" spans="59:60" x14ac:dyDescent="0.25">
      <c r="BG6653" s="4"/>
      <c r="BH6653" s="3"/>
    </row>
    <row r="6654" spans="59:60" x14ac:dyDescent="0.25">
      <c r="BG6654" s="4"/>
      <c r="BH6654" s="3"/>
    </row>
    <row r="6655" spans="59:60" x14ac:dyDescent="0.25">
      <c r="BG6655" s="4"/>
      <c r="BH6655" s="3"/>
    </row>
    <row r="6656" spans="59:60" x14ac:dyDescent="0.25">
      <c r="BG6656" s="4"/>
      <c r="BH6656" s="3"/>
    </row>
    <row r="6657" spans="59:60" x14ac:dyDescent="0.25">
      <c r="BG6657" s="4"/>
      <c r="BH6657" s="3"/>
    </row>
    <row r="6658" spans="59:60" x14ac:dyDescent="0.25">
      <c r="BG6658" s="4"/>
      <c r="BH6658" s="3"/>
    </row>
    <row r="6659" spans="59:60" x14ac:dyDescent="0.25">
      <c r="BG6659" s="4"/>
      <c r="BH6659" s="3"/>
    </row>
    <row r="6660" spans="59:60" x14ac:dyDescent="0.25">
      <c r="BG6660" s="4"/>
      <c r="BH6660" s="3"/>
    </row>
    <row r="6661" spans="59:60" x14ac:dyDescent="0.25">
      <c r="BG6661" s="4"/>
      <c r="BH6661" s="3"/>
    </row>
    <row r="6662" spans="59:60" x14ac:dyDescent="0.25">
      <c r="BG6662" s="4"/>
      <c r="BH6662" s="3"/>
    </row>
    <row r="6663" spans="59:60" x14ac:dyDescent="0.25">
      <c r="BG6663" s="4"/>
      <c r="BH6663" s="3"/>
    </row>
    <row r="6664" spans="59:60" x14ac:dyDescent="0.25">
      <c r="BG6664" s="4"/>
      <c r="BH6664" s="3"/>
    </row>
    <row r="6665" spans="59:60" x14ac:dyDescent="0.25">
      <c r="BG6665" s="4"/>
      <c r="BH6665" s="3"/>
    </row>
    <row r="6666" spans="59:60" x14ac:dyDescent="0.25">
      <c r="BG6666" s="4"/>
      <c r="BH6666" s="3"/>
    </row>
    <row r="6667" spans="59:60" x14ac:dyDescent="0.25">
      <c r="BG6667" s="4"/>
      <c r="BH6667" s="3"/>
    </row>
    <row r="6668" spans="59:60" x14ac:dyDescent="0.25">
      <c r="BG6668" s="4"/>
      <c r="BH6668" s="3"/>
    </row>
    <row r="6669" spans="59:60" x14ac:dyDescent="0.25">
      <c r="BG6669" s="4"/>
      <c r="BH6669" s="3"/>
    </row>
    <row r="6670" spans="59:60" x14ac:dyDescent="0.25">
      <c r="BG6670" s="4"/>
      <c r="BH6670" s="3"/>
    </row>
    <row r="6671" spans="59:60" x14ac:dyDescent="0.25">
      <c r="BG6671" s="4"/>
      <c r="BH6671" s="3"/>
    </row>
    <row r="6672" spans="59:60" x14ac:dyDescent="0.25">
      <c r="BG6672" s="4"/>
      <c r="BH6672" s="3"/>
    </row>
    <row r="6673" spans="59:60" x14ac:dyDescent="0.25">
      <c r="BG6673" s="4"/>
      <c r="BH6673" s="3"/>
    </row>
    <row r="6674" spans="59:60" x14ac:dyDescent="0.25">
      <c r="BG6674" s="4"/>
      <c r="BH6674" s="3"/>
    </row>
    <row r="6675" spans="59:60" x14ac:dyDescent="0.25">
      <c r="BG6675" s="4"/>
      <c r="BH6675" s="3"/>
    </row>
    <row r="6676" spans="59:60" x14ac:dyDescent="0.25">
      <c r="BG6676" s="4"/>
      <c r="BH6676" s="3"/>
    </row>
    <row r="6677" spans="59:60" x14ac:dyDescent="0.25">
      <c r="BG6677" s="4"/>
      <c r="BH6677" s="3"/>
    </row>
    <row r="6678" spans="59:60" x14ac:dyDescent="0.25">
      <c r="BG6678" s="4"/>
      <c r="BH6678" s="3"/>
    </row>
    <row r="6679" spans="59:60" x14ac:dyDescent="0.25">
      <c r="BG6679" s="4"/>
      <c r="BH6679" s="3"/>
    </row>
    <row r="6680" spans="59:60" x14ac:dyDescent="0.25">
      <c r="BG6680" s="4"/>
      <c r="BH6680" s="3"/>
    </row>
    <row r="6681" spans="59:60" x14ac:dyDescent="0.25">
      <c r="BG6681" s="4"/>
      <c r="BH6681" s="3"/>
    </row>
    <row r="6682" spans="59:60" x14ac:dyDescent="0.25">
      <c r="BG6682" s="4"/>
      <c r="BH6682" s="3"/>
    </row>
    <row r="6683" spans="59:60" x14ac:dyDescent="0.25">
      <c r="BG6683" s="4"/>
      <c r="BH6683" s="3"/>
    </row>
    <row r="6684" spans="59:60" x14ac:dyDescent="0.25">
      <c r="BG6684" s="4"/>
      <c r="BH6684" s="3"/>
    </row>
    <row r="6685" spans="59:60" x14ac:dyDescent="0.25">
      <c r="BG6685" s="4"/>
      <c r="BH6685" s="3"/>
    </row>
    <row r="6686" spans="59:60" x14ac:dyDescent="0.25">
      <c r="BG6686" s="4"/>
      <c r="BH6686" s="3"/>
    </row>
    <row r="6687" spans="59:60" x14ac:dyDescent="0.25">
      <c r="BG6687" s="4"/>
      <c r="BH6687" s="3"/>
    </row>
    <row r="6688" spans="59:60" x14ac:dyDescent="0.25">
      <c r="BG6688" s="4"/>
      <c r="BH6688" s="3"/>
    </row>
    <row r="6689" spans="59:60" x14ac:dyDescent="0.25">
      <c r="BG6689" s="4"/>
      <c r="BH6689" s="3"/>
    </row>
    <row r="6690" spans="59:60" x14ac:dyDescent="0.25">
      <c r="BG6690" s="4"/>
      <c r="BH6690" s="3"/>
    </row>
    <row r="6691" spans="59:60" x14ac:dyDescent="0.25">
      <c r="BG6691" s="4"/>
      <c r="BH6691" s="3"/>
    </row>
    <row r="6692" spans="59:60" x14ac:dyDescent="0.25">
      <c r="BG6692" s="4"/>
      <c r="BH6692" s="3"/>
    </row>
    <row r="6693" spans="59:60" x14ac:dyDescent="0.25">
      <c r="BG6693" s="4"/>
      <c r="BH6693" s="3"/>
    </row>
    <row r="6694" spans="59:60" x14ac:dyDescent="0.25">
      <c r="BG6694" s="4"/>
      <c r="BH6694" s="3"/>
    </row>
    <row r="6695" spans="59:60" x14ac:dyDescent="0.25">
      <c r="BG6695" s="4"/>
      <c r="BH6695" s="3"/>
    </row>
    <row r="6696" spans="59:60" x14ac:dyDescent="0.25">
      <c r="BG6696" s="4"/>
      <c r="BH6696" s="3"/>
    </row>
    <row r="6697" spans="59:60" x14ac:dyDescent="0.25">
      <c r="BG6697" s="4"/>
      <c r="BH6697" s="3"/>
    </row>
    <row r="6698" spans="59:60" x14ac:dyDescent="0.25">
      <c r="BG6698" s="4"/>
      <c r="BH6698" s="3"/>
    </row>
    <row r="6699" spans="59:60" x14ac:dyDescent="0.25">
      <c r="BG6699" s="4"/>
      <c r="BH6699" s="3"/>
    </row>
    <row r="6700" spans="59:60" x14ac:dyDescent="0.25">
      <c r="BG6700" s="4"/>
      <c r="BH6700" s="3"/>
    </row>
    <row r="6701" spans="59:60" x14ac:dyDescent="0.25">
      <c r="BG6701" s="4"/>
      <c r="BH6701" s="3"/>
    </row>
    <row r="6702" spans="59:60" x14ac:dyDescent="0.25">
      <c r="BG6702" s="4"/>
      <c r="BH6702" s="3"/>
    </row>
    <row r="6703" spans="59:60" x14ac:dyDescent="0.25">
      <c r="BG6703" s="4"/>
      <c r="BH6703" s="3"/>
    </row>
    <row r="6704" spans="59:60" x14ac:dyDescent="0.25">
      <c r="BG6704" s="4"/>
      <c r="BH6704" s="3"/>
    </row>
    <row r="6705" spans="59:60" x14ac:dyDescent="0.25">
      <c r="BG6705" s="4"/>
      <c r="BH6705" s="3"/>
    </row>
    <row r="6706" spans="59:60" x14ac:dyDescent="0.25">
      <c r="BG6706" s="4"/>
      <c r="BH6706" s="3"/>
    </row>
    <row r="6707" spans="59:60" x14ac:dyDescent="0.25">
      <c r="BG6707" s="4"/>
      <c r="BH6707" s="3"/>
    </row>
    <row r="6708" spans="59:60" x14ac:dyDescent="0.25">
      <c r="BG6708" s="4"/>
      <c r="BH6708" s="3"/>
    </row>
    <row r="6709" spans="59:60" x14ac:dyDescent="0.25">
      <c r="BG6709" s="4"/>
      <c r="BH6709" s="3"/>
    </row>
    <row r="6710" spans="59:60" x14ac:dyDescent="0.25">
      <c r="BG6710" s="4"/>
      <c r="BH6710" s="3"/>
    </row>
    <row r="6711" spans="59:60" x14ac:dyDescent="0.25">
      <c r="BG6711" s="4"/>
      <c r="BH6711" s="3"/>
    </row>
    <row r="6712" spans="59:60" x14ac:dyDescent="0.25">
      <c r="BG6712" s="4"/>
      <c r="BH6712" s="3"/>
    </row>
    <row r="6713" spans="59:60" x14ac:dyDescent="0.25">
      <c r="BG6713" s="4"/>
      <c r="BH6713" s="3"/>
    </row>
    <row r="6714" spans="59:60" x14ac:dyDescent="0.25">
      <c r="BG6714" s="4"/>
      <c r="BH6714" s="3"/>
    </row>
    <row r="6715" spans="59:60" x14ac:dyDescent="0.25">
      <c r="BG6715" s="4"/>
      <c r="BH6715" s="3"/>
    </row>
    <row r="6716" spans="59:60" x14ac:dyDescent="0.25">
      <c r="BG6716" s="4"/>
      <c r="BH6716" s="3"/>
    </row>
    <row r="6717" spans="59:60" x14ac:dyDescent="0.25">
      <c r="BG6717" s="4"/>
      <c r="BH6717" s="3"/>
    </row>
    <row r="6718" spans="59:60" x14ac:dyDescent="0.25">
      <c r="BG6718" s="4"/>
      <c r="BH6718" s="3"/>
    </row>
    <row r="6719" spans="59:60" x14ac:dyDescent="0.25">
      <c r="BG6719" s="4"/>
      <c r="BH6719" s="3"/>
    </row>
    <row r="6720" spans="59:60" x14ac:dyDescent="0.25">
      <c r="BG6720" s="4"/>
      <c r="BH6720" s="3"/>
    </row>
    <row r="6721" spans="59:60" x14ac:dyDescent="0.25">
      <c r="BG6721" s="4"/>
      <c r="BH6721" s="3"/>
    </row>
    <row r="6722" spans="59:60" x14ac:dyDescent="0.25">
      <c r="BG6722" s="4"/>
      <c r="BH6722" s="3"/>
    </row>
    <row r="6723" spans="59:60" x14ac:dyDescent="0.25">
      <c r="BG6723" s="4"/>
      <c r="BH6723" s="3"/>
    </row>
    <row r="6724" spans="59:60" x14ac:dyDescent="0.25">
      <c r="BG6724" s="4"/>
      <c r="BH6724" s="3"/>
    </row>
    <row r="6725" spans="59:60" x14ac:dyDescent="0.25">
      <c r="BG6725" s="4"/>
      <c r="BH6725" s="3"/>
    </row>
    <row r="6726" spans="59:60" x14ac:dyDescent="0.25">
      <c r="BG6726" s="4"/>
      <c r="BH6726" s="3"/>
    </row>
    <row r="6727" spans="59:60" x14ac:dyDescent="0.25">
      <c r="BG6727" s="4"/>
      <c r="BH6727" s="3"/>
    </row>
    <row r="6728" spans="59:60" x14ac:dyDescent="0.25">
      <c r="BG6728" s="4"/>
      <c r="BH6728" s="3"/>
    </row>
    <row r="6729" spans="59:60" x14ac:dyDescent="0.25">
      <c r="BG6729" s="4"/>
      <c r="BH6729" s="3"/>
    </row>
    <row r="6730" spans="59:60" x14ac:dyDescent="0.25">
      <c r="BG6730" s="4"/>
      <c r="BH6730" s="3"/>
    </row>
    <row r="6731" spans="59:60" x14ac:dyDescent="0.25">
      <c r="BG6731" s="4"/>
      <c r="BH6731" s="3"/>
    </row>
    <row r="6732" spans="59:60" x14ac:dyDescent="0.25">
      <c r="BG6732" s="4"/>
      <c r="BH6732" s="3"/>
    </row>
    <row r="6733" spans="59:60" x14ac:dyDescent="0.25">
      <c r="BG6733" s="4"/>
      <c r="BH6733" s="3"/>
    </row>
    <row r="6734" spans="59:60" x14ac:dyDescent="0.25">
      <c r="BG6734" s="4"/>
      <c r="BH6734" s="3"/>
    </row>
    <row r="6735" spans="59:60" x14ac:dyDescent="0.25">
      <c r="BG6735" s="4"/>
      <c r="BH6735" s="3"/>
    </row>
    <row r="6736" spans="59:60" x14ac:dyDescent="0.25">
      <c r="BG6736" s="4"/>
      <c r="BH6736" s="3"/>
    </row>
    <row r="6737" spans="59:60" x14ac:dyDescent="0.25">
      <c r="BG6737" s="4"/>
      <c r="BH6737" s="3"/>
    </row>
    <row r="6738" spans="59:60" x14ac:dyDescent="0.25">
      <c r="BG6738" s="4"/>
      <c r="BH6738" s="3"/>
    </row>
    <row r="6739" spans="59:60" x14ac:dyDescent="0.25">
      <c r="BG6739" s="4"/>
      <c r="BH6739" s="3"/>
    </row>
    <row r="6740" spans="59:60" x14ac:dyDescent="0.25">
      <c r="BG6740" s="4"/>
      <c r="BH6740" s="3"/>
    </row>
    <row r="6741" spans="59:60" x14ac:dyDescent="0.25">
      <c r="BG6741" s="4"/>
      <c r="BH6741" s="3"/>
    </row>
    <row r="6742" spans="59:60" x14ac:dyDescent="0.25">
      <c r="BG6742" s="4"/>
      <c r="BH6742" s="3"/>
    </row>
    <row r="6743" spans="59:60" x14ac:dyDescent="0.25">
      <c r="BG6743" s="4"/>
      <c r="BH6743" s="3"/>
    </row>
    <row r="6744" spans="59:60" x14ac:dyDescent="0.25">
      <c r="BG6744" s="4"/>
      <c r="BH6744" s="3"/>
    </row>
    <row r="6745" spans="59:60" x14ac:dyDescent="0.25">
      <c r="BG6745" s="4"/>
      <c r="BH6745" s="3"/>
    </row>
    <row r="6746" spans="59:60" x14ac:dyDescent="0.25">
      <c r="BG6746" s="4"/>
      <c r="BH6746" s="3"/>
    </row>
    <row r="6747" spans="59:60" x14ac:dyDescent="0.25">
      <c r="BG6747" s="4"/>
      <c r="BH6747" s="3"/>
    </row>
    <row r="6748" spans="59:60" x14ac:dyDescent="0.25">
      <c r="BG6748" s="4"/>
      <c r="BH6748" s="3"/>
    </row>
    <row r="6749" spans="59:60" x14ac:dyDescent="0.25">
      <c r="BG6749" s="4"/>
      <c r="BH6749" s="3"/>
    </row>
    <row r="6750" spans="59:60" x14ac:dyDescent="0.25">
      <c r="BG6750" s="4"/>
      <c r="BH6750" s="3"/>
    </row>
    <row r="6751" spans="59:60" x14ac:dyDescent="0.25">
      <c r="BG6751" s="4"/>
      <c r="BH6751" s="3"/>
    </row>
    <row r="6752" spans="59:60" x14ac:dyDescent="0.25">
      <c r="BG6752" s="4"/>
      <c r="BH6752" s="3"/>
    </row>
    <row r="6753" spans="59:60" x14ac:dyDescent="0.25">
      <c r="BG6753" s="4"/>
      <c r="BH6753" s="3"/>
    </row>
    <row r="6754" spans="59:60" x14ac:dyDescent="0.25">
      <c r="BG6754" s="4"/>
      <c r="BH6754" s="3"/>
    </row>
    <row r="6755" spans="59:60" x14ac:dyDescent="0.25">
      <c r="BG6755" s="4"/>
      <c r="BH6755" s="3"/>
    </row>
    <row r="6756" spans="59:60" x14ac:dyDescent="0.25">
      <c r="BG6756" s="4"/>
      <c r="BH6756" s="3"/>
    </row>
    <row r="6757" spans="59:60" x14ac:dyDescent="0.25">
      <c r="BG6757" s="4"/>
      <c r="BH6757" s="3"/>
    </row>
    <row r="6758" spans="59:60" x14ac:dyDescent="0.25">
      <c r="BG6758" s="4"/>
      <c r="BH6758" s="3"/>
    </row>
    <row r="6759" spans="59:60" x14ac:dyDescent="0.25">
      <c r="BG6759" s="4"/>
      <c r="BH6759" s="3"/>
    </row>
    <row r="6760" spans="59:60" x14ac:dyDescent="0.25">
      <c r="BG6760" s="4"/>
      <c r="BH6760" s="3"/>
    </row>
    <row r="6761" spans="59:60" x14ac:dyDescent="0.25">
      <c r="BG6761" s="4"/>
      <c r="BH6761" s="3"/>
    </row>
    <row r="6762" spans="59:60" x14ac:dyDescent="0.25">
      <c r="BG6762" s="4"/>
      <c r="BH6762" s="3"/>
    </row>
    <row r="6763" spans="59:60" x14ac:dyDescent="0.25">
      <c r="BG6763" s="4"/>
      <c r="BH6763" s="3"/>
    </row>
    <row r="6764" spans="59:60" x14ac:dyDescent="0.25">
      <c r="BG6764" s="4"/>
      <c r="BH6764" s="3"/>
    </row>
    <row r="6765" spans="59:60" x14ac:dyDescent="0.25">
      <c r="BG6765" s="4"/>
      <c r="BH6765" s="3"/>
    </row>
    <row r="6766" spans="59:60" x14ac:dyDescent="0.25">
      <c r="BG6766" s="4"/>
      <c r="BH6766" s="3"/>
    </row>
    <row r="6767" spans="59:60" x14ac:dyDescent="0.25">
      <c r="BG6767" s="4"/>
      <c r="BH6767" s="3"/>
    </row>
    <row r="6768" spans="59:60" x14ac:dyDescent="0.25">
      <c r="BG6768" s="4"/>
      <c r="BH6768" s="3"/>
    </row>
    <row r="6769" spans="59:60" x14ac:dyDescent="0.25">
      <c r="BG6769" s="4"/>
      <c r="BH6769" s="3"/>
    </row>
    <row r="6770" spans="59:60" x14ac:dyDescent="0.25">
      <c r="BG6770" s="4"/>
      <c r="BH6770" s="3"/>
    </row>
    <row r="6771" spans="59:60" x14ac:dyDescent="0.25">
      <c r="BG6771" s="4"/>
      <c r="BH6771" s="3"/>
    </row>
    <row r="6772" spans="59:60" x14ac:dyDescent="0.25">
      <c r="BG6772" s="4"/>
      <c r="BH6772" s="3"/>
    </row>
    <row r="6773" spans="59:60" x14ac:dyDescent="0.25">
      <c r="BG6773" s="4"/>
      <c r="BH6773" s="3"/>
    </row>
    <row r="6774" spans="59:60" x14ac:dyDescent="0.25">
      <c r="BG6774" s="4"/>
      <c r="BH6774" s="3"/>
    </row>
    <row r="6775" spans="59:60" x14ac:dyDescent="0.25">
      <c r="BG6775" s="4"/>
      <c r="BH6775" s="3"/>
    </row>
    <row r="6776" spans="59:60" x14ac:dyDescent="0.25">
      <c r="BG6776" s="4"/>
      <c r="BH6776" s="3"/>
    </row>
    <row r="6777" spans="59:60" x14ac:dyDescent="0.25">
      <c r="BG6777" s="4"/>
      <c r="BH6777" s="3"/>
    </row>
    <row r="6778" spans="59:60" x14ac:dyDescent="0.25">
      <c r="BG6778" s="4"/>
      <c r="BH6778" s="3"/>
    </row>
    <row r="6779" spans="59:60" x14ac:dyDescent="0.25">
      <c r="BG6779" s="4"/>
      <c r="BH6779" s="3"/>
    </row>
    <row r="6780" spans="59:60" x14ac:dyDescent="0.25">
      <c r="BG6780" s="4"/>
      <c r="BH6780" s="3"/>
    </row>
    <row r="6781" spans="59:60" x14ac:dyDescent="0.25">
      <c r="BG6781" s="4"/>
      <c r="BH6781" s="3"/>
    </row>
    <row r="6782" spans="59:60" x14ac:dyDescent="0.25">
      <c r="BG6782" s="4"/>
      <c r="BH6782" s="3"/>
    </row>
    <row r="6783" spans="59:60" x14ac:dyDescent="0.25">
      <c r="BG6783" s="4"/>
      <c r="BH6783" s="3"/>
    </row>
    <row r="6784" spans="59:60" x14ac:dyDescent="0.25">
      <c r="BG6784" s="4"/>
      <c r="BH6784" s="3"/>
    </row>
    <row r="6785" spans="59:60" x14ac:dyDescent="0.25">
      <c r="BG6785" s="4"/>
      <c r="BH6785" s="3"/>
    </row>
    <row r="6786" spans="59:60" x14ac:dyDescent="0.25">
      <c r="BG6786" s="4"/>
      <c r="BH6786" s="3"/>
    </row>
    <row r="6787" spans="59:60" x14ac:dyDescent="0.25">
      <c r="BG6787" s="4"/>
      <c r="BH6787" s="3"/>
    </row>
    <row r="6788" spans="59:60" x14ac:dyDescent="0.25">
      <c r="BG6788" s="4"/>
      <c r="BH6788" s="3"/>
    </row>
    <row r="6789" spans="59:60" x14ac:dyDescent="0.25">
      <c r="BG6789" s="4"/>
      <c r="BH6789" s="3"/>
    </row>
    <row r="6790" spans="59:60" x14ac:dyDescent="0.25">
      <c r="BG6790" s="4"/>
      <c r="BH6790" s="3"/>
    </row>
    <row r="6791" spans="59:60" x14ac:dyDescent="0.25">
      <c r="BG6791" s="4"/>
      <c r="BH6791" s="3"/>
    </row>
    <row r="6792" spans="59:60" x14ac:dyDescent="0.25">
      <c r="BG6792" s="4"/>
      <c r="BH6792" s="3"/>
    </row>
    <row r="6793" spans="59:60" x14ac:dyDescent="0.25">
      <c r="BG6793" s="4"/>
      <c r="BH6793" s="3"/>
    </row>
    <row r="6794" spans="59:60" x14ac:dyDescent="0.25">
      <c r="BG6794" s="4"/>
      <c r="BH6794" s="3"/>
    </row>
    <row r="6795" spans="59:60" x14ac:dyDescent="0.25">
      <c r="BG6795" s="4"/>
      <c r="BH6795" s="3"/>
    </row>
    <row r="6796" spans="59:60" x14ac:dyDescent="0.25">
      <c r="BG6796" s="4"/>
      <c r="BH6796" s="3"/>
    </row>
    <row r="6797" spans="59:60" x14ac:dyDescent="0.25">
      <c r="BG6797" s="4"/>
      <c r="BH6797" s="3"/>
    </row>
    <row r="6798" spans="59:60" x14ac:dyDescent="0.25">
      <c r="BG6798" s="4"/>
      <c r="BH6798" s="3"/>
    </row>
    <row r="6799" spans="59:60" x14ac:dyDescent="0.25">
      <c r="BG6799" s="4"/>
      <c r="BH6799" s="3"/>
    </row>
    <row r="6800" spans="59:60" x14ac:dyDescent="0.25">
      <c r="BG6800" s="4"/>
      <c r="BH6800" s="3"/>
    </row>
    <row r="6801" spans="59:60" x14ac:dyDescent="0.25">
      <c r="BG6801" s="4"/>
      <c r="BH6801" s="3"/>
    </row>
    <row r="6802" spans="59:60" x14ac:dyDescent="0.25">
      <c r="BG6802" s="4"/>
      <c r="BH6802" s="3"/>
    </row>
    <row r="6803" spans="59:60" x14ac:dyDescent="0.25">
      <c r="BG6803" s="4"/>
      <c r="BH6803" s="3"/>
    </row>
    <row r="6804" spans="59:60" x14ac:dyDescent="0.25">
      <c r="BG6804" s="4"/>
      <c r="BH6804" s="3"/>
    </row>
    <row r="6805" spans="59:60" x14ac:dyDescent="0.25">
      <c r="BG6805" s="4"/>
      <c r="BH6805" s="3"/>
    </row>
    <row r="6806" spans="59:60" x14ac:dyDescent="0.25">
      <c r="BG6806" s="4"/>
      <c r="BH6806" s="3"/>
    </row>
    <row r="6807" spans="59:60" x14ac:dyDescent="0.25">
      <c r="BG6807" s="4"/>
      <c r="BH6807" s="3"/>
    </row>
    <row r="6808" spans="59:60" x14ac:dyDescent="0.25">
      <c r="BG6808" s="4"/>
      <c r="BH6808" s="3"/>
    </row>
    <row r="6809" spans="59:60" x14ac:dyDescent="0.25">
      <c r="BG6809" s="4"/>
      <c r="BH6809" s="3"/>
    </row>
    <row r="6810" spans="59:60" x14ac:dyDescent="0.25">
      <c r="BG6810" s="4"/>
      <c r="BH6810" s="3"/>
    </row>
    <row r="6811" spans="59:60" x14ac:dyDescent="0.25">
      <c r="BG6811" s="4"/>
      <c r="BH6811" s="3"/>
    </row>
    <row r="6812" spans="59:60" x14ac:dyDescent="0.25">
      <c r="BG6812" s="4"/>
      <c r="BH6812" s="3"/>
    </row>
    <row r="6813" spans="59:60" x14ac:dyDescent="0.25">
      <c r="BG6813" s="4"/>
      <c r="BH6813" s="3"/>
    </row>
    <row r="6814" spans="59:60" x14ac:dyDescent="0.25">
      <c r="BG6814" s="4"/>
      <c r="BH6814" s="3"/>
    </row>
    <row r="6815" spans="59:60" x14ac:dyDescent="0.25">
      <c r="BG6815" s="4"/>
      <c r="BH6815" s="3"/>
    </row>
    <row r="6816" spans="59:60" x14ac:dyDescent="0.25">
      <c r="BG6816" s="4"/>
      <c r="BH6816" s="3"/>
    </row>
    <row r="6817" spans="59:60" x14ac:dyDescent="0.25">
      <c r="BG6817" s="4"/>
      <c r="BH6817" s="3"/>
    </row>
    <row r="6818" spans="59:60" x14ac:dyDescent="0.25">
      <c r="BG6818" s="4"/>
      <c r="BH6818" s="3"/>
    </row>
    <row r="6819" spans="59:60" x14ac:dyDescent="0.25">
      <c r="BG6819" s="4"/>
      <c r="BH6819" s="3"/>
    </row>
    <row r="6820" spans="59:60" x14ac:dyDescent="0.25">
      <c r="BG6820" s="4"/>
      <c r="BH6820" s="3"/>
    </row>
    <row r="6821" spans="59:60" x14ac:dyDescent="0.25">
      <c r="BG6821" s="4"/>
      <c r="BH6821" s="3"/>
    </row>
    <row r="6822" spans="59:60" x14ac:dyDescent="0.25">
      <c r="BG6822" s="4"/>
      <c r="BH6822" s="3"/>
    </row>
    <row r="6823" spans="59:60" x14ac:dyDescent="0.25">
      <c r="BG6823" s="4"/>
      <c r="BH6823" s="3"/>
    </row>
    <row r="6824" spans="59:60" x14ac:dyDescent="0.25">
      <c r="BG6824" s="4"/>
      <c r="BH6824" s="3"/>
    </row>
    <row r="6825" spans="59:60" x14ac:dyDescent="0.25">
      <c r="BG6825" s="4"/>
      <c r="BH6825" s="3"/>
    </row>
    <row r="6826" spans="59:60" x14ac:dyDescent="0.25">
      <c r="BG6826" s="4"/>
      <c r="BH6826" s="3"/>
    </row>
    <row r="6827" spans="59:60" x14ac:dyDescent="0.25">
      <c r="BG6827" s="4"/>
      <c r="BH6827" s="3"/>
    </row>
    <row r="6828" spans="59:60" x14ac:dyDescent="0.25">
      <c r="BG6828" s="4"/>
      <c r="BH6828" s="3"/>
    </row>
    <row r="6829" spans="59:60" x14ac:dyDescent="0.25">
      <c r="BG6829" s="4"/>
      <c r="BH6829" s="3"/>
    </row>
    <row r="6830" spans="59:60" x14ac:dyDescent="0.25">
      <c r="BG6830" s="4"/>
      <c r="BH6830" s="3"/>
    </row>
    <row r="6831" spans="59:60" x14ac:dyDescent="0.25">
      <c r="BG6831" s="4"/>
      <c r="BH6831" s="3"/>
    </row>
    <row r="6832" spans="59:60" x14ac:dyDescent="0.25">
      <c r="BG6832" s="4"/>
      <c r="BH6832" s="3"/>
    </row>
    <row r="6833" spans="59:60" x14ac:dyDescent="0.25">
      <c r="BG6833" s="4"/>
      <c r="BH6833" s="3"/>
    </row>
    <row r="6834" spans="59:60" x14ac:dyDescent="0.25">
      <c r="BG6834" s="4"/>
      <c r="BH6834" s="3"/>
    </row>
    <row r="6835" spans="59:60" x14ac:dyDescent="0.25">
      <c r="BG6835" s="4"/>
      <c r="BH6835" s="3"/>
    </row>
    <row r="6836" spans="59:60" x14ac:dyDescent="0.25">
      <c r="BG6836" s="4"/>
      <c r="BH6836" s="3"/>
    </row>
    <row r="6837" spans="59:60" x14ac:dyDescent="0.25">
      <c r="BG6837" s="4"/>
      <c r="BH6837" s="3"/>
    </row>
    <row r="6838" spans="59:60" x14ac:dyDescent="0.25">
      <c r="BG6838" s="4"/>
      <c r="BH6838" s="3"/>
    </row>
    <row r="6839" spans="59:60" x14ac:dyDescent="0.25">
      <c r="BG6839" s="4"/>
      <c r="BH6839" s="3"/>
    </row>
    <row r="6840" spans="59:60" x14ac:dyDescent="0.25">
      <c r="BG6840" s="4"/>
      <c r="BH6840" s="3"/>
    </row>
    <row r="6841" spans="59:60" x14ac:dyDescent="0.25">
      <c r="BG6841" s="4"/>
      <c r="BH6841" s="3"/>
    </row>
    <row r="6842" spans="59:60" x14ac:dyDescent="0.25">
      <c r="BG6842" s="4"/>
      <c r="BH6842" s="3"/>
    </row>
    <row r="6843" spans="59:60" x14ac:dyDescent="0.25">
      <c r="BG6843" s="4"/>
      <c r="BH6843" s="3"/>
    </row>
    <row r="6844" spans="59:60" x14ac:dyDescent="0.25">
      <c r="BG6844" s="4"/>
      <c r="BH6844" s="3"/>
    </row>
    <row r="6845" spans="59:60" x14ac:dyDescent="0.25">
      <c r="BG6845" s="4"/>
      <c r="BH6845" s="3"/>
    </row>
    <row r="6846" spans="59:60" x14ac:dyDescent="0.25">
      <c r="BG6846" s="4"/>
      <c r="BH6846" s="3"/>
    </row>
    <row r="6847" spans="59:60" x14ac:dyDescent="0.25">
      <c r="BG6847" s="4"/>
      <c r="BH6847" s="3"/>
    </row>
    <row r="6848" spans="59:60" x14ac:dyDescent="0.25">
      <c r="BG6848" s="4"/>
      <c r="BH6848" s="3"/>
    </row>
    <row r="6849" spans="59:60" x14ac:dyDescent="0.25">
      <c r="BG6849" s="4"/>
      <c r="BH6849" s="3"/>
    </row>
    <row r="6850" spans="59:60" x14ac:dyDescent="0.25">
      <c r="BG6850" s="4"/>
      <c r="BH6850" s="3"/>
    </row>
    <row r="6851" spans="59:60" x14ac:dyDescent="0.25">
      <c r="BG6851" s="4"/>
      <c r="BH6851" s="3"/>
    </row>
    <row r="6852" spans="59:60" x14ac:dyDescent="0.25">
      <c r="BG6852" s="4"/>
      <c r="BH6852" s="3"/>
    </row>
    <row r="6853" spans="59:60" x14ac:dyDescent="0.25">
      <c r="BG6853" s="4"/>
      <c r="BH6853" s="3"/>
    </row>
    <row r="6854" spans="59:60" x14ac:dyDescent="0.25">
      <c r="BG6854" s="4"/>
      <c r="BH6854" s="3"/>
    </row>
    <row r="6855" spans="59:60" x14ac:dyDescent="0.25">
      <c r="BG6855" s="4"/>
      <c r="BH6855" s="3"/>
    </row>
    <row r="6856" spans="59:60" x14ac:dyDescent="0.25">
      <c r="BG6856" s="4"/>
      <c r="BH6856" s="3"/>
    </row>
    <row r="6857" spans="59:60" x14ac:dyDescent="0.25">
      <c r="BG6857" s="4"/>
      <c r="BH6857" s="3"/>
    </row>
    <row r="6858" spans="59:60" x14ac:dyDescent="0.25">
      <c r="BG6858" s="4"/>
      <c r="BH6858" s="3"/>
    </row>
    <row r="6859" spans="59:60" x14ac:dyDescent="0.25">
      <c r="BG6859" s="4"/>
      <c r="BH6859" s="3"/>
    </row>
    <row r="6860" spans="59:60" x14ac:dyDescent="0.25">
      <c r="BG6860" s="4"/>
      <c r="BH6860" s="3"/>
    </row>
    <row r="6861" spans="59:60" x14ac:dyDescent="0.25">
      <c r="BG6861" s="4"/>
      <c r="BH6861" s="3"/>
    </row>
    <row r="6862" spans="59:60" x14ac:dyDescent="0.25">
      <c r="BG6862" s="4"/>
      <c r="BH6862" s="3"/>
    </row>
    <row r="6863" spans="59:60" x14ac:dyDescent="0.25">
      <c r="BG6863" s="4"/>
      <c r="BH6863" s="3"/>
    </row>
    <row r="6864" spans="59:60" x14ac:dyDescent="0.25">
      <c r="BG6864" s="4"/>
      <c r="BH6864" s="3"/>
    </row>
    <row r="6865" spans="59:60" x14ac:dyDescent="0.25">
      <c r="BG6865" s="4"/>
      <c r="BH6865" s="3"/>
    </row>
    <row r="6866" spans="59:60" x14ac:dyDescent="0.25">
      <c r="BG6866" s="4"/>
      <c r="BH6866" s="3"/>
    </row>
    <row r="6867" spans="59:60" x14ac:dyDescent="0.25">
      <c r="BG6867" s="4"/>
      <c r="BH6867" s="3"/>
    </row>
    <row r="6868" spans="59:60" x14ac:dyDescent="0.25">
      <c r="BG6868" s="4"/>
      <c r="BH6868" s="3"/>
    </row>
    <row r="6869" spans="59:60" x14ac:dyDescent="0.25">
      <c r="BG6869" s="4"/>
      <c r="BH6869" s="3"/>
    </row>
    <row r="6870" spans="59:60" x14ac:dyDescent="0.25">
      <c r="BG6870" s="4"/>
      <c r="BH6870" s="3"/>
    </row>
    <row r="6871" spans="59:60" x14ac:dyDescent="0.25">
      <c r="BG6871" s="4"/>
      <c r="BH6871" s="3"/>
    </row>
    <row r="6872" spans="59:60" x14ac:dyDescent="0.25">
      <c r="BG6872" s="4"/>
      <c r="BH6872" s="3"/>
    </row>
    <row r="6873" spans="59:60" x14ac:dyDescent="0.25">
      <c r="BG6873" s="4"/>
      <c r="BH6873" s="3"/>
    </row>
    <row r="6874" spans="59:60" x14ac:dyDescent="0.25">
      <c r="BG6874" s="4"/>
      <c r="BH6874" s="3"/>
    </row>
    <row r="6875" spans="59:60" x14ac:dyDescent="0.25">
      <c r="BG6875" s="4"/>
      <c r="BH6875" s="3"/>
    </row>
    <row r="6876" spans="59:60" x14ac:dyDescent="0.25">
      <c r="BG6876" s="4"/>
      <c r="BH6876" s="3"/>
    </row>
    <row r="6877" spans="59:60" x14ac:dyDescent="0.25">
      <c r="BG6877" s="4"/>
      <c r="BH6877" s="3"/>
    </row>
    <row r="6878" spans="59:60" x14ac:dyDescent="0.25">
      <c r="BG6878" s="4"/>
      <c r="BH6878" s="3"/>
    </row>
    <row r="6879" spans="59:60" x14ac:dyDescent="0.25">
      <c r="BG6879" s="4"/>
      <c r="BH6879" s="3"/>
    </row>
    <row r="6880" spans="59:60" x14ac:dyDescent="0.25">
      <c r="BG6880" s="4"/>
      <c r="BH6880" s="3"/>
    </row>
    <row r="6881" spans="59:60" x14ac:dyDescent="0.25">
      <c r="BG6881" s="4"/>
      <c r="BH6881" s="3"/>
    </row>
    <row r="6882" spans="59:60" x14ac:dyDescent="0.25">
      <c r="BG6882" s="4"/>
      <c r="BH6882" s="3"/>
    </row>
    <row r="6883" spans="59:60" x14ac:dyDescent="0.25">
      <c r="BG6883" s="4"/>
      <c r="BH6883" s="3"/>
    </row>
    <row r="6884" spans="59:60" x14ac:dyDescent="0.25">
      <c r="BG6884" s="4"/>
      <c r="BH6884" s="3"/>
    </row>
    <row r="6885" spans="59:60" x14ac:dyDescent="0.25">
      <c r="BG6885" s="4"/>
      <c r="BH6885" s="3"/>
    </row>
    <row r="6886" spans="59:60" x14ac:dyDescent="0.25">
      <c r="BG6886" s="4"/>
      <c r="BH6886" s="3"/>
    </row>
    <row r="6887" spans="59:60" x14ac:dyDescent="0.25">
      <c r="BG6887" s="4"/>
      <c r="BH6887" s="3"/>
    </row>
    <row r="6888" spans="59:60" x14ac:dyDescent="0.25">
      <c r="BG6888" s="4"/>
      <c r="BH6888" s="3"/>
    </row>
    <row r="6889" spans="59:60" x14ac:dyDescent="0.25">
      <c r="BG6889" s="4"/>
      <c r="BH6889" s="3"/>
    </row>
    <row r="6890" spans="59:60" x14ac:dyDescent="0.25">
      <c r="BG6890" s="4"/>
      <c r="BH6890" s="3"/>
    </row>
    <row r="6891" spans="59:60" x14ac:dyDescent="0.25">
      <c r="BG6891" s="4"/>
      <c r="BH6891" s="3"/>
    </row>
    <row r="6892" spans="59:60" x14ac:dyDescent="0.25">
      <c r="BG6892" s="4"/>
      <c r="BH6892" s="3"/>
    </row>
    <row r="6893" spans="59:60" x14ac:dyDescent="0.25">
      <c r="BG6893" s="4"/>
      <c r="BH6893" s="3"/>
    </row>
    <row r="6894" spans="59:60" x14ac:dyDescent="0.25">
      <c r="BG6894" s="4"/>
      <c r="BH6894" s="3"/>
    </row>
    <row r="6895" spans="59:60" x14ac:dyDescent="0.25">
      <c r="BG6895" s="4"/>
      <c r="BH6895" s="3"/>
    </row>
    <row r="6896" spans="59:60" x14ac:dyDescent="0.25">
      <c r="BG6896" s="4"/>
      <c r="BH6896" s="3"/>
    </row>
    <row r="6897" spans="59:60" x14ac:dyDescent="0.25">
      <c r="BG6897" s="4"/>
      <c r="BH6897" s="3"/>
    </row>
    <row r="6898" spans="59:60" x14ac:dyDescent="0.25">
      <c r="BG6898" s="4"/>
      <c r="BH6898" s="3"/>
    </row>
    <row r="6899" spans="59:60" x14ac:dyDescent="0.25">
      <c r="BG6899" s="4"/>
      <c r="BH6899" s="3"/>
    </row>
    <row r="6900" spans="59:60" x14ac:dyDescent="0.25">
      <c r="BG6900" s="4"/>
      <c r="BH6900" s="3"/>
    </row>
    <row r="6901" spans="59:60" x14ac:dyDescent="0.25">
      <c r="BG6901" s="4"/>
      <c r="BH6901" s="3"/>
    </row>
    <row r="6902" spans="59:60" x14ac:dyDescent="0.25">
      <c r="BG6902" s="4"/>
      <c r="BH6902" s="3"/>
    </row>
    <row r="6903" spans="59:60" x14ac:dyDescent="0.25">
      <c r="BG6903" s="4"/>
      <c r="BH6903" s="3"/>
    </row>
    <row r="6904" spans="59:60" x14ac:dyDescent="0.25">
      <c r="BG6904" s="4"/>
      <c r="BH6904" s="3"/>
    </row>
    <row r="6905" spans="59:60" x14ac:dyDescent="0.25">
      <c r="BG6905" s="4"/>
      <c r="BH6905" s="3"/>
    </row>
    <row r="6906" spans="59:60" x14ac:dyDescent="0.25">
      <c r="BG6906" s="4"/>
      <c r="BH6906" s="3"/>
    </row>
    <row r="6907" spans="59:60" x14ac:dyDescent="0.25">
      <c r="BG6907" s="4"/>
      <c r="BH6907" s="3"/>
    </row>
    <row r="6908" spans="59:60" x14ac:dyDescent="0.25">
      <c r="BG6908" s="4"/>
      <c r="BH6908" s="3"/>
    </row>
    <row r="6909" spans="59:60" x14ac:dyDescent="0.25">
      <c r="BG6909" s="4"/>
      <c r="BH6909" s="3"/>
    </row>
    <row r="6910" spans="59:60" x14ac:dyDescent="0.25">
      <c r="BG6910" s="4"/>
      <c r="BH6910" s="3"/>
    </row>
    <row r="6911" spans="59:60" x14ac:dyDescent="0.25">
      <c r="BG6911" s="4"/>
      <c r="BH6911" s="3"/>
    </row>
    <row r="6912" spans="59:60" x14ac:dyDescent="0.25">
      <c r="BG6912" s="4"/>
      <c r="BH6912" s="3"/>
    </row>
    <row r="6913" spans="59:60" x14ac:dyDescent="0.25">
      <c r="BG6913" s="4"/>
      <c r="BH6913" s="3"/>
    </row>
    <row r="6914" spans="59:60" x14ac:dyDescent="0.25">
      <c r="BG6914" s="4"/>
      <c r="BH6914" s="3"/>
    </row>
    <row r="6915" spans="59:60" x14ac:dyDescent="0.25">
      <c r="BG6915" s="4"/>
      <c r="BH6915" s="3"/>
    </row>
    <row r="6916" spans="59:60" x14ac:dyDescent="0.25">
      <c r="BG6916" s="4"/>
      <c r="BH6916" s="3"/>
    </row>
    <row r="6917" spans="59:60" x14ac:dyDescent="0.25">
      <c r="BG6917" s="4"/>
      <c r="BH6917" s="3"/>
    </row>
    <row r="6918" spans="59:60" x14ac:dyDescent="0.25">
      <c r="BG6918" s="4"/>
      <c r="BH6918" s="3"/>
    </row>
    <row r="6919" spans="59:60" x14ac:dyDescent="0.25">
      <c r="BG6919" s="4"/>
      <c r="BH6919" s="3"/>
    </row>
    <row r="6920" spans="59:60" x14ac:dyDescent="0.25">
      <c r="BG6920" s="4"/>
      <c r="BH6920" s="3"/>
    </row>
    <row r="6921" spans="59:60" x14ac:dyDescent="0.25">
      <c r="BG6921" s="4"/>
      <c r="BH6921" s="3"/>
    </row>
    <row r="6922" spans="59:60" x14ac:dyDescent="0.25">
      <c r="BG6922" s="4"/>
      <c r="BH6922" s="3"/>
    </row>
    <row r="6923" spans="59:60" x14ac:dyDescent="0.25">
      <c r="BG6923" s="4"/>
      <c r="BH6923" s="3"/>
    </row>
    <row r="6924" spans="59:60" x14ac:dyDescent="0.25">
      <c r="BG6924" s="4"/>
      <c r="BH6924" s="3"/>
    </row>
    <row r="6925" spans="59:60" x14ac:dyDescent="0.25">
      <c r="BG6925" s="4"/>
      <c r="BH6925" s="3"/>
    </row>
    <row r="6926" spans="59:60" x14ac:dyDescent="0.25">
      <c r="BG6926" s="4"/>
      <c r="BH6926" s="3"/>
    </row>
    <row r="6927" spans="59:60" x14ac:dyDescent="0.25">
      <c r="BG6927" s="4"/>
      <c r="BH6927" s="3"/>
    </row>
    <row r="6928" spans="59:60" x14ac:dyDescent="0.25">
      <c r="BG6928" s="4"/>
      <c r="BH6928" s="3"/>
    </row>
    <row r="6929" spans="59:60" x14ac:dyDescent="0.25">
      <c r="BG6929" s="4"/>
      <c r="BH6929" s="3"/>
    </row>
    <row r="6930" spans="59:60" x14ac:dyDescent="0.25">
      <c r="BG6930" s="4"/>
      <c r="BH6930" s="3"/>
    </row>
    <row r="6931" spans="59:60" x14ac:dyDescent="0.25">
      <c r="BG6931" s="4"/>
      <c r="BH6931" s="3"/>
    </row>
    <row r="6932" spans="59:60" x14ac:dyDescent="0.25">
      <c r="BG6932" s="4"/>
      <c r="BH6932" s="3"/>
    </row>
    <row r="6933" spans="59:60" x14ac:dyDescent="0.25">
      <c r="BG6933" s="4"/>
      <c r="BH6933" s="3"/>
    </row>
    <row r="6934" spans="59:60" x14ac:dyDescent="0.25">
      <c r="BG6934" s="4"/>
      <c r="BH6934" s="3"/>
    </row>
    <row r="6935" spans="59:60" x14ac:dyDescent="0.25">
      <c r="BG6935" s="4"/>
      <c r="BH6935" s="3"/>
    </row>
    <row r="6936" spans="59:60" x14ac:dyDescent="0.25">
      <c r="BG6936" s="4"/>
      <c r="BH6936" s="3"/>
    </row>
    <row r="6937" spans="59:60" x14ac:dyDescent="0.25">
      <c r="BG6937" s="4"/>
      <c r="BH6937" s="3"/>
    </row>
    <row r="6938" spans="59:60" x14ac:dyDescent="0.25">
      <c r="BG6938" s="4"/>
      <c r="BH6938" s="3"/>
    </row>
    <row r="6939" spans="59:60" x14ac:dyDescent="0.25">
      <c r="BG6939" s="4"/>
      <c r="BH6939" s="3"/>
    </row>
    <row r="6940" spans="59:60" x14ac:dyDescent="0.25">
      <c r="BG6940" s="4"/>
      <c r="BH6940" s="3"/>
    </row>
    <row r="6941" spans="59:60" x14ac:dyDescent="0.25">
      <c r="BG6941" s="4"/>
      <c r="BH6941" s="3"/>
    </row>
    <row r="6942" spans="59:60" x14ac:dyDescent="0.25">
      <c r="BG6942" s="4"/>
      <c r="BH6942" s="3"/>
    </row>
    <row r="6943" spans="59:60" x14ac:dyDescent="0.25">
      <c r="BG6943" s="4"/>
      <c r="BH6943" s="3"/>
    </row>
    <row r="6944" spans="59:60" x14ac:dyDescent="0.25">
      <c r="BG6944" s="4"/>
      <c r="BH6944" s="3"/>
    </row>
    <row r="6945" spans="59:60" x14ac:dyDescent="0.25">
      <c r="BG6945" s="4"/>
      <c r="BH6945" s="3"/>
    </row>
    <row r="6946" spans="59:60" x14ac:dyDescent="0.25">
      <c r="BG6946" s="4"/>
      <c r="BH6946" s="3"/>
    </row>
    <row r="6947" spans="59:60" x14ac:dyDescent="0.25">
      <c r="BG6947" s="4"/>
      <c r="BH6947" s="3"/>
    </row>
    <row r="6948" spans="59:60" x14ac:dyDescent="0.25">
      <c r="BG6948" s="4"/>
      <c r="BH6948" s="3"/>
    </row>
    <row r="6949" spans="59:60" x14ac:dyDescent="0.25">
      <c r="BG6949" s="4"/>
      <c r="BH6949" s="3"/>
    </row>
    <row r="6950" spans="59:60" x14ac:dyDescent="0.25">
      <c r="BG6950" s="4"/>
      <c r="BH6950" s="3"/>
    </row>
    <row r="6951" spans="59:60" x14ac:dyDescent="0.25">
      <c r="BG6951" s="4"/>
      <c r="BH6951" s="3"/>
    </row>
    <row r="6952" spans="59:60" x14ac:dyDescent="0.25">
      <c r="BG6952" s="4"/>
      <c r="BH6952" s="3"/>
    </row>
    <row r="6953" spans="59:60" x14ac:dyDescent="0.25">
      <c r="BG6953" s="4"/>
      <c r="BH6953" s="3"/>
    </row>
    <row r="6954" spans="59:60" x14ac:dyDescent="0.25">
      <c r="BG6954" s="4"/>
      <c r="BH6954" s="3"/>
    </row>
    <row r="6955" spans="59:60" x14ac:dyDescent="0.25">
      <c r="BG6955" s="4"/>
      <c r="BH6955" s="3"/>
    </row>
    <row r="6956" spans="59:60" x14ac:dyDescent="0.25">
      <c r="BG6956" s="4"/>
      <c r="BH6956" s="3"/>
    </row>
    <row r="6957" spans="59:60" x14ac:dyDescent="0.25">
      <c r="BG6957" s="4"/>
      <c r="BH6957" s="3"/>
    </row>
    <row r="6958" spans="59:60" x14ac:dyDescent="0.25">
      <c r="BG6958" s="4"/>
      <c r="BH6958" s="3"/>
    </row>
    <row r="6959" spans="59:60" x14ac:dyDescent="0.25">
      <c r="BG6959" s="4"/>
      <c r="BH6959" s="3"/>
    </row>
    <row r="6960" spans="59:60" x14ac:dyDescent="0.25">
      <c r="BG6960" s="4"/>
      <c r="BH6960" s="3"/>
    </row>
    <row r="6961" spans="59:60" x14ac:dyDescent="0.25">
      <c r="BG6961" s="4"/>
      <c r="BH6961" s="3"/>
    </row>
    <row r="6962" spans="59:60" x14ac:dyDescent="0.25">
      <c r="BG6962" s="4"/>
      <c r="BH6962" s="3"/>
    </row>
    <row r="6963" spans="59:60" x14ac:dyDescent="0.25">
      <c r="BG6963" s="4"/>
      <c r="BH6963" s="3"/>
    </row>
    <row r="6964" spans="59:60" x14ac:dyDescent="0.25">
      <c r="BG6964" s="4"/>
      <c r="BH6964" s="3"/>
    </row>
    <row r="6965" spans="59:60" x14ac:dyDescent="0.25">
      <c r="BG6965" s="4"/>
      <c r="BH6965" s="3"/>
    </row>
    <row r="6966" spans="59:60" x14ac:dyDescent="0.25">
      <c r="BG6966" s="4"/>
      <c r="BH6966" s="3"/>
    </row>
    <row r="6967" spans="59:60" x14ac:dyDescent="0.25">
      <c r="BG6967" s="4"/>
      <c r="BH6967" s="3"/>
    </row>
    <row r="6968" spans="59:60" x14ac:dyDescent="0.25">
      <c r="BG6968" s="4"/>
      <c r="BH6968" s="3"/>
    </row>
    <row r="6969" spans="59:60" x14ac:dyDescent="0.25">
      <c r="BG6969" s="4"/>
      <c r="BH6969" s="3"/>
    </row>
    <row r="6970" spans="59:60" x14ac:dyDescent="0.25">
      <c r="BG6970" s="4"/>
      <c r="BH6970" s="3"/>
    </row>
    <row r="6971" spans="59:60" x14ac:dyDescent="0.25">
      <c r="BG6971" s="4"/>
      <c r="BH6971" s="3"/>
    </row>
    <row r="6972" spans="59:60" x14ac:dyDescent="0.25">
      <c r="BG6972" s="4"/>
      <c r="BH6972" s="3"/>
    </row>
    <row r="6973" spans="59:60" x14ac:dyDescent="0.25">
      <c r="BG6973" s="4"/>
      <c r="BH6973" s="3"/>
    </row>
    <row r="6974" spans="59:60" x14ac:dyDescent="0.25">
      <c r="BG6974" s="4"/>
      <c r="BH6974" s="3"/>
    </row>
    <row r="6975" spans="59:60" x14ac:dyDescent="0.25">
      <c r="BG6975" s="4"/>
      <c r="BH6975" s="3"/>
    </row>
    <row r="6976" spans="59:60" x14ac:dyDescent="0.25">
      <c r="BG6976" s="4"/>
      <c r="BH6976" s="3"/>
    </row>
    <row r="6977" spans="59:60" x14ac:dyDescent="0.25">
      <c r="BG6977" s="4"/>
      <c r="BH6977" s="3"/>
    </row>
    <row r="6978" spans="59:60" x14ac:dyDescent="0.25">
      <c r="BG6978" s="4"/>
      <c r="BH6978" s="3"/>
    </row>
    <row r="6979" spans="59:60" x14ac:dyDescent="0.25">
      <c r="BG6979" s="4"/>
      <c r="BH6979" s="3"/>
    </row>
    <row r="6980" spans="59:60" x14ac:dyDescent="0.25">
      <c r="BG6980" s="4"/>
      <c r="BH6980" s="3"/>
    </row>
    <row r="6981" spans="59:60" x14ac:dyDescent="0.25">
      <c r="BG6981" s="4"/>
      <c r="BH6981" s="3"/>
    </row>
    <row r="6982" spans="59:60" x14ac:dyDescent="0.25">
      <c r="BG6982" s="4"/>
      <c r="BH6982" s="3"/>
    </row>
    <row r="6983" spans="59:60" x14ac:dyDescent="0.25">
      <c r="BG6983" s="4"/>
      <c r="BH6983" s="3"/>
    </row>
    <row r="6984" spans="59:60" x14ac:dyDescent="0.25">
      <c r="BG6984" s="4"/>
      <c r="BH6984" s="3"/>
    </row>
    <row r="6985" spans="59:60" x14ac:dyDescent="0.25">
      <c r="BG6985" s="4"/>
      <c r="BH6985" s="3"/>
    </row>
    <row r="6986" spans="59:60" x14ac:dyDescent="0.25">
      <c r="BG6986" s="4"/>
      <c r="BH6986" s="3"/>
    </row>
    <row r="6987" spans="59:60" x14ac:dyDescent="0.25">
      <c r="BG6987" s="4"/>
      <c r="BH6987" s="3"/>
    </row>
    <row r="6988" spans="59:60" x14ac:dyDescent="0.25">
      <c r="BG6988" s="4"/>
      <c r="BH6988" s="3"/>
    </row>
    <row r="6989" spans="59:60" x14ac:dyDescent="0.25">
      <c r="BG6989" s="4"/>
      <c r="BH6989" s="3"/>
    </row>
    <row r="6990" spans="59:60" x14ac:dyDescent="0.25">
      <c r="BG6990" s="4"/>
      <c r="BH6990" s="3"/>
    </row>
    <row r="6991" spans="59:60" x14ac:dyDescent="0.25">
      <c r="BG6991" s="4"/>
      <c r="BH6991" s="3"/>
    </row>
    <row r="6992" spans="59:60" x14ac:dyDescent="0.25">
      <c r="BG6992" s="4"/>
      <c r="BH6992" s="3"/>
    </row>
    <row r="6993" spans="59:60" x14ac:dyDescent="0.25">
      <c r="BG6993" s="4"/>
      <c r="BH6993" s="3"/>
    </row>
    <row r="6994" spans="59:60" x14ac:dyDescent="0.25">
      <c r="BG6994" s="4"/>
      <c r="BH6994" s="3"/>
    </row>
    <row r="6995" spans="59:60" x14ac:dyDescent="0.25">
      <c r="BG6995" s="4"/>
      <c r="BH6995" s="3"/>
    </row>
    <row r="6996" spans="59:60" x14ac:dyDescent="0.25">
      <c r="BG6996" s="4"/>
      <c r="BH6996" s="3"/>
    </row>
    <row r="6997" spans="59:60" x14ac:dyDescent="0.25">
      <c r="BG6997" s="4"/>
      <c r="BH6997" s="3"/>
    </row>
    <row r="6998" spans="59:60" x14ac:dyDescent="0.25">
      <c r="BG6998" s="4"/>
      <c r="BH6998" s="3"/>
    </row>
    <row r="6999" spans="59:60" x14ac:dyDescent="0.25">
      <c r="BG6999" s="4"/>
      <c r="BH6999" s="3"/>
    </row>
    <row r="7000" spans="59:60" x14ac:dyDescent="0.25">
      <c r="BG7000" s="4"/>
      <c r="BH7000" s="3"/>
    </row>
    <row r="7001" spans="59:60" x14ac:dyDescent="0.25">
      <c r="BG7001" s="4"/>
      <c r="BH7001" s="3"/>
    </row>
    <row r="7002" spans="59:60" x14ac:dyDescent="0.25">
      <c r="BG7002" s="4"/>
      <c r="BH7002" s="3"/>
    </row>
    <row r="7003" spans="59:60" x14ac:dyDescent="0.25">
      <c r="BG7003" s="4"/>
      <c r="BH7003" s="3"/>
    </row>
    <row r="7004" spans="59:60" x14ac:dyDescent="0.25">
      <c r="BG7004" s="4"/>
      <c r="BH7004" s="3"/>
    </row>
    <row r="7005" spans="59:60" x14ac:dyDescent="0.25">
      <c r="BG7005" s="4"/>
      <c r="BH7005" s="3"/>
    </row>
    <row r="7006" spans="59:60" x14ac:dyDescent="0.25">
      <c r="BG7006" s="4"/>
      <c r="BH7006" s="3"/>
    </row>
    <row r="7007" spans="59:60" x14ac:dyDescent="0.25">
      <c r="BG7007" s="4"/>
      <c r="BH7007" s="3"/>
    </row>
    <row r="7008" spans="59:60" x14ac:dyDescent="0.25">
      <c r="BG7008" s="4"/>
      <c r="BH7008" s="3"/>
    </row>
    <row r="7009" spans="59:60" x14ac:dyDescent="0.25">
      <c r="BG7009" s="4"/>
      <c r="BH7009" s="3"/>
    </row>
    <row r="7010" spans="59:60" x14ac:dyDescent="0.25">
      <c r="BG7010" s="4"/>
      <c r="BH7010" s="3"/>
    </row>
    <row r="7011" spans="59:60" x14ac:dyDescent="0.25">
      <c r="BG7011" s="4"/>
      <c r="BH7011" s="3"/>
    </row>
    <row r="7012" spans="59:60" x14ac:dyDescent="0.25">
      <c r="BG7012" s="4"/>
      <c r="BH7012" s="3"/>
    </row>
    <row r="7013" spans="59:60" x14ac:dyDescent="0.25">
      <c r="BG7013" s="4"/>
      <c r="BH7013" s="3"/>
    </row>
    <row r="7014" spans="59:60" x14ac:dyDescent="0.25">
      <c r="BG7014" s="4"/>
      <c r="BH7014" s="3"/>
    </row>
    <row r="7015" spans="59:60" x14ac:dyDescent="0.25">
      <c r="BG7015" s="4"/>
      <c r="BH7015" s="3"/>
    </row>
    <row r="7016" spans="59:60" x14ac:dyDescent="0.25">
      <c r="BG7016" s="4"/>
      <c r="BH7016" s="3"/>
    </row>
    <row r="7017" spans="59:60" x14ac:dyDescent="0.25">
      <c r="BG7017" s="4"/>
      <c r="BH7017" s="3"/>
    </row>
    <row r="7018" spans="59:60" x14ac:dyDescent="0.25">
      <c r="BG7018" s="4"/>
      <c r="BH7018" s="3"/>
    </row>
    <row r="7019" spans="59:60" x14ac:dyDescent="0.25">
      <c r="BG7019" s="4"/>
      <c r="BH7019" s="3"/>
    </row>
    <row r="7020" spans="59:60" x14ac:dyDescent="0.25">
      <c r="BG7020" s="4"/>
      <c r="BH7020" s="3"/>
    </row>
    <row r="7021" spans="59:60" x14ac:dyDescent="0.25">
      <c r="BG7021" s="4"/>
      <c r="BH7021" s="3"/>
    </row>
    <row r="7022" spans="59:60" x14ac:dyDescent="0.25">
      <c r="BG7022" s="4"/>
      <c r="BH7022" s="3"/>
    </row>
    <row r="7023" spans="59:60" x14ac:dyDescent="0.25">
      <c r="BG7023" s="4"/>
      <c r="BH7023" s="3"/>
    </row>
    <row r="7024" spans="59:60" x14ac:dyDescent="0.25">
      <c r="BG7024" s="4"/>
      <c r="BH7024" s="3"/>
    </row>
    <row r="7025" spans="59:60" x14ac:dyDescent="0.25">
      <c r="BG7025" s="4"/>
      <c r="BH7025" s="3"/>
    </row>
    <row r="7026" spans="59:60" x14ac:dyDescent="0.25">
      <c r="BG7026" s="4"/>
      <c r="BH7026" s="3"/>
    </row>
    <row r="7027" spans="59:60" x14ac:dyDescent="0.25">
      <c r="BG7027" s="4"/>
      <c r="BH7027" s="3"/>
    </row>
    <row r="7028" spans="59:60" x14ac:dyDescent="0.25">
      <c r="BG7028" s="4"/>
      <c r="BH7028" s="3"/>
    </row>
    <row r="7029" spans="59:60" x14ac:dyDescent="0.25">
      <c r="BG7029" s="4"/>
      <c r="BH7029" s="3"/>
    </row>
    <row r="7030" spans="59:60" x14ac:dyDescent="0.25">
      <c r="BG7030" s="4"/>
      <c r="BH7030" s="3"/>
    </row>
    <row r="7031" spans="59:60" x14ac:dyDescent="0.25">
      <c r="BG7031" s="4"/>
      <c r="BH7031" s="3"/>
    </row>
    <row r="7032" spans="59:60" x14ac:dyDescent="0.25">
      <c r="BG7032" s="4"/>
      <c r="BH7032" s="3"/>
    </row>
    <row r="7033" spans="59:60" x14ac:dyDescent="0.25">
      <c r="BG7033" s="4"/>
      <c r="BH7033" s="3"/>
    </row>
    <row r="7034" spans="59:60" x14ac:dyDescent="0.25">
      <c r="BG7034" s="4"/>
      <c r="BH7034" s="3"/>
    </row>
    <row r="7035" spans="59:60" x14ac:dyDescent="0.25">
      <c r="BG7035" s="4"/>
      <c r="BH7035" s="3"/>
    </row>
    <row r="7036" spans="59:60" x14ac:dyDescent="0.25">
      <c r="BG7036" s="4"/>
      <c r="BH7036" s="3"/>
    </row>
    <row r="7037" spans="59:60" x14ac:dyDescent="0.25">
      <c r="BG7037" s="4"/>
      <c r="BH7037" s="3"/>
    </row>
    <row r="7038" spans="59:60" x14ac:dyDescent="0.25">
      <c r="BG7038" s="4"/>
      <c r="BH7038" s="3"/>
    </row>
    <row r="7039" spans="59:60" x14ac:dyDescent="0.25">
      <c r="BG7039" s="4"/>
      <c r="BH7039" s="3"/>
    </row>
    <row r="7040" spans="59:60" x14ac:dyDescent="0.25">
      <c r="BG7040" s="4"/>
      <c r="BH7040" s="3"/>
    </row>
    <row r="7041" spans="59:60" x14ac:dyDescent="0.25">
      <c r="BG7041" s="4"/>
      <c r="BH7041" s="3"/>
    </row>
    <row r="7042" spans="59:60" x14ac:dyDescent="0.25">
      <c r="BG7042" s="4"/>
      <c r="BH7042" s="3"/>
    </row>
    <row r="7043" spans="59:60" x14ac:dyDescent="0.25">
      <c r="BG7043" s="4"/>
      <c r="BH7043" s="3"/>
    </row>
    <row r="7044" spans="59:60" x14ac:dyDescent="0.25">
      <c r="BG7044" s="4"/>
      <c r="BH7044" s="3"/>
    </row>
    <row r="7045" spans="59:60" x14ac:dyDescent="0.25">
      <c r="BG7045" s="4"/>
      <c r="BH7045" s="3"/>
    </row>
    <row r="7046" spans="59:60" x14ac:dyDescent="0.25">
      <c r="BG7046" s="4"/>
      <c r="BH7046" s="3"/>
    </row>
    <row r="7047" spans="59:60" x14ac:dyDescent="0.25">
      <c r="BG7047" s="4"/>
      <c r="BH7047" s="3"/>
    </row>
    <row r="7048" spans="59:60" x14ac:dyDescent="0.25">
      <c r="BG7048" s="4"/>
      <c r="BH7048" s="3"/>
    </row>
    <row r="7049" spans="59:60" x14ac:dyDescent="0.25">
      <c r="BG7049" s="4"/>
      <c r="BH7049" s="3"/>
    </row>
    <row r="7050" spans="59:60" x14ac:dyDescent="0.25">
      <c r="BG7050" s="4"/>
      <c r="BH7050" s="3"/>
    </row>
    <row r="7051" spans="59:60" x14ac:dyDescent="0.25">
      <c r="BG7051" s="4"/>
      <c r="BH7051" s="3"/>
    </row>
    <row r="7052" spans="59:60" x14ac:dyDescent="0.25">
      <c r="BG7052" s="4"/>
      <c r="BH7052" s="3"/>
    </row>
    <row r="7053" spans="59:60" x14ac:dyDescent="0.25">
      <c r="BG7053" s="4"/>
      <c r="BH7053" s="3"/>
    </row>
    <row r="7054" spans="59:60" x14ac:dyDescent="0.25">
      <c r="BG7054" s="4"/>
      <c r="BH7054" s="3"/>
    </row>
    <row r="7055" spans="59:60" x14ac:dyDescent="0.25">
      <c r="BG7055" s="4"/>
      <c r="BH7055" s="3"/>
    </row>
    <row r="7056" spans="59:60" x14ac:dyDescent="0.25">
      <c r="BG7056" s="4"/>
      <c r="BH7056" s="3"/>
    </row>
    <row r="7057" spans="59:60" x14ac:dyDescent="0.25">
      <c r="BG7057" s="4"/>
      <c r="BH7057" s="3"/>
    </row>
    <row r="7058" spans="59:60" x14ac:dyDescent="0.25">
      <c r="BG7058" s="4"/>
      <c r="BH7058" s="3"/>
    </row>
    <row r="7059" spans="59:60" x14ac:dyDescent="0.25">
      <c r="BG7059" s="4"/>
      <c r="BH7059" s="3"/>
    </row>
    <row r="7060" spans="59:60" x14ac:dyDescent="0.25">
      <c r="BG7060" s="4"/>
      <c r="BH7060" s="3"/>
    </row>
    <row r="7061" spans="59:60" x14ac:dyDescent="0.25">
      <c r="BG7061" s="4"/>
      <c r="BH7061" s="3"/>
    </row>
    <row r="7062" spans="59:60" x14ac:dyDescent="0.25">
      <c r="BG7062" s="4"/>
      <c r="BH7062" s="3"/>
    </row>
    <row r="7063" spans="59:60" x14ac:dyDescent="0.25">
      <c r="BG7063" s="4"/>
      <c r="BH7063" s="3"/>
    </row>
    <row r="7064" spans="59:60" x14ac:dyDescent="0.25">
      <c r="BG7064" s="4"/>
      <c r="BH7064" s="3"/>
    </row>
    <row r="7065" spans="59:60" x14ac:dyDescent="0.25">
      <c r="BG7065" s="4"/>
      <c r="BH7065" s="3"/>
    </row>
    <row r="7066" spans="59:60" x14ac:dyDescent="0.25">
      <c r="BG7066" s="4"/>
      <c r="BH7066" s="3"/>
    </row>
    <row r="7067" spans="59:60" x14ac:dyDescent="0.25">
      <c r="BG7067" s="4"/>
      <c r="BH7067" s="3"/>
    </row>
    <row r="7068" spans="59:60" x14ac:dyDescent="0.25">
      <c r="BG7068" s="4"/>
      <c r="BH7068" s="3"/>
    </row>
    <row r="7069" spans="59:60" x14ac:dyDescent="0.25">
      <c r="BG7069" s="4"/>
      <c r="BH7069" s="3"/>
    </row>
    <row r="7070" spans="59:60" x14ac:dyDescent="0.25">
      <c r="BG7070" s="4"/>
      <c r="BH7070" s="3"/>
    </row>
    <row r="7071" spans="59:60" x14ac:dyDescent="0.25">
      <c r="BG7071" s="4"/>
      <c r="BH7071" s="3"/>
    </row>
    <row r="7072" spans="59:60" x14ac:dyDescent="0.25">
      <c r="BG7072" s="4"/>
      <c r="BH7072" s="3"/>
    </row>
    <row r="7073" spans="59:60" x14ac:dyDescent="0.25">
      <c r="BG7073" s="4"/>
      <c r="BH7073" s="3"/>
    </row>
    <row r="7074" spans="59:60" x14ac:dyDescent="0.25">
      <c r="BG7074" s="4"/>
      <c r="BH7074" s="3"/>
    </row>
    <row r="7075" spans="59:60" x14ac:dyDescent="0.25">
      <c r="BG7075" s="4"/>
      <c r="BH7075" s="3"/>
    </row>
    <row r="7076" spans="59:60" x14ac:dyDescent="0.25">
      <c r="BG7076" s="4"/>
      <c r="BH7076" s="3"/>
    </row>
    <row r="7077" spans="59:60" x14ac:dyDescent="0.25">
      <c r="BG7077" s="4"/>
      <c r="BH7077" s="3"/>
    </row>
    <row r="7078" spans="59:60" x14ac:dyDescent="0.25">
      <c r="BG7078" s="4"/>
      <c r="BH7078" s="3"/>
    </row>
    <row r="7079" spans="59:60" x14ac:dyDescent="0.25">
      <c r="BG7079" s="4"/>
      <c r="BH7079" s="3"/>
    </row>
    <row r="7080" spans="59:60" x14ac:dyDescent="0.25">
      <c r="BG7080" s="4"/>
      <c r="BH7080" s="3"/>
    </row>
    <row r="7081" spans="59:60" x14ac:dyDescent="0.25">
      <c r="BG7081" s="4"/>
      <c r="BH7081" s="3"/>
    </row>
    <row r="7082" spans="59:60" x14ac:dyDescent="0.25">
      <c r="BG7082" s="4"/>
      <c r="BH7082" s="3"/>
    </row>
    <row r="7083" spans="59:60" x14ac:dyDescent="0.25">
      <c r="BG7083" s="4"/>
      <c r="BH7083" s="3"/>
    </row>
    <row r="7084" spans="59:60" x14ac:dyDescent="0.25">
      <c r="BG7084" s="4"/>
      <c r="BH7084" s="3"/>
    </row>
    <row r="7085" spans="59:60" x14ac:dyDescent="0.25">
      <c r="BG7085" s="4"/>
      <c r="BH7085" s="3"/>
    </row>
    <row r="7086" spans="59:60" x14ac:dyDescent="0.25">
      <c r="BG7086" s="4"/>
      <c r="BH7086" s="3"/>
    </row>
    <row r="7087" spans="59:60" x14ac:dyDescent="0.25">
      <c r="BG7087" s="4"/>
      <c r="BH7087" s="3"/>
    </row>
    <row r="7088" spans="59:60" x14ac:dyDescent="0.25">
      <c r="BG7088" s="4"/>
      <c r="BH7088" s="3"/>
    </row>
    <row r="7089" spans="59:60" x14ac:dyDescent="0.25">
      <c r="BG7089" s="4"/>
      <c r="BH7089" s="3"/>
    </row>
    <row r="7090" spans="59:60" x14ac:dyDescent="0.25">
      <c r="BG7090" s="4"/>
      <c r="BH7090" s="3"/>
    </row>
    <row r="7091" spans="59:60" x14ac:dyDescent="0.25">
      <c r="BG7091" s="4"/>
      <c r="BH7091" s="3"/>
    </row>
    <row r="7092" spans="59:60" x14ac:dyDescent="0.25">
      <c r="BG7092" s="4"/>
      <c r="BH7092" s="3"/>
    </row>
    <row r="7093" spans="59:60" x14ac:dyDescent="0.25">
      <c r="BG7093" s="4"/>
      <c r="BH7093" s="3"/>
    </row>
    <row r="7094" spans="59:60" x14ac:dyDescent="0.25">
      <c r="BG7094" s="4"/>
      <c r="BH7094" s="3"/>
    </row>
    <row r="7095" spans="59:60" x14ac:dyDescent="0.25">
      <c r="BG7095" s="4"/>
      <c r="BH7095" s="3"/>
    </row>
    <row r="7096" spans="59:60" x14ac:dyDescent="0.25">
      <c r="BG7096" s="4"/>
      <c r="BH7096" s="3"/>
    </row>
    <row r="7097" spans="59:60" x14ac:dyDescent="0.25">
      <c r="BG7097" s="4"/>
      <c r="BH7097" s="3"/>
    </row>
    <row r="7098" spans="59:60" x14ac:dyDescent="0.25">
      <c r="BG7098" s="4"/>
      <c r="BH7098" s="3"/>
    </row>
    <row r="7099" spans="59:60" x14ac:dyDescent="0.25">
      <c r="BG7099" s="4"/>
      <c r="BH7099" s="3"/>
    </row>
    <row r="7100" spans="59:60" x14ac:dyDescent="0.25">
      <c r="BG7100" s="4"/>
      <c r="BH7100" s="3"/>
    </row>
    <row r="7101" spans="59:60" x14ac:dyDescent="0.25">
      <c r="BG7101" s="4"/>
      <c r="BH7101" s="3"/>
    </row>
    <row r="7102" spans="59:60" x14ac:dyDescent="0.25">
      <c r="BG7102" s="4"/>
      <c r="BH7102" s="3"/>
    </row>
    <row r="7103" spans="59:60" x14ac:dyDescent="0.25">
      <c r="BG7103" s="4"/>
      <c r="BH7103" s="3"/>
    </row>
    <row r="7104" spans="59:60" x14ac:dyDescent="0.25">
      <c r="BG7104" s="4"/>
      <c r="BH7104" s="3"/>
    </row>
    <row r="7105" spans="59:60" x14ac:dyDescent="0.25">
      <c r="BG7105" s="4"/>
      <c r="BH7105" s="3"/>
    </row>
    <row r="7106" spans="59:60" x14ac:dyDescent="0.25">
      <c r="BG7106" s="4"/>
      <c r="BH7106" s="3"/>
    </row>
    <row r="7107" spans="59:60" x14ac:dyDescent="0.25">
      <c r="BG7107" s="4"/>
      <c r="BH7107" s="3"/>
    </row>
    <row r="7108" spans="59:60" x14ac:dyDescent="0.25">
      <c r="BG7108" s="4"/>
      <c r="BH7108" s="3"/>
    </row>
    <row r="7109" spans="59:60" x14ac:dyDescent="0.25">
      <c r="BG7109" s="4"/>
      <c r="BH7109" s="3"/>
    </row>
    <row r="7110" spans="59:60" x14ac:dyDescent="0.25">
      <c r="BG7110" s="4"/>
      <c r="BH7110" s="3"/>
    </row>
    <row r="7111" spans="59:60" x14ac:dyDescent="0.25">
      <c r="BG7111" s="4"/>
      <c r="BH7111" s="3"/>
    </row>
    <row r="7112" spans="59:60" x14ac:dyDescent="0.25">
      <c r="BG7112" s="4"/>
      <c r="BH7112" s="3"/>
    </row>
    <row r="7113" spans="59:60" x14ac:dyDescent="0.25">
      <c r="BG7113" s="4"/>
      <c r="BH7113" s="3"/>
    </row>
    <row r="7114" spans="59:60" x14ac:dyDescent="0.25">
      <c r="BG7114" s="4"/>
      <c r="BH7114" s="3"/>
    </row>
    <row r="7115" spans="59:60" x14ac:dyDescent="0.25">
      <c r="BG7115" s="4"/>
      <c r="BH7115" s="3"/>
    </row>
    <row r="7116" spans="59:60" x14ac:dyDescent="0.25">
      <c r="BG7116" s="4"/>
      <c r="BH7116" s="3"/>
    </row>
    <row r="7117" spans="59:60" x14ac:dyDescent="0.25">
      <c r="BG7117" s="4"/>
      <c r="BH7117" s="3"/>
    </row>
    <row r="7118" spans="59:60" x14ac:dyDescent="0.25">
      <c r="BG7118" s="4"/>
      <c r="BH7118" s="3"/>
    </row>
    <row r="7119" spans="59:60" x14ac:dyDescent="0.25">
      <c r="BG7119" s="4"/>
      <c r="BH7119" s="3"/>
    </row>
    <row r="7120" spans="59:60" x14ac:dyDescent="0.25">
      <c r="BG7120" s="4"/>
      <c r="BH7120" s="3"/>
    </row>
    <row r="7121" spans="59:60" x14ac:dyDescent="0.25">
      <c r="BG7121" s="4"/>
      <c r="BH7121" s="3"/>
    </row>
    <row r="7122" spans="59:60" x14ac:dyDescent="0.25">
      <c r="BG7122" s="4"/>
      <c r="BH7122" s="3"/>
    </row>
    <row r="7123" spans="59:60" x14ac:dyDescent="0.25">
      <c r="BG7123" s="4"/>
      <c r="BH7123" s="3"/>
    </row>
    <row r="7124" spans="59:60" x14ac:dyDescent="0.25">
      <c r="BG7124" s="4"/>
      <c r="BH7124" s="3"/>
    </row>
    <row r="7125" spans="59:60" x14ac:dyDescent="0.25">
      <c r="BG7125" s="4"/>
      <c r="BH7125" s="3"/>
    </row>
    <row r="7126" spans="59:60" x14ac:dyDescent="0.25">
      <c r="BG7126" s="4"/>
      <c r="BH7126" s="3"/>
    </row>
    <row r="7127" spans="59:60" x14ac:dyDescent="0.25">
      <c r="BG7127" s="4"/>
      <c r="BH7127" s="3"/>
    </row>
    <row r="7128" spans="59:60" x14ac:dyDescent="0.25">
      <c r="BG7128" s="4"/>
      <c r="BH7128" s="3"/>
    </row>
    <row r="7129" spans="59:60" x14ac:dyDescent="0.25">
      <c r="BG7129" s="4"/>
      <c r="BH7129" s="3"/>
    </row>
    <row r="7130" spans="59:60" x14ac:dyDescent="0.25">
      <c r="BG7130" s="4"/>
      <c r="BH7130" s="3"/>
    </row>
    <row r="7131" spans="59:60" x14ac:dyDescent="0.25">
      <c r="BG7131" s="4"/>
      <c r="BH7131" s="3"/>
    </row>
    <row r="7132" spans="59:60" x14ac:dyDescent="0.25">
      <c r="BG7132" s="4"/>
      <c r="BH7132" s="3"/>
    </row>
    <row r="7133" spans="59:60" x14ac:dyDescent="0.25">
      <c r="BG7133" s="4"/>
      <c r="BH7133" s="3"/>
    </row>
    <row r="7134" spans="59:60" x14ac:dyDescent="0.25">
      <c r="BG7134" s="4"/>
      <c r="BH7134" s="3"/>
    </row>
    <row r="7135" spans="59:60" x14ac:dyDescent="0.25">
      <c r="BG7135" s="4"/>
      <c r="BH7135" s="3"/>
    </row>
    <row r="7136" spans="59:60" x14ac:dyDescent="0.25">
      <c r="BG7136" s="4"/>
      <c r="BH7136" s="3"/>
    </row>
    <row r="7137" spans="59:60" x14ac:dyDescent="0.25">
      <c r="BG7137" s="4"/>
      <c r="BH7137" s="3"/>
    </row>
    <row r="7138" spans="59:60" x14ac:dyDescent="0.25">
      <c r="BG7138" s="4"/>
      <c r="BH7138" s="3"/>
    </row>
    <row r="7139" spans="59:60" x14ac:dyDescent="0.25">
      <c r="BG7139" s="4"/>
      <c r="BH7139" s="3"/>
    </row>
    <row r="7140" spans="59:60" x14ac:dyDescent="0.25">
      <c r="BG7140" s="4"/>
      <c r="BH7140" s="3"/>
    </row>
    <row r="7141" spans="59:60" x14ac:dyDescent="0.25">
      <c r="BG7141" s="4"/>
      <c r="BH7141" s="3"/>
    </row>
    <row r="7142" spans="59:60" x14ac:dyDescent="0.25">
      <c r="BG7142" s="4"/>
      <c r="BH7142" s="3"/>
    </row>
    <row r="7143" spans="59:60" x14ac:dyDescent="0.25">
      <c r="BG7143" s="4"/>
      <c r="BH7143" s="3"/>
    </row>
    <row r="7144" spans="59:60" x14ac:dyDescent="0.25">
      <c r="BG7144" s="4"/>
      <c r="BH7144" s="3"/>
    </row>
    <row r="7145" spans="59:60" x14ac:dyDescent="0.25">
      <c r="BG7145" s="4"/>
      <c r="BH7145" s="3"/>
    </row>
    <row r="7146" spans="59:60" x14ac:dyDescent="0.25">
      <c r="BG7146" s="4"/>
      <c r="BH7146" s="3"/>
    </row>
    <row r="7147" spans="59:60" x14ac:dyDescent="0.25">
      <c r="BG7147" s="4"/>
      <c r="BH7147" s="3"/>
    </row>
    <row r="7148" spans="59:60" x14ac:dyDescent="0.25">
      <c r="BG7148" s="4"/>
      <c r="BH7148" s="3"/>
    </row>
    <row r="7149" spans="59:60" x14ac:dyDescent="0.25">
      <c r="BG7149" s="4"/>
      <c r="BH7149" s="3"/>
    </row>
    <row r="7150" spans="59:60" x14ac:dyDescent="0.25">
      <c r="BG7150" s="4"/>
      <c r="BH7150" s="3"/>
    </row>
    <row r="7151" spans="59:60" x14ac:dyDescent="0.25">
      <c r="BG7151" s="4"/>
      <c r="BH7151" s="3"/>
    </row>
    <row r="7152" spans="59:60" x14ac:dyDescent="0.25">
      <c r="BG7152" s="4"/>
      <c r="BH7152" s="3"/>
    </row>
    <row r="7153" spans="59:60" x14ac:dyDescent="0.25">
      <c r="BG7153" s="4"/>
      <c r="BH7153" s="3"/>
    </row>
    <row r="7154" spans="59:60" x14ac:dyDescent="0.25">
      <c r="BG7154" s="4"/>
      <c r="BH7154" s="3"/>
    </row>
    <row r="7155" spans="59:60" x14ac:dyDescent="0.25">
      <c r="BG7155" s="4"/>
      <c r="BH7155" s="3"/>
    </row>
    <row r="7156" spans="59:60" x14ac:dyDescent="0.25">
      <c r="BG7156" s="4"/>
      <c r="BH7156" s="3"/>
    </row>
    <row r="7157" spans="59:60" x14ac:dyDescent="0.25">
      <c r="BG7157" s="4"/>
      <c r="BH7157" s="3"/>
    </row>
    <row r="7158" spans="59:60" x14ac:dyDescent="0.25">
      <c r="BG7158" s="4"/>
      <c r="BH7158" s="3"/>
    </row>
    <row r="7159" spans="59:60" x14ac:dyDescent="0.25">
      <c r="BG7159" s="4"/>
      <c r="BH7159" s="3"/>
    </row>
    <row r="7160" spans="59:60" x14ac:dyDescent="0.25">
      <c r="BG7160" s="4"/>
      <c r="BH7160" s="3"/>
    </row>
    <row r="7161" spans="59:60" x14ac:dyDescent="0.25">
      <c r="BG7161" s="4"/>
      <c r="BH7161" s="3"/>
    </row>
    <row r="7162" spans="59:60" x14ac:dyDescent="0.25">
      <c r="BG7162" s="4"/>
      <c r="BH7162" s="3"/>
    </row>
    <row r="7163" spans="59:60" x14ac:dyDescent="0.25">
      <c r="BG7163" s="4"/>
      <c r="BH7163" s="3"/>
    </row>
    <row r="7164" spans="59:60" x14ac:dyDescent="0.25">
      <c r="BG7164" s="4"/>
      <c r="BH7164" s="3"/>
    </row>
    <row r="7165" spans="59:60" x14ac:dyDescent="0.25">
      <c r="BG7165" s="4"/>
      <c r="BH7165" s="3"/>
    </row>
    <row r="7166" spans="59:60" x14ac:dyDescent="0.25">
      <c r="BG7166" s="4"/>
      <c r="BH7166" s="3"/>
    </row>
    <row r="7167" spans="59:60" x14ac:dyDescent="0.25">
      <c r="BG7167" s="4"/>
      <c r="BH7167" s="3"/>
    </row>
    <row r="7168" spans="59:60" x14ac:dyDescent="0.25">
      <c r="BG7168" s="4"/>
      <c r="BH7168" s="3"/>
    </row>
    <row r="7169" spans="59:60" x14ac:dyDescent="0.25">
      <c r="BG7169" s="4"/>
      <c r="BH7169" s="3"/>
    </row>
    <row r="7170" spans="59:60" x14ac:dyDescent="0.25">
      <c r="BG7170" s="4"/>
      <c r="BH7170" s="3"/>
    </row>
    <row r="7171" spans="59:60" x14ac:dyDescent="0.25">
      <c r="BG7171" s="4"/>
      <c r="BH7171" s="3"/>
    </row>
    <row r="7172" spans="59:60" x14ac:dyDescent="0.25">
      <c r="BG7172" s="4"/>
      <c r="BH7172" s="3"/>
    </row>
    <row r="7173" spans="59:60" x14ac:dyDescent="0.25">
      <c r="BG7173" s="4"/>
      <c r="BH7173" s="3"/>
    </row>
    <row r="7174" spans="59:60" x14ac:dyDescent="0.25">
      <c r="BG7174" s="4"/>
      <c r="BH7174" s="3"/>
    </row>
    <row r="7175" spans="59:60" x14ac:dyDescent="0.25">
      <c r="BG7175" s="4"/>
      <c r="BH7175" s="3"/>
    </row>
    <row r="7176" spans="59:60" x14ac:dyDescent="0.25">
      <c r="BG7176" s="4"/>
      <c r="BH7176" s="3"/>
    </row>
    <row r="7177" spans="59:60" x14ac:dyDescent="0.25">
      <c r="BG7177" s="4"/>
      <c r="BH7177" s="3"/>
    </row>
    <row r="7178" spans="59:60" x14ac:dyDescent="0.25">
      <c r="BG7178" s="4"/>
      <c r="BH7178" s="3"/>
    </row>
    <row r="7179" spans="59:60" x14ac:dyDescent="0.25">
      <c r="BG7179" s="4"/>
      <c r="BH7179" s="3"/>
    </row>
    <row r="7180" spans="59:60" x14ac:dyDescent="0.25">
      <c r="BG7180" s="4"/>
      <c r="BH7180" s="3"/>
    </row>
    <row r="7181" spans="59:60" x14ac:dyDescent="0.25">
      <c r="BG7181" s="4"/>
      <c r="BH7181" s="3"/>
    </row>
    <row r="7182" spans="59:60" x14ac:dyDescent="0.25">
      <c r="BG7182" s="4"/>
      <c r="BH7182" s="3"/>
    </row>
    <row r="7183" spans="59:60" x14ac:dyDescent="0.25">
      <c r="BG7183" s="4"/>
      <c r="BH7183" s="3"/>
    </row>
    <row r="7184" spans="59:60" x14ac:dyDescent="0.25">
      <c r="BG7184" s="4"/>
      <c r="BH7184" s="3"/>
    </row>
    <row r="7185" spans="59:60" x14ac:dyDescent="0.25">
      <c r="BG7185" s="4"/>
      <c r="BH7185" s="3"/>
    </row>
    <row r="7186" spans="59:60" x14ac:dyDescent="0.25">
      <c r="BG7186" s="4"/>
      <c r="BH7186" s="3"/>
    </row>
    <row r="7187" spans="59:60" x14ac:dyDescent="0.25">
      <c r="BG7187" s="4"/>
      <c r="BH7187" s="3"/>
    </row>
    <row r="7188" spans="59:60" x14ac:dyDescent="0.25">
      <c r="BG7188" s="4"/>
      <c r="BH7188" s="3"/>
    </row>
    <row r="7189" spans="59:60" x14ac:dyDescent="0.25">
      <c r="BG7189" s="4"/>
      <c r="BH7189" s="3"/>
    </row>
    <row r="7190" spans="59:60" x14ac:dyDescent="0.25">
      <c r="BG7190" s="4"/>
      <c r="BH7190" s="3"/>
    </row>
    <row r="7191" spans="59:60" x14ac:dyDescent="0.25">
      <c r="BG7191" s="4"/>
      <c r="BH7191" s="3"/>
    </row>
    <row r="7192" spans="59:60" x14ac:dyDescent="0.25">
      <c r="BG7192" s="4"/>
      <c r="BH7192" s="3"/>
    </row>
    <row r="7193" spans="59:60" x14ac:dyDescent="0.25">
      <c r="BG7193" s="4"/>
      <c r="BH7193" s="3"/>
    </row>
    <row r="7194" spans="59:60" x14ac:dyDescent="0.25">
      <c r="BG7194" s="4"/>
      <c r="BH7194" s="3"/>
    </row>
    <row r="7195" spans="59:60" x14ac:dyDescent="0.25">
      <c r="BG7195" s="4"/>
      <c r="BH7195" s="3"/>
    </row>
    <row r="7196" spans="59:60" x14ac:dyDescent="0.25">
      <c r="BG7196" s="4"/>
      <c r="BH7196" s="3"/>
    </row>
    <row r="7197" spans="59:60" x14ac:dyDescent="0.25">
      <c r="BG7197" s="4"/>
      <c r="BH7197" s="3"/>
    </row>
    <row r="7198" spans="59:60" x14ac:dyDescent="0.25">
      <c r="BG7198" s="4"/>
      <c r="BH7198" s="3"/>
    </row>
    <row r="7199" spans="59:60" x14ac:dyDescent="0.25">
      <c r="BG7199" s="4"/>
      <c r="BH7199" s="3"/>
    </row>
    <row r="7200" spans="59:60" x14ac:dyDescent="0.25">
      <c r="BG7200" s="4"/>
      <c r="BH7200" s="3"/>
    </row>
    <row r="7201" spans="59:60" x14ac:dyDescent="0.25">
      <c r="BG7201" s="4"/>
      <c r="BH7201" s="3"/>
    </row>
    <row r="7202" spans="59:60" x14ac:dyDescent="0.25">
      <c r="BG7202" s="4"/>
      <c r="BH7202" s="3"/>
    </row>
    <row r="7203" spans="59:60" x14ac:dyDescent="0.25">
      <c r="BG7203" s="4"/>
      <c r="BH7203" s="3"/>
    </row>
    <row r="7204" spans="59:60" x14ac:dyDescent="0.25">
      <c r="BG7204" s="4"/>
      <c r="BH7204" s="3"/>
    </row>
    <row r="7205" spans="59:60" x14ac:dyDescent="0.25">
      <c r="BG7205" s="4"/>
      <c r="BH7205" s="3"/>
    </row>
    <row r="7206" spans="59:60" x14ac:dyDescent="0.25">
      <c r="BG7206" s="4"/>
      <c r="BH7206" s="3"/>
    </row>
    <row r="7207" spans="59:60" x14ac:dyDescent="0.25">
      <c r="BG7207" s="4"/>
      <c r="BH7207" s="3"/>
    </row>
    <row r="7208" spans="59:60" x14ac:dyDescent="0.25">
      <c r="BG7208" s="4"/>
      <c r="BH7208" s="3"/>
    </row>
    <row r="7209" spans="59:60" x14ac:dyDescent="0.25">
      <c r="BG7209" s="4"/>
      <c r="BH7209" s="3"/>
    </row>
    <row r="7210" spans="59:60" x14ac:dyDescent="0.25">
      <c r="BG7210" s="4"/>
      <c r="BH7210" s="3"/>
    </row>
    <row r="7211" spans="59:60" x14ac:dyDescent="0.25">
      <c r="BG7211" s="4"/>
      <c r="BH7211" s="3"/>
    </row>
    <row r="7212" spans="59:60" x14ac:dyDescent="0.25">
      <c r="BG7212" s="4"/>
      <c r="BH7212" s="3"/>
    </row>
    <row r="7213" spans="59:60" x14ac:dyDescent="0.25">
      <c r="BG7213" s="4"/>
      <c r="BH7213" s="3"/>
    </row>
    <row r="7214" spans="59:60" x14ac:dyDescent="0.25">
      <c r="BG7214" s="4"/>
      <c r="BH7214" s="3"/>
    </row>
    <row r="7215" spans="59:60" x14ac:dyDescent="0.25">
      <c r="BG7215" s="4"/>
      <c r="BH7215" s="3"/>
    </row>
    <row r="7216" spans="59:60" x14ac:dyDescent="0.25">
      <c r="BG7216" s="4"/>
      <c r="BH7216" s="3"/>
    </row>
    <row r="7217" spans="59:60" x14ac:dyDescent="0.25">
      <c r="BG7217" s="4"/>
      <c r="BH7217" s="3"/>
    </row>
    <row r="7218" spans="59:60" x14ac:dyDescent="0.25">
      <c r="BG7218" s="4"/>
      <c r="BH7218" s="3"/>
    </row>
    <row r="7219" spans="59:60" x14ac:dyDescent="0.25">
      <c r="BG7219" s="4"/>
      <c r="BH7219" s="3"/>
    </row>
    <row r="7220" spans="59:60" x14ac:dyDescent="0.25">
      <c r="BG7220" s="4"/>
      <c r="BH7220" s="3"/>
    </row>
    <row r="7221" spans="59:60" x14ac:dyDescent="0.25">
      <c r="BG7221" s="4"/>
      <c r="BH7221" s="3"/>
    </row>
    <row r="7222" spans="59:60" x14ac:dyDescent="0.25">
      <c r="BG7222" s="4"/>
      <c r="BH7222" s="3"/>
    </row>
    <row r="7223" spans="59:60" x14ac:dyDescent="0.25">
      <c r="BG7223" s="4"/>
      <c r="BH7223" s="3"/>
    </row>
    <row r="7224" spans="59:60" x14ac:dyDescent="0.25">
      <c r="BG7224" s="4"/>
      <c r="BH7224" s="3"/>
    </row>
    <row r="7225" spans="59:60" x14ac:dyDescent="0.25">
      <c r="BG7225" s="4"/>
      <c r="BH7225" s="3"/>
    </row>
    <row r="7226" spans="59:60" x14ac:dyDescent="0.25">
      <c r="BG7226" s="4"/>
      <c r="BH7226" s="3"/>
    </row>
    <row r="7227" spans="59:60" x14ac:dyDescent="0.25">
      <c r="BG7227" s="4"/>
      <c r="BH7227" s="3"/>
    </row>
    <row r="7228" spans="59:60" x14ac:dyDescent="0.25">
      <c r="BG7228" s="4"/>
      <c r="BH7228" s="3"/>
    </row>
    <row r="7229" spans="59:60" x14ac:dyDescent="0.25">
      <c r="BG7229" s="4"/>
      <c r="BH7229" s="3"/>
    </row>
    <row r="7230" spans="59:60" x14ac:dyDescent="0.25">
      <c r="BG7230" s="4"/>
      <c r="BH7230" s="3"/>
    </row>
    <row r="7231" spans="59:60" x14ac:dyDescent="0.25">
      <c r="BG7231" s="4"/>
      <c r="BH7231" s="3"/>
    </row>
    <row r="7232" spans="59:60" x14ac:dyDescent="0.25">
      <c r="BG7232" s="4"/>
      <c r="BH7232" s="3"/>
    </row>
    <row r="7233" spans="59:60" x14ac:dyDescent="0.25">
      <c r="BG7233" s="4"/>
      <c r="BH7233" s="3"/>
    </row>
    <row r="7234" spans="59:60" x14ac:dyDescent="0.25">
      <c r="BG7234" s="4"/>
      <c r="BH7234" s="3"/>
    </row>
    <row r="7235" spans="59:60" x14ac:dyDescent="0.25">
      <c r="BG7235" s="4"/>
      <c r="BH7235" s="3"/>
    </row>
    <row r="7236" spans="59:60" x14ac:dyDescent="0.25">
      <c r="BG7236" s="4"/>
      <c r="BH7236" s="3"/>
    </row>
    <row r="7237" spans="59:60" x14ac:dyDescent="0.25">
      <c r="BG7237" s="4"/>
      <c r="BH7237" s="3"/>
    </row>
    <row r="7238" spans="59:60" x14ac:dyDescent="0.25">
      <c r="BG7238" s="4"/>
      <c r="BH7238" s="3"/>
    </row>
    <row r="7239" spans="59:60" x14ac:dyDescent="0.25">
      <c r="BG7239" s="4"/>
      <c r="BH7239" s="3"/>
    </row>
    <row r="7240" spans="59:60" x14ac:dyDescent="0.25">
      <c r="BG7240" s="4"/>
      <c r="BH7240" s="3"/>
    </row>
    <row r="7241" spans="59:60" x14ac:dyDescent="0.25">
      <c r="BG7241" s="4"/>
      <c r="BH7241" s="3"/>
    </row>
    <row r="7242" spans="59:60" x14ac:dyDescent="0.25">
      <c r="BG7242" s="4"/>
      <c r="BH7242" s="3"/>
    </row>
    <row r="7243" spans="59:60" x14ac:dyDescent="0.25">
      <c r="BG7243" s="4"/>
      <c r="BH7243" s="3"/>
    </row>
    <row r="7244" spans="59:60" x14ac:dyDescent="0.25">
      <c r="BG7244" s="4"/>
      <c r="BH7244" s="3"/>
    </row>
    <row r="7245" spans="59:60" x14ac:dyDescent="0.25">
      <c r="BG7245" s="4"/>
      <c r="BH7245" s="3"/>
    </row>
    <row r="7246" spans="59:60" x14ac:dyDescent="0.25">
      <c r="BG7246" s="4"/>
      <c r="BH7246" s="3"/>
    </row>
    <row r="7247" spans="59:60" x14ac:dyDescent="0.25">
      <c r="BG7247" s="4"/>
      <c r="BH7247" s="3"/>
    </row>
    <row r="7248" spans="59:60" x14ac:dyDescent="0.25">
      <c r="BG7248" s="4"/>
      <c r="BH7248" s="3"/>
    </row>
    <row r="7249" spans="59:60" x14ac:dyDescent="0.25">
      <c r="BG7249" s="4"/>
      <c r="BH7249" s="3"/>
    </row>
    <row r="7250" spans="59:60" x14ac:dyDescent="0.25">
      <c r="BG7250" s="4"/>
      <c r="BH7250" s="3"/>
    </row>
    <row r="7251" spans="59:60" x14ac:dyDescent="0.25">
      <c r="BG7251" s="4"/>
      <c r="BH7251" s="3"/>
    </row>
    <row r="7252" spans="59:60" x14ac:dyDescent="0.25">
      <c r="BG7252" s="4"/>
      <c r="BH7252" s="3"/>
    </row>
    <row r="7253" spans="59:60" x14ac:dyDescent="0.25">
      <c r="BG7253" s="4"/>
      <c r="BH7253" s="3"/>
    </row>
    <row r="7254" spans="59:60" x14ac:dyDescent="0.25">
      <c r="BG7254" s="4"/>
      <c r="BH7254" s="3"/>
    </row>
    <row r="7255" spans="59:60" x14ac:dyDescent="0.25">
      <c r="BG7255" s="4"/>
      <c r="BH7255" s="3"/>
    </row>
    <row r="7256" spans="59:60" x14ac:dyDescent="0.25">
      <c r="BG7256" s="4"/>
      <c r="BH7256" s="3"/>
    </row>
    <row r="7257" spans="59:60" x14ac:dyDescent="0.25">
      <c r="BG7257" s="4"/>
      <c r="BH7257" s="3"/>
    </row>
    <row r="7258" spans="59:60" x14ac:dyDescent="0.25">
      <c r="BG7258" s="4"/>
      <c r="BH7258" s="3"/>
    </row>
    <row r="7259" spans="59:60" x14ac:dyDescent="0.25">
      <c r="BG7259" s="4"/>
      <c r="BH7259" s="3"/>
    </row>
    <row r="7260" spans="59:60" x14ac:dyDescent="0.25">
      <c r="BG7260" s="4"/>
      <c r="BH7260" s="3"/>
    </row>
    <row r="7261" spans="59:60" x14ac:dyDescent="0.25">
      <c r="BG7261" s="4"/>
      <c r="BH7261" s="3"/>
    </row>
    <row r="7262" spans="59:60" x14ac:dyDescent="0.25">
      <c r="BG7262" s="4"/>
      <c r="BH7262" s="3"/>
    </row>
    <row r="7263" spans="59:60" x14ac:dyDescent="0.25">
      <c r="BG7263" s="4"/>
      <c r="BH7263" s="3"/>
    </row>
    <row r="7264" spans="59:60" x14ac:dyDescent="0.25">
      <c r="BG7264" s="4"/>
      <c r="BH7264" s="3"/>
    </row>
    <row r="7265" spans="59:60" x14ac:dyDescent="0.25">
      <c r="BG7265" s="4"/>
      <c r="BH7265" s="3"/>
    </row>
    <row r="7266" spans="59:60" x14ac:dyDescent="0.25">
      <c r="BG7266" s="4"/>
      <c r="BH7266" s="3"/>
    </row>
    <row r="7267" spans="59:60" x14ac:dyDescent="0.25">
      <c r="BG7267" s="4"/>
      <c r="BH7267" s="3"/>
    </row>
    <row r="7268" spans="59:60" x14ac:dyDescent="0.25">
      <c r="BG7268" s="4"/>
      <c r="BH7268" s="3"/>
    </row>
    <row r="7269" spans="59:60" x14ac:dyDescent="0.25">
      <c r="BG7269" s="4"/>
      <c r="BH7269" s="3"/>
    </row>
    <row r="7270" spans="59:60" x14ac:dyDescent="0.25">
      <c r="BG7270" s="4"/>
      <c r="BH7270" s="3"/>
    </row>
    <row r="7271" spans="59:60" x14ac:dyDescent="0.25">
      <c r="BG7271" s="4"/>
      <c r="BH7271" s="3"/>
    </row>
    <row r="7272" spans="59:60" x14ac:dyDescent="0.25">
      <c r="BG7272" s="4"/>
      <c r="BH7272" s="3"/>
    </row>
    <row r="7273" spans="59:60" x14ac:dyDescent="0.25">
      <c r="BG7273" s="4"/>
      <c r="BH7273" s="3"/>
    </row>
    <row r="7274" spans="59:60" x14ac:dyDescent="0.25">
      <c r="BG7274" s="4"/>
      <c r="BH7274" s="3"/>
    </row>
    <row r="7275" spans="59:60" x14ac:dyDescent="0.25">
      <c r="BG7275" s="4"/>
      <c r="BH7275" s="3"/>
    </row>
    <row r="7276" spans="59:60" x14ac:dyDescent="0.25">
      <c r="BG7276" s="4"/>
      <c r="BH7276" s="3"/>
    </row>
    <row r="7277" spans="59:60" x14ac:dyDescent="0.25">
      <c r="BG7277" s="4"/>
      <c r="BH7277" s="3"/>
    </row>
    <row r="7278" spans="59:60" x14ac:dyDescent="0.25">
      <c r="BG7278" s="4"/>
      <c r="BH7278" s="3"/>
    </row>
    <row r="7279" spans="59:60" x14ac:dyDescent="0.25">
      <c r="BG7279" s="4"/>
      <c r="BH7279" s="3"/>
    </row>
    <row r="7280" spans="59:60" x14ac:dyDescent="0.25">
      <c r="BG7280" s="4"/>
      <c r="BH7280" s="3"/>
    </row>
    <row r="7281" spans="59:60" x14ac:dyDescent="0.25">
      <c r="BG7281" s="4"/>
      <c r="BH7281" s="3"/>
    </row>
    <row r="7282" spans="59:60" x14ac:dyDescent="0.25">
      <c r="BG7282" s="4"/>
      <c r="BH7282" s="3"/>
    </row>
    <row r="7283" spans="59:60" x14ac:dyDescent="0.25">
      <c r="BG7283" s="4"/>
      <c r="BH7283" s="3"/>
    </row>
    <row r="7284" spans="59:60" x14ac:dyDescent="0.25">
      <c r="BG7284" s="4"/>
      <c r="BH7284" s="3"/>
    </row>
    <row r="7285" spans="59:60" x14ac:dyDescent="0.25">
      <c r="BG7285" s="4"/>
      <c r="BH7285" s="3"/>
    </row>
    <row r="7286" spans="59:60" x14ac:dyDescent="0.25">
      <c r="BG7286" s="4"/>
      <c r="BH7286" s="3"/>
    </row>
    <row r="7287" spans="59:60" x14ac:dyDescent="0.25">
      <c r="BG7287" s="4"/>
      <c r="BH7287" s="3"/>
    </row>
    <row r="7288" spans="59:60" x14ac:dyDescent="0.25">
      <c r="BG7288" s="4"/>
      <c r="BH7288" s="3"/>
    </row>
    <row r="7289" spans="59:60" x14ac:dyDescent="0.25">
      <c r="BG7289" s="4"/>
      <c r="BH7289" s="3"/>
    </row>
    <row r="7290" spans="59:60" x14ac:dyDescent="0.25">
      <c r="BG7290" s="4"/>
      <c r="BH7290" s="3"/>
    </row>
    <row r="7291" spans="59:60" x14ac:dyDescent="0.25">
      <c r="BG7291" s="4"/>
      <c r="BH7291" s="3"/>
    </row>
    <row r="7292" spans="59:60" x14ac:dyDescent="0.25">
      <c r="BG7292" s="4"/>
      <c r="BH7292" s="3"/>
    </row>
    <row r="7293" spans="59:60" x14ac:dyDescent="0.25">
      <c r="BG7293" s="4"/>
      <c r="BH7293" s="3"/>
    </row>
    <row r="7294" spans="59:60" x14ac:dyDescent="0.25">
      <c r="BG7294" s="4"/>
      <c r="BH7294" s="3"/>
    </row>
    <row r="7295" spans="59:60" x14ac:dyDescent="0.25">
      <c r="BG7295" s="4"/>
      <c r="BH7295" s="3"/>
    </row>
    <row r="7296" spans="59:60" x14ac:dyDescent="0.25">
      <c r="BG7296" s="4"/>
      <c r="BH7296" s="3"/>
    </row>
    <row r="7297" spans="59:60" x14ac:dyDescent="0.25">
      <c r="BG7297" s="4"/>
      <c r="BH7297" s="3"/>
    </row>
    <row r="7298" spans="59:60" x14ac:dyDescent="0.25">
      <c r="BG7298" s="4"/>
      <c r="BH7298" s="3"/>
    </row>
    <row r="7299" spans="59:60" x14ac:dyDescent="0.25">
      <c r="BG7299" s="4"/>
      <c r="BH7299" s="3"/>
    </row>
    <row r="7300" spans="59:60" x14ac:dyDescent="0.25">
      <c r="BG7300" s="4"/>
      <c r="BH7300" s="3"/>
    </row>
    <row r="7301" spans="59:60" x14ac:dyDescent="0.25">
      <c r="BG7301" s="4"/>
      <c r="BH7301" s="3"/>
    </row>
    <row r="7302" spans="59:60" x14ac:dyDescent="0.25">
      <c r="BG7302" s="4"/>
      <c r="BH7302" s="3"/>
    </row>
    <row r="7303" spans="59:60" x14ac:dyDescent="0.25">
      <c r="BG7303" s="4"/>
      <c r="BH7303" s="3"/>
    </row>
    <row r="7304" spans="59:60" x14ac:dyDescent="0.25">
      <c r="BG7304" s="4"/>
      <c r="BH7304" s="3"/>
    </row>
    <row r="7305" spans="59:60" x14ac:dyDescent="0.25">
      <c r="BG7305" s="4"/>
      <c r="BH7305" s="3"/>
    </row>
    <row r="7306" spans="59:60" x14ac:dyDescent="0.25">
      <c r="BG7306" s="4"/>
      <c r="BH7306" s="3"/>
    </row>
    <row r="7307" spans="59:60" x14ac:dyDescent="0.25">
      <c r="BG7307" s="4"/>
      <c r="BH7307" s="3"/>
    </row>
    <row r="7308" spans="59:60" x14ac:dyDescent="0.25">
      <c r="BG7308" s="4"/>
      <c r="BH7308" s="3"/>
    </row>
    <row r="7309" spans="59:60" x14ac:dyDescent="0.25">
      <c r="BG7309" s="4"/>
      <c r="BH7309" s="3"/>
    </row>
    <row r="7310" spans="59:60" x14ac:dyDescent="0.25">
      <c r="BG7310" s="4"/>
      <c r="BH7310" s="3"/>
    </row>
    <row r="7311" spans="59:60" x14ac:dyDescent="0.25">
      <c r="BG7311" s="4"/>
      <c r="BH7311" s="3"/>
    </row>
    <row r="7312" spans="59:60" x14ac:dyDescent="0.25">
      <c r="BG7312" s="4"/>
      <c r="BH7312" s="3"/>
    </row>
    <row r="7313" spans="59:60" x14ac:dyDescent="0.25">
      <c r="BG7313" s="4"/>
      <c r="BH7313" s="3"/>
    </row>
    <row r="7314" spans="59:60" x14ac:dyDescent="0.25">
      <c r="BG7314" s="4"/>
      <c r="BH7314" s="3"/>
    </row>
    <row r="7315" spans="59:60" x14ac:dyDescent="0.25">
      <c r="BG7315" s="4"/>
      <c r="BH7315" s="3"/>
    </row>
    <row r="7316" spans="59:60" x14ac:dyDescent="0.25">
      <c r="BG7316" s="4"/>
      <c r="BH7316" s="3"/>
    </row>
    <row r="7317" spans="59:60" x14ac:dyDescent="0.25">
      <c r="BG7317" s="4"/>
      <c r="BH7317" s="3"/>
    </row>
    <row r="7318" spans="59:60" x14ac:dyDescent="0.25">
      <c r="BG7318" s="4"/>
      <c r="BH7318" s="3"/>
    </row>
    <row r="7319" spans="59:60" x14ac:dyDescent="0.25">
      <c r="BG7319" s="4"/>
      <c r="BH7319" s="3"/>
    </row>
    <row r="7320" spans="59:60" x14ac:dyDescent="0.25">
      <c r="BG7320" s="4"/>
      <c r="BH7320" s="3"/>
    </row>
    <row r="7321" spans="59:60" x14ac:dyDescent="0.25">
      <c r="BG7321" s="4"/>
      <c r="BH7321" s="3"/>
    </row>
    <row r="7322" spans="59:60" x14ac:dyDescent="0.25">
      <c r="BG7322" s="4"/>
      <c r="BH7322" s="3"/>
    </row>
    <row r="7323" spans="59:60" x14ac:dyDescent="0.25">
      <c r="BG7323" s="4"/>
      <c r="BH7323" s="3"/>
    </row>
    <row r="7324" spans="59:60" x14ac:dyDescent="0.25">
      <c r="BG7324" s="4"/>
      <c r="BH7324" s="3"/>
    </row>
    <row r="7325" spans="59:60" x14ac:dyDescent="0.25">
      <c r="BG7325" s="4"/>
      <c r="BH7325" s="3"/>
    </row>
    <row r="7326" spans="59:60" x14ac:dyDescent="0.25">
      <c r="BG7326" s="4"/>
      <c r="BH7326" s="3"/>
    </row>
    <row r="7327" spans="59:60" x14ac:dyDescent="0.25">
      <c r="BG7327" s="4"/>
      <c r="BH7327" s="3"/>
    </row>
    <row r="7328" spans="59:60" x14ac:dyDescent="0.25">
      <c r="BG7328" s="4"/>
      <c r="BH7328" s="3"/>
    </row>
    <row r="7329" spans="59:60" x14ac:dyDescent="0.25">
      <c r="BG7329" s="4"/>
      <c r="BH7329" s="3"/>
    </row>
    <row r="7330" spans="59:60" x14ac:dyDescent="0.25">
      <c r="BG7330" s="4"/>
      <c r="BH7330" s="3"/>
    </row>
    <row r="7331" spans="59:60" x14ac:dyDescent="0.25">
      <c r="BG7331" s="4"/>
      <c r="BH7331" s="3"/>
    </row>
    <row r="7332" spans="59:60" x14ac:dyDescent="0.25">
      <c r="BG7332" s="4"/>
      <c r="BH7332" s="3"/>
    </row>
    <row r="7333" spans="59:60" x14ac:dyDescent="0.25">
      <c r="BG7333" s="4"/>
      <c r="BH7333" s="3"/>
    </row>
    <row r="7334" spans="59:60" x14ac:dyDescent="0.25">
      <c r="BG7334" s="4"/>
      <c r="BH7334" s="3"/>
    </row>
    <row r="7335" spans="59:60" x14ac:dyDescent="0.25">
      <c r="BG7335" s="4"/>
      <c r="BH7335" s="3"/>
    </row>
    <row r="7336" spans="59:60" x14ac:dyDescent="0.25">
      <c r="BG7336" s="4"/>
      <c r="BH7336" s="3"/>
    </row>
    <row r="7337" spans="59:60" x14ac:dyDescent="0.25">
      <c r="BG7337" s="4"/>
      <c r="BH7337" s="3"/>
    </row>
    <row r="7338" spans="59:60" x14ac:dyDescent="0.25">
      <c r="BG7338" s="4"/>
      <c r="BH7338" s="3"/>
    </row>
    <row r="7339" spans="59:60" x14ac:dyDescent="0.25">
      <c r="BG7339" s="4"/>
      <c r="BH7339" s="3"/>
    </row>
    <row r="7340" spans="59:60" x14ac:dyDescent="0.25">
      <c r="BG7340" s="4"/>
      <c r="BH7340" s="3"/>
    </row>
    <row r="7341" spans="59:60" x14ac:dyDescent="0.25">
      <c r="BG7341" s="4"/>
      <c r="BH7341" s="3"/>
    </row>
    <row r="7342" spans="59:60" x14ac:dyDescent="0.25">
      <c r="BG7342" s="4"/>
      <c r="BH7342" s="3"/>
    </row>
    <row r="7343" spans="59:60" x14ac:dyDescent="0.25">
      <c r="BG7343" s="4"/>
      <c r="BH7343" s="3"/>
    </row>
    <row r="7344" spans="59:60" x14ac:dyDescent="0.25">
      <c r="BG7344" s="4"/>
      <c r="BH7344" s="3"/>
    </row>
    <row r="7345" spans="59:60" x14ac:dyDescent="0.25">
      <c r="BG7345" s="4"/>
      <c r="BH7345" s="3"/>
    </row>
    <row r="7346" spans="59:60" x14ac:dyDescent="0.25">
      <c r="BG7346" s="4"/>
      <c r="BH7346" s="3"/>
    </row>
    <row r="7347" spans="59:60" x14ac:dyDescent="0.25">
      <c r="BG7347" s="4"/>
      <c r="BH7347" s="3"/>
    </row>
    <row r="7348" spans="59:60" x14ac:dyDescent="0.25">
      <c r="BG7348" s="4"/>
      <c r="BH7348" s="3"/>
    </row>
    <row r="7349" spans="59:60" x14ac:dyDescent="0.25">
      <c r="BG7349" s="4"/>
      <c r="BH7349" s="3"/>
    </row>
    <row r="7350" spans="59:60" x14ac:dyDescent="0.25">
      <c r="BG7350" s="4"/>
      <c r="BH7350" s="3"/>
    </row>
    <row r="7351" spans="59:60" x14ac:dyDescent="0.25">
      <c r="BG7351" s="4"/>
      <c r="BH7351" s="3"/>
    </row>
    <row r="7352" spans="59:60" x14ac:dyDescent="0.25">
      <c r="BG7352" s="4"/>
      <c r="BH7352" s="3"/>
    </row>
    <row r="7353" spans="59:60" x14ac:dyDescent="0.25">
      <c r="BG7353" s="4"/>
      <c r="BH7353" s="3"/>
    </row>
    <row r="7354" spans="59:60" x14ac:dyDescent="0.25">
      <c r="BG7354" s="4"/>
      <c r="BH7354" s="3"/>
    </row>
    <row r="7355" spans="59:60" x14ac:dyDescent="0.25">
      <c r="BG7355" s="4"/>
      <c r="BH7355" s="3"/>
    </row>
    <row r="7356" spans="59:60" x14ac:dyDescent="0.25">
      <c r="BG7356" s="4"/>
      <c r="BH7356" s="3"/>
    </row>
    <row r="7357" spans="59:60" x14ac:dyDescent="0.25">
      <c r="BG7357" s="4"/>
      <c r="BH7357" s="3"/>
    </row>
    <row r="7358" spans="59:60" x14ac:dyDescent="0.25">
      <c r="BG7358" s="4"/>
      <c r="BH7358" s="3"/>
    </row>
    <row r="7359" spans="59:60" x14ac:dyDescent="0.25">
      <c r="BG7359" s="4"/>
      <c r="BH7359" s="3"/>
    </row>
    <row r="7360" spans="59:60" x14ac:dyDescent="0.25">
      <c r="BG7360" s="4"/>
      <c r="BH7360" s="3"/>
    </row>
    <row r="7361" spans="59:60" x14ac:dyDescent="0.25">
      <c r="BG7361" s="4"/>
      <c r="BH7361" s="3"/>
    </row>
    <row r="7362" spans="59:60" x14ac:dyDescent="0.25">
      <c r="BG7362" s="4"/>
      <c r="BH7362" s="3"/>
    </row>
    <row r="7363" spans="59:60" x14ac:dyDescent="0.25">
      <c r="BG7363" s="4"/>
      <c r="BH7363" s="3"/>
    </row>
    <row r="7364" spans="59:60" x14ac:dyDescent="0.25">
      <c r="BG7364" s="4"/>
      <c r="BH7364" s="3"/>
    </row>
    <row r="7365" spans="59:60" x14ac:dyDescent="0.25">
      <c r="BG7365" s="4"/>
      <c r="BH7365" s="3"/>
    </row>
    <row r="7366" spans="59:60" x14ac:dyDescent="0.25">
      <c r="BG7366" s="4"/>
      <c r="BH7366" s="3"/>
    </row>
    <row r="7367" spans="59:60" x14ac:dyDescent="0.25">
      <c r="BG7367" s="4"/>
      <c r="BH7367" s="3"/>
    </row>
    <row r="7368" spans="59:60" x14ac:dyDescent="0.25">
      <c r="BG7368" s="4"/>
      <c r="BH7368" s="3"/>
    </row>
    <row r="7369" spans="59:60" x14ac:dyDescent="0.25">
      <c r="BG7369" s="4"/>
      <c r="BH7369" s="3"/>
    </row>
    <row r="7370" spans="59:60" x14ac:dyDescent="0.25">
      <c r="BG7370" s="4"/>
      <c r="BH7370" s="3"/>
    </row>
    <row r="7371" spans="59:60" x14ac:dyDescent="0.25">
      <c r="BG7371" s="4"/>
      <c r="BH7371" s="3"/>
    </row>
    <row r="7372" spans="59:60" x14ac:dyDescent="0.25">
      <c r="BG7372" s="4"/>
      <c r="BH7372" s="3"/>
    </row>
    <row r="7373" spans="59:60" x14ac:dyDescent="0.25">
      <c r="BG7373" s="4"/>
      <c r="BH7373" s="3"/>
    </row>
    <row r="7374" spans="59:60" x14ac:dyDescent="0.25">
      <c r="BG7374" s="4"/>
      <c r="BH7374" s="3"/>
    </row>
    <row r="7375" spans="59:60" x14ac:dyDescent="0.25">
      <c r="BG7375" s="4"/>
      <c r="BH7375" s="3"/>
    </row>
    <row r="7376" spans="59:60" x14ac:dyDescent="0.25">
      <c r="BG7376" s="4"/>
      <c r="BH7376" s="3"/>
    </row>
    <row r="7377" spans="59:60" x14ac:dyDescent="0.25">
      <c r="BG7377" s="4"/>
      <c r="BH7377" s="3"/>
    </row>
    <row r="7378" spans="59:60" x14ac:dyDescent="0.25">
      <c r="BG7378" s="4"/>
      <c r="BH7378" s="3"/>
    </row>
    <row r="7379" spans="59:60" x14ac:dyDescent="0.25">
      <c r="BG7379" s="4"/>
      <c r="BH7379" s="3"/>
    </row>
    <row r="7380" spans="59:60" x14ac:dyDescent="0.25">
      <c r="BG7380" s="4"/>
      <c r="BH7380" s="3"/>
    </row>
    <row r="7381" spans="59:60" x14ac:dyDescent="0.25">
      <c r="BG7381" s="4"/>
      <c r="BH7381" s="3"/>
    </row>
    <row r="7382" spans="59:60" x14ac:dyDescent="0.25">
      <c r="BG7382" s="4"/>
      <c r="BH7382" s="3"/>
    </row>
    <row r="7383" spans="59:60" x14ac:dyDescent="0.25">
      <c r="BG7383" s="4"/>
      <c r="BH7383" s="3"/>
    </row>
    <row r="7384" spans="59:60" x14ac:dyDescent="0.25">
      <c r="BG7384" s="4"/>
      <c r="BH7384" s="3"/>
    </row>
    <row r="7385" spans="59:60" x14ac:dyDescent="0.25">
      <c r="BG7385" s="4"/>
      <c r="BH7385" s="3"/>
    </row>
    <row r="7386" spans="59:60" x14ac:dyDescent="0.25">
      <c r="BG7386" s="4"/>
      <c r="BH7386" s="3"/>
    </row>
    <row r="7387" spans="59:60" x14ac:dyDescent="0.25">
      <c r="BG7387" s="4"/>
      <c r="BH7387" s="3"/>
    </row>
    <row r="7388" spans="59:60" x14ac:dyDescent="0.25">
      <c r="BG7388" s="4"/>
      <c r="BH7388" s="3"/>
    </row>
    <row r="7389" spans="59:60" x14ac:dyDescent="0.25">
      <c r="BG7389" s="4"/>
      <c r="BH7389" s="3"/>
    </row>
    <row r="7390" spans="59:60" x14ac:dyDescent="0.25">
      <c r="BG7390" s="4"/>
      <c r="BH7390" s="3"/>
    </row>
    <row r="7391" spans="59:60" x14ac:dyDescent="0.25">
      <c r="BG7391" s="4"/>
      <c r="BH7391" s="3"/>
    </row>
    <row r="7392" spans="59:60" x14ac:dyDescent="0.25">
      <c r="BG7392" s="4"/>
      <c r="BH7392" s="3"/>
    </row>
    <row r="7393" spans="59:60" x14ac:dyDescent="0.25">
      <c r="BG7393" s="4"/>
      <c r="BH7393" s="3"/>
    </row>
    <row r="7394" spans="59:60" x14ac:dyDescent="0.25">
      <c r="BG7394" s="4"/>
      <c r="BH7394" s="3"/>
    </row>
    <row r="7395" spans="59:60" x14ac:dyDescent="0.25">
      <c r="BG7395" s="4"/>
      <c r="BH7395" s="3"/>
    </row>
    <row r="7396" spans="59:60" x14ac:dyDescent="0.25">
      <c r="BG7396" s="4"/>
      <c r="BH7396" s="3"/>
    </row>
    <row r="7397" spans="59:60" x14ac:dyDescent="0.25">
      <c r="BG7397" s="4"/>
      <c r="BH7397" s="3"/>
    </row>
    <row r="7398" spans="59:60" x14ac:dyDescent="0.25">
      <c r="BG7398" s="4"/>
      <c r="BH7398" s="3"/>
    </row>
    <row r="7399" spans="59:60" x14ac:dyDescent="0.25">
      <c r="BG7399" s="4"/>
      <c r="BH7399" s="3"/>
    </row>
    <row r="7400" spans="59:60" x14ac:dyDescent="0.25">
      <c r="BG7400" s="4"/>
      <c r="BH7400" s="3"/>
    </row>
    <row r="7401" spans="59:60" x14ac:dyDescent="0.25">
      <c r="BG7401" s="4"/>
      <c r="BH7401" s="3"/>
    </row>
    <row r="7402" spans="59:60" x14ac:dyDescent="0.25">
      <c r="BG7402" s="4"/>
      <c r="BH7402" s="3"/>
    </row>
    <row r="7403" spans="59:60" x14ac:dyDescent="0.25">
      <c r="BG7403" s="4"/>
      <c r="BH7403" s="3"/>
    </row>
    <row r="7404" spans="59:60" x14ac:dyDescent="0.25">
      <c r="BG7404" s="4"/>
      <c r="BH7404" s="3"/>
    </row>
    <row r="7405" spans="59:60" x14ac:dyDescent="0.25">
      <c r="BG7405" s="4"/>
      <c r="BH7405" s="3"/>
    </row>
    <row r="7406" spans="59:60" x14ac:dyDescent="0.25">
      <c r="BG7406" s="4"/>
      <c r="BH7406" s="3"/>
    </row>
    <row r="7407" spans="59:60" x14ac:dyDescent="0.25">
      <c r="BG7407" s="4"/>
      <c r="BH7407" s="3"/>
    </row>
    <row r="7408" spans="59:60" x14ac:dyDescent="0.25">
      <c r="BG7408" s="4"/>
      <c r="BH7408" s="3"/>
    </row>
    <row r="7409" spans="59:60" x14ac:dyDescent="0.25">
      <c r="BG7409" s="4"/>
      <c r="BH7409" s="3"/>
    </row>
    <row r="7410" spans="59:60" x14ac:dyDescent="0.25">
      <c r="BG7410" s="4"/>
      <c r="BH7410" s="3"/>
    </row>
    <row r="7411" spans="59:60" x14ac:dyDescent="0.25">
      <c r="BG7411" s="4"/>
      <c r="BH7411" s="3"/>
    </row>
    <row r="7412" spans="59:60" x14ac:dyDescent="0.25">
      <c r="BG7412" s="4"/>
      <c r="BH7412" s="3"/>
    </row>
    <row r="7413" spans="59:60" x14ac:dyDescent="0.25">
      <c r="BG7413" s="4"/>
      <c r="BH7413" s="3"/>
    </row>
    <row r="7414" spans="59:60" x14ac:dyDescent="0.25">
      <c r="BG7414" s="4"/>
      <c r="BH7414" s="3"/>
    </row>
    <row r="7415" spans="59:60" x14ac:dyDescent="0.25">
      <c r="BG7415" s="4"/>
      <c r="BH7415" s="3"/>
    </row>
    <row r="7416" spans="59:60" x14ac:dyDescent="0.25">
      <c r="BG7416" s="4"/>
      <c r="BH7416" s="3"/>
    </row>
    <row r="7417" spans="59:60" x14ac:dyDescent="0.25">
      <c r="BG7417" s="4"/>
      <c r="BH7417" s="3"/>
    </row>
    <row r="7418" spans="59:60" x14ac:dyDescent="0.25">
      <c r="BG7418" s="4"/>
      <c r="BH7418" s="3"/>
    </row>
    <row r="7419" spans="59:60" x14ac:dyDescent="0.25">
      <c r="BG7419" s="4"/>
      <c r="BH7419" s="3"/>
    </row>
    <row r="7420" spans="59:60" x14ac:dyDescent="0.25">
      <c r="BG7420" s="4"/>
      <c r="BH7420" s="3"/>
    </row>
    <row r="7421" spans="59:60" x14ac:dyDescent="0.25">
      <c r="BG7421" s="4"/>
      <c r="BH7421" s="3"/>
    </row>
    <row r="7422" spans="59:60" x14ac:dyDescent="0.25">
      <c r="BG7422" s="4"/>
      <c r="BH7422" s="3"/>
    </row>
    <row r="7423" spans="59:60" x14ac:dyDescent="0.25">
      <c r="BG7423" s="4"/>
      <c r="BH7423" s="3"/>
    </row>
    <row r="7424" spans="59:60" x14ac:dyDescent="0.25">
      <c r="BG7424" s="4"/>
      <c r="BH7424" s="3"/>
    </row>
    <row r="7425" spans="59:60" x14ac:dyDescent="0.25">
      <c r="BG7425" s="4"/>
      <c r="BH7425" s="3"/>
    </row>
    <row r="7426" spans="59:60" x14ac:dyDescent="0.25">
      <c r="BG7426" s="4"/>
      <c r="BH7426" s="3"/>
    </row>
    <row r="7427" spans="59:60" x14ac:dyDescent="0.25">
      <c r="BG7427" s="4"/>
      <c r="BH7427" s="3"/>
    </row>
    <row r="7428" spans="59:60" x14ac:dyDescent="0.25">
      <c r="BG7428" s="4"/>
      <c r="BH7428" s="3"/>
    </row>
    <row r="7429" spans="59:60" x14ac:dyDescent="0.25">
      <c r="BG7429" s="4"/>
      <c r="BH7429" s="3"/>
    </row>
    <row r="7430" spans="59:60" x14ac:dyDescent="0.25">
      <c r="BG7430" s="4"/>
      <c r="BH7430" s="3"/>
    </row>
    <row r="7431" spans="59:60" x14ac:dyDescent="0.25">
      <c r="BG7431" s="4"/>
      <c r="BH7431" s="3"/>
    </row>
    <row r="7432" spans="59:60" x14ac:dyDescent="0.25">
      <c r="BG7432" s="4"/>
      <c r="BH7432" s="3"/>
    </row>
    <row r="7433" spans="59:60" x14ac:dyDescent="0.25">
      <c r="BG7433" s="4"/>
      <c r="BH7433" s="3"/>
    </row>
    <row r="7434" spans="59:60" x14ac:dyDescent="0.25">
      <c r="BG7434" s="4"/>
      <c r="BH7434" s="3"/>
    </row>
    <row r="7435" spans="59:60" x14ac:dyDescent="0.25">
      <c r="BG7435" s="4"/>
      <c r="BH7435" s="3"/>
    </row>
    <row r="7436" spans="59:60" x14ac:dyDescent="0.25">
      <c r="BG7436" s="4"/>
      <c r="BH7436" s="3"/>
    </row>
    <row r="7437" spans="59:60" x14ac:dyDescent="0.25">
      <c r="BG7437" s="4"/>
      <c r="BH7437" s="3"/>
    </row>
    <row r="7438" spans="59:60" x14ac:dyDescent="0.25">
      <c r="BG7438" s="4"/>
      <c r="BH7438" s="3"/>
    </row>
    <row r="7439" spans="59:60" x14ac:dyDescent="0.25">
      <c r="BG7439" s="4"/>
      <c r="BH7439" s="3"/>
    </row>
    <row r="7440" spans="59:60" x14ac:dyDescent="0.25">
      <c r="BG7440" s="4"/>
      <c r="BH7440" s="3"/>
    </row>
    <row r="7441" spans="59:60" x14ac:dyDescent="0.25">
      <c r="BG7441" s="4"/>
      <c r="BH7441" s="3"/>
    </row>
    <row r="7442" spans="59:60" x14ac:dyDescent="0.25">
      <c r="BG7442" s="4"/>
      <c r="BH7442" s="3"/>
    </row>
    <row r="7443" spans="59:60" x14ac:dyDescent="0.25">
      <c r="BG7443" s="4"/>
      <c r="BH7443" s="3"/>
    </row>
    <row r="7444" spans="59:60" x14ac:dyDescent="0.25">
      <c r="BG7444" s="4"/>
      <c r="BH7444" s="3"/>
    </row>
    <row r="7445" spans="59:60" x14ac:dyDescent="0.25">
      <c r="BG7445" s="4"/>
      <c r="BH7445" s="3"/>
    </row>
    <row r="7446" spans="59:60" x14ac:dyDescent="0.25">
      <c r="BG7446" s="4"/>
      <c r="BH7446" s="3"/>
    </row>
    <row r="7447" spans="59:60" x14ac:dyDescent="0.25">
      <c r="BG7447" s="4"/>
      <c r="BH7447" s="3"/>
    </row>
    <row r="7448" spans="59:60" x14ac:dyDescent="0.25">
      <c r="BG7448" s="4"/>
      <c r="BH7448" s="3"/>
    </row>
    <row r="7449" spans="59:60" x14ac:dyDescent="0.25">
      <c r="BG7449" s="4"/>
      <c r="BH7449" s="3"/>
    </row>
    <row r="7450" spans="59:60" x14ac:dyDescent="0.25">
      <c r="BG7450" s="4"/>
      <c r="BH7450" s="3"/>
    </row>
    <row r="7451" spans="59:60" x14ac:dyDescent="0.25">
      <c r="BG7451" s="4"/>
      <c r="BH7451" s="3"/>
    </row>
    <row r="7452" spans="59:60" x14ac:dyDescent="0.25">
      <c r="BG7452" s="4"/>
      <c r="BH7452" s="3"/>
    </row>
    <row r="7453" spans="59:60" x14ac:dyDescent="0.25">
      <c r="BG7453" s="4"/>
      <c r="BH7453" s="3"/>
    </row>
    <row r="7454" spans="59:60" x14ac:dyDescent="0.25">
      <c r="BG7454" s="4"/>
      <c r="BH7454" s="3"/>
    </row>
    <row r="7455" spans="59:60" x14ac:dyDescent="0.25">
      <c r="BG7455" s="4"/>
      <c r="BH7455" s="3"/>
    </row>
    <row r="7456" spans="59:60" x14ac:dyDescent="0.25">
      <c r="BG7456" s="4"/>
      <c r="BH7456" s="3"/>
    </row>
    <row r="7457" spans="59:60" x14ac:dyDescent="0.25">
      <c r="BG7457" s="4"/>
      <c r="BH7457" s="3"/>
    </row>
    <row r="7458" spans="59:60" x14ac:dyDescent="0.25">
      <c r="BG7458" s="4"/>
      <c r="BH7458" s="3"/>
    </row>
    <row r="7459" spans="59:60" x14ac:dyDescent="0.25">
      <c r="BG7459" s="4"/>
      <c r="BH7459" s="3"/>
    </row>
    <row r="7460" spans="59:60" x14ac:dyDescent="0.25">
      <c r="BG7460" s="4"/>
      <c r="BH7460" s="3"/>
    </row>
    <row r="7461" spans="59:60" x14ac:dyDescent="0.25">
      <c r="BG7461" s="4"/>
      <c r="BH7461" s="3"/>
    </row>
    <row r="7462" spans="59:60" x14ac:dyDescent="0.25">
      <c r="BG7462" s="4"/>
      <c r="BH7462" s="3"/>
    </row>
    <row r="7463" spans="59:60" x14ac:dyDescent="0.25">
      <c r="BG7463" s="4"/>
      <c r="BH7463" s="3"/>
    </row>
    <row r="7464" spans="59:60" x14ac:dyDescent="0.25">
      <c r="BG7464" s="4"/>
      <c r="BH7464" s="3"/>
    </row>
    <row r="7465" spans="59:60" x14ac:dyDescent="0.25">
      <c r="BG7465" s="4"/>
      <c r="BH7465" s="3"/>
    </row>
    <row r="7466" spans="59:60" x14ac:dyDescent="0.25">
      <c r="BG7466" s="4"/>
      <c r="BH7466" s="3"/>
    </row>
    <row r="7467" spans="59:60" x14ac:dyDescent="0.25">
      <c r="BG7467" s="4"/>
      <c r="BH7467" s="3"/>
    </row>
    <row r="7468" spans="59:60" x14ac:dyDescent="0.25">
      <c r="BG7468" s="4"/>
      <c r="BH7468" s="3"/>
    </row>
    <row r="7469" spans="59:60" x14ac:dyDescent="0.25">
      <c r="BG7469" s="4"/>
      <c r="BH7469" s="3"/>
    </row>
    <row r="7470" spans="59:60" x14ac:dyDescent="0.25">
      <c r="BG7470" s="4"/>
      <c r="BH7470" s="3"/>
    </row>
    <row r="7471" spans="59:60" x14ac:dyDescent="0.25">
      <c r="BG7471" s="4"/>
      <c r="BH7471" s="3"/>
    </row>
    <row r="7472" spans="59:60" x14ac:dyDescent="0.25">
      <c r="BG7472" s="4"/>
      <c r="BH7472" s="3"/>
    </row>
    <row r="7473" spans="59:60" x14ac:dyDescent="0.25">
      <c r="BG7473" s="4"/>
      <c r="BH7473" s="3"/>
    </row>
    <row r="7474" spans="59:60" x14ac:dyDescent="0.25">
      <c r="BG7474" s="4"/>
      <c r="BH7474" s="3"/>
    </row>
    <row r="7475" spans="59:60" x14ac:dyDescent="0.25">
      <c r="BG7475" s="4"/>
      <c r="BH7475" s="3"/>
    </row>
    <row r="7476" spans="59:60" x14ac:dyDescent="0.25">
      <c r="BG7476" s="4"/>
      <c r="BH7476" s="3"/>
    </row>
    <row r="7477" spans="59:60" x14ac:dyDescent="0.25">
      <c r="BG7477" s="4"/>
      <c r="BH7477" s="3"/>
    </row>
    <row r="7478" spans="59:60" x14ac:dyDescent="0.25">
      <c r="BG7478" s="4"/>
      <c r="BH7478" s="3"/>
    </row>
    <row r="7479" spans="59:60" x14ac:dyDescent="0.25">
      <c r="BG7479" s="4"/>
      <c r="BH7479" s="3"/>
    </row>
    <row r="7480" spans="59:60" x14ac:dyDescent="0.25">
      <c r="BG7480" s="4"/>
      <c r="BH7480" s="3"/>
    </row>
    <row r="7481" spans="59:60" x14ac:dyDescent="0.25">
      <c r="BG7481" s="4"/>
      <c r="BH7481" s="3"/>
    </row>
    <row r="7482" spans="59:60" x14ac:dyDescent="0.25">
      <c r="BG7482" s="4"/>
      <c r="BH7482" s="3"/>
    </row>
    <row r="7483" spans="59:60" x14ac:dyDescent="0.25">
      <c r="BG7483" s="4"/>
      <c r="BH7483" s="3"/>
    </row>
    <row r="7484" spans="59:60" x14ac:dyDescent="0.25">
      <c r="BG7484" s="4"/>
      <c r="BH7484" s="3"/>
    </row>
    <row r="7485" spans="59:60" x14ac:dyDescent="0.25">
      <c r="BG7485" s="4"/>
      <c r="BH7485" s="3"/>
    </row>
    <row r="7486" spans="59:60" x14ac:dyDescent="0.25">
      <c r="BG7486" s="4"/>
      <c r="BH7486" s="3"/>
    </row>
    <row r="7487" spans="59:60" x14ac:dyDescent="0.25">
      <c r="BG7487" s="4"/>
      <c r="BH7487" s="3"/>
    </row>
    <row r="7488" spans="59:60" x14ac:dyDescent="0.25">
      <c r="BG7488" s="4"/>
      <c r="BH7488" s="3"/>
    </row>
    <row r="7489" spans="59:60" x14ac:dyDescent="0.25">
      <c r="BG7489" s="4"/>
      <c r="BH7489" s="3"/>
    </row>
    <row r="7490" spans="59:60" x14ac:dyDescent="0.25">
      <c r="BG7490" s="4"/>
      <c r="BH7490" s="3"/>
    </row>
    <row r="7491" spans="59:60" x14ac:dyDescent="0.25">
      <c r="BG7491" s="4"/>
      <c r="BH7491" s="3"/>
    </row>
    <row r="7492" spans="59:60" x14ac:dyDescent="0.25">
      <c r="BG7492" s="4"/>
      <c r="BH7492" s="3"/>
    </row>
    <row r="7493" spans="59:60" x14ac:dyDescent="0.25">
      <c r="BG7493" s="4"/>
      <c r="BH7493" s="3"/>
    </row>
    <row r="7494" spans="59:60" x14ac:dyDescent="0.25">
      <c r="BG7494" s="4"/>
      <c r="BH7494" s="3"/>
    </row>
    <row r="7495" spans="59:60" x14ac:dyDescent="0.25">
      <c r="BG7495" s="4"/>
      <c r="BH7495" s="3"/>
    </row>
    <row r="7496" spans="59:60" x14ac:dyDescent="0.25">
      <c r="BG7496" s="4"/>
      <c r="BH7496" s="3"/>
    </row>
    <row r="7497" spans="59:60" x14ac:dyDescent="0.25">
      <c r="BG7497" s="4"/>
      <c r="BH7497" s="3"/>
    </row>
    <row r="7498" spans="59:60" x14ac:dyDescent="0.25">
      <c r="BG7498" s="4"/>
      <c r="BH7498" s="3"/>
    </row>
    <row r="7499" spans="59:60" x14ac:dyDescent="0.25">
      <c r="BG7499" s="4"/>
      <c r="BH7499" s="3"/>
    </row>
    <row r="7500" spans="59:60" x14ac:dyDescent="0.25">
      <c r="BG7500" s="4"/>
      <c r="BH7500" s="3"/>
    </row>
    <row r="7501" spans="59:60" x14ac:dyDescent="0.25">
      <c r="BG7501" s="4"/>
      <c r="BH7501" s="3"/>
    </row>
    <row r="7502" spans="59:60" x14ac:dyDescent="0.25">
      <c r="BG7502" s="4"/>
      <c r="BH7502" s="3"/>
    </row>
    <row r="7503" spans="59:60" x14ac:dyDescent="0.25">
      <c r="BG7503" s="4"/>
      <c r="BH7503" s="3"/>
    </row>
    <row r="7504" spans="59:60" x14ac:dyDescent="0.25">
      <c r="BG7504" s="4"/>
      <c r="BH7504" s="3"/>
    </row>
    <row r="7505" spans="59:60" x14ac:dyDescent="0.25">
      <c r="BG7505" s="4"/>
      <c r="BH7505" s="3"/>
    </row>
    <row r="7506" spans="59:60" x14ac:dyDescent="0.25">
      <c r="BG7506" s="4"/>
      <c r="BH7506" s="3"/>
    </row>
    <row r="7507" spans="59:60" x14ac:dyDescent="0.25">
      <c r="BG7507" s="4"/>
      <c r="BH7507" s="3"/>
    </row>
    <row r="7508" spans="59:60" x14ac:dyDescent="0.25">
      <c r="BG7508" s="4"/>
      <c r="BH7508" s="3"/>
    </row>
    <row r="7509" spans="59:60" x14ac:dyDescent="0.25">
      <c r="BG7509" s="4"/>
      <c r="BH7509" s="3"/>
    </row>
    <row r="7510" spans="59:60" x14ac:dyDescent="0.25">
      <c r="BG7510" s="4"/>
      <c r="BH7510" s="3"/>
    </row>
    <row r="7511" spans="59:60" x14ac:dyDescent="0.25">
      <c r="BG7511" s="4"/>
      <c r="BH7511" s="3"/>
    </row>
    <row r="7512" spans="59:60" x14ac:dyDescent="0.25">
      <c r="BG7512" s="4"/>
      <c r="BH7512" s="3"/>
    </row>
    <row r="7513" spans="59:60" x14ac:dyDescent="0.25">
      <c r="BG7513" s="4"/>
      <c r="BH7513" s="3"/>
    </row>
    <row r="7514" spans="59:60" x14ac:dyDescent="0.25">
      <c r="BG7514" s="4"/>
      <c r="BH7514" s="3"/>
    </row>
    <row r="7515" spans="59:60" x14ac:dyDescent="0.25">
      <c r="BG7515" s="4"/>
      <c r="BH7515" s="3"/>
    </row>
    <row r="7516" spans="59:60" x14ac:dyDescent="0.25">
      <c r="BG7516" s="4"/>
      <c r="BH7516" s="3"/>
    </row>
    <row r="7517" spans="59:60" x14ac:dyDescent="0.25">
      <c r="BG7517" s="4"/>
      <c r="BH7517" s="3"/>
    </row>
    <row r="7518" spans="59:60" x14ac:dyDescent="0.25">
      <c r="BG7518" s="4"/>
      <c r="BH7518" s="3"/>
    </row>
    <row r="7519" spans="59:60" x14ac:dyDescent="0.25">
      <c r="BG7519" s="4"/>
      <c r="BH7519" s="3"/>
    </row>
    <row r="7520" spans="59:60" x14ac:dyDescent="0.25">
      <c r="BG7520" s="4"/>
      <c r="BH7520" s="3"/>
    </row>
    <row r="7521" spans="59:60" x14ac:dyDescent="0.25">
      <c r="BG7521" s="4"/>
      <c r="BH7521" s="3"/>
    </row>
    <row r="7522" spans="59:60" x14ac:dyDescent="0.25">
      <c r="BG7522" s="4"/>
      <c r="BH7522" s="3"/>
    </row>
    <row r="7523" spans="59:60" x14ac:dyDescent="0.25">
      <c r="BG7523" s="4"/>
      <c r="BH7523" s="3"/>
    </row>
    <row r="7524" spans="59:60" x14ac:dyDescent="0.25">
      <c r="BG7524" s="4"/>
      <c r="BH7524" s="3"/>
    </row>
    <row r="7525" spans="59:60" x14ac:dyDescent="0.25">
      <c r="BG7525" s="4"/>
      <c r="BH7525" s="3"/>
    </row>
    <row r="7526" spans="59:60" x14ac:dyDescent="0.25">
      <c r="BG7526" s="4"/>
      <c r="BH7526" s="3"/>
    </row>
    <row r="7527" spans="59:60" x14ac:dyDescent="0.25">
      <c r="BG7527" s="4"/>
      <c r="BH7527" s="3"/>
    </row>
    <row r="7528" spans="59:60" x14ac:dyDescent="0.25">
      <c r="BG7528" s="4"/>
      <c r="BH7528" s="3"/>
    </row>
    <row r="7529" spans="59:60" x14ac:dyDescent="0.25">
      <c r="BG7529" s="4"/>
      <c r="BH7529" s="3"/>
    </row>
    <row r="7530" spans="59:60" x14ac:dyDescent="0.25">
      <c r="BG7530" s="4"/>
      <c r="BH7530" s="3"/>
    </row>
    <row r="7531" spans="59:60" x14ac:dyDescent="0.25">
      <c r="BG7531" s="4"/>
      <c r="BH7531" s="3"/>
    </row>
    <row r="7532" spans="59:60" x14ac:dyDescent="0.25">
      <c r="BG7532" s="4"/>
      <c r="BH7532" s="3"/>
    </row>
    <row r="7533" spans="59:60" x14ac:dyDescent="0.25">
      <c r="BG7533" s="4"/>
      <c r="BH7533" s="3"/>
    </row>
    <row r="7534" spans="59:60" x14ac:dyDescent="0.25">
      <c r="BG7534" s="4"/>
      <c r="BH7534" s="3"/>
    </row>
    <row r="7535" spans="59:60" x14ac:dyDescent="0.25">
      <c r="BG7535" s="4"/>
      <c r="BH7535" s="3"/>
    </row>
    <row r="7536" spans="59:60" x14ac:dyDescent="0.25">
      <c r="BG7536" s="4"/>
      <c r="BH7536" s="3"/>
    </row>
    <row r="7537" spans="59:60" x14ac:dyDescent="0.25">
      <c r="BG7537" s="4"/>
      <c r="BH7537" s="3"/>
    </row>
    <row r="7538" spans="59:60" x14ac:dyDescent="0.25">
      <c r="BG7538" s="4"/>
      <c r="BH7538" s="3"/>
    </row>
    <row r="7539" spans="59:60" x14ac:dyDescent="0.25">
      <c r="BG7539" s="4"/>
      <c r="BH7539" s="3"/>
    </row>
    <row r="7540" spans="59:60" x14ac:dyDescent="0.25">
      <c r="BG7540" s="4"/>
      <c r="BH7540" s="3"/>
    </row>
    <row r="7541" spans="59:60" x14ac:dyDescent="0.25">
      <c r="BG7541" s="4"/>
      <c r="BH7541" s="3"/>
    </row>
    <row r="7542" spans="59:60" x14ac:dyDescent="0.25">
      <c r="BG7542" s="4"/>
      <c r="BH7542" s="3"/>
    </row>
    <row r="7543" spans="59:60" x14ac:dyDescent="0.25">
      <c r="BG7543" s="4"/>
      <c r="BH7543" s="3"/>
    </row>
    <row r="7544" spans="59:60" x14ac:dyDescent="0.25">
      <c r="BG7544" s="4"/>
      <c r="BH7544" s="3"/>
    </row>
    <row r="7545" spans="59:60" x14ac:dyDescent="0.25">
      <c r="BG7545" s="4"/>
      <c r="BH7545" s="3"/>
    </row>
    <row r="7546" spans="59:60" x14ac:dyDescent="0.25">
      <c r="BG7546" s="4"/>
      <c r="BH7546" s="3"/>
    </row>
    <row r="7547" spans="59:60" x14ac:dyDescent="0.25">
      <c r="BG7547" s="4"/>
      <c r="BH7547" s="3"/>
    </row>
    <row r="7548" spans="59:60" x14ac:dyDescent="0.25">
      <c r="BG7548" s="4"/>
      <c r="BH7548" s="3"/>
    </row>
    <row r="7549" spans="59:60" x14ac:dyDescent="0.25">
      <c r="BG7549" s="4"/>
      <c r="BH7549" s="3"/>
    </row>
    <row r="7550" spans="59:60" x14ac:dyDescent="0.25">
      <c r="BG7550" s="4"/>
      <c r="BH7550" s="3"/>
    </row>
    <row r="7551" spans="59:60" x14ac:dyDescent="0.25">
      <c r="BG7551" s="4"/>
      <c r="BH7551" s="3"/>
    </row>
    <row r="7552" spans="59:60" x14ac:dyDescent="0.25">
      <c r="BG7552" s="4"/>
      <c r="BH7552" s="3"/>
    </row>
    <row r="7553" spans="59:60" x14ac:dyDescent="0.25">
      <c r="BG7553" s="4"/>
      <c r="BH7553" s="3"/>
    </row>
    <row r="7554" spans="59:60" x14ac:dyDescent="0.25">
      <c r="BG7554" s="4"/>
      <c r="BH7554" s="3"/>
    </row>
    <row r="7555" spans="59:60" x14ac:dyDescent="0.25">
      <c r="BG7555" s="4"/>
      <c r="BH7555" s="3"/>
    </row>
    <row r="7556" spans="59:60" x14ac:dyDescent="0.25">
      <c r="BG7556" s="4"/>
      <c r="BH7556" s="3"/>
    </row>
    <row r="7557" spans="59:60" x14ac:dyDescent="0.25">
      <c r="BG7557" s="4"/>
      <c r="BH7557" s="3"/>
    </row>
    <row r="7558" spans="59:60" x14ac:dyDescent="0.25">
      <c r="BG7558" s="4"/>
      <c r="BH7558" s="3"/>
    </row>
    <row r="7559" spans="59:60" x14ac:dyDescent="0.25">
      <c r="BG7559" s="4"/>
      <c r="BH7559" s="3"/>
    </row>
    <row r="7560" spans="59:60" x14ac:dyDescent="0.25">
      <c r="BG7560" s="4"/>
      <c r="BH7560" s="3"/>
    </row>
    <row r="7561" spans="59:60" x14ac:dyDescent="0.25">
      <c r="BG7561" s="4"/>
      <c r="BH7561" s="3"/>
    </row>
    <row r="7562" spans="59:60" x14ac:dyDescent="0.25">
      <c r="BG7562" s="4"/>
      <c r="BH7562" s="3"/>
    </row>
    <row r="7563" spans="59:60" x14ac:dyDescent="0.25">
      <c r="BG7563" s="4"/>
      <c r="BH7563" s="3"/>
    </row>
    <row r="7564" spans="59:60" x14ac:dyDescent="0.25">
      <c r="BG7564" s="4"/>
      <c r="BH7564" s="3"/>
    </row>
    <row r="7565" spans="59:60" x14ac:dyDescent="0.25">
      <c r="BG7565" s="4"/>
      <c r="BH7565" s="3"/>
    </row>
    <row r="7566" spans="59:60" x14ac:dyDescent="0.25">
      <c r="BG7566" s="4"/>
      <c r="BH7566" s="3"/>
    </row>
    <row r="7567" spans="59:60" x14ac:dyDescent="0.25">
      <c r="BG7567" s="4"/>
      <c r="BH7567" s="3"/>
    </row>
    <row r="7568" spans="59:60" x14ac:dyDescent="0.25">
      <c r="BG7568" s="4"/>
      <c r="BH7568" s="3"/>
    </row>
    <row r="7569" spans="59:60" x14ac:dyDescent="0.25">
      <c r="BG7569" s="4"/>
      <c r="BH7569" s="3"/>
    </row>
    <row r="7570" spans="59:60" x14ac:dyDescent="0.25">
      <c r="BG7570" s="4"/>
      <c r="BH7570" s="3"/>
    </row>
    <row r="7571" spans="59:60" x14ac:dyDescent="0.25">
      <c r="BG7571" s="4"/>
      <c r="BH7571" s="3"/>
    </row>
    <row r="7572" spans="59:60" x14ac:dyDescent="0.25">
      <c r="BG7572" s="4"/>
      <c r="BH7572" s="3"/>
    </row>
    <row r="7573" spans="59:60" x14ac:dyDescent="0.25">
      <c r="BG7573" s="4"/>
      <c r="BH7573" s="3"/>
    </row>
    <row r="7574" spans="59:60" x14ac:dyDescent="0.25">
      <c r="BG7574" s="4"/>
      <c r="BH7574" s="3"/>
    </row>
    <row r="7575" spans="59:60" x14ac:dyDescent="0.25">
      <c r="BG7575" s="4"/>
      <c r="BH7575" s="3"/>
    </row>
    <row r="7576" spans="59:60" x14ac:dyDescent="0.25">
      <c r="BG7576" s="4"/>
      <c r="BH7576" s="3"/>
    </row>
    <row r="7577" spans="59:60" x14ac:dyDescent="0.25">
      <c r="BG7577" s="4"/>
      <c r="BH7577" s="3"/>
    </row>
    <row r="7578" spans="59:60" x14ac:dyDescent="0.25">
      <c r="BG7578" s="4"/>
      <c r="BH7578" s="3"/>
    </row>
    <row r="7579" spans="59:60" x14ac:dyDescent="0.25">
      <c r="BG7579" s="4"/>
      <c r="BH7579" s="3"/>
    </row>
    <row r="7580" spans="59:60" x14ac:dyDescent="0.25">
      <c r="BG7580" s="4"/>
      <c r="BH7580" s="3"/>
    </row>
    <row r="7581" spans="59:60" x14ac:dyDescent="0.25">
      <c r="BG7581" s="4"/>
      <c r="BH7581" s="3"/>
    </row>
    <row r="7582" spans="59:60" x14ac:dyDescent="0.25">
      <c r="BG7582" s="4"/>
      <c r="BH7582" s="3"/>
    </row>
    <row r="7583" spans="59:60" x14ac:dyDescent="0.25">
      <c r="BG7583" s="4"/>
      <c r="BH7583" s="3"/>
    </row>
    <row r="7584" spans="59:60" x14ac:dyDescent="0.25">
      <c r="BG7584" s="4"/>
      <c r="BH7584" s="3"/>
    </row>
    <row r="7585" spans="59:60" x14ac:dyDescent="0.25">
      <c r="BG7585" s="4"/>
      <c r="BH7585" s="3"/>
    </row>
    <row r="7586" spans="59:60" x14ac:dyDescent="0.25">
      <c r="BG7586" s="4"/>
      <c r="BH7586" s="3"/>
    </row>
    <row r="7587" spans="59:60" x14ac:dyDescent="0.25">
      <c r="BG7587" s="4"/>
      <c r="BH7587" s="3"/>
    </row>
    <row r="7588" spans="59:60" x14ac:dyDescent="0.25">
      <c r="BG7588" s="4"/>
      <c r="BH7588" s="3"/>
    </row>
    <row r="7589" spans="59:60" x14ac:dyDescent="0.25">
      <c r="BG7589" s="4"/>
      <c r="BH7589" s="3"/>
    </row>
    <row r="7590" spans="59:60" x14ac:dyDescent="0.25">
      <c r="BG7590" s="4"/>
      <c r="BH7590" s="3"/>
    </row>
    <row r="7591" spans="59:60" x14ac:dyDescent="0.25">
      <c r="BG7591" s="4"/>
      <c r="BH7591" s="3"/>
    </row>
    <row r="7592" spans="59:60" x14ac:dyDescent="0.25">
      <c r="BG7592" s="4"/>
      <c r="BH7592" s="3"/>
    </row>
    <row r="7593" spans="59:60" x14ac:dyDescent="0.25">
      <c r="BG7593" s="4"/>
      <c r="BH7593" s="3"/>
    </row>
    <row r="7594" spans="59:60" x14ac:dyDescent="0.25">
      <c r="BG7594" s="4"/>
      <c r="BH7594" s="3"/>
    </row>
    <row r="7595" spans="59:60" x14ac:dyDescent="0.25">
      <c r="BG7595" s="4"/>
      <c r="BH7595" s="3"/>
    </row>
    <row r="7596" spans="59:60" x14ac:dyDescent="0.25">
      <c r="BG7596" s="4"/>
      <c r="BH7596" s="3"/>
    </row>
    <row r="7597" spans="59:60" x14ac:dyDescent="0.25">
      <c r="BG7597" s="4"/>
      <c r="BH7597" s="3"/>
    </row>
    <row r="7598" spans="59:60" x14ac:dyDescent="0.25">
      <c r="BG7598" s="4"/>
      <c r="BH7598" s="3"/>
    </row>
    <row r="7599" spans="59:60" x14ac:dyDescent="0.25">
      <c r="BG7599" s="4"/>
      <c r="BH7599" s="3"/>
    </row>
    <row r="7600" spans="59:60" x14ac:dyDescent="0.25">
      <c r="BG7600" s="4"/>
      <c r="BH7600" s="3"/>
    </row>
    <row r="7601" spans="59:60" x14ac:dyDescent="0.25">
      <c r="BG7601" s="4"/>
      <c r="BH7601" s="3"/>
    </row>
    <row r="7602" spans="59:60" x14ac:dyDescent="0.25">
      <c r="BG7602" s="4"/>
      <c r="BH7602" s="3"/>
    </row>
    <row r="7603" spans="59:60" x14ac:dyDescent="0.25">
      <c r="BG7603" s="4"/>
      <c r="BH7603" s="3"/>
    </row>
    <row r="7604" spans="59:60" x14ac:dyDescent="0.25">
      <c r="BG7604" s="4"/>
      <c r="BH7604" s="3"/>
    </row>
    <row r="7605" spans="59:60" x14ac:dyDescent="0.25">
      <c r="BG7605" s="4"/>
      <c r="BH7605" s="3"/>
    </row>
    <row r="7606" spans="59:60" x14ac:dyDescent="0.25">
      <c r="BG7606" s="4"/>
      <c r="BH7606" s="3"/>
    </row>
    <row r="7607" spans="59:60" x14ac:dyDescent="0.25">
      <c r="BG7607" s="4"/>
      <c r="BH7607" s="3"/>
    </row>
    <row r="7608" spans="59:60" x14ac:dyDescent="0.25">
      <c r="BG7608" s="4"/>
      <c r="BH7608" s="3"/>
    </row>
    <row r="7609" spans="59:60" x14ac:dyDescent="0.25">
      <c r="BG7609" s="4"/>
      <c r="BH7609" s="3"/>
    </row>
    <row r="7610" spans="59:60" x14ac:dyDescent="0.25">
      <c r="BG7610" s="4"/>
      <c r="BH7610" s="3"/>
    </row>
    <row r="7611" spans="59:60" x14ac:dyDescent="0.25">
      <c r="BG7611" s="4"/>
      <c r="BH7611" s="3"/>
    </row>
    <row r="7612" spans="59:60" x14ac:dyDescent="0.25">
      <c r="BG7612" s="4"/>
      <c r="BH7612" s="3"/>
    </row>
    <row r="7613" spans="59:60" x14ac:dyDescent="0.25">
      <c r="BG7613" s="4"/>
      <c r="BH7613" s="3"/>
    </row>
    <row r="7614" spans="59:60" x14ac:dyDescent="0.25">
      <c r="BG7614" s="4"/>
      <c r="BH7614" s="3"/>
    </row>
    <row r="7615" spans="59:60" x14ac:dyDescent="0.25">
      <c r="BG7615" s="4"/>
      <c r="BH7615" s="3"/>
    </row>
    <row r="7616" spans="59:60" x14ac:dyDescent="0.25">
      <c r="BG7616" s="4"/>
      <c r="BH7616" s="3"/>
    </row>
    <row r="7617" spans="59:60" x14ac:dyDescent="0.25">
      <c r="BG7617" s="4"/>
      <c r="BH7617" s="3"/>
    </row>
    <row r="7618" spans="59:60" x14ac:dyDescent="0.25">
      <c r="BG7618" s="4"/>
      <c r="BH7618" s="3"/>
    </row>
    <row r="7619" spans="59:60" x14ac:dyDescent="0.25">
      <c r="BG7619" s="4"/>
      <c r="BH7619" s="3"/>
    </row>
    <row r="7620" spans="59:60" x14ac:dyDescent="0.25">
      <c r="BG7620" s="4"/>
      <c r="BH7620" s="3"/>
    </row>
    <row r="7621" spans="59:60" x14ac:dyDescent="0.25">
      <c r="BG7621" s="4"/>
      <c r="BH7621" s="3"/>
    </row>
    <row r="7622" spans="59:60" x14ac:dyDescent="0.25">
      <c r="BG7622" s="4"/>
      <c r="BH7622" s="3"/>
    </row>
    <row r="7623" spans="59:60" x14ac:dyDescent="0.25">
      <c r="BG7623" s="4"/>
      <c r="BH7623" s="3"/>
    </row>
    <row r="7624" spans="59:60" x14ac:dyDescent="0.25">
      <c r="BG7624" s="4"/>
      <c r="BH7624" s="3"/>
    </row>
    <row r="7625" spans="59:60" x14ac:dyDescent="0.25">
      <c r="BG7625" s="4"/>
      <c r="BH7625" s="3"/>
    </row>
    <row r="7626" spans="59:60" x14ac:dyDescent="0.25">
      <c r="BG7626" s="4"/>
      <c r="BH7626" s="3"/>
    </row>
    <row r="7627" spans="59:60" x14ac:dyDescent="0.25">
      <c r="BG7627" s="4"/>
      <c r="BH7627" s="3"/>
    </row>
    <row r="7628" spans="59:60" x14ac:dyDescent="0.25">
      <c r="BG7628" s="4"/>
      <c r="BH7628" s="3"/>
    </row>
    <row r="7629" spans="59:60" x14ac:dyDescent="0.25">
      <c r="BG7629" s="4"/>
      <c r="BH7629" s="3"/>
    </row>
    <row r="7630" spans="59:60" x14ac:dyDescent="0.25">
      <c r="BG7630" s="4"/>
      <c r="BH7630" s="3"/>
    </row>
    <row r="7631" spans="59:60" x14ac:dyDescent="0.25">
      <c r="BG7631" s="4"/>
      <c r="BH7631" s="3"/>
    </row>
    <row r="7632" spans="59:60" x14ac:dyDescent="0.25">
      <c r="BG7632" s="4"/>
      <c r="BH7632" s="3"/>
    </row>
    <row r="7633" spans="59:60" x14ac:dyDescent="0.25">
      <c r="BG7633" s="4"/>
      <c r="BH7633" s="3"/>
    </row>
    <row r="7634" spans="59:60" x14ac:dyDescent="0.25">
      <c r="BG7634" s="4"/>
      <c r="BH7634" s="3"/>
    </row>
    <row r="7635" spans="59:60" x14ac:dyDescent="0.25">
      <c r="BG7635" s="4"/>
      <c r="BH7635" s="3"/>
    </row>
    <row r="7636" spans="59:60" x14ac:dyDescent="0.25">
      <c r="BG7636" s="4"/>
      <c r="BH7636" s="3"/>
    </row>
    <row r="7637" spans="59:60" x14ac:dyDescent="0.25">
      <c r="BG7637" s="4"/>
      <c r="BH7637" s="3"/>
    </row>
    <row r="7638" spans="59:60" x14ac:dyDescent="0.25">
      <c r="BG7638" s="4"/>
      <c r="BH7638" s="3"/>
    </row>
    <row r="7639" spans="59:60" x14ac:dyDescent="0.25">
      <c r="BG7639" s="4"/>
      <c r="BH7639" s="3"/>
    </row>
    <row r="7640" spans="59:60" x14ac:dyDescent="0.25">
      <c r="BG7640" s="4"/>
      <c r="BH7640" s="3"/>
    </row>
    <row r="7641" spans="59:60" x14ac:dyDescent="0.25">
      <c r="BG7641" s="4"/>
      <c r="BH7641" s="3"/>
    </row>
    <row r="7642" spans="59:60" x14ac:dyDescent="0.25">
      <c r="BG7642" s="4"/>
      <c r="BH7642" s="3"/>
    </row>
    <row r="7643" spans="59:60" x14ac:dyDescent="0.25">
      <c r="BG7643" s="4"/>
      <c r="BH7643" s="3"/>
    </row>
    <row r="7644" spans="59:60" x14ac:dyDescent="0.25">
      <c r="BG7644" s="4"/>
      <c r="BH7644" s="3"/>
    </row>
    <row r="7645" spans="59:60" x14ac:dyDescent="0.25">
      <c r="BG7645" s="4"/>
      <c r="BH7645" s="3"/>
    </row>
    <row r="7646" spans="59:60" x14ac:dyDescent="0.25">
      <c r="BG7646" s="4"/>
      <c r="BH7646" s="3"/>
    </row>
    <row r="7647" spans="59:60" x14ac:dyDescent="0.25">
      <c r="BG7647" s="4"/>
      <c r="BH7647" s="3"/>
    </row>
    <row r="7648" spans="59:60" x14ac:dyDescent="0.25">
      <c r="BG7648" s="4"/>
      <c r="BH7648" s="3"/>
    </row>
    <row r="7649" spans="59:60" x14ac:dyDescent="0.25">
      <c r="BG7649" s="4"/>
      <c r="BH7649" s="3"/>
    </row>
    <row r="7650" spans="59:60" x14ac:dyDescent="0.25">
      <c r="BG7650" s="4"/>
      <c r="BH7650" s="3"/>
    </row>
    <row r="7651" spans="59:60" x14ac:dyDescent="0.25">
      <c r="BG7651" s="4"/>
      <c r="BH7651" s="3"/>
    </row>
    <row r="7652" spans="59:60" x14ac:dyDescent="0.25">
      <c r="BG7652" s="4"/>
      <c r="BH7652" s="3"/>
    </row>
    <row r="7653" spans="59:60" x14ac:dyDescent="0.25">
      <c r="BG7653" s="4"/>
      <c r="BH7653" s="3"/>
    </row>
    <row r="7654" spans="59:60" x14ac:dyDescent="0.25">
      <c r="BG7654" s="4"/>
      <c r="BH7654" s="3"/>
    </row>
    <row r="7655" spans="59:60" x14ac:dyDescent="0.25">
      <c r="BG7655" s="4"/>
      <c r="BH7655" s="3"/>
    </row>
    <row r="7656" spans="59:60" x14ac:dyDescent="0.25">
      <c r="BG7656" s="4"/>
      <c r="BH7656" s="3"/>
    </row>
    <row r="7657" spans="59:60" x14ac:dyDescent="0.25">
      <c r="BG7657" s="4"/>
      <c r="BH7657" s="3"/>
    </row>
    <row r="7658" spans="59:60" x14ac:dyDescent="0.25">
      <c r="BG7658" s="4"/>
      <c r="BH7658" s="3"/>
    </row>
    <row r="7659" spans="59:60" x14ac:dyDescent="0.25">
      <c r="BG7659" s="4"/>
      <c r="BH7659" s="3"/>
    </row>
    <row r="7660" spans="59:60" x14ac:dyDescent="0.25">
      <c r="BG7660" s="4"/>
      <c r="BH7660" s="3"/>
    </row>
    <row r="7661" spans="59:60" x14ac:dyDescent="0.25">
      <c r="BG7661" s="4"/>
      <c r="BH7661" s="3"/>
    </row>
    <row r="7662" spans="59:60" x14ac:dyDescent="0.25">
      <c r="BG7662" s="4"/>
      <c r="BH7662" s="3"/>
    </row>
    <row r="7663" spans="59:60" x14ac:dyDescent="0.25">
      <c r="BG7663" s="4"/>
      <c r="BH7663" s="3"/>
    </row>
    <row r="7664" spans="59:60" x14ac:dyDescent="0.25">
      <c r="BG7664" s="4"/>
      <c r="BH7664" s="3"/>
    </row>
    <row r="7665" spans="59:60" x14ac:dyDescent="0.25">
      <c r="BG7665" s="4"/>
      <c r="BH7665" s="3"/>
    </row>
    <row r="7666" spans="59:60" x14ac:dyDescent="0.25">
      <c r="BG7666" s="4"/>
      <c r="BH7666" s="3"/>
    </row>
    <row r="7667" spans="59:60" x14ac:dyDescent="0.25">
      <c r="BG7667" s="4"/>
      <c r="BH7667" s="3"/>
    </row>
    <row r="7668" spans="59:60" x14ac:dyDescent="0.25">
      <c r="BG7668" s="4"/>
      <c r="BH7668" s="3"/>
    </row>
    <row r="7669" spans="59:60" x14ac:dyDescent="0.25">
      <c r="BG7669" s="4"/>
      <c r="BH7669" s="3"/>
    </row>
    <row r="7670" spans="59:60" x14ac:dyDescent="0.25">
      <c r="BG7670" s="4"/>
      <c r="BH7670" s="3"/>
    </row>
    <row r="7671" spans="59:60" x14ac:dyDescent="0.25">
      <c r="BG7671" s="4"/>
      <c r="BH7671" s="3"/>
    </row>
    <row r="7672" spans="59:60" x14ac:dyDescent="0.25">
      <c r="BG7672" s="4"/>
      <c r="BH7672" s="3"/>
    </row>
    <row r="7673" spans="59:60" x14ac:dyDescent="0.25">
      <c r="BG7673" s="4"/>
      <c r="BH7673" s="3"/>
    </row>
    <row r="7674" spans="59:60" x14ac:dyDescent="0.25">
      <c r="BG7674" s="4"/>
      <c r="BH7674" s="3"/>
    </row>
    <row r="7675" spans="59:60" x14ac:dyDescent="0.25">
      <c r="BG7675" s="4"/>
      <c r="BH7675" s="3"/>
    </row>
    <row r="7676" spans="59:60" x14ac:dyDescent="0.25">
      <c r="BG7676" s="4"/>
      <c r="BH7676" s="3"/>
    </row>
    <row r="7677" spans="59:60" x14ac:dyDescent="0.25">
      <c r="BG7677" s="4"/>
      <c r="BH7677" s="3"/>
    </row>
    <row r="7678" spans="59:60" x14ac:dyDescent="0.25">
      <c r="BG7678" s="4"/>
      <c r="BH7678" s="3"/>
    </row>
    <row r="7679" spans="59:60" x14ac:dyDescent="0.25">
      <c r="BG7679" s="4"/>
      <c r="BH7679" s="3"/>
    </row>
    <row r="7680" spans="59:60" x14ac:dyDescent="0.25">
      <c r="BG7680" s="4"/>
      <c r="BH7680" s="3"/>
    </row>
    <row r="7681" spans="59:60" x14ac:dyDescent="0.25">
      <c r="BG7681" s="4"/>
      <c r="BH7681" s="3"/>
    </row>
    <row r="7682" spans="59:60" x14ac:dyDescent="0.25">
      <c r="BG7682" s="4"/>
      <c r="BH7682" s="3"/>
    </row>
    <row r="7683" spans="59:60" x14ac:dyDescent="0.25">
      <c r="BG7683" s="4"/>
      <c r="BH7683" s="3"/>
    </row>
    <row r="7684" spans="59:60" x14ac:dyDescent="0.25">
      <c r="BG7684" s="4"/>
      <c r="BH7684" s="3"/>
    </row>
    <row r="7685" spans="59:60" x14ac:dyDescent="0.25">
      <c r="BG7685" s="4"/>
      <c r="BH7685" s="3"/>
    </row>
    <row r="7686" spans="59:60" x14ac:dyDescent="0.25">
      <c r="BG7686" s="4"/>
      <c r="BH7686" s="3"/>
    </row>
    <row r="7687" spans="59:60" x14ac:dyDescent="0.25">
      <c r="BG7687" s="4"/>
      <c r="BH7687" s="3"/>
    </row>
    <row r="7688" spans="59:60" x14ac:dyDescent="0.25">
      <c r="BG7688" s="4"/>
      <c r="BH7688" s="3"/>
    </row>
    <row r="7689" spans="59:60" x14ac:dyDescent="0.25">
      <c r="BG7689" s="4"/>
      <c r="BH7689" s="3"/>
    </row>
    <row r="7690" spans="59:60" x14ac:dyDescent="0.25">
      <c r="BG7690" s="4"/>
      <c r="BH7690" s="3"/>
    </row>
    <row r="7691" spans="59:60" x14ac:dyDescent="0.25">
      <c r="BG7691" s="4"/>
      <c r="BH7691" s="3"/>
    </row>
    <row r="7692" spans="59:60" x14ac:dyDescent="0.25">
      <c r="BG7692" s="4"/>
      <c r="BH7692" s="3"/>
    </row>
    <row r="7693" spans="59:60" x14ac:dyDescent="0.25">
      <c r="BG7693" s="4"/>
      <c r="BH7693" s="3"/>
    </row>
    <row r="7694" spans="59:60" x14ac:dyDescent="0.25">
      <c r="BG7694" s="4"/>
      <c r="BH7694" s="3"/>
    </row>
    <row r="7695" spans="59:60" x14ac:dyDescent="0.25">
      <c r="BG7695" s="4"/>
      <c r="BH7695" s="3"/>
    </row>
    <row r="7696" spans="59:60" x14ac:dyDescent="0.25">
      <c r="BG7696" s="4"/>
      <c r="BH7696" s="3"/>
    </row>
    <row r="7697" spans="59:60" x14ac:dyDescent="0.25">
      <c r="BG7697" s="4"/>
      <c r="BH7697" s="3"/>
    </row>
    <row r="7698" spans="59:60" x14ac:dyDescent="0.25">
      <c r="BG7698" s="4"/>
      <c r="BH7698" s="3"/>
    </row>
    <row r="7699" spans="59:60" x14ac:dyDescent="0.25">
      <c r="BG7699" s="4"/>
      <c r="BH7699" s="3"/>
    </row>
    <row r="7700" spans="59:60" x14ac:dyDescent="0.25">
      <c r="BG7700" s="4"/>
      <c r="BH7700" s="3"/>
    </row>
    <row r="7701" spans="59:60" x14ac:dyDescent="0.25">
      <c r="BG7701" s="4"/>
      <c r="BH7701" s="3"/>
    </row>
    <row r="7702" spans="59:60" x14ac:dyDescent="0.25">
      <c r="BG7702" s="4"/>
      <c r="BH7702" s="3"/>
    </row>
    <row r="7703" spans="59:60" x14ac:dyDescent="0.25">
      <c r="BG7703" s="4"/>
      <c r="BH7703" s="3"/>
    </row>
    <row r="7704" spans="59:60" x14ac:dyDescent="0.25">
      <c r="BG7704" s="4"/>
      <c r="BH7704" s="3"/>
    </row>
    <row r="7705" spans="59:60" x14ac:dyDescent="0.25">
      <c r="BG7705" s="4"/>
      <c r="BH7705" s="3"/>
    </row>
    <row r="7706" spans="59:60" x14ac:dyDescent="0.25">
      <c r="BG7706" s="4"/>
      <c r="BH7706" s="3"/>
    </row>
    <row r="7707" spans="59:60" x14ac:dyDescent="0.25">
      <c r="BG7707" s="4"/>
      <c r="BH7707" s="3"/>
    </row>
    <row r="7708" spans="59:60" x14ac:dyDescent="0.25">
      <c r="BG7708" s="4"/>
      <c r="BH7708" s="3"/>
    </row>
    <row r="7709" spans="59:60" x14ac:dyDescent="0.25">
      <c r="BG7709" s="4"/>
      <c r="BH7709" s="3"/>
    </row>
    <row r="7710" spans="59:60" x14ac:dyDescent="0.25">
      <c r="BG7710" s="4"/>
      <c r="BH7710" s="3"/>
    </row>
    <row r="7711" spans="59:60" x14ac:dyDescent="0.25">
      <c r="BG7711" s="4"/>
      <c r="BH7711" s="3"/>
    </row>
    <row r="7712" spans="59:60" x14ac:dyDescent="0.25">
      <c r="BG7712" s="4"/>
      <c r="BH7712" s="3"/>
    </row>
    <row r="7713" spans="59:60" x14ac:dyDescent="0.25">
      <c r="BG7713" s="4"/>
      <c r="BH7713" s="3"/>
    </row>
    <row r="7714" spans="59:60" x14ac:dyDescent="0.25">
      <c r="BG7714" s="4"/>
      <c r="BH7714" s="3"/>
    </row>
    <row r="7715" spans="59:60" x14ac:dyDescent="0.25">
      <c r="BG7715" s="4"/>
      <c r="BH7715" s="3"/>
    </row>
    <row r="7716" spans="59:60" x14ac:dyDescent="0.25">
      <c r="BG7716" s="4"/>
      <c r="BH7716" s="3"/>
    </row>
    <row r="7717" spans="59:60" x14ac:dyDescent="0.25">
      <c r="BG7717" s="4"/>
      <c r="BH7717" s="3"/>
    </row>
    <row r="7718" spans="59:60" x14ac:dyDescent="0.25">
      <c r="BG7718" s="4"/>
      <c r="BH7718" s="3"/>
    </row>
    <row r="7719" spans="59:60" x14ac:dyDescent="0.25">
      <c r="BG7719" s="4"/>
      <c r="BH7719" s="3"/>
    </row>
    <row r="7720" spans="59:60" x14ac:dyDescent="0.25">
      <c r="BG7720" s="4"/>
      <c r="BH7720" s="3"/>
    </row>
    <row r="7721" spans="59:60" x14ac:dyDescent="0.25">
      <c r="BG7721" s="4"/>
      <c r="BH7721" s="3"/>
    </row>
    <row r="7722" spans="59:60" x14ac:dyDescent="0.25">
      <c r="BG7722" s="4"/>
      <c r="BH7722" s="3"/>
    </row>
    <row r="7723" spans="59:60" x14ac:dyDescent="0.25">
      <c r="BG7723" s="4"/>
      <c r="BH7723" s="3"/>
    </row>
    <row r="7724" spans="59:60" x14ac:dyDescent="0.25">
      <c r="BG7724" s="4"/>
      <c r="BH7724" s="3"/>
    </row>
    <row r="7725" spans="59:60" x14ac:dyDescent="0.25">
      <c r="BG7725" s="4"/>
      <c r="BH7725" s="3"/>
    </row>
    <row r="7726" spans="59:60" x14ac:dyDescent="0.25">
      <c r="BG7726" s="4"/>
      <c r="BH7726" s="3"/>
    </row>
    <row r="7727" spans="59:60" x14ac:dyDescent="0.25">
      <c r="BG7727" s="4"/>
      <c r="BH7727" s="3"/>
    </row>
    <row r="7728" spans="59:60" x14ac:dyDescent="0.25">
      <c r="BG7728" s="4"/>
      <c r="BH7728" s="3"/>
    </row>
    <row r="7729" spans="59:60" x14ac:dyDescent="0.25">
      <c r="BG7729" s="4"/>
      <c r="BH7729" s="3"/>
    </row>
    <row r="7730" spans="59:60" x14ac:dyDescent="0.25">
      <c r="BG7730" s="4"/>
      <c r="BH7730" s="3"/>
    </row>
    <row r="7731" spans="59:60" x14ac:dyDescent="0.25">
      <c r="BG7731" s="4"/>
      <c r="BH7731" s="3"/>
    </row>
    <row r="7732" spans="59:60" x14ac:dyDescent="0.25">
      <c r="BG7732" s="4"/>
      <c r="BH7732" s="3"/>
    </row>
    <row r="7733" spans="59:60" x14ac:dyDescent="0.25">
      <c r="BG7733" s="4"/>
      <c r="BH7733" s="3"/>
    </row>
    <row r="7734" spans="59:60" x14ac:dyDescent="0.25">
      <c r="BG7734" s="4"/>
      <c r="BH7734" s="3"/>
    </row>
    <row r="7735" spans="59:60" x14ac:dyDescent="0.25">
      <c r="BG7735" s="4"/>
      <c r="BH7735" s="3"/>
    </row>
    <row r="7736" spans="59:60" x14ac:dyDescent="0.25">
      <c r="BG7736" s="4"/>
      <c r="BH7736" s="3"/>
    </row>
    <row r="7737" spans="59:60" x14ac:dyDescent="0.25">
      <c r="BG7737" s="4"/>
      <c r="BH7737" s="3"/>
    </row>
    <row r="7738" spans="59:60" x14ac:dyDescent="0.25">
      <c r="BG7738" s="4"/>
      <c r="BH7738" s="3"/>
    </row>
    <row r="7739" spans="59:60" x14ac:dyDescent="0.25">
      <c r="BG7739" s="4"/>
      <c r="BH7739" s="3"/>
    </row>
    <row r="7740" spans="59:60" x14ac:dyDescent="0.25">
      <c r="BG7740" s="4"/>
      <c r="BH7740" s="3"/>
    </row>
    <row r="7741" spans="59:60" x14ac:dyDescent="0.25">
      <c r="BG7741" s="4"/>
      <c r="BH7741" s="3"/>
    </row>
    <row r="7742" spans="59:60" x14ac:dyDescent="0.25">
      <c r="BG7742" s="4"/>
      <c r="BH7742" s="3"/>
    </row>
    <row r="7743" spans="59:60" x14ac:dyDescent="0.25">
      <c r="BG7743" s="4"/>
      <c r="BH7743" s="3"/>
    </row>
    <row r="7744" spans="59:60" x14ac:dyDescent="0.25">
      <c r="BG7744" s="4"/>
      <c r="BH7744" s="3"/>
    </row>
    <row r="7745" spans="59:60" x14ac:dyDescent="0.25">
      <c r="BG7745" s="4"/>
      <c r="BH7745" s="3"/>
    </row>
    <row r="7746" spans="59:60" x14ac:dyDescent="0.25">
      <c r="BG7746" s="4"/>
      <c r="BH7746" s="3"/>
    </row>
    <row r="7747" spans="59:60" x14ac:dyDescent="0.25">
      <c r="BG7747" s="4"/>
      <c r="BH7747" s="3"/>
    </row>
    <row r="7748" spans="59:60" x14ac:dyDescent="0.25">
      <c r="BG7748" s="4"/>
      <c r="BH7748" s="3"/>
    </row>
    <row r="7749" spans="59:60" x14ac:dyDescent="0.25">
      <c r="BG7749" s="4"/>
      <c r="BH7749" s="3"/>
    </row>
    <row r="7750" spans="59:60" x14ac:dyDescent="0.25">
      <c r="BG7750" s="4"/>
      <c r="BH7750" s="3"/>
    </row>
    <row r="7751" spans="59:60" x14ac:dyDescent="0.25">
      <c r="BG7751" s="4"/>
      <c r="BH7751" s="3"/>
    </row>
    <row r="7752" spans="59:60" x14ac:dyDescent="0.25">
      <c r="BG7752" s="4"/>
      <c r="BH7752" s="3"/>
    </row>
    <row r="7753" spans="59:60" x14ac:dyDescent="0.25">
      <c r="BG7753" s="4"/>
      <c r="BH7753" s="3"/>
    </row>
    <row r="7754" spans="59:60" x14ac:dyDescent="0.25">
      <c r="BG7754" s="4"/>
      <c r="BH7754" s="3"/>
    </row>
    <row r="7755" spans="59:60" x14ac:dyDescent="0.25">
      <c r="BG7755" s="4"/>
      <c r="BH7755" s="3"/>
    </row>
    <row r="7756" spans="59:60" x14ac:dyDescent="0.25">
      <c r="BG7756" s="4"/>
      <c r="BH7756" s="3"/>
    </row>
    <row r="7757" spans="59:60" x14ac:dyDescent="0.25">
      <c r="BG7757" s="4"/>
      <c r="BH7757" s="3"/>
    </row>
    <row r="7758" spans="59:60" x14ac:dyDescent="0.25">
      <c r="BG7758" s="4"/>
      <c r="BH7758" s="3"/>
    </row>
    <row r="7759" spans="59:60" x14ac:dyDescent="0.25">
      <c r="BG7759" s="4"/>
      <c r="BH7759" s="3"/>
    </row>
    <row r="7760" spans="59:60" x14ac:dyDescent="0.25">
      <c r="BG7760" s="4"/>
      <c r="BH7760" s="3"/>
    </row>
    <row r="7761" spans="59:60" x14ac:dyDescent="0.25">
      <c r="BG7761" s="4"/>
      <c r="BH7761" s="3"/>
    </row>
    <row r="7762" spans="59:60" x14ac:dyDescent="0.25">
      <c r="BG7762" s="4"/>
      <c r="BH7762" s="3"/>
    </row>
    <row r="7763" spans="59:60" x14ac:dyDescent="0.25">
      <c r="BG7763" s="4"/>
      <c r="BH7763" s="3"/>
    </row>
    <row r="7764" spans="59:60" x14ac:dyDescent="0.25">
      <c r="BG7764" s="4"/>
      <c r="BH7764" s="3"/>
    </row>
    <row r="7765" spans="59:60" x14ac:dyDescent="0.25">
      <c r="BG7765" s="4"/>
      <c r="BH7765" s="3"/>
    </row>
    <row r="7766" spans="59:60" x14ac:dyDescent="0.25">
      <c r="BG7766" s="4"/>
      <c r="BH7766" s="3"/>
    </row>
    <row r="7767" spans="59:60" x14ac:dyDescent="0.25">
      <c r="BG7767" s="4"/>
      <c r="BH7767" s="3"/>
    </row>
    <row r="7768" spans="59:60" x14ac:dyDescent="0.25">
      <c r="BG7768" s="4"/>
      <c r="BH7768" s="3"/>
    </row>
    <row r="7769" spans="59:60" x14ac:dyDescent="0.25">
      <c r="BG7769" s="4"/>
      <c r="BH7769" s="3"/>
    </row>
    <row r="7770" spans="59:60" x14ac:dyDescent="0.25">
      <c r="BG7770" s="4"/>
      <c r="BH7770" s="3"/>
    </row>
    <row r="7771" spans="59:60" x14ac:dyDescent="0.25">
      <c r="BG7771" s="4"/>
      <c r="BH7771" s="3"/>
    </row>
    <row r="7772" spans="59:60" x14ac:dyDescent="0.25">
      <c r="BG7772" s="4"/>
      <c r="BH7772" s="3"/>
    </row>
    <row r="7773" spans="59:60" x14ac:dyDescent="0.25">
      <c r="BG7773" s="4"/>
      <c r="BH7773" s="3"/>
    </row>
    <row r="7774" spans="59:60" x14ac:dyDescent="0.25">
      <c r="BG7774" s="4"/>
      <c r="BH7774" s="3"/>
    </row>
    <row r="7775" spans="59:60" x14ac:dyDescent="0.25">
      <c r="BG7775" s="4"/>
      <c r="BH7775" s="3"/>
    </row>
    <row r="7776" spans="59:60" x14ac:dyDescent="0.25">
      <c r="BG7776" s="4"/>
      <c r="BH7776" s="3"/>
    </row>
    <row r="7777" spans="59:60" x14ac:dyDescent="0.25">
      <c r="BG7777" s="4"/>
      <c r="BH7777" s="3"/>
    </row>
    <row r="7778" spans="59:60" x14ac:dyDescent="0.25">
      <c r="BG7778" s="4"/>
      <c r="BH7778" s="3"/>
    </row>
    <row r="7779" spans="59:60" x14ac:dyDescent="0.25">
      <c r="BG7779" s="4"/>
      <c r="BH7779" s="3"/>
    </row>
    <row r="7780" spans="59:60" x14ac:dyDescent="0.25">
      <c r="BG7780" s="4"/>
      <c r="BH7780" s="3"/>
    </row>
    <row r="7781" spans="59:60" x14ac:dyDescent="0.25">
      <c r="BG7781" s="4"/>
      <c r="BH7781" s="3"/>
    </row>
    <row r="7782" spans="59:60" x14ac:dyDescent="0.25">
      <c r="BG7782" s="4"/>
      <c r="BH7782" s="3"/>
    </row>
    <row r="7783" spans="59:60" x14ac:dyDescent="0.25">
      <c r="BG7783" s="4"/>
      <c r="BH7783" s="3"/>
    </row>
    <row r="7784" spans="59:60" x14ac:dyDescent="0.25">
      <c r="BG7784" s="4"/>
      <c r="BH7784" s="3"/>
    </row>
    <row r="7785" spans="59:60" x14ac:dyDescent="0.25">
      <c r="BG7785" s="4"/>
      <c r="BH7785" s="3"/>
    </row>
    <row r="7786" spans="59:60" x14ac:dyDescent="0.25">
      <c r="BG7786" s="4"/>
      <c r="BH7786" s="3"/>
    </row>
    <row r="7787" spans="59:60" x14ac:dyDescent="0.25">
      <c r="BG7787" s="4"/>
      <c r="BH7787" s="3"/>
    </row>
    <row r="7788" spans="59:60" x14ac:dyDescent="0.25">
      <c r="BG7788" s="4"/>
      <c r="BH7788" s="3"/>
    </row>
    <row r="7789" spans="59:60" x14ac:dyDescent="0.25">
      <c r="BG7789" s="4"/>
      <c r="BH7789" s="3"/>
    </row>
    <row r="7790" spans="59:60" x14ac:dyDescent="0.25">
      <c r="BG7790" s="4"/>
      <c r="BH7790" s="3"/>
    </row>
    <row r="7791" spans="59:60" x14ac:dyDescent="0.25">
      <c r="BG7791" s="4"/>
      <c r="BH7791" s="3"/>
    </row>
    <row r="7792" spans="59:60" x14ac:dyDescent="0.25">
      <c r="BG7792" s="4"/>
      <c r="BH7792" s="3"/>
    </row>
    <row r="7793" spans="59:60" x14ac:dyDescent="0.25">
      <c r="BG7793" s="4"/>
      <c r="BH7793" s="3"/>
    </row>
    <row r="7794" spans="59:60" x14ac:dyDescent="0.25">
      <c r="BG7794" s="4"/>
      <c r="BH7794" s="3"/>
    </row>
    <row r="7795" spans="59:60" x14ac:dyDescent="0.25">
      <c r="BG7795" s="4"/>
      <c r="BH7795" s="3"/>
    </row>
    <row r="7796" spans="59:60" x14ac:dyDescent="0.25">
      <c r="BG7796" s="4"/>
      <c r="BH7796" s="3"/>
    </row>
    <row r="7797" spans="59:60" x14ac:dyDescent="0.25">
      <c r="BG7797" s="4"/>
      <c r="BH7797" s="3"/>
    </row>
    <row r="7798" spans="59:60" x14ac:dyDescent="0.25">
      <c r="BG7798" s="4"/>
      <c r="BH7798" s="3"/>
    </row>
    <row r="7799" spans="59:60" x14ac:dyDescent="0.25">
      <c r="BG7799" s="4"/>
      <c r="BH7799" s="3"/>
    </row>
    <row r="7800" spans="59:60" x14ac:dyDescent="0.25">
      <c r="BG7800" s="4"/>
      <c r="BH7800" s="3"/>
    </row>
    <row r="7801" spans="59:60" x14ac:dyDescent="0.25">
      <c r="BG7801" s="4"/>
      <c r="BH7801" s="3"/>
    </row>
    <row r="7802" spans="59:60" x14ac:dyDescent="0.25">
      <c r="BG7802" s="4"/>
      <c r="BH7802" s="3"/>
    </row>
    <row r="7803" spans="59:60" x14ac:dyDescent="0.25">
      <c r="BG7803" s="4"/>
      <c r="BH7803" s="3"/>
    </row>
    <row r="7804" spans="59:60" x14ac:dyDescent="0.25">
      <c r="BG7804" s="4"/>
      <c r="BH7804" s="3"/>
    </row>
    <row r="7805" spans="59:60" x14ac:dyDescent="0.25">
      <c r="BG7805" s="4"/>
      <c r="BH7805" s="3"/>
    </row>
    <row r="7806" spans="59:60" x14ac:dyDescent="0.25">
      <c r="BG7806" s="4"/>
      <c r="BH7806" s="3"/>
    </row>
    <row r="7807" spans="59:60" x14ac:dyDescent="0.25">
      <c r="BG7807" s="4"/>
      <c r="BH7807" s="3"/>
    </row>
    <row r="7808" spans="59:60" x14ac:dyDescent="0.25">
      <c r="BG7808" s="4"/>
      <c r="BH7808" s="3"/>
    </row>
    <row r="7809" spans="59:60" x14ac:dyDescent="0.25">
      <c r="BG7809" s="4"/>
      <c r="BH7809" s="3"/>
    </row>
    <row r="7810" spans="59:60" x14ac:dyDescent="0.25">
      <c r="BG7810" s="4"/>
      <c r="BH7810" s="3"/>
    </row>
    <row r="7811" spans="59:60" x14ac:dyDescent="0.25">
      <c r="BG7811" s="4"/>
      <c r="BH7811" s="3"/>
    </row>
    <row r="7812" spans="59:60" x14ac:dyDescent="0.25">
      <c r="BG7812" s="4"/>
      <c r="BH7812" s="3"/>
    </row>
    <row r="7813" spans="59:60" x14ac:dyDescent="0.25">
      <c r="BG7813" s="4"/>
      <c r="BH7813" s="3"/>
    </row>
    <row r="7814" spans="59:60" x14ac:dyDescent="0.25">
      <c r="BG7814" s="4"/>
      <c r="BH7814" s="3"/>
    </row>
    <row r="7815" spans="59:60" x14ac:dyDescent="0.25">
      <c r="BG7815" s="4"/>
      <c r="BH7815" s="3"/>
    </row>
    <row r="7816" spans="59:60" x14ac:dyDescent="0.25">
      <c r="BG7816" s="4"/>
      <c r="BH7816" s="3"/>
    </row>
    <row r="7817" spans="59:60" x14ac:dyDescent="0.25">
      <c r="BG7817" s="4"/>
      <c r="BH7817" s="3"/>
    </row>
    <row r="7818" spans="59:60" x14ac:dyDescent="0.25">
      <c r="BG7818" s="4"/>
      <c r="BH7818" s="3"/>
    </row>
    <row r="7819" spans="59:60" x14ac:dyDescent="0.25">
      <c r="BG7819" s="4"/>
      <c r="BH7819" s="3"/>
    </row>
    <row r="7820" spans="59:60" x14ac:dyDescent="0.25">
      <c r="BG7820" s="4"/>
      <c r="BH7820" s="3"/>
    </row>
    <row r="7821" spans="59:60" x14ac:dyDescent="0.25">
      <c r="BG7821" s="4"/>
      <c r="BH7821" s="3"/>
    </row>
    <row r="7822" spans="59:60" x14ac:dyDescent="0.25">
      <c r="BG7822" s="4"/>
      <c r="BH7822" s="3"/>
    </row>
    <row r="7823" spans="59:60" x14ac:dyDescent="0.25">
      <c r="BG7823" s="4"/>
      <c r="BH7823" s="3"/>
    </row>
    <row r="7824" spans="59:60" x14ac:dyDescent="0.25">
      <c r="BG7824" s="4"/>
      <c r="BH7824" s="3"/>
    </row>
    <row r="7825" spans="59:60" x14ac:dyDescent="0.25">
      <c r="BG7825" s="4"/>
      <c r="BH7825" s="3"/>
    </row>
    <row r="7826" spans="59:60" x14ac:dyDescent="0.25">
      <c r="BG7826" s="4"/>
      <c r="BH7826" s="3"/>
    </row>
    <row r="7827" spans="59:60" x14ac:dyDescent="0.25">
      <c r="BG7827" s="4"/>
      <c r="BH7827" s="3"/>
    </row>
    <row r="7828" spans="59:60" x14ac:dyDescent="0.25">
      <c r="BG7828" s="4"/>
      <c r="BH7828" s="3"/>
    </row>
    <row r="7829" spans="59:60" x14ac:dyDescent="0.25">
      <c r="BG7829" s="4"/>
      <c r="BH7829" s="3"/>
    </row>
    <row r="7830" spans="59:60" x14ac:dyDescent="0.25">
      <c r="BG7830" s="4"/>
      <c r="BH7830" s="3"/>
    </row>
    <row r="7831" spans="59:60" x14ac:dyDescent="0.25">
      <c r="BG7831" s="4"/>
      <c r="BH7831" s="3"/>
    </row>
    <row r="7832" spans="59:60" x14ac:dyDescent="0.25">
      <c r="BG7832" s="4"/>
      <c r="BH7832" s="3"/>
    </row>
    <row r="7833" spans="59:60" x14ac:dyDescent="0.25">
      <c r="BG7833" s="4"/>
      <c r="BH7833" s="3"/>
    </row>
    <row r="7834" spans="59:60" x14ac:dyDescent="0.25">
      <c r="BG7834" s="4"/>
      <c r="BH7834" s="3"/>
    </row>
    <row r="7835" spans="59:60" x14ac:dyDescent="0.25">
      <c r="BG7835" s="4"/>
      <c r="BH7835" s="3"/>
    </row>
    <row r="7836" spans="59:60" x14ac:dyDescent="0.25">
      <c r="BG7836" s="4"/>
      <c r="BH7836" s="3"/>
    </row>
    <row r="7837" spans="59:60" x14ac:dyDescent="0.25">
      <c r="BG7837" s="4"/>
      <c r="BH7837" s="3"/>
    </row>
    <row r="7838" spans="59:60" x14ac:dyDescent="0.25">
      <c r="BG7838" s="4"/>
      <c r="BH7838" s="3"/>
    </row>
    <row r="7839" spans="59:60" x14ac:dyDescent="0.25">
      <c r="BG7839" s="4"/>
      <c r="BH7839" s="3"/>
    </row>
    <row r="7840" spans="59:60" x14ac:dyDescent="0.25">
      <c r="BG7840" s="4"/>
      <c r="BH7840" s="3"/>
    </row>
    <row r="7841" spans="59:60" x14ac:dyDescent="0.25">
      <c r="BG7841" s="4"/>
      <c r="BH7841" s="3"/>
    </row>
    <row r="7842" spans="59:60" x14ac:dyDescent="0.25">
      <c r="BG7842" s="4"/>
      <c r="BH7842" s="3"/>
    </row>
    <row r="7843" spans="59:60" x14ac:dyDescent="0.25">
      <c r="BG7843" s="4"/>
      <c r="BH7843" s="3"/>
    </row>
    <row r="7844" spans="59:60" x14ac:dyDescent="0.25">
      <c r="BG7844" s="4"/>
      <c r="BH7844" s="3"/>
    </row>
    <row r="7845" spans="59:60" x14ac:dyDescent="0.25">
      <c r="BG7845" s="4"/>
      <c r="BH7845" s="3"/>
    </row>
    <row r="7846" spans="59:60" x14ac:dyDescent="0.25">
      <c r="BG7846" s="4"/>
      <c r="BH7846" s="3"/>
    </row>
    <row r="7847" spans="59:60" x14ac:dyDescent="0.25">
      <c r="BG7847" s="4"/>
      <c r="BH7847" s="3"/>
    </row>
    <row r="7848" spans="59:60" x14ac:dyDescent="0.25">
      <c r="BG7848" s="4"/>
      <c r="BH7848" s="3"/>
    </row>
    <row r="7849" spans="59:60" x14ac:dyDescent="0.25">
      <c r="BG7849" s="4"/>
      <c r="BH7849" s="3"/>
    </row>
    <row r="7850" spans="59:60" x14ac:dyDescent="0.25">
      <c r="BG7850" s="4"/>
      <c r="BH7850" s="3"/>
    </row>
    <row r="7851" spans="59:60" x14ac:dyDescent="0.25">
      <c r="BG7851" s="4"/>
      <c r="BH7851" s="3"/>
    </row>
    <row r="7852" spans="59:60" x14ac:dyDescent="0.25">
      <c r="BG7852" s="4"/>
      <c r="BH7852" s="3"/>
    </row>
    <row r="7853" spans="59:60" x14ac:dyDescent="0.25">
      <c r="BG7853" s="4"/>
      <c r="BH7853" s="3"/>
    </row>
    <row r="7854" spans="59:60" x14ac:dyDescent="0.25">
      <c r="BG7854" s="4"/>
      <c r="BH7854" s="3"/>
    </row>
    <row r="7855" spans="59:60" x14ac:dyDescent="0.25">
      <c r="BG7855" s="4"/>
      <c r="BH7855" s="3"/>
    </row>
    <row r="7856" spans="59:60" x14ac:dyDescent="0.25">
      <c r="BG7856" s="4"/>
      <c r="BH7856" s="3"/>
    </row>
    <row r="7857" spans="59:60" x14ac:dyDescent="0.25">
      <c r="BG7857" s="4"/>
      <c r="BH7857" s="3"/>
    </row>
    <row r="7858" spans="59:60" x14ac:dyDescent="0.25">
      <c r="BG7858" s="4"/>
      <c r="BH7858" s="3"/>
    </row>
    <row r="7859" spans="59:60" x14ac:dyDescent="0.25">
      <c r="BG7859" s="4"/>
      <c r="BH7859" s="3"/>
    </row>
    <row r="7860" spans="59:60" x14ac:dyDescent="0.25">
      <c r="BG7860" s="4"/>
      <c r="BH7860" s="3"/>
    </row>
    <row r="7861" spans="59:60" x14ac:dyDescent="0.25">
      <c r="BG7861" s="4"/>
      <c r="BH7861" s="3"/>
    </row>
    <row r="7862" spans="59:60" x14ac:dyDescent="0.25">
      <c r="BG7862" s="4"/>
      <c r="BH7862" s="3"/>
    </row>
    <row r="7863" spans="59:60" x14ac:dyDescent="0.25">
      <c r="BG7863" s="4"/>
      <c r="BH7863" s="3"/>
    </row>
    <row r="7864" spans="59:60" x14ac:dyDescent="0.25">
      <c r="BG7864" s="4"/>
      <c r="BH7864" s="3"/>
    </row>
    <row r="7865" spans="59:60" x14ac:dyDescent="0.25">
      <c r="BG7865" s="4"/>
      <c r="BH7865" s="3"/>
    </row>
    <row r="7866" spans="59:60" x14ac:dyDescent="0.25">
      <c r="BG7866" s="4"/>
      <c r="BH7866" s="3"/>
    </row>
    <row r="7867" spans="59:60" x14ac:dyDescent="0.25">
      <c r="BG7867" s="4"/>
      <c r="BH7867" s="3"/>
    </row>
    <row r="7868" spans="59:60" x14ac:dyDescent="0.25">
      <c r="BG7868" s="4"/>
      <c r="BH7868" s="3"/>
    </row>
    <row r="7869" spans="59:60" x14ac:dyDescent="0.25">
      <c r="BG7869" s="4"/>
      <c r="BH7869" s="3"/>
    </row>
    <row r="7870" spans="59:60" x14ac:dyDescent="0.25">
      <c r="BG7870" s="4"/>
      <c r="BH7870" s="3"/>
    </row>
    <row r="7871" spans="59:60" x14ac:dyDescent="0.25">
      <c r="BG7871" s="4"/>
      <c r="BH7871" s="3"/>
    </row>
    <row r="7872" spans="59:60" x14ac:dyDescent="0.25">
      <c r="BG7872" s="4"/>
      <c r="BH7872" s="3"/>
    </row>
    <row r="7873" spans="59:60" x14ac:dyDescent="0.25">
      <c r="BG7873" s="4"/>
      <c r="BH7873" s="3"/>
    </row>
    <row r="7874" spans="59:60" x14ac:dyDescent="0.25">
      <c r="BG7874" s="4"/>
      <c r="BH7874" s="3"/>
    </row>
    <row r="7875" spans="59:60" x14ac:dyDescent="0.25">
      <c r="BG7875" s="4"/>
      <c r="BH7875" s="3"/>
    </row>
    <row r="7876" spans="59:60" x14ac:dyDescent="0.25">
      <c r="BG7876" s="4"/>
      <c r="BH7876" s="3"/>
    </row>
    <row r="7877" spans="59:60" x14ac:dyDescent="0.25">
      <c r="BG7877" s="4"/>
      <c r="BH7877" s="3"/>
    </row>
    <row r="7878" spans="59:60" x14ac:dyDescent="0.25">
      <c r="BG7878" s="4"/>
      <c r="BH7878" s="3"/>
    </row>
    <row r="7879" spans="59:60" x14ac:dyDescent="0.25">
      <c r="BG7879" s="4"/>
      <c r="BH7879" s="3"/>
    </row>
    <row r="7880" spans="59:60" x14ac:dyDescent="0.25">
      <c r="BG7880" s="4"/>
      <c r="BH7880" s="3"/>
    </row>
    <row r="7881" spans="59:60" x14ac:dyDescent="0.25">
      <c r="BG7881" s="4"/>
      <c r="BH7881" s="3"/>
    </row>
    <row r="7882" spans="59:60" x14ac:dyDescent="0.25">
      <c r="BG7882" s="4"/>
      <c r="BH7882" s="3"/>
    </row>
    <row r="7883" spans="59:60" x14ac:dyDescent="0.25">
      <c r="BG7883" s="4"/>
      <c r="BH7883" s="3"/>
    </row>
    <row r="7884" spans="59:60" x14ac:dyDescent="0.25">
      <c r="BG7884" s="4"/>
      <c r="BH7884" s="3"/>
    </row>
    <row r="7885" spans="59:60" x14ac:dyDescent="0.25">
      <c r="BG7885" s="4"/>
      <c r="BH7885" s="3"/>
    </row>
    <row r="7886" spans="59:60" x14ac:dyDescent="0.25">
      <c r="BG7886" s="4"/>
      <c r="BH7886" s="3"/>
    </row>
    <row r="7887" spans="59:60" x14ac:dyDescent="0.25">
      <c r="BG7887" s="4"/>
      <c r="BH7887" s="3"/>
    </row>
    <row r="7888" spans="59:60" x14ac:dyDescent="0.25">
      <c r="BG7888" s="4"/>
      <c r="BH7888" s="3"/>
    </row>
    <row r="7889" spans="59:60" x14ac:dyDescent="0.25">
      <c r="BG7889" s="4"/>
      <c r="BH7889" s="3"/>
    </row>
    <row r="7890" spans="59:60" x14ac:dyDescent="0.25">
      <c r="BG7890" s="4"/>
      <c r="BH7890" s="3"/>
    </row>
    <row r="7891" spans="59:60" x14ac:dyDescent="0.25">
      <c r="BG7891" s="4"/>
      <c r="BH7891" s="3"/>
    </row>
    <row r="7892" spans="59:60" x14ac:dyDescent="0.25">
      <c r="BG7892" s="4"/>
      <c r="BH7892" s="3"/>
    </row>
    <row r="7893" spans="59:60" x14ac:dyDescent="0.25">
      <c r="BG7893" s="4"/>
      <c r="BH7893" s="3"/>
    </row>
    <row r="7894" spans="59:60" x14ac:dyDescent="0.25">
      <c r="BG7894" s="4"/>
      <c r="BH7894" s="3"/>
    </row>
    <row r="7895" spans="59:60" x14ac:dyDescent="0.25">
      <c r="BG7895" s="4"/>
      <c r="BH7895" s="3"/>
    </row>
    <row r="7896" spans="59:60" x14ac:dyDescent="0.25">
      <c r="BG7896" s="4"/>
      <c r="BH7896" s="3"/>
    </row>
    <row r="7897" spans="59:60" x14ac:dyDescent="0.25">
      <c r="BG7897" s="4"/>
      <c r="BH7897" s="3"/>
    </row>
    <row r="7898" spans="59:60" x14ac:dyDescent="0.25">
      <c r="BG7898" s="4"/>
      <c r="BH7898" s="3"/>
    </row>
    <row r="7899" spans="59:60" x14ac:dyDescent="0.25">
      <c r="BG7899" s="4"/>
      <c r="BH7899" s="3"/>
    </row>
    <row r="7900" spans="59:60" x14ac:dyDescent="0.25">
      <c r="BG7900" s="4"/>
      <c r="BH7900" s="3"/>
    </row>
    <row r="7901" spans="59:60" x14ac:dyDescent="0.25">
      <c r="BG7901" s="4"/>
      <c r="BH7901" s="3"/>
    </row>
    <row r="7902" spans="59:60" x14ac:dyDescent="0.25">
      <c r="BG7902" s="4"/>
      <c r="BH7902" s="3"/>
    </row>
    <row r="7903" spans="59:60" x14ac:dyDescent="0.25">
      <c r="BG7903" s="4"/>
      <c r="BH7903" s="3"/>
    </row>
    <row r="7904" spans="59:60" x14ac:dyDescent="0.25">
      <c r="BG7904" s="4"/>
      <c r="BH7904" s="3"/>
    </row>
    <row r="7905" spans="59:60" x14ac:dyDescent="0.25">
      <c r="BG7905" s="4"/>
      <c r="BH7905" s="3"/>
    </row>
    <row r="7906" spans="59:60" x14ac:dyDescent="0.25">
      <c r="BG7906" s="4"/>
      <c r="BH7906" s="3"/>
    </row>
    <row r="7907" spans="59:60" x14ac:dyDescent="0.25">
      <c r="BG7907" s="4"/>
      <c r="BH7907" s="3"/>
    </row>
    <row r="7908" spans="59:60" x14ac:dyDescent="0.25">
      <c r="BG7908" s="4"/>
      <c r="BH7908" s="3"/>
    </row>
    <row r="7909" spans="59:60" x14ac:dyDescent="0.25">
      <c r="BG7909" s="4"/>
      <c r="BH7909" s="3"/>
    </row>
    <row r="7910" spans="59:60" x14ac:dyDescent="0.25">
      <c r="BG7910" s="4"/>
      <c r="BH7910" s="3"/>
    </row>
    <row r="7911" spans="59:60" x14ac:dyDescent="0.25">
      <c r="BG7911" s="4"/>
      <c r="BH7911" s="3"/>
    </row>
    <row r="7912" spans="59:60" x14ac:dyDescent="0.25">
      <c r="BG7912" s="4"/>
      <c r="BH7912" s="3"/>
    </row>
    <row r="7913" spans="59:60" x14ac:dyDescent="0.25">
      <c r="BG7913" s="4"/>
      <c r="BH7913" s="3"/>
    </row>
    <row r="7914" spans="59:60" x14ac:dyDescent="0.25">
      <c r="BG7914" s="4"/>
      <c r="BH7914" s="3"/>
    </row>
    <row r="7915" spans="59:60" x14ac:dyDescent="0.25">
      <c r="BG7915" s="4"/>
      <c r="BH7915" s="3"/>
    </row>
    <row r="7916" spans="59:60" x14ac:dyDescent="0.25">
      <c r="BG7916" s="4"/>
      <c r="BH7916" s="3"/>
    </row>
    <row r="7917" spans="59:60" x14ac:dyDescent="0.25">
      <c r="BG7917" s="4"/>
      <c r="BH7917" s="3"/>
    </row>
    <row r="7918" spans="59:60" x14ac:dyDescent="0.25">
      <c r="BG7918" s="4"/>
      <c r="BH7918" s="3"/>
    </row>
    <row r="7919" spans="59:60" x14ac:dyDescent="0.25">
      <c r="BG7919" s="4"/>
      <c r="BH7919" s="3"/>
    </row>
    <row r="7920" spans="59:60" x14ac:dyDescent="0.25">
      <c r="BG7920" s="4"/>
      <c r="BH7920" s="3"/>
    </row>
    <row r="7921" spans="59:60" x14ac:dyDescent="0.25">
      <c r="BG7921" s="4"/>
      <c r="BH7921" s="3"/>
    </row>
    <row r="7922" spans="59:60" x14ac:dyDescent="0.25">
      <c r="BG7922" s="4"/>
      <c r="BH7922" s="3"/>
    </row>
    <row r="7923" spans="59:60" x14ac:dyDescent="0.25">
      <c r="BG7923" s="4"/>
      <c r="BH7923" s="3"/>
    </row>
    <row r="7924" spans="59:60" x14ac:dyDescent="0.25">
      <c r="BG7924" s="4"/>
      <c r="BH7924" s="3"/>
    </row>
    <row r="7925" spans="59:60" x14ac:dyDescent="0.25">
      <c r="BG7925" s="4"/>
      <c r="BH7925" s="3"/>
    </row>
    <row r="7926" spans="59:60" x14ac:dyDescent="0.25">
      <c r="BG7926" s="4"/>
      <c r="BH7926" s="3"/>
    </row>
    <row r="7927" spans="59:60" x14ac:dyDescent="0.25">
      <c r="BG7927" s="4"/>
      <c r="BH7927" s="3"/>
    </row>
    <row r="7928" spans="59:60" x14ac:dyDescent="0.25">
      <c r="BG7928" s="4"/>
      <c r="BH7928" s="3"/>
    </row>
    <row r="7929" spans="59:60" x14ac:dyDescent="0.25">
      <c r="BG7929" s="4"/>
      <c r="BH7929" s="3"/>
    </row>
    <row r="7930" spans="59:60" x14ac:dyDescent="0.25">
      <c r="BG7930" s="4"/>
      <c r="BH7930" s="3"/>
    </row>
    <row r="7931" spans="59:60" x14ac:dyDescent="0.25">
      <c r="BG7931" s="4"/>
      <c r="BH7931" s="3"/>
    </row>
    <row r="7932" spans="59:60" x14ac:dyDescent="0.25">
      <c r="BG7932" s="4"/>
      <c r="BH7932" s="3"/>
    </row>
    <row r="7933" spans="59:60" x14ac:dyDescent="0.25">
      <c r="BG7933" s="4"/>
      <c r="BH7933" s="3"/>
    </row>
    <row r="7934" spans="59:60" x14ac:dyDescent="0.25">
      <c r="BG7934" s="4"/>
      <c r="BH7934" s="3"/>
    </row>
    <row r="7935" spans="59:60" x14ac:dyDescent="0.25">
      <c r="BG7935" s="4"/>
      <c r="BH7935" s="3"/>
    </row>
    <row r="7936" spans="59:60" x14ac:dyDescent="0.25">
      <c r="BG7936" s="4"/>
      <c r="BH7936" s="3"/>
    </row>
    <row r="7937" spans="59:60" x14ac:dyDescent="0.25">
      <c r="BG7937" s="4"/>
      <c r="BH7937" s="3"/>
    </row>
    <row r="7938" spans="59:60" x14ac:dyDescent="0.25">
      <c r="BG7938" s="4"/>
      <c r="BH7938" s="3"/>
    </row>
    <row r="7939" spans="59:60" x14ac:dyDescent="0.25">
      <c r="BG7939" s="4"/>
      <c r="BH7939" s="3"/>
    </row>
    <row r="7940" spans="59:60" x14ac:dyDescent="0.25">
      <c r="BG7940" s="4"/>
      <c r="BH7940" s="3"/>
    </row>
    <row r="7941" spans="59:60" x14ac:dyDescent="0.25">
      <c r="BG7941" s="4"/>
      <c r="BH7941" s="3"/>
    </row>
    <row r="7942" spans="59:60" x14ac:dyDescent="0.25">
      <c r="BG7942" s="4"/>
      <c r="BH7942" s="3"/>
    </row>
    <row r="7943" spans="59:60" x14ac:dyDescent="0.25">
      <c r="BG7943" s="4"/>
      <c r="BH7943" s="3"/>
    </row>
    <row r="7944" spans="59:60" x14ac:dyDescent="0.25">
      <c r="BG7944" s="4"/>
      <c r="BH7944" s="3"/>
    </row>
    <row r="7945" spans="59:60" x14ac:dyDescent="0.25">
      <c r="BG7945" s="4"/>
      <c r="BH7945" s="3"/>
    </row>
    <row r="7946" spans="59:60" x14ac:dyDescent="0.25">
      <c r="BG7946" s="4"/>
      <c r="BH7946" s="3"/>
    </row>
    <row r="7947" spans="59:60" x14ac:dyDescent="0.25">
      <c r="BG7947" s="4"/>
      <c r="BH7947" s="3"/>
    </row>
    <row r="7948" spans="59:60" x14ac:dyDescent="0.25">
      <c r="BG7948" s="4"/>
      <c r="BH7948" s="3"/>
    </row>
    <row r="7949" spans="59:60" x14ac:dyDescent="0.25">
      <c r="BG7949" s="4"/>
      <c r="BH7949" s="3"/>
    </row>
    <row r="7950" spans="59:60" x14ac:dyDescent="0.25">
      <c r="BG7950" s="4"/>
      <c r="BH7950" s="3"/>
    </row>
    <row r="7951" spans="59:60" x14ac:dyDescent="0.25">
      <c r="BG7951" s="4"/>
      <c r="BH7951" s="3"/>
    </row>
    <row r="7952" spans="59:60" x14ac:dyDescent="0.25">
      <c r="BG7952" s="4"/>
      <c r="BH7952" s="3"/>
    </row>
    <row r="7953" spans="59:60" x14ac:dyDescent="0.25">
      <c r="BG7953" s="4"/>
      <c r="BH7953" s="3"/>
    </row>
    <row r="7954" spans="59:60" x14ac:dyDescent="0.25">
      <c r="BG7954" s="4"/>
      <c r="BH7954" s="3"/>
    </row>
    <row r="7955" spans="59:60" x14ac:dyDescent="0.25">
      <c r="BG7955" s="4"/>
      <c r="BH7955" s="3"/>
    </row>
    <row r="7956" spans="59:60" x14ac:dyDescent="0.25">
      <c r="BG7956" s="4"/>
      <c r="BH7956" s="3"/>
    </row>
    <row r="7957" spans="59:60" x14ac:dyDescent="0.25">
      <c r="BG7957" s="4"/>
      <c r="BH7957" s="3"/>
    </row>
    <row r="7958" spans="59:60" x14ac:dyDescent="0.25">
      <c r="BG7958" s="4"/>
      <c r="BH7958" s="3"/>
    </row>
    <row r="7959" spans="59:60" x14ac:dyDescent="0.25">
      <c r="BG7959" s="4"/>
      <c r="BH7959" s="3"/>
    </row>
    <row r="7960" spans="59:60" x14ac:dyDescent="0.25">
      <c r="BG7960" s="4"/>
      <c r="BH7960" s="3"/>
    </row>
    <row r="7961" spans="59:60" x14ac:dyDescent="0.25">
      <c r="BG7961" s="4"/>
      <c r="BH7961" s="3"/>
    </row>
    <row r="7962" spans="59:60" x14ac:dyDescent="0.25">
      <c r="BG7962" s="4"/>
      <c r="BH7962" s="3"/>
    </row>
    <row r="7963" spans="59:60" x14ac:dyDescent="0.25">
      <c r="BG7963" s="4"/>
      <c r="BH7963" s="3"/>
    </row>
    <row r="7964" spans="59:60" x14ac:dyDescent="0.25">
      <c r="BG7964" s="4"/>
      <c r="BH7964" s="3"/>
    </row>
    <row r="7965" spans="59:60" x14ac:dyDescent="0.25">
      <c r="BG7965" s="4"/>
      <c r="BH7965" s="3"/>
    </row>
    <row r="7966" spans="59:60" x14ac:dyDescent="0.25">
      <c r="BG7966" s="4"/>
      <c r="BH7966" s="3"/>
    </row>
    <row r="7967" spans="59:60" x14ac:dyDescent="0.25">
      <c r="BG7967" s="4"/>
      <c r="BH7967" s="3"/>
    </row>
    <row r="7968" spans="59:60" x14ac:dyDescent="0.25">
      <c r="BG7968" s="4"/>
      <c r="BH7968" s="3"/>
    </row>
    <row r="7969" spans="59:60" x14ac:dyDescent="0.25">
      <c r="BG7969" s="4"/>
      <c r="BH7969" s="3"/>
    </row>
    <row r="7970" spans="59:60" x14ac:dyDescent="0.25">
      <c r="BG7970" s="4"/>
      <c r="BH7970" s="3"/>
    </row>
    <row r="7971" spans="59:60" x14ac:dyDescent="0.25">
      <c r="BG7971" s="4"/>
      <c r="BH7971" s="3"/>
    </row>
    <row r="7972" spans="59:60" x14ac:dyDescent="0.25">
      <c r="BG7972" s="4"/>
      <c r="BH7972" s="3"/>
    </row>
    <row r="7973" spans="59:60" x14ac:dyDescent="0.25">
      <c r="BG7973" s="4"/>
      <c r="BH7973" s="3"/>
    </row>
    <row r="7974" spans="59:60" x14ac:dyDescent="0.25">
      <c r="BG7974" s="4"/>
      <c r="BH7974" s="3"/>
    </row>
    <row r="7975" spans="59:60" x14ac:dyDescent="0.25">
      <c r="BG7975" s="4"/>
      <c r="BH7975" s="3"/>
    </row>
    <row r="7976" spans="59:60" x14ac:dyDescent="0.25">
      <c r="BG7976" s="4"/>
      <c r="BH7976" s="3"/>
    </row>
    <row r="7977" spans="59:60" x14ac:dyDescent="0.25">
      <c r="BG7977" s="4"/>
      <c r="BH7977" s="3"/>
    </row>
    <row r="7978" spans="59:60" x14ac:dyDescent="0.25">
      <c r="BG7978" s="4"/>
      <c r="BH7978" s="3"/>
    </row>
    <row r="7979" spans="59:60" x14ac:dyDescent="0.25">
      <c r="BG7979" s="4"/>
      <c r="BH7979" s="3"/>
    </row>
    <row r="7980" spans="59:60" x14ac:dyDescent="0.25">
      <c r="BG7980" s="4"/>
      <c r="BH7980" s="3"/>
    </row>
    <row r="7981" spans="59:60" x14ac:dyDescent="0.25">
      <c r="BG7981" s="4"/>
      <c r="BH7981" s="3"/>
    </row>
    <row r="7982" spans="59:60" x14ac:dyDescent="0.25">
      <c r="BG7982" s="4"/>
      <c r="BH7982" s="3"/>
    </row>
    <row r="7983" spans="59:60" x14ac:dyDescent="0.25">
      <c r="BG7983" s="4"/>
      <c r="BH7983" s="3"/>
    </row>
    <row r="7984" spans="59:60" x14ac:dyDescent="0.25">
      <c r="BG7984" s="4"/>
      <c r="BH7984" s="3"/>
    </row>
    <row r="7985" spans="59:60" x14ac:dyDescent="0.25">
      <c r="BG7985" s="4"/>
      <c r="BH7985" s="3"/>
    </row>
    <row r="7986" spans="59:60" x14ac:dyDescent="0.25">
      <c r="BG7986" s="4"/>
      <c r="BH7986" s="3"/>
    </row>
    <row r="7987" spans="59:60" x14ac:dyDescent="0.25">
      <c r="BG7987" s="4"/>
      <c r="BH7987" s="3"/>
    </row>
    <row r="7988" spans="59:60" x14ac:dyDescent="0.25">
      <c r="BG7988" s="4"/>
      <c r="BH7988" s="3"/>
    </row>
    <row r="7989" spans="59:60" x14ac:dyDescent="0.25">
      <c r="BG7989" s="4"/>
      <c r="BH7989" s="3"/>
    </row>
    <row r="7990" spans="59:60" x14ac:dyDescent="0.25">
      <c r="BG7990" s="4"/>
      <c r="BH7990" s="3"/>
    </row>
    <row r="7991" spans="59:60" x14ac:dyDescent="0.25">
      <c r="BG7991" s="4"/>
      <c r="BH7991" s="3"/>
    </row>
    <row r="7992" spans="59:60" x14ac:dyDescent="0.25">
      <c r="BG7992" s="4"/>
      <c r="BH7992" s="3"/>
    </row>
    <row r="7993" spans="59:60" x14ac:dyDescent="0.25">
      <c r="BG7993" s="4"/>
      <c r="BH7993" s="3"/>
    </row>
    <row r="7994" spans="59:60" x14ac:dyDescent="0.25">
      <c r="BG7994" s="4"/>
      <c r="BH7994" s="3"/>
    </row>
    <row r="7995" spans="59:60" x14ac:dyDescent="0.25">
      <c r="BG7995" s="4"/>
      <c r="BH7995" s="3"/>
    </row>
    <row r="7996" spans="59:60" x14ac:dyDescent="0.25">
      <c r="BG7996" s="4"/>
      <c r="BH7996" s="3"/>
    </row>
    <row r="7997" spans="59:60" x14ac:dyDescent="0.25">
      <c r="BG7997" s="4"/>
      <c r="BH7997" s="3"/>
    </row>
    <row r="7998" spans="59:60" x14ac:dyDescent="0.25">
      <c r="BG7998" s="4"/>
      <c r="BH7998" s="3"/>
    </row>
    <row r="7999" spans="59:60" x14ac:dyDescent="0.25">
      <c r="BG7999" s="4"/>
      <c r="BH7999" s="3"/>
    </row>
    <row r="8000" spans="59:60" x14ac:dyDescent="0.25">
      <c r="BG8000" s="4"/>
      <c r="BH8000" s="3"/>
    </row>
    <row r="8001" spans="59:60" x14ac:dyDescent="0.25">
      <c r="BG8001" s="4"/>
      <c r="BH8001" s="3"/>
    </row>
    <row r="8002" spans="59:60" x14ac:dyDescent="0.25">
      <c r="BG8002" s="4"/>
      <c r="BH8002" s="3"/>
    </row>
    <row r="8003" spans="59:60" x14ac:dyDescent="0.25">
      <c r="BG8003" s="4"/>
      <c r="BH8003" s="3"/>
    </row>
    <row r="8004" spans="59:60" x14ac:dyDescent="0.25">
      <c r="BG8004" s="4"/>
      <c r="BH8004" s="3"/>
    </row>
    <row r="8005" spans="59:60" x14ac:dyDescent="0.25">
      <c r="BG8005" s="4"/>
      <c r="BH8005" s="3"/>
    </row>
    <row r="8006" spans="59:60" x14ac:dyDescent="0.25">
      <c r="BG8006" s="4"/>
      <c r="BH8006" s="3"/>
    </row>
    <row r="8007" spans="59:60" x14ac:dyDescent="0.25">
      <c r="BG8007" s="4"/>
      <c r="BH8007" s="3"/>
    </row>
    <row r="8008" spans="59:60" x14ac:dyDescent="0.25">
      <c r="BG8008" s="4"/>
      <c r="BH8008" s="3"/>
    </row>
    <row r="8009" spans="59:60" x14ac:dyDescent="0.25">
      <c r="BG8009" s="4"/>
      <c r="BH8009" s="3"/>
    </row>
    <row r="8010" spans="59:60" x14ac:dyDescent="0.25">
      <c r="BG8010" s="4"/>
      <c r="BH8010" s="3"/>
    </row>
    <row r="8011" spans="59:60" x14ac:dyDescent="0.25">
      <c r="BG8011" s="4"/>
      <c r="BH8011" s="3"/>
    </row>
    <row r="8012" spans="59:60" x14ac:dyDescent="0.25">
      <c r="BG8012" s="4"/>
      <c r="BH8012" s="3"/>
    </row>
    <row r="8013" spans="59:60" x14ac:dyDescent="0.25">
      <c r="BG8013" s="4"/>
      <c r="BH8013" s="3"/>
    </row>
    <row r="8014" spans="59:60" x14ac:dyDescent="0.25">
      <c r="BG8014" s="4"/>
      <c r="BH8014" s="3"/>
    </row>
    <row r="8015" spans="59:60" x14ac:dyDescent="0.25">
      <c r="BG8015" s="4"/>
      <c r="BH8015" s="3"/>
    </row>
    <row r="8016" spans="59:60" x14ac:dyDescent="0.25">
      <c r="BG8016" s="4"/>
      <c r="BH8016" s="3"/>
    </row>
    <row r="8017" spans="59:60" x14ac:dyDescent="0.25">
      <c r="BG8017" s="4"/>
      <c r="BH8017" s="3"/>
    </row>
    <row r="8018" spans="59:60" x14ac:dyDescent="0.25">
      <c r="BG8018" s="4"/>
      <c r="BH8018" s="3"/>
    </row>
    <row r="8019" spans="59:60" x14ac:dyDescent="0.25">
      <c r="BG8019" s="4"/>
      <c r="BH8019" s="3"/>
    </row>
    <row r="8020" spans="59:60" x14ac:dyDescent="0.25">
      <c r="BG8020" s="4"/>
      <c r="BH8020" s="3"/>
    </row>
    <row r="8021" spans="59:60" x14ac:dyDescent="0.25">
      <c r="BG8021" s="4"/>
      <c r="BH8021" s="3"/>
    </row>
    <row r="8022" spans="59:60" x14ac:dyDescent="0.25">
      <c r="BG8022" s="4"/>
      <c r="BH8022" s="3"/>
    </row>
    <row r="8023" spans="59:60" x14ac:dyDescent="0.25">
      <c r="BG8023" s="4"/>
      <c r="BH8023" s="3"/>
    </row>
    <row r="8024" spans="59:60" x14ac:dyDescent="0.25">
      <c r="BG8024" s="4"/>
      <c r="BH8024" s="3"/>
    </row>
    <row r="8025" spans="59:60" x14ac:dyDescent="0.25">
      <c r="BG8025" s="4"/>
      <c r="BH8025" s="3"/>
    </row>
    <row r="8026" spans="59:60" x14ac:dyDescent="0.25">
      <c r="BG8026" s="4"/>
      <c r="BH8026" s="3"/>
    </row>
    <row r="8027" spans="59:60" x14ac:dyDescent="0.25">
      <c r="BG8027" s="4"/>
      <c r="BH8027" s="3"/>
    </row>
    <row r="8028" spans="59:60" x14ac:dyDescent="0.25">
      <c r="BG8028" s="4"/>
      <c r="BH8028" s="3"/>
    </row>
    <row r="8029" spans="59:60" x14ac:dyDescent="0.25">
      <c r="BG8029" s="4"/>
      <c r="BH8029" s="3"/>
    </row>
    <row r="8030" spans="59:60" x14ac:dyDescent="0.25">
      <c r="BG8030" s="4"/>
      <c r="BH8030" s="3"/>
    </row>
    <row r="8031" spans="59:60" x14ac:dyDescent="0.25">
      <c r="BG8031" s="4"/>
      <c r="BH8031" s="3"/>
    </row>
    <row r="8032" spans="59:60" x14ac:dyDescent="0.25">
      <c r="BG8032" s="4"/>
      <c r="BH8032" s="3"/>
    </row>
    <row r="8033" spans="59:60" x14ac:dyDescent="0.25">
      <c r="BG8033" s="4"/>
      <c r="BH8033" s="3"/>
    </row>
    <row r="8034" spans="59:60" x14ac:dyDescent="0.25">
      <c r="BG8034" s="4"/>
      <c r="BH8034" s="3"/>
    </row>
    <row r="8035" spans="59:60" x14ac:dyDescent="0.25">
      <c r="BG8035" s="4"/>
      <c r="BH8035" s="3"/>
    </row>
    <row r="8036" spans="59:60" x14ac:dyDescent="0.25">
      <c r="BG8036" s="4"/>
      <c r="BH8036" s="3"/>
    </row>
    <row r="8037" spans="59:60" x14ac:dyDescent="0.25">
      <c r="BG8037" s="4"/>
      <c r="BH8037" s="3"/>
    </row>
    <row r="8038" spans="59:60" x14ac:dyDescent="0.25">
      <c r="BG8038" s="4"/>
      <c r="BH8038" s="3"/>
    </row>
    <row r="8039" spans="59:60" x14ac:dyDescent="0.25">
      <c r="BG8039" s="4"/>
      <c r="BH8039" s="3"/>
    </row>
    <row r="8040" spans="59:60" x14ac:dyDescent="0.25">
      <c r="BG8040" s="4"/>
      <c r="BH8040" s="3"/>
    </row>
    <row r="8041" spans="59:60" x14ac:dyDescent="0.25">
      <c r="BG8041" s="4"/>
      <c r="BH8041" s="3"/>
    </row>
    <row r="8042" spans="59:60" x14ac:dyDescent="0.25">
      <c r="BG8042" s="4"/>
      <c r="BH8042" s="3"/>
    </row>
    <row r="8043" spans="59:60" x14ac:dyDescent="0.25">
      <c r="BG8043" s="4"/>
      <c r="BH8043" s="3"/>
    </row>
    <row r="8044" spans="59:60" x14ac:dyDescent="0.25">
      <c r="BG8044" s="4"/>
      <c r="BH8044" s="3"/>
    </row>
    <row r="8045" spans="59:60" x14ac:dyDescent="0.25">
      <c r="BG8045" s="4"/>
      <c r="BH8045" s="3"/>
    </row>
    <row r="8046" spans="59:60" x14ac:dyDescent="0.25">
      <c r="BG8046" s="4"/>
      <c r="BH8046" s="3"/>
    </row>
    <row r="8047" spans="59:60" x14ac:dyDescent="0.25">
      <c r="BG8047" s="4"/>
      <c r="BH8047" s="3"/>
    </row>
    <row r="8048" spans="59:60" x14ac:dyDescent="0.25">
      <c r="BG8048" s="4"/>
      <c r="BH8048" s="3"/>
    </row>
    <row r="8049" spans="59:60" x14ac:dyDescent="0.25">
      <c r="BG8049" s="4"/>
      <c r="BH8049" s="3"/>
    </row>
    <row r="8050" spans="59:60" x14ac:dyDescent="0.25">
      <c r="BG8050" s="4"/>
      <c r="BH8050" s="3"/>
    </row>
    <row r="8051" spans="59:60" x14ac:dyDescent="0.25">
      <c r="BG8051" s="4"/>
      <c r="BH8051" s="3"/>
    </row>
    <row r="8052" spans="59:60" x14ac:dyDescent="0.25">
      <c r="BG8052" s="4"/>
      <c r="BH8052" s="3"/>
    </row>
    <row r="8053" spans="59:60" x14ac:dyDescent="0.25">
      <c r="BG8053" s="4"/>
      <c r="BH8053" s="3"/>
    </row>
    <row r="8054" spans="59:60" x14ac:dyDescent="0.25">
      <c r="BG8054" s="4"/>
      <c r="BH8054" s="3"/>
    </row>
    <row r="8055" spans="59:60" x14ac:dyDescent="0.25">
      <c r="BG8055" s="4"/>
      <c r="BH8055" s="3"/>
    </row>
    <row r="8056" spans="59:60" x14ac:dyDescent="0.25">
      <c r="BG8056" s="4"/>
      <c r="BH8056" s="3"/>
    </row>
    <row r="8057" spans="59:60" x14ac:dyDescent="0.25">
      <c r="BG8057" s="4"/>
      <c r="BH8057" s="3"/>
    </row>
    <row r="8058" spans="59:60" x14ac:dyDescent="0.25">
      <c r="BG8058" s="4"/>
      <c r="BH8058" s="3"/>
    </row>
    <row r="8059" spans="59:60" x14ac:dyDescent="0.25">
      <c r="BG8059" s="4"/>
      <c r="BH8059" s="3"/>
    </row>
    <row r="8060" spans="59:60" x14ac:dyDescent="0.25">
      <c r="BG8060" s="4"/>
      <c r="BH8060" s="3"/>
    </row>
    <row r="8061" spans="59:60" x14ac:dyDescent="0.25">
      <c r="BG8061" s="4"/>
      <c r="BH8061" s="3"/>
    </row>
    <row r="8062" spans="59:60" x14ac:dyDescent="0.25">
      <c r="BG8062" s="4"/>
      <c r="BH8062" s="3"/>
    </row>
    <row r="8063" spans="59:60" x14ac:dyDescent="0.25">
      <c r="BG8063" s="4"/>
      <c r="BH8063" s="3"/>
    </row>
    <row r="8064" spans="59:60" x14ac:dyDescent="0.25">
      <c r="BG8064" s="4"/>
      <c r="BH8064" s="3"/>
    </row>
    <row r="8065" spans="59:60" x14ac:dyDescent="0.25">
      <c r="BG8065" s="4"/>
      <c r="BH8065" s="3"/>
    </row>
    <row r="8066" spans="59:60" x14ac:dyDescent="0.25">
      <c r="BG8066" s="4"/>
      <c r="BH8066" s="3"/>
    </row>
    <row r="8067" spans="59:60" x14ac:dyDescent="0.25">
      <c r="BG8067" s="4"/>
      <c r="BH8067" s="3"/>
    </row>
    <row r="8068" spans="59:60" x14ac:dyDescent="0.25">
      <c r="BG8068" s="4"/>
      <c r="BH8068" s="3"/>
    </row>
    <row r="8069" spans="59:60" x14ac:dyDescent="0.25">
      <c r="BG8069" s="4"/>
      <c r="BH8069" s="3"/>
    </row>
    <row r="8070" spans="59:60" x14ac:dyDescent="0.25">
      <c r="BG8070" s="4"/>
      <c r="BH8070" s="3"/>
    </row>
    <row r="8071" spans="59:60" x14ac:dyDescent="0.25">
      <c r="BG8071" s="4"/>
      <c r="BH8071" s="3"/>
    </row>
    <row r="8072" spans="59:60" x14ac:dyDescent="0.25">
      <c r="BG8072" s="4"/>
      <c r="BH8072" s="3"/>
    </row>
    <row r="8073" spans="59:60" x14ac:dyDescent="0.25">
      <c r="BG8073" s="4"/>
      <c r="BH8073" s="3"/>
    </row>
    <row r="8074" spans="59:60" x14ac:dyDescent="0.25">
      <c r="BG8074" s="4"/>
      <c r="BH8074" s="3"/>
    </row>
    <row r="8075" spans="59:60" x14ac:dyDescent="0.25">
      <c r="BG8075" s="4"/>
      <c r="BH8075" s="3"/>
    </row>
    <row r="8076" spans="59:60" x14ac:dyDescent="0.25">
      <c r="BG8076" s="4"/>
      <c r="BH8076" s="3"/>
    </row>
    <row r="8077" spans="59:60" x14ac:dyDescent="0.25">
      <c r="BG8077" s="4"/>
      <c r="BH8077" s="3"/>
    </row>
    <row r="8078" spans="59:60" x14ac:dyDescent="0.25">
      <c r="BG8078" s="4"/>
      <c r="BH8078" s="3"/>
    </row>
    <row r="8079" spans="59:60" x14ac:dyDescent="0.25">
      <c r="BG8079" s="4"/>
      <c r="BH8079" s="3"/>
    </row>
    <row r="8080" spans="59:60" x14ac:dyDescent="0.25">
      <c r="BG8080" s="4"/>
      <c r="BH8080" s="3"/>
    </row>
    <row r="8081" spans="59:60" x14ac:dyDescent="0.25">
      <c r="BG8081" s="4"/>
      <c r="BH8081" s="3"/>
    </row>
    <row r="8082" spans="59:60" x14ac:dyDescent="0.25">
      <c r="BG8082" s="4"/>
      <c r="BH8082" s="3"/>
    </row>
    <row r="8083" spans="59:60" x14ac:dyDescent="0.25">
      <c r="BG8083" s="4"/>
      <c r="BH8083" s="3"/>
    </row>
    <row r="8084" spans="59:60" x14ac:dyDescent="0.25">
      <c r="BG8084" s="4"/>
      <c r="BH8084" s="3"/>
    </row>
    <row r="8085" spans="59:60" x14ac:dyDescent="0.25">
      <c r="BG8085" s="4"/>
      <c r="BH8085" s="3"/>
    </row>
    <row r="8086" spans="59:60" x14ac:dyDescent="0.25">
      <c r="BG8086" s="4"/>
      <c r="BH8086" s="3"/>
    </row>
    <row r="8087" spans="59:60" x14ac:dyDescent="0.25">
      <c r="BG8087" s="4"/>
      <c r="BH8087" s="3"/>
    </row>
    <row r="8088" spans="59:60" x14ac:dyDescent="0.25">
      <c r="BG8088" s="4"/>
      <c r="BH8088" s="3"/>
    </row>
    <row r="8089" spans="59:60" x14ac:dyDescent="0.25">
      <c r="BG8089" s="4"/>
      <c r="BH8089" s="3"/>
    </row>
    <row r="8090" spans="59:60" x14ac:dyDescent="0.25">
      <c r="BG8090" s="4"/>
      <c r="BH8090" s="3"/>
    </row>
    <row r="8091" spans="59:60" x14ac:dyDescent="0.25">
      <c r="BG8091" s="4"/>
      <c r="BH8091" s="3"/>
    </row>
    <row r="8092" spans="59:60" x14ac:dyDescent="0.25">
      <c r="BG8092" s="4"/>
      <c r="BH8092" s="3"/>
    </row>
    <row r="8093" spans="59:60" x14ac:dyDescent="0.25">
      <c r="BG8093" s="4"/>
      <c r="BH8093" s="3"/>
    </row>
    <row r="8094" spans="59:60" x14ac:dyDescent="0.25">
      <c r="BG8094" s="4"/>
      <c r="BH8094" s="3"/>
    </row>
    <row r="8095" spans="59:60" x14ac:dyDescent="0.25">
      <c r="BG8095" s="4"/>
      <c r="BH8095" s="3"/>
    </row>
    <row r="8096" spans="59:60" x14ac:dyDescent="0.25">
      <c r="BG8096" s="4"/>
      <c r="BH8096" s="3"/>
    </row>
    <row r="8097" spans="59:60" x14ac:dyDescent="0.25">
      <c r="BG8097" s="4"/>
      <c r="BH8097" s="3"/>
    </row>
    <row r="8098" spans="59:60" x14ac:dyDescent="0.25">
      <c r="BG8098" s="4"/>
      <c r="BH8098" s="3"/>
    </row>
    <row r="8099" spans="59:60" x14ac:dyDescent="0.25">
      <c r="BG8099" s="4"/>
      <c r="BH8099" s="3"/>
    </row>
    <row r="8100" spans="59:60" x14ac:dyDescent="0.25">
      <c r="BG8100" s="4"/>
      <c r="BH8100" s="3"/>
    </row>
  </sheetData>
  <sheetProtection algorithmName="SHA-512" hashValue="yw1A9CoMbdaTGCe7KRYp0+UUp61JLtkb47AvJqqtZZLmoGRQXdDU4sHefuQS6E+4kPSV4uv7PLK/NPRGLYRggQ==" saltValue="OJHm9g+Q6MVfwbBnfOFc8Q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354" priority="94">
      <formula>AP29&lt;&gt;AR29</formula>
    </cfRule>
  </conditionalFormatting>
  <conditionalFormatting sqref="AR30">
    <cfRule type="expression" dxfId="353" priority="93">
      <formula>AP30&lt;&gt;AR30</formula>
    </cfRule>
  </conditionalFormatting>
  <conditionalFormatting sqref="AR31">
    <cfRule type="expression" dxfId="352" priority="92">
      <formula>AP31&lt;&gt;AR31</formula>
    </cfRule>
  </conditionalFormatting>
  <conditionalFormatting sqref="AR32">
    <cfRule type="expression" dxfId="351" priority="91">
      <formula>AP32&lt;&gt;AR32</formula>
    </cfRule>
  </conditionalFormatting>
  <conditionalFormatting sqref="AR33">
    <cfRule type="expression" dxfId="350" priority="90">
      <formula>AP33&lt;&gt;AR33</formula>
    </cfRule>
  </conditionalFormatting>
  <conditionalFormatting sqref="AR34">
    <cfRule type="expression" dxfId="349" priority="89">
      <formula>AP34&lt;&gt;AR34</formula>
    </cfRule>
  </conditionalFormatting>
  <conditionalFormatting sqref="AR35">
    <cfRule type="expression" dxfId="348" priority="88">
      <formula>AP35&lt;&gt;AR35</formula>
    </cfRule>
  </conditionalFormatting>
  <conditionalFormatting sqref="AR36">
    <cfRule type="expression" dxfId="347" priority="87">
      <formula>AP36&lt;&gt;AR36</formula>
    </cfRule>
  </conditionalFormatting>
  <conditionalFormatting sqref="AR37">
    <cfRule type="expression" dxfId="346" priority="86">
      <formula>AP37&lt;&gt;AR37</formula>
    </cfRule>
  </conditionalFormatting>
  <conditionalFormatting sqref="AR38">
    <cfRule type="expression" dxfId="345" priority="85">
      <formula>AP38&lt;&gt;AR38</formula>
    </cfRule>
  </conditionalFormatting>
  <conditionalFormatting sqref="AR39">
    <cfRule type="expression" dxfId="344" priority="84">
      <formula>AP39&lt;&gt;AR39</formula>
    </cfRule>
  </conditionalFormatting>
  <conditionalFormatting sqref="AR40">
    <cfRule type="expression" dxfId="343" priority="83">
      <formula>AP40&lt;&gt;AR40</formula>
    </cfRule>
  </conditionalFormatting>
  <conditionalFormatting sqref="C5">
    <cfRule type="expression" dxfId="342" priority="59">
      <formula>C5=0</formula>
    </cfRule>
  </conditionalFormatting>
  <conditionalFormatting sqref="D5">
    <cfRule type="expression" dxfId="341" priority="58">
      <formula>AND(C5=0,D5=0)</formula>
    </cfRule>
  </conditionalFormatting>
  <conditionalFormatting sqref="I5">
    <cfRule type="expression" dxfId="340" priority="57">
      <formula>I5=0</formula>
    </cfRule>
  </conditionalFormatting>
  <conditionalFormatting sqref="J5">
    <cfRule type="expression" dxfId="339" priority="56">
      <formula>AND(I5=0,J5=0)</formula>
    </cfRule>
  </conditionalFormatting>
  <conditionalFormatting sqref="O5">
    <cfRule type="expression" dxfId="338" priority="55">
      <formula>O5=0</formula>
    </cfRule>
  </conditionalFormatting>
  <conditionalFormatting sqref="P5">
    <cfRule type="expression" dxfId="337" priority="54">
      <formula>AND(O5=0,P5=0)</formula>
    </cfRule>
  </conditionalFormatting>
  <conditionalFormatting sqref="C11">
    <cfRule type="expression" dxfId="336" priority="53">
      <formula>C11=0</formula>
    </cfRule>
  </conditionalFormatting>
  <conditionalFormatting sqref="D11">
    <cfRule type="expression" dxfId="335" priority="52">
      <formula>AND(C11=0,D11=0)</formula>
    </cfRule>
  </conditionalFormatting>
  <conditionalFormatting sqref="I11">
    <cfRule type="expression" dxfId="334" priority="51">
      <formula>I11=0</formula>
    </cfRule>
  </conditionalFormatting>
  <conditionalFormatting sqref="J11">
    <cfRule type="expression" dxfId="333" priority="50">
      <formula>AND(I11=0,J11=0)</formula>
    </cfRule>
  </conditionalFormatting>
  <conditionalFormatting sqref="O11">
    <cfRule type="expression" dxfId="332" priority="49">
      <formula>O11=0</formula>
    </cfRule>
  </conditionalFormatting>
  <conditionalFormatting sqref="P11">
    <cfRule type="expression" dxfId="331" priority="48">
      <formula>AND(O11=0,P11=0)</formula>
    </cfRule>
  </conditionalFormatting>
  <conditionalFormatting sqref="C17">
    <cfRule type="expression" dxfId="330" priority="47">
      <formula>C17=0</formula>
    </cfRule>
  </conditionalFormatting>
  <conditionalFormatting sqref="D17">
    <cfRule type="expression" dxfId="329" priority="46">
      <formula>AND(C17=0,D17=0)</formula>
    </cfRule>
  </conditionalFormatting>
  <conditionalFormatting sqref="I17">
    <cfRule type="expression" dxfId="328" priority="45">
      <formula>I17=0</formula>
    </cfRule>
  </conditionalFormatting>
  <conditionalFormatting sqref="J17">
    <cfRule type="expression" dxfId="327" priority="44">
      <formula>AND(I17=0,J17=0)</formula>
    </cfRule>
  </conditionalFormatting>
  <conditionalFormatting sqref="O17">
    <cfRule type="expression" dxfId="326" priority="43">
      <formula>O17=0</formula>
    </cfRule>
  </conditionalFormatting>
  <conditionalFormatting sqref="P17">
    <cfRule type="expression" dxfId="325" priority="42">
      <formula>AND(O17=0,P17=0)</formula>
    </cfRule>
  </conditionalFormatting>
  <conditionalFormatting sqref="C23">
    <cfRule type="expression" dxfId="324" priority="41">
      <formula>C23=0</formula>
    </cfRule>
  </conditionalFormatting>
  <conditionalFormatting sqref="D23">
    <cfRule type="expression" dxfId="323" priority="40">
      <formula>AND(C23=0,D23=0)</formula>
    </cfRule>
  </conditionalFormatting>
  <conditionalFormatting sqref="I23">
    <cfRule type="expression" dxfId="322" priority="39">
      <formula>I23=0</formula>
    </cfRule>
  </conditionalFormatting>
  <conditionalFormatting sqref="J23">
    <cfRule type="expression" dxfId="321" priority="38">
      <formula>AND(I23=0,J23=0)</formula>
    </cfRule>
  </conditionalFormatting>
  <conditionalFormatting sqref="O23">
    <cfRule type="expression" dxfId="320" priority="37">
      <formula>O23=0</formula>
    </cfRule>
  </conditionalFormatting>
  <conditionalFormatting sqref="P23">
    <cfRule type="expression" dxfId="319" priority="36">
      <formula>AND(O23=0,P23=0)</formula>
    </cfRule>
  </conditionalFormatting>
  <conditionalFormatting sqref="C35">
    <cfRule type="expression" dxfId="318" priority="35">
      <formula>AND(B35=0,C35=0)</formula>
    </cfRule>
  </conditionalFormatting>
  <conditionalFormatting sqref="J35">
    <cfRule type="expression" dxfId="317" priority="34">
      <formula>AND(H35=0,I35=0,J35=0)</formula>
    </cfRule>
  </conditionalFormatting>
  <conditionalFormatting sqref="P35">
    <cfRule type="expression" dxfId="316" priority="33">
      <formula>AND(N35=0,O35=0,P35=0)</formula>
    </cfRule>
  </conditionalFormatting>
  <conditionalFormatting sqref="D41">
    <cfRule type="expression" dxfId="315" priority="32">
      <formula>AND(B41=0,C41=0,D41=0)</formula>
    </cfRule>
  </conditionalFormatting>
  <conditionalFormatting sqref="J41">
    <cfRule type="expression" dxfId="314" priority="31">
      <formula>AND(H41=0,I41=0,J41=0)</formula>
    </cfRule>
  </conditionalFormatting>
  <conditionalFormatting sqref="P41">
    <cfRule type="expression" dxfId="313" priority="30">
      <formula>AND(N41=0,O41=0,P41=0)</formula>
    </cfRule>
  </conditionalFormatting>
  <conditionalFormatting sqref="D47">
    <cfRule type="expression" dxfId="312" priority="29">
      <formula>AND(B47=0,C47=0,D47=0)</formula>
    </cfRule>
  </conditionalFormatting>
  <conditionalFormatting sqref="J47">
    <cfRule type="expression" dxfId="311" priority="28">
      <formula>AND(H47=0,I47=0,J47=0)</formula>
    </cfRule>
  </conditionalFormatting>
  <conditionalFormatting sqref="P47">
    <cfRule type="expression" dxfId="310" priority="27">
      <formula>AND(N47=0,O47=0,P47=0)</formula>
    </cfRule>
  </conditionalFormatting>
  <conditionalFormatting sqref="D53">
    <cfRule type="expression" dxfId="309" priority="26">
      <formula>AND(B53=0,C53=0,D53=0)</formula>
    </cfRule>
  </conditionalFormatting>
  <conditionalFormatting sqref="J53">
    <cfRule type="expression" dxfId="308" priority="25">
      <formula>AND(H53=0,I53=0,J53=0)</formula>
    </cfRule>
  </conditionalFormatting>
  <conditionalFormatting sqref="P53">
    <cfRule type="expression" dxfId="307" priority="24">
      <formula>AND(N53=0,O53=0,P53=0)</formula>
    </cfRule>
  </conditionalFormatting>
  <conditionalFormatting sqref="B35">
    <cfRule type="expression" dxfId="306" priority="23">
      <formula>B35=0</formula>
    </cfRule>
  </conditionalFormatting>
  <conditionalFormatting sqref="I35">
    <cfRule type="expression" dxfId="305" priority="22">
      <formula>AND(H35=0,I35=0)</formula>
    </cfRule>
  </conditionalFormatting>
  <conditionalFormatting sqref="H35">
    <cfRule type="expression" dxfId="304" priority="21">
      <formula>H35=0</formula>
    </cfRule>
  </conditionalFormatting>
  <conditionalFormatting sqref="O35">
    <cfRule type="expression" dxfId="303" priority="20">
      <formula>AND(N35=0,O35=0)</formula>
    </cfRule>
  </conditionalFormatting>
  <conditionalFormatting sqref="N35">
    <cfRule type="expression" dxfId="302" priority="19">
      <formula>N35=0</formula>
    </cfRule>
  </conditionalFormatting>
  <conditionalFormatting sqref="O41">
    <cfRule type="expression" dxfId="301" priority="18">
      <formula>AND(N41=0,O41=0)</formula>
    </cfRule>
  </conditionalFormatting>
  <conditionalFormatting sqref="N41">
    <cfRule type="expression" dxfId="300" priority="17">
      <formula>N41=0</formula>
    </cfRule>
  </conditionalFormatting>
  <conditionalFormatting sqref="I41">
    <cfRule type="expression" dxfId="299" priority="16">
      <formula>AND(H41=0,I41=0)</formula>
    </cfRule>
  </conditionalFormatting>
  <conditionalFormatting sqref="H41">
    <cfRule type="expression" dxfId="298" priority="15">
      <formula>H41=0</formula>
    </cfRule>
  </conditionalFormatting>
  <conditionalFormatting sqref="C41">
    <cfRule type="expression" dxfId="297" priority="14">
      <formula>AND(B41=0,C41=0)</formula>
    </cfRule>
  </conditionalFormatting>
  <conditionalFormatting sqref="B41">
    <cfRule type="expression" dxfId="296" priority="13">
      <formula>B41=0</formula>
    </cfRule>
  </conditionalFormatting>
  <conditionalFormatting sqref="C47">
    <cfRule type="expression" dxfId="295" priority="12">
      <formula>AND(B47=0,C47=0)</formula>
    </cfRule>
  </conditionalFormatting>
  <conditionalFormatting sqref="B47">
    <cfRule type="expression" dxfId="294" priority="11">
      <formula>B47=0</formula>
    </cfRule>
  </conditionalFormatting>
  <conditionalFormatting sqref="I47">
    <cfRule type="expression" dxfId="293" priority="10">
      <formula>AND(H47=0,I47=0)</formula>
    </cfRule>
  </conditionalFormatting>
  <conditionalFormatting sqref="H47">
    <cfRule type="expression" dxfId="292" priority="9">
      <formula>H47=0</formula>
    </cfRule>
  </conditionalFormatting>
  <conditionalFormatting sqref="O47">
    <cfRule type="expression" dxfId="291" priority="8">
      <formula>AND(N47=0,O47=0)</formula>
    </cfRule>
  </conditionalFormatting>
  <conditionalFormatting sqref="N47">
    <cfRule type="expression" dxfId="290" priority="7">
      <formula>N47=0</formula>
    </cfRule>
  </conditionalFormatting>
  <conditionalFormatting sqref="O53">
    <cfRule type="expression" dxfId="289" priority="6">
      <formula>AND(N53=0,O53=0)</formula>
    </cfRule>
  </conditionalFormatting>
  <conditionalFormatting sqref="N53">
    <cfRule type="expression" dxfId="288" priority="5">
      <formula>N53=0</formula>
    </cfRule>
  </conditionalFormatting>
  <conditionalFormatting sqref="I53">
    <cfRule type="expression" dxfId="287" priority="4">
      <formula>AND(H53=0,I53=0)</formula>
    </cfRule>
  </conditionalFormatting>
  <conditionalFormatting sqref="H53">
    <cfRule type="expression" dxfId="286" priority="3">
      <formula>H53=0</formula>
    </cfRule>
  </conditionalFormatting>
  <conditionalFormatting sqref="C53">
    <cfRule type="expression" dxfId="285" priority="2">
      <formula>AND(B53=0,C53=0)</formula>
    </cfRule>
  </conditionalFormatting>
  <conditionalFormatting sqref="B53">
    <cfRule type="expression" dxfId="284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0" width="3.625" style="2" customWidth="1"/>
    <col min="21" max="21" width="3.625" style="2" hidden="1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29</v>
      </c>
      <c r="W1" s="87">
        <f ca="1">AE1</f>
        <v>9</v>
      </c>
      <c r="X1" s="87">
        <f ca="1">AF1</f>
        <v>8</v>
      </c>
      <c r="Y1" s="87">
        <f ca="1">AG1</f>
        <v>6</v>
      </c>
      <c r="Z1" s="77" t="s">
        <v>3</v>
      </c>
      <c r="AA1" s="87">
        <f t="shared" ref="AA1:AA12" ca="1" si="0">AH1</f>
        <v>3</v>
      </c>
      <c r="AB1" s="77" t="s">
        <v>18</v>
      </c>
      <c r="AC1" s="87">
        <f ca="1">(W1*100+X1*10+Y1)*AA1</f>
        <v>2958</v>
      </c>
      <c r="AD1" s="125"/>
      <c r="AE1" s="87">
        <f ca="1">VLOOKUP($BH1,$BJ$1:$BN$1952,2,FALSE)</f>
        <v>9</v>
      </c>
      <c r="AF1" s="87">
        <f ca="1">VLOOKUP($BH1,$BJ$1:$BN$1952,3,FALSE)</f>
        <v>8</v>
      </c>
      <c r="AG1" s="87">
        <f ca="1">VLOOKUP($BH1,$BJ$1:$BN$1952,4,FALSE)</f>
        <v>6</v>
      </c>
      <c r="AH1" s="87">
        <f ca="1">VLOOKUP($BH1,$BJ$1:$BN$1952,5,FALSE)</f>
        <v>3</v>
      </c>
      <c r="BG1" s="4">
        <f ca="1">RAND()</f>
        <v>0.84187398580744388</v>
      </c>
      <c r="BH1" s="3">
        <f ca="1">RANK(BG1,$BG$1:$BG$1952,)</f>
        <v>295</v>
      </c>
      <c r="BI1" s="1"/>
      <c r="BJ1" s="1">
        <v>1</v>
      </c>
      <c r="BK1" s="1">
        <v>5</v>
      </c>
      <c r="BL1" s="1">
        <v>5</v>
      </c>
      <c r="BM1" s="1">
        <v>5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8</v>
      </c>
      <c r="X2" s="87">
        <f t="shared" ca="1" si="1"/>
        <v>3</v>
      </c>
      <c r="Y2" s="87">
        <f t="shared" ca="1" si="1"/>
        <v>3</v>
      </c>
      <c r="Z2" s="77" t="s">
        <v>3</v>
      </c>
      <c r="AA2" s="87">
        <f t="shared" ca="1" si="0"/>
        <v>5</v>
      </c>
      <c r="AB2" s="77" t="s">
        <v>18</v>
      </c>
      <c r="AC2" s="87">
        <f t="shared" ref="AC2:AC12" ca="1" si="2">(W2*100+X2*10+Y2)*AA2</f>
        <v>4165</v>
      </c>
      <c r="AD2" s="125"/>
      <c r="AE2" s="87">
        <f t="shared" ref="AE2:AE12" ca="1" si="3">VLOOKUP($BH2,$BJ$1:$BN$1952,2,FALSE)</f>
        <v>8</v>
      </c>
      <c r="AF2" s="87">
        <f t="shared" ref="AF2:AF12" ca="1" si="4">VLOOKUP($BH2,$BJ$1:$BN$1952,3,FALSE)</f>
        <v>3</v>
      </c>
      <c r="AG2" s="87">
        <f t="shared" ref="AG2:AG12" ca="1" si="5">VLOOKUP($BH2,$BJ$1:$BN$1952,4,FALSE)</f>
        <v>3</v>
      </c>
      <c r="AH2" s="87">
        <f t="shared" ref="AH2:AH12" ca="1" si="6">VLOOKUP($BH2,$BJ$1:$BN$1952,5,FALSE)</f>
        <v>5</v>
      </c>
      <c r="BG2" s="4">
        <f t="shared" ref="BG2:BG65" ca="1" si="7">RAND()</f>
        <v>0.50272377291062276</v>
      </c>
      <c r="BH2" s="3">
        <f t="shared" ref="BH2:BH65" ca="1" si="8">RANK(BG2,$BG$1:$BG$1952,)</f>
        <v>976</v>
      </c>
      <c r="BI2" s="1"/>
      <c r="BJ2" s="1">
        <v>2</v>
      </c>
      <c r="BK2" s="1">
        <v>5</v>
      </c>
      <c r="BL2" s="1">
        <v>5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27</v>
      </c>
      <c r="W3" s="87">
        <f t="shared" ca="1" si="1"/>
        <v>9</v>
      </c>
      <c r="X3" s="87">
        <f t="shared" ca="1" si="1"/>
        <v>9</v>
      </c>
      <c r="Y3" s="87">
        <f t="shared" ca="1" si="1"/>
        <v>7</v>
      </c>
      <c r="Z3" s="77" t="s">
        <v>3</v>
      </c>
      <c r="AA3" s="87">
        <f t="shared" ca="1" si="0"/>
        <v>5</v>
      </c>
      <c r="AB3" s="77" t="s">
        <v>18</v>
      </c>
      <c r="AC3" s="87">
        <f t="shared" ca="1" si="2"/>
        <v>4985</v>
      </c>
      <c r="AD3" s="125"/>
      <c r="AE3" s="87">
        <f t="shared" ca="1" si="3"/>
        <v>9</v>
      </c>
      <c r="AF3" s="87">
        <f t="shared" ca="1" si="4"/>
        <v>9</v>
      </c>
      <c r="AG3" s="87">
        <f t="shared" ca="1" si="5"/>
        <v>7</v>
      </c>
      <c r="AH3" s="87">
        <f t="shared" ca="1" si="6"/>
        <v>5</v>
      </c>
      <c r="BG3" s="4">
        <f t="shared" ca="1" si="7"/>
        <v>0.44152343118405413</v>
      </c>
      <c r="BH3" s="3">
        <f t="shared" ca="1" si="8"/>
        <v>1092</v>
      </c>
      <c r="BI3" s="1"/>
      <c r="BJ3" s="1">
        <v>3</v>
      </c>
      <c r="BK3" s="1">
        <v>5</v>
      </c>
      <c r="BL3" s="1">
        <v>5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8</v>
      </c>
      <c r="X4" s="87">
        <f t="shared" ca="1" si="1"/>
        <v>9</v>
      </c>
      <c r="Y4" s="87">
        <f t="shared" ca="1" si="1"/>
        <v>5</v>
      </c>
      <c r="Z4" s="77" t="s">
        <v>3</v>
      </c>
      <c r="AA4" s="87">
        <f t="shared" ca="1" si="0"/>
        <v>4</v>
      </c>
      <c r="AB4" s="77" t="s">
        <v>18</v>
      </c>
      <c r="AC4" s="87">
        <f t="shared" ca="1" si="2"/>
        <v>3580</v>
      </c>
      <c r="AD4" s="125"/>
      <c r="AE4" s="87">
        <f t="shared" ca="1" si="3"/>
        <v>8</v>
      </c>
      <c r="AF4" s="87">
        <f t="shared" ca="1" si="4"/>
        <v>9</v>
      </c>
      <c r="AG4" s="87">
        <f t="shared" ca="1" si="5"/>
        <v>5</v>
      </c>
      <c r="AH4" s="87">
        <f t="shared" ca="1" si="6"/>
        <v>4</v>
      </c>
      <c r="BG4" s="4">
        <f t="shared" ca="1" si="7"/>
        <v>0.71017195593218418</v>
      </c>
      <c r="BH4" s="3">
        <f t="shared" ca="1" si="8"/>
        <v>534</v>
      </c>
      <c r="BI4" s="1"/>
      <c r="BJ4" s="1">
        <v>4</v>
      </c>
      <c r="BK4" s="1">
        <v>5</v>
      </c>
      <c r="BL4" s="1">
        <v>5</v>
      </c>
      <c r="BM4" s="1">
        <v>8</v>
      </c>
      <c r="BN4" s="1">
        <v>2</v>
      </c>
    </row>
    <row r="5" spans="1:66" ht="42.95" customHeight="1" x14ac:dyDescent="0.25">
      <c r="A5" s="43"/>
      <c r="B5" s="33"/>
      <c r="C5" s="63">
        <f ca="1">$AE1</f>
        <v>9</v>
      </c>
      <c r="D5" s="63">
        <f ca="1">$AF1</f>
        <v>8</v>
      </c>
      <c r="E5" s="63">
        <f ca="1">$AG1</f>
        <v>6</v>
      </c>
      <c r="F5" s="25"/>
      <c r="G5" s="46"/>
      <c r="H5" s="33"/>
      <c r="I5" s="63">
        <f ca="1">$AE2</f>
        <v>8</v>
      </c>
      <c r="J5" s="63">
        <f ca="1">$AF2</f>
        <v>3</v>
      </c>
      <c r="K5" s="63">
        <f ca="1">$AG2</f>
        <v>3</v>
      </c>
      <c r="L5" s="25"/>
      <c r="M5" s="46"/>
      <c r="N5" s="135"/>
      <c r="O5" s="42">
        <f ca="1">$AE3</f>
        <v>9</v>
      </c>
      <c r="P5" s="63">
        <f ca="1">$AF3</f>
        <v>9</v>
      </c>
      <c r="Q5" s="63">
        <f ca="1">$AG3</f>
        <v>7</v>
      </c>
      <c r="R5" s="11"/>
      <c r="S5" s="6"/>
      <c r="T5" s="6"/>
      <c r="U5" s="6"/>
      <c r="V5" s="1" t="s">
        <v>26</v>
      </c>
      <c r="W5" s="87">
        <f t="shared" ca="1" si="1"/>
        <v>9</v>
      </c>
      <c r="X5" s="87">
        <f t="shared" ca="1" si="1"/>
        <v>5</v>
      </c>
      <c r="Y5" s="87">
        <f t="shared" ca="1" si="1"/>
        <v>7</v>
      </c>
      <c r="Z5" s="77" t="s">
        <v>3</v>
      </c>
      <c r="AA5" s="87">
        <f t="shared" ca="1" si="0"/>
        <v>7</v>
      </c>
      <c r="AB5" s="77" t="s">
        <v>18</v>
      </c>
      <c r="AC5" s="87">
        <f t="shared" ca="1" si="2"/>
        <v>6699</v>
      </c>
      <c r="AD5" s="125"/>
      <c r="AE5" s="87">
        <f t="shared" ca="1" si="3"/>
        <v>9</v>
      </c>
      <c r="AF5" s="87">
        <f t="shared" ca="1" si="4"/>
        <v>5</v>
      </c>
      <c r="AG5" s="87">
        <f t="shared" ca="1" si="5"/>
        <v>7</v>
      </c>
      <c r="AH5" s="87">
        <f t="shared" ca="1" si="6"/>
        <v>7</v>
      </c>
      <c r="BG5" s="4">
        <f t="shared" ca="1" si="7"/>
        <v>0.18561850240928013</v>
      </c>
      <c r="BH5" s="3">
        <f t="shared" ca="1" si="8"/>
        <v>1589</v>
      </c>
      <c r="BI5" s="1"/>
      <c r="BJ5" s="1">
        <v>5</v>
      </c>
      <c r="BK5" s="1">
        <v>5</v>
      </c>
      <c r="BL5" s="1">
        <v>5</v>
      </c>
      <c r="BM5" s="1">
        <v>9</v>
      </c>
      <c r="BN5" s="1">
        <v>2</v>
      </c>
    </row>
    <row r="6" spans="1:66" ht="42.95" customHeight="1" thickBot="1" x14ac:dyDescent="0.3">
      <c r="A6" s="43"/>
      <c r="B6" s="66" t="s">
        <v>63</v>
      </c>
      <c r="C6" s="68"/>
      <c r="D6" s="68"/>
      <c r="E6" s="64">
        <f ca="1">$AH1</f>
        <v>3</v>
      </c>
      <c r="F6" s="25"/>
      <c r="G6" s="46"/>
      <c r="H6" s="66" t="s">
        <v>62</v>
      </c>
      <c r="I6" s="68"/>
      <c r="J6" s="68"/>
      <c r="K6" s="64">
        <f ca="1">$AH2</f>
        <v>5</v>
      </c>
      <c r="L6" s="25"/>
      <c r="M6" s="46"/>
      <c r="N6" s="66" t="s">
        <v>61</v>
      </c>
      <c r="O6" s="68"/>
      <c r="P6" s="68"/>
      <c r="Q6" s="64">
        <f ca="1">$AH3</f>
        <v>5</v>
      </c>
      <c r="R6" s="11"/>
      <c r="S6" s="6"/>
      <c r="T6" s="6"/>
      <c r="U6" s="6"/>
      <c r="V6" s="1" t="s">
        <v>25</v>
      </c>
      <c r="W6" s="87">
        <f t="shared" ca="1" si="1"/>
        <v>4</v>
      </c>
      <c r="X6" s="87">
        <f t="shared" ca="1" si="1"/>
        <v>4</v>
      </c>
      <c r="Y6" s="87">
        <f t="shared" ca="1" si="1"/>
        <v>3</v>
      </c>
      <c r="Z6" s="77" t="s">
        <v>3</v>
      </c>
      <c r="AA6" s="87">
        <f t="shared" ca="1" si="0"/>
        <v>4</v>
      </c>
      <c r="AB6" s="77" t="s">
        <v>18</v>
      </c>
      <c r="AC6" s="87">
        <f t="shared" ca="1" si="2"/>
        <v>1772</v>
      </c>
      <c r="AD6" s="125"/>
      <c r="AE6" s="87">
        <f t="shared" ca="1" si="3"/>
        <v>4</v>
      </c>
      <c r="AF6" s="87">
        <f t="shared" ca="1" si="4"/>
        <v>4</v>
      </c>
      <c r="AG6" s="87">
        <f t="shared" ca="1" si="5"/>
        <v>3</v>
      </c>
      <c r="AH6" s="87">
        <f t="shared" ca="1" si="6"/>
        <v>4</v>
      </c>
      <c r="BG6" s="4">
        <f t="shared" ca="1" si="7"/>
        <v>0.80809793437289812</v>
      </c>
      <c r="BH6" s="3">
        <f t="shared" ca="1" si="8"/>
        <v>356</v>
      </c>
      <c r="BI6" s="1"/>
      <c r="BJ6" s="1">
        <v>6</v>
      </c>
      <c r="BK6" s="1">
        <v>5</v>
      </c>
      <c r="BL6" s="1">
        <v>6</v>
      </c>
      <c r="BM6" s="1">
        <v>5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>◯</v>
      </c>
      <c r="D7" s="97" t="str">
        <f ca="1">IF($AY29=0,"",$AY29)</f>
        <v>◯</v>
      </c>
      <c r="E7" s="74"/>
      <c r="F7" s="75"/>
      <c r="G7" s="133"/>
      <c r="H7" s="73"/>
      <c r="I7" s="99" t="str">
        <f ca="1">IF($AT30=0,"",$AT30)</f>
        <v>◯</v>
      </c>
      <c r="J7" s="97" t="str">
        <f ca="1">IF($AY30=0,"",$AY30)</f>
        <v>◯</v>
      </c>
      <c r="K7" s="74"/>
      <c r="L7" s="75"/>
      <c r="M7" s="133"/>
      <c r="N7" s="73"/>
      <c r="O7" s="99" t="str">
        <f ca="1">IF($AT31=0,"",$AT31)</f>
        <v>◯</v>
      </c>
      <c r="P7" s="97" t="str">
        <f ca="1">IF($AY31=0,"",$AY31)</f>
        <v>◯</v>
      </c>
      <c r="Q7" s="74"/>
      <c r="R7" s="76"/>
      <c r="S7" s="6"/>
      <c r="T7" s="6"/>
      <c r="U7" s="6"/>
      <c r="V7" s="1" t="s">
        <v>24</v>
      </c>
      <c r="W7" s="87">
        <f t="shared" ca="1" si="1"/>
        <v>7</v>
      </c>
      <c r="X7" s="87">
        <f t="shared" ca="1" si="1"/>
        <v>5</v>
      </c>
      <c r="Y7" s="87">
        <f t="shared" ca="1" si="1"/>
        <v>2</v>
      </c>
      <c r="Z7" s="77" t="s">
        <v>3</v>
      </c>
      <c r="AA7" s="87">
        <f t="shared" ca="1" si="0"/>
        <v>9</v>
      </c>
      <c r="AB7" s="77" t="s">
        <v>18</v>
      </c>
      <c r="AC7" s="87">
        <f t="shared" ca="1" si="2"/>
        <v>6768</v>
      </c>
      <c r="AD7" s="125"/>
      <c r="AE7" s="87">
        <f t="shared" ca="1" si="3"/>
        <v>7</v>
      </c>
      <c r="AF7" s="87">
        <f t="shared" ca="1" si="4"/>
        <v>5</v>
      </c>
      <c r="AG7" s="87">
        <f t="shared" ca="1" si="5"/>
        <v>2</v>
      </c>
      <c r="AH7" s="87">
        <f t="shared" ca="1" si="6"/>
        <v>9</v>
      </c>
      <c r="BG7" s="4">
        <f t="shared" ca="1" si="7"/>
        <v>4.0516654237568894E-2</v>
      </c>
      <c r="BH7" s="3">
        <f t="shared" ca="1" si="8"/>
        <v>1874</v>
      </c>
      <c r="BI7" s="1"/>
      <c r="BJ7" s="1">
        <v>7</v>
      </c>
      <c r="BK7" s="1">
        <v>5</v>
      </c>
      <c r="BL7" s="1">
        <v>6</v>
      </c>
      <c r="BM7" s="1">
        <v>6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4</v>
      </c>
      <c r="X8" s="87">
        <f t="shared" ca="1" si="1"/>
        <v>4</v>
      </c>
      <c r="Y8" s="87">
        <f t="shared" ca="1" si="1"/>
        <v>2</v>
      </c>
      <c r="Z8" s="77" t="s">
        <v>3</v>
      </c>
      <c r="AA8" s="87">
        <f t="shared" ca="1" si="0"/>
        <v>9</v>
      </c>
      <c r="AB8" s="77" t="s">
        <v>18</v>
      </c>
      <c r="AC8" s="87">
        <f t="shared" ca="1" si="2"/>
        <v>3978</v>
      </c>
      <c r="AD8" s="125"/>
      <c r="AE8" s="87">
        <f t="shared" ca="1" si="3"/>
        <v>4</v>
      </c>
      <c r="AF8" s="87">
        <f t="shared" ca="1" si="4"/>
        <v>4</v>
      </c>
      <c r="AG8" s="87">
        <f t="shared" ca="1" si="5"/>
        <v>2</v>
      </c>
      <c r="AH8" s="87">
        <f t="shared" ca="1" si="6"/>
        <v>9</v>
      </c>
      <c r="BG8" s="4">
        <f t="shared" ca="1" si="7"/>
        <v>5.8164797504173471E-2</v>
      </c>
      <c r="BH8" s="3">
        <f t="shared" ca="1" si="8"/>
        <v>1840</v>
      </c>
      <c r="BI8" s="1"/>
      <c r="BJ8" s="1">
        <v>8</v>
      </c>
      <c r="BK8" s="1">
        <v>5</v>
      </c>
      <c r="BL8" s="1">
        <v>6</v>
      </c>
      <c r="BM8" s="1">
        <v>7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22</v>
      </c>
      <c r="W9" s="87">
        <f t="shared" ca="1" si="1"/>
        <v>3</v>
      </c>
      <c r="X9" s="87">
        <f t="shared" ca="1" si="1"/>
        <v>5</v>
      </c>
      <c r="Y9" s="87">
        <f t="shared" ca="1" si="1"/>
        <v>9</v>
      </c>
      <c r="Z9" s="77" t="s">
        <v>3</v>
      </c>
      <c r="AA9" s="87">
        <f t="shared" ca="1" si="0"/>
        <v>4</v>
      </c>
      <c r="AB9" s="77" t="s">
        <v>18</v>
      </c>
      <c r="AC9" s="87">
        <f t="shared" ca="1" si="2"/>
        <v>1436</v>
      </c>
      <c r="AD9" s="125"/>
      <c r="AE9" s="87">
        <f t="shared" ca="1" si="3"/>
        <v>3</v>
      </c>
      <c r="AF9" s="87">
        <f t="shared" ca="1" si="4"/>
        <v>5</v>
      </c>
      <c r="AG9" s="87">
        <f t="shared" ca="1" si="5"/>
        <v>9</v>
      </c>
      <c r="AH9" s="87">
        <f t="shared" ca="1" si="6"/>
        <v>4</v>
      </c>
      <c r="BG9" s="4">
        <f t="shared" ca="1" si="7"/>
        <v>0.82415226773574113</v>
      </c>
      <c r="BH9" s="3">
        <f t="shared" ca="1" si="8"/>
        <v>325</v>
      </c>
      <c r="BI9" s="1"/>
      <c r="BJ9" s="1">
        <v>9</v>
      </c>
      <c r="BK9" s="1">
        <v>5</v>
      </c>
      <c r="BL9" s="1">
        <v>6</v>
      </c>
      <c r="BM9" s="1">
        <v>8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7</v>
      </c>
      <c r="X10" s="87">
        <f t="shared" ca="1" si="1"/>
        <v>4</v>
      </c>
      <c r="Y10" s="87">
        <f t="shared" ca="1" si="1"/>
        <v>6</v>
      </c>
      <c r="Z10" s="77" t="s">
        <v>3</v>
      </c>
      <c r="AA10" s="87">
        <f t="shared" ca="1" si="0"/>
        <v>6</v>
      </c>
      <c r="AB10" s="77" t="s">
        <v>18</v>
      </c>
      <c r="AC10" s="87">
        <f t="shared" ca="1" si="2"/>
        <v>4476</v>
      </c>
      <c r="AD10" s="125"/>
      <c r="AE10" s="87">
        <f t="shared" ca="1" si="3"/>
        <v>7</v>
      </c>
      <c r="AF10" s="87">
        <f t="shared" ca="1" si="4"/>
        <v>4</v>
      </c>
      <c r="AG10" s="87">
        <f t="shared" ca="1" si="5"/>
        <v>6</v>
      </c>
      <c r="AH10" s="87">
        <f t="shared" ca="1" si="6"/>
        <v>6</v>
      </c>
      <c r="BG10" s="4">
        <f t="shared" ca="1" si="7"/>
        <v>0.33950594371228771</v>
      </c>
      <c r="BH10" s="3">
        <f t="shared" ca="1" si="8"/>
        <v>1296</v>
      </c>
      <c r="BI10" s="1"/>
      <c r="BJ10" s="1">
        <v>10</v>
      </c>
      <c r="BK10" s="1">
        <v>5</v>
      </c>
      <c r="BL10" s="1">
        <v>6</v>
      </c>
      <c r="BM10" s="1">
        <v>9</v>
      </c>
      <c r="BN10" s="1">
        <v>2</v>
      </c>
    </row>
    <row r="11" spans="1:66" ht="42.95" customHeight="1" x14ac:dyDescent="0.25">
      <c r="A11" s="43"/>
      <c r="B11" s="33"/>
      <c r="C11" s="63">
        <f ca="1">$AE4</f>
        <v>8</v>
      </c>
      <c r="D11" s="63">
        <f ca="1">$AF4</f>
        <v>9</v>
      </c>
      <c r="E11" s="63">
        <f ca="1">$AG4</f>
        <v>5</v>
      </c>
      <c r="F11" s="25"/>
      <c r="G11" s="46"/>
      <c r="H11" s="33"/>
      <c r="I11" s="63">
        <f ca="1">$AE5</f>
        <v>9</v>
      </c>
      <c r="J11" s="63">
        <f ca="1">$AF5</f>
        <v>5</v>
      </c>
      <c r="K11" s="63">
        <f ca="1">$AG5</f>
        <v>7</v>
      </c>
      <c r="L11" s="25"/>
      <c r="M11" s="46"/>
      <c r="N11" s="135"/>
      <c r="O11" s="42">
        <f ca="1">$AE6</f>
        <v>4</v>
      </c>
      <c r="P11" s="63">
        <f ca="1">$AF6</f>
        <v>4</v>
      </c>
      <c r="Q11" s="63">
        <f ca="1">$AG6</f>
        <v>3</v>
      </c>
      <c r="R11" s="11"/>
      <c r="S11" s="6"/>
      <c r="T11" s="6"/>
      <c r="U11" s="6"/>
      <c r="V11" s="1" t="s">
        <v>20</v>
      </c>
      <c r="W11" s="87">
        <f t="shared" ca="1" si="1"/>
        <v>5</v>
      </c>
      <c r="X11" s="87">
        <f t="shared" ca="1" si="1"/>
        <v>2</v>
      </c>
      <c r="Y11" s="87">
        <f t="shared" ca="1" si="1"/>
        <v>3</v>
      </c>
      <c r="Z11" s="77" t="s">
        <v>3</v>
      </c>
      <c r="AA11" s="87">
        <f t="shared" ca="1" si="0"/>
        <v>5</v>
      </c>
      <c r="AB11" s="77" t="s">
        <v>18</v>
      </c>
      <c r="AC11" s="87">
        <f t="shared" ca="1" si="2"/>
        <v>2615</v>
      </c>
      <c r="AD11" s="125"/>
      <c r="AE11" s="87">
        <f t="shared" ca="1" si="3"/>
        <v>5</v>
      </c>
      <c r="AF11" s="87">
        <f t="shared" ca="1" si="4"/>
        <v>2</v>
      </c>
      <c r="AG11" s="87">
        <f t="shared" ca="1" si="5"/>
        <v>3</v>
      </c>
      <c r="AH11" s="87">
        <f t="shared" ca="1" si="6"/>
        <v>5</v>
      </c>
      <c r="BG11" s="4">
        <f t="shared" ca="1" si="7"/>
        <v>0.59351253508048629</v>
      </c>
      <c r="BH11" s="3">
        <f t="shared" ca="1" si="8"/>
        <v>776</v>
      </c>
      <c r="BI11" s="1"/>
      <c r="BJ11" s="1">
        <v>11</v>
      </c>
      <c r="BK11" s="1">
        <v>5</v>
      </c>
      <c r="BL11" s="1">
        <v>7</v>
      </c>
      <c r="BM11" s="1">
        <v>5</v>
      </c>
      <c r="BN11" s="1">
        <v>2</v>
      </c>
    </row>
    <row r="12" spans="1:66" ht="42.95" customHeight="1" thickBot="1" x14ac:dyDescent="0.3">
      <c r="A12" s="43"/>
      <c r="B12" s="66" t="s">
        <v>62</v>
      </c>
      <c r="C12" s="68"/>
      <c r="D12" s="68"/>
      <c r="E12" s="64">
        <f ca="1">$AH4</f>
        <v>4</v>
      </c>
      <c r="F12" s="25"/>
      <c r="G12" s="46"/>
      <c r="H12" s="66" t="s">
        <v>63</v>
      </c>
      <c r="I12" s="68"/>
      <c r="J12" s="68"/>
      <c r="K12" s="64">
        <f ca="1">$AH5</f>
        <v>7</v>
      </c>
      <c r="L12" s="25"/>
      <c r="M12" s="46"/>
      <c r="N12" s="66" t="s">
        <v>63</v>
      </c>
      <c r="O12" s="68"/>
      <c r="P12" s="68"/>
      <c r="Q12" s="64">
        <f ca="1">$AH6</f>
        <v>4</v>
      </c>
      <c r="R12" s="11"/>
      <c r="S12" s="6"/>
      <c r="T12" s="6"/>
      <c r="U12" s="6"/>
      <c r="V12" s="1" t="s">
        <v>19</v>
      </c>
      <c r="W12" s="87">
        <f t="shared" ca="1" si="1"/>
        <v>9</v>
      </c>
      <c r="X12" s="87">
        <f t="shared" ca="1" si="1"/>
        <v>5</v>
      </c>
      <c r="Y12" s="87">
        <f t="shared" ca="1" si="1"/>
        <v>2</v>
      </c>
      <c r="Z12" s="77" t="s">
        <v>3</v>
      </c>
      <c r="AA12" s="87">
        <f t="shared" ca="1" si="0"/>
        <v>6</v>
      </c>
      <c r="AB12" s="77" t="s">
        <v>18</v>
      </c>
      <c r="AC12" s="87">
        <f t="shared" ca="1" si="2"/>
        <v>5712</v>
      </c>
      <c r="AD12" s="125"/>
      <c r="AE12" s="87">
        <f t="shared" ca="1" si="3"/>
        <v>9</v>
      </c>
      <c r="AF12" s="87">
        <f t="shared" ca="1" si="4"/>
        <v>5</v>
      </c>
      <c r="AG12" s="87">
        <f t="shared" ca="1" si="5"/>
        <v>2</v>
      </c>
      <c r="AH12" s="87">
        <f t="shared" ca="1" si="6"/>
        <v>6</v>
      </c>
      <c r="BG12" s="4">
        <f t="shared" ca="1" si="7"/>
        <v>0.31130583615231811</v>
      </c>
      <c r="BH12" s="3">
        <f t="shared" ca="1" si="8"/>
        <v>1359</v>
      </c>
      <c r="BI12" s="1"/>
      <c r="BJ12" s="1">
        <v>12</v>
      </c>
      <c r="BK12" s="1">
        <v>5</v>
      </c>
      <c r="BL12" s="1">
        <v>7</v>
      </c>
      <c r="BM12" s="1">
        <v>6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>◯</v>
      </c>
      <c r="D13" s="97" t="str">
        <f ca="1">IF($AY32=0,"",$AY32)</f>
        <v>◯</v>
      </c>
      <c r="E13" s="74"/>
      <c r="F13" s="75"/>
      <c r="G13" s="133"/>
      <c r="H13" s="73"/>
      <c r="I13" s="99" t="str">
        <f ca="1">IF($AT33=0,"",$AT33)</f>
        <v>◯</v>
      </c>
      <c r="J13" s="97" t="str">
        <f ca="1">IF($AY33=0,"",$AY33)</f>
        <v>◯</v>
      </c>
      <c r="K13" s="74"/>
      <c r="L13" s="75"/>
      <c r="M13" s="133"/>
      <c r="N13" s="73"/>
      <c r="O13" s="99" t="str">
        <f ca="1">IF($AT34=0,"",$AT34)</f>
        <v>◯</v>
      </c>
      <c r="P13" s="97" t="str">
        <f ca="1">IF($AY34=0,"",$AY34)</f>
        <v>◯</v>
      </c>
      <c r="Q13" s="74"/>
      <c r="R13" s="76"/>
      <c r="S13" s="6"/>
      <c r="T13" s="6"/>
      <c r="U13" s="6"/>
      <c r="BG13" s="4">
        <f t="shared" ca="1" si="7"/>
        <v>0.6413069864702996</v>
      </c>
      <c r="BH13" s="3">
        <f t="shared" ca="1" si="8"/>
        <v>677</v>
      </c>
      <c r="BI13" s="1"/>
      <c r="BJ13" s="1">
        <v>13</v>
      </c>
      <c r="BK13" s="1">
        <v>5</v>
      </c>
      <c r="BL13" s="1">
        <v>7</v>
      </c>
      <c r="BM13" s="1">
        <v>7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7"/>
        <v>0.82967343532667626</v>
      </c>
      <c r="BH14" s="3">
        <f t="shared" ca="1" si="8"/>
        <v>315</v>
      </c>
      <c r="BI14" s="1"/>
      <c r="BJ14" s="1">
        <v>14</v>
      </c>
      <c r="BK14" s="1">
        <v>5</v>
      </c>
      <c r="BL14" s="1">
        <v>7</v>
      </c>
      <c r="BM14" s="1">
        <v>8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7"/>
        <v>0.22168028552789787</v>
      </c>
      <c r="BH15" s="3">
        <f t="shared" ca="1" si="8"/>
        <v>1525</v>
      </c>
      <c r="BI15" s="1"/>
      <c r="BJ15" s="1">
        <v>15</v>
      </c>
      <c r="BK15" s="1">
        <v>5</v>
      </c>
      <c r="BL15" s="1">
        <v>7</v>
      </c>
      <c r="BM15" s="1">
        <v>9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7"/>
        <v>0.70418950301821526</v>
      </c>
      <c r="BH16" s="3">
        <f t="shared" ca="1" si="8"/>
        <v>550</v>
      </c>
      <c r="BI16" s="1"/>
      <c r="BJ16" s="1">
        <v>16</v>
      </c>
      <c r="BK16" s="1">
        <v>5</v>
      </c>
      <c r="BL16" s="1">
        <v>8</v>
      </c>
      <c r="BM16" s="1">
        <v>5</v>
      </c>
      <c r="BN16" s="1">
        <v>2</v>
      </c>
    </row>
    <row r="17" spans="1:66" ht="42.95" customHeight="1" x14ac:dyDescent="0.25">
      <c r="A17" s="43"/>
      <c r="B17" s="33"/>
      <c r="C17" s="63">
        <f ca="1">$AE7</f>
        <v>7</v>
      </c>
      <c r="D17" s="63">
        <f ca="1">$AF7</f>
        <v>5</v>
      </c>
      <c r="E17" s="63">
        <f ca="1">$AG7</f>
        <v>2</v>
      </c>
      <c r="F17" s="25"/>
      <c r="G17" s="46"/>
      <c r="H17" s="33"/>
      <c r="I17" s="63">
        <f ca="1">$AE8</f>
        <v>4</v>
      </c>
      <c r="J17" s="63">
        <f ca="1">$AF8</f>
        <v>4</v>
      </c>
      <c r="K17" s="63">
        <f ca="1">$AG8</f>
        <v>2</v>
      </c>
      <c r="L17" s="25"/>
      <c r="M17" s="46"/>
      <c r="N17" s="135"/>
      <c r="O17" s="42">
        <f ca="1">$AE9</f>
        <v>3</v>
      </c>
      <c r="P17" s="63">
        <f ca="1">$AF9</f>
        <v>5</v>
      </c>
      <c r="Q17" s="63">
        <f ca="1">$AG9</f>
        <v>9</v>
      </c>
      <c r="R17" s="11"/>
      <c r="S17" s="6"/>
      <c r="T17" s="6"/>
      <c r="U17" s="6"/>
      <c r="BG17" s="4">
        <f t="shared" ca="1" si="7"/>
        <v>0.46818882125027705</v>
      </c>
      <c r="BH17" s="3">
        <f t="shared" ca="1" si="8"/>
        <v>1047</v>
      </c>
      <c r="BI17" s="1"/>
      <c r="BJ17" s="1">
        <v>17</v>
      </c>
      <c r="BK17" s="1">
        <v>5</v>
      </c>
      <c r="BL17" s="1">
        <v>8</v>
      </c>
      <c r="BM17" s="1">
        <v>6</v>
      </c>
      <c r="BN17" s="1">
        <v>2</v>
      </c>
    </row>
    <row r="18" spans="1:66" ht="42.95" customHeight="1" thickBot="1" x14ac:dyDescent="0.3">
      <c r="A18" s="43"/>
      <c r="B18" s="66" t="s">
        <v>61</v>
      </c>
      <c r="C18" s="68"/>
      <c r="D18" s="68"/>
      <c r="E18" s="64">
        <f ca="1">$AH7</f>
        <v>9</v>
      </c>
      <c r="F18" s="25"/>
      <c r="G18" s="46"/>
      <c r="H18" s="66" t="s">
        <v>62</v>
      </c>
      <c r="I18" s="68"/>
      <c r="J18" s="68"/>
      <c r="K18" s="64">
        <f ca="1">$AH8</f>
        <v>9</v>
      </c>
      <c r="L18" s="25"/>
      <c r="M18" s="46"/>
      <c r="N18" s="66" t="s">
        <v>61</v>
      </c>
      <c r="O18" s="68"/>
      <c r="P18" s="68"/>
      <c r="Q18" s="64">
        <f ca="1">$AH9</f>
        <v>4</v>
      </c>
      <c r="R18" s="11"/>
      <c r="S18" s="6"/>
      <c r="T18" s="6"/>
      <c r="U18" s="6"/>
      <c r="BG18" s="4">
        <f t="shared" ca="1" si="7"/>
        <v>7.9303357506572802E-2</v>
      </c>
      <c r="BH18" s="3">
        <f t="shared" ca="1" si="8"/>
        <v>1795</v>
      </c>
      <c r="BI18" s="1"/>
      <c r="BJ18" s="1">
        <v>18</v>
      </c>
      <c r="BK18" s="1">
        <v>5</v>
      </c>
      <c r="BL18" s="1">
        <v>8</v>
      </c>
      <c r="BM18" s="1">
        <v>7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>◯</v>
      </c>
      <c r="D19" s="97" t="str">
        <f ca="1">IF($AY35=0,"",$AY35)</f>
        <v>◯</v>
      </c>
      <c r="E19" s="74"/>
      <c r="F19" s="75"/>
      <c r="G19" s="133"/>
      <c r="H19" s="73"/>
      <c r="I19" s="99" t="str">
        <f ca="1">IF($AT36=0,"",$AT36)</f>
        <v>◯</v>
      </c>
      <c r="J19" s="97" t="str">
        <f ca="1">IF($AY36=0,"",$AY36)</f>
        <v>◯</v>
      </c>
      <c r="K19" s="74"/>
      <c r="L19" s="75"/>
      <c r="M19" s="133"/>
      <c r="N19" s="73"/>
      <c r="O19" s="99" t="str">
        <f ca="1">IF($AT37=0,"",$AT37)</f>
        <v>◯</v>
      </c>
      <c r="P19" s="97" t="str">
        <f ca="1">IF($AY37=0,"",$AY37)</f>
        <v>◯</v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7"/>
        <v>0.98755346550994327</v>
      </c>
      <c r="BH19" s="3">
        <f t="shared" ca="1" si="8"/>
        <v>20</v>
      </c>
      <c r="BI19" s="1"/>
      <c r="BJ19" s="1">
        <v>19</v>
      </c>
      <c r="BK19" s="1">
        <v>5</v>
      </c>
      <c r="BL19" s="1">
        <v>8</v>
      </c>
      <c r="BM19" s="1">
        <v>8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8.5556443660999792E-2</v>
      </c>
      <c r="BH20" s="3">
        <f t="shared" ca="1" si="8"/>
        <v>1786</v>
      </c>
      <c r="BI20" s="1"/>
      <c r="BJ20" s="1">
        <v>20</v>
      </c>
      <c r="BK20" s="1">
        <v>5</v>
      </c>
      <c r="BL20" s="1">
        <v>8</v>
      </c>
      <c r="BM20" s="1">
        <v>9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0.82545235990521615</v>
      </c>
      <c r="BH21" s="3">
        <f t="shared" ca="1" si="8"/>
        <v>323</v>
      </c>
      <c r="BI21" s="1"/>
      <c r="BJ21" s="1">
        <v>21</v>
      </c>
      <c r="BK21" s="1">
        <v>5</v>
      </c>
      <c r="BL21" s="1">
        <v>9</v>
      </c>
      <c r="BM21" s="1">
        <v>5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7"/>
        <v>0.21636628679776193</v>
      </c>
      <c r="BH22" s="3">
        <f t="shared" ca="1" si="8"/>
        <v>1541</v>
      </c>
      <c r="BI22" s="1"/>
      <c r="BJ22" s="1">
        <v>22</v>
      </c>
      <c r="BK22" s="1">
        <v>5</v>
      </c>
      <c r="BL22" s="1">
        <v>9</v>
      </c>
      <c r="BM22" s="1">
        <v>6</v>
      </c>
      <c r="BN22" s="1">
        <v>2</v>
      </c>
    </row>
    <row r="23" spans="1:66" ht="42.95" customHeight="1" x14ac:dyDescent="0.25">
      <c r="A23" s="43"/>
      <c r="B23" s="33"/>
      <c r="C23" s="63">
        <f ca="1">$AE10</f>
        <v>7</v>
      </c>
      <c r="D23" s="63">
        <f ca="1">$AF10</f>
        <v>4</v>
      </c>
      <c r="E23" s="63">
        <f ca="1">$AG10</f>
        <v>6</v>
      </c>
      <c r="F23" s="25"/>
      <c r="G23" s="46"/>
      <c r="H23" s="33"/>
      <c r="I23" s="63">
        <f ca="1">$AE11</f>
        <v>5</v>
      </c>
      <c r="J23" s="63">
        <f ca="1">$AF11</f>
        <v>2</v>
      </c>
      <c r="K23" s="63">
        <f ca="1">$AG11</f>
        <v>3</v>
      </c>
      <c r="L23" s="25"/>
      <c r="M23" s="46"/>
      <c r="N23" s="135"/>
      <c r="O23" s="42">
        <f ca="1">$AE12</f>
        <v>9</v>
      </c>
      <c r="P23" s="63">
        <f ca="1">$AF12</f>
        <v>5</v>
      </c>
      <c r="Q23" s="63">
        <f ca="1">$AG12</f>
        <v>2</v>
      </c>
      <c r="R23" s="11"/>
      <c r="S23" s="6"/>
      <c r="T23" s="6"/>
      <c r="U23" s="6"/>
      <c r="BG23" s="4">
        <f t="shared" ca="1" si="7"/>
        <v>8.8647175717576743E-2</v>
      </c>
      <c r="BH23" s="3">
        <f t="shared" ca="1" si="8"/>
        <v>1776</v>
      </c>
      <c r="BI23" s="1"/>
      <c r="BJ23" s="1">
        <v>23</v>
      </c>
      <c r="BK23" s="1">
        <v>5</v>
      </c>
      <c r="BL23" s="1">
        <v>9</v>
      </c>
      <c r="BM23" s="1">
        <v>7</v>
      </c>
      <c r="BN23" s="1">
        <v>2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6</v>
      </c>
      <c r="F24" s="25"/>
      <c r="G24" s="46"/>
      <c r="H24" s="66" t="s">
        <v>63</v>
      </c>
      <c r="I24" s="68"/>
      <c r="J24" s="68"/>
      <c r="K24" s="64">
        <f ca="1">$AH11</f>
        <v>5</v>
      </c>
      <c r="L24" s="25"/>
      <c r="M24" s="46"/>
      <c r="N24" s="66" t="s">
        <v>62</v>
      </c>
      <c r="O24" s="68"/>
      <c r="P24" s="68"/>
      <c r="Q24" s="64">
        <f ca="1">$AH12</f>
        <v>6</v>
      </c>
      <c r="R24" s="11"/>
      <c r="S24" s="6"/>
      <c r="T24" s="6"/>
      <c r="U24" s="6"/>
      <c r="BG24" s="4">
        <f t="shared" ca="1" si="7"/>
        <v>0.23902123816367438</v>
      </c>
      <c r="BH24" s="3">
        <f t="shared" ca="1" si="8"/>
        <v>1497</v>
      </c>
      <c r="BI24" s="1"/>
      <c r="BJ24" s="1">
        <v>24</v>
      </c>
      <c r="BK24" s="1">
        <v>5</v>
      </c>
      <c r="BL24" s="1">
        <v>9</v>
      </c>
      <c r="BM24" s="1">
        <v>8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>◯</v>
      </c>
      <c r="D25" s="97" t="str">
        <f ca="1">IF($AY38=0,"",$AY38)</f>
        <v>◯</v>
      </c>
      <c r="E25" s="74"/>
      <c r="F25" s="75"/>
      <c r="G25" s="133"/>
      <c r="H25" s="73"/>
      <c r="I25" s="99" t="str">
        <f ca="1">IF($AT39=0,"",$AT39)</f>
        <v>◯</v>
      </c>
      <c r="J25" s="97" t="str">
        <f ca="1">IF($AY39=0,"",$AY39)</f>
        <v>◯</v>
      </c>
      <c r="K25" s="74"/>
      <c r="L25" s="75"/>
      <c r="M25" s="133"/>
      <c r="N25" s="73"/>
      <c r="O25" s="99" t="str">
        <f ca="1">IF($AT40=0,"",$AT40)</f>
        <v>◯</v>
      </c>
      <c r="P25" s="97" t="str">
        <f ca="1">IF($AY40=0,"",$AY40)</f>
        <v>◯</v>
      </c>
      <c r="Q25" s="74"/>
      <c r="R25" s="76"/>
      <c r="S25" s="6"/>
      <c r="T25" s="6"/>
      <c r="U25" s="6"/>
      <c r="BG25" s="4">
        <f t="shared" ca="1" si="7"/>
        <v>0.62078573800576198</v>
      </c>
      <c r="BH25" s="3">
        <f t="shared" ca="1" si="8"/>
        <v>725</v>
      </c>
      <c r="BI25" s="1"/>
      <c r="BJ25" s="1">
        <v>25</v>
      </c>
      <c r="BK25" s="1">
        <v>6</v>
      </c>
      <c r="BL25" s="1">
        <v>9</v>
      </c>
      <c r="BM25" s="1">
        <v>9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7"/>
        <v>0.19516999766256182</v>
      </c>
      <c r="BH26" s="3">
        <f t="shared" ca="1" si="8"/>
        <v>1574</v>
      </c>
      <c r="BI26" s="1"/>
      <c r="BJ26" s="1">
        <v>26</v>
      </c>
      <c r="BK26" s="1">
        <v>6</v>
      </c>
      <c r="BL26" s="1">
        <v>5</v>
      </c>
      <c r="BM26" s="1">
        <v>5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7"/>
        <v>0.34598139111624626</v>
      </c>
      <c r="BH27" s="3">
        <f t="shared" ca="1" si="8"/>
        <v>1283</v>
      </c>
      <c r="BI27" s="1"/>
      <c r="BJ27" s="1">
        <v>27</v>
      </c>
      <c r="BK27" s="1">
        <v>6</v>
      </c>
      <c r="BL27" s="1">
        <v>5</v>
      </c>
      <c r="BM27" s="1">
        <v>6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一十百位くり上がり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7"/>
        <v>0.68817640485898179</v>
      </c>
      <c r="BH28" s="3">
        <f t="shared" ca="1" si="8"/>
        <v>581</v>
      </c>
      <c r="BI28" s="1"/>
      <c r="BJ28" s="1">
        <v>28</v>
      </c>
      <c r="BK28" s="1">
        <v>6</v>
      </c>
      <c r="BL28" s="1">
        <v>5</v>
      </c>
      <c r="BM28" s="1">
        <v>7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9">V1</f>
        <v>①</v>
      </c>
      <c r="W29" s="16">
        <f t="shared" ca="1" si="9"/>
        <v>9</v>
      </c>
      <c r="X29" s="16">
        <f t="shared" ca="1" si="9"/>
        <v>8</v>
      </c>
      <c r="Y29" s="16">
        <f t="shared" ca="1" si="9"/>
        <v>6</v>
      </c>
      <c r="Z29" s="16" t="str">
        <f t="shared" si="9"/>
        <v>×</v>
      </c>
      <c r="AA29" s="34">
        <f t="shared" ca="1" si="9"/>
        <v>3</v>
      </c>
      <c r="AB29" s="34" t="str">
        <f t="shared" si="9"/>
        <v>＝</v>
      </c>
      <c r="AC29" s="41">
        <f ca="1">AC1</f>
        <v>2958</v>
      </c>
      <c r="AE29" s="22">
        <f t="shared" ref="AE29:AH40" ca="1" si="10">AE1</f>
        <v>9</v>
      </c>
      <c r="AF29" s="102">
        <f t="shared" ca="1" si="10"/>
        <v>8</v>
      </c>
      <c r="AG29" s="23">
        <f t="shared" ca="1" si="10"/>
        <v>6</v>
      </c>
      <c r="AH29" s="84">
        <f t="shared" ca="1" si="10"/>
        <v>3</v>
      </c>
      <c r="AI29" s="1"/>
      <c r="AJ29" s="22">
        <f t="shared" ref="AJ29:AJ40" ca="1" si="11">MOD(ROUNDDOWN($AC29/1000,0),10)</f>
        <v>2</v>
      </c>
      <c r="AK29" s="59">
        <f t="shared" ref="AK29:AK40" ca="1" si="12">MOD(ROUNDDOWN($AC29/100,0),10)</f>
        <v>9</v>
      </c>
      <c r="AL29" s="35">
        <f t="shared" ref="AL29:AL40" ca="1" si="13">MOD(ROUNDDOWN($AC29/10,0),10)</f>
        <v>5</v>
      </c>
      <c r="AM29" s="38">
        <f t="shared" ref="AM29:AM40" ca="1" si="14">MOD(ROUNDDOWN($AC29/1,0),10)</f>
        <v>8</v>
      </c>
      <c r="AO29" s="81">
        <f ca="1">X29*AA29</f>
        <v>24</v>
      </c>
      <c r="AP29" s="107">
        <f ca="1">MOD(ROUNDDOWN($AO29/10,0),10)</f>
        <v>2</v>
      </c>
      <c r="AQ29" s="117">
        <f ca="1">AO29+AW29</f>
        <v>25</v>
      </c>
      <c r="AR29" s="81">
        <f ca="1">MOD(ROUNDDOWN($AQ29/10,0),10)</f>
        <v>2</v>
      </c>
      <c r="AS29" s="120" t="str">
        <f ca="1">VLOOKUP(AR29,$BA$29:$BC$38,2,FALSE)</f>
        <v>②</v>
      </c>
      <c r="AT29" s="114" t="str">
        <f ca="1">VLOOKUP(AR29,$BA$29:$BC$38,3,FALSE)</f>
        <v>◯</v>
      </c>
      <c r="AV29" s="104">
        <f t="shared" ref="AV29:AV40" ca="1" si="15">AG29*AH29</f>
        <v>18</v>
      </c>
      <c r="AW29" s="78">
        <f t="shared" ref="AW29:AW40" ca="1" si="16">MOD(ROUNDDOWN($AV29/10,0),10)</f>
        <v>1</v>
      </c>
      <c r="AX29" s="111" t="str">
        <f ca="1">VLOOKUP(AW29,$BA$29:$BC$38,2,FALSE)</f>
        <v>①</v>
      </c>
      <c r="AY29" s="114" t="str">
        <f ca="1">VLOOKUP(AW29,$BA$29:$BC$38,3,FALSE)</f>
        <v>◯</v>
      </c>
      <c r="BA29" s="88">
        <v>1</v>
      </c>
      <c r="BB29" s="89" t="s">
        <v>17</v>
      </c>
      <c r="BC29" s="90" t="s">
        <v>6</v>
      </c>
      <c r="BG29" s="4">
        <f t="shared" ca="1" si="7"/>
        <v>6.3554894354147851E-2</v>
      </c>
      <c r="BH29" s="3">
        <f t="shared" ca="1" si="8"/>
        <v>1829</v>
      </c>
      <c r="BI29" s="1"/>
      <c r="BJ29" s="1">
        <v>29</v>
      </c>
      <c r="BK29" s="1">
        <v>6</v>
      </c>
      <c r="BL29" s="1">
        <v>5</v>
      </c>
      <c r="BM29" s="1">
        <v>8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9"/>
        <v>②</v>
      </c>
      <c r="W30" s="16">
        <f t="shared" ca="1" si="9"/>
        <v>8</v>
      </c>
      <c r="X30" s="16">
        <f t="shared" ca="1" si="9"/>
        <v>3</v>
      </c>
      <c r="Y30" s="16">
        <f t="shared" ca="1" si="9"/>
        <v>3</v>
      </c>
      <c r="Z30" s="16" t="str">
        <f t="shared" si="9"/>
        <v>×</v>
      </c>
      <c r="AA30" s="34">
        <f t="shared" ca="1" si="9"/>
        <v>5</v>
      </c>
      <c r="AB30" s="34" t="str">
        <f t="shared" si="9"/>
        <v>＝</v>
      </c>
      <c r="AC30" s="41">
        <f t="shared" ca="1" si="9"/>
        <v>4165</v>
      </c>
      <c r="AE30" s="17">
        <f t="shared" ca="1" si="10"/>
        <v>8</v>
      </c>
      <c r="AF30" s="16">
        <f t="shared" ca="1" si="10"/>
        <v>3</v>
      </c>
      <c r="AG30" s="18">
        <f t="shared" ca="1" si="10"/>
        <v>3</v>
      </c>
      <c r="AH30" s="85">
        <f t="shared" ca="1" si="10"/>
        <v>5</v>
      </c>
      <c r="AI30" s="1"/>
      <c r="AJ30" s="17">
        <f t="shared" ca="1" si="11"/>
        <v>4</v>
      </c>
      <c r="AK30" s="60">
        <f t="shared" ca="1" si="12"/>
        <v>1</v>
      </c>
      <c r="AL30" s="36">
        <f t="shared" ca="1" si="13"/>
        <v>6</v>
      </c>
      <c r="AM30" s="39">
        <f t="shared" ca="1" si="14"/>
        <v>5</v>
      </c>
      <c r="AO30" s="82">
        <f t="shared" ref="AO30:AO40" ca="1" si="17">X30*AA30</f>
        <v>15</v>
      </c>
      <c r="AP30" s="108">
        <f t="shared" ref="AP30:AP40" ca="1" si="18">MOD(ROUNDDOWN($AO30/10,0),10)</f>
        <v>1</v>
      </c>
      <c r="AQ30" s="118">
        <f t="shared" ref="AQ30:AQ40" ca="1" si="19">AO30+AW30</f>
        <v>16</v>
      </c>
      <c r="AR30" s="82">
        <f t="shared" ref="AR30:AR40" ca="1" si="20">MOD(ROUNDDOWN($AQ30/10,0),10)</f>
        <v>1</v>
      </c>
      <c r="AS30" s="121" t="str">
        <f t="shared" ref="AS30:AS40" ca="1" si="21">VLOOKUP(AR30,$BA$29:$BC$38,2,FALSE)</f>
        <v>①</v>
      </c>
      <c r="AT30" s="115" t="str">
        <f t="shared" ref="AT30:AT40" ca="1" si="22">VLOOKUP(AR30,$BA$29:$BC$38,3,FALSE)</f>
        <v>◯</v>
      </c>
      <c r="AV30" s="105">
        <f t="shared" ca="1" si="15"/>
        <v>15</v>
      </c>
      <c r="AW30" s="79">
        <f t="shared" ca="1" si="16"/>
        <v>1</v>
      </c>
      <c r="AX30" s="112" t="str">
        <f t="shared" ref="AX30:AX40" ca="1" si="23">VLOOKUP(AW30,$BA$29:$BC$38,2,FALSE)</f>
        <v>①</v>
      </c>
      <c r="AY30" s="115" t="str">
        <f t="shared" ref="AY30:AY40" ca="1" si="24">VLOOKUP(AW30,$BA$29:$BC$38,3,FALSE)</f>
        <v>◯</v>
      </c>
      <c r="BA30" s="91">
        <v>2</v>
      </c>
      <c r="BB30" s="87" t="s">
        <v>16</v>
      </c>
      <c r="BC30" s="92" t="s">
        <v>6</v>
      </c>
      <c r="BG30" s="4">
        <f t="shared" ca="1" si="7"/>
        <v>0.99153288235387849</v>
      </c>
      <c r="BH30" s="3">
        <f t="shared" ca="1" si="8"/>
        <v>15</v>
      </c>
      <c r="BI30" s="1"/>
      <c r="BJ30" s="1">
        <v>30</v>
      </c>
      <c r="BK30" s="1">
        <v>6</v>
      </c>
      <c r="BL30" s="1">
        <v>5</v>
      </c>
      <c r="BM30" s="1">
        <v>9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9"/>
        <v>③</v>
      </c>
      <c r="W31" s="16">
        <f t="shared" ca="1" si="9"/>
        <v>9</v>
      </c>
      <c r="X31" s="16">
        <f t="shared" ca="1" si="9"/>
        <v>9</v>
      </c>
      <c r="Y31" s="16">
        <f t="shared" ca="1" si="9"/>
        <v>7</v>
      </c>
      <c r="Z31" s="16" t="str">
        <f t="shared" si="9"/>
        <v>×</v>
      </c>
      <c r="AA31" s="34">
        <f t="shared" ca="1" si="9"/>
        <v>5</v>
      </c>
      <c r="AB31" s="34" t="str">
        <f t="shared" si="9"/>
        <v>＝</v>
      </c>
      <c r="AC31" s="41">
        <f t="shared" ca="1" si="9"/>
        <v>4985</v>
      </c>
      <c r="AE31" s="17">
        <f t="shared" ca="1" si="10"/>
        <v>9</v>
      </c>
      <c r="AF31" s="16">
        <f t="shared" ca="1" si="10"/>
        <v>9</v>
      </c>
      <c r="AG31" s="18">
        <f t="shared" ca="1" si="10"/>
        <v>7</v>
      </c>
      <c r="AH31" s="85">
        <f t="shared" ca="1" si="10"/>
        <v>5</v>
      </c>
      <c r="AI31" s="1"/>
      <c r="AJ31" s="17">
        <f t="shared" ca="1" si="11"/>
        <v>4</v>
      </c>
      <c r="AK31" s="60">
        <f t="shared" ca="1" si="12"/>
        <v>9</v>
      </c>
      <c r="AL31" s="36">
        <f t="shared" ca="1" si="13"/>
        <v>8</v>
      </c>
      <c r="AM31" s="39">
        <f t="shared" ca="1" si="14"/>
        <v>5</v>
      </c>
      <c r="AO31" s="82">
        <f t="shared" ca="1" si="17"/>
        <v>45</v>
      </c>
      <c r="AP31" s="108">
        <f t="shared" ca="1" si="18"/>
        <v>4</v>
      </c>
      <c r="AQ31" s="118">
        <f t="shared" ca="1" si="19"/>
        <v>48</v>
      </c>
      <c r="AR31" s="82">
        <f t="shared" ca="1" si="20"/>
        <v>4</v>
      </c>
      <c r="AS31" s="121" t="str">
        <f t="shared" ca="1" si="21"/>
        <v>④</v>
      </c>
      <c r="AT31" s="115" t="str">
        <f t="shared" ca="1" si="22"/>
        <v>◯</v>
      </c>
      <c r="AV31" s="105">
        <f t="shared" ca="1" si="15"/>
        <v>35</v>
      </c>
      <c r="AW31" s="79">
        <f t="shared" ca="1" si="16"/>
        <v>3</v>
      </c>
      <c r="AX31" s="112" t="str">
        <f t="shared" ca="1" si="23"/>
        <v>③</v>
      </c>
      <c r="AY31" s="115" t="str">
        <f t="shared" ca="1" si="24"/>
        <v>◯</v>
      </c>
      <c r="BA31" s="91">
        <v>3</v>
      </c>
      <c r="BB31" s="87" t="s">
        <v>15</v>
      </c>
      <c r="BC31" s="92" t="s">
        <v>6</v>
      </c>
      <c r="BG31" s="4">
        <f t="shared" ca="1" si="7"/>
        <v>0.33779457490572096</v>
      </c>
      <c r="BH31" s="3">
        <f t="shared" ca="1" si="8"/>
        <v>1301</v>
      </c>
      <c r="BI31" s="1"/>
      <c r="BJ31" s="1">
        <v>31</v>
      </c>
      <c r="BK31" s="1">
        <v>6</v>
      </c>
      <c r="BL31" s="1">
        <v>6</v>
      </c>
      <c r="BM31" s="1">
        <v>5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5">C5</f>
        <v>9</v>
      </c>
      <c r="D32" s="63">
        <f t="shared" ca="1" si="25"/>
        <v>8</v>
      </c>
      <c r="E32" s="63">
        <f t="shared" ca="1" si="25"/>
        <v>6</v>
      </c>
      <c r="F32" s="48"/>
      <c r="G32" s="49"/>
      <c r="H32" s="47"/>
      <c r="I32" s="65">
        <f t="shared" ca="1" si="25"/>
        <v>8</v>
      </c>
      <c r="J32" s="63">
        <f t="shared" ca="1" si="25"/>
        <v>3</v>
      </c>
      <c r="K32" s="63">
        <f t="shared" ca="1" si="25"/>
        <v>3</v>
      </c>
      <c r="L32" s="48"/>
      <c r="M32" s="49"/>
      <c r="N32" s="47"/>
      <c r="O32" s="65">
        <f t="shared" ca="1" si="25"/>
        <v>9</v>
      </c>
      <c r="P32" s="63">
        <f t="shared" ca="1" si="25"/>
        <v>9</v>
      </c>
      <c r="Q32" s="63">
        <f t="shared" ca="1" si="25"/>
        <v>7</v>
      </c>
      <c r="R32" s="11"/>
      <c r="S32" s="6"/>
      <c r="T32" s="6"/>
      <c r="U32" s="6"/>
      <c r="V32" s="16" t="str">
        <f t="shared" si="9"/>
        <v>④</v>
      </c>
      <c r="W32" s="16">
        <f t="shared" ca="1" si="9"/>
        <v>8</v>
      </c>
      <c r="X32" s="16">
        <f t="shared" ca="1" si="9"/>
        <v>9</v>
      </c>
      <c r="Y32" s="16">
        <f t="shared" ca="1" si="9"/>
        <v>5</v>
      </c>
      <c r="Z32" s="16" t="str">
        <f t="shared" si="9"/>
        <v>×</v>
      </c>
      <c r="AA32" s="34">
        <f t="shared" ca="1" si="9"/>
        <v>4</v>
      </c>
      <c r="AB32" s="34" t="str">
        <f t="shared" si="9"/>
        <v>＝</v>
      </c>
      <c r="AC32" s="41">
        <f t="shared" ca="1" si="9"/>
        <v>3580</v>
      </c>
      <c r="AE32" s="17">
        <f t="shared" ca="1" si="10"/>
        <v>8</v>
      </c>
      <c r="AF32" s="16">
        <f t="shared" ca="1" si="10"/>
        <v>9</v>
      </c>
      <c r="AG32" s="18">
        <f t="shared" ca="1" si="10"/>
        <v>5</v>
      </c>
      <c r="AH32" s="85">
        <f t="shared" ca="1" si="10"/>
        <v>4</v>
      </c>
      <c r="AI32" s="1"/>
      <c r="AJ32" s="17">
        <f t="shared" ca="1" si="11"/>
        <v>3</v>
      </c>
      <c r="AK32" s="60">
        <f t="shared" ca="1" si="12"/>
        <v>5</v>
      </c>
      <c r="AL32" s="36">
        <f t="shared" ca="1" si="13"/>
        <v>8</v>
      </c>
      <c r="AM32" s="39">
        <f t="shared" ca="1" si="14"/>
        <v>0</v>
      </c>
      <c r="AO32" s="82">
        <f t="shared" ca="1" si="17"/>
        <v>36</v>
      </c>
      <c r="AP32" s="108">
        <f t="shared" ca="1" si="18"/>
        <v>3</v>
      </c>
      <c r="AQ32" s="118">
        <f t="shared" ca="1" si="19"/>
        <v>38</v>
      </c>
      <c r="AR32" s="82">
        <f t="shared" ca="1" si="20"/>
        <v>3</v>
      </c>
      <c r="AS32" s="121" t="str">
        <f t="shared" ca="1" si="21"/>
        <v>③</v>
      </c>
      <c r="AT32" s="115" t="str">
        <f t="shared" ca="1" si="22"/>
        <v>◯</v>
      </c>
      <c r="AV32" s="105">
        <f t="shared" ca="1" si="15"/>
        <v>20</v>
      </c>
      <c r="AW32" s="79">
        <f t="shared" ca="1" si="16"/>
        <v>2</v>
      </c>
      <c r="AX32" s="112" t="str">
        <f t="shared" ca="1" si="23"/>
        <v>②</v>
      </c>
      <c r="AY32" s="115" t="str">
        <f t="shared" ca="1" si="24"/>
        <v>◯</v>
      </c>
      <c r="BA32" s="91">
        <v>4</v>
      </c>
      <c r="BB32" s="87" t="s">
        <v>14</v>
      </c>
      <c r="BC32" s="92" t="s">
        <v>6</v>
      </c>
      <c r="BG32" s="4">
        <f t="shared" ca="1" si="7"/>
        <v>0.69941531450324912</v>
      </c>
      <c r="BH32" s="3">
        <f t="shared" ca="1" si="8"/>
        <v>555</v>
      </c>
      <c r="BI32" s="1"/>
      <c r="BJ32" s="1">
        <v>32</v>
      </c>
      <c r="BK32" s="1">
        <v>6</v>
      </c>
      <c r="BL32" s="1">
        <v>6</v>
      </c>
      <c r="BM32" s="1">
        <v>6</v>
      </c>
      <c r="BN32" s="1">
        <v>2</v>
      </c>
    </row>
    <row r="33" spans="1:66" ht="42.95" customHeight="1" thickBot="1" x14ac:dyDescent="0.3">
      <c r="A33" s="43"/>
      <c r="B33" s="66" t="s">
        <v>61</v>
      </c>
      <c r="D33" s="68"/>
      <c r="E33" s="64">
        <f ca="1">E6</f>
        <v>3</v>
      </c>
      <c r="F33" s="48"/>
      <c r="G33" s="49"/>
      <c r="H33" s="66" t="s">
        <v>61</v>
      </c>
      <c r="J33" s="68"/>
      <c r="K33" s="64">
        <f ca="1">K6</f>
        <v>5</v>
      </c>
      <c r="L33" s="48"/>
      <c r="M33" s="49"/>
      <c r="N33" s="66" t="s">
        <v>61</v>
      </c>
      <c r="P33" s="68"/>
      <c r="Q33" s="64">
        <f ca="1">Q6</f>
        <v>5</v>
      </c>
      <c r="R33" s="11"/>
      <c r="S33" s="6"/>
      <c r="T33" s="6"/>
      <c r="U33" s="21"/>
      <c r="V33" s="16" t="str">
        <f t="shared" si="9"/>
        <v>⑤</v>
      </c>
      <c r="W33" s="16">
        <f t="shared" ca="1" si="9"/>
        <v>9</v>
      </c>
      <c r="X33" s="16">
        <f t="shared" ca="1" si="9"/>
        <v>5</v>
      </c>
      <c r="Y33" s="16">
        <f t="shared" ca="1" si="9"/>
        <v>7</v>
      </c>
      <c r="Z33" s="16" t="str">
        <f t="shared" si="9"/>
        <v>×</v>
      </c>
      <c r="AA33" s="34">
        <f t="shared" ca="1" si="9"/>
        <v>7</v>
      </c>
      <c r="AB33" s="34" t="str">
        <f t="shared" si="9"/>
        <v>＝</v>
      </c>
      <c r="AC33" s="41">
        <f t="shared" ca="1" si="9"/>
        <v>6699</v>
      </c>
      <c r="AE33" s="17">
        <f t="shared" ca="1" si="10"/>
        <v>9</v>
      </c>
      <c r="AF33" s="16">
        <f t="shared" ca="1" si="10"/>
        <v>5</v>
      </c>
      <c r="AG33" s="18">
        <f t="shared" ca="1" si="10"/>
        <v>7</v>
      </c>
      <c r="AH33" s="85">
        <f t="shared" ca="1" si="10"/>
        <v>7</v>
      </c>
      <c r="AI33" s="1"/>
      <c r="AJ33" s="17">
        <f t="shared" ca="1" si="11"/>
        <v>6</v>
      </c>
      <c r="AK33" s="60">
        <f t="shared" ca="1" si="12"/>
        <v>6</v>
      </c>
      <c r="AL33" s="36">
        <f t="shared" ca="1" si="13"/>
        <v>9</v>
      </c>
      <c r="AM33" s="39">
        <f t="shared" ca="1" si="14"/>
        <v>9</v>
      </c>
      <c r="AO33" s="82">
        <f t="shared" ca="1" si="17"/>
        <v>35</v>
      </c>
      <c r="AP33" s="108">
        <f t="shared" ca="1" si="18"/>
        <v>3</v>
      </c>
      <c r="AQ33" s="118">
        <f t="shared" ca="1" si="19"/>
        <v>39</v>
      </c>
      <c r="AR33" s="82">
        <f t="shared" ca="1" si="20"/>
        <v>3</v>
      </c>
      <c r="AS33" s="121" t="str">
        <f t="shared" ca="1" si="21"/>
        <v>③</v>
      </c>
      <c r="AT33" s="115" t="str">
        <f t="shared" ca="1" si="22"/>
        <v>◯</v>
      </c>
      <c r="AV33" s="105">
        <f t="shared" ca="1" si="15"/>
        <v>49</v>
      </c>
      <c r="AW33" s="79">
        <f t="shared" ca="1" si="16"/>
        <v>4</v>
      </c>
      <c r="AX33" s="112" t="str">
        <f t="shared" ca="1" si="23"/>
        <v>④</v>
      </c>
      <c r="AY33" s="115" t="str">
        <f t="shared" ca="1" si="24"/>
        <v>◯</v>
      </c>
      <c r="BA33" s="91">
        <v>5</v>
      </c>
      <c r="BB33" s="87" t="s">
        <v>12</v>
      </c>
      <c r="BC33" s="92" t="s">
        <v>6</v>
      </c>
      <c r="BG33" s="4">
        <f t="shared" ca="1" si="7"/>
        <v>0.54290668532356512</v>
      </c>
      <c r="BH33" s="3">
        <f t="shared" ca="1" si="8"/>
        <v>876</v>
      </c>
      <c r="BI33" s="1"/>
      <c r="BJ33" s="1">
        <v>33</v>
      </c>
      <c r="BK33" s="1">
        <v>6</v>
      </c>
      <c r="BL33" s="1">
        <v>6</v>
      </c>
      <c r="BM33" s="1">
        <v>7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>②</v>
      </c>
      <c r="D34" s="96" t="str">
        <f ca="1">IF($AX29=0,"",$AX29)</f>
        <v>①</v>
      </c>
      <c r="E34" s="100"/>
      <c r="F34" s="128"/>
      <c r="G34" s="129"/>
      <c r="H34" s="100"/>
      <c r="I34" s="127" t="str">
        <f ca="1">IF($AS30=0,"",$AS30)</f>
        <v>①</v>
      </c>
      <c r="J34" s="96" t="str">
        <f ca="1">IF($AX30=0,"",$AX30)</f>
        <v>①</v>
      </c>
      <c r="K34" s="100"/>
      <c r="L34" s="128"/>
      <c r="M34" s="129"/>
      <c r="N34" s="100"/>
      <c r="O34" s="127" t="str">
        <f ca="1">IF($AS31=0,"",$AS31)</f>
        <v>④</v>
      </c>
      <c r="P34" s="96" t="str">
        <f ca="1">IF($AX31=0,"",$AX31)</f>
        <v>③</v>
      </c>
      <c r="Q34" s="100"/>
      <c r="R34" s="76"/>
      <c r="S34" s="6"/>
      <c r="T34" s="6"/>
      <c r="U34" s="21"/>
      <c r="V34" s="16" t="str">
        <f t="shared" si="9"/>
        <v>⑥</v>
      </c>
      <c r="W34" s="16">
        <f t="shared" ca="1" si="9"/>
        <v>4</v>
      </c>
      <c r="X34" s="16">
        <f t="shared" ca="1" si="9"/>
        <v>4</v>
      </c>
      <c r="Y34" s="16">
        <f t="shared" ca="1" si="9"/>
        <v>3</v>
      </c>
      <c r="Z34" s="16" t="str">
        <f t="shared" si="9"/>
        <v>×</v>
      </c>
      <c r="AA34" s="34">
        <f t="shared" ca="1" si="9"/>
        <v>4</v>
      </c>
      <c r="AB34" s="34" t="str">
        <f t="shared" si="9"/>
        <v>＝</v>
      </c>
      <c r="AC34" s="41">
        <f t="shared" ca="1" si="9"/>
        <v>1772</v>
      </c>
      <c r="AE34" s="17">
        <f t="shared" ca="1" si="10"/>
        <v>4</v>
      </c>
      <c r="AF34" s="16">
        <f t="shared" ca="1" si="10"/>
        <v>4</v>
      </c>
      <c r="AG34" s="18">
        <f t="shared" ca="1" si="10"/>
        <v>3</v>
      </c>
      <c r="AH34" s="85">
        <f t="shared" ca="1" si="10"/>
        <v>4</v>
      </c>
      <c r="AI34" s="1"/>
      <c r="AJ34" s="17">
        <f t="shared" ca="1" si="11"/>
        <v>1</v>
      </c>
      <c r="AK34" s="60">
        <f t="shared" ca="1" si="12"/>
        <v>7</v>
      </c>
      <c r="AL34" s="36">
        <f t="shared" ca="1" si="13"/>
        <v>7</v>
      </c>
      <c r="AM34" s="39">
        <f t="shared" ca="1" si="14"/>
        <v>2</v>
      </c>
      <c r="AO34" s="82">
        <f t="shared" ca="1" si="17"/>
        <v>16</v>
      </c>
      <c r="AP34" s="108">
        <f t="shared" ca="1" si="18"/>
        <v>1</v>
      </c>
      <c r="AQ34" s="118">
        <f t="shared" ca="1" si="19"/>
        <v>17</v>
      </c>
      <c r="AR34" s="82">
        <f t="shared" ca="1" si="20"/>
        <v>1</v>
      </c>
      <c r="AS34" s="121" t="str">
        <f t="shared" ca="1" si="21"/>
        <v>①</v>
      </c>
      <c r="AT34" s="115" t="str">
        <f t="shared" ca="1" si="22"/>
        <v>◯</v>
      </c>
      <c r="AV34" s="105">
        <f t="shared" ca="1" si="15"/>
        <v>12</v>
      </c>
      <c r="AW34" s="79">
        <f t="shared" ca="1" si="16"/>
        <v>1</v>
      </c>
      <c r="AX34" s="112" t="str">
        <f t="shared" ca="1" si="23"/>
        <v>①</v>
      </c>
      <c r="AY34" s="115" t="str">
        <f t="shared" ca="1" si="24"/>
        <v>◯</v>
      </c>
      <c r="BA34" s="91">
        <v>6</v>
      </c>
      <c r="BB34" s="87" t="s">
        <v>11</v>
      </c>
      <c r="BC34" s="92" t="s">
        <v>6</v>
      </c>
      <c r="BG34" s="4">
        <f t="shared" ca="1" si="7"/>
        <v>0.4284059620723123</v>
      </c>
      <c r="BH34" s="3">
        <f t="shared" ca="1" si="8"/>
        <v>1110</v>
      </c>
      <c r="BI34" s="1"/>
      <c r="BJ34" s="1">
        <v>34</v>
      </c>
      <c r="BK34" s="1">
        <v>6</v>
      </c>
      <c r="BL34" s="1">
        <v>6</v>
      </c>
      <c r="BM34" s="1">
        <v>8</v>
      </c>
      <c r="BN34" s="1">
        <v>2</v>
      </c>
    </row>
    <row r="35" spans="1:66" ht="42.95" customHeight="1" x14ac:dyDescent="0.25">
      <c r="A35" s="43"/>
      <c r="B35" s="70">
        <f ca="1">$AJ29</f>
        <v>2</v>
      </c>
      <c r="C35" s="70">
        <f ca="1">$AK29</f>
        <v>9</v>
      </c>
      <c r="D35" s="71">
        <f ca="1">$AL29</f>
        <v>5</v>
      </c>
      <c r="E35" s="71">
        <f ca="1">$AM29</f>
        <v>8</v>
      </c>
      <c r="F35" s="48"/>
      <c r="G35" s="49"/>
      <c r="H35" s="70">
        <f ca="1">$AJ30</f>
        <v>4</v>
      </c>
      <c r="I35" s="70">
        <f ca="1">$AK30</f>
        <v>1</v>
      </c>
      <c r="J35" s="71">
        <f ca="1">$AL30</f>
        <v>6</v>
      </c>
      <c r="K35" s="71">
        <f ca="1">$AM30</f>
        <v>5</v>
      </c>
      <c r="L35" s="48"/>
      <c r="M35" s="49"/>
      <c r="N35" s="70">
        <f ca="1">$AJ31</f>
        <v>4</v>
      </c>
      <c r="O35" s="70">
        <f ca="1">$AK31</f>
        <v>9</v>
      </c>
      <c r="P35" s="71">
        <f ca="1">$AL31</f>
        <v>8</v>
      </c>
      <c r="Q35" s="71">
        <f ca="1">$AM31</f>
        <v>5</v>
      </c>
      <c r="R35" s="11"/>
      <c r="S35" s="6"/>
      <c r="T35" s="6"/>
      <c r="U35" s="24"/>
      <c r="V35" s="16" t="str">
        <f t="shared" si="9"/>
        <v>⑦</v>
      </c>
      <c r="W35" s="16">
        <f t="shared" ca="1" si="9"/>
        <v>7</v>
      </c>
      <c r="X35" s="16">
        <f t="shared" ca="1" si="9"/>
        <v>5</v>
      </c>
      <c r="Y35" s="16">
        <f t="shared" ca="1" si="9"/>
        <v>2</v>
      </c>
      <c r="Z35" s="16" t="str">
        <f t="shared" si="9"/>
        <v>×</v>
      </c>
      <c r="AA35" s="34">
        <f t="shared" ca="1" si="9"/>
        <v>9</v>
      </c>
      <c r="AB35" s="34" t="str">
        <f t="shared" si="9"/>
        <v>＝</v>
      </c>
      <c r="AC35" s="41">
        <f t="shared" ca="1" si="9"/>
        <v>6768</v>
      </c>
      <c r="AE35" s="17">
        <f t="shared" ca="1" si="10"/>
        <v>7</v>
      </c>
      <c r="AF35" s="16">
        <f t="shared" ca="1" si="10"/>
        <v>5</v>
      </c>
      <c r="AG35" s="18">
        <f t="shared" ca="1" si="10"/>
        <v>2</v>
      </c>
      <c r="AH35" s="85">
        <f t="shared" ca="1" si="10"/>
        <v>9</v>
      </c>
      <c r="AI35" s="1"/>
      <c r="AJ35" s="17">
        <f t="shared" ca="1" si="11"/>
        <v>6</v>
      </c>
      <c r="AK35" s="60">
        <f t="shared" ca="1" si="12"/>
        <v>7</v>
      </c>
      <c r="AL35" s="36">
        <f t="shared" ca="1" si="13"/>
        <v>6</v>
      </c>
      <c r="AM35" s="39">
        <f t="shared" ca="1" si="14"/>
        <v>8</v>
      </c>
      <c r="AO35" s="82">
        <f t="shared" ca="1" si="17"/>
        <v>45</v>
      </c>
      <c r="AP35" s="108">
        <f t="shared" ca="1" si="18"/>
        <v>4</v>
      </c>
      <c r="AQ35" s="118">
        <f t="shared" ca="1" si="19"/>
        <v>46</v>
      </c>
      <c r="AR35" s="82">
        <f t="shared" ca="1" si="20"/>
        <v>4</v>
      </c>
      <c r="AS35" s="121" t="str">
        <f t="shared" ca="1" si="21"/>
        <v>④</v>
      </c>
      <c r="AT35" s="115" t="str">
        <f t="shared" ca="1" si="22"/>
        <v>◯</v>
      </c>
      <c r="AV35" s="105">
        <f t="shared" ca="1" si="15"/>
        <v>18</v>
      </c>
      <c r="AW35" s="79">
        <f t="shared" ca="1" si="16"/>
        <v>1</v>
      </c>
      <c r="AX35" s="112" t="str">
        <f t="shared" ca="1" si="23"/>
        <v>①</v>
      </c>
      <c r="AY35" s="115" t="str">
        <f t="shared" ca="1" si="24"/>
        <v>◯</v>
      </c>
      <c r="BA35" s="91">
        <v>7</v>
      </c>
      <c r="BB35" s="87" t="s">
        <v>10</v>
      </c>
      <c r="BC35" s="92" t="s">
        <v>6</v>
      </c>
      <c r="BG35" s="4">
        <f t="shared" ca="1" si="7"/>
        <v>0.12723049685839738</v>
      </c>
      <c r="BH35" s="3">
        <f t="shared" ca="1" si="8"/>
        <v>1696</v>
      </c>
      <c r="BI35" s="1"/>
      <c r="BJ35" s="1">
        <v>35</v>
      </c>
      <c r="BK35" s="1">
        <v>6</v>
      </c>
      <c r="BL35" s="1">
        <v>6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9"/>
        <v>⑧</v>
      </c>
      <c r="W36" s="16">
        <f t="shared" ca="1" si="9"/>
        <v>4</v>
      </c>
      <c r="X36" s="16">
        <f t="shared" ca="1" si="9"/>
        <v>4</v>
      </c>
      <c r="Y36" s="16">
        <f t="shared" ca="1" si="9"/>
        <v>2</v>
      </c>
      <c r="Z36" s="16" t="str">
        <f t="shared" si="9"/>
        <v>×</v>
      </c>
      <c r="AA36" s="34">
        <f t="shared" ca="1" si="9"/>
        <v>9</v>
      </c>
      <c r="AB36" s="34" t="str">
        <f t="shared" si="9"/>
        <v>＝</v>
      </c>
      <c r="AC36" s="41">
        <f t="shared" ca="1" si="9"/>
        <v>3978</v>
      </c>
      <c r="AE36" s="17">
        <f t="shared" ca="1" si="10"/>
        <v>4</v>
      </c>
      <c r="AF36" s="16">
        <f t="shared" ca="1" si="10"/>
        <v>4</v>
      </c>
      <c r="AG36" s="18">
        <f t="shared" ca="1" si="10"/>
        <v>2</v>
      </c>
      <c r="AH36" s="85">
        <f t="shared" ca="1" si="10"/>
        <v>9</v>
      </c>
      <c r="AI36" s="1"/>
      <c r="AJ36" s="17">
        <f t="shared" ca="1" si="11"/>
        <v>3</v>
      </c>
      <c r="AK36" s="60">
        <f t="shared" ca="1" si="12"/>
        <v>9</v>
      </c>
      <c r="AL36" s="36">
        <f t="shared" ca="1" si="13"/>
        <v>7</v>
      </c>
      <c r="AM36" s="39">
        <f t="shared" ca="1" si="14"/>
        <v>8</v>
      </c>
      <c r="AO36" s="82">
        <f t="shared" ca="1" si="17"/>
        <v>36</v>
      </c>
      <c r="AP36" s="108">
        <f t="shared" ca="1" si="18"/>
        <v>3</v>
      </c>
      <c r="AQ36" s="118">
        <f t="shared" ca="1" si="19"/>
        <v>37</v>
      </c>
      <c r="AR36" s="82">
        <f t="shared" ca="1" si="20"/>
        <v>3</v>
      </c>
      <c r="AS36" s="121" t="str">
        <f t="shared" ca="1" si="21"/>
        <v>③</v>
      </c>
      <c r="AT36" s="115" t="str">
        <f t="shared" ca="1" si="22"/>
        <v>◯</v>
      </c>
      <c r="AV36" s="105">
        <f t="shared" ca="1" si="15"/>
        <v>18</v>
      </c>
      <c r="AW36" s="79">
        <f t="shared" ca="1" si="16"/>
        <v>1</v>
      </c>
      <c r="AX36" s="112" t="str">
        <f t="shared" ca="1" si="23"/>
        <v>①</v>
      </c>
      <c r="AY36" s="115" t="str">
        <f t="shared" ca="1" si="24"/>
        <v>◯</v>
      </c>
      <c r="BA36" s="91">
        <v>8</v>
      </c>
      <c r="BB36" s="87" t="s">
        <v>9</v>
      </c>
      <c r="BC36" s="92" t="s">
        <v>6</v>
      </c>
      <c r="BG36" s="4">
        <f t="shared" ca="1" si="7"/>
        <v>0.45849186321677438</v>
      </c>
      <c r="BH36" s="3">
        <f t="shared" ca="1" si="8"/>
        <v>1058</v>
      </c>
      <c r="BI36" s="1"/>
      <c r="BJ36" s="1">
        <v>36</v>
      </c>
      <c r="BK36" s="1">
        <v>6</v>
      </c>
      <c r="BL36" s="1">
        <v>7</v>
      </c>
      <c r="BM36" s="1">
        <v>5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9"/>
        <v>⑨</v>
      </c>
      <c r="W37" s="16">
        <f t="shared" ca="1" si="9"/>
        <v>3</v>
      </c>
      <c r="X37" s="16">
        <f t="shared" ca="1" si="9"/>
        <v>5</v>
      </c>
      <c r="Y37" s="16">
        <f t="shared" ca="1" si="9"/>
        <v>9</v>
      </c>
      <c r="Z37" s="16" t="str">
        <f t="shared" si="9"/>
        <v>×</v>
      </c>
      <c r="AA37" s="34">
        <f t="shared" ca="1" si="9"/>
        <v>4</v>
      </c>
      <c r="AB37" s="34" t="str">
        <f t="shared" si="9"/>
        <v>＝</v>
      </c>
      <c r="AC37" s="41">
        <f t="shared" ca="1" si="9"/>
        <v>1436</v>
      </c>
      <c r="AE37" s="17">
        <f t="shared" ca="1" si="10"/>
        <v>3</v>
      </c>
      <c r="AF37" s="16">
        <f t="shared" ca="1" si="10"/>
        <v>5</v>
      </c>
      <c r="AG37" s="18">
        <f t="shared" ca="1" si="10"/>
        <v>9</v>
      </c>
      <c r="AH37" s="85">
        <f t="shared" ca="1" si="10"/>
        <v>4</v>
      </c>
      <c r="AI37" s="1"/>
      <c r="AJ37" s="17">
        <f t="shared" ca="1" si="11"/>
        <v>1</v>
      </c>
      <c r="AK37" s="60">
        <f t="shared" ca="1" si="12"/>
        <v>4</v>
      </c>
      <c r="AL37" s="36">
        <f t="shared" ca="1" si="13"/>
        <v>3</v>
      </c>
      <c r="AM37" s="39">
        <f t="shared" ca="1" si="14"/>
        <v>6</v>
      </c>
      <c r="AO37" s="82">
        <f t="shared" ca="1" si="17"/>
        <v>20</v>
      </c>
      <c r="AP37" s="108">
        <f t="shared" ca="1" si="18"/>
        <v>2</v>
      </c>
      <c r="AQ37" s="118">
        <f t="shared" ca="1" si="19"/>
        <v>23</v>
      </c>
      <c r="AR37" s="82">
        <f t="shared" ca="1" si="20"/>
        <v>2</v>
      </c>
      <c r="AS37" s="121" t="str">
        <f t="shared" ca="1" si="21"/>
        <v>②</v>
      </c>
      <c r="AT37" s="115" t="str">
        <f t="shared" ca="1" si="22"/>
        <v>◯</v>
      </c>
      <c r="AV37" s="105">
        <f t="shared" ca="1" si="15"/>
        <v>36</v>
      </c>
      <c r="AW37" s="79">
        <f t="shared" ca="1" si="16"/>
        <v>3</v>
      </c>
      <c r="AX37" s="112" t="str">
        <f t="shared" ca="1" si="23"/>
        <v>③</v>
      </c>
      <c r="AY37" s="115" t="str">
        <f t="shared" ca="1" si="24"/>
        <v>◯</v>
      </c>
      <c r="BA37" s="91">
        <v>9</v>
      </c>
      <c r="BB37" s="87" t="s">
        <v>7</v>
      </c>
      <c r="BC37" s="92" t="s">
        <v>6</v>
      </c>
      <c r="BG37" s="4">
        <f t="shared" ca="1" si="7"/>
        <v>3.412902710519472E-2</v>
      </c>
      <c r="BH37" s="3">
        <f t="shared" ca="1" si="8"/>
        <v>1891</v>
      </c>
      <c r="BI37" s="1"/>
      <c r="BJ37" s="1">
        <v>37</v>
      </c>
      <c r="BK37" s="1">
        <v>6</v>
      </c>
      <c r="BL37" s="1">
        <v>7</v>
      </c>
      <c r="BM37" s="1">
        <v>6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6">C11</f>
        <v>8</v>
      </c>
      <c r="D38" s="63">
        <f t="shared" ca="1" si="26"/>
        <v>9</v>
      </c>
      <c r="E38" s="63">
        <f t="shared" ca="1" si="26"/>
        <v>5</v>
      </c>
      <c r="F38" s="48"/>
      <c r="G38" s="49"/>
      <c r="H38" s="47"/>
      <c r="I38" s="65">
        <f t="shared" ca="1" si="26"/>
        <v>9</v>
      </c>
      <c r="J38" s="63">
        <f t="shared" ca="1" si="26"/>
        <v>5</v>
      </c>
      <c r="K38" s="63">
        <f t="shared" ca="1" si="26"/>
        <v>7</v>
      </c>
      <c r="L38" s="48"/>
      <c r="M38" s="49"/>
      <c r="N38" s="47"/>
      <c r="O38" s="65">
        <f t="shared" ca="1" si="26"/>
        <v>4</v>
      </c>
      <c r="P38" s="63">
        <f t="shared" ca="1" si="26"/>
        <v>4</v>
      </c>
      <c r="Q38" s="63">
        <f t="shared" ca="1" si="26"/>
        <v>3</v>
      </c>
      <c r="R38" s="11"/>
      <c r="S38" s="6"/>
      <c r="T38" s="6"/>
      <c r="U38" s="24"/>
      <c r="V38" s="16" t="str">
        <f t="shared" si="9"/>
        <v>⑩</v>
      </c>
      <c r="W38" s="16">
        <f t="shared" ca="1" si="9"/>
        <v>7</v>
      </c>
      <c r="X38" s="16">
        <f t="shared" ca="1" si="9"/>
        <v>4</v>
      </c>
      <c r="Y38" s="16">
        <f t="shared" ca="1" si="9"/>
        <v>6</v>
      </c>
      <c r="Z38" s="16" t="str">
        <f t="shared" si="9"/>
        <v>×</v>
      </c>
      <c r="AA38" s="34">
        <f t="shared" ca="1" si="9"/>
        <v>6</v>
      </c>
      <c r="AB38" s="34" t="str">
        <f t="shared" si="9"/>
        <v>＝</v>
      </c>
      <c r="AC38" s="41">
        <f t="shared" ca="1" si="9"/>
        <v>4476</v>
      </c>
      <c r="AE38" s="17">
        <f t="shared" ca="1" si="10"/>
        <v>7</v>
      </c>
      <c r="AF38" s="16">
        <f t="shared" ca="1" si="10"/>
        <v>4</v>
      </c>
      <c r="AG38" s="18">
        <f t="shared" ca="1" si="10"/>
        <v>6</v>
      </c>
      <c r="AH38" s="85">
        <f t="shared" ca="1" si="10"/>
        <v>6</v>
      </c>
      <c r="AI38" s="1"/>
      <c r="AJ38" s="17">
        <f t="shared" ca="1" si="11"/>
        <v>4</v>
      </c>
      <c r="AK38" s="60">
        <f t="shared" ca="1" si="12"/>
        <v>4</v>
      </c>
      <c r="AL38" s="36">
        <f t="shared" ca="1" si="13"/>
        <v>7</v>
      </c>
      <c r="AM38" s="39">
        <f t="shared" ca="1" si="14"/>
        <v>6</v>
      </c>
      <c r="AO38" s="82">
        <f t="shared" ca="1" si="17"/>
        <v>24</v>
      </c>
      <c r="AP38" s="108">
        <f t="shared" ca="1" si="18"/>
        <v>2</v>
      </c>
      <c r="AQ38" s="118">
        <f t="shared" ca="1" si="19"/>
        <v>27</v>
      </c>
      <c r="AR38" s="82">
        <f t="shared" ca="1" si="20"/>
        <v>2</v>
      </c>
      <c r="AS38" s="121" t="str">
        <f t="shared" ca="1" si="21"/>
        <v>②</v>
      </c>
      <c r="AT38" s="115" t="str">
        <f t="shared" ca="1" si="22"/>
        <v>◯</v>
      </c>
      <c r="AV38" s="105">
        <f t="shared" ca="1" si="15"/>
        <v>36</v>
      </c>
      <c r="AW38" s="79">
        <f t="shared" ca="1" si="16"/>
        <v>3</v>
      </c>
      <c r="AX38" s="112" t="str">
        <f t="shared" ca="1" si="23"/>
        <v>③</v>
      </c>
      <c r="AY38" s="115" t="str">
        <f t="shared" ca="1" si="24"/>
        <v>◯</v>
      </c>
      <c r="BA38" s="93">
        <v>0</v>
      </c>
      <c r="BB38" s="94">
        <f>AA43*AC43</f>
        <v>0</v>
      </c>
      <c r="BC38" s="95">
        <v>0</v>
      </c>
      <c r="BG38" s="4">
        <f t="shared" ca="1" si="7"/>
        <v>4.1571201927933621E-2</v>
      </c>
      <c r="BH38" s="3">
        <f t="shared" ca="1" si="8"/>
        <v>1870</v>
      </c>
      <c r="BI38" s="1"/>
      <c r="BJ38" s="1">
        <v>38</v>
      </c>
      <c r="BK38" s="1">
        <v>6</v>
      </c>
      <c r="BL38" s="1">
        <v>7</v>
      </c>
      <c r="BM38" s="1">
        <v>7</v>
      </c>
      <c r="BN38" s="1">
        <v>2</v>
      </c>
    </row>
    <row r="39" spans="1:66" ht="42.95" customHeight="1" thickBot="1" x14ac:dyDescent="0.3">
      <c r="A39" s="43"/>
      <c r="B39" s="66" t="s">
        <v>61</v>
      </c>
      <c r="D39" s="68"/>
      <c r="E39" s="64">
        <f ca="1">E12</f>
        <v>4</v>
      </c>
      <c r="F39" s="48"/>
      <c r="G39" s="49"/>
      <c r="H39" s="66" t="s">
        <v>61</v>
      </c>
      <c r="J39" s="68"/>
      <c r="K39" s="64">
        <f ca="1">K12</f>
        <v>7</v>
      </c>
      <c r="L39" s="48"/>
      <c r="M39" s="49"/>
      <c r="N39" s="66" t="s">
        <v>61</v>
      </c>
      <c r="P39" s="68"/>
      <c r="Q39" s="64">
        <f ca="1">Q12</f>
        <v>4</v>
      </c>
      <c r="R39" s="11"/>
      <c r="S39" s="6"/>
      <c r="T39" s="6"/>
      <c r="U39" s="24"/>
      <c r="V39" s="16" t="str">
        <f t="shared" si="9"/>
        <v>⑪</v>
      </c>
      <c r="W39" s="16">
        <f t="shared" ca="1" si="9"/>
        <v>5</v>
      </c>
      <c r="X39" s="16">
        <f t="shared" ca="1" si="9"/>
        <v>2</v>
      </c>
      <c r="Y39" s="16">
        <f t="shared" ca="1" si="9"/>
        <v>3</v>
      </c>
      <c r="Z39" s="16" t="str">
        <f t="shared" si="9"/>
        <v>×</v>
      </c>
      <c r="AA39" s="34">
        <f t="shared" ca="1" si="9"/>
        <v>5</v>
      </c>
      <c r="AB39" s="34" t="str">
        <f t="shared" si="9"/>
        <v>＝</v>
      </c>
      <c r="AC39" s="41">
        <f t="shared" ca="1" si="9"/>
        <v>2615</v>
      </c>
      <c r="AE39" s="17">
        <f t="shared" ca="1" si="10"/>
        <v>5</v>
      </c>
      <c r="AF39" s="16">
        <f t="shared" ca="1" si="10"/>
        <v>2</v>
      </c>
      <c r="AG39" s="18">
        <f t="shared" ca="1" si="10"/>
        <v>3</v>
      </c>
      <c r="AH39" s="85">
        <f t="shared" ca="1" si="10"/>
        <v>5</v>
      </c>
      <c r="AI39" s="1"/>
      <c r="AJ39" s="17">
        <f t="shared" ca="1" si="11"/>
        <v>2</v>
      </c>
      <c r="AK39" s="60">
        <f t="shared" ca="1" si="12"/>
        <v>6</v>
      </c>
      <c r="AL39" s="36">
        <f t="shared" ca="1" si="13"/>
        <v>1</v>
      </c>
      <c r="AM39" s="39">
        <f t="shared" ca="1" si="14"/>
        <v>5</v>
      </c>
      <c r="AO39" s="82">
        <f t="shared" ca="1" si="17"/>
        <v>10</v>
      </c>
      <c r="AP39" s="108">
        <f t="shared" ca="1" si="18"/>
        <v>1</v>
      </c>
      <c r="AQ39" s="118">
        <f t="shared" ca="1" si="19"/>
        <v>11</v>
      </c>
      <c r="AR39" s="82">
        <f t="shared" ca="1" si="20"/>
        <v>1</v>
      </c>
      <c r="AS39" s="121" t="str">
        <f t="shared" ca="1" si="21"/>
        <v>①</v>
      </c>
      <c r="AT39" s="115" t="str">
        <f t="shared" ca="1" si="22"/>
        <v>◯</v>
      </c>
      <c r="AV39" s="105">
        <f t="shared" ca="1" si="15"/>
        <v>15</v>
      </c>
      <c r="AW39" s="79">
        <f t="shared" ca="1" si="16"/>
        <v>1</v>
      </c>
      <c r="AX39" s="112" t="str">
        <f t="shared" ca="1" si="23"/>
        <v>①</v>
      </c>
      <c r="AY39" s="115" t="str">
        <f t="shared" ca="1" si="24"/>
        <v>◯</v>
      </c>
      <c r="AZ39" s="77"/>
      <c r="BA39" s="77"/>
      <c r="BG39" s="4">
        <f t="shared" ca="1" si="7"/>
        <v>0.5119310625213821</v>
      </c>
      <c r="BH39" s="3">
        <f t="shared" ca="1" si="8"/>
        <v>955</v>
      </c>
      <c r="BI39" s="1"/>
      <c r="BJ39" s="1">
        <v>39</v>
      </c>
      <c r="BK39" s="1">
        <v>6</v>
      </c>
      <c r="BL39" s="1">
        <v>7</v>
      </c>
      <c r="BM39" s="1">
        <v>8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>③</v>
      </c>
      <c r="D40" s="96" t="str">
        <f ca="1">IF($AX32=0,"",$AX32)</f>
        <v>②</v>
      </c>
      <c r="E40" s="100"/>
      <c r="F40" s="128"/>
      <c r="G40" s="129"/>
      <c r="H40" s="100"/>
      <c r="I40" s="127" t="str">
        <f ca="1">IF($AS33=0,"",$AS33)</f>
        <v>③</v>
      </c>
      <c r="J40" s="96" t="str">
        <f ca="1">IF($AX33=0,"",$AX33)</f>
        <v>④</v>
      </c>
      <c r="K40" s="100"/>
      <c r="L40" s="128"/>
      <c r="M40" s="131"/>
      <c r="N40" s="126"/>
      <c r="O40" s="127" t="str">
        <f ca="1">IF($AS34=0,"",$AS34)</f>
        <v>①</v>
      </c>
      <c r="P40" s="96" t="str">
        <f ca="1">IF($AX34=0,"",$AX34)</f>
        <v>①</v>
      </c>
      <c r="Q40" s="98"/>
      <c r="R40" s="76"/>
      <c r="S40" s="6"/>
      <c r="T40" s="6"/>
      <c r="U40" s="24"/>
      <c r="V40" s="16" t="str">
        <f t="shared" si="9"/>
        <v>⑫</v>
      </c>
      <c r="W40" s="16">
        <f t="shared" ca="1" si="9"/>
        <v>9</v>
      </c>
      <c r="X40" s="16">
        <f t="shared" ca="1" si="9"/>
        <v>5</v>
      </c>
      <c r="Y40" s="16">
        <f t="shared" ca="1" si="9"/>
        <v>2</v>
      </c>
      <c r="Z40" s="16" t="str">
        <f t="shared" si="9"/>
        <v>×</v>
      </c>
      <c r="AA40" s="34">
        <f t="shared" ca="1" si="9"/>
        <v>6</v>
      </c>
      <c r="AB40" s="34" t="str">
        <f t="shared" si="9"/>
        <v>＝</v>
      </c>
      <c r="AC40" s="41">
        <f t="shared" ca="1" si="9"/>
        <v>5712</v>
      </c>
      <c r="AE40" s="19">
        <f t="shared" ca="1" si="10"/>
        <v>9</v>
      </c>
      <c r="AF40" s="103">
        <f t="shared" ca="1" si="10"/>
        <v>5</v>
      </c>
      <c r="AG40" s="20">
        <f t="shared" ca="1" si="10"/>
        <v>2</v>
      </c>
      <c r="AH40" s="86">
        <f t="shared" ca="1" si="10"/>
        <v>6</v>
      </c>
      <c r="AI40" s="1"/>
      <c r="AJ40" s="19">
        <f t="shared" ca="1" si="11"/>
        <v>5</v>
      </c>
      <c r="AK40" s="61">
        <f t="shared" ca="1" si="12"/>
        <v>7</v>
      </c>
      <c r="AL40" s="37">
        <f t="shared" ca="1" si="13"/>
        <v>1</v>
      </c>
      <c r="AM40" s="40">
        <f t="shared" ca="1" si="14"/>
        <v>2</v>
      </c>
      <c r="AO40" s="83">
        <f t="shared" ca="1" si="17"/>
        <v>30</v>
      </c>
      <c r="AP40" s="109">
        <f t="shared" ca="1" si="18"/>
        <v>3</v>
      </c>
      <c r="AQ40" s="119">
        <f t="shared" ca="1" si="19"/>
        <v>31</v>
      </c>
      <c r="AR40" s="83">
        <f t="shared" ca="1" si="20"/>
        <v>3</v>
      </c>
      <c r="AS40" s="122" t="str">
        <f t="shared" ca="1" si="21"/>
        <v>③</v>
      </c>
      <c r="AT40" s="116" t="str">
        <f t="shared" ca="1" si="22"/>
        <v>◯</v>
      </c>
      <c r="AV40" s="106">
        <f t="shared" ca="1" si="15"/>
        <v>12</v>
      </c>
      <c r="AW40" s="80">
        <f t="shared" ca="1" si="16"/>
        <v>1</v>
      </c>
      <c r="AX40" s="113" t="str">
        <f t="shared" ca="1" si="23"/>
        <v>①</v>
      </c>
      <c r="AY40" s="116" t="str">
        <f t="shared" ca="1" si="24"/>
        <v>◯</v>
      </c>
      <c r="AZ40" s="77"/>
      <c r="BA40" s="77"/>
      <c r="BG40" s="4">
        <f t="shared" ca="1" si="7"/>
        <v>0.31859768101770902</v>
      </c>
      <c r="BH40" s="3">
        <f t="shared" ca="1" si="8"/>
        <v>1341</v>
      </c>
      <c r="BI40" s="1"/>
      <c r="BJ40" s="1">
        <v>40</v>
      </c>
      <c r="BK40" s="1">
        <v>6</v>
      </c>
      <c r="BL40" s="1">
        <v>7</v>
      </c>
      <c r="BM40" s="1">
        <v>9</v>
      </c>
      <c r="BN40" s="1">
        <v>2</v>
      </c>
    </row>
    <row r="41" spans="1:66" ht="42.95" customHeight="1" x14ac:dyDescent="0.25">
      <c r="A41" s="43"/>
      <c r="B41" s="70">
        <f ca="1">$AJ32</f>
        <v>3</v>
      </c>
      <c r="C41" s="70">
        <f ca="1">$AK32</f>
        <v>5</v>
      </c>
      <c r="D41" s="71">
        <f ca="1">$AL32</f>
        <v>8</v>
      </c>
      <c r="E41" s="71">
        <f ca="1">$AM32</f>
        <v>0</v>
      </c>
      <c r="F41" s="48"/>
      <c r="G41" s="49"/>
      <c r="H41" s="70">
        <f ca="1">$AJ33</f>
        <v>6</v>
      </c>
      <c r="I41" s="70">
        <f ca="1">$AK33</f>
        <v>6</v>
      </c>
      <c r="J41" s="71">
        <f ca="1">$AL33</f>
        <v>9</v>
      </c>
      <c r="K41" s="71">
        <f ca="1">$AM33</f>
        <v>9</v>
      </c>
      <c r="L41" s="48"/>
      <c r="M41" s="49"/>
      <c r="N41" s="70">
        <f ca="1">$AJ34</f>
        <v>1</v>
      </c>
      <c r="O41" s="70">
        <f ca="1">$AK34</f>
        <v>7</v>
      </c>
      <c r="P41" s="71">
        <f ca="1">$AL34</f>
        <v>7</v>
      </c>
      <c r="Q41" s="71">
        <f ca="1">$AM34</f>
        <v>2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7"/>
        <v>0.55583535178828325</v>
      </c>
      <c r="BH41" s="3">
        <f t="shared" ca="1" si="8"/>
        <v>850</v>
      </c>
      <c r="BI41" s="1"/>
      <c r="BJ41" s="1">
        <v>41</v>
      </c>
      <c r="BK41" s="1">
        <v>6</v>
      </c>
      <c r="BL41" s="1">
        <v>8</v>
      </c>
      <c r="BM41" s="1">
        <v>5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7"/>
        <v>0.70882834746100476</v>
      </c>
      <c r="BH42" s="3">
        <f t="shared" ca="1" si="8"/>
        <v>537</v>
      </c>
      <c r="BI42" s="1"/>
      <c r="BJ42" s="1">
        <v>42</v>
      </c>
      <c r="BK42" s="1">
        <v>6</v>
      </c>
      <c r="BL42" s="1">
        <v>8</v>
      </c>
      <c r="BM42" s="1">
        <v>6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7"/>
        <v>0.36498588977669277</v>
      </c>
      <c r="BH43" s="3">
        <f t="shared" ca="1" si="8"/>
        <v>1246</v>
      </c>
      <c r="BI43" s="1"/>
      <c r="BJ43" s="1">
        <v>43</v>
      </c>
      <c r="BK43" s="1">
        <v>6</v>
      </c>
      <c r="BL43" s="1">
        <v>8</v>
      </c>
      <c r="BM43" s="1">
        <v>7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7">C17</f>
        <v>7</v>
      </c>
      <c r="D44" s="63">
        <f t="shared" ca="1" si="27"/>
        <v>5</v>
      </c>
      <c r="E44" s="63">
        <f t="shared" ca="1" si="27"/>
        <v>2</v>
      </c>
      <c r="F44" s="48"/>
      <c r="G44" s="49"/>
      <c r="H44" s="47"/>
      <c r="I44" s="65">
        <f t="shared" ca="1" si="27"/>
        <v>4</v>
      </c>
      <c r="J44" s="63">
        <f t="shared" ca="1" si="27"/>
        <v>4</v>
      </c>
      <c r="K44" s="63">
        <f t="shared" ca="1" si="27"/>
        <v>2</v>
      </c>
      <c r="L44" s="48"/>
      <c r="M44" s="49"/>
      <c r="N44" s="47"/>
      <c r="O44" s="65">
        <f t="shared" ca="1" si="27"/>
        <v>3</v>
      </c>
      <c r="P44" s="63">
        <f t="shared" ca="1" si="27"/>
        <v>5</v>
      </c>
      <c r="Q44" s="63">
        <f t="shared" ca="1" si="27"/>
        <v>9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7"/>
        <v>6.0190122345073038E-2</v>
      </c>
      <c r="BH44" s="3">
        <f t="shared" ca="1" si="8"/>
        <v>1833</v>
      </c>
      <c r="BI44" s="1"/>
      <c r="BJ44" s="1">
        <v>44</v>
      </c>
      <c r="BK44" s="1">
        <v>6</v>
      </c>
      <c r="BL44" s="1">
        <v>8</v>
      </c>
      <c r="BM44" s="1">
        <v>8</v>
      </c>
      <c r="BN44" s="1">
        <v>2</v>
      </c>
    </row>
    <row r="45" spans="1:66" ht="42.95" customHeight="1" thickBot="1" x14ac:dyDescent="0.3">
      <c r="A45" s="43"/>
      <c r="B45" s="66" t="s">
        <v>61</v>
      </c>
      <c r="D45" s="68"/>
      <c r="E45" s="64">
        <f ca="1">E18</f>
        <v>9</v>
      </c>
      <c r="F45" s="48"/>
      <c r="G45" s="49"/>
      <c r="H45" s="66" t="s">
        <v>61</v>
      </c>
      <c r="J45" s="68"/>
      <c r="K45" s="64">
        <f ca="1">K18</f>
        <v>9</v>
      </c>
      <c r="L45" s="48"/>
      <c r="M45" s="49"/>
      <c r="N45" s="66" t="s">
        <v>61</v>
      </c>
      <c r="P45" s="68"/>
      <c r="Q45" s="64">
        <f ca="1">Q18</f>
        <v>4</v>
      </c>
      <c r="R45" s="11"/>
      <c r="T45" s="6"/>
      <c r="U45" s="24"/>
      <c r="AD45" s="1"/>
      <c r="AE45" s="1"/>
      <c r="AF45" s="1"/>
      <c r="AG45" s="1"/>
      <c r="BG45" s="4">
        <f t="shared" ca="1" si="7"/>
        <v>0.21107259852460436</v>
      </c>
      <c r="BH45" s="3">
        <f t="shared" ca="1" si="8"/>
        <v>1546</v>
      </c>
      <c r="BI45" s="1"/>
      <c r="BJ45" s="1">
        <v>45</v>
      </c>
      <c r="BK45" s="1">
        <v>6</v>
      </c>
      <c r="BL45" s="1">
        <v>8</v>
      </c>
      <c r="BM45" s="1">
        <v>9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>④</v>
      </c>
      <c r="D46" s="96" t="str">
        <f ca="1">IF($AX35=0,"",$AX35)</f>
        <v>①</v>
      </c>
      <c r="E46" s="100"/>
      <c r="F46" s="128"/>
      <c r="G46" s="129"/>
      <c r="H46" s="100"/>
      <c r="I46" s="127" t="str">
        <f ca="1">IF($AS36=0,"",$AS36)</f>
        <v>③</v>
      </c>
      <c r="J46" s="96" t="str">
        <f ca="1">IF($AX36=0,"",$AX36)</f>
        <v>①</v>
      </c>
      <c r="K46" s="100"/>
      <c r="L46" s="128"/>
      <c r="M46" s="131"/>
      <c r="N46" s="126"/>
      <c r="O46" s="127" t="str">
        <f ca="1">IF($AS37=0,"",$AS37)</f>
        <v>②</v>
      </c>
      <c r="P46" s="96" t="str">
        <f ca="1">IF($AX37=0,"",$AX37)</f>
        <v>③</v>
      </c>
      <c r="Q46" s="98"/>
      <c r="R46" s="76"/>
      <c r="T46" s="6"/>
      <c r="U46" s="24"/>
      <c r="BG46" s="4">
        <f t="shared" ca="1" si="7"/>
        <v>7.475816528098389E-2</v>
      </c>
      <c r="BH46" s="3">
        <f t="shared" ca="1" si="8"/>
        <v>1807</v>
      </c>
      <c r="BI46" s="1"/>
      <c r="BJ46" s="1">
        <v>46</v>
      </c>
      <c r="BK46" s="1">
        <v>6</v>
      </c>
      <c r="BL46" s="1">
        <v>9</v>
      </c>
      <c r="BM46" s="1">
        <v>5</v>
      </c>
      <c r="BN46" s="1">
        <v>2</v>
      </c>
    </row>
    <row r="47" spans="1:66" ht="42.95" customHeight="1" x14ac:dyDescent="0.25">
      <c r="A47" s="43"/>
      <c r="B47" s="70">
        <f ca="1">$AJ35</f>
        <v>6</v>
      </c>
      <c r="C47" s="70">
        <f ca="1">$AK35</f>
        <v>7</v>
      </c>
      <c r="D47" s="71">
        <f ca="1">$AL35</f>
        <v>6</v>
      </c>
      <c r="E47" s="71">
        <f ca="1">$AM35</f>
        <v>8</v>
      </c>
      <c r="F47" s="48"/>
      <c r="G47" s="49"/>
      <c r="H47" s="70">
        <f ca="1">$AJ36</f>
        <v>3</v>
      </c>
      <c r="I47" s="70">
        <f ca="1">$AK36</f>
        <v>9</v>
      </c>
      <c r="J47" s="71">
        <f ca="1">$AL36</f>
        <v>7</v>
      </c>
      <c r="K47" s="71">
        <f ca="1">$AM36</f>
        <v>8</v>
      </c>
      <c r="L47" s="48"/>
      <c r="M47" s="49"/>
      <c r="N47" s="70">
        <f ca="1">$AJ37</f>
        <v>1</v>
      </c>
      <c r="O47" s="70">
        <f ca="1">$AK37</f>
        <v>4</v>
      </c>
      <c r="P47" s="71">
        <f ca="1">$AL37</f>
        <v>3</v>
      </c>
      <c r="Q47" s="71">
        <f ca="1">$AM37</f>
        <v>6</v>
      </c>
      <c r="R47" s="11"/>
      <c r="T47" s="6"/>
      <c r="U47" s="24"/>
      <c r="BG47" s="4">
        <f t="shared" ca="1" si="7"/>
        <v>0.34699022740063012</v>
      </c>
      <c r="BH47" s="3">
        <f t="shared" ca="1" si="8"/>
        <v>1279</v>
      </c>
      <c r="BI47" s="1"/>
      <c r="BJ47" s="1">
        <v>47</v>
      </c>
      <c r="BK47" s="1">
        <v>6</v>
      </c>
      <c r="BL47" s="1">
        <v>9</v>
      </c>
      <c r="BM47" s="1">
        <v>6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7"/>
        <v>0.21055051738548136</v>
      </c>
      <c r="BH48" s="3">
        <f t="shared" ca="1" si="8"/>
        <v>1548</v>
      </c>
      <c r="BI48" s="1"/>
      <c r="BJ48" s="1">
        <v>48</v>
      </c>
      <c r="BK48" s="1">
        <v>6</v>
      </c>
      <c r="BL48" s="1">
        <v>9</v>
      </c>
      <c r="BM48" s="1">
        <v>7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7"/>
        <v>0.69385667872633205</v>
      </c>
      <c r="BH49" s="3">
        <f t="shared" ca="1" si="8"/>
        <v>568</v>
      </c>
      <c r="BI49" s="1"/>
      <c r="BJ49" s="1">
        <v>49</v>
      </c>
      <c r="BK49" s="1">
        <v>6</v>
      </c>
      <c r="BL49" s="1">
        <v>9</v>
      </c>
      <c r="BM49" s="1">
        <v>8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8">C23</f>
        <v>7</v>
      </c>
      <c r="D50" s="63">
        <f t="shared" ca="1" si="28"/>
        <v>4</v>
      </c>
      <c r="E50" s="63">
        <f t="shared" ca="1" si="28"/>
        <v>6</v>
      </c>
      <c r="F50" s="48"/>
      <c r="G50" s="49"/>
      <c r="H50" s="47"/>
      <c r="I50" s="65">
        <f t="shared" ca="1" si="28"/>
        <v>5</v>
      </c>
      <c r="J50" s="63">
        <f t="shared" ca="1" si="28"/>
        <v>2</v>
      </c>
      <c r="K50" s="63">
        <f t="shared" ca="1" si="28"/>
        <v>3</v>
      </c>
      <c r="L50" s="48"/>
      <c r="M50" s="49"/>
      <c r="N50" s="47"/>
      <c r="O50" s="65">
        <f t="shared" ca="1" si="28"/>
        <v>9</v>
      </c>
      <c r="P50" s="63">
        <f t="shared" ca="1" si="28"/>
        <v>5</v>
      </c>
      <c r="Q50" s="63">
        <f t="shared" ca="1" si="28"/>
        <v>2</v>
      </c>
      <c r="R50" s="11"/>
      <c r="S50" s="6"/>
      <c r="T50" s="6"/>
      <c r="U50" s="6"/>
      <c r="BG50" s="4">
        <f t="shared" ca="1" si="7"/>
        <v>0.10113232586802301</v>
      </c>
      <c r="BH50" s="3">
        <f t="shared" ca="1" si="8"/>
        <v>1744</v>
      </c>
      <c r="BI50" s="1"/>
      <c r="BJ50" s="1">
        <v>50</v>
      </c>
      <c r="BK50" s="1">
        <v>6</v>
      </c>
      <c r="BL50" s="1">
        <v>9</v>
      </c>
      <c r="BM50" s="1">
        <v>9</v>
      </c>
      <c r="BN50" s="1">
        <v>2</v>
      </c>
    </row>
    <row r="51" spans="1:66" ht="42.95" customHeight="1" thickBot="1" x14ac:dyDescent="0.3">
      <c r="A51" s="43"/>
      <c r="B51" s="66" t="s">
        <v>61</v>
      </c>
      <c r="D51" s="68"/>
      <c r="E51" s="64">
        <f ca="1">E24</f>
        <v>6</v>
      </c>
      <c r="F51" s="48"/>
      <c r="G51" s="49"/>
      <c r="H51" s="66" t="s">
        <v>61</v>
      </c>
      <c r="J51" s="68"/>
      <c r="K51" s="64">
        <f ca="1">K24</f>
        <v>5</v>
      </c>
      <c r="L51" s="48"/>
      <c r="M51" s="49"/>
      <c r="N51" s="66" t="s">
        <v>61</v>
      </c>
      <c r="P51" s="68"/>
      <c r="Q51" s="64">
        <f ca="1">Q24</f>
        <v>6</v>
      </c>
      <c r="R51" s="11"/>
      <c r="T51" s="6"/>
      <c r="U51" s="6"/>
      <c r="BG51" s="4">
        <f t="shared" ca="1" si="7"/>
        <v>0.51923216249249227</v>
      </c>
      <c r="BH51" s="3">
        <f t="shared" ca="1" si="8"/>
        <v>938</v>
      </c>
      <c r="BI51" s="1"/>
      <c r="BJ51" s="1">
        <v>51</v>
      </c>
      <c r="BK51" s="1">
        <v>7</v>
      </c>
      <c r="BL51" s="1">
        <v>5</v>
      </c>
      <c r="BM51" s="1">
        <v>5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>②</v>
      </c>
      <c r="D52" s="96" t="str">
        <f ca="1">IF($AX38=0,"",$AX38)</f>
        <v>③</v>
      </c>
      <c r="E52" s="100"/>
      <c r="F52" s="128"/>
      <c r="G52" s="131"/>
      <c r="H52" s="126"/>
      <c r="I52" s="127" t="str">
        <f ca="1">IF($AS39=0,"",$AS39)</f>
        <v>①</v>
      </c>
      <c r="J52" s="96" t="str">
        <f ca="1">IF($AX39=0,"",$AX39)</f>
        <v>①</v>
      </c>
      <c r="K52" s="100"/>
      <c r="L52" s="128"/>
      <c r="M52" s="129"/>
      <c r="N52" s="100"/>
      <c r="O52" s="127" t="str">
        <f ca="1">IF($AS40=0,"",$AS40)</f>
        <v>③</v>
      </c>
      <c r="P52" s="96" t="str">
        <f ca="1">IF($AX40=0,"",$AX40)</f>
        <v>①</v>
      </c>
      <c r="Q52" s="98"/>
      <c r="R52" s="76"/>
      <c r="T52" s="6"/>
      <c r="U52" s="6"/>
      <c r="BG52" s="4">
        <f t="shared" ca="1" si="7"/>
        <v>0.84125483820655433</v>
      </c>
      <c r="BH52" s="3">
        <f t="shared" ca="1" si="8"/>
        <v>300</v>
      </c>
      <c r="BI52" s="1"/>
      <c r="BJ52" s="1">
        <v>52</v>
      </c>
      <c r="BK52" s="1">
        <v>7</v>
      </c>
      <c r="BL52" s="1">
        <v>5</v>
      </c>
      <c r="BM52" s="1">
        <v>6</v>
      </c>
      <c r="BN52" s="1">
        <v>2</v>
      </c>
    </row>
    <row r="53" spans="1:66" ht="42.95" customHeight="1" x14ac:dyDescent="0.25">
      <c r="A53" s="43"/>
      <c r="B53" s="70">
        <f ca="1">$AJ38</f>
        <v>4</v>
      </c>
      <c r="C53" s="70">
        <f ca="1">$AK38</f>
        <v>4</v>
      </c>
      <c r="D53" s="71">
        <f ca="1">$AL38</f>
        <v>7</v>
      </c>
      <c r="E53" s="71">
        <f ca="1">$AM38</f>
        <v>6</v>
      </c>
      <c r="F53" s="48"/>
      <c r="G53" s="49"/>
      <c r="H53" s="70">
        <f ca="1">$AJ39</f>
        <v>2</v>
      </c>
      <c r="I53" s="70">
        <f ca="1">$AK39</f>
        <v>6</v>
      </c>
      <c r="J53" s="71">
        <f ca="1">$AL39</f>
        <v>1</v>
      </c>
      <c r="K53" s="71">
        <f ca="1">$AM39</f>
        <v>5</v>
      </c>
      <c r="L53" s="48"/>
      <c r="M53" s="49"/>
      <c r="N53" s="70">
        <f ca="1">$AJ40</f>
        <v>5</v>
      </c>
      <c r="O53" s="70">
        <f ca="1">$AK40</f>
        <v>7</v>
      </c>
      <c r="P53" s="71">
        <f ca="1">$AL40</f>
        <v>1</v>
      </c>
      <c r="Q53" s="71">
        <f ca="1">$AM40</f>
        <v>2</v>
      </c>
      <c r="R53" s="11"/>
      <c r="T53" s="6"/>
      <c r="U53" s="6"/>
      <c r="BG53" s="4">
        <f t="shared" ca="1" si="7"/>
        <v>0.16338992992762558</v>
      </c>
      <c r="BH53" s="3">
        <f t="shared" ca="1" si="8"/>
        <v>1624</v>
      </c>
      <c r="BI53" s="1"/>
      <c r="BJ53" s="1">
        <v>53</v>
      </c>
      <c r="BK53" s="1">
        <v>7</v>
      </c>
      <c r="BL53" s="1">
        <v>5</v>
      </c>
      <c r="BM53" s="1">
        <v>7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7"/>
        <v>0.59913385571248712</v>
      </c>
      <c r="BH54" s="3">
        <f t="shared" ca="1" si="8"/>
        <v>765</v>
      </c>
      <c r="BI54" s="1"/>
      <c r="BJ54" s="1">
        <v>54</v>
      </c>
      <c r="BK54" s="1">
        <v>7</v>
      </c>
      <c r="BL54" s="1">
        <v>5</v>
      </c>
      <c r="BM54" s="1">
        <v>8</v>
      </c>
      <c r="BN54" s="1">
        <v>2</v>
      </c>
    </row>
    <row r="55" spans="1:66" x14ac:dyDescent="0.25">
      <c r="U55" s="6"/>
      <c r="BG55" s="4">
        <f t="shared" ca="1" si="7"/>
        <v>0.65473392982972234</v>
      </c>
      <c r="BH55" s="3">
        <f t="shared" ca="1" si="8"/>
        <v>644</v>
      </c>
      <c r="BI55" s="1"/>
      <c r="BJ55" s="1">
        <v>55</v>
      </c>
      <c r="BK55" s="1">
        <v>7</v>
      </c>
      <c r="BL55" s="1">
        <v>5</v>
      </c>
      <c r="BM55" s="1">
        <v>9</v>
      </c>
      <c r="BN55" s="1">
        <v>2</v>
      </c>
    </row>
    <row r="56" spans="1:66" x14ac:dyDescent="0.25">
      <c r="U56" s="6"/>
      <c r="BG56" s="4">
        <f t="shared" ca="1" si="7"/>
        <v>0.11464383471617356</v>
      </c>
      <c r="BH56" s="3">
        <f t="shared" ca="1" si="8"/>
        <v>1714</v>
      </c>
      <c r="BI56" s="1"/>
      <c r="BJ56" s="1">
        <v>56</v>
      </c>
      <c r="BK56" s="1">
        <v>7</v>
      </c>
      <c r="BL56" s="1">
        <v>6</v>
      </c>
      <c r="BM56" s="1">
        <v>5</v>
      </c>
      <c r="BN56" s="1">
        <v>2</v>
      </c>
    </row>
    <row r="57" spans="1:66" x14ac:dyDescent="0.25">
      <c r="AO57" s="57"/>
      <c r="AP57" s="57"/>
      <c r="BG57" s="4">
        <f t="shared" ca="1" si="7"/>
        <v>4.2294563262980422E-2</v>
      </c>
      <c r="BH57" s="3">
        <f t="shared" ca="1" si="8"/>
        <v>1869</v>
      </c>
      <c r="BI57" s="1"/>
      <c r="BJ57" s="1">
        <v>57</v>
      </c>
      <c r="BK57" s="1">
        <v>7</v>
      </c>
      <c r="BL57" s="1">
        <v>6</v>
      </c>
      <c r="BM57" s="1">
        <v>6</v>
      </c>
      <c r="BN57" s="1">
        <v>2</v>
      </c>
    </row>
    <row r="58" spans="1:66" x14ac:dyDescent="0.25">
      <c r="BG58" s="4">
        <f t="shared" ca="1" si="7"/>
        <v>2.2825791474154755E-3</v>
      </c>
      <c r="BH58" s="3">
        <f t="shared" ca="1" si="8"/>
        <v>1949</v>
      </c>
      <c r="BI58" s="1"/>
      <c r="BJ58" s="1">
        <v>58</v>
      </c>
      <c r="BK58" s="1">
        <v>7</v>
      </c>
      <c r="BL58" s="1">
        <v>6</v>
      </c>
      <c r="BM58" s="1">
        <v>7</v>
      </c>
      <c r="BN58" s="1">
        <v>2</v>
      </c>
    </row>
    <row r="59" spans="1:66" x14ac:dyDescent="0.25">
      <c r="BG59" s="4">
        <f t="shared" ca="1" si="7"/>
        <v>0.14578094935196051</v>
      </c>
      <c r="BH59" s="3">
        <f t="shared" ca="1" si="8"/>
        <v>1667</v>
      </c>
      <c r="BI59" s="1"/>
      <c r="BJ59" s="1">
        <v>59</v>
      </c>
      <c r="BK59" s="1">
        <v>7</v>
      </c>
      <c r="BL59" s="1">
        <v>6</v>
      </c>
      <c r="BM59" s="1">
        <v>8</v>
      </c>
      <c r="BN59" s="1">
        <v>2</v>
      </c>
    </row>
    <row r="60" spans="1:66" x14ac:dyDescent="0.25">
      <c r="BG60" s="4">
        <f t="shared" ca="1" si="7"/>
        <v>0.40348031604958134</v>
      </c>
      <c r="BH60" s="3">
        <f t="shared" ca="1" si="8"/>
        <v>1172</v>
      </c>
      <c r="BI60" s="1"/>
      <c r="BJ60" s="1">
        <v>60</v>
      </c>
      <c r="BK60" s="1">
        <v>7</v>
      </c>
      <c r="BL60" s="1">
        <v>6</v>
      </c>
      <c r="BM60" s="1">
        <v>9</v>
      </c>
      <c r="BN60" s="1">
        <v>2</v>
      </c>
    </row>
    <row r="61" spans="1:66" x14ac:dyDescent="0.25">
      <c r="BG61" s="4">
        <f t="shared" ca="1" si="7"/>
        <v>6.9736562501959365E-2</v>
      </c>
      <c r="BH61" s="3">
        <f t="shared" ca="1" si="8"/>
        <v>1817</v>
      </c>
      <c r="BI61" s="1"/>
      <c r="BJ61" s="1">
        <v>61</v>
      </c>
      <c r="BK61" s="1">
        <v>7</v>
      </c>
      <c r="BL61" s="1">
        <v>7</v>
      </c>
      <c r="BM61" s="1">
        <v>5</v>
      </c>
      <c r="BN61" s="1">
        <v>2</v>
      </c>
    </row>
    <row r="62" spans="1:66" x14ac:dyDescent="0.25">
      <c r="BG62" s="4">
        <f t="shared" ca="1" si="7"/>
        <v>0.80490212883794687</v>
      </c>
      <c r="BH62" s="3">
        <f t="shared" ca="1" si="8"/>
        <v>360</v>
      </c>
      <c r="BI62" s="1"/>
      <c r="BJ62" s="1">
        <v>62</v>
      </c>
      <c r="BK62" s="1">
        <v>7</v>
      </c>
      <c r="BL62" s="1">
        <v>7</v>
      </c>
      <c r="BM62" s="1">
        <v>6</v>
      </c>
      <c r="BN62" s="1">
        <v>2</v>
      </c>
    </row>
    <row r="63" spans="1:66" x14ac:dyDescent="0.25">
      <c r="BG63" s="4">
        <f t="shared" ca="1" si="7"/>
        <v>0.43132833696256367</v>
      </c>
      <c r="BH63" s="3">
        <f t="shared" ca="1" si="8"/>
        <v>1104</v>
      </c>
      <c r="BI63" s="1"/>
      <c r="BJ63" s="1">
        <v>63</v>
      </c>
      <c r="BK63" s="1">
        <v>7</v>
      </c>
      <c r="BL63" s="1">
        <v>7</v>
      </c>
      <c r="BM63" s="1">
        <v>7</v>
      </c>
      <c r="BN63" s="1">
        <v>2</v>
      </c>
    </row>
    <row r="64" spans="1:66" x14ac:dyDescent="0.25">
      <c r="BG64" s="4">
        <f t="shared" ca="1" si="7"/>
        <v>0.58159920268550613</v>
      </c>
      <c r="BH64" s="3">
        <f t="shared" ca="1" si="8"/>
        <v>803</v>
      </c>
      <c r="BI64" s="1"/>
      <c r="BJ64" s="1">
        <v>64</v>
      </c>
      <c r="BK64" s="1">
        <v>7</v>
      </c>
      <c r="BL64" s="1">
        <v>7</v>
      </c>
      <c r="BM64" s="1">
        <v>8</v>
      </c>
      <c r="BN64" s="1">
        <v>2</v>
      </c>
    </row>
    <row r="65" spans="59:66" x14ac:dyDescent="0.25">
      <c r="BG65" s="4">
        <f t="shared" ca="1" si="7"/>
        <v>0.74079095798670958</v>
      </c>
      <c r="BH65" s="3">
        <f t="shared" ca="1" si="8"/>
        <v>478</v>
      </c>
      <c r="BI65" s="1"/>
      <c r="BJ65" s="1">
        <v>65</v>
      </c>
      <c r="BK65" s="1">
        <v>7</v>
      </c>
      <c r="BL65" s="1">
        <v>7</v>
      </c>
      <c r="BM65" s="1">
        <v>9</v>
      </c>
      <c r="BN65" s="1">
        <v>2</v>
      </c>
    </row>
    <row r="66" spans="59:66" x14ac:dyDescent="0.25">
      <c r="BG66" s="4">
        <f t="shared" ref="BG66:BG129" ca="1" si="29">RAND()</f>
        <v>0.71576239170958378</v>
      </c>
      <c r="BH66" s="3">
        <f t="shared" ref="BH66:BH129" ca="1" si="30">RANK(BG66,$BG$1:$BG$1952,)</f>
        <v>523</v>
      </c>
      <c r="BI66" s="1"/>
      <c r="BJ66" s="1">
        <v>66</v>
      </c>
      <c r="BK66" s="1">
        <v>7</v>
      </c>
      <c r="BL66" s="1">
        <v>8</v>
      </c>
      <c r="BM66" s="1">
        <v>5</v>
      </c>
      <c r="BN66" s="1">
        <v>2</v>
      </c>
    </row>
    <row r="67" spans="59:66" x14ac:dyDescent="0.25">
      <c r="BG67" s="4">
        <f t="shared" ca="1" si="29"/>
        <v>0.28205877081934316</v>
      </c>
      <c r="BH67" s="3">
        <f t="shared" ca="1" si="30"/>
        <v>1417</v>
      </c>
      <c r="BI67" s="1"/>
      <c r="BJ67" s="1">
        <v>67</v>
      </c>
      <c r="BK67" s="1">
        <v>7</v>
      </c>
      <c r="BL67" s="1">
        <v>8</v>
      </c>
      <c r="BM67" s="1">
        <v>6</v>
      </c>
      <c r="BN67" s="1">
        <v>2</v>
      </c>
    </row>
    <row r="68" spans="59:66" x14ac:dyDescent="0.25">
      <c r="BG68" s="4">
        <f t="shared" ca="1" si="29"/>
        <v>0.66157583768678507</v>
      </c>
      <c r="BH68" s="3">
        <f t="shared" ca="1" si="30"/>
        <v>626</v>
      </c>
      <c r="BI68" s="1"/>
      <c r="BJ68" s="1">
        <v>68</v>
      </c>
      <c r="BK68" s="1">
        <v>7</v>
      </c>
      <c r="BL68" s="1">
        <v>8</v>
      </c>
      <c r="BM68" s="1">
        <v>7</v>
      </c>
      <c r="BN68" s="1">
        <v>2</v>
      </c>
    </row>
    <row r="69" spans="59:66" x14ac:dyDescent="0.25">
      <c r="BG69" s="4">
        <f t="shared" ca="1" si="29"/>
        <v>0.35399665702374616</v>
      </c>
      <c r="BH69" s="3">
        <f t="shared" ca="1" si="30"/>
        <v>1269</v>
      </c>
      <c r="BI69" s="1"/>
      <c r="BJ69" s="1">
        <v>69</v>
      </c>
      <c r="BK69" s="1">
        <v>7</v>
      </c>
      <c r="BL69" s="1">
        <v>8</v>
      </c>
      <c r="BM69" s="1">
        <v>8</v>
      </c>
      <c r="BN69" s="1">
        <v>2</v>
      </c>
    </row>
    <row r="70" spans="59:66" x14ac:dyDescent="0.25">
      <c r="BG70" s="4">
        <f t="shared" ca="1" si="29"/>
        <v>0.44421609150923236</v>
      </c>
      <c r="BH70" s="3">
        <f t="shared" ca="1" si="30"/>
        <v>1089</v>
      </c>
      <c r="BI70" s="1"/>
      <c r="BJ70" s="1">
        <v>70</v>
      </c>
      <c r="BK70" s="1">
        <v>7</v>
      </c>
      <c r="BL70" s="1">
        <v>8</v>
      </c>
      <c r="BM70" s="1">
        <v>9</v>
      </c>
      <c r="BN70" s="1">
        <v>2</v>
      </c>
    </row>
    <row r="71" spans="59:66" x14ac:dyDescent="0.25">
      <c r="BG71" s="4">
        <f t="shared" ca="1" si="29"/>
        <v>0.87000495618663365</v>
      </c>
      <c r="BH71" s="3">
        <f t="shared" ca="1" si="30"/>
        <v>233</v>
      </c>
      <c r="BI71" s="1"/>
      <c r="BJ71" s="1">
        <v>71</v>
      </c>
      <c r="BK71" s="1">
        <v>7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9"/>
        <v>0.91784417248996808</v>
      </c>
      <c r="BH72" s="3">
        <f t="shared" ca="1" si="30"/>
        <v>130</v>
      </c>
      <c r="BI72" s="1"/>
      <c r="BJ72" s="1">
        <v>72</v>
      </c>
      <c r="BK72" s="1">
        <v>7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9"/>
        <v>5.7136102819378976E-2</v>
      </c>
      <c r="BH73" s="3">
        <f t="shared" ca="1" si="30"/>
        <v>1845</v>
      </c>
      <c r="BI73" s="1"/>
      <c r="BJ73" s="1">
        <v>73</v>
      </c>
      <c r="BK73" s="1">
        <v>7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9"/>
        <v>0.38416827477528293</v>
      </c>
      <c r="BH74" s="3">
        <f t="shared" ca="1" si="30"/>
        <v>1201</v>
      </c>
      <c r="BI74" s="1"/>
      <c r="BJ74" s="1">
        <v>74</v>
      </c>
      <c r="BK74" s="1">
        <v>7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9"/>
        <v>0.34562459709870663</v>
      </c>
      <c r="BH75" s="3">
        <f t="shared" ca="1" si="30"/>
        <v>1284</v>
      </c>
      <c r="BI75" s="1"/>
      <c r="BJ75" s="1">
        <v>75</v>
      </c>
      <c r="BK75" s="1">
        <v>7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9"/>
        <v>0.88224828431948088</v>
      </c>
      <c r="BH76" s="3">
        <f t="shared" ca="1" si="30"/>
        <v>210</v>
      </c>
      <c r="BI76" s="1"/>
      <c r="BJ76" s="1">
        <v>76</v>
      </c>
      <c r="BK76" s="1">
        <v>8</v>
      </c>
      <c r="BL76" s="1">
        <v>5</v>
      </c>
      <c r="BM76" s="1">
        <v>5</v>
      </c>
      <c r="BN76" s="1">
        <v>2</v>
      </c>
    </row>
    <row r="77" spans="59:66" x14ac:dyDescent="0.25">
      <c r="BG77" s="4">
        <f t="shared" ca="1" si="29"/>
        <v>0.55809671076310641</v>
      </c>
      <c r="BH77" s="3">
        <f t="shared" ca="1" si="30"/>
        <v>846</v>
      </c>
      <c r="BI77" s="1"/>
      <c r="BJ77" s="1">
        <v>77</v>
      </c>
      <c r="BK77" s="1">
        <v>8</v>
      </c>
      <c r="BL77" s="1">
        <v>5</v>
      </c>
      <c r="BM77" s="1">
        <v>6</v>
      </c>
      <c r="BN77" s="1">
        <v>2</v>
      </c>
    </row>
    <row r="78" spans="59:66" x14ac:dyDescent="0.25">
      <c r="BG78" s="4">
        <f t="shared" ca="1" si="29"/>
        <v>0.27678625626681352</v>
      </c>
      <c r="BH78" s="3">
        <f t="shared" ca="1" si="30"/>
        <v>1425</v>
      </c>
      <c r="BI78" s="1"/>
      <c r="BJ78" s="1">
        <v>78</v>
      </c>
      <c r="BK78" s="1">
        <v>8</v>
      </c>
      <c r="BL78" s="1">
        <v>5</v>
      </c>
      <c r="BM78" s="1">
        <v>7</v>
      </c>
      <c r="BN78" s="1">
        <v>2</v>
      </c>
    </row>
    <row r="79" spans="59:66" x14ac:dyDescent="0.25">
      <c r="BG79" s="4">
        <f t="shared" ca="1" si="29"/>
        <v>0.58579050803005228</v>
      </c>
      <c r="BH79" s="3">
        <f t="shared" ca="1" si="30"/>
        <v>794</v>
      </c>
      <c r="BI79" s="1"/>
      <c r="BJ79" s="1">
        <v>79</v>
      </c>
      <c r="BK79" s="1">
        <v>8</v>
      </c>
      <c r="BL79" s="1">
        <v>5</v>
      </c>
      <c r="BM79" s="1">
        <v>8</v>
      </c>
      <c r="BN79" s="1">
        <v>2</v>
      </c>
    </row>
    <row r="80" spans="59:66" x14ac:dyDescent="0.25">
      <c r="BG80" s="4">
        <f t="shared" ca="1" si="29"/>
        <v>0.76425444682365218</v>
      </c>
      <c r="BH80" s="3">
        <f t="shared" ca="1" si="30"/>
        <v>432</v>
      </c>
      <c r="BI80" s="1"/>
      <c r="BJ80" s="1">
        <v>80</v>
      </c>
      <c r="BK80" s="1">
        <v>8</v>
      </c>
      <c r="BL80" s="1">
        <v>5</v>
      </c>
      <c r="BM80" s="1">
        <v>9</v>
      </c>
      <c r="BN80" s="1">
        <v>2</v>
      </c>
    </row>
    <row r="81" spans="59:66" x14ac:dyDescent="0.25">
      <c r="BG81" s="4">
        <f t="shared" ca="1" si="29"/>
        <v>0.44891982671746467</v>
      </c>
      <c r="BH81" s="3">
        <f t="shared" ca="1" si="30"/>
        <v>1079</v>
      </c>
      <c r="BI81" s="1"/>
      <c r="BJ81" s="1">
        <v>81</v>
      </c>
      <c r="BK81" s="1">
        <v>8</v>
      </c>
      <c r="BL81" s="1">
        <v>6</v>
      </c>
      <c r="BM81" s="1">
        <v>5</v>
      </c>
      <c r="BN81" s="1">
        <v>2</v>
      </c>
    </row>
    <row r="82" spans="59:66" x14ac:dyDescent="0.25">
      <c r="BG82" s="4">
        <f t="shared" ca="1" si="29"/>
        <v>0.88166012628529455</v>
      </c>
      <c r="BH82" s="3">
        <f t="shared" ca="1" si="30"/>
        <v>213</v>
      </c>
      <c r="BJ82" s="1">
        <v>82</v>
      </c>
      <c r="BK82" s="1">
        <v>8</v>
      </c>
      <c r="BL82" s="1">
        <v>6</v>
      </c>
      <c r="BM82" s="1">
        <v>6</v>
      </c>
      <c r="BN82" s="1">
        <v>2</v>
      </c>
    </row>
    <row r="83" spans="59:66" x14ac:dyDescent="0.25">
      <c r="BG83" s="4">
        <f t="shared" ca="1" si="29"/>
        <v>7.4703071597164161E-3</v>
      </c>
      <c r="BH83" s="3">
        <f t="shared" ca="1" si="30"/>
        <v>1938</v>
      </c>
      <c r="BJ83" s="1">
        <v>83</v>
      </c>
      <c r="BK83" s="1">
        <v>8</v>
      </c>
      <c r="BL83" s="1">
        <v>6</v>
      </c>
      <c r="BM83" s="1">
        <v>7</v>
      </c>
      <c r="BN83" s="1">
        <v>2</v>
      </c>
    </row>
    <row r="84" spans="59:66" x14ac:dyDescent="0.25">
      <c r="BG84" s="4">
        <f t="shared" ca="1" si="29"/>
        <v>5.5980105108245026E-2</v>
      </c>
      <c r="BH84" s="3">
        <f t="shared" ca="1" si="30"/>
        <v>1849</v>
      </c>
      <c r="BJ84" s="1">
        <v>84</v>
      </c>
      <c r="BK84" s="1">
        <v>8</v>
      </c>
      <c r="BL84" s="1">
        <v>6</v>
      </c>
      <c r="BM84" s="1">
        <v>8</v>
      </c>
      <c r="BN84" s="1">
        <v>2</v>
      </c>
    </row>
    <row r="85" spans="59:66" x14ac:dyDescent="0.25">
      <c r="BG85" s="4">
        <f t="shared" ca="1" si="29"/>
        <v>0.2572804156221935</v>
      </c>
      <c r="BH85" s="3">
        <f t="shared" ca="1" si="30"/>
        <v>1463</v>
      </c>
      <c r="BJ85" s="1">
        <v>85</v>
      </c>
      <c r="BK85" s="1">
        <v>8</v>
      </c>
      <c r="BL85" s="1">
        <v>6</v>
      </c>
      <c r="BM85" s="1">
        <v>9</v>
      </c>
      <c r="BN85" s="1">
        <v>2</v>
      </c>
    </row>
    <row r="86" spans="59:66" x14ac:dyDescent="0.25">
      <c r="BG86" s="4">
        <f t="shared" ca="1" si="29"/>
        <v>0.56290035413582618</v>
      </c>
      <c r="BH86" s="3">
        <f t="shared" ca="1" si="30"/>
        <v>833</v>
      </c>
      <c r="BJ86" s="1">
        <v>86</v>
      </c>
      <c r="BK86" s="1">
        <v>8</v>
      </c>
      <c r="BL86" s="1">
        <v>7</v>
      </c>
      <c r="BM86" s="1">
        <v>5</v>
      </c>
      <c r="BN86" s="1">
        <v>2</v>
      </c>
    </row>
    <row r="87" spans="59:66" x14ac:dyDescent="0.25">
      <c r="BG87" s="4">
        <f t="shared" ca="1" si="29"/>
        <v>0.4294435099026982</v>
      </c>
      <c r="BH87" s="3">
        <f t="shared" ca="1" si="30"/>
        <v>1107</v>
      </c>
      <c r="BJ87" s="1">
        <v>87</v>
      </c>
      <c r="BK87" s="1">
        <v>8</v>
      </c>
      <c r="BL87" s="1">
        <v>7</v>
      </c>
      <c r="BM87" s="1">
        <v>6</v>
      </c>
      <c r="BN87" s="1">
        <v>2</v>
      </c>
    </row>
    <row r="88" spans="59:66" x14ac:dyDescent="0.25">
      <c r="BG88" s="4">
        <f t="shared" ca="1" si="29"/>
        <v>0.51781142734341934</v>
      </c>
      <c r="BH88" s="3">
        <f t="shared" ca="1" si="30"/>
        <v>939</v>
      </c>
      <c r="BJ88" s="1">
        <v>88</v>
      </c>
      <c r="BK88" s="1">
        <v>8</v>
      </c>
      <c r="BL88" s="1">
        <v>7</v>
      </c>
      <c r="BM88" s="1">
        <v>7</v>
      </c>
      <c r="BN88" s="1">
        <v>2</v>
      </c>
    </row>
    <row r="89" spans="59:66" x14ac:dyDescent="0.25">
      <c r="BG89" s="4">
        <f t="shared" ca="1" si="29"/>
        <v>0.71299645224252861</v>
      </c>
      <c r="BH89" s="3">
        <f t="shared" ca="1" si="30"/>
        <v>527</v>
      </c>
      <c r="BJ89" s="1">
        <v>89</v>
      </c>
      <c r="BK89" s="1">
        <v>8</v>
      </c>
      <c r="BL89" s="1">
        <v>7</v>
      </c>
      <c r="BM89" s="1">
        <v>8</v>
      </c>
      <c r="BN89" s="1">
        <v>2</v>
      </c>
    </row>
    <row r="90" spans="59:66" x14ac:dyDescent="0.25">
      <c r="BG90" s="4">
        <f t="shared" ca="1" si="29"/>
        <v>0.40430527682833273</v>
      </c>
      <c r="BH90" s="3">
        <f t="shared" ca="1" si="30"/>
        <v>1170</v>
      </c>
      <c r="BJ90" s="1">
        <v>90</v>
      </c>
      <c r="BK90" s="1">
        <v>8</v>
      </c>
      <c r="BL90" s="1">
        <v>7</v>
      </c>
      <c r="BM90" s="1">
        <v>9</v>
      </c>
      <c r="BN90" s="1">
        <v>2</v>
      </c>
    </row>
    <row r="91" spans="59:66" x14ac:dyDescent="0.25">
      <c r="BG91" s="4">
        <f t="shared" ca="1" si="29"/>
        <v>0.9322340556901989</v>
      </c>
      <c r="BH91" s="3">
        <f t="shared" ca="1" si="30"/>
        <v>100</v>
      </c>
      <c r="BJ91" s="1">
        <v>91</v>
      </c>
      <c r="BK91" s="1">
        <v>8</v>
      </c>
      <c r="BL91" s="1">
        <v>8</v>
      </c>
      <c r="BM91" s="1">
        <v>5</v>
      </c>
      <c r="BN91" s="1">
        <v>2</v>
      </c>
    </row>
    <row r="92" spans="59:66" x14ac:dyDescent="0.25">
      <c r="BG92" s="4">
        <f t="shared" ca="1" si="29"/>
        <v>0.81917012326160021</v>
      </c>
      <c r="BH92" s="3">
        <f t="shared" ca="1" si="30"/>
        <v>334</v>
      </c>
      <c r="BJ92" s="1">
        <v>92</v>
      </c>
      <c r="BK92" s="1">
        <v>8</v>
      </c>
      <c r="BL92" s="1">
        <v>8</v>
      </c>
      <c r="BM92" s="1">
        <v>6</v>
      </c>
      <c r="BN92" s="1">
        <v>2</v>
      </c>
    </row>
    <row r="93" spans="59:66" x14ac:dyDescent="0.25">
      <c r="BG93" s="4">
        <f t="shared" ca="1" si="29"/>
        <v>0.89354702489034632</v>
      </c>
      <c r="BH93" s="3">
        <f t="shared" ca="1" si="30"/>
        <v>187</v>
      </c>
      <c r="BJ93" s="1">
        <v>93</v>
      </c>
      <c r="BK93" s="1">
        <v>8</v>
      </c>
      <c r="BL93" s="1">
        <v>8</v>
      </c>
      <c r="BM93" s="1">
        <v>7</v>
      </c>
      <c r="BN93" s="1">
        <v>2</v>
      </c>
    </row>
    <row r="94" spans="59:66" x14ac:dyDescent="0.25">
      <c r="BG94" s="4">
        <f t="shared" ca="1" si="29"/>
        <v>0.94830807441698939</v>
      </c>
      <c r="BH94" s="3">
        <f t="shared" ca="1" si="30"/>
        <v>79</v>
      </c>
      <c r="BJ94" s="1">
        <v>94</v>
      </c>
      <c r="BK94" s="1">
        <v>8</v>
      </c>
      <c r="BL94" s="1">
        <v>8</v>
      </c>
      <c r="BM94" s="1">
        <v>8</v>
      </c>
      <c r="BN94" s="1">
        <v>2</v>
      </c>
    </row>
    <row r="95" spans="59:66" x14ac:dyDescent="0.25">
      <c r="BG95" s="4">
        <f t="shared" ca="1" si="29"/>
        <v>0.84783090505874237</v>
      </c>
      <c r="BH95" s="3">
        <f t="shared" ca="1" si="30"/>
        <v>279</v>
      </c>
      <c r="BJ95" s="1">
        <v>95</v>
      </c>
      <c r="BK95" s="1">
        <v>8</v>
      </c>
      <c r="BL95" s="1">
        <v>8</v>
      </c>
      <c r="BM95" s="1">
        <v>9</v>
      </c>
      <c r="BN95" s="1">
        <v>2</v>
      </c>
    </row>
    <row r="96" spans="59:66" x14ac:dyDescent="0.25">
      <c r="BG96" s="4">
        <f t="shared" ca="1" si="29"/>
        <v>0.54624704900824339</v>
      </c>
      <c r="BH96" s="3">
        <f t="shared" ca="1" si="30"/>
        <v>874</v>
      </c>
      <c r="BJ96" s="1">
        <v>96</v>
      </c>
      <c r="BK96" s="1">
        <v>8</v>
      </c>
      <c r="BL96" s="1">
        <v>9</v>
      </c>
      <c r="BM96" s="1">
        <v>5</v>
      </c>
      <c r="BN96" s="1">
        <v>2</v>
      </c>
    </row>
    <row r="97" spans="59:66" x14ac:dyDescent="0.25">
      <c r="BG97" s="4">
        <f t="shared" ca="1" si="29"/>
        <v>0.48220619640713336</v>
      </c>
      <c r="BH97" s="3">
        <f t="shared" ca="1" si="30"/>
        <v>1016</v>
      </c>
      <c r="BJ97" s="1">
        <v>97</v>
      </c>
      <c r="BK97" s="1">
        <v>8</v>
      </c>
      <c r="BL97" s="1">
        <v>9</v>
      </c>
      <c r="BM97" s="1">
        <v>6</v>
      </c>
      <c r="BN97" s="1">
        <v>2</v>
      </c>
    </row>
    <row r="98" spans="59:66" x14ac:dyDescent="0.25">
      <c r="BG98" s="4">
        <f t="shared" ca="1" si="29"/>
        <v>0.21771123131751657</v>
      </c>
      <c r="BH98" s="3">
        <f t="shared" ca="1" si="30"/>
        <v>1535</v>
      </c>
      <c r="BJ98" s="1">
        <v>98</v>
      </c>
      <c r="BK98" s="1">
        <v>8</v>
      </c>
      <c r="BL98" s="1">
        <v>9</v>
      </c>
      <c r="BM98" s="1">
        <v>7</v>
      </c>
      <c r="BN98" s="1">
        <v>2</v>
      </c>
    </row>
    <row r="99" spans="59:66" x14ac:dyDescent="0.25">
      <c r="BG99" s="4">
        <f t="shared" ca="1" si="29"/>
        <v>0.68818599073945108</v>
      </c>
      <c r="BH99" s="3">
        <f t="shared" ca="1" si="30"/>
        <v>580</v>
      </c>
      <c r="BJ99" s="1">
        <v>99</v>
      </c>
      <c r="BK99" s="1">
        <v>8</v>
      </c>
      <c r="BL99" s="1">
        <v>9</v>
      </c>
      <c r="BM99" s="1">
        <v>8</v>
      </c>
      <c r="BN99" s="1">
        <v>2</v>
      </c>
    </row>
    <row r="100" spans="59:66" x14ac:dyDescent="0.25">
      <c r="BG100" s="4">
        <f t="shared" ca="1" si="29"/>
        <v>0.80879752872323352</v>
      </c>
      <c r="BH100" s="3">
        <f t="shared" ca="1" si="30"/>
        <v>355</v>
      </c>
      <c r="BJ100" s="1">
        <v>100</v>
      </c>
      <c r="BK100" s="1">
        <v>8</v>
      </c>
      <c r="BL100" s="1">
        <v>9</v>
      </c>
      <c r="BM100" s="1">
        <v>9</v>
      </c>
      <c r="BN100" s="1">
        <v>2</v>
      </c>
    </row>
    <row r="101" spans="59:66" x14ac:dyDescent="0.25">
      <c r="BG101" s="4">
        <f t="shared" ca="1" si="29"/>
        <v>0.52773999481376754</v>
      </c>
      <c r="BH101" s="3">
        <f t="shared" ca="1" si="30"/>
        <v>909</v>
      </c>
      <c r="BJ101" s="1">
        <v>101</v>
      </c>
      <c r="BK101" s="1">
        <v>9</v>
      </c>
      <c r="BL101" s="1">
        <v>5</v>
      </c>
      <c r="BM101" s="1">
        <v>5</v>
      </c>
      <c r="BN101" s="1">
        <v>2</v>
      </c>
    </row>
    <row r="102" spans="59:66" x14ac:dyDescent="0.25">
      <c r="BG102" s="4">
        <f t="shared" ca="1" si="29"/>
        <v>0.5952665653840562</v>
      </c>
      <c r="BH102" s="3">
        <f t="shared" ca="1" si="30"/>
        <v>772</v>
      </c>
      <c r="BJ102" s="1">
        <v>102</v>
      </c>
      <c r="BK102" s="1">
        <v>9</v>
      </c>
      <c r="BL102" s="1">
        <v>5</v>
      </c>
      <c r="BM102" s="1">
        <v>6</v>
      </c>
      <c r="BN102" s="1">
        <v>2</v>
      </c>
    </row>
    <row r="103" spans="59:66" x14ac:dyDescent="0.25">
      <c r="BG103" s="4">
        <f t="shared" ca="1" si="29"/>
        <v>0.38130001243218725</v>
      </c>
      <c r="BH103" s="3">
        <f t="shared" ca="1" si="30"/>
        <v>1209</v>
      </c>
      <c r="BJ103" s="1">
        <v>103</v>
      </c>
      <c r="BK103" s="1">
        <v>9</v>
      </c>
      <c r="BL103" s="1">
        <v>5</v>
      </c>
      <c r="BM103" s="1">
        <v>7</v>
      </c>
      <c r="BN103" s="1">
        <v>2</v>
      </c>
    </row>
    <row r="104" spans="59:66" x14ac:dyDescent="0.25">
      <c r="BG104" s="4">
        <f t="shared" ca="1" si="29"/>
        <v>0.25326327709496488</v>
      </c>
      <c r="BH104" s="3">
        <f t="shared" ca="1" si="30"/>
        <v>1469</v>
      </c>
      <c r="BJ104" s="1">
        <v>104</v>
      </c>
      <c r="BK104" s="1">
        <v>9</v>
      </c>
      <c r="BL104" s="1">
        <v>5</v>
      </c>
      <c r="BM104" s="1">
        <v>8</v>
      </c>
      <c r="BN104" s="1">
        <v>2</v>
      </c>
    </row>
    <row r="105" spans="59:66" x14ac:dyDescent="0.25">
      <c r="BG105" s="4">
        <f t="shared" ca="1" si="29"/>
        <v>0.48943095030243877</v>
      </c>
      <c r="BH105" s="3">
        <f t="shared" ca="1" si="30"/>
        <v>1007</v>
      </c>
      <c r="BJ105" s="1">
        <v>105</v>
      </c>
      <c r="BK105" s="1">
        <v>9</v>
      </c>
      <c r="BL105" s="1">
        <v>5</v>
      </c>
      <c r="BM105" s="1">
        <v>9</v>
      </c>
      <c r="BN105" s="1">
        <v>2</v>
      </c>
    </row>
    <row r="106" spans="59:66" x14ac:dyDescent="0.25">
      <c r="BG106" s="4">
        <f t="shared" ca="1" si="29"/>
        <v>0.2568231540885606</v>
      </c>
      <c r="BH106" s="3">
        <f t="shared" ca="1" si="30"/>
        <v>1466</v>
      </c>
      <c r="BJ106" s="1">
        <v>106</v>
      </c>
      <c r="BK106" s="1">
        <v>9</v>
      </c>
      <c r="BL106" s="1">
        <v>6</v>
      </c>
      <c r="BM106" s="1">
        <v>5</v>
      </c>
      <c r="BN106" s="1">
        <v>2</v>
      </c>
    </row>
    <row r="107" spans="59:66" x14ac:dyDescent="0.25">
      <c r="BG107" s="4">
        <f t="shared" ca="1" si="29"/>
        <v>0.73215822847935652</v>
      </c>
      <c r="BH107" s="3">
        <f t="shared" ca="1" si="30"/>
        <v>495</v>
      </c>
      <c r="BJ107" s="1">
        <v>107</v>
      </c>
      <c r="BK107" s="1">
        <v>9</v>
      </c>
      <c r="BL107" s="1">
        <v>6</v>
      </c>
      <c r="BM107" s="1">
        <v>6</v>
      </c>
      <c r="BN107" s="1">
        <v>2</v>
      </c>
    </row>
    <row r="108" spans="59:66" x14ac:dyDescent="0.25">
      <c r="BG108" s="4">
        <f t="shared" ca="1" si="29"/>
        <v>0.55532141766634546</v>
      </c>
      <c r="BH108" s="3">
        <f t="shared" ca="1" si="30"/>
        <v>853</v>
      </c>
      <c r="BJ108" s="1">
        <v>108</v>
      </c>
      <c r="BK108" s="1">
        <v>9</v>
      </c>
      <c r="BL108" s="1">
        <v>6</v>
      </c>
      <c r="BM108" s="1">
        <v>7</v>
      </c>
      <c r="BN108" s="1">
        <v>2</v>
      </c>
    </row>
    <row r="109" spans="59:66" x14ac:dyDescent="0.25">
      <c r="BG109" s="4">
        <f t="shared" ca="1" si="29"/>
        <v>8.8529103420487143E-2</v>
      </c>
      <c r="BH109" s="3">
        <f t="shared" ca="1" si="30"/>
        <v>1777</v>
      </c>
      <c r="BJ109" s="1">
        <v>109</v>
      </c>
      <c r="BK109" s="1">
        <v>9</v>
      </c>
      <c r="BL109" s="1">
        <v>6</v>
      </c>
      <c r="BM109" s="1">
        <v>8</v>
      </c>
      <c r="BN109" s="1">
        <v>2</v>
      </c>
    </row>
    <row r="110" spans="59:66" x14ac:dyDescent="0.25">
      <c r="BG110" s="4">
        <f t="shared" ca="1" si="29"/>
        <v>0.72813777057697759</v>
      </c>
      <c r="BH110" s="3">
        <f t="shared" ca="1" si="30"/>
        <v>505</v>
      </c>
      <c r="BJ110" s="1">
        <v>110</v>
      </c>
      <c r="BK110" s="1">
        <v>9</v>
      </c>
      <c r="BL110" s="1">
        <v>6</v>
      </c>
      <c r="BM110" s="1">
        <v>9</v>
      </c>
      <c r="BN110" s="1">
        <v>2</v>
      </c>
    </row>
    <row r="111" spans="59:66" x14ac:dyDescent="0.25">
      <c r="BG111" s="4">
        <f t="shared" ca="1" si="29"/>
        <v>0.63709944685201825</v>
      </c>
      <c r="BH111" s="3">
        <f t="shared" ca="1" si="30"/>
        <v>685</v>
      </c>
      <c r="BJ111" s="1">
        <v>111</v>
      </c>
      <c r="BK111" s="1">
        <v>9</v>
      </c>
      <c r="BL111" s="1">
        <v>7</v>
      </c>
      <c r="BM111" s="1">
        <v>5</v>
      </c>
      <c r="BN111" s="1">
        <v>2</v>
      </c>
    </row>
    <row r="112" spans="59:66" x14ac:dyDescent="0.25">
      <c r="BG112" s="4">
        <f t="shared" ca="1" si="29"/>
        <v>0.51026156373895792</v>
      </c>
      <c r="BH112" s="3">
        <f t="shared" ca="1" si="30"/>
        <v>962</v>
      </c>
      <c r="BJ112" s="1">
        <v>112</v>
      </c>
      <c r="BK112" s="1">
        <v>9</v>
      </c>
      <c r="BL112" s="1">
        <v>7</v>
      </c>
      <c r="BM112" s="1">
        <v>6</v>
      </c>
      <c r="BN112" s="1">
        <v>2</v>
      </c>
    </row>
    <row r="113" spans="59:66" x14ac:dyDescent="0.25">
      <c r="BG113" s="4">
        <f t="shared" ca="1" si="29"/>
        <v>0.37731581409873893</v>
      </c>
      <c r="BH113" s="3">
        <f t="shared" ca="1" si="30"/>
        <v>1215</v>
      </c>
      <c r="BJ113" s="1">
        <v>113</v>
      </c>
      <c r="BK113" s="1">
        <v>9</v>
      </c>
      <c r="BL113" s="1">
        <v>7</v>
      </c>
      <c r="BM113" s="1">
        <v>7</v>
      </c>
      <c r="BN113" s="1">
        <v>2</v>
      </c>
    </row>
    <row r="114" spans="59:66" x14ac:dyDescent="0.25">
      <c r="BG114" s="4">
        <f t="shared" ca="1" si="29"/>
        <v>0.27673662796240384</v>
      </c>
      <c r="BH114" s="3">
        <f t="shared" ca="1" si="30"/>
        <v>1426</v>
      </c>
      <c r="BJ114" s="1">
        <v>114</v>
      </c>
      <c r="BK114" s="1">
        <v>9</v>
      </c>
      <c r="BL114" s="1">
        <v>7</v>
      </c>
      <c r="BM114" s="1">
        <v>8</v>
      </c>
      <c r="BN114" s="1">
        <v>2</v>
      </c>
    </row>
    <row r="115" spans="59:66" x14ac:dyDescent="0.25">
      <c r="BG115" s="4">
        <f t="shared" ca="1" si="29"/>
        <v>8.9795435167171367E-2</v>
      </c>
      <c r="BH115" s="3">
        <f t="shared" ca="1" si="30"/>
        <v>1771</v>
      </c>
      <c r="BJ115" s="1">
        <v>115</v>
      </c>
      <c r="BK115" s="1">
        <v>9</v>
      </c>
      <c r="BL115" s="1">
        <v>7</v>
      </c>
      <c r="BM115" s="1">
        <v>9</v>
      </c>
      <c r="BN115" s="1">
        <v>2</v>
      </c>
    </row>
    <row r="116" spans="59:66" x14ac:dyDescent="0.25">
      <c r="BG116" s="4">
        <f t="shared" ca="1" si="29"/>
        <v>0.75349176250719796</v>
      </c>
      <c r="BH116" s="3">
        <f t="shared" ca="1" si="30"/>
        <v>455</v>
      </c>
      <c r="BJ116" s="1">
        <v>116</v>
      </c>
      <c r="BK116" s="1">
        <v>9</v>
      </c>
      <c r="BL116" s="1">
        <v>8</v>
      </c>
      <c r="BM116" s="1">
        <v>5</v>
      </c>
      <c r="BN116" s="1">
        <v>2</v>
      </c>
    </row>
    <row r="117" spans="59:66" x14ac:dyDescent="0.25">
      <c r="BG117" s="4">
        <f t="shared" ca="1" si="29"/>
        <v>0.17025827758667111</v>
      </c>
      <c r="BH117" s="3">
        <f t="shared" ca="1" si="30"/>
        <v>1614</v>
      </c>
      <c r="BJ117" s="1">
        <v>117</v>
      </c>
      <c r="BK117" s="1">
        <v>9</v>
      </c>
      <c r="BL117" s="1">
        <v>8</v>
      </c>
      <c r="BM117" s="1">
        <v>6</v>
      </c>
      <c r="BN117" s="1">
        <v>2</v>
      </c>
    </row>
    <row r="118" spans="59:66" x14ac:dyDescent="0.25">
      <c r="BG118" s="4">
        <f t="shared" ca="1" si="29"/>
        <v>5.7232574811951653E-2</v>
      </c>
      <c r="BH118" s="3">
        <f t="shared" ca="1" si="30"/>
        <v>1844</v>
      </c>
      <c r="BJ118" s="1">
        <v>118</v>
      </c>
      <c r="BK118" s="1">
        <v>9</v>
      </c>
      <c r="BL118" s="1">
        <v>8</v>
      </c>
      <c r="BM118" s="1">
        <v>7</v>
      </c>
      <c r="BN118" s="1">
        <v>2</v>
      </c>
    </row>
    <row r="119" spans="59:66" x14ac:dyDescent="0.25">
      <c r="BG119" s="4">
        <f t="shared" ca="1" si="29"/>
        <v>0.56865582413692928</v>
      </c>
      <c r="BH119" s="3">
        <f t="shared" ca="1" si="30"/>
        <v>823</v>
      </c>
      <c r="BJ119" s="1">
        <v>119</v>
      </c>
      <c r="BK119" s="1">
        <v>9</v>
      </c>
      <c r="BL119" s="1">
        <v>8</v>
      </c>
      <c r="BM119" s="1">
        <v>8</v>
      </c>
      <c r="BN119" s="1">
        <v>2</v>
      </c>
    </row>
    <row r="120" spans="59:66" x14ac:dyDescent="0.25">
      <c r="BG120" s="4">
        <f t="shared" ca="1" si="29"/>
        <v>0.99573818903243716</v>
      </c>
      <c r="BH120" s="3">
        <f t="shared" ca="1" si="30"/>
        <v>8</v>
      </c>
      <c r="BJ120" s="1">
        <v>120</v>
      </c>
      <c r="BK120" s="1">
        <v>9</v>
      </c>
      <c r="BL120" s="1">
        <v>8</v>
      </c>
      <c r="BM120" s="1">
        <v>9</v>
      </c>
      <c r="BN120" s="1">
        <v>2</v>
      </c>
    </row>
    <row r="121" spans="59:66" x14ac:dyDescent="0.25">
      <c r="BG121" s="4">
        <f t="shared" ca="1" si="29"/>
        <v>0.23240414186169178</v>
      </c>
      <c r="BH121" s="3">
        <f t="shared" ca="1" si="30"/>
        <v>1505</v>
      </c>
      <c r="BJ121" s="1">
        <v>121</v>
      </c>
      <c r="BK121" s="1">
        <v>9</v>
      </c>
      <c r="BL121" s="1">
        <v>9</v>
      </c>
      <c r="BM121" s="1">
        <v>5</v>
      </c>
      <c r="BN121" s="1">
        <v>2</v>
      </c>
    </row>
    <row r="122" spans="59:66" x14ac:dyDescent="0.25">
      <c r="BG122" s="4">
        <f t="shared" ca="1" si="29"/>
        <v>0.65583404957763425</v>
      </c>
      <c r="BH122" s="3">
        <f t="shared" ca="1" si="30"/>
        <v>639</v>
      </c>
      <c r="BJ122" s="1">
        <v>122</v>
      </c>
      <c r="BK122" s="1">
        <v>9</v>
      </c>
      <c r="BL122" s="1">
        <v>9</v>
      </c>
      <c r="BM122" s="1">
        <v>6</v>
      </c>
      <c r="BN122" s="1">
        <v>2</v>
      </c>
    </row>
    <row r="123" spans="59:66" x14ac:dyDescent="0.25">
      <c r="BG123" s="4">
        <f t="shared" ca="1" si="29"/>
        <v>0.86092683136025616</v>
      </c>
      <c r="BH123" s="3">
        <f t="shared" ca="1" si="30"/>
        <v>252</v>
      </c>
      <c r="BJ123" s="1">
        <v>123</v>
      </c>
      <c r="BK123" s="1">
        <v>9</v>
      </c>
      <c r="BL123" s="1">
        <v>9</v>
      </c>
      <c r="BM123" s="1">
        <v>7</v>
      </c>
      <c r="BN123" s="1">
        <v>2</v>
      </c>
    </row>
    <row r="124" spans="59:66" x14ac:dyDescent="0.25">
      <c r="BG124" s="4">
        <f t="shared" ca="1" si="29"/>
        <v>0.22589224196468938</v>
      </c>
      <c r="BH124" s="3">
        <f t="shared" ca="1" si="30"/>
        <v>1513</v>
      </c>
      <c r="BJ124" s="1">
        <v>124</v>
      </c>
      <c r="BK124" s="1">
        <v>9</v>
      </c>
      <c r="BL124" s="1">
        <v>9</v>
      </c>
      <c r="BM124" s="1">
        <v>8</v>
      </c>
      <c r="BN124" s="1">
        <v>2</v>
      </c>
    </row>
    <row r="125" spans="59:66" ht="19.5" thickBot="1" x14ac:dyDescent="0.3">
      <c r="BG125" s="4">
        <f t="shared" ca="1" si="29"/>
        <v>0.69825531989023526</v>
      </c>
      <c r="BH125" s="3">
        <f t="shared" ca="1" si="30"/>
        <v>558</v>
      </c>
      <c r="BJ125" s="1">
        <v>125</v>
      </c>
      <c r="BK125" s="101">
        <v>9</v>
      </c>
      <c r="BL125" s="101">
        <v>9</v>
      </c>
      <c r="BM125" s="101">
        <v>9</v>
      </c>
      <c r="BN125" s="101">
        <v>2</v>
      </c>
    </row>
    <row r="126" spans="59:66" x14ac:dyDescent="0.25">
      <c r="BG126" s="4">
        <f t="shared" ca="1" si="29"/>
        <v>0.33302340000669561</v>
      </c>
      <c r="BH126" s="3">
        <f t="shared" ca="1" si="30"/>
        <v>1317</v>
      </c>
      <c r="BJ126" s="1">
        <v>126</v>
      </c>
      <c r="BK126" s="1">
        <v>4</v>
      </c>
      <c r="BL126" s="1">
        <v>4</v>
      </c>
      <c r="BM126" s="1">
        <v>4</v>
      </c>
      <c r="BN126" s="1">
        <v>3</v>
      </c>
    </row>
    <row r="127" spans="59:66" x14ac:dyDescent="0.25">
      <c r="BG127" s="4">
        <f t="shared" ca="1" si="29"/>
        <v>0.75199838429822763</v>
      </c>
      <c r="BH127" s="3">
        <f t="shared" ca="1" si="30"/>
        <v>459</v>
      </c>
      <c r="BJ127" s="1">
        <v>127</v>
      </c>
      <c r="BK127" s="1">
        <v>4</v>
      </c>
      <c r="BL127" s="1">
        <v>4</v>
      </c>
      <c r="BM127" s="1">
        <v>5</v>
      </c>
      <c r="BN127" s="1">
        <v>3</v>
      </c>
    </row>
    <row r="128" spans="59:66" x14ac:dyDescent="0.25">
      <c r="BG128" s="4">
        <f t="shared" ca="1" si="29"/>
        <v>0.49543785010740238</v>
      </c>
      <c r="BH128" s="3">
        <f t="shared" ca="1" si="30"/>
        <v>994</v>
      </c>
      <c r="BJ128" s="1">
        <v>128</v>
      </c>
      <c r="BK128" s="1">
        <v>4</v>
      </c>
      <c r="BL128" s="1">
        <v>4</v>
      </c>
      <c r="BM128" s="1">
        <v>6</v>
      </c>
      <c r="BN128" s="1">
        <v>3</v>
      </c>
    </row>
    <row r="129" spans="59:66" x14ac:dyDescent="0.25">
      <c r="BG129" s="4">
        <f t="shared" ca="1" si="29"/>
        <v>4.622863999829141E-4</v>
      </c>
      <c r="BH129" s="3">
        <f t="shared" ca="1" si="30"/>
        <v>1951</v>
      </c>
      <c r="BJ129" s="1">
        <v>129</v>
      </c>
      <c r="BK129" s="1">
        <v>4</v>
      </c>
      <c r="BL129" s="1">
        <v>4</v>
      </c>
      <c r="BM129" s="1">
        <v>7</v>
      </c>
      <c r="BN129" s="1">
        <v>3</v>
      </c>
    </row>
    <row r="130" spans="59:66" x14ac:dyDescent="0.25">
      <c r="BG130" s="4">
        <f t="shared" ref="BG130:BG193" ca="1" si="31">RAND()</f>
        <v>8.9956588451348019E-2</v>
      </c>
      <c r="BH130" s="3">
        <f t="shared" ref="BH130:BH193" ca="1" si="32">RANK(BG130,$BG$1:$BG$1952,)</f>
        <v>1770</v>
      </c>
      <c r="BJ130" s="1">
        <v>130</v>
      </c>
      <c r="BK130" s="1">
        <v>4</v>
      </c>
      <c r="BL130" s="1">
        <v>4</v>
      </c>
      <c r="BM130" s="1">
        <v>8</v>
      </c>
      <c r="BN130" s="1">
        <v>3</v>
      </c>
    </row>
    <row r="131" spans="59:66" x14ac:dyDescent="0.25">
      <c r="BG131" s="4">
        <f t="shared" ca="1" si="31"/>
        <v>0.4860791227521295</v>
      </c>
      <c r="BH131" s="3">
        <f t="shared" ca="1" si="32"/>
        <v>1012</v>
      </c>
      <c r="BJ131" s="1">
        <v>131</v>
      </c>
      <c r="BK131" s="1">
        <v>4</v>
      </c>
      <c r="BL131" s="1">
        <v>4</v>
      </c>
      <c r="BM131" s="1">
        <v>9</v>
      </c>
      <c r="BN131" s="1">
        <v>3</v>
      </c>
    </row>
    <row r="132" spans="59:66" x14ac:dyDescent="0.25">
      <c r="BG132" s="4">
        <f t="shared" ca="1" si="31"/>
        <v>0.82084316587557449</v>
      </c>
      <c r="BH132" s="3">
        <f t="shared" ca="1" si="32"/>
        <v>329</v>
      </c>
      <c r="BJ132" s="1">
        <v>132</v>
      </c>
      <c r="BK132" s="1">
        <v>4</v>
      </c>
      <c r="BL132" s="1">
        <v>5</v>
      </c>
      <c r="BM132" s="1">
        <v>4</v>
      </c>
      <c r="BN132" s="1">
        <v>3</v>
      </c>
    </row>
    <row r="133" spans="59:66" x14ac:dyDescent="0.25">
      <c r="BG133" s="4">
        <f t="shared" ca="1" si="31"/>
        <v>0.23253376034914686</v>
      </c>
      <c r="BH133" s="3">
        <f t="shared" ca="1" si="32"/>
        <v>1504</v>
      </c>
      <c r="BJ133" s="1">
        <v>133</v>
      </c>
      <c r="BK133" s="1">
        <v>4</v>
      </c>
      <c r="BL133" s="1">
        <v>5</v>
      </c>
      <c r="BM133" s="1">
        <v>5</v>
      </c>
      <c r="BN133" s="1">
        <v>3</v>
      </c>
    </row>
    <row r="134" spans="59:66" x14ac:dyDescent="0.25">
      <c r="BG134" s="4">
        <f t="shared" ca="1" si="31"/>
        <v>0.18986134959684275</v>
      </c>
      <c r="BH134" s="3">
        <f t="shared" ca="1" si="32"/>
        <v>1581</v>
      </c>
      <c r="BJ134" s="1">
        <v>134</v>
      </c>
      <c r="BK134" s="1">
        <v>4</v>
      </c>
      <c r="BL134" s="1">
        <v>5</v>
      </c>
      <c r="BM134" s="1">
        <v>6</v>
      </c>
      <c r="BN134" s="1">
        <v>3</v>
      </c>
    </row>
    <row r="135" spans="59:66" x14ac:dyDescent="0.25">
      <c r="BG135" s="4">
        <f t="shared" ca="1" si="31"/>
        <v>0.95177144779959821</v>
      </c>
      <c r="BH135" s="3">
        <f t="shared" ca="1" si="32"/>
        <v>75</v>
      </c>
      <c r="BJ135" s="1">
        <v>135</v>
      </c>
      <c r="BK135" s="1">
        <v>4</v>
      </c>
      <c r="BL135" s="1">
        <v>5</v>
      </c>
      <c r="BM135" s="1">
        <v>7</v>
      </c>
      <c r="BN135" s="1">
        <v>3</v>
      </c>
    </row>
    <row r="136" spans="59:66" x14ac:dyDescent="0.25">
      <c r="BG136" s="4">
        <f t="shared" ca="1" si="31"/>
        <v>0.94426927315973541</v>
      </c>
      <c r="BH136" s="3">
        <f t="shared" ca="1" si="32"/>
        <v>86</v>
      </c>
      <c r="BJ136" s="1">
        <v>136</v>
      </c>
      <c r="BK136" s="1">
        <v>4</v>
      </c>
      <c r="BL136" s="1">
        <v>5</v>
      </c>
      <c r="BM136" s="1">
        <v>8</v>
      </c>
      <c r="BN136" s="1">
        <v>3</v>
      </c>
    </row>
    <row r="137" spans="59:66" x14ac:dyDescent="0.25">
      <c r="BG137" s="4">
        <f t="shared" ca="1" si="31"/>
        <v>0.89513205780222571</v>
      </c>
      <c r="BH137" s="3">
        <f t="shared" ca="1" si="32"/>
        <v>184</v>
      </c>
      <c r="BJ137" s="1">
        <v>137</v>
      </c>
      <c r="BK137" s="1">
        <v>4</v>
      </c>
      <c r="BL137" s="1">
        <v>5</v>
      </c>
      <c r="BM137" s="1">
        <v>9</v>
      </c>
      <c r="BN137" s="1">
        <v>3</v>
      </c>
    </row>
    <row r="138" spans="59:66" x14ac:dyDescent="0.25">
      <c r="BG138" s="4">
        <f t="shared" ca="1" si="31"/>
        <v>0.98573944547425973</v>
      </c>
      <c r="BH138" s="3">
        <f t="shared" ca="1" si="32"/>
        <v>24</v>
      </c>
      <c r="BJ138" s="1">
        <v>138</v>
      </c>
      <c r="BK138" s="1">
        <v>4</v>
      </c>
      <c r="BL138" s="1">
        <v>6</v>
      </c>
      <c r="BM138" s="1">
        <v>4</v>
      </c>
      <c r="BN138" s="1">
        <v>3</v>
      </c>
    </row>
    <row r="139" spans="59:66" x14ac:dyDescent="0.25">
      <c r="BG139" s="4">
        <f t="shared" ca="1" si="31"/>
        <v>0.65664015004652476</v>
      </c>
      <c r="BH139" s="3">
        <f t="shared" ca="1" si="32"/>
        <v>638</v>
      </c>
      <c r="BJ139" s="1">
        <v>139</v>
      </c>
      <c r="BK139" s="1">
        <v>4</v>
      </c>
      <c r="BL139" s="1">
        <v>6</v>
      </c>
      <c r="BM139" s="1">
        <v>5</v>
      </c>
      <c r="BN139" s="1">
        <v>3</v>
      </c>
    </row>
    <row r="140" spans="59:66" x14ac:dyDescent="0.25">
      <c r="BG140" s="4">
        <f t="shared" ca="1" si="31"/>
        <v>0.1927906159950169</v>
      </c>
      <c r="BH140" s="3">
        <f t="shared" ca="1" si="32"/>
        <v>1577</v>
      </c>
      <c r="BJ140" s="1">
        <v>140</v>
      </c>
      <c r="BK140" s="1">
        <v>4</v>
      </c>
      <c r="BL140" s="1">
        <v>6</v>
      </c>
      <c r="BM140" s="1">
        <v>6</v>
      </c>
      <c r="BN140" s="1">
        <v>3</v>
      </c>
    </row>
    <row r="141" spans="59:66" x14ac:dyDescent="0.25">
      <c r="BG141" s="4">
        <f t="shared" ca="1" si="31"/>
        <v>0.91045502450339044</v>
      </c>
      <c r="BH141" s="3">
        <f t="shared" ca="1" si="32"/>
        <v>146</v>
      </c>
      <c r="BJ141" s="1">
        <v>141</v>
      </c>
      <c r="BK141" s="1">
        <v>4</v>
      </c>
      <c r="BL141" s="1">
        <v>7</v>
      </c>
      <c r="BM141" s="1">
        <v>4</v>
      </c>
      <c r="BN141" s="1">
        <v>3</v>
      </c>
    </row>
    <row r="142" spans="59:66" x14ac:dyDescent="0.25">
      <c r="BG142" s="4">
        <f t="shared" ca="1" si="31"/>
        <v>0.4283585984663234</v>
      </c>
      <c r="BH142" s="3">
        <f t="shared" ca="1" si="32"/>
        <v>1111</v>
      </c>
      <c r="BJ142" s="1">
        <v>142</v>
      </c>
      <c r="BK142" s="1">
        <v>4</v>
      </c>
      <c r="BL142" s="1">
        <v>7</v>
      </c>
      <c r="BM142" s="1">
        <v>5</v>
      </c>
      <c r="BN142" s="1">
        <v>3</v>
      </c>
    </row>
    <row r="143" spans="59:66" x14ac:dyDescent="0.25">
      <c r="BG143" s="4">
        <f t="shared" ca="1" si="31"/>
        <v>0.36712854622919489</v>
      </c>
      <c r="BH143" s="3">
        <f t="shared" ca="1" si="32"/>
        <v>1239</v>
      </c>
      <c r="BJ143" s="1">
        <v>143</v>
      </c>
      <c r="BK143" s="1">
        <v>4</v>
      </c>
      <c r="BL143" s="1">
        <v>7</v>
      </c>
      <c r="BM143" s="1">
        <v>6</v>
      </c>
      <c r="BN143" s="1">
        <v>3</v>
      </c>
    </row>
    <row r="144" spans="59:66" x14ac:dyDescent="0.25">
      <c r="BG144" s="4">
        <f t="shared" ca="1" si="31"/>
        <v>0.37164052016849403</v>
      </c>
      <c r="BH144" s="3">
        <f t="shared" ca="1" si="32"/>
        <v>1233</v>
      </c>
      <c r="BJ144" s="1">
        <v>144</v>
      </c>
      <c r="BK144" s="1">
        <v>4</v>
      </c>
      <c r="BL144" s="1">
        <v>7</v>
      </c>
      <c r="BM144" s="1">
        <v>7</v>
      </c>
      <c r="BN144" s="1">
        <v>3</v>
      </c>
    </row>
    <row r="145" spans="59:66" x14ac:dyDescent="0.25">
      <c r="BG145" s="4">
        <f t="shared" ca="1" si="31"/>
        <v>0.41630708619538459</v>
      </c>
      <c r="BH145" s="3">
        <f t="shared" ca="1" si="32"/>
        <v>1140</v>
      </c>
      <c r="BJ145" s="1">
        <v>145</v>
      </c>
      <c r="BK145" s="1">
        <v>4</v>
      </c>
      <c r="BL145" s="1">
        <v>7</v>
      </c>
      <c r="BM145" s="1">
        <v>8</v>
      </c>
      <c r="BN145" s="1">
        <v>3</v>
      </c>
    </row>
    <row r="146" spans="59:66" x14ac:dyDescent="0.25">
      <c r="BG146" s="4">
        <f t="shared" ca="1" si="31"/>
        <v>0.39784702167482033</v>
      </c>
      <c r="BH146" s="3">
        <f t="shared" ca="1" si="32"/>
        <v>1178</v>
      </c>
      <c r="BJ146" s="1">
        <v>146</v>
      </c>
      <c r="BK146" s="1">
        <v>4</v>
      </c>
      <c r="BL146" s="1">
        <v>7</v>
      </c>
      <c r="BM146" s="1">
        <v>9</v>
      </c>
      <c r="BN146" s="1">
        <v>3</v>
      </c>
    </row>
    <row r="147" spans="59:66" x14ac:dyDescent="0.25">
      <c r="BG147" s="4">
        <f t="shared" ca="1" si="31"/>
        <v>0.28048669748392996</v>
      </c>
      <c r="BH147" s="3">
        <f t="shared" ca="1" si="32"/>
        <v>1418</v>
      </c>
      <c r="BJ147" s="1">
        <v>147</v>
      </c>
      <c r="BK147" s="1">
        <v>4</v>
      </c>
      <c r="BL147" s="1">
        <v>8</v>
      </c>
      <c r="BM147" s="1">
        <v>4</v>
      </c>
      <c r="BN147" s="1">
        <v>3</v>
      </c>
    </row>
    <row r="148" spans="59:66" x14ac:dyDescent="0.25">
      <c r="BG148" s="4">
        <f t="shared" ca="1" si="31"/>
        <v>0.59169239894505898</v>
      </c>
      <c r="BH148" s="3">
        <f t="shared" ca="1" si="32"/>
        <v>782</v>
      </c>
      <c r="BJ148" s="1">
        <v>148</v>
      </c>
      <c r="BK148" s="1">
        <v>4</v>
      </c>
      <c r="BL148" s="1">
        <v>8</v>
      </c>
      <c r="BM148" s="1">
        <v>5</v>
      </c>
      <c r="BN148" s="1">
        <v>3</v>
      </c>
    </row>
    <row r="149" spans="59:66" x14ac:dyDescent="0.25">
      <c r="BG149" s="4">
        <f t="shared" ca="1" si="31"/>
        <v>0.61578124382261223</v>
      </c>
      <c r="BH149" s="3">
        <f t="shared" ca="1" si="32"/>
        <v>735</v>
      </c>
      <c r="BJ149" s="1">
        <v>149</v>
      </c>
      <c r="BK149" s="1">
        <v>4</v>
      </c>
      <c r="BL149" s="1">
        <v>8</v>
      </c>
      <c r="BM149" s="1">
        <v>6</v>
      </c>
      <c r="BN149" s="1">
        <v>3</v>
      </c>
    </row>
    <row r="150" spans="59:66" x14ac:dyDescent="0.25">
      <c r="BG150" s="4">
        <f t="shared" ca="1" si="31"/>
        <v>0.78776737307973432</v>
      </c>
      <c r="BH150" s="3">
        <f t="shared" ca="1" si="32"/>
        <v>389</v>
      </c>
      <c r="BJ150" s="1">
        <v>150</v>
      </c>
      <c r="BK150" s="1">
        <v>4</v>
      </c>
      <c r="BL150" s="1">
        <v>8</v>
      </c>
      <c r="BM150" s="1">
        <v>7</v>
      </c>
      <c r="BN150" s="1">
        <v>3</v>
      </c>
    </row>
    <row r="151" spans="59:66" x14ac:dyDescent="0.25">
      <c r="BG151" s="4">
        <f t="shared" ca="1" si="31"/>
        <v>1.7328770913853431E-2</v>
      </c>
      <c r="BH151" s="3">
        <f t="shared" ca="1" si="32"/>
        <v>1921</v>
      </c>
      <c r="BJ151" s="1">
        <v>151</v>
      </c>
      <c r="BK151" s="1">
        <v>4</v>
      </c>
      <c r="BL151" s="1">
        <v>8</v>
      </c>
      <c r="BM151" s="1">
        <v>8</v>
      </c>
      <c r="BN151" s="1">
        <v>3</v>
      </c>
    </row>
    <row r="152" spans="59:66" x14ac:dyDescent="0.25">
      <c r="BG152" s="4">
        <f t="shared" ca="1" si="31"/>
        <v>1.9606699550419271E-2</v>
      </c>
      <c r="BH152" s="3">
        <f t="shared" ca="1" si="32"/>
        <v>1918</v>
      </c>
      <c r="BJ152" s="1">
        <v>152</v>
      </c>
      <c r="BK152" s="1">
        <v>4</v>
      </c>
      <c r="BL152" s="1">
        <v>8</v>
      </c>
      <c r="BM152" s="1">
        <v>9</v>
      </c>
      <c r="BN152" s="1">
        <v>3</v>
      </c>
    </row>
    <row r="153" spans="59:66" x14ac:dyDescent="0.25">
      <c r="BG153" s="4">
        <f t="shared" ca="1" si="31"/>
        <v>0.90347326778710757</v>
      </c>
      <c r="BH153" s="3">
        <f t="shared" ca="1" si="32"/>
        <v>165</v>
      </c>
      <c r="BJ153" s="1">
        <v>153</v>
      </c>
      <c r="BK153" s="1">
        <v>4</v>
      </c>
      <c r="BL153" s="1">
        <v>9</v>
      </c>
      <c r="BM153" s="1">
        <v>4</v>
      </c>
      <c r="BN153" s="1">
        <v>3</v>
      </c>
    </row>
    <row r="154" spans="59:66" x14ac:dyDescent="0.25">
      <c r="BG154" s="4">
        <f t="shared" ca="1" si="31"/>
        <v>0.16711139701476252</v>
      </c>
      <c r="BH154" s="3">
        <f t="shared" ca="1" si="32"/>
        <v>1618</v>
      </c>
      <c r="BJ154" s="1">
        <v>154</v>
      </c>
      <c r="BK154" s="1">
        <v>4</v>
      </c>
      <c r="BL154" s="1">
        <v>9</v>
      </c>
      <c r="BM154" s="1">
        <v>5</v>
      </c>
      <c r="BN154" s="1">
        <v>3</v>
      </c>
    </row>
    <row r="155" spans="59:66" x14ac:dyDescent="0.25">
      <c r="BG155" s="4">
        <f t="shared" ca="1" si="31"/>
        <v>6.5527195664936366E-2</v>
      </c>
      <c r="BH155" s="3">
        <f t="shared" ca="1" si="32"/>
        <v>1822</v>
      </c>
      <c r="BJ155" s="1">
        <v>155</v>
      </c>
      <c r="BK155" s="1">
        <v>4</v>
      </c>
      <c r="BL155" s="1">
        <v>9</v>
      </c>
      <c r="BM155" s="1">
        <v>6</v>
      </c>
      <c r="BN155" s="1">
        <v>3</v>
      </c>
    </row>
    <row r="156" spans="59:66" x14ac:dyDescent="0.25">
      <c r="BG156" s="4">
        <f t="shared" ca="1" si="31"/>
        <v>0.31521499534681985</v>
      </c>
      <c r="BH156" s="3">
        <f t="shared" ca="1" si="32"/>
        <v>1352</v>
      </c>
      <c r="BJ156" s="1">
        <v>156</v>
      </c>
      <c r="BK156" s="1">
        <v>4</v>
      </c>
      <c r="BL156" s="1">
        <v>9</v>
      </c>
      <c r="BM156" s="1">
        <v>7</v>
      </c>
      <c r="BN156" s="1">
        <v>3</v>
      </c>
    </row>
    <row r="157" spans="59:66" x14ac:dyDescent="0.25">
      <c r="BG157" s="4">
        <f t="shared" ca="1" si="31"/>
        <v>0.49130728025343962</v>
      </c>
      <c r="BH157" s="3">
        <f t="shared" ca="1" si="32"/>
        <v>1004</v>
      </c>
      <c r="BJ157" s="1">
        <v>157</v>
      </c>
      <c r="BK157" s="1">
        <v>4</v>
      </c>
      <c r="BL157" s="1">
        <v>9</v>
      </c>
      <c r="BM157" s="1">
        <v>8</v>
      </c>
      <c r="BN157" s="1">
        <v>3</v>
      </c>
    </row>
    <row r="158" spans="59:66" x14ac:dyDescent="0.25">
      <c r="BG158" s="4">
        <f t="shared" ca="1" si="31"/>
        <v>0.74628697262138155</v>
      </c>
      <c r="BH158" s="3">
        <f t="shared" ca="1" si="32"/>
        <v>467</v>
      </c>
      <c r="BJ158" s="1">
        <v>158</v>
      </c>
      <c r="BK158" s="1">
        <v>4</v>
      </c>
      <c r="BL158" s="1">
        <v>9</v>
      </c>
      <c r="BM158" s="1">
        <v>9</v>
      </c>
      <c r="BN158" s="1">
        <v>3</v>
      </c>
    </row>
    <row r="159" spans="59:66" x14ac:dyDescent="0.25">
      <c r="BG159" s="4">
        <f t="shared" ca="1" si="31"/>
        <v>0.9093219805881867</v>
      </c>
      <c r="BH159" s="3">
        <f t="shared" ca="1" si="32"/>
        <v>147</v>
      </c>
      <c r="BJ159" s="1">
        <v>159</v>
      </c>
      <c r="BK159" s="1">
        <v>5</v>
      </c>
      <c r="BL159" s="1">
        <v>4</v>
      </c>
      <c r="BM159" s="1">
        <v>4</v>
      </c>
      <c r="BN159" s="1">
        <v>3</v>
      </c>
    </row>
    <row r="160" spans="59:66" x14ac:dyDescent="0.25">
      <c r="BG160" s="4">
        <f t="shared" ca="1" si="31"/>
        <v>0.71761727603746284</v>
      </c>
      <c r="BH160" s="3">
        <f t="shared" ca="1" si="32"/>
        <v>519</v>
      </c>
      <c r="BJ160" s="1">
        <v>160</v>
      </c>
      <c r="BK160" s="1">
        <v>5</v>
      </c>
      <c r="BL160" s="1">
        <v>4</v>
      </c>
      <c r="BM160" s="1">
        <v>5</v>
      </c>
      <c r="BN160" s="1">
        <v>3</v>
      </c>
    </row>
    <row r="161" spans="59:66" x14ac:dyDescent="0.25">
      <c r="BG161" s="4">
        <f t="shared" ca="1" si="31"/>
        <v>0.627587127669333</v>
      </c>
      <c r="BH161" s="3">
        <f t="shared" ca="1" si="32"/>
        <v>708</v>
      </c>
      <c r="BJ161" s="1">
        <v>161</v>
      </c>
      <c r="BK161" s="1">
        <v>5</v>
      </c>
      <c r="BL161" s="1">
        <v>4</v>
      </c>
      <c r="BM161" s="1">
        <v>6</v>
      </c>
      <c r="BN161" s="1">
        <v>3</v>
      </c>
    </row>
    <row r="162" spans="59:66" x14ac:dyDescent="0.25">
      <c r="BG162" s="4">
        <f t="shared" ca="1" si="31"/>
        <v>0.82884954119420839</v>
      </c>
      <c r="BH162" s="3">
        <f t="shared" ca="1" si="32"/>
        <v>316</v>
      </c>
      <c r="BJ162" s="1">
        <v>162</v>
      </c>
      <c r="BK162" s="1">
        <v>5</v>
      </c>
      <c r="BL162" s="1">
        <v>4</v>
      </c>
      <c r="BM162" s="1">
        <v>7</v>
      </c>
      <c r="BN162" s="1">
        <v>3</v>
      </c>
    </row>
    <row r="163" spans="59:66" x14ac:dyDescent="0.25">
      <c r="BG163" s="4">
        <f t="shared" ca="1" si="31"/>
        <v>0.60564859663923942</v>
      </c>
      <c r="BH163" s="3">
        <f t="shared" ca="1" si="32"/>
        <v>757</v>
      </c>
      <c r="BJ163" s="1">
        <v>163</v>
      </c>
      <c r="BK163" s="1">
        <v>5</v>
      </c>
      <c r="BL163" s="1">
        <v>4</v>
      </c>
      <c r="BM163" s="1">
        <v>8</v>
      </c>
      <c r="BN163" s="1">
        <v>3</v>
      </c>
    </row>
    <row r="164" spans="59:66" x14ac:dyDescent="0.25">
      <c r="BG164" s="4">
        <f t="shared" ca="1" si="31"/>
        <v>0.7287387178692778</v>
      </c>
      <c r="BH164" s="3">
        <f t="shared" ca="1" si="32"/>
        <v>502</v>
      </c>
      <c r="BJ164" s="1">
        <v>164</v>
      </c>
      <c r="BK164" s="1">
        <v>5</v>
      </c>
      <c r="BL164" s="1">
        <v>4</v>
      </c>
      <c r="BM164" s="1">
        <v>9</v>
      </c>
      <c r="BN164" s="1">
        <v>3</v>
      </c>
    </row>
    <row r="165" spans="59:66" x14ac:dyDescent="0.25">
      <c r="BG165" s="4">
        <f t="shared" ca="1" si="31"/>
        <v>1.4305387522057011E-2</v>
      </c>
      <c r="BH165" s="3">
        <f t="shared" ca="1" si="32"/>
        <v>1927</v>
      </c>
      <c r="BJ165" s="1">
        <v>165</v>
      </c>
      <c r="BK165" s="1">
        <v>5</v>
      </c>
      <c r="BL165" s="1">
        <v>5</v>
      </c>
      <c r="BM165" s="1">
        <v>4</v>
      </c>
      <c r="BN165" s="1">
        <v>3</v>
      </c>
    </row>
    <row r="166" spans="59:66" x14ac:dyDescent="0.25">
      <c r="BG166" s="4">
        <f t="shared" ca="1" si="31"/>
        <v>0.52120330435073803</v>
      </c>
      <c r="BH166" s="3">
        <f t="shared" ca="1" si="32"/>
        <v>927</v>
      </c>
      <c r="BJ166" s="1">
        <v>166</v>
      </c>
      <c r="BK166" s="1">
        <v>5</v>
      </c>
      <c r="BL166" s="1">
        <v>5</v>
      </c>
      <c r="BM166" s="1">
        <v>5</v>
      </c>
      <c r="BN166" s="1">
        <v>3</v>
      </c>
    </row>
    <row r="167" spans="59:66" x14ac:dyDescent="0.25">
      <c r="BG167" s="4">
        <f t="shared" ca="1" si="31"/>
        <v>3.9791655515708291E-2</v>
      </c>
      <c r="BH167" s="3">
        <f t="shared" ca="1" si="32"/>
        <v>1877</v>
      </c>
      <c r="BJ167" s="1">
        <v>167</v>
      </c>
      <c r="BK167" s="1">
        <v>5</v>
      </c>
      <c r="BL167" s="1">
        <v>5</v>
      </c>
      <c r="BM167" s="1">
        <v>6</v>
      </c>
      <c r="BN167" s="1">
        <v>3</v>
      </c>
    </row>
    <row r="168" spans="59:66" x14ac:dyDescent="0.25">
      <c r="BG168" s="4">
        <f t="shared" ca="1" si="31"/>
        <v>0.1952603834928468</v>
      </c>
      <c r="BH168" s="3">
        <f t="shared" ca="1" si="32"/>
        <v>1572</v>
      </c>
      <c r="BJ168" s="1">
        <v>168</v>
      </c>
      <c r="BK168" s="1">
        <v>5</v>
      </c>
      <c r="BL168" s="1">
        <v>5</v>
      </c>
      <c r="BM168" s="1">
        <v>7</v>
      </c>
      <c r="BN168" s="1">
        <v>3</v>
      </c>
    </row>
    <row r="169" spans="59:66" x14ac:dyDescent="0.25">
      <c r="BG169" s="4">
        <f t="shared" ca="1" si="31"/>
        <v>0.6428436833483484</v>
      </c>
      <c r="BH169" s="3">
        <f t="shared" ca="1" si="32"/>
        <v>676</v>
      </c>
      <c r="BJ169" s="1">
        <v>169</v>
      </c>
      <c r="BK169" s="1">
        <v>5</v>
      </c>
      <c r="BL169" s="1">
        <v>5</v>
      </c>
      <c r="BM169" s="1">
        <v>8</v>
      </c>
      <c r="BN169" s="1">
        <v>3</v>
      </c>
    </row>
    <row r="170" spans="59:66" x14ac:dyDescent="0.25">
      <c r="BG170" s="4">
        <f t="shared" ca="1" si="31"/>
        <v>7.9999702402510642E-2</v>
      </c>
      <c r="BH170" s="3">
        <f t="shared" ca="1" si="32"/>
        <v>1792</v>
      </c>
      <c r="BJ170" s="1">
        <v>170</v>
      </c>
      <c r="BK170" s="1">
        <v>5</v>
      </c>
      <c r="BL170" s="1">
        <v>5</v>
      </c>
      <c r="BM170" s="1">
        <v>9</v>
      </c>
      <c r="BN170" s="1">
        <v>3</v>
      </c>
    </row>
    <row r="171" spans="59:66" x14ac:dyDescent="0.25">
      <c r="BG171" s="4">
        <f t="shared" ca="1" si="31"/>
        <v>0.30569482042122731</v>
      </c>
      <c r="BH171" s="3">
        <f t="shared" ca="1" si="32"/>
        <v>1373</v>
      </c>
      <c r="BJ171" s="1">
        <v>171</v>
      </c>
      <c r="BK171" s="1">
        <v>5</v>
      </c>
      <c r="BL171" s="1">
        <v>6</v>
      </c>
      <c r="BM171" s="1">
        <v>4</v>
      </c>
      <c r="BN171" s="1">
        <v>3</v>
      </c>
    </row>
    <row r="172" spans="59:66" x14ac:dyDescent="0.25">
      <c r="BG172" s="4">
        <f t="shared" ca="1" si="31"/>
        <v>0.63115191031496365</v>
      </c>
      <c r="BH172" s="3">
        <f t="shared" ca="1" si="32"/>
        <v>696</v>
      </c>
      <c r="BJ172" s="1">
        <v>172</v>
      </c>
      <c r="BK172" s="1">
        <v>5</v>
      </c>
      <c r="BL172" s="1">
        <v>6</v>
      </c>
      <c r="BM172" s="1">
        <v>5</v>
      </c>
      <c r="BN172" s="1">
        <v>3</v>
      </c>
    </row>
    <row r="173" spans="59:66" x14ac:dyDescent="0.25">
      <c r="BG173" s="4">
        <f t="shared" ca="1" si="31"/>
        <v>0.88257024827857122</v>
      </c>
      <c r="BH173" s="3">
        <f t="shared" ca="1" si="32"/>
        <v>207</v>
      </c>
      <c r="BJ173" s="1">
        <v>173</v>
      </c>
      <c r="BK173" s="1">
        <v>5</v>
      </c>
      <c r="BL173" s="1">
        <v>6</v>
      </c>
      <c r="BM173" s="1">
        <v>6</v>
      </c>
      <c r="BN173" s="1">
        <v>3</v>
      </c>
    </row>
    <row r="174" spans="59:66" x14ac:dyDescent="0.25">
      <c r="BG174" s="4">
        <f t="shared" ca="1" si="31"/>
        <v>0.45822029056486391</v>
      </c>
      <c r="BH174" s="3">
        <f t="shared" ca="1" si="32"/>
        <v>1060</v>
      </c>
      <c r="BJ174" s="1">
        <v>174</v>
      </c>
      <c r="BK174" s="1">
        <v>5</v>
      </c>
      <c r="BL174" s="1">
        <v>7</v>
      </c>
      <c r="BM174" s="1">
        <v>4</v>
      </c>
      <c r="BN174" s="1">
        <v>3</v>
      </c>
    </row>
    <row r="175" spans="59:66" x14ac:dyDescent="0.25">
      <c r="BG175" s="4">
        <f t="shared" ca="1" si="31"/>
        <v>0.69823943673500632</v>
      </c>
      <c r="BH175" s="3">
        <f t="shared" ca="1" si="32"/>
        <v>559</v>
      </c>
      <c r="BJ175" s="1">
        <v>175</v>
      </c>
      <c r="BK175" s="1">
        <v>5</v>
      </c>
      <c r="BL175" s="1">
        <v>7</v>
      </c>
      <c r="BM175" s="1">
        <v>5</v>
      </c>
      <c r="BN175" s="1">
        <v>3</v>
      </c>
    </row>
    <row r="176" spans="59:66" x14ac:dyDescent="0.25">
      <c r="BG176" s="4">
        <f t="shared" ca="1" si="31"/>
        <v>0.53134466621277099</v>
      </c>
      <c r="BH176" s="3">
        <f t="shared" ca="1" si="32"/>
        <v>899</v>
      </c>
      <c r="BJ176" s="1">
        <v>176</v>
      </c>
      <c r="BK176" s="1">
        <v>5</v>
      </c>
      <c r="BL176" s="1">
        <v>7</v>
      </c>
      <c r="BM176" s="1">
        <v>6</v>
      </c>
      <c r="BN176" s="1">
        <v>3</v>
      </c>
    </row>
    <row r="177" spans="59:66" x14ac:dyDescent="0.25">
      <c r="BG177" s="4">
        <f t="shared" ca="1" si="31"/>
        <v>0.86127940341834219</v>
      </c>
      <c r="BH177" s="3">
        <f t="shared" ca="1" si="32"/>
        <v>251</v>
      </c>
      <c r="BJ177" s="1">
        <v>177</v>
      </c>
      <c r="BK177" s="1">
        <v>5</v>
      </c>
      <c r="BL177" s="1">
        <v>7</v>
      </c>
      <c r="BM177" s="1">
        <v>7</v>
      </c>
      <c r="BN177" s="1">
        <v>3</v>
      </c>
    </row>
    <row r="178" spans="59:66" x14ac:dyDescent="0.25">
      <c r="BG178" s="4">
        <f t="shared" ca="1" si="31"/>
        <v>0.81859584672221886</v>
      </c>
      <c r="BH178" s="3">
        <f t="shared" ca="1" si="32"/>
        <v>336</v>
      </c>
      <c r="BJ178" s="1">
        <v>178</v>
      </c>
      <c r="BK178" s="1">
        <v>5</v>
      </c>
      <c r="BL178" s="1">
        <v>7</v>
      </c>
      <c r="BM178" s="1">
        <v>8</v>
      </c>
      <c r="BN178" s="1">
        <v>3</v>
      </c>
    </row>
    <row r="179" spans="59:66" x14ac:dyDescent="0.25">
      <c r="BG179" s="4">
        <f t="shared" ca="1" si="31"/>
        <v>0.94708073122495717</v>
      </c>
      <c r="BH179" s="3">
        <f t="shared" ca="1" si="32"/>
        <v>81</v>
      </c>
      <c r="BJ179" s="1">
        <v>179</v>
      </c>
      <c r="BK179" s="1">
        <v>5</v>
      </c>
      <c r="BL179" s="1">
        <v>7</v>
      </c>
      <c r="BM179" s="1">
        <v>9</v>
      </c>
      <c r="BN179" s="1">
        <v>3</v>
      </c>
    </row>
    <row r="180" spans="59:66" x14ac:dyDescent="0.25">
      <c r="BG180" s="4">
        <f t="shared" ca="1" si="31"/>
        <v>0.98467333220535491</v>
      </c>
      <c r="BH180" s="3">
        <f t="shared" ca="1" si="32"/>
        <v>26</v>
      </c>
      <c r="BJ180" s="1">
        <v>180</v>
      </c>
      <c r="BK180" s="1">
        <v>5</v>
      </c>
      <c r="BL180" s="1">
        <v>8</v>
      </c>
      <c r="BM180" s="1">
        <v>4</v>
      </c>
      <c r="BN180" s="1">
        <v>3</v>
      </c>
    </row>
    <row r="181" spans="59:66" x14ac:dyDescent="0.25">
      <c r="BG181" s="4">
        <f t="shared" ca="1" si="31"/>
        <v>0.62335247302315921</v>
      </c>
      <c r="BH181" s="3">
        <f t="shared" ca="1" si="32"/>
        <v>716</v>
      </c>
      <c r="BJ181" s="1">
        <v>181</v>
      </c>
      <c r="BK181" s="1">
        <v>5</v>
      </c>
      <c r="BL181" s="1">
        <v>8</v>
      </c>
      <c r="BM181" s="1">
        <v>5</v>
      </c>
      <c r="BN181" s="1">
        <v>3</v>
      </c>
    </row>
    <row r="182" spans="59:66" x14ac:dyDescent="0.25">
      <c r="BG182" s="4">
        <f t="shared" ca="1" si="31"/>
        <v>0.47557000340032429</v>
      </c>
      <c r="BH182" s="3">
        <f t="shared" ca="1" si="32"/>
        <v>1031</v>
      </c>
      <c r="BJ182" s="1">
        <v>182</v>
      </c>
      <c r="BK182" s="1">
        <v>5</v>
      </c>
      <c r="BL182" s="1">
        <v>8</v>
      </c>
      <c r="BM182" s="1">
        <v>6</v>
      </c>
      <c r="BN182" s="1">
        <v>3</v>
      </c>
    </row>
    <row r="183" spans="59:66" x14ac:dyDescent="0.25">
      <c r="BG183" s="4">
        <f t="shared" ca="1" si="31"/>
        <v>0.35256900132513869</v>
      </c>
      <c r="BH183" s="3">
        <f t="shared" ca="1" si="32"/>
        <v>1272</v>
      </c>
      <c r="BJ183" s="1">
        <v>183</v>
      </c>
      <c r="BK183" s="1">
        <v>5</v>
      </c>
      <c r="BL183" s="1">
        <v>8</v>
      </c>
      <c r="BM183" s="1">
        <v>7</v>
      </c>
      <c r="BN183" s="1">
        <v>3</v>
      </c>
    </row>
    <row r="184" spans="59:66" x14ac:dyDescent="0.25">
      <c r="BG184" s="4">
        <f t="shared" ca="1" si="31"/>
        <v>0.26526999934712048</v>
      </c>
      <c r="BH184" s="3">
        <f t="shared" ca="1" si="32"/>
        <v>1443</v>
      </c>
      <c r="BJ184" s="1">
        <v>184</v>
      </c>
      <c r="BK184" s="1">
        <v>5</v>
      </c>
      <c r="BL184" s="1">
        <v>8</v>
      </c>
      <c r="BM184" s="1">
        <v>8</v>
      </c>
      <c r="BN184" s="1">
        <v>3</v>
      </c>
    </row>
    <row r="185" spans="59:66" x14ac:dyDescent="0.25">
      <c r="BG185" s="4">
        <f t="shared" ca="1" si="31"/>
        <v>0.90163650155828901</v>
      </c>
      <c r="BH185" s="3">
        <f t="shared" ca="1" si="32"/>
        <v>170</v>
      </c>
      <c r="BJ185" s="1">
        <v>185</v>
      </c>
      <c r="BK185" s="1">
        <v>5</v>
      </c>
      <c r="BL185" s="1">
        <v>8</v>
      </c>
      <c r="BM185" s="1">
        <v>9</v>
      </c>
      <c r="BN185" s="1">
        <v>3</v>
      </c>
    </row>
    <row r="186" spans="59:66" x14ac:dyDescent="0.25">
      <c r="BG186" s="4">
        <f t="shared" ca="1" si="31"/>
        <v>0.49770502979543318</v>
      </c>
      <c r="BH186" s="3">
        <f t="shared" ca="1" si="32"/>
        <v>990</v>
      </c>
      <c r="BJ186" s="1">
        <v>186</v>
      </c>
      <c r="BK186" s="1">
        <v>5</v>
      </c>
      <c r="BL186" s="1">
        <v>9</v>
      </c>
      <c r="BM186" s="1">
        <v>4</v>
      </c>
      <c r="BN186" s="1">
        <v>3</v>
      </c>
    </row>
    <row r="187" spans="59:66" x14ac:dyDescent="0.25">
      <c r="BG187" s="4">
        <f t="shared" ca="1" si="31"/>
        <v>0.24701654210361124</v>
      </c>
      <c r="BH187" s="3">
        <f t="shared" ca="1" si="32"/>
        <v>1480</v>
      </c>
      <c r="BJ187" s="1">
        <v>187</v>
      </c>
      <c r="BK187" s="1">
        <v>5</v>
      </c>
      <c r="BL187" s="1">
        <v>9</v>
      </c>
      <c r="BM187" s="1">
        <v>5</v>
      </c>
      <c r="BN187" s="1">
        <v>3</v>
      </c>
    </row>
    <row r="188" spans="59:66" x14ac:dyDescent="0.25">
      <c r="BG188" s="4">
        <f t="shared" ca="1" si="31"/>
        <v>0.85656357846505249</v>
      </c>
      <c r="BH188" s="3">
        <f t="shared" ca="1" si="32"/>
        <v>259</v>
      </c>
      <c r="BJ188" s="1">
        <v>188</v>
      </c>
      <c r="BK188" s="1">
        <v>5</v>
      </c>
      <c r="BL188" s="1">
        <v>9</v>
      </c>
      <c r="BM188" s="1">
        <v>6</v>
      </c>
      <c r="BN188" s="1">
        <v>3</v>
      </c>
    </row>
    <row r="189" spans="59:66" x14ac:dyDescent="0.25">
      <c r="BG189" s="4">
        <f t="shared" ca="1" si="31"/>
        <v>0.54029060497683679</v>
      </c>
      <c r="BH189" s="3">
        <f t="shared" ca="1" si="32"/>
        <v>879</v>
      </c>
      <c r="BJ189" s="1">
        <v>189</v>
      </c>
      <c r="BK189" s="1">
        <v>5</v>
      </c>
      <c r="BL189" s="1">
        <v>9</v>
      </c>
      <c r="BM189" s="1">
        <v>7</v>
      </c>
      <c r="BN189" s="1">
        <v>3</v>
      </c>
    </row>
    <row r="190" spans="59:66" x14ac:dyDescent="0.25">
      <c r="BG190" s="4">
        <f t="shared" ca="1" si="31"/>
        <v>0.42718400180724936</v>
      </c>
      <c r="BH190" s="3">
        <f t="shared" ca="1" si="32"/>
        <v>1112</v>
      </c>
      <c r="BJ190" s="1">
        <v>190</v>
      </c>
      <c r="BK190" s="1">
        <v>5</v>
      </c>
      <c r="BL190" s="1">
        <v>9</v>
      </c>
      <c r="BM190" s="1">
        <v>8</v>
      </c>
      <c r="BN190" s="1">
        <v>3</v>
      </c>
    </row>
    <row r="191" spans="59:66" x14ac:dyDescent="0.25">
      <c r="BG191" s="4">
        <f t="shared" ca="1" si="31"/>
        <v>0.2630663466758405</v>
      </c>
      <c r="BH191" s="3">
        <f t="shared" ca="1" si="32"/>
        <v>1448</v>
      </c>
      <c r="BJ191" s="1">
        <v>191</v>
      </c>
      <c r="BK191" s="1">
        <v>6</v>
      </c>
      <c r="BL191" s="1">
        <v>4</v>
      </c>
      <c r="BM191" s="1">
        <v>4</v>
      </c>
      <c r="BN191" s="1">
        <v>3</v>
      </c>
    </row>
    <row r="192" spans="59:66" x14ac:dyDescent="0.25">
      <c r="BG192" s="4">
        <f t="shared" ca="1" si="31"/>
        <v>0.48016891010593288</v>
      </c>
      <c r="BH192" s="3">
        <f t="shared" ca="1" si="32"/>
        <v>1020</v>
      </c>
      <c r="BJ192" s="1">
        <v>192</v>
      </c>
      <c r="BK192" s="1">
        <v>6</v>
      </c>
      <c r="BL192" s="1">
        <v>4</v>
      </c>
      <c r="BM192" s="1">
        <v>5</v>
      </c>
      <c r="BN192" s="1">
        <v>3</v>
      </c>
    </row>
    <row r="193" spans="59:66" x14ac:dyDescent="0.25">
      <c r="BG193" s="4">
        <f t="shared" ca="1" si="31"/>
        <v>6.8150598187176725E-2</v>
      </c>
      <c r="BH193" s="3">
        <f t="shared" ca="1" si="32"/>
        <v>1818</v>
      </c>
      <c r="BJ193" s="1">
        <v>193</v>
      </c>
      <c r="BK193" s="1">
        <v>6</v>
      </c>
      <c r="BL193" s="1">
        <v>4</v>
      </c>
      <c r="BM193" s="1">
        <v>6</v>
      </c>
      <c r="BN193" s="1">
        <v>3</v>
      </c>
    </row>
    <row r="194" spans="59:66" x14ac:dyDescent="0.25">
      <c r="BG194" s="4">
        <f t="shared" ref="BG194:BG257" ca="1" si="33">RAND()</f>
        <v>0.47435819894025311</v>
      </c>
      <c r="BH194" s="3">
        <f t="shared" ref="BH194:BH257" ca="1" si="34">RANK(BG194,$BG$1:$BG$1952,)</f>
        <v>1033</v>
      </c>
      <c r="BJ194" s="1">
        <v>194</v>
      </c>
      <c r="BK194" s="1">
        <v>6</v>
      </c>
      <c r="BL194" s="1">
        <v>4</v>
      </c>
      <c r="BM194" s="1">
        <v>7</v>
      </c>
      <c r="BN194" s="1">
        <v>3</v>
      </c>
    </row>
    <row r="195" spans="59:66" x14ac:dyDescent="0.25">
      <c r="BG195" s="4">
        <f t="shared" ca="1" si="33"/>
        <v>0.68741441889277866</v>
      </c>
      <c r="BH195" s="3">
        <f t="shared" ca="1" si="34"/>
        <v>583</v>
      </c>
      <c r="BJ195" s="1">
        <v>195</v>
      </c>
      <c r="BK195" s="1">
        <v>6</v>
      </c>
      <c r="BL195" s="1">
        <v>4</v>
      </c>
      <c r="BM195" s="1">
        <v>8</v>
      </c>
      <c r="BN195" s="1">
        <v>3</v>
      </c>
    </row>
    <row r="196" spans="59:66" x14ac:dyDescent="0.25">
      <c r="BG196" s="4">
        <f t="shared" ca="1" si="33"/>
        <v>0.52425894344432622</v>
      </c>
      <c r="BH196" s="3">
        <f t="shared" ca="1" si="34"/>
        <v>919</v>
      </c>
      <c r="BJ196" s="1">
        <v>196</v>
      </c>
      <c r="BK196" s="1">
        <v>6</v>
      </c>
      <c r="BL196" s="1">
        <v>4</v>
      </c>
      <c r="BM196" s="1">
        <v>9</v>
      </c>
      <c r="BN196" s="1">
        <v>3</v>
      </c>
    </row>
    <row r="197" spans="59:66" x14ac:dyDescent="0.25">
      <c r="BG197" s="4">
        <f t="shared" ca="1" si="33"/>
        <v>0.83573137345895421</v>
      </c>
      <c r="BH197" s="3">
        <f t="shared" ca="1" si="34"/>
        <v>307</v>
      </c>
      <c r="BJ197" s="1">
        <v>197</v>
      </c>
      <c r="BK197" s="1">
        <v>6</v>
      </c>
      <c r="BL197" s="1">
        <v>5</v>
      </c>
      <c r="BM197" s="1">
        <v>4</v>
      </c>
      <c r="BN197" s="1">
        <v>3</v>
      </c>
    </row>
    <row r="198" spans="59:66" x14ac:dyDescent="0.25">
      <c r="BG198" s="4">
        <f t="shared" ca="1" si="33"/>
        <v>0.76029896759671567</v>
      </c>
      <c r="BH198" s="3">
        <f t="shared" ca="1" si="34"/>
        <v>439</v>
      </c>
      <c r="BJ198" s="1">
        <v>198</v>
      </c>
      <c r="BK198" s="1">
        <v>6</v>
      </c>
      <c r="BL198" s="1">
        <v>5</v>
      </c>
      <c r="BM198" s="1">
        <v>5</v>
      </c>
      <c r="BN198" s="1">
        <v>3</v>
      </c>
    </row>
    <row r="199" spans="59:66" x14ac:dyDescent="0.25">
      <c r="BG199" s="4">
        <f t="shared" ca="1" si="33"/>
        <v>0.5108840329979718</v>
      </c>
      <c r="BH199" s="3">
        <f t="shared" ca="1" si="34"/>
        <v>961</v>
      </c>
      <c r="BJ199" s="1">
        <v>199</v>
      </c>
      <c r="BK199" s="1">
        <v>6</v>
      </c>
      <c r="BL199" s="1">
        <v>5</v>
      </c>
      <c r="BM199" s="1">
        <v>6</v>
      </c>
      <c r="BN199" s="1">
        <v>3</v>
      </c>
    </row>
    <row r="200" spans="59:66" x14ac:dyDescent="0.25">
      <c r="BG200" s="4">
        <f t="shared" ca="1" si="33"/>
        <v>0.51405817513882435</v>
      </c>
      <c r="BH200" s="3">
        <f t="shared" ca="1" si="34"/>
        <v>949</v>
      </c>
      <c r="BJ200" s="1">
        <v>200</v>
      </c>
      <c r="BK200" s="1">
        <v>6</v>
      </c>
      <c r="BL200" s="1">
        <v>5</v>
      </c>
      <c r="BM200" s="1">
        <v>7</v>
      </c>
      <c r="BN200" s="1">
        <v>3</v>
      </c>
    </row>
    <row r="201" spans="59:66" x14ac:dyDescent="0.25">
      <c r="BG201" s="4">
        <f t="shared" ca="1" si="33"/>
        <v>0.61335656717996245</v>
      </c>
      <c r="BH201" s="3">
        <f t="shared" ca="1" si="34"/>
        <v>740</v>
      </c>
      <c r="BJ201" s="1">
        <v>201</v>
      </c>
      <c r="BK201" s="1">
        <v>6</v>
      </c>
      <c r="BL201" s="1">
        <v>5</v>
      </c>
      <c r="BM201" s="1">
        <v>8</v>
      </c>
      <c r="BN201" s="1">
        <v>3</v>
      </c>
    </row>
    <row r="202" spans="59:66" x14ac:dyDescent="0.25">
      <c r="BG202" s="4">
        <f t="shared" ca="1" si="33"/>
        <v>5.9806228982336895E-2</v>
      </c>
      <c r="BH202" s="3">
        <f t="shared" ca="1" si="34"/>
        <v>1834</v>
      </c>
      <c r="BJ202" s="1">
        <v>202</v>
      </c>
      <c r="BK202" s="1">
        <v>6</v>
      </c>
      <c r="BL202" s="1">
        <v>5</v>
      </c>
      <c r="BM202" s="1">
        <v>9</v>
      </c>
      <c r="BN202" s="1">
        <v>3</v>
      </c>
    </row>
    <row r="203" spans="59:66" x14ac:dyDescent="0.25">
      <c r="BG203" s="4">
        <f t="shared" ca="1" si="33"/>
        <v>0.27668135648096492</v>
      </c>
      <c r="BH203" s="3">
        <f t="shared" ca="1" si="34"/>
        <v>1427</v>
      </c>
      <c r="BJ203" s="1">
        <v>203</v>
      </c>
      <c r="BK203" s="1">
        <v>6</v>
      </c>
      <c r="BL203" s="1">
        <v>6</v>
      </c>
      <c r="BM203" s="1">
        <v>4</v>
      </c>
      <c r="BN203" s="1">
        <v>3</v>
      </c>
    </row>
    <row r="204" spans="59:66" x14ac:dyDescent="0.25">
      <c r="BG204" s="4">
        <f t="shared" ca="1" si="33"/>
        <v>0.63484926227720251</v>
      </c>
      <c r="BH204" s="3">
        <f t="shared" ca="1" si="34"/>
        <v>689</v>
      </c>
      <c r="BJ204" s="1">
        <v>204</v>
      </c>
      <c r="BK204" s="1">
        <v>6</v>
      </c>
      <c r="BL204" s="1">
        <v>6</v>
      </c>
      <c r="BM204" s="1">
        <v>5</v>
      </c>
      <c r="BN204" s="1">
        <v>3</v>
      </c>
    </row>
    <row r="205" spans="59:66" x14ac:dyDescent="0.25">
      <c r="BG205" s="4">
        <f t="shared" ca="1" si="33"/>
        <v>0.33248380709483694</v>
      </c>
      <c r="BH205" s="3">
        <f t="shared" ca="1" si="34"/>
        <v>1318</v>
      </c>
      <c r="BJ205" s="1">
        <v>205</v>
      </c>
      <c r="BK205" s="1">
        <v>6</v>
      </c>
      <c r="BL205" s="1">
        <v>6</v>
      </c>
      <c r="BM205" s="1">
        <v>6</v>
      </c>
      <c r="BN205" s="1">
        <v>3</v>
      </c>
    </row>
    <row r="206" spans="59:66" x14ac:dyDescent="0.25">
      <c r="BG206" s="4">
        <f t="shared" ca="1" si="33"/>
        <v>0.25211933709975187</v>
      </c>
      <c r="BH206" s="3">
        <f t="shared" ca="1" si="34"/>
        <v>1472</v>
      </c>
      <c r="BJ206" s="1">
        <v>206</v>
      </c>
      <c r="BK206" s="1">
        <v>7</v>
      </c>
      <c r="BL206" s="1">
        <v>4</v>
      </c>
      <c r="BM206" s="1">
        <v>4</v>
      </c>
      <c r="BN206" s="1">
        <v>3</v>
      </c>
    </row>
    <row r="207" spans="59:66" x14ac:dyDescent="0.25">
      <c r="BG207" s="4">
        <f t="shared" ca="1" si="33"/>
        <v>2.435700996137613E-2</v>
      </c>
      <c r="BH207" s="3">
        <f t="shared" ca="1" si="34"/>
        <v>1912</v>
      </c>
      <c r="BJ207" s="1">
        <v>207</v>
      </c>
      <c r="BK207" s="1">
        <v>7</v>
      </c>
      <c r="BL207" s="1">
        <v>4</v>
      </c>
      <c r="BM207" s="1">
        <v>5</v>
      </c>
      <c r="BN207" s="1">
        <v>3</v>
      </c>
    </row>
    <row r="208" spans="59:66" x14ac:dyDescent="0.25">
      <c r="BG208" s="4">
        <f t="shared" ca="1" si="33"/>
        <v>0.3488540461269416</v>
      </c>
      <c r="BH208" s="3">
        <f t="shared" ca="1" si="34"/>
        <v>1278</v>
      </c>
      <c r="BJ208" s="1">
        <v>208</v>
      </c>
      <c r="BK208" s="1">
        <v>7</v>
      </c>
      <c r="BL208" s="1">
        <v>4</v>
      </c>
      <c r="BM208" s="1">
        <v>6</v>
      </c>
      <c r="BN208" s="1">
        <v>3</v>
      </c>
    </row>
    <row r="209" spans="59:66" x14ac:dyDescent="0.25">
      <c r="BG209" s="4">
        <f t="shared" ca="1" si="33"/>
        <v>0.5359406912298581</v>
      </c>
      <c r="BH209" s="3">
        <f t="shared" ca="1" si="34"/>
        <v>891</v>
      </c>
      <c r="BJ209" s="1">
        <v>209</v>
      </c>
      <c r="BK209" s="1">
        <v>7</v>
      </c>
      <c r="BL209" s="1">
        <v>4</v>
      </c>
      <c r="BM209" s="1">
        <v>7</v>
      </c>
      <c r="BN209" s="1">
        <v>3</v>
      </c>
    </row>
    <row r="210" spans="59:66" x14ac:dyDescent="0.25">
      <c r="BG210" s="4">
        <f t="shared" ca="1" si="33"/>
        <v>0.64713327353965455</v>
      </c>
      <c r="BH210" s="3">
        <f t="shared" ca="1" si="34"/>
        <v>663</v>
      </c>
      <c r="BJ210" s="1">
        <v>210</v>
      </c>
      <c r="BK210" s="1">
        <v>7</v>
      </c>
      <c r="BL210" s="1">
        <v>4</v>
      </c>
      <c r="BM210" s="1">
        <v>8</v>
      </c>
      <c r="BN210" s="1">
        <v>3</v>
      </c>
    </row>
    <row r="211" spans="59:66" x14ac:dyDescent="0.25">
      <c r="BG211" s="4">
        <f t="shared" ca="1" si="33"/>
        <v>0.38353890712506911</v>
      </c>
      <c r="BH211" s="3">
        <f t="shared" ca="1" si="34"/>
        <v>1203</v>
      </c>
      <c r="BJ211" s="1">
        <v>211</v>
      </c>
      <c r="BK211" s="1">
        <v>7</v>
      </c>
      <c r="BL211" s="1">
        <v>4</v>
      </c>
      <c r="BM211" s="1">
        <v>9</v>
      </c>
      <c r="BN211" s="1">
        <v>3</v>
      </c>
    </row>
    <row r="212" spans="59:66" x14ac:dyDescent="0.25">
      <c r="BG212" s="4">
        <f t="shared" ca="1" si="33"/>
        <v>0.31589202668301397</v>
      </c>
      <c r="BH212" s="3">
        <f t="shared" ca="1" si="34"/>
        <v>1351</v>
      </c>
      <c r="BJ212" s="1">
        <v>212</v>
      </c>
      <c r="BK212" s="1">
        <v>7</v>
      </c>
      <c r="BL212" s="1">
        <v>5</v>
      </c>
      <c r="BM212" s="1">
        <v>4</v>
      </c>
      <c r="BN212" s="1">
        <v>3</v>
      </c>
    </row>
    <row r="213" spans="59:66" x14ac:dyDescent="0.25">
      <c r="BG213" s="4">
        <f t="shared" ca="1" si="33"/>
        <v>0.84718909504922002</v>
      </c>
      <c r="BH213" s="3">
        <f t="shared" ca="1" si="34"/>
        <v>284</v>
      </c>
      <c r="BJ213" s="1">
        <v>213</v>
      </c>
      <c r="BK213" s="1">
        <v>7</v>
      </c>
      <c r="BL213" s="1">
        <v>5</v>
      </c>
      <c r="BM213" s="1">
        <v>5</v>
      </c>
      <c r="BN213" s="1">
        <v>3</v>
      </c>
    </row>
    <row r="214" spans="59:66" x14ac:dyDescent="0.25">
      <c r="BG214" s="4">
        <f t="shared" ca="1" si="33"/>
        <v>0.47439565696840147</v>
      </c>
      <c r="BH214" s="3">
        <f t="shared" ca="1" si="34"/>
        <v>1032</v>
      </c>
      <c r="BJ214" s="1">
        <v>214</v>
      </c>
      <c r="BK214" s="1">
        <v>7</v>
      </c>
      <c r="BL214" s="1">
        <v>5</v>
      </c>
      <c r="BM214" s="1">
        <v>6</v>
      </c>
      <c r="BN214" s="1">
        <v>3</v>
      </c>
    </row>
    <row r="215" spans="59:66" x14ac:dyDescent="0.25">
      <c r="BG215" s="4">
        <f t="shared" ca="1" si="33"/>
        <v>0.74456283292342584</v>
      </c>
      <c r="BH215" s="3">
        <f t="shared" ca="1" si="34"/>
        <v>469</v>
      </c>
      <c r="BJ215" s="1">
        <v>215</v>
      </c>
      <c r="BK215" s="1">
        <v>7</v>
      </c>
      <c r="BL215" s="1">
        <v>5</v>
      </c>
      <c r="BM215" s="1">
        <v>7</v>
      </c>
      <c r="BN215" s="1">
        <v>3</v>
      </c>
    </row>
    <row r="216" spans="59:66" x14ac:dyDescent="0.25">
      <c r="BG216" s="4">
        <f t="shared" ca="1" si="33"/>
        <v>0.98484796045619316</v>
      </c>
      <c r="BH216" s="3">
        <f t="shared" ca="1" si="34"/>
        <v>25</v>
      </c>
      <c r="BJ216" s="1">
        <v>216</v>
      </c>
      <c r="BK216" s="1">
        <v>7</v>
      </c>
      <c r="BL216" s="1">
        <v>5</v>
      </c>
      <c r="BM216" s="1">
        <v>8</v>
      </c>
      <c r="BN216" s="1">
        <v>3</v>
      </c>
    </row>
    <row r="217" spans="59:66" x14ac:dyDescent="0.25">
      <c r="BG217" s="4">
        <f t="shared" ca="1" si="33"/>
        <v>0.71421846046813897</v>
      </c>
      <c r="BH217" s="3">
        <f t="shared" ca="1" si="34"/>
        <v>526</v>
      </c>
      <c r="BJ217" s="1">
        <v>217</v>
      </c>
      <c r="BK217" s="1">
        <v>7</v>
      </c>
      <c r="BL217" s="1">
        <v>5</v>
      </c>
      <c r="BM217" s="1">
        <v>9</v>
      </c>
      <c r="BN217" s="1">
        <v>3</v>
      </c>
    </row>
    <row r="218" spans="59:66" x14ac:dyDescent="0.25">
      <c r="BG218" s="4">
        <f t="shared" ca="1" si="33"/>
        <v>0.29141621773456627</v>
      </c>
      <c r="BH218" s="3">
        <f t="shared" ca="1" si="34"/>
        <v>1398</v>
      </c>
      <c r="BJ218" s="1">
        <v>218</v>
      </c>
      <c r="BK218" s="1">
        <v>7</v>
      </c>
      <c r="BL218" s="1">
        <v>6</v>
      </c>
      <c r="BM218" s="1">
        <v>4</v>
      </c>
      <c r="BN218" s="1">
        <v>3</v>
      </c>
    </row>
    <row r="219" spans="59:66" x14ac:dyDescent="0.25">
      <c r="BG219" s="4">
        <f t="shared" ca="1" si="33"/>
        <v>0.13757814718666561</v>
      </c>
      <c r="BH219" s="3">
        <f t="shared" ca="1" si="34"/>
        <v>1682</v>
      </c>
      <c r="BJ219" s="1">
        <v>219</v>
      </c>
      <c r="BK219" s="1">
        <v>7</v>
      </c>
      <c r="BL219" s="1">
        <v>6</v>
      </c>
      <c r="BM219" s="1">
        <v>5</v>
      </c>
      <c r="BN219" s="1">
        <v>3</v>
      </c>
    </row>
    <row r="220" spans="59:66" x14ac:dyDescent="0.25">
      <c r="BG220" s="4">
        <f t="shared" ca="1" si="33"/>
        <v>0.30638893561743152</v>
      </c>
      <c r="BH220" s="3">
        <f t="shared" ca="1" si="34"/>
        <v>1369</v>
      </c>
      <c r="BJ220" s="1">
        <v>220</v>
      </c>
      <c r="BK220" s="1">
        <v>7</v>
      </c>
      <c r="BL220" s="1">
        <v>6</v>
      </c>
      <c r="BM220" s="1">
        <v>6</v>
      </c>
      <c r="BN220" s="1">
        <v>3</v>
      </c>
    </row>
    <row r="221" spans="59:66" x14ac:dyDescent="0.25">
      <c r="BG221" s="4">
        <f t="shared" ca="1" si="33"/>
        <v>7.5278237356555588E-2</v>
      </c>
      <c r="BH221" s="3">
        <f t="shared" ca="1" si="34"/>
        <v>1806</v>
      </c>
      <c r="BJ221" s="1">
        <v>221</v>
      </c>
      <c r="BK221" s="1">
        <v>7</v>
      </c>
      <c r="BL221" s="1">
        <v>7</v>
      </c>
      <c r="BM221" s="1">
        <v>4</v>
      </c>
      <c r="BN221" s="1">
        <v>3</v>
      </c>
    </row>
    <row r="222" spans="59:66" x14ac:dyDescent="0.25">
      <c r="BG222" s="4">
        <f t="shared" ca="1" si="33"/>
        <v>0.426862768305457</v>
      </c>
      <c r="BH222" s="3">
        <f t="shared" ca="1" si="34"/>
        <v>1114</v>
      </c>
      <c r="BJ222" s="1">
        <v>222</v>
      </c>
      <c r="BK222" s="1">
        <v>7</v>
      </c>
      <c r="BL222" s="1">
        <v>7</v>
      </c>
      <c r="BM222" s="1">
        <v>5</v>
      </c>
      <c r="BN222" s="1">
        <v>3</v>
      </c>
    </row>
    <row r="223" spans="59:66" x14ac:dyDescent="0.25">
      <c r="BG223" s="4">
        <f t="shared" ca="1" si="33"/>
        <v>0.76117478081932888</v>
      </c>
      <c r="BH223" s="3">
        <f t="shared" ca="1" si="34"/>
        <v>437</v>
      </c>
      <c r="BJ223" s="1">
        <v>223</v>
      </c>
      <c r="BK223" s="1">
        <v>7</v>
      </c>
      <c r="BL223" s="1">
        <v>7</v>
      </c>
      <c r="BM223" s="1">
        <v>6</v>
      </c>
      <c r="BN223" s="1">
        <v>3</v>
      </c>
    </row>
    <row r="224" spans="59:66" x14ac:dyDescent="0.25">
      <c r="BG224" s="4">
        <f t="shared" ca="1" si="33"/>
        <v>0.89910737891422343</v>
      </c>
      <c r="BH224" s="3">
        <f t="shared" ca="1" si="34"/>
        <v>177</v>
      </c>
      <c r="BJ224" s="1">
        <v>224</v>
      </c>
      <c r="BK224" s="1">
        <v>7</v>
      </c>
      <c r="BL224" s="1">
        <v>7</v>
      </c>
      <c r="BM224" s="1">
        <v>7</v>
      </c>
      <c r="BN224" s="1">
        <v>3</v>
      </c>
    </row>
    <row r="225" spans="59:66" x14ac:dyDescent="0.25">
      <c r="BG225" s="4">
        <f t="shared" ca="1" si="33"/>
        <v>9.5169100770611026E-2</v>
      </c>
      <c r="BH225" s="3">
        <f t="shared" ca="1" si="34"/>
        <v>1763</v>
      </c>
      <c r="BJ225" s="1">
        <v>225</v>
      </c>
      <c r="BK225" s="1">
        <v>7</v>
      </c>
      <c r="BL225" s="1">
        <v>7</v>
      </c>
      <c r="BM225" s="1">
        <v>8</v>
      </c>
      <c r="BN225" s="1">
        <v>3</v>
      </c>
    </row>
    <row r="226" spans="59:66" x14ac:dyDescent="0.25">
      <c r="BG226" s="4">
        <f t="shared" ca="1" si="33"/>
        <v>0.15752953664014469</v>
      </c>
      <c r="BH226" s="3">
        <f t="shared" ca="1" si="34"/>
        <v>1639</v>
      </c>
      <c r="BJ226" s="1">
        <v>226</v>
      </c>
      <c r="BK226" s="1">
        <v>7</v>
      </c>
      <c r="BL226" s="1">
        <v>7</v>
      </c>
      <c r="BM226" s="1">
        <v>9</v>
      </c>
      <c r="BN226" s="1">
        <v>3</v>
      </c>
    </row>
    <row r="227" spans="59:66" x14ac:dyDescent="0.25">
      <c r="BG227" s="4">
        <f t="shared" ca="1" si="33"/>
        <v>7.8648283651359119E-2</v>
      </c>
      <c r="BH227" s="3">
        <f t="shared" ca="1" si="34"/>
        <v>1798</v>
      </c>
      <c r="BJ227" s="1">
        <v>227</v>
      </c>
      <c r="BK227" s="1">
        <v>7</v>
      </c>
      <c r="BL227" s="1">
        <v>8</v>
      </c>
      <c r="BM227" s="1">
        <v>4</v>
      </c>
      <c r="BN227" s="1">
        <v>3</v>
      </c>
    </row>
    <row r="228" spans="59:66" x14ac:dyDescent="0.25">
      <c r="BG228" s="4">
        <f t="shared" ca="1" si="33"/>
        <v>0.56153993552772496</v>
      </c>
      <c r="BH228" s="3">
        <f t="shared" ca="1" si="34"/>
        <v>842</v>
      </c>
      <c r="BJ228" s="1">
        <v>228</v>
      </c>
      <c r="BK228" s="1">
        <v>7</v>
      </c>
      <c r="BL228" s="1">
        <v>8</v>
      </c>
      <c r="BM228" s="1">
        <v>5</v>
      </c>
      <c r="BN228" s="1">
        <v>3</v>
      </c>
    </row>
    <row r="229" spans="59:66" x14ac:dyDescent="0.25">
      <c r="BG229" s="4">
        <f t="shared" ca="1" si="33"/>
        <v>0.14163617196803735</v>
      </c>
      <c r="BH229" s="3">
        <f t="shared" ca="1" si="34"/>
        <v>1672</v>
      </c>
      <c r="BJ229" s="1">
        <v>229</v>
      </c>
      <c r="BK229" s="1">
        <v>7</v>
      </c>
      <c r="BL229" s="1">
        <v>8</v>
      </c>
      <c r="BM229" s="1">
        <v>6</v>
      </c>
      <c r="BN229" s="1">
        <v>3</v>
      </c>
    </row>
    <row r="230" spans="59:66" x14ac:dyDescent="0.25">
      <c r="BG230" s="4">
        <f t="shared" ca="1" si="33"/>
        <v>0.78488005604128808</v>
      </c>
      <c r="BH230" s="3">
        <f t="shared" ca="1" si="34"/>
        <v>398</v>
      </c>
      <c r="BJ230" s="1">
        <v>230</v>
      </c>
      <c r="BK230" s="1">
        <v>7</v>
      </c>
      <c r="BL230" s="1">
        <v>8</v>
      </c>
      <c r="BM230" s="1">
        <v>7</v>
      </c>
      <c r="BN230" s="1">
        <v>3</v>
      </c>
    </row>
    <row r="231" spans="59:66" x14ac:dyDescent="0.25">
      <c r="BG231" s="4">
        <f t="shared" ca="1" si="33"/>
        <v>0.45649373899116497</v>
      </c>
      <c r="BH231" s="3">
        <f t="shared" ca="1" si="34"/>
        <v>1065</v>
      </c>
      <c r="BJ231" s="1">
        <v>231</v>
      </c>
      <c r="BK231" s="1">
        <v>7</v>
      </c>
      <c r="BL231" s="1">
        <v>8</v>
      </c>
      <c r="BM231" s="1">
        <v>8</v>
      </c>
      <c r="BN231" s="1">
        <v>3</v>
      </c>
    </row>
    <row r="232" spans="59:66" x14ac:dyDescent="0.25">
      <c r="BG232" s="4">
        <f t="shared" ca="1" si="33"/>
        <v>0.9081521541652624</v>
      </c>
      <c r="BH232" s="3">
        <f t="shared" ca="1" si="34"/>
        <v>150</v>
      </c>
      <c r="BJ232" s="1">
        <v>232</v>
      </c>
      <c r="BK232" s="1">
        <v>7</v>
      </c>
      <c r="BL232" s="1">
        <v>8</v>
      </c>
      <c r="BM232" s="1">
        <v>9</v>
      </c>
      <c r="BN232" s="1">
        <v>3</v>
      </c>
    </row>
    <row r="233" spans="59:66" x14ac:dyDescent="0.25">
      <c r="BG233" s="4">
        <f t="shared" ca="1" si="33"/>
        <v>0.45859307071028821</v>
      </c>
      <c r="BH233" s="3">
        <f t="shared" ca="1" si="34"/>
        <v>1057</v>
      </c>
      <c r="BJ233" s="1">
        <v>233</v>
      </c>
      <c r="BK233" s="1">
        <v>7</v>
      </c>
      <c r="BL233" s="1">
        <v>9</v>
      </c>
      <c r="BM233" s="1">
        <v>4</v>
      </c>
      <c r="BN233" s="1">
        <v>3</v>
      </c>
    </row>
    <row r="234" spans="59:66" x14ac:dyDescent="0.25">
      <c r="BG234" s="4">
        <f t="shared" ca="1" si="33"/>
        <v>0.48461399123122162</v>
      </c>
      <c r="BH234" s="3">
        <f t="shared" ca="1" si="34"/>
        <v>1013</v>
      </c>
      <c r="BJ234" s="1">
        <v>234</v>
      </c>
      <c r="BK234" s="1">
        <v>7</v>
      </c>
      <c r="BL234" s="1">
        <v>9</v>
      </c>
      <c r="BM234" s="1">
        <v>5</v>
      </c>
      <c r="BN234" s="1">
        <v>3</v>
      </c>
    </row>
    <row r="235" spans="59:66" x14ac:dyDescent="0.25">
      <c r="BG235" s="4">
        <f t="shared" ca="1" si="33"/>
        <v>0.84696735272963841</v>
      </c>
      <c r="BH235" s="3">
        <f t="shared" ca="1" si="34"/>
        <v>286</v>
      </c>
      <c r="BJ235" s="1">
        <v>235</v>
      </c>
      <c r="BK235" s="1">
        <v>7</v>
      </c>
      <c r="BL235" s="1">
        <v>9</v>
      </c>
      <c r="BM235" s="1">
        <v>6</v>
      </c>
      <c r="BN235" s="1">
        <v>3</v>
      </c>
    </row>
    <row r="236" spans="59:66" x14ac:dyDescent="0.25">
      <c r="BG236" s="4">
        <f t="shared" ca="1" si="33"/>
        <v>0.96714877895702189</v>
      </c>
      <c r="BH236" s="3">
        <f t="shared" ca="1" si="34"/>
        <v>48</v>
      </c>
      <c r="BJ236" s="1">
        <v>236</v>
      </c>
      <c r="BK236" s="1">
        <v>7</v>
      </c>
      <c r="BL236" s="1">
        <v>9</v>
      </c>
      <c r="BM236" s="1">
        <v>7</v>
      </c>
      <c r="BN236" s="1">
        <v>3</v>
      </c>
    </row>
    <row r="237" spans="59:66" x14ac:dyDescent="0.25">
      <c r="BG237" s="4">
        <f t="shared" ca="1" si="33"/>
        <v>0.67287021959665483</v>
      </c>
      <c r="BH237" s="3">
        <f t="shared" ca="1" si="34"/>
        <v>613</v>
      </c>
      <c r="BJ237" s="1">
        <v>237</v>
      </c>
      <c r="BK237" s="1">
        <v>7</v>
      </c>
      <c r="BL237" s="1">
        <v>9</v>
      </c>
      <c r="BM237" s="1">
        <v>8</v>
      </c>
      <c r="BN237" s="1">
        <v>3</v>
      </c>
    </row>
    <row r="238" spans="59:66" x14ac:dyDescent="0.25">
      <c r="BG238" s="4">
        <f t="shared" ca="1" si="33"/>
        <v>0.96235407811804918</v>
      </c>
      <c r="BH238" s="3">
        <f t="shared" ca="1" si="34"/>
        <v>58</v>
      </c>
      <c r="BJ238" s="1">
        <v>238</v>
      </c>
      <c r="BK238" s="1">
        <v>7</v>
      </c>
      <c r="BL238" s="1">
        <v>9</v>
      </c>
      <c r="BM238" s="1">
        <v>9</v>
      </c>
      <c r="BN238" s="1">
        <v>3</v>
      </c>
    </row>
    <row r="239" spans="59:66" x14ac:dyDescent="0.25">
      <c r="BG239" s="4">
        <f t="shared" ca="1" si="33"/>
        <v>0.6741937819632714</v>
      </c>
      <c r="BH239" s="3">
        <f t="shared" ca="1" si="34"/>
        <v>609</v>
      </c>
      <c r="BJ239" s="1">
        <v>239</v>
      </c>
      <c r="BK239" s="1">
        <v>8</v>
      </c>
      <c r="BL239" s="1">
        <v>4</v>
      </c>
      <c r="BM239" s="1">
        <v>4</v>
      </c>
      <c r="BN239" s="1">
        <v>3</v>
      </c>
    </row>
    <row r="240" spans="59:66" x14ac:dyDescent="0.25">
      <c r="BG240" s="4">
        <f t="shared" ca="1" si="33"/>
        <v>0.56857471595687159</v>
      </c>
      <c r="BH240" s="3">
        <f t="shared" ca="1" si="34"/>
        <v>824</v>
      </c>
      <c r="BJ240" s="1">
        <v>240</v>
      </c>
      <c r="BK240" s="1">
        <v>8</v>
      </c>
      <c r="BL240" s="1">
        <v>4</v>
      </c>
      <c r="BM240" s="1">
        <v>5</v>
      </c>
      <c r="BN240" s="1">
        <v>3</v>
      </c>
    </row>
    <row r="241" spans="59:66" x14ac:dyDescent="0.25">
      <c r="BG241" s="4">
        <f t="shared" ca="1" si="33"/>
        <v>0.64861859733658112</v>
      </c>
      <c r="BH241" s="3">
        <f t="shared" ca="1" si="34"/>
        <v>657</v>
      </c>
      <c r="BJ241" s="1">
        <v>241</v>
      </c>
      <c r="BK241" s="1">
        <v>8</v>
      </c>
      <c r="BL241" s="1">
        <v>4</v>
      </c>
      <c r="BM241" s="1">
        <v>6</v>
      </c>
      <c r="BN241" s="1">
        <v>3</v>
      </c>
    </row>
    <row r="242" spans="59:66" x14ac:dyDescent="0.25">
      <c r="BG242" s="4">
        <f t="shared" ca="1" si="33"/>
        <v>0.29423104698587976</v>
      </c>
      <c r="BH242" s="3">
        <f t="shared" ca="1" si="34"/>
        <v>1394</v>
      </c>
      <c r="BJ242" s="1">
        <v>242</v>
      </c>
      <c r="BK242" s="1">
        <v>8</v>
      </c>
      <c r="BL242" s="1">
        <v>4</v>
      </c>
      <c r="BM242" s="1">
        <v>7</v>
      </c>
      <c r="BN242" s="1">
        <v>3</v>
      </c>
    </row>
    <row r="243" spans="59:66" x14ac:dyDescent="0.25">
      <c r="BG243" s="4">
        <f t="shared" ca="1" si="33"/>
        <v>0.20564224118020513</v>
      </c>
      <c r="BH243" s="3">
        <f t="shared" ca="1" si="34"/>
        <v>1556</v>
      </c>
      <c r="BJ243" s="1">
        <v>243</v>
      </c>
      <c r="BK243" s="1">
        <v>8</v>
      </c>
      <c r="BL243" s="1">
        <v>4</v>
      </c>
      <c r="BM243" s="1">
        <v>8</v>
      </c>
      <c r="BN243" s="1">
        <v>3</v>
      </c>
    </row>
    <row r="244" spans="59:66" x14ac:dyDescent="0.25">
      <c r="BG244" s="4">
        <f t="shared" ca="1" si="33"/>
        <v>0.84812700876544167</v>
      </c>
      <c r="BH244" s="3">
        <f t="shared" ca="1" si="34"/>
        <v>276</v>
      </c>
      <c r="BJ244" s="1">
        <v>244</v>
      </c>
      <c r="BK244" s="1">
        <v>8</v>
      </c>
      <c r="BL244" s="1">
        <v>4</v>
      </c>
      <c r="BM244" s="1">
        <v>9</v>
      </c>
      <c r="BN244" s="1">
        <v>3</v>
      </c>
    </row>
    <row r="245" spans="59:66" x14ac:dyDescent="0.25">
      <c r="BG245" s="4">
        <f t="shared" ca="1" si="33"/>
        <v>0.41781619036721096</v>
      </c>
      <c r="BH245" s="3">
        <f t="shared" ca="1" si="34"/>
        <v>1135</v>
      </c>
      <c r="BJ245" s="1">
        <v>245</v>
      </c>
      <c r="BK245" s="1">
        <v>8</v>
      </c>
      <c r="BL245" s="1">
        <v>5</v>
      </c>
      <c r="BM245" s="1">
        <v>4</v>
      </c>
      <c r="BN245" s="1">
        <v>3</v>
      </c>
    </row>
    <row r="246" spans="59:66" x14ac:dyDescent="0.25">
      <c r="BG246" s="4">
        <f t="shared" ca="1" si="33"/>
        <v>0.17463097301685515</v>
      </c>
      <c r="BH246" s="3">
        <f t="shared" ca="1" si="34"/>
        <v>1606</v>
      </c>
      <c r="BJ246" s="1">
        <v>246</v>
      </c>
      <c r="BK246" s="1">
        <v>8</v>
      </c>
      <c r="BL246" s="1">
        <v>5</v>
      </c>
      <c r="BM246" s="1">
        <v>5</v>
      </c>
      <c r="BN246" s="1">
        <v>3</v>
      </c>
    </row>
    <row r="247" spans="59:66" x14ac:dyDescent="0.25">
      <c r="BG247" s="4">
        <f t="shared" ca="1" si="33"/>
        <v>0.90828073399677267</v>
      </c>
      <c r="BH247" s="3">
        <f t="shared" ca="1" si="34"/>
        <v>148</v>
      </c>
      <c r="BJ247" s="1">
        <v>247</v>
      </c>
      <c r="BK247" s="1">
        <v>8</v>
      </c>
      <c r="BL247" s="1">
        <v>5</v>
      </c>
      <c r="BM247" s="1">
        <v>6</v>
      </c>
      <c r="BN247" s="1">
        <v>3</v>
      </c>
    </row>
    <row r="248" spans="59:66" x14ac:dyDescent="0.25">
      <c r="BG248" s="4">
        <f t="shared" ca="1" si="33"/>
        <v>0.46829744318600131</v>
      </c>
      <c r="BH248" s="3">
        <f t="shared" ca="1" si="34"/>
        <v>1046</v>
      </c>
      <c r="BJ248" s="1">
        <v>248</v>
      </c>
      <c r="BK248" s="1">
        <v>8</v>
      </c>
      <c r="BL248" s="1">
        <v>5</v>
      </c>
      <c r="BM248" s="1">
        <v>7</v>
      </c>
      <c r="BN248" s="1">
        <v>3</v>
      </c>
    </row>
    <row r="249" spans="59:66" x14ac:dyDescent="0.25">
      <c r="BG249" s="4">
        <f t="shared" ca="1" si="33"/>
        <v>0.23452075235178771</v>
      </c>
      <c r="BH249" s="3">
        <f t="shared" ca="1" si="34"/>
        <v>1502</v>
      </c>
      <c r="BJ249" s="1">
        <v>249</v>
      </c>
      <c r="BK249" s="1">
        <v>8</v>
      </c>
      <c r="BL249" s="1">
        <v>5</v>
      </c>
      <c r="BM249" s="1">
        <v>8</v>
      </c>
      <c r="BN249" s="1">
        <v>3</v>
      </c>
    </row>
    <row r="250" spans="59:66" x14ac:dyDescent="0.25">
      <c r="BG250" s="4">
        <f t="shared" ca="1" si="33"/>
        <v>0.68751236699823592</v>
      </c>
      <c r="BH250" s="3">
        <f t="shared" ca="1" si="34"/>
        <v>582</v>
      </c>
      <c r="BJ250" s="1">
        <v>250</v>
      </c>
      <c r="BK250" s="1">
        <v>8</v>
      </c>
      <c r="BL250" s="1">
        <v>5</v>
      </c>
      <c r="BM250" s="1">
        <v>9</v>
      </c>
      <c r="BN250" s="1">
        <v>3</v>
      </c>
    </row>
    <row r="251" spans="59:66" x14ac:dyDescent="0.25">
      <c r="BG251" s="4">
        <f t="shared" ca="1" si="33"/>
        <v>0.57938648162701478</v>
      </c>
      <c r="BH251" s="3">
        <f t="shared" ca="1" si="34"/>
        <v>806</v>
      </c>
      <c r="BJ251" s="1">
        <v>251</v>
      </c>
      <c r="BK251" s="1">
        <v>8</v>
      </c>
      <c r="BL251" s="1">
        <v>6</v>
      </c>
      <c r="BM251" s="1">
        <v>4</v>
      </c>
      <c r="BN251" s="1">
        <v>3</v>
      </c>
    </row>
    <row r="252" spans="59:66" x14ac:dyDescent="0.25">
      <c r="BG252" s="4">
        <f t="shared" ca="1" si="33"/>
        <v>0.4132829518079546</v>
      </c>
      <c r="BH252" s="3">
        <f t="shared" ca="1" si="34"/>
        <v>1147</v>
      </c>
      <c r="BJ252" s="1">
        <v>252</v>
      </c>
      <c r="BK252" s="1">
        <v>8</v>
      </c>
      <c r="BL252" s="1">
        <v>6</v>
      </c>
      <c r="BM252" s="1">
        <v>5</v>
      </c>
      <c r="BN252" s="1">
        <v>3</v>
      </c>
    </row>
    <row r="253" spans="59:66" x14ac:dyDescent="0.25">
      <c r="BG253" s="4">
        <f t="shared" ca="1" si="33"/>
        <v>0.36079377801017742</v>
      </c>
      <c r="BH253" s="3">
        <f t="shared" ca="1" si="34"/>
        <v>1253</v>
      </c>
      <c r="BJ253" s="1">
        <v>253</v>
      </c>
      <c r="BK253" s="1">
        <v>8</v>
      </c>
      <c r="BL253" s="1">
        <v>6</v>
      </c>
      <c r="BM253" s="1">
        <v>6</v>
      </c>
      <c r="BN253" s="1">
        <v>3</v>
      </c>
    </row>
    <row r="254" spans="59:66" x14ac:dyDescent="0.25">
      <c r="BG254" s="4">
        <f t="shared" ca="1" si="33"/>
        <v>0.68471725988404109</v>
      </c>
      <c r="BH254" s="3">
        <f t="shared" ca="1" si="34"/>
        <v>590</v>
      </c>
      <c r="BJ254" s="1">
        <v>254</v>
      </c>
      <c r="BK254" s="1">
        <v>8</v>
      </c>
      <c r="BL254" s="1">
        <v>7</v>
      </c>
      <c r="BM254" s="1">
        <v>4</v>
      </c>
      <c r="BN254" s="1">
        <v>3</v>
      </c>
    </row>
    <row r="255" spans="59:66" x14ac:dyDescent="0.25">
      <c r="BG255" s="4">
        <f t="shared" ca="1" si="33"/>
        <v>0.88178136845894839</v>
      </c>
      <c r="BH255" s="3">
        <f t="shared" ca="1" si="34"/>
        <v>212</v>
      </c>
      <c r="BJ255" s="1">
        <v>255</v>
      </c>
      <c r="BK255" s="1">
        <v>8</v>
      </c>
      <c r="BL255" s="1">
        <v>7</v>
      </c>
      <c r="BM255" s="1">
        <v>5</v>
      </c>
      <c r="BN255" s="1">
        <v>3</v>
      </c>
    </row>
    <row r="256" spans="59:66" x14ac:dyDescent="0.25">
      <c r="BG256" s="4">
        <f t="shared" ca="1" si="33"/>
        <v>0.46167750740237679</v>
      </c>
      <c r="BH256" s="3">
        <f t="shared" ca="1" si="34"/>
        <v>1055</v>
      </c>
      <c r="BJ256" s="1">
        <v>256</v>
      </c>
      <c r="BK256" s="1">
        <v>8</v>
      </c>
      <c r="BL256" s="1">
        <v>7</v>
      </c>
      <c r="BM256" s="1">
        <v>6</v>
      </c>
      <c r="BN256" s="1">
        <v>3</v>
      </c>
    </row>
    <row r="257" spans="59:66" x14ac:dyDescent="0.25">
      <c r="BG257" s="4">
        <f t="shared" ca="1" si="33"/>
        <v>0.36904341692297959</v>
      </c>
      <c r="BH257" s="3">
        <f t="shared" ca="1" si="34"/>
        <v>1235</v>
      </c>
      <c r="BJ257" s="1">
        <v>257</v>
      </c>
      <c r="BK257" s="1">
        <v>8</v>
      </c>
      <c r="BL257" s="1">
        <v>7</v>
      </c>
      <c r="BM257" s="1">
        <v>7</v>
      </c>
      <c r="BN257" s="1">
        <v>3</v>
      </c>
    </row>
    <row r="258" spans="59:66" x14ac:dyDescent="0.25">
      <c r="BG258" s="4">
        <f t="shared" ref="BG258:BG321" ca="1" si="35">RAND()</f>
        <v>0.49432211484911137</v>
      </c>
      <c r="BH258" s="3">
        <f t="shared" ref="BH258:BH321" ca="1" si="36">RANK(BG258,$BG$1:$BG$1952,)</f>
        <v>997</v>
      </c>
      <c r="BJ258" s="1">
        <v>258</v>
      </c>
      <c r="BK258" s="1">
        <v>8</v>
      </c>
      <c r="BL258" s="1">
        <v>7</v>
      </c>
      <c r="BM258" s="1">
        <v>8</v>
      </c>
      <c r="BN258" s="1">
        <v>3</v>
      </c>
    </row>
    <row r="259" spans="59:66" x14ac:dyDescent="0.25">
      <c r="BG259" s="4">
        <f t="shared" ca="1" si="35"/>
        <v>0.72257471721467603</v>
      </c>
      <c r="BH259" s="3">
        <f t="shared" ca="1" si="36"/>
        <v>515</v>
      </c>
      <c r="BJ259" s="1">
        <v>259</v>
      </c>
      <c r="BK259" s="1">
        <v>8</v>
      </c>
      <c r="BL259" s="1">
        <v>7</v>
      </c>
      <c r="BM259" s="1">
        <v>9</v>
      </c>
      <c r="BN259" s="1">
        <v>3</v>
      </c>
    </row>
    <row r="260" spans="59:66" x14ac:dyDescent="0.25">
      <c r="BG260" s="4">
        <f t="shared" ca="1" si="35"/>
        <v>0.41425386889488092</v>
      </c>
      <c r="BH260" s="3">
        <f t="shared" ca="1" si="36"/>
        <v>1145</v>
      </c>
      <c r="BJ260" s="1">
        <v>260</v>
      </c>
      <c r="BK260" s="1">
        <v>8</v>
      </c>
      <c r="BL260" s="1">
        <v>8</v>
      </c>
      <c r="BM260" s="1">
        <v>4</v>
      </c>
      <c r="BN260" s="1">
        <v>3</v>
      </c>
    </row>
    <row r="261" spans="59:66" x14ac:dyDescent="0.25">
      <c r="BG261" s="4">
        <f t="shared" ca="1" si="35"/>
        <v>0.51658478625894577</v>
      </c>
      <c r="BH261" s="3">
        <f t="shared" ca="1" si="36"/>
        <v>941</v>
      </c>
      <c r="BJ261" s="1">
        <v>261</v>
      </c>
      <c r="BK261" s="1">
        <v>8</v>
      </c>
      <c r="BL261" s="1">
        <v>8</v>
      </c>
      <c r="BM261" s="1">
        <v>5</v>
      </c>
      <c r="BN261" s="1">
        <v>3</v>
      </c>
    </row>
    <row r="262" spans="59:66" x14ac:dyDescent="0.25">
      <c r="BG262" s="4">
        <f t="shared" ca="1" si="35"/>
        <v>0.35710097995348922</v>
      </c>
      <c r="BH262" s="3">
        <f t="shared" ca="1" si="36"/>
        <v>1258</v>
      </c>
      <c r="BJ262" s="1">
        <v>262</v>
      </c>
      <c r="BK262" s="1">
        <v>8</v>
      </c>
      <c r="BL262" s="1">
        <v>8</v>
      </c>
      <c r="BM262" s="1">
        <v>6</v>
      </c>
      <c r="BN262" s="1">
        <v>3</v>
      </c>
    </row>
    <row r="263" spans="59:66" x14ac:dyDescent="0.25">
      <c r="BG263" s="4">
        <f t="shared" ca="1" si="35"/>
        <v>0.65855030360209477</v>
      </c>
      <c r="BH263" s="3">
        <f t="shared" ca="1" si="36"/>
        <v>635</v>
      </c>
      <c r="BJ263" s="1">
        <v>263</v>
      </c>
      <c r="BK263" s="1">
        <v>8</v>
      </c>
      <c r="BL263" s="1">
        <v>8</v>
      </c>
      <c r="BM263" s="1">
        <v>7</v>
      </c>
      <c r="BN263" s="1">
        <v>3</v>
      </c>
    </row>
    <row r="264" spans="59:66" x14ac:dyDescent="0.25">
      <c r="BG264" s="4">
        <f t="shared" ca="1" si="35"/>
        <v>0.84163034255844549</v>
      </c>
      <c r="BH264" s="3">
        <f t="shared" ca="1" si="36"/>
        <v>297</v>
      </c>
      <c r="BJ264" s="1">
        <v>264</v>
      </c>
      <c r="BK264" s="1">
        <v>8</v>
      </c>
      <c r="BL264" s="1">
        <v>8</v>
      </c>
      <c r="BM264" s="1">
        <v>8</v>
      </c>
      <c r="BN264" s="1">
        <v>3</v>
      </c>
    </row>
    <row r="265" spans="59:66" x14ac:dyDescent="0.25">
      <c r="BG265" s="4">
        <f t="shared" ca="1" si="35"/>
        <v>0.41581750695401976</v>
      </c>
      <c r="BH265" s="3">
        <f t="shared" ca="1" si="36"/>
        <v>1141</v>
      </c>
      <c r="BJ265" s="1">
        <v>265</v>
      </c>
      <c r="BK265" s="1">
        <v>8</v>
      </c>
      <c r="BL265" s="1">
        <v>8</v>
      </c>
      <c r="BM265" s="1">
        <v>9</v>
      </c>
      <c r="BN265" s="1">
        <v>3</v>
      </c>
    </row>
    <row r="266" spans="59:66" x14ac:dyDescent="0.25">
      <c r="BG266" s="4">
        <f t="shared" ca="1" si="35"/>
        <v>0.11404904783826275</v>
      </c>
      <c r="BH266" s="3">
        <f t="shared" ca="1" si="36"/>
        <v>1717</v>
      </c>
      <c r="BJ266" s="1">
        <v>266</v>
      </c>
      <c r="BK266" s="1">
        <v>8</v>
      </c>
      <c r="BL266" s="1">
        <v>9</v>
      </c>
      <c r="BM266" s="1">
        <v>4</v>
      </c>
      <c r="BN266" s="1">
        <v>3</v>
      </c>
    </row>
    <row r="267" spans="59:66" x14ac:dyDescent="0.25">
      <c r="BG267" s="4">
        <f t="shared" ca="1" si="35"/>
        <v>0.71548310275204297</v>
      </c>
      <c r="BH267" s="3">
        <f t="shared" ca="1" si="36"/>
        <v>525</v>
      </c>
      <c r="BJ267" s="1">
        <v>267</v>
      </c>
      <c r="BK267" s="1">
        <v>8</v>
      </c>
      <c r="BL267" s="1">
        <v>9</v>
      </c>
      <c r="BM267" s="1">
        <v>5</v>
      </c>
      <c r="BN267" s="1">
        <v>3</v>
      </c>
    </row>
    <row r="268" spans="59:66" x14ac:dyDescent="0.25">
      <c r="BG268" s="4">
        <f t="shared" ca="1" si="35"/>
        <v>0.55533813862084869</v>
      </c>
      <c r="BH268" s="3">
        <f t="shared" ca="1" si="36"/>
        <v>852</v>
      </c>
      <c r="BJ268" s="1">
        <v>268</v>
      </c>
      <c r="BK268" s="1">
        <v>8</v>
      </c>
      <c r="BL268" s="1">
        <v>9</v>
      </c>
      <c r="BM268" s="1">
        <v>6</v>
      </c>
      <c r="BN268" s="1">
        <v>3</v>
      </c>
    </row>
    <row r="269" spans="59:66" x14ac:dyDescent="0.25">
      <c r="BG269" s="4">
        <f t="shared" ca="1" si="35"/>
        <v>0.81577535744014829</v>
      </c>
      <c r="BH269" s="3">
        <f t="shared" ca="1" si="36"/>
        <v>341</v>
      </c>
      <c r="BJ269" s="1">
        <v>269</v>
      </c>
      <c r="BK269" s="1">
        <v>8</v>
      </c>
      <c r="BL269" s="1">
        <v>9</v>
      </c>
      <c r="BM269" s="1">
        <v>7</v>
      </c>
      <c r="BN269" s="1">
        <v>3</v>
      </c>
    </row>
    <row r="270" spans="59:66" x14ac:dyDescent="0.25">
      <c r="BG270" s="4">
        <f t="shared" ca="1" si="35"/>
        <v>0.20662444180884698</v>
      </c>
      <c r="BH270" s="3">
        <f t="shared" ca="1" si="36"/>
        <v>1553</v>
      </c>
      <c r="BJ270" s="1">
        <v>270</v>
      </c>
      <c r="BK270" s="1">
        <v>8</v>
      </c>
      <c r="BL270" s="1">
        <v>9</v>
      </c>
      <c r="BM270" s="1">
        <v>8</v>
      </c>
      <c r="BN270" s="1">
        <v>3</v>
      </c>
    </row>
    <row r="271" spans="59:66" x14ac:dyDescent="0.25">
      <c r="BG271" s="4">
        <f t="shared" ca="1" si="35"/>
        <v>0.52166318417774771</v>
      </c>
      <c r="BH271" s="3">
        <f t="shared" ca="1" si="36"/>
        <v>924</v>
      </c>
      <c r="BJ271" s="1">
        <v>271</v>
      </c>
      <c r="BK271" s="1">
        <v>8</v>
      </c>
      <c r="BL271" s="1">
        <v>9</v>
      </c>
      <c r="BM271" s="1">
        <v>9</v>
      </c>
      <c r="BN271" s="1">
        <v>3</v>
      </c>
    </row>
    <row r="272" spans="59:66" x14ac:dyDescent="0.25">
      <c r="BG272" s="4">
        <f t="shared" ca="1" si="35"/>
        <v>0.59571862346679105</v>
      </c>
      <c r="BH272" s="3">
        <f t="shared" ca="1" si="36"/>
        <v>770</v>
      </c>
      <c r="BJ272" s="1">
        <v>272</v>
      </c>
      <c r="BK272" s="1">
        <v>9</v>
      </c>
      <c r="BL272" s="1">
        <v>4</v>
      </c>
      <c r="BM272" s="1">
        <v>4</v>
      </c>
      <c r="BN272" s="1">
        <v>3</v>
      </c>
    </row>
    <row r="273" spans="59:66" x14ac:dyDescent="0.25">
      <c r="BG273" s="4">
        <f t="shared" ca="1" si="35"/>
        <v>0.48010286970240534</v>
      </c>
      <c r="BH273" s="3">
        <f t="shared" ca="1" si="36"/>
        <v>1021</v>
      </c>
      <c r="BJ273" s="1">
        <v>273</v>
      </c>
      <c r="BK273" s="1">
        <v>9</v>
      </c>
      <c r="BL273" s="1">
        <v>4</v>
      </c>
      <c r="BM273" s="1">
        <v>5</v>
      </c>
      <c r="BN273" s="1">
        <v>3</v>
      </c>
    </row>
    <row r="274" spans="59:66" x14ac:dyDescent="0.25">
      <c r="BG274" s="4">
        <f t="shared" ca="1" si="35"/>
        <v>0.52921178088855458</v>
      </c>
      <c r="BH274" s="3">
        <f t="shared" ca="1" si="36"/>
        <v>905</v>
      </c>
      <c r="BJ274" s="1">
        <v>274</v>
      </c>
      <c r="BK274" s="1">
        <v>9</v>
      </c>
      <c r="BL274" s="1">
        <v>4</v>
      </c>
      <c r="BM274" s="1">
        <v>6</v>
      </c>
      <c r="BN274" s="1">
        <v>3</v>
      </c>
    </row>
    <row r="275" spans="59:66" x14ac:dyDescent="0.25">
      <c r="BG275" s="4">
        <f t="shared" ca="1" si="35"/>
        <v>0.10828542274275099</v>
      </c>
      <c r="BH275" s="3">
        <f t="shared" ca="1" si="36"/>
        <v>1727</v>
      </c>
      <c r="BJ275" s="1">
        <v>275</v>
      </c>
      <c r="BK275" s="1">
        <v>9</v>
      </c>
      <c r="BL275" s="1">
        <v>4</v>
      </c>
      <c r="BM275" s="1">
        <v>7</v>
      </c>
      <c r="BN275" s="1">
        <v>3</v>
      </c>
    </row>
    <row r="276" spans="59:66" x14ac:dyDescent="0.25">
      <c r="BG276" s="4">
        <f t="shared" ca="1" si="35"/>
        <v>0.40691344729779044</v>
      </c>
      <c r="BH276" s="3">
        <f t="shared" ca="1" si="36"/>
        <v>1161</v>
      </c>
      <c r="BJ276" s="1">
        <v>276</v>
      </c>
      <c r="BK276" s="1">
        <v>9</v>
      </c>
      <c r="BL276" s="1">
        <v>4</v>
      </c>
      <c r="BM276" s="1">
        <v>8</v>
      </c>
      <c r="BN276" s="1">
        <v>3</v>
      </c>
    </row>
    <row r="277" spans="59:66" x14ac:dyDescent="0.25">
      <c r="BG277" s="4">
        <f t="shared" ca="1" si="35"/>
        <v>0.14718466610415692</v>
      </c>
      <c r="BH277" s="3">
        <f t="shared" ca="1" si="36"/>
        <v>1664</v>
      </c>
      <c r="BJ277" s="1">
        <v>277</v>
      </c>
      <c r="BK277" s="1">
        <v>9</v>
      </c>
      <c r="BL277" s="1">
        <v>4</v>
      </c>
      <c r="BM277" s="1">
        <v>9</v>
      </c>
      <c r="BN277" s="1">
        <v>3</v>
      </c>
    </row>
    <row r="278" spans="59:66" x14ac:dyDescent="0.25">
      <c r="BG278" s="4">
        <f t="shared" ca="1" si="35"/>
        <v>0.5407188426549957</v>
      </c>
      <c r="BH278" s="3">
        <f t="shared" ca="1" si="36"/>
        <v>878</v>
      </c>
      <c r="BJ278" s="1">
        <v>278</v>
      </c>
      <c r="BK278" s="1">
        <v>9</v>
      </c>
      <c r="BL278" s="1">
        <v>5</v>
      </c>
      <c r="BM278" s="1">
        <v>4</v>
      </c>
      <c r="BN278" s="1">
        <v>3</v>
      </c>
    </row>
    <row r="279" spans="59:66" x14ac:dyDescent="0.25">
      <c r="BG279" s="4">
        <f t="shared" ca="1" si="35"/>
        <v>0.13923869845993309</v>
      </c>
      <c r="BH279" s="3">
        <f t="shared" ca="1" si="36"/>
        <v>1675</v>
      </c>
      <c r="BJ279" s="1">
        <v>279</v>
      </c>
      <c r="BK279" s="1">
        <v>9</v>
      </c>
      <c r="BL279" s="1">
        <v>5</v>
      </c>
      <c r="BM279" s="1">
        <v>5</v>
      </c>
      <c r="BN279" s="1">
        <v>3</v>
      </c>
    </row>
    <row r="280" spans="59:66" x14ac:dyDescent="0.25">
      <c r="BG280" s="4">
        <f t="shared" ca="1" si="35"/>
        <v>0.7787512548186819</v>
      </c>
      <c r="BH280" s="3">
        <f t="shared" ca="1" si="36"/>
        <v>409</v>
      </c>
      <c r="BJ280" s="1">
        <v>280</v>
      </c>
      <c r="BK280" s="1">
        <v>9</v>
      </c>
      <c r="BL280" s="1">
        <v>5</v>
      </c>
      <c r="BM280" s="1">
        <v>6</v>
      </c>
      <c r="BN280" s="1">
        <v>3</v>
      </c>
    </row>
    <row r="281" spans="59:66" x14ac:dyDescent="0.25">
      <c r="BG281" s="4">
        <f t="shared" ca="1" si="35"/>
        <v>0.67653041581631701</v>
      </c>
      <c r="BH281" s="3">
        <f t="shared" ca="1" si="36"/>
        <v>604</v>
      </c>
      <c r="BJ281" s="1">
        <v>281</v>
      </c>
      <c r="BK281" s="1">
        <v>9</v>
      </c>
      <c r="BL281" s="1">
        <v>5</v>
      </c>
      <c r="BM281" s="1">
        <v>7</v>
      </c>
      <c r="BN281" s="1">
        <v>3</v>
      </c>
    </row>
    <row r="282" spans="59:66" x14ac:dyDescent="0.25">
      <c r="BG282" s="4">
        <f t="shared" ca="1" si="35"/>
        <v>0.62268261875900988</v>
      </c>
      <c r="BH282" s="3">
        <f t="shared" ca="1" si="36"/>
        <v>717</v>
      </c>
      <c r="BJ282" s="1">
        <v>282</v>
      </c>
      <c r="BK282" s="1">
        <v>9</v>
      </c>
      <c r="BL282" s="1">
        <v>5</v>
      </c>
      <c r="BM282" s="1">
        <v>8</v>
      </c>
      <c r="BN282" s="1">
        <v>3</v>
      </c>
    </row>
    <row r="283" spans="59:66" x14ac:dyDescent="0.25">
      <c r="BG283" s="4">
        <f t="shared" ca="1" si="35"/>
        <v>0.31371882952568564</v>
      </c>
      <c r="BH283" s="3">
        <f t="shared" ca="1" si="36"/>
        <v>1355</v>
      </c>
      <c r="BJ283" s="1">
        <v>283</v>
      </c>
      <c r="BK283" s="1">
        <v>9</v>
      </c>
      <c r="BL283" s="1">
        <v>5</v>
      </c>
      <c r="BM283" s="1">
        <v>9</v>
      </c>
      <c r="BN283" s="1">
        <v>3</v>
      </c>
    </row>
    <row r="284" spans="59:66" x14ac:dyDescent="0.25">
      <c r="BG284" s="4">
        <f t="shared" ca="1" si="35"/>
        <v>0.88154514293097619</v>
      </c>
      <c r="BH284" s="3">
        <f t="shared" ca="1" si="36"/>
        <v>215</v>
      </c>
      <c r="BJ284" s="1">
        <v>284</v>
      </c>
      <c r="BK284" s="1">
        <v>9</v>
      </c>
      <c r="BL284" s="1">
        <v>6</v>
      </c>
      <c r="BM284" s="1">
        <v>4</v>
      </c>
      <c r="BN284" s="1">
        <v>3</v>
      </c>
    </row>
    <row r="285" spans="59:66" x14ac:dyDescent="0.25">
      <c r="BG285" s="4">
        <f t="shared" ca="1" si="35"/>
        <v>0.69193383929932806</v>
      </c>
      <c r="BH285" s="3">
        <f t="shared" ca="1" si="36"/>
        <v>572</v>
      </c>
      <c r="BJ285" s="1">
        <v>285</v>
      </c>
      <c r="BK285" s="1">
        <v>9</v>
      </c>
      <c r="BL285" s="1">
        <v>6</v>
      </c>
      <c r="BM285" s="1">
        <v>5</v>
      </c>
      <c r="BN285" s="1">
        <v>3</v>
      </c>
    </row>
    <row r="286" spans="59:66" x14ac:dyDescent="0.25">
      <c r="BG286" s="4">
        <f t="shared" ca="1" si="35"/>
        <v>0.81357131912202729</v>
      </c>
      <c r="BH286" s="3">
        <f t="shared" ca="1" si="36"/>
        <v>348</v>
      </c>
      <c r="BJ286" s="1">
        <v>286</v>
      </c>
      <c r="BK286" s="1">
        <v>9</v>
      </c>
      <c r="BL286" s="1">
        <v>6</v>
      </c>
      <c r="BM286" s="1">
        <v>6</v>
      </c>
      <c r="BN286" s="1">
        <v>3</v>
      </c>
    </row>
    <row r="287" spans="59:66" x14ac:dyDescent="0.25">
      <c r="BG287" s="4">
        <f t="shared" ca="1" si="35"/>
        <v>0.89497467307476564</v>
      </c>
      <c r="BH287" s="3">
        <f t="shared" ca="1" si="36"/>
        <v>185</v>
      </c>
      <c r="BJ287" s="1">
        <v>287</v>
      </c>
      <c r="BK287" s="1">
        <v>9</v>
      </c>
      <c r="BL287" s="1">
        <v>7</v>
      </c>
      <c r="BM287" s="1">
        <v>4</v>
      </c>
      <c r="BN287" s="1">
        <v>3</v>
      </c>
    </row>
    <row r="288" spans="59:66" x14ac:dyDescent="0.25">
      <c r="BG288" s="4">
        <f t="shared" ca="1" si="35"/>
        <v>0.19857542007608731</v>
      </c>
      <c r="BH288" s="3">
        <f t="shared" ca="1" si="36"/>
        <v>1564</v>
      </c>
      <c r="BJ288" s="1">
        <v>288</v>
      </c>
      <c r="BK288" s="1">
        <v>9</v>
      </c>
      <c r="BL288" s="1">
        <v>7</v>
      </c>
      <c r="BM288" s="1">
        <v>5</v>
      </c>
      <c r="BN288" s="1">
        <v>3</v>
      </c>
    </row>
    <row r="289" spans="59:66" x14ac:dyDescent="0.25">
      <c r="BG289" s="4">
        <f t="shared" ca="1" si="35"/>
        <v>0.15566463042695866</v>
      </c>
      <c r="BH289" s="3">
        <f t="shared" ca="1" si="36"/>
        <v>1645</v>
      </c>
      <c r="BJ289" s="1">
        <v>289</v>
      </c>
      <c r="BK289" s="1">
        <v>9</v>
      </c>
      <c r="BL289" s="1">
        <v>7</v>
      </c>
      <c r="BM289" s="1">
        <v>6</v>
      </c>
      <c r="BN289" s="1">
        <v>3</v>
      </c>
    </row>
    <row r="290" spans="59:66" x14ac:dyDescent="0.25">
      <c r="BG290" s="4">
        <f t="shared" ca="1" si="35"/>
        <v>0.64717569877541725</v>
      </c>
      <c r="BH290" s="3">
        <f t="shared" ca="1" si="36"/>
        <v>662</v>
      </c>
      <c r="BJ290" s="1">
        <v>290</v>
      </c>
      <c r="BK290" s="1">
        <v>9</v>
      </c>
      <c r="BL290" s="1">
        <v>7</v>
      </c>
      <c r="BM290" s="1">
        <v>7</v>
      </c>
      <c r="BN290" s="1">
        <v>3</v>
      </c>
    </row>
    <row r="291" spans="59:66" x14ac:dyDescent="0.25">
      <c r="BG291" s="4">
        <f t="shared" ca="1" si="35"/>
        <v>0.19783504371729177</v>
      </c>
      <c r="BH291" s="3">
        <f t="shared" ca="1" si="36"/>
        <v>1567</v>
      </c>
      <c r="BJ291" s="1">
        <v>291</v>
      </c>
      <c r="BK291" s="1">
        <v>9</v>
      </c>
      <c r="BL291" s="1">
        <v>7</v>
      </c>
      <c r="BM291" s="1">
        <v>8</v>
      </c>
      <c r="BN291" s="1">
        <v>3</v>
      </c>
    </row>
    <row r="292" spans="59:66" x14ac:dyDescent="0.25">
      <c r="BG292" s="4">
        <f t="shared" ca="1" si="35"/>
        <v>0.64473845991274081</v>
      </c>
      <c r="BH292" s="3">
        <f t="shared" ca="1" si="36"/>
        <v>669</v>
      </c>
      <c r="BJ292" s="1">
        <v>292</v>
      </c>
      <c r="BK292" s="1">
        <v>9</v>
      </c>
      <c r="BL292" s="1">
        <v>7</v>
      </c>
      <c r="BM292" s="1">
        <v>9</v>
      </c>
      <c r="BN292" s="1">
        <v>3</v>
      </c>
    </row>
    <row r="293" spans="59:66" x14ac:dyDescent="0.25">
      <c r="BG293" s="4">
        <f t="shared" ca="1" si="35"/>
        <v>0.62009985543605028</v>
      </c>
      <c r="BH293" s="3">
        <f t="shared" ca="1" si="36"/>
        <v>727</v>
      </c>
      <c r="BJ293" s="1">
        <v>293</v>
      </c>
      <c r="BK293" s="1">
        <v>9</v>
      </c>
      <c r="BL293" s="1">
        <v>8</v>
      </c>
      <c r="BM293" s="1">
        <v>4</v>
      </c>
      <c r="BN293" s="1">
        <v>3</v>
      </c>
    </row>
    <row r="294" spans="59:66" x14ac:dyDescent="0.25">
      <c r="BG294" s="4">
        <f t="shared" ca="1" si="35"/>
        <v>0.50129329697105462</v>
      </c>
      <c r="BH294" s="3">
        <f t="shared" ca="1" si="36"/>
        <v>981</v>
      </c>
      <c r="BJ294" s="1">
        <v>294</v>
      </c>
      <c r="BK294" s="1">
        <v>9</v>
      </c>
      <c r="BL294" s="1">
        <v>8</v>
      </c>
      <c r="BM294" s="1">
        <v>5</v>
      </c>
      <c r="BN294" s="1">
        <v>3</v>
      </c>
    </row>
    <row r="295" spans="59:66" x14ac:dyDescent="0.25">
      <c r="BG295" s="4">
        <f t="shared" ca="1" si="35"/>
        <v>9.7015814612634532E-2</v>
      </c>
      <c r="BH295" s="3">
        <f t="shared" ca="1" si="36"/>
        <v>1759</v>
      </c>
      <c r="BJ295" s="1">
        <v>295</v>
      </c>
      <c r="BK295" s="1">
        <v>9</v>
      </c>
      <c r="BL295" s="1">
        <v>8</v>
      </c>
      <c r="BM295" s="1">
        <v>6</v>
      </c>
      <c r="BN295" s="1">
        <v>3</v>
      </c>
    </row>
    <row r="296" spans="59:66" x14ac:dyDescent="0.25">
      <c r="BG296" s="4">
        <f t="shared" ca="1" si="35"/>
        <v>0.5214122596858759</v>
      </c>
      <c r="BH296" s="3">
        <f t="shared" ca="1" si="36"/>
        <v>925</v>
      </c>
      <c r="BJ296" s="1">
        <v>296</v>
      </c>
      <c r="BK296" s="1">
        <v>9</v>
      </c>
      <c r="BL296" s="1">
        <v>8</v>
      </c>
      <c r="BM296" s="1">
        <v>7</v>
      </c>
      <c r="BN296" s="1">
        <v>3</v>
      </c>
    </row>
    <row r="297" spans="59:66" x14ac:dyDescent="0.25">
      <c r="BG297" s="4">
        <f t="shared" ca="1" si="35"/>
        <v>0.22567261305752728</v>
      </c>
      <c r="BH297" s="3">
        <f t="shared" ca="1" si="36"/>
        <v>1515</v>
      </c>
      <c r="BJ297" s="1">
        <v>297</v>
      </c>
      <c r="BK297" s="1">
        <v>9</v>
      </c>
      <c r="BL297" s="1">
        <v>8</v>
      </c>
      <c r="BM297" s="1">
        <v>8</v>
      </c>
      <c r="BN297" s="1">
        <v>3</v>
      </c>
    </row>
    <row r="298" spans="59:66" x14ac:dyDescent="0.25">
      <c r="BG298" s="4">
        <f t="shared" ca="1" si="35"/>
        <v>0.84904217920067604</v>
      </c>
      <c r="BH298" s="3">
        <f t="shared" ca="1" si="36"/>
        <v>273</v>
      </c>
      <c r="BJ298" s="1">
        <v>298</v>
      </c>
      <c r="BK298" s="1">
        <v>9</v>
      </c>
      <c r="BL298" s="1">
        <v>8</v>
      </c>
      <c r="BM298" s="1">
        <v>9</v>
      </c>
      <c r="BN298" s="1">
        <v>3</v>
      </c>
    </row>
    <row r="299" spans="59:66" x14ac:dyDescent="0.25">
      <c r="BG299" s="4">
        <f t="shared" ca="1" si="35"/>
        <v>0.59514751280734801</v>
      </c>
      <c r="BH299" s="3">
        <f t="shared" ca="1" si="36"/>
        <v>773</v>
      </c>
      <c r="BJ299" s="1">
        <v>299</v>
      </c>
      <c r="BK299" s="1">
        <v>9</v>
      </c>
      <c r="BL299" s="1">
        <v>9</v>
      </c>
      <c r="BM299" s="1">
        <v>4</v>
      </c>
      <c r="BN299" s="1">
        <v>3</v>
      </c>
    </row>
    <row r="300" spans="59:66" x14ac:dyDescent="0.25">
      <c r="BG300" s="4">
        <f t="shared" ca="1" si="35"/>
        <v>0.62799409219601321</v>
      </c>
      <c r="BH300" s="3">
        <f t="shared" ca="1" si="36"/>
        <v>703</v>
      </c>
      <c r="BJ300" s="1">
        <v>300</v>
      </c>
      <c r="BK300" s="1">
        <v>9</v>
      </c>
      <c r="BL300" s="1">
        <v>9</v>
      </c>
      <c r="BM300" s="1">
        <v>5</v>
      </c>
      <c r="BN300" s="1">
        <v>3</v>
      </c>
    </row>
    <row r="301" spans="59:66" x14ac:dyDescent="0.25">
      <c r="BG301" s="4">
        <f t="shared" ca="1" si="35"/>
        <v>0.14363662727171123</v>
      </c>
      <c r="BH301" s="3">
        <f t="shared" ca="1" si="36"/>
        <v>1669</v>
      </c>
      <c r="BJ301" s="1">
        <v>301</v>
      </c>
      <c r="BK301" s="1">
        <v>9</v>
      </c>
      <c r="BL301" s="1">
        <v>9</v>
      </c>
      <c r="BM301" s="1">
        <v>6</v>
      </c>
      <c r="BN301" s="1">
        <v>3</v>
      </c>
    </row>
    <row r="302" spans="59:66" x14ac:dyDescent="0.25">
      <c r="BG302" s="4">
        <f t="shared" ca="1" si="35"/>
        <v>0.37704654056535669</v>
      </c>
      <c r="BH302" s="3">
        <f t="shared" ca="1" si="36"/>
        <v>1218</v>
      </c>
      <c r="BJ302" s="1">
        <v>302</v>
      </c>
      <c r="BK302" s="1">
        <v>9</v>
      </c>
      <c r="BL302" s="1">
        <v>9</v>
      </c>
      <c r="BM302" s="1">
        <v>7</v>
      </c>
      <c r="BN302" s="1">
        <v>3</v>
      </c>
    </row>
    <row r="303" spans="59:66" x14ac:dyDescent="0.25">
      <c r="BG303" s="4">
        <f t="shared" ca="1" si="35"/>
        <v>0.91444981198517084</v>
      </c>
      <c r="BH303" s="3">
        <f t="shared" ca="1" si="36"/>
        <v>138</v>
      </c>
      <c r="BJ303" s="1">
        <v>303</v>
      </c>
      <c r="BK303" s="1">
        <v>9</v>
      </c>
      <c r="BL303" s="1">
        <v>9</v>
      </c>
      <c r="BM303" s="1">
        <v>8</v>
      </c>
      <c r="BN303" s="1">
        <v>3</v>
      </c>
    </row>
    <row r="304" spans="59:66" ht="19.5" thickBot="1" x14ac:dyDescent="0.3">
      <c r="BG304" s="4">
        <f t="shared" ca="1" si="35"/>
        <v>0.38313024844635679</v>
      </c>
      <c r="BH304" s="3">
        <f t="shared" ca="1" si="36"/>
        <v>1205</v>
      </c>
      <c r="BJ304" s="1">
        <v>304</v>
      </c>
      <c r="BK304" s="101">
        <v>9</v>
      </c>
      <c r="BL304" s="101">
        <v>9</v>
      </c>
      <c r="BM304" s="101">
        <v>9</v>
      </c>
      <c r="BN304" s="1">
        <v>3</v>
      </c>
    </row>
    <row r="305" spans="59:66" x14ac:dyDescent="0.25">
      <c r="BG305" s="4">
        <f t="shared" ca="1" si="35"/>
        <v>0.64458916748561834</v>
      </c>
      <c r="BH305" s="3">
        <f t="shared" ca="1" si="36"/>
        <v>670</v>
      </c>
      <c r="BJ305" s="1">
        <v>305</v>
      </c>
      <c r="BK305" s="1">
        <v>3</v>
      </c>
      <c r="BL305" s="1">
        <v>3</v>
      </c>
      <c r="BM305" s="1">
        <v>3</v>
      </c>
      <c r="BN305" s="1">
        <v>4</v>
      </c>
    </row>
    <row r="306" spans="59:66" x14ac:dyDescent="0.25">
      <c r="BG306" s="4">
        <f t="shared" ca="1" si="35"/>
        <v>0.99622907096133795</v>
      </c>
      <c r="BH306" s="3">
        <f t="shared" ca="1" si="36"/>
        <v>7</v>
      </c>
      <c r="BJ306" s="1">
        <v>306</v>
      </c>
      <c r="BK306" s="1">
        <v>3</v>
      </c>
      <c r="BL306" s="1">
        <v>3</v>
      </c>
      <c r="BM306" s="1">
        <v>4</v>
      </c>
      <c r="BN306" s="1">
        <v>4</v>
      </c>
    </row>
    <row r="307" spans="59:66" x14ac:dyDescent="0.25">
      <c r="BG307" s="4">
        <f t="shared" ca="1" si="35"/>
        <v>0.83778287887477965</v>
      </c>
      <c r="BH307" s="3">
        <f t="shared" ca="1" si="36"/>
        <v>303</v>
      </c>
      <c r="BJ307" s="1">
        <v>307</v>
      </c>
      <c r="BK307" s="1">
        <v>3</v>
      </c>
      <c r="BL307" s="1">
        <v>3</v>
      </c>
      <c r="BM307" s="1">
        <v>5</v>
      </c>
      <c r="BN307" s="1">
        <v>4</v>
      </c>
    </row>
    <row r="308" spans="59:66" x14ac:dyDescent="0.25">
      <c r="BG308" s="4">
        <f t="shared" ca="1" si="35"/>
        <v>0.35044597691099255</v>
      </c>
      <c r="BH308" s="3">
        <f t="shared" ca="1" si="36"/>
        <v>1275</v>
      </c>
      <c r="BJ308" s="1">
        <v>308</v>
      </c>
      <c r="BK308" s="1">
        <v>3</v>
      </c>
      <c r="BL308" s="1">
        <v>3</v>
      </c>
      <c r="BM308" s="1">
        <v>6</v>
      </c>
      <c r="BN308" s="1">
        <v>4</v>
      </c>
    </row>
    <row r="309" spans="59:66" x14ac:dyDescent="0.25">
      <c r="BG309" s="4">
        <f t="shared" ca="1" si="35"/>
        <v>0.7769304675968185</v>
      </c>
      <c r="BH309" s="3">
        <f t="shared" ca="1" si="36"/>
        <v>410</v>
      </c>
      <c r="BJ309" s="1">
        <v>309</v>
      </c>
      <c r="BK309" s="1">
        <v>3</v>
      </c>
      <c r="BL309" s="1">
        <v>3</v>
      </c>
      <c r="BM309" s="1">
        <v>7</v>
      </c>
      <c r="BN309" s="1">
        <v>4</v>
      </c>
    </row>
    <row r="310" spans="59:66" x14ac:dyDescent="0.25">
      <c r="BG310" s="4">
        <f t="shared" ca="1" si="35"/>
        <v>0.55539096071056593</v>
      </c>
      <c r="BH310" s="3">
        <f t="shared" ca="1" si="36"/>
        <v>851</v>
      </c>
      <c r="BJ310" s="1">
        <v>310</v>
      </c>
      <c r="BK310" s="1">
        <v>3</v>
      </c>
      <c r="BL310" s="1">
        <v>3</v>
      </c>
      <c r="BM310" s="1">
        <v>8</v>
      </c>
      <c r="BN310" s="1">
        <v>4</v>
      </c>
    </row>
    <row r="311" spans="59:66" x14ac:dyDescent="0.25">
      <c r="BG311" s="4">
        <f t="shared" ca="1" si="35"/>
        <v>0.53811451966210921</v>
      </c>
      <c r="BH311" s="3">
        <f t="shared" ca="1" si="36"/>
        <v>887</v>
      </c>
      <c r="BJ311" s="1">
        <v>311</v>
      </c>
      <c r="BK311" s="1">
        <v>3</v>
      </c>
      <c r="BL311" s="1">
        <v>3</v>
      </c>
      <c r="BM311" s="1">
        <v>9</v>
      </c>
      <c r="BN311" s="1">
        <v>4</v>
      </c>
    </row>
    <row r="312" spans="59:66" x14ac:dyDescent="0.25">
      <c r="BG312" s="4">
        <f t="shared" ca="1" si="35"/>
        <v>0.42587928482766113</v>
      </c>
      <c r="BH312" s="3">
        <f t="shared" ca="1" si="36"/>
        <v>1118</v>
      </c>
      <c r="BJ312" s="1">
        <v>312</v>
      </c>
      <c r="BK312" s="1">
        <v>3</v>
      </c>
      <c r="BL312" s="1">
        <v>4</v>
      </c>
      <c r="BM312" s="1">
        <v>3</v>
      </c>
      <c r="BN312" s="1">
        <v>4</v>
      </c>
    </row>
    <row r="313" spans="59:66" x14ac:dyDescent="0.25">
      <c r="BG313" s="4">
        <f t="shared" ca="1" si="35"/>
        <v>3.4433006066255545E-2</v>
      </c>
      <c r="BH313" s="3">
        <f t="shared" ca="1" si="36"/>
        <v>1890</v>
      </c>
      <c r="BJ313" s="1">
        <v>313</v>
      </c>
      <c r="BK313" s="1">
        <v>3</v>
      </c>
      <c r="BL313" s="1">
        <v>4</v>
      </c>
      <c r="BM313" s="1">
        <v>4</v>
      </c>
      <c r="BN313" s="1">
        <v>4</v>
      </c>
    </row>
    <row r="314" spans="59:66" x14ac:dyDescent="0.25">
      <c r="BG314" s="4">
        <f t="shared" ca="1" si="35"/>
        <v>0.41803405686058115</v>
      </c>
      <c r="BH314" s="3">
        <f t="shared" ca="1" si="36"/>
        <v>1134</v>
      </c>
      <c r="BJ314" s="1">
        <v>314</v>
      </c>
      <c r="BK314" s="1">
        <v>3</v>
      </c>
      <c r="BL314" s="1">
        <v>4</v>
      </c>
      <c r="BM314" s="1">
        <v>5</v>
      </c>
      <c r="BN314" s="1">
        <v>4</v>
      </c>
    </row>
    <row r="315" spans="59:66" x14ac:dyDescent="0.25">
      <c r="BG315" s="4">
        <f t="shared" ca="1" si="35"/>
        <v>7.8031531112730534E-2</v>
      </c>
      <c r="BH315" s="3">
        <f t="shared" ca="1" si="36"/>
        <v>1800</v>
      </c>
      <c r="BJ315" s="1">
        <v>315</v>
      </c>
      <c r="BK315" s="1">
        <v>3</v>
      </c>
      <c r="BL315" s="1">
        <v>4</v>
      </c>
      <c r="BM315" s="1">
        <v>6</v>
      </c>
      <c r="BN315" s="1">
        <v>4</v>
      </c>
    </row>
    <row r="316" spans="59:66" x14ac:dyDescent="0.25">
      <c r="BG316" s="4">
        <f t="shared" ca="1" si="35"/>
        <v>1.7099796415578461E-2</v>
      </c>
      <c r="BH316" s="3">
        <f t="shared" ca="1" si="36"/>
        <v>1922</v>
      </c>
      <c r="BJ316" s="1">
        <v>316</v>
      </c>
      <c r="BK316" s="1">
        <v>3</v>
      </c>
      <c r="BL316" s="1">
        <v>4</v>
      </c>
      <c r="BM316" s="1">
        <v>7</v>
      </c>
      <c r="BN316" s="1">
        <v>4</v>
      </c>
    </row>
    <row r="317" spans="59:66" x14ac:dyDescent="0.25">
      <c r="BG317" s="4">
        <f t="shared" ca="1" si="35"/>
        <v>0.54973948152129637</v>
      </c>
      <c r="BH317" s="3">
        <f t="shared" ca="1" si="36"/>
        <v>868</v>
      </c>
      <c r="BJ317" s="1">
        <v>317</v>
      </c>
      <c r="BK317" s="1">
        <v>3</v>
      </c>
      <c r="BL317" s="1">
        <v>4</v>
      </c>
      <c r="BM317" s="1">
        <v>8</v>
      </c>
      <c r="BN317" s="1">
        <v>4</v>
      </c>
    </row>
    <row r="318" spans="59:66" x14ac:dyDescent="0.25">
      <c r="BG318" s="4">
        <f t="shared" ca="1" si="35"/>
        <v>0.59115154624155863</v>
      </c>
      <c r="BH318" s="3">
        <f t="shared" ca="1" si="36"/>
        <v>784</v>
      </c>
      <c r="BJ318" s="1">
        <v>318</v>
      </c>
      <c r="BK318" s="1">
        <v>3</v>
      </c>
      <c r="BL318" s="1">
        <v>4</v>
      </c>
      <c r="BM318" s="1">
        <v>9</v>
      </c>
      <c r="BN318" s="1">
        <v>4</v>
      </c>
    </row>
    <row r="319" spans="59:66" x14ac:dyDescent="0.25">
      <c r="BG319" s="4">
        <f t="shared" ca="1" si="35"/>
        <v>0.76149293936662354</v>
      </c>
      <c r="BH319" s="3">
        <f t="shared" ca="1" si="36"/>
        <v>436</v>
      </c>
      <c r="BJ319" s="1">
        <v>319</v>
      </c>
      <c r="BK319" s="1">
        <v>3</v>
      </c>
      <c r="BL319" s="1">
        <v>5</v>
      </c>
      <c r="BM319" s="1">
        <v>3</v>
      </c>
      <c r="BN319" s="1">
        <v>4</v>
      </c>
    </row>
    <row r="320" spans="59:66" x14ac:dyDescent="0.25">
      <c r="BG320" s="4">
        <f t="shared" ca="1" si="35"/>
        <v>0.6945225144294821</v>
      </c>
      <c r="BH320" s="3">
        <f t="shared" ca="1" si="36"/>
        <v>567</v>
      </c>
      <c r="BJ320" s="1">
        <v>320</v>
      </c>
      <c r="BK320" s="1">
        <v>3</v>
      </c>
      <c r="BL320" s="1">
        <v>5</v>
      </c>
      <c r="BM320" s="1">
        <v>4</v>
      </c>
      <c r="BN320" s="1">
        <v>4</v>
      </c>
    </row>
    <row r="321" spans="59:66" x14ac:dyDescent="0.25">
      <c r="BG321" s="4">
        <f t="shared" ca="1" si="35"/>
        <v>0.86787434799429808</v>
      </c>
      <c r="BH321" s="3">
        <f t="shared" ca="1" si="36"/>
        <v>238</v>
      </c>
      <c r="BJ321" s="1">
        <v>321</v>
      </c>
      <c r="BK321" s="1">
        <v>3</v>
      </c>
      <c r="BL321" s="1">
        <v>5</v>
      </c>
      <c r="BM321" s="1">
        <v>5</v>
      </c>
      <c r="BN321" s="1">
        <v>4</v>
      </c>
    </row>
    <row r="322" spans="59:66" x14ac:dyDescent="0.25">
      <c r="BG322" s="4">
        <f t="shared" ref="BG322:BG385" ca="1" si="37">RAND()</f>
        <v>0.79144606223149583</v>
      </c>
      <c r="BH322" s="3">
        <f t="shared" ref="BH322:BH385" ca="1" si="38">RANK(BG322,$BG$1:$BG$1952,)</f>
        <v>383</v>
      </c>
      <c r="BJ322" s="1">
        <v>322</v>
      </c>
      <c r="BK322" s="1">
        <v>3</v>
      </c>
      <c r="BL322" s="1">
        <v>5</v>
      </c>
      <c r="BM322" s="1">
        <v>6</v>
      </c>
      <c r="BN322" s="1">
        <v>4</v>
      </c>
    </row>
    <row r="323" spans="59:66" x14ac:dyDescent="0.25">
      <c r="BG323" s="4">
        <f t="shared" ca="1" si="37"/>
        <v>0.87559764453568367</v>
      </c>
      <c r="BH323" s="3">
        <f t="shared" ca="1" si="38"/>
        <v>223</v>
      </c>
      <c r="BJ323" s="1">
        <v>323</v>
      </c>
      <c r="BK323" s="1">
        <v>3</v>
      </c>
      <c r="BL323" s="1">
        <v>5</v>
      </c>
      <c r="BM323" s="1">
        <v>7</v>
      </c>
      <c r="BN323" s="1">
        <v>4</v>
      </c>
    </row>
    <row r="324" spans="59:66" x14ac:dyDescent="0.25">
      <c r="BG324" s="4">
        <f t="shared" ca="1" si="37"/>
        <v>0.64862458220342312</v>
      </c>
      <c r="BH324" s="3">
        <f t="shared" ca="1" si="38"/>
        <v>656</v>
      </c>
      <c r="BJ324" s="1">
        <v>324</v>
      </c>
      <c r="BK324" s="1">
        <v>3</v>
      </c>
      <c r="BL324" s="1">
        <v>5</v>
      </c>
      <c r="BM324" s="1">
        <v>8</v>
      </c>
      <c r="BN324" s="1">
        <v>4</v>
      </c>
    </row>
    <row r="325" spans="59:66" x14ac:dyDescent="0.25">
      <c r="BG325" s="4">
        <f t="shared" ca="1" si="37"/>
        <v>0.30183959580488473</v>
      </c>
      <c r="BH325" s="3">
        <f t="shared" ca="1" si="38"/>
        <v>1379</v>
      </c>
      <c r="BJ325" s="1">
        <v>325</v>
      </c>
      <c r="BK325" s="1">
        <v>3</v>
      </c>
      <c r="BL325" s="1">
        <v>5</v>
      </c>
      <c r="BM325" s="1">
        <v>9</v>
      </c>
      <c r="BN325" s="1">
        <v>4</v>
      </c>
    </row>
    <row r="326" spans="59:66" x14ac:dyDescent="0.25">
      <c r="BG326" s="4">
        <f t="shared" ca="1" si="37"/>
        <v>0.75753165763939978</v>
      </c>
      <c r="BH326" s="3">
        <f t="shared" ca="1" si="38"/>
        <v>446</v>
      </c>
      <c r="BJ326" s="1">
        <v>326</v>
      </c>
      <c r="BK326" s="1">
        <v>3</v>
      </c>
      <c r="BL326" s="1">
        <v>6</v>
      </c>
      <c r="BM326" s="1">
        <v>3</v>
      </c>
      <c r="BN326" s="1">
        <v>4</v>
      </c>
    </row>
    <row r="327" spans="59:66" x14ac:dyDescent="0.25">
      <c r="BG327" s="4">
        <f t="shared" ca="1" si="37"/>
        <v>0.10300813961349875</v>
      </c>
      <c r="BH327" s="3">
        <f t="shared" ca="1" si="38"/>
        <v>1739</v>
      </c>
      <c r="BJ327" s="1">
        <v>327</v>
      </c>
      <c r="BK327" s="1">
        <v>3</v>
      </c>
      <c r="BL327" s="1">
        <v>6</v>
      </c>
      <c r="BM327" s="1">
        <v>4</v>
      </c>
      <c r="BN327" s="1">
        <v>4</v>
      </c>
    </row>
    <row r="328" spans="59:66" x14ac:dyDescent="0.25">
      <c r="BG328" s="4">
        <f t="shared" ca="1" si="37"/>
        <v>0.47301619322290678</v>
      </c>
      <c r="BH328" s="3">
        <f t="shared" ca="1" si="38"/>
        <v>1037</v>
      </c>
      <c r="BJ328" s="1">
        <v>328</v>
      </c>
      <c r="BK328" s="1">
        <v>3</v>
      </c>
      <c r="BL328" s="1">
        <v>6</v>
      </c>
      <c r="BM328" s="1">
        <v>5</v>
      </c>
      <c r="BN328" s="1">
        <v>4</v>
      </c>
    </row>
    <row r="329" spans="59:66" x14ac:dyDescent="0.25">
      <c r="BG329" s="4">
        <f t="shared" ca="1" si="37"/>
        <v>0.40686829773182143</v>
      </c>
      <c r="BH329" s="3">
        <f t="shared" ca="1" si="38"/>
        <v>1162</v>
      </c>
      <c r="BJ329" s="1">
        <v>329</v>
      </c>
      <c r="BK329" s="1">
        <v>3</v>
      </c>
      <c r="BL329" s="1">
        <v>6</v>
      </c>
      <c r="BM329" s="1">
        <v>6</v>
      </c>
      <c r="BN329" s="1">
        <v>4</v>
      </c>
    </row>
    <row r="330" spans="59:66" x14ac:dyDescent="0.25">
      <c r="BG330" s="4">
        <f t="shared" ca="1" si="37"/>
        <v>5.6867542104891755E-2</v>
      </c>
      <c r="BH330" s="3">
        <f t="shared" ca="1" si="38"/>
        <v>1846</v>
      </c>
      <c r="BJ330" s="1">
        <v>330</v>
      </c>
      <c r="BK330" s="1">
        <v>3</v>
      </c>
      <c r="BL330" s="1">
        <v>6</v>
      </c>
      <c r="BM330" s="1">
        <v>7</v>
      </c>
      <c r="BN330" s="1">
        <v>4</v>
      </c>
    </row>
    <row r="331" spans="59:66" x14ac:dyDescent="0.25">
      <c r="BG331" s="4">
        <f t="shared" ca="1" si="37"/>
        <v>0.79260286492384768</v>
      </c>
      <c r="BH331" s="3">
        <f t="shared" ca="1" si="38"/>
        <v>380</v>
      </c>
      <c r="BJ331" s="1">
        <v>331</v>
      </c>
      <c r="BK331" s="1">
        <v>3</v>
      </c>
      <c r="BL331" s="1">
        <v>6</v>
      </c>
      <c r="BM331" s="1">
        <v>8</v>
      </c>
      <c r="BN331" s="1">
        <v>4</v>
      </c>
    </row>
    <row r="332" spans="59:66" x14ac:dyDescent="0.25">
      <c r="BG332" s="4">
        <f t="shared" ca="1" si="37"/>
        <v>0.10361221472072402</v>
      </c>
      <c r="BH332" s="3">
        <f t="shared" ca="1" si="38"/>
        <v>1735</v>
      </c>
      <c r="BJ332" s="1">
        <v>332</v>
      </c>
      <c r="BK332" s="1">
        <v>3</v>
      </c>
      <c r="BL332" s="1">
        <v>6</v>
      </c>
      <c r="BM332" s="1">
        <v>9</v>
      </c>
      <c r="BN332" s="1">
        <v>4</v>
      </c>
    </row>
    <row r="333" spans="59:66" x14ac:dyDescent="0.25">
      <c r="BG333" s="4">
        <f t="shared" ca="1" si="37"/>
        <v>0.6636456350976867</v>
      </c>
      <c r="BH333" s="3">
        <f t="shared" ca="1" si="38"/>
        <v>621</v>
      </c>
      <c r="BJ333" s="1">
        <v>333</v>
      </c>
      <c r="BK333" s="1">
        <v>3</v>
      </c>
      <c r="BL333" s="1">
        <v>7</v>
      </c>
      <c r="BM333" s="1">
        <v>3</v>
      </c>
      <c r="BN333" s="1">
        <v>4</v>
      </c>
    </row>
    <row r="334" spans="59:66" x14ac:dyDescent="0.25">
      <c r="BG334" s="4">
        <f t="shared" ca="1" si="37"/>
        <v>0.88919363922881545</v>
      </c>
      <c r="BH334" s="3">
        <f t="shared" ca="1" si="38"/>
        <v>195</v>
      </c>
      <c r="BJ334" s="1">
        <v>334</v>
      </c>
      <c r="BK334" s="1">
        <v>3</v>
      </c>
      <c r="BL334" s="1">
        <v>7</v>
      </c>
      <c r="BM334" s="1">
        <v>4</v>
      </c>
      <c r="BN334" s="1">
        <v>4</v>
      </c>
    </row>
    <row r="335" spans="59:66" x14ac:dyDescent="0.25">
      <c r="BG335" s="4">
        <f t="shared" ca="1" si="37"/>
        <v>0.49234056206709143</v>
      </c>
      <c r="BH335" s="3">
        <f t="shared" ca="1" si="38"/>
        <v>1003</v>
      </c>
      <c r="BJ335" s="1">
        <v>335</v>
      </c>
      <c r="BK335" s="1">
        <v>3</v>
      </c>
      <c r="BL335" s="1">
        <v>8</v>
      </c>
      <c r="BM335" s="1">
        <v>3</v>
      </c>
      <c r="BN335" s="1">
        <v>4</v>
      </c>
    </row>
    <row r="336" spans="59:66" x14ac:dyDescent="0.25">
      <c r="BG336" s="4">
        <f t="shared" ca="1" si="37"/>
        <v>0.40497056114216257</v>
      </c>
      <c r="BH336" s="3">
        <f t="shared" ca="1" si="38"/>
        <v>1167</v>
      </c>
      <c r="BJ336" s="1">
        <v>336</v>
      </c>
      <c r="BK336" s="1">
        <v>3</v>
      </c>
      <c r="BL336" s="1">
        <v>8</v>
      </c>
      <c r="BM336" s="1">
        <v>4</v>
      </c>
      <c r="BN336" s="1">
        <v>4</v>
      </c>
    </row>
    <row r="337" spans="59:66" x14ac:dyDescent="0.25">
      <c r="BG337" s="4">
        <f t="shared" ca="1" si="37"/>
        <v>0.89650755353794698</v>
      </c>
      <c r="BH337" s="3">
        <f t="shared" ca="1" si="38"/>
        <v>180</v>
      </c>
      <c r="BJ337" s="1">
        <v>337</v>
      </c>
      <c r="BK337" s="1">
        <v>3</v>
      </c>
      <c r="BL337" s="1">
        <v>8</v>
      </c>
      <c r="BM337" s="1">
        <v>5</v>
      </c>
      <c r="BN337" s="1">
        <v>4</v>
      </c>
    </row>
    <row r="338" spans="59:66" x14ac:dyDescent="0.25">
      <c r="BG338" s="4">
        <f t="shared" ca="1" si="37"/>
        <v>0.44423321662007176</v>
      </c>
      <c r="BH338" s="3">
        <f t="shared" ca="1" si="38"/>
        <v>1088</v>
      </c>
      <c r="BJ338" s="1">
        <v>338</v>
      </c>
      <c r="BK338" s="1">
        <v>3</v>
      </c>
      <c r="BL338" s="1">
        <v>8</v>
      </c>
      <c r="BM338" s="1">
        <v>6</v>
      </c>
      <c r="BN338" s="1">
        <v>4</v>
      </c>
    </row>
    <row r="339" spans="59:66" x14ac:dyDescent="0.25">
      <c r="BG339" s="4">
        <f t="shared" ca="1" si="37"/>
        <v>0.94543036128764268</v>
      </c>
      <c r="BH339" s="3">
        <f t="shared" ca="1" si="38"/>
        <v>84</v>
      </c>
      <c r="BJ339" s="1">
        <v>339</v>
      </c>
      <c r="BK339" s="1">
        <v>3</v>
      </c>
      <c r="BL339" s="1">
        <v>8</v>
      </c>
      <c r="BM339" s="1">
        <v>7</v>
      </c>
      <c r="BN339" s="1">
        <v>4</v>
      </c>
    </row>
    <row r="340" spans="59:66" x14ac:dyDescent="0.25">
      <c r="BG340" s="4">
        <f t="shared" ca="1" si="37"/>
        <v>0.16261483809191912</v>
      </c>
      <c r="BH340" s="3">
        <f t="shared" ca="1" si="38"/>
        <v>1625</v>
      </c>
      <c r="BJ340" s="1">
        <v>340</v>
      </c>
      <c r="BK340" s="1">
        <v>3</v>
      </c>
      <c r="BL340" s="1">
        <v>8</v>
      </c>
      <c r="BM340" s="1">
        <v>8</v>
      </c>
      <c r="BN340" s="1">
        <v>4</v>
      </c>
    </row>
    <row r="341" spans="59:66" x14ac:dyDescent="0.25">
      <c r="BG341" s="4">
        <f t="shared" ca="1" si="37"/>
        <v>0.87371800671948496</v>
      </c>
      <c r="BH341" s="3">
        <f t="shared" ca="1" si="38"/>
        <v>227</v>
      </c>
      <c r="BJ341" s="1">
        <v>341</v>
      </c>
      <c r="BK341" s="1">
        <v>3</v>
      </c>
      <c r="BL341" s="1">
        <v>8</v>
      </c>
      <c r="BM341" s="1">
        <v>9</v>
      </c>
      <c r="BN341" s="1">
        <v>4</v>
      </c>
    </row>
    <row r="342" spans="59:66" x14ac:dyDescent="0.25">
      <c r="BG342" s="4">
        <f t="shared" ca="1" si="37"/>
        <v>2.8476479423479861E-2</v>
      </c>
      <c r="BH342" s="3">
        <f t="shared" ca="1" si="38"/>
        <v>1906</v>
      </c>
      <c r="BJ342" s="1">
        <v>342</v>
      </c>
      <c r="BK342" s="1">
        <v>3</v>
      </c>
      <c r="BL342" s="1">
        <v>9</v>
      </c>
      <c r="BM342" s="1">
        <v>3</v>
      </c>
      <c r="BN342" s="1">
        <v>4</v>
      </c>
    </row>
    <row r="343" spans="59:66" x14ac:dyDescent="0.25">
      <c r="BG343" s="4">
        <f t="shared" ca="1" si="37"/>
        <v>0.21816840251284819</v>
      </c>
      <c r="BH343" s="3">
        <f t="shared" ca="1" si="38"/>
        <v>1534</v>
      </c>
      <c r="BJ343" s="1">
        <v>343</v>
      </c>
      <c r="BK343" s="1">
        <v>3</v>
      </c>
      <c r="BL343" s="1">
        <v>9</v>
      </c>
      <c r="BM343" s="1">
        <v>4</v>
      </c>
      <c r="BN343" s="1">
        <v>4</v>
      </c>
    </row>
    <row r="344" spans="59:66" x14ac:dyDescent="0.25">
      <c r="BG344" s="4">
        <f t="shared" ca="1" si="37"/>
        <v>0.13447388688035422</v>
      </c>
      <c r="BH344" s="3">
        <f t="shared" ca="1" si="38"/>
        <v>1691</v>
      </c>
      <c r="BJ344" s="1">
        <v>344</v>
      </c>
      <c r="BK344" s="1">
        <v>3</v>
      </c>
      <c r="BL344" s="1">
        <v>9</v>
      </c>
      <c r="BM344" s="1">
        <v>5</v>
      </c>
      <c r="BN344" s="1">
        <v>4</v>
      </c>
    </row>
    <row r="345" spans="59:66" x14ac:dyDescent="0.25">
      <c r="BG345" s="4">
        <f t="shared" ca="1" si="37"/>
        <v>7.8590528623864508E-2</v>
      </c>
      <c r="BH345" s="3">
        <f t="shared" ca="1" si="38"/>
        <v>1799</v>
      </c>
      <c r="BJ345" s="1">
        <v>345</v>
      </c>
      <c r="BK345" s="1">
        <v>3</v>
      </c>
      <c r="BL345" s="1">
        <v>9</v>
      </c>
      <c r="BM345" s="1">
        <v>6</v>
      </c>
      <c r="BN345" s="1">
        <v>4</v>
      </c>
    </row>
    <row r="346" spans="59:66" x14ac:dyDescent="0.25">
      <c r="BG346" s="4">
        <f t="shared" ca="1" si="37"/>
        <v>0.26990409992342557</v>
      </c>
      <c r="BH346" s="3">
        <f t="shared" ca="1" si="38"/>
        <v>1435</v>
      </c>
      <c r="BJ346" s="1">
        <v>346</v>
      </c>
      <c r="BK346" s="1">
        <v>3</v>
      </c>
      <c r="BL346" s="1">
        <v>9</v>
      </c>
      <c r="BM346" s="1">
        <v>7</v>
      </c>
      <c r="BN346" s="1">
        <v>4</v>
      </c>
    </row>
    <row r="347" spans="59:66" x14ac:dyDescent="0.25">
      <c r="BG347" s="4">
        <f t="shared" ca="1" si="37"/>
        <v>0.37721538997163251</v>
      </c>
      <c r="BH347" s="3">
        <f t="shared" ca="1" si="38"/>
        <v>1217</v>
      </c>
      <c r="BJ347" s="1">
        <v>347</v>
      </c>
      <c r="BK347" s="1">
        <v>3</v>
      </c>
      <c r="BL347" s="1">
        <v>9</v>
      </c>
      <c r="BM347" s="1">
        <v>8</v>
      </c>
      <c r="BN347" s="1">
        <v>4</v>
      </c>
    </row>
    <row r="348" spans="59:66" x14ac:dyDescent="0.25">
      <c r="BG348" s="4">
        <f t="shared" ca="1" si="37"/>
        <v>0.2992914360631278</v>
      </c>
      <c r="BH348" s="3">
        <f t="shared" ca="1" si="38"/>
        <v>1386</v>
      </c>
      <c r="BJ348" s="1">
        <v>348</v>
      </c>
      <c r="BK348" s="1">
        <v>3</v>
      </c>
      <c r="BL348" s="1">
        <v>9</v>
      </c>
      <c r="BM348" s="1">
        <v>9</v>
      </c>
      <c r="BN348" s="1">
        <v>4</v>
      </c>
    </row>
    <row r="349" spans="59:66" x14ac:dyDescent="0.25">
      <c r="BG349" s="4">
        <f t="shared" ca="1" si="37"/>
        <v>0.51686156866233157</v>
      </c>
      <c r="BH349" s="3">
        <f t="shared" ca="1" si="38"/>
        <v>940</v>
      </c>
      <c r="BJ349" s="1">
        <v>349</v>
      </c>
      <c r="BK349" s="1">
        <v>4</v>
      </c>
      <c r="BL349" s="1">
        <v>3</v>
      </c>
      <c r="BM349" s="1">
        <v>3</v>
      </c>
      <c r="BN349" s="1">
        <v>4</v>
      </c>
    </row>
    <row r="350" spans="59:66" x14ac:dyDescent="0.25">
      <c r="BG350" s="4">
        <f t="shared" ca="1" si="37"/>
        <v>0.28648473555616749</v>
      </c>
      <c r="BH350" s="3">
        <f t="shared" ca="1" si="38"/>
        <v>1406</v>
      </c>
      <c r="BJ350" s="1">
        <v>350</v>
      </c>
      <c r="BK350" s="1">
        <v>4</v>
      </c>
      <c r="BL350" s="1">
        <v>3</v>
      </c>
      <c r="BM350" s="1">
        <v>4</v>
      </c>
      <c r="BN350" s="1">
        <v>4</v>
      </c>
    </row>
    <row r="351" spans="59:66" x14ac:dyDescent="0.25">
      <c r="BG351" s="4">
        <f t="shared" ca="1" si="37"/>
        <v>0.30798183216586938</v>
      </c>
      <c r="BH351" s="3">
        <f t="shared" ca="1" si="38"/>
        <v>1367</v>
      </c>
      <c r="BJ351" s="1">
        <v>351</v>
      </c>
      <c r="BK351" s="1">
        <v>4</v>
      </c>
      <c r="BL351" s="1">
        <v>3</v>
      </c>
      <c r="BM351" s="1">
        <v>5</v>
      </c>
      <c r="BN351" s="1">
        <v>4</v>
      </c>
    </row>
    <row r="352" spans="59:66" x14ac:dyDescent="0.25">
      <c r="BG352" s="4">
        <f t="shared" ca="1" si="37"/>
        <v>0.73825574047790654</v>
      </c>
      <c r="BH352" s="3">
        <f t="shared" ca="1" si="38"/>
        <v>482</v>
      </c>
      <c r="BJ352" s="1">
        <v>352</v>
      </c>
      <c r="BK352" s="1">
        <v>4</v>
      </c>
      <c r="BL352" s="1">
        <v>3</v>
      </c>
      <c r="BM352" s="1">
        <v>6</v>
      </c>
      <c r="BN352" s="1">
        <v>4</v>
      </c>
    </row>
    <row r="353" spans="59:66" x14ac:dyDescent="0.25">
      <c r="BG353" s="4">
        <f t="shared" ca="1" si="37"/>
        <v>0.83968810656973369</v>
      </c>
      <c r="BH353" s="3">
        <f t="shared" ca="1" si="38"/>
        <v>302</v>
      </c>
      <c r="BJ353" s="1">
        <v>353</v>
      </c>
      <c r="BK353" s="1">
        <v>4</v>
      </c>
      <c r="BL353" s="1">
        <v>3</v>
      </c>
      <c r="BM353" s="1">
        <v>7</v>
      </c>
      <c r="BN353" s="1">
        <v>4</v>
      </c>
    </row>
    <row r="354" spans="59:66" x14ac:dyDescent="0.25">
      <c r="BG354" s="4">
        <f t="shared" ca="1" si="37"/>
        <v>0.78154001797762074</v>
      </c>
      <c r="BH354" s="3">
        <f t="shared" ca="1" si="38"/>
        <v>403</v>
      </c>
      <c r="BJ354" s="1">
        <v>354</v>
      </c>
      <c r="BK354" s="1">
        <v>4</v>
      </c>
      <c r="BL354" s="1">
        <v>3</v>
      </c>
      <c r="BM354" s="1">
        <v>8</v>
      </c>
      <c r="BN354" s="1">
        <v>4</v>
      </c>
    </row>
    <row r="355" spans="59:66" x14ac:dyDescent="0.25">
      <c r="BG355" s="4">
        <f t="shared" ca="1" si="37"/>
        <v>0.29867657963623728</v>
      </c>
      <c r="BH355" s="3">
        <f t="shared" ca="1" si="38"/>
        <v>1388</v>
      </c>
      <c r="BJ355" s="1">
        <v>355</v>
      </c>
      <c r="BK355" s="1">
        <v>4</v>
      </c>
      <c r="BL355" s="1">
        <v>3</v>
      </c>
      <c r="BM355" s="1">
        <v>9</v>
      </c>
      <c r="BN355" s="1">
        <v>4</v>
      </c>
    </row>
    <row r="356" spans="59:66" x14ac:dyDescent="0.25">
      <c r="BG356" s="4">
        <f t="shared" ca="1" si="37"/>
        <v>0.79910165398978761</v>
      </c>
      <c r="BH356" s="3">
        <f t="shared" ca="1" si="38"/>
        <v>371</v>
      </c>
      <c r="BJ356" s="1">
        <v>356</v>
      </c>
      <c r="BK356" s="1">
        <v>4</v>
      </c>
      <c r="BL356" s="1">
        <v>4</v>
      </c>
      <c r="BM356" s="1">
        <v>3</v>
      </c>
      <c r="BN356" s="1">
        <v>4</v>
      </c>
    </row>
    <row r="357" spans="59:66" x14ac:dyDescent="0.25">
      <c r="BG357" s="4">
        <f t="shared" ca="1" si="37"/>
        <v>1.0238974907854193E-2</v>
      </c>
      <c r="BH357" s="3">
        <f t="shared" ca="1" si="38"/>
        <v>1936</v>
      </c>
      <c r="BJ357" s="1">
        <v>357</v>
      </c>
      <c r="BK357" s="1">
        <v>4</v>
      </c>
      <c r="BL357" s="1">
        <v>4</v>
      </c>
      <c r="BM357" s="1">
        <v>4</v>
      </c>
      <c r="BN357" s="1">
        <v>4</v>
      </c>
    </row>
    <row r="358" spans="59:66" x14ac:dyDescent="0.25">
      <c r="BG358" s="4">
        <f t="shared" ca="1" si="37"/>
        <v>0.71551983971524691</v>
      </c>
      <c r="BH358" s="3">
        <f t="shared" ca="1" si="38"/>
        <v>524</v>
      </c>
      <c r="BJ358" s="1">
        <v>358</v>
      </c>
      <c r="BK358" s="1">
        <v>4</v>
      </c>
      <c r="BL358" s="1">
        <v>4</v>
      </c>
      <c r="BM358" s="1">
        <v>5</v>
      </c>
      <c r="BN358" s="1">
        <v>4</v>
      </c>
    </row>
    <row r="359" spans="59:66" x14ac:dyDescent="0.25">
      <c r="BG359" s="4">
        <f t="shared" ca="1" si="37"/>
        <v>0.37260156702822833</v>
      </c>
      <c r="BH359" s="3">
        <f t="shared" ca="1" si="38"/>
        <v>1229</v>
      </c>
      <c r="BJ359" s="1">
        <v>359</v>
      </c>
      <c r="BK359" s="1">
        <v>4</v>
      </c>
      <c r="BL359" s="1">
        <v>4</v>
      </c>
      <c r="BM359" s="1">
        <v>6</v>
      </c>
      <c r="BN359" s="1">
        <v>4</v>
      </c>
    </row>
    <row r="360" spans="59:66" x14ac:dyDescent="0.25">
      <c r="BG360" s="4">
        <f t="shared" ca="1" si="37"/>
        <v>6.475982257336288E-2</v>
      </c>
      <c r="BH360" s="3">
        <f t="shared" ca="1" si="38"/>
        <v>1827</v>
      </c>
      <c r="BJ360" s="1">
        <v>360</v>
      </c>
      <c r="BK360" s="1">
        <v>4</v>
      </c>
      <c r="BL360" s="1">
        <v>4</v>
      </c>
      <c r="BM360" s="1">
        <v>7</v>
      </c>
      <c r="BN360" s="1">
        <v>4</v>
      </c>
    </row>
    <row r="361" spans="59:66" x14ac:dyDescent="0.25">
      <c r="BG361" s="4">
        <f t="shared" ca="1" si="37"/>
        <v>0.66025956651814977</v>
      </c>
      <c r="BH361" s="3">
        <f t="shared" ca="1" si="38"/>
        <v>632</v>
      </c>
      <c r="BJ361" s="1">
        <v>361</v>
      </c>
      <c r="BK361" s="1">
        <v>4</v>
      </c>
      <c r="BL361" s="1">
        <v>4</v>
      </c>
      <c r="BM361" s="1">
        <v>8</v>
      </c>
      <c r="BN361" s="1">
        <v>4</v>
      </c>
    </row>
    <row r="362" spans="59:66" x14ac:dyDescent="0.25">
      <c r="BG362" s="4">
        <f t="shared" ca="1" si="37"/>
        <v>0.66054821416052545</v>
      </c>
      <c r="BH362" s="3">
        <f t="shared" ca="1" si="38"/>
        <v>629</v>
      </c>
      <c r="BJ362" s="1">
        <v>362</v>
      </c>
      <c r="BK362" s="1">
        <v>4</v>
      </c>
      <c r="BL362" s="1">
        <v>4</v>
      </c>
      <c r="BM362" s="1">
        <v>9</v>
      </c>
      <c r="BN362" s="1">
        <v>4</v>
      </c>
    </row>
    <row r="363" spans="59:66" x14ac:dyDescent="0.25">
      <c r="BG363" s="4">
        <f t="shared" ca="1" si="37"/>
        <v>8.315864632195602E-2</v>
      </c>
      <c r="BH363" s="3">
        <f t="shared" ca="1" si="38"/>
        <v>1788</v>
      </c>
      <c r="BJ363" s="1">
        <v>363</v>
      </c>
      <c r="BK363" s="1">
        <v>4</v>
      </c>
      <c r="BL363" s="1">
        <v>5</v>
      </c>
      <c r="BM363" s="1">
        <v>3</v>
      </c>
      <c r="BN363" s="1">
        <v>4</v>
      </c>
    </row>
    <row r="364" spans="59:66" x14ac:dyDescent="0.25">
      <c r="BG364" s="4">
        <f t="shared" ca="1" si="37"/>
        <v>0.30947632940295489</v>
      </c>
      <c r="BH364" s="3">
        <f t="shared" ca="1" si="38"/>
        <v>1365</v>
      </c>
      <c r="BJ364" s="1">
        <v>364</v>
      </c>
      <c r="BK364" s="1">
        <v>4</v>
      </c>
      <c r="BL364" s="1">
        <v>5</v>
      </c>
      <c r="BM364" s="1">
        <v>4</v>
      </c>
      <c r="BN364" s="1">
        <v>4</v>
      </c>
    </row>
    <row r="365" spans="59:66" x14ac:dyDescent="0.25">
      <c r="BG365" s="4">
        <f t="shared" ca="1" si="37"/>
        <v>0.65860645471180768</v>
      </c>
      <c r="BH365" s="3">
        <f t="shared" ca="1" si="38"/>
        <v>634</v>
      </c>
      <c r="BJ365" s="1">
        <v>365</v>
      </c>
      <c r="BK365" s="1">
        <v>4</v>
      </c>
      <c r="BL365" s="1">
        <v>5</v>
      </c>
      <c r="BM365" s="1">
        <v>5</v>
      </c>
      <c r="BN365" s="1">
        <v>4</v>
      </c>
    </row>
    <row r="366" spans="59:66" x14ac:dyDescent="0.25">
      <c r="BG366" s="4">
        <f t="shared" ca="1" si="37"/>
        <v>0.95468791266686048</v>
      </c>
      <c r="BH366" s="3">
        <f t="shared" ca="1" si="38"/>
        <v>71</v>
      </c>
      <c r="BJ366" s="1">
        <v>366</v>
      </c>
      <c r="BK366" s="1">
        <v>4</v>
      </c>
      <c r="BL366" s="1">
        <v>5</v>
      </c>
      <c r="BM366" s="1">
        <v>6</v>
      </c>
      <c r="BN366" s="1">
        <v>4</v>
      </c>
    </row>
    <row r="367" spans="59:66" x14ac:dyDescent="0.25">
      <c r="BG367" s="4">
        <f t="shared" ca="1" si="37"/>
        <v>0.6812864562865899</v>
      </c>
      <c r="BH367" s="3">
        <f t="shared" ca="1" si="38"/>
        <v>597</v>
      </c>
      <c r="BJ367" s="1">
        <v>367</v>
      </c>
      <c r="BK367" s="1">
        <v>4</v>
      </c>
      <c r="BL367" s="1">
        <v>5</v>
      </c>
      <c r="BM367" s="1">
        <v>7</v>
      </c>
      <c r="BN367" s="1">
        <v>4</v>
      </c>
    </row>
    <row r="368" spans="59:66" x14ac:dyDescent="0.25">
      <c r="BG368" s="4">
        <f t="shared" ca="1" si="37"/>
        <v>0.97185274101993346</v>
      </c>
      <c r="BH368" s="3">
        <f t="shared" ca="1" si="38"/>
        <v>42</v>
      </c>
      <c r="BJ368" s="1">
        <v>368</v>
      </c>
      <c r="BK368" s="1">
        <v>4</v>
      </c>
      <c r="BL368" s="1">
        <v>5</v>
      </c>
      <c r="BM368" s="1">
        <v>8</v>
      </c>
      <c r="BN368" s="1">
        <v>4</v>
      </c>
    </row>
    <row r="369" spans="59:66" x14ac:dyDescent="0.25">
      <c r="BG369" s="4">
        <f t="shared" ca="1" si="37"/>
        <v>0.9600171749601073</v>
      </c>
      <c r="BH369" s="3">
        <f t="shared" ca="1" si="38"/>
        <v>61</v>
      </c>
      <c r="BJ369" s="1">
        <v>369</v>
      </c>
      <c r="BK369" s="1">
        <v>4</v>
      </c>
      <c r="BL369" s="1">
        <v>5</v>
      </c>
      <c r="BM369" s="1">
        <v>9</v>
      </c>
      <c r="BN369" s="1">
        <v>4</v>
      </c>
    </row>
    <row r="370" spans="59:66" x14ac:dyDescent="0.25">
      <c r="BG370" s="4">
        <f t="shared" ca="1" si="37"/>
        <v>6.2097121727757054E-2</v>
      </c>
      <c r="BH370" s="3">
        <f t="shared" ca="1" si="38"/>
        <v>1830</v>
      </c>
      <c r="BJ370" s="1">
        <v>370</v>
      </c>
      <c r="BK370" s="1">
        <v>4</v>
      </c>
      <c r="BL370" s="1">
        <v>6</v>
      </c>
      <c r="BM370" s="1">
        <v>3</v>
      </c>
      <c r="BN370" s="1">
        <v>4</v>
      </c>
    </row>
    <row r="371" spans="59:66" x14ac:dyDescent="0.25">
      <c r="BG371" s="4">
        <f t="shared" ca="1" si="37"/>
        <v>0.38814377373221121</v>
      </c>
      <c r="BH371" s="3">
        <f t="shared" ca="1" si="38"/>
        <v>1191</v>
      </c>
      <c r="BJ371" s="1">
        <v>371</v>
      </c>
      <c r="BK371" s="1">
        <v>4</v>
      </c>
      <c r="BL371" s="1">
        <v>6</v>
      </c>
      <c r="BM371" s="1">
        <v>4</v>
      </c>
      <c r="BN371" s="1">
        <v>4</v>
      </c>
    </row>
    <row r="372" spans="59:66" x14ac:dyDescent="0.25">
      <c r="BG372" s="4">
        <f t="shared" ca="1" si="37"/>
        <v>6.5541045681327237E-2</v>
      </c>
      <c r="BH372" s="3">
        <f t="shared" ca="1" si="38"/>
        <v>1821</v>
      </c>
      <c r="BJ372" s="1">
        <v>372</v>
      </c>
      <c r="BK372" s="1">
        <v>4</v>
      </c>
      <c r="BL372" s="1">
        <v>6</v>
      </c>
      <c r="BM372" s="1">
        <v>5</v>
      </c>
      <c r="BN372" s="1">
        <v>4</v>
      </c>
    </row>
    <row r="373" spans="59:66" x14ac:dyDescent="0.25">
      <c r="BG373" s="4">
        <f t="shared" ca="1" si="37"/>
        <v>0.71692426018676114</v>
      </c>
      <c r="BH373" s="3">
        <f t="shared" ca="1" si="38"/>
        <v>521</v>
      </c>
      <c r="BJ373" s="1">
        <v>373</v>
      </c>
      <c r="BK373" s="1">
        <v>4</v>
      </c>
      <c r="BL373" s="1">
        <v>6</v>
      </c>
      <c r="BM373" s="1">
        <v>6</v>
      </c>
      <c r="BN373" s="1">
        <v>4</v>
      </c>
    </row>
    <row r="374" spans="59:66" x14ac:dyDescent="0.25">
      <c r="BG374" s="4">
        <f t="shared" ca="1" si="37"/>
        <v>0.43300633523445309</v>
      </c>
      <c r="BH374" s="3">
        <f t="shared" ca="1" si="38"/>
        <v>1100</v>
      </c>
      <c r="BJ374" s="1">
        <v>374</v>
      </c>
      <c r="BK374" s="1">
        <v>4</v>
      </c>
      <c r="BL374" s="1">
        <v>6</v>
      </c>
      <c r="BM374" s="1">
        <v>7</v>
      </c>
      <c r="BN374" s="1">
        <v>4</v>
      </c>
    </row>
    <row r="375" spans="59:66" x14ac:dyDescent="0.25">
      <c r="BG375" s="4">
        <f t="shared" ca="1" si="37"/>
        <v>0.21269381044984104</v>
      </c>
      <c r="BH375" s="3">
        <f t="shared" ca="1" si="38"/>
        <v>1544</v>
      </c>
      <c r="BJ375" s="1">
        <v>375</v>
      </c>
      <c r="BK375" s="1">
        <v>4</v>
      </c>
      <c r="BL375" s="1">
        <v>6</v>
      </c>
      <c r="BM375" s="1">
        <v>8</v>
      </c>
      <c r="BN375" s="1">
        <v>4</v>
      </c>
    </row>
    <row r="376" spans="59:66" x14ac:dyDescent="0.25">
      <c r="BG376" s="4">
        <f t="shared" ca="1" si="37"/>
        <v>0.26674086795816132</v>
      </c>
      <c r="BH376" s="3">
        <f t="shared" ca="1" si="38"/>
        <v>1441</v>
      </c>
      <c r="BJ376" s="1">
        <v>376</v>
      </c>
      <c r="BK376" s="1">
        <v>4</v>
      </c>
      <c r="BL376" s="1">
        <v>6</v>
      </c>
      <c r="BM376" s="1">
        <v>9</v>
      </c>
      <c r="BN376" s="1">
        <v>4</v>
      </c>
    </row>
    <row r="377" spans="59:66" x14ac:dyDescent="0.25">
      <c r="BG377" s="4">
        <f t="shared" ca="1" si="37"/>
        <v>0.50169404823970831</v>
      </c>
      <c r="BH377" s="3">
        <f t="shared" ca="1" si="38"/>
        <v>979</v>
      </c>
      <c r="BJ377" s="1">
        <v>377</v>
      </c>
      <c r="BK377" s="1">
        <v>4</v>
      </c>
      <c r="BL377" s="1">
        <v>7</v>
      </c>
      <c r="BM377" s="1">
        <v>3</v>
      </c>
      <c r="BN377" s="1">
        <v>4</v>
      </c>
    </row>
    <row r="378" spans="59:66" x14ac:dyDescent="0.25">
      <c r="BG378" s="4">
        <f t="shared" ca="1" si="37"/>
        <v>0.22405975760295072</v>
      </c>
      <c r="BH378" s="3">
        <f t="shared" ca="1" si="38"/>
        <v>1520</v>
      </c>
      <c r="BJ378" s="1">
        <v>378</v>
      </c>
      <c r="BK378" s="1">
        <v>4</v>
      </c>
      <c r="BL378" s="1">
        <v>7</v>
      </c>
      <c r="BM378" s="1">
        <v>4</v>
      </c>
      <c r="BN378" s="1">
        <v>4</v>
      </c>
    </row>
    <row r="379" spans="59:66" x14ac:dyDescent="0.25">
      <c r="BG379" s="4">
        <f t="shared" ca="1" si="37"/>
        <v>0.78315507250857563</v>
      </c>
      <c r="BH379" s="3">
        <f t="shared" ca="1" si="38"/>
        <v>401</v>
      </c>
      <c r="BJ379" s="1">
        <v>379</v>
      </c>
      <c r="BK379" s="1">
        <v>4</v>
      </c>
      <c r="BL379" s="1">
        <v>8</v>
      </c>
      <c r="BM379" s="1">
        <v>3</v>
      </c>
      <c r="BN379" s="1">
        <v>4</v>
      </c>
    </row>
    <row r="380" spans="59:66" x14ac:dyDescent="0.25">
      <c r="BG380" s="4">
        <f t="shared" ca="1" si="37"/>
        <v>0.86738330740341818</v>
      </c>
      <c r="BH380" s="3">
        <f t="shared" ca="1" si="38"/>
        <v>239</v>
      </c>
      <c r="BJ380" s="1">
        <v>380</v>
      </c>
      <c r="BK380" s="1">
        <v>4</v>
      </c>
      <c r="BL380" s="1">
        <v>8</v>
      </c>
      <c r="BM380" s="1">
        <v>4</v>
      </c>
      <c r="BN380" s="1">
        <v>4</v>
      </c>
    </row>
    <row r="381" spans="59:66" x14ac:dyDescent="0.25">
      <c r="BG381" s="4">
        <f t="shared" ca="1" si="37"/>
        <v>0.32559513541614404</v>
      </c>
      <c r="BH381" s="3">
        <f t="shared" ca="1" si="38"/>
        <v>1327</v>
      </c>
      <c r="BJ381" s="1">
        <v>381</v>
      </c>
      <c r="BK381" s="1">
        <v>4</v>
      </c>
      <c r="BL381" s="1">
        <v>8</v>
      </c>
      <c r="BM381" s="1">
        <v>5</v>
      </c>
      <c r="BN381" s="1">
        <v>4</v>
      </c>
    </row>
    <row r="382" spans="59:66" x14ac:dyDescent="0.25">
      <c r="BG382" s="4">
        <f t="shared" ca="1" si="37"/>
        <v>0.60812113669198742</v>
      </c>
      <c r="BH382" s="3">
        <f t="shared" ca="1" si="38"/>
        <v>751</v>
      </c>
      <c r="BJ382" s="1">
        <v>382</v>
      </c>
      <c r="BK382" s="1">
        <v>4</v>
      </c>
      <c r="BL382" s="1">
        <v>8</v>
      </c>
      <c r="BM382" s="1">
        <v>6</v>
      </c>
      <c r="BN382" s="1">
        <v>4</v>
      </c>
    </row>
    <row r="383" spans="59:66" x14ac:dyDescent="0.25">
      <c r="BG383" s="4">
        <f t="shared" ca="1" si="37"/>
        <v>0.64741229373520859</v>
      </c>
      <c r="BH383" s="3">
        <f t="shared" ca="1" si="38"/>
        <v>661</v>
      </c>
      <c r="BJ383" s="1">
        <v>383</v>
      </c>
      <c r="BK383" s="1">
        <v>4</v>
      </c>
      <c r="BL383" s="1">
        <v>8</v>
      </c>
      <c r="BM383" s="1">
        <v>7</v>
      </c>
      <c r="BN383" s="1">
        <v>4</v>
      </c>
    </row>
    <row r="384" spans="59:66" x14ac:dyDescent="0.25">
      <c r="BG384" s="4">
        <f t="shared" ca="1" si="37"/>
        <v>0.91389702119858474</v>
      </c>
      <c r="BH384" s="3">
        <f t="shared" ca="1" si="38"/>
        <v>140</v>
      </c>
      <c r="BJ384" s="1">
        <v>384</v>
      </c>
      <c r="BK384" s="1">
        <v>4</v>
      </c>
      <c r="BL384" s="1">
        <v>8</v>
      </c>
      <c r="BM384" s="1">
        <v>8</v>
      </c>
      <c r="BN384" s="1">
        <v>4</v>
      </c>
    </row>
    <row r="385" spans="59:66" x14ac:dyDescent="0.25">
      <c r="BG385" s="4">
        <f t="shared" ca="1" si="37"/>
        <v>0.29258368730487183</v>
      </c>
      <c r="BH385" s="3">
        <f t="shared" ca="1" si="38"/>
        <v>1397</v>
      </c>
      <c r="BJ385" s="1">
        <v>385</v>
      </c>
      <c r="BK385" s="1">
        <v>4</v>
      </c>
      <c r="BL385" s="1">
        <v>8</v>
      </c>
      <c r="BM385" s="1">
        <v>9</v>
      </c>
      <c r="BN385" s="1">
        <v>4</v>
      </c>
    </row>
    <row r="386" spans="59:66" x14ac:dyDescent="0.25">
      <c r="BG386" s="4">
        <f t="shared" ref="BG386:BG449" ca="1" si="39">RAND()</f>
        <v>0.24923817926772396</v>
      </c>
      <c r="BH386" s="3">
        <f t="shared" ref="BH386:BH449" ca="1" si="40">RANK(BG386,$BG$1:$BG$1952,)</f>
        <v>1477</v>
      </c>
      <c r="BJ386" s="1">
        <v>386</v>
      </c>
      <c r="BK386" s="1">
        <v>4</v>
      </c>
      <c r="BL386" s="1">
        <v>9</v>
      </c>
      <c r="BM386" s="1">
        <v>3</v>
      </c>
      <c r="BN386" s="1">
        <v>4</v>
      </c>
    </row>
    <row r="387" spans="59:66" x14ac:dyDescent="0.25">
      <c r="BG387" s="4">
        <f t="shared" ca="1" si="39"/>
        <v>0.53845773891196702</v>
      </c>
      <c r="BH387" s="3">
        <f t="shared" ca="1" si="40"/>
        <v>885</v>
      </c>
      <c r="BJ387" s="1">
        <v>387</v>
      </c>
      <c r="BK387" s="1">
        <v>4</v>
      </c>
      <c r="BL387" s="1">
        <v>9</v>
      </c>
      <c r="BM387" s="1">
        <v>4</v>
      </c>
      <c r="BN387" s="1">
        <v>4</v>
      </c>
    </row>
    <row r="388" spans="59:66" x14ac:dyDescent="0.25">
      <c r="BG388" s="4">
        <f t="shared" ca="1" si="39"/>
        <v>0.34666372526344491</v>
      </c>
      <c r="BH388" s="3">
        <f t="shared" ca="1" si="40"/>
        <v>1280</v>
      </c>
      <c r="BJ388" s="1">
        <v>388</v>
      </c>
      <c r="BK388" s="1">
        <v>4</v>
      </c>
      <c r="BL388" s="1">
        <v>9</v>
      </c>
      <c r="BM388" s="1">
        <v>5</v>
      </c>
      <c r="BN388" s="1">
        <v>4</v>
      </c>
    </row>
    <row r="389" spans="59:66" x14ac:dyDescent="0.25">
      <c r="BG389" s="4">
        <f t="shared" ca="1" si="39"/>
        <v>0.42609748308368922</v>
      </c>
      <c r="BH389" s="3">
        <f t="shared" ca="1" si="40"/>
        <v>1117</v>
      </c>
      <c r="BJ389" s="1">
        <v>389</v>
      </c>
      <c r="BK389" s="1">
        <v>4</v>
      </c>
      <c r="BL389" s="1">
        <v>9</v>
      </c>
      <c r="BM389" s="1">
        <v>6</v>
      </c>
      <c r="BN389" s="1">
        <v>4</v>
      </c>
    </row>
    <row r="390" spans="59:66" x14ac:dyDescent="0.25">
      <c r="BG390" s="4">
        <f t="shared" ca="1" si="39"/>
        <v>0.75642991920365432</v>
      </c>
      <c r="BH390" s="3">
        <f t="shared" ca="1" si="40"/>
        <v>449</v>
      </c>
      <c r="BJ390" s="1">
        <v>390</v>
      </c>
      <c r="BK390" s="1">
        <v>4</v>
      </c>
      <c r="BL390" s="1">
        <v>9</v>
      </c>
      <c r="BM390" s="1">
        <v>7</v>
      </c>
      <c r="BN390" s="1">
        <v>4</v>
      </c>
    </row>
    <row r="391" spans="59:66" x14ac:dyDescent="0.25">
      <c r="BG391" s="4">
        <f t="shared" ca="1" si="39"/>
        <v>0.27043307924361826</v>
      </c>
      <c r="BH391" s="3">
        <f t="shared" ca="1" si="40"/>
        <v>1434</v>
      </c>
      <c r="BJ391" s="1">
        <v>391</v>
      </c>
      <c r="BK391" s="1">
        <v>4</v>
      </c>
      <c r="BL391" s="1">
        <v>9</v>
      </c>
      <c r="BM391" s="1">
        <v>8</v>
      </c>
      <c r="BN391" s="1">
        <v>4</v>
      </c>
    </row>
    <row r="392" spans="59:66" x14ac:dyDescent="0.25">
      <c r="BG392" s="4">
        <f t="shared" ca="1" si="39"/>
        <v>4.4339026620692001E-2</v>
      </c>
      <c r="BH392" s="3">
        <f t="shared" ca="1" si="40"/>
        <v>1865</v>
      </c>
      <c r="BJ392" s="1">
        <v>392</v>
      </c>
      <c r="BK392" s="1">
        <v>4</v>
      </c>
      <c r="BL392" s="1">
        <v>9</v>
      </c>
      <c r="BM392" s="1">
        <v>9</v>
      </c>
      <c r="BN392" s="1">
        <v>4</v>
      </c>
    </row>
    <row r="393" spans="59:66" x14ac:dyDescent="0.25">
      <c r="BG393" s="4">
        <f t="shared" ca="1" si="39"/>
        <v>0.29958127816072044</v>
      </c>
      <c r="BH393" s="3">
        <f t="shared" ca="1" si="40"/>
        <v>1384</v>
      </c>
      <c r="BJ393" s="1">
        <v>393</v>
      </c>
      <c r="BK393" s="1">
        <v>5</v>
      </c>
      <c r="BL393" s="1">
        <v>3</v>
      </c>
      <c r="BM393" s="1">
        <v>3</v>
      </c>
      <c r="BN393" s="1">
        <v>4</v>
      </c>
    </row>
    <row r="394" spans="59:66" x14ac:dyDescent="0.25">
      <c r="BG394" s="4">
        <f t="shared" ca="1" si="39"/>
        <v>0.27412526648464264</v>
      </c>
      <c r="BH394" s="3">
        <f t="shared" ca="1" si="40"/>
        <v>1430</v>
      </c>
      <c r="BJ394" s="1">
        <v>394</v>
      </c>
      <c r="BK394" s="1">
        <v>5</v>
      </c>
      <c r="BL394" s="1">
        <v>3</v>
      </c>
      <c r="BM394" s="1">
        <v>4</v>
      </c>
      <c r="BN394" s="1">
        <v>4</v>
      </c>
    </row>
    <row r="395" spans="59:66" x14ac:dyDescent="0.25">
      <c r="BG395" s="4">
        <f t="shared" ca="1" si="39"/>
        <v>0.80028043971391261</v>
      </c>
      <c r="BH395" s="3">
        <f t="shared" ca="1" si="40"/>
        <v>366</v>
      </c>
      <c r="BJ395" s="1">
        <v>395</v>
      </c>
      <c r="BK395" s="1">
        <v>5</v>
      </c>
      <c r="BL395" s="1">
        <v>3</v>
      </c>
      <c r="BM395" s="1">
        <v>5</v>
      </c>
      <c r="BN395" s="1">
        <v>4</v>
      </c>
    </row>
    <row r="396" spans="59:66" x14ac:dyDescent="0.25">
      <c r="BG396" s="4">
        <f t="shared" ca="1" si="39"/>
        <v>0.47261671449681375</v>
      </c>
      <c r="BH396" s="3">
        <f t="shared" ca="1" si="40"/>
        <v>1038</v>
      </c>
      <c r="BJ396" s="1">
        <v>396</v>
      </c>
      <c r="BK396" s="1">
        <v>5</v>
      </c>
      <c r="BL396" s="1">
        <v>3</v>
      </c>
      <c r="BM396" s="1">
        <v>6</v>
      </c>
      <c r="BN396" s="1">
        <v>4</v>
      </c>
    </row>
    <row r="397" spans="59:66" x14ac:dyDescent="0.25">
      <c r="BG397" s="4">
        <f t="shared" ca="1" si="39"/>
        <v>0.11845931263236098</v>
      </c>
      <c r="BH397" s="3">
        <f t="shared" ca="1" si="40"/>
        <v>1705</v>
      </c>
      <c r="BJ397" s="1">
        <v>397</v>
      </c>
      <c r="BK397" s="1">
        <v>5</v>
      </c>
      <c r="BL397" s="1">
        <v>3</v>
      </c>
      <c r="BM397" s="1">
        <v>7</v>
      </c>
      <c r="BN397" s="1">
        <v>4</v>
      </c>
    </row>
    <row r="398" spans="59:66" x14ac:dyDescent="0.25">
      <c r="BG398" s="4">
        <f t="shared" ca="1" si="39"/>
        <v>5.0738814911983732E-2</v>
      </c>
      <c r="BH398" s="3">
        <f t="shared" ca="1" si="40"/>
        <v>1857</v>
      </c>
      <c r="BJ398" s="1">
        <v>398</v>
      </c>
      <c r="BK398" s="1">
        <v>5</v>
      </c>
      <c r="BL398" s="1">
        <v>3</v>
      </c>
      <c r="BM398" s="1">
        <v>8</v>
      </c>
      <c r="BN398" s="1">
        <v>4</v>
      </c>
    </row>
    <row r="399" spans="59:66" x14ac:dyDescent="0.25">
      <c r="BG399" s="4">
        <f t="shared" ca="1" si="39"/>
        <v>0.67383948906209468</v>
      </c>
      <c r="BH399" s="3">
        <f t="shared" ca="1" si="40"/>
        <v>611</v>
      </c>
      <c r="BJ399" s="1">
        <v>399</v>
      </c>
      <c r="BK399" s="1">
        <v>5</v>
      </c>
      <c r="BL399" s="1">
        <v>3</v>
      </c>
      <c r="BM399" s="1">
        <v>9</v>
      </c>
      <c r="BN399" s="1">
        <v>4</v>
      </c>
    </row>
    <row r="400" spans="59:66" x14ac:dyDescent="0.25">
      <c r="BG400" s="4">
        <f t="shared" ca="1" si="39"/>
        <v>0.31734596659082648</v>
      </c>
      <c r="BH400" s="3">
        <f t="shared" ca="1" si="40"/>
        <v>1346</v>
      </c>
      <c r="BJ400" s="1">
        <v>400</v>
      </c>
      <c r="BK400" s="1">
        <v>5</v>
      </c>
      <c r="BL400" s="1">
        <v>4</v>
      </c>
      <c r="BM400" s="1">
        <v>3</v>
      </c>
      <c r="BN400" s="1">
        <v>4</v>
      </c>
    </row>
    <row r="401" spans="59:66" x14ac:dyDescent="0.25">
      <c r="BG401" s="4">
        <f t="shared" ca="1" si="39"/>
        <v>0.25936078793046702</v>
      </c>
      <c r="BH401" s="3">
        <f t="shared" ca="1" si="40"/>
        <v>1460</v>
      </c>
      <c r="BJ401" s="1">
        <v>401</v>
      </c>
      <c r="BK401" s="1">
        <v>5</v>
      </c>
      <c r="BL401" s="1">
        <v>4</v>
      </c>
      <c r="BM401" s="1">
        <v>4</v>
      </c>
      <c r="BN401" s="1">
        <v>4</v>
      </c>
    </row>
    <row r="402" spans="59:66" x14ac:dyDescent="0.25">
      <c r="BG402" s="4">
        <f t="shared" ca="1" si="39"/>
        <v>1.602219630947177E-2</v>
      </c>
      <c r="BH402" s="3">
        <f t="shared" ca="1" si="40"/>
        <v>1924</v>
      </c>
      <c r="BJ402" s="1">
        <v>402</v>
      </c>
      <c r="BK402" s="1">
        <v>5</v>
      </c>
      <c r="BL402" s="1">
        <v>4</v>
      </c>
      <c r="BM402" s="1">
        <v>5</v>
      </c>
      <c r="BN402" s="1">
        <v>4</v>
      </c>
    </row>
    <row r="403" spans="59:66" x14ac:dyDescent="0.25">
      <c r="BG403" s="4">
        <f t="shared" ca="1" si="39"/>
        <v>0.47920014296500746</v>
      </c>
      <c r="BH403" s="3">
        <f t="shared" ca="1" si="40"/>
        <v>1024</v>
      </c>
      <c r="BJ403" s="1">
        <v>403</v>
      </c>
      <c r="BK403" s="1">
        <v>5</v>
      </c>
      <c r="BL403" s="1">
        <v>4</v>
      </c>
      <c r="BM403" s="1">
        <v>6</v>
      </c>
      <c r="BN403" s="1">
        <v>4</v>
      </c>
    </row>
    <row r="404" spans="59:66" x14ac:dyDescent="0.25">
      <c r="BG404" s="4">
        <f t="shared" ca="1" si="39"/>
        <v>0.41340562784526558</v>
      </c>
      <c r="BH404" s="3">
        <f t="shared" ca="1" si="40"/>
        <v>1146</v>
      </c>
      <c r="BJ404" s="1">
        <v>404</v>
      </c>
      <c r="BK404" s="1">
        <v>5</v>
      </c>
      <c r="BL404" s="1">
        <v>4</v>
      </c>
      <c r="BM404" s="1">
        <v>7</v>
      </c>
      <c r="BN404" s="1">
        <v>4</v>
      </c>
    </row>
    <row r="405" spans="59:66" x14ac:dyDescent="0.25">
      <c r="BG405" s="4">
        <f t="shared" ca="1" si="39"/>
        <v>8.5998843175875028E-2</v>
      </c>
      <c r="BH405" s="3">
        <f t="shared" ca="1" si="40"/>
        <v>1785</v>
      </c>
      <c r="BJ405" s="1">
        <v>405</v>
      </c>
      <c r="BK405" s="1">
        <v>5</v>
      </c>
      <c r="BL405" s="1">
        <v>4</v>
      </c>
      <c r="BM405" s="1">
        <v>8</v>
      </c>
      <c r="BN405" s="1">
        <v>4</v>
      </c>
    </row>
    <row r="406" spans="59:66" x14ac:dyDescent="0.25">
      <c r="BG406" s="4">
        <f t="shared" ca="1" si="39"/>
        <v>7.6281937606687E-2</v>
      </c>
      <c r="BH406" s="3">
        <f t="shared" ca="1" si="40"/>
        <v>1805</v>
      </c>
      <c r="BJ406" s="1">
        <v>406</v>
      </c>
      <c r="BK406" s="1">
        <v>5</v>
      </c>
      <c r="BL406" s="1">
        <v>4</v>
      </c>
      <c r="BM406" s="1">
        <v>9</v>
      </c>
      <c r="BN406" s="1">
        <v>4</v>
      </c>
    </row>
    <row r="407" spans="59:66" x14ac:dyDescent="0.25">
      <c r="BG407" s="4">
        <f t="shared" ca="1" si="39"/>
        <v>0.21725205787289137</v>
      </c>
      <c r="BH407" s="3">
        <f t="shared" ca="1" si="40"/>
        <v>1537</v>
      </c>
      <c r="BJ407" s="1">
        <v>407</v>
      </c>
      <c r="BK407" s="1">
        <v>5</v>
      </c>
      <c r="BL407" s="1">
        <v>5</v>
      </c>
      <c r="BM407" s="1">
        <v>3</v>
      </c>
      <c r="BN407" s="1">
        <v>4</v>
      </c>
    </row>
    <row r="408" spans="59:66" x14ac:dyDescent="0.25">
      <c r="BG408" s="4">
        <f t="shared" ca="1" si="39"/>
        <v>0.68555482542562662</v>
      </c>
      <c r="BH408" s="3">
        <f t="shared" ca="1" si="40"/>
        <v>587</v>
      </c>
      <c r="BJ408" s="1">
        <v>408</v>
      </c>
      <c r="BK408" s="1">
        <v>5</v>
      </c>
      <c r="BL408" s="1">
        <v>5</v>
      </c>
      <c r="BM408" s="1">
        <v>4</v>
      </c>
      <c r="BN408" s="1">
        <v>4</v>
      </c>
    </row>
    <row r="409" spans="59:66" x14ac:dyDescent="0.25">
      <c r="BG409" s="4">
        <f t="shared" ca="1" si="39"/>
        <v>0.15010724389760544</v>
      </c>
      <c r="BH409" s="3">
        <f t="shared" ca="1" si="40"/>
        <v>1657</v>
      </c>
      <c r="BJ409" s="1">
        <v>409</v>
      </c>
      <c r="BK409" s="1">
        <v>5</v>
      </c>
      <c r="BL409" s="1">
        <v>5</v>
      </c>
      <c r="BM409" s="1">
        <v>5</v>
      </c>
      <c r="BN409" s="1">
        <v>4</v>
      </c>
    </row>
    <row r="410" spans="59:66" x14ac:dyDescent="0.25">
      <c r="BG410" s="4">
        <f t="shared" ca="1" si="39"/>
        <v>0.4256603159549166</v>
      </c>
      <c r="BH410" s="3">
        <f t="shared" ca="1" si="40"/>
        <v>1119</v>
      </c>
      <c r="BJ410" s="1">
        <v>410</v>
      </c>
      <c r="BK410" s="1">
        <v>5</v>
      </c>
      <c r="BL410" s="1">
        <v>5</v>
      </c>
      <c r="BM410" s="1">
        <v>6</v>
      </c>
      <c r="BN410" s="1">
        <v>4</v>
      </c>
    </row>
    <row r="411" spans="59:66" x14ac:dyDescent="0.25">
      <c r="BG411" s="4">
        <f t="shared" ca="1" si="39"/>
        <v>0.26226736057348499</v>
      </c>
      <c r="BH411" s="3">
        <f t="shared" ca="1" si="40"/>
        <v>1451</v>
      </c>
      <c r="BJ411" s="1">
        <v>411</v>
      </c>
      <c r="BK411" s="1">
        <v>5</v>
      </c>
      <c r="BL411" s="1">
        <v>5</v>
      </c>
      <c r="BM411" s="1">
        <v>7</v>
      </c>
      <c r="BN411" s="1">
        <v>4</v>
      </c>
    </row>
    <row r="412" spans="59:66" x14ac:dyDescent="0.25">
      <c r="BG412" s="4">
        <f t="shared" ca="1" si="39"/>
        <v>5.3958450499391852E-2</v>
      </c>
      <c r="BH412" s="3">
        <f t="shared" ca="1" si="40"/>
        <v>1853</v>
      </c>
      <c r="BJ412" s="1">
        <v>412</v>
      </c>
      <c r="BK412" s="1">
        <v>5</v>
      </c>
      <c r="BL412" s="1">
        <v>5</v>
      </c>
      <c r="BM412" s="1">
        <v>8</v>
      </c>
      <c r="BN412" s="1">
        <v>4</v>
      </c>
    </row>
    <row r="413" spans="59:66" x14ac:dyDescent="0.25">
      <c r="BG413" s="4">
        <f t="shared" ca="1" si="39"/>
        <v>0.10385602406193151</v>
      </c>
      <c r="BH413" s="3">
        <f t="shared" ca="1" si="40"/>
        <v>1734</v>
      </c>
      <c r="BJ413" s="1">
        <v>413</v>
      </c>
      <c r="BK413" s="1">
        <v>5</v>
      </c>
      <c r="BL413" s="1">
        <v>5</v>
      </c>
      <c r="BM413" s="1">
        <v>9</v>
      </c>
      <c r="BN413" s="1">
        <v>4</v>
      </c>
    </row>
    <row r="414" spans="59:66" x14ac:dyDescent="0.25">
      <c r="BG414" s="4">
        <f t="shared" ca="1" si="39"/>
        <v>0.92568405167688206</v>
      </c>
      <c r="BH414" s="3">
        <f t="shared" ca="1" si="40"/>
        <v>112</v>
      </c>
      <c r="BJ414" s="1">
        <v>414</v>
      </c>
      <c r="BK414" s="1">
        <v>5</v>
      </c>
      <c r="BL414" s="1">
        <v>6</v>
      </c>
      <c r="BM414" s="1">
        <v>3</v>
      </c>
      <c r="BN414" s="1">
        <v>4</v>
      </c>
    </row>
    <row r="415" spans="59:66" x14ac:dyDescent="0.25">
      <c r="BG415" s="4">
        <f t="shared" ca="1" si="39"/>
        <v>0.77079179474814918</v>
      </c>
      <c r="BH415" s="3">
        <f t="shared" ca="1" si="40"/>
        <v>422</v>
      </c>
      <c r="BJ415" s="1">
        <v>415</v>
      </c>
      <c r="BK415" s="1">
        <v>5</v>
      </c>
      <c r="BL415" s="1">
        <v>6</v>
      </c>
      <c r="BM415" s="1">
        <v>4</v>
      </c>
      <c r="BN415" s="1">
        <v>4</v>
      </c>
    </row>
    <row r="416" spans="59:66" x14ac:dyDescent="0.25">
      <c r="BG416" s="4">
        <f t="shared" ca="1" si="39"/>
        <v>0.18161706502126429</v>
      </c>
      <c r="BH416" s="3">
        <f t="shared" ca="1" si="40"/>
        <v>1594</v>
      </c>
      <c r="BJ416" s="1">
        <v>416</v>
      </c>
      <c r="BK416" s="1">
        <v>5</v>
      </c>
      <c r="BL416" s="1">
        <v>6</v>
      </c>
      <c r="BM416" s="1">
        <v>5</v>
      </c>
      <c r="BN416" s="1">
        <v>4</v>
      </c>
    </row>
    <row r="417" spans="59:66" x14ac:dyDescent="0.25">
      <c r="BG417" s="4">
        <f t="shared" ca="1" si="39"/>
        <v>2.599223709671028E-3</v>
      </c>
      <c r="BH417" s="3">
        <f t="shared" ca="1" si="40"/>
        <v>1948</v>
      </c>
      <c r="BJ417" s="1">
        <v>417</v>
      </c>
      <c r="BK417" s="1">
        <v>5</v>
      </c>
      <c r="BL417" s="1">
        <v>6</v>
      </c>
      <c r="BM417" s="1">
        <v>6</v>
      </c>
      <c r="BN417" s="1">
        <v>4</v>
      </c>
    </row>
    <row r="418" spans="59:66" x14ac:dyDescent="0.25">
      <c r="BG418" s="4">
        <f t="shared" ca="1" si="39"/>
        <v>0.97034443136755211</v>
      </c>
      <c r="BH418" s="3">
        <f t="shared" ca="1" si="40"/>
        <v>44</v>
      </c>
      <c r="BJ418" s="1">
        <v>418</v>
      </c>
      <c r="BK418" s="1">
        <v>5</v>
      </c>
      <c r="BL418" s="1">
        <v>6</v>
      </c>
      <c r="BM418" s="1">
        <v>7</v>
      </c>
      <c r="BN418" s="1">
        <v>4</v>
      </c>
    </row>
    <row r="419" spans="59:66" x14ac:dyDescent="0.25">
      <c r="BG419" s="4">
        <f t="shared" ca="1" si="39"/>
        <v>1.4426042218303348E-2</v>
      </c>
      <c r="BH419" s="3">
        <f t="shared" ca="1" si="40"/>
        <v>1926</v>
      </c>
      <c r="BJ419" s="1">
        <v>419</v>
      </c>
      <c r="BK419" s="1">
        <v>5</v>
      </c>
      <c r="BL419" s="1">
        <v>6</v>
      </c>
      <c r="BM419" s="1">
        <v>8</v>
      </c>
      <c r="BN419" s="1">
        <v>4</v>
      </c>
    </row>
    <row r="420" spans="59:66" x14ac:dyDescent="0.25">
      <c r="BG420" s="4">
        <f t="shared" ca="1" si="39"/>
        <v>0.32838792897063507</v>
      </c>
      <c r="BH420" s="3">
        <f t="shared" ca="1" si="40"/>
        <v>1323</v>
      </c>
      <c r="BJ420" s="1">
        <v>420</v>
      </c>
      <c r="BK420" s="1">
        <v>5</v>
      </c>
      <c r="BL420" s="1">
        <v>6</v>
      </c>
      <c r="BM420" s="1">
        <v>9</v>
      </c>
      <c r="BN420" s="1">
        <v>4</v>
      </c>
    </row>
    <row r="421" spans="59:66" x14ac:dyDescent="0.25">
      <c r="BG421" s="4">
        <f t="shared" ca="1" si="39"/>
        <v>0.97610119160392472</v>
      </c>
      <c r="BH421" s="3">
        <f t="shared" ca="1" si="40"/>
        <v>35</v>
      </c>
      <c r="BJ421" s="1">
        <v>421</v>
      </c>
      <c r="BK421" s="1">
        <v>5</v>
      </c>
      <c r="BL421" s="1">
        <v>7</v>
      </c>
      <c r="BM421" s="1">
        <v>3</v>
      </c>
      <c r="BN421" s="1">
        <v>4</v>
      </c>
    </row>
    <row r="422" spans="59:66" x14ac:dyDescent="0.25">
      <c r="BG422" s="4">
        <f t="shared" ca="1" si="39"/>
        <v>0.38824569238976192</v>
      </c>
      <c r="BH422" s="3">
        <f t="shared" ca="1" si="40"/>
        <v>1190</v>
      </c>
      <c r="BJ422" s="1">
        <v>422</v>
      </c>
      <c r="BK422" s="1">
        <v>5</v>
      </c>
      <c r="BL422" s="1">
        <v>7</v>
      </c>
      <c r="BM422" s="1">
        <v>4</v>
      </c>
      <c r="BN422" s="1">
        <v>4</v>
      </c>
    </row>
    <row r="423" spans="59:66" x14ac:dyDescent="0.25">
      <c r="BG423" s="4">
        <f t="shared" ca="1" si="39"/>
        <v>0.41175546654131912</v>
      </c>
      <c r="BH423" s="3">
        <f t="shared" ca="1" si="40"/>
        <v>1152</v>
      </c>
      <c r="BJ423" s="1">
        <v>423</v>
      </c>
      <c r="BK423" s="1">
        <v>5</v>
      </c>
      <c r="BL423" s="1">
        <v>8</v>
      </c>
      <c r="BM423" s="1">
        <v>3</v>
      </c>
      <c r="BN423" s="1">
        <v>4</v>
      </c>
    </row>
    <row r="424" spans="59:66" x14ac:dyDescent="0.25">
      <c r="BG424" s="4">
        <f t="shared" ca="1" si="39"/>
        <v>0.7994834009931806</v>
      </c>
      <c r="BH424" s="3">
        <f t="shared" ca="1" si="40"/>
        <v>369</v>
      </c>
      <c r="BJ424" s="1">
        <v>424</v>
      </c>
      <c r="BK424" s="1">
        <v>5</v>
      </c>
      <c r="BL424" s="1">
        <v>8</v>
      </c>
      <c r="BM424" s="1">
        <v>4</v>
      </c>
      <c r="BN424" s="1">
        <v>4</v>
      </c>
    </row>
    <row r="425" spans="59:66" x14ac:dyDescent="0.25">
      <c r="BG425" s="4">
        <f t="shared" ca="1" si="39"/>
        <v>0.32304960489544643</v>
      </c>
      <c r="BH425" s="3">
        <f t="shared" ca="1" si="40"/>
        <v>1331</v>
      </c>
      <c r="BJ425" s="1">
        <v>425</v>
      </c>
      <c r="BK425" s="1">
        <v>5</v>
      </c>
      <c r="BL425" s="1">
        <v>8</v>
      </c>
      <c r="BM425" s="1">
        <v>5</v>
      </c>
      <c r="BN425" s="1">
        <v>4</v>
      </c>
    </row>
    <row r="426" spans="59:66" x14ac:dyDescent="0.25">
      <c r="BG426" s="4">
        <f t="shared" ca="1" si="39"/>
        <v>0.37146792870727363</v>
      </c>
      <c r="BH426" s="3">
        <f t="shared" ca="1" si="40"/>
        <v>1234</v>
      </c>
      <c r="BJ426" s="1">
        <v>426</v>
      </c>
      <c r="BK426" s="1">
        <v>5</v>
      </c>
      <c r="BL426" s="1">
        <v>8</v>
      </c>
      <c r="BM426" s="1">
        <v>6</v>
      </c>
      <c r="BN426" s="1">
        <v>4</v>
      </c>
    </row>
    <row r="427" spans="59:66" x14ac:dyDescent="0.25">
      <c r="BG427" s="4">
        <f t="shared" ca="1" si="39"/>
        <v>0.75689356092689408</v>
      </c>
      <c r="BH427" s="3">
        <f t="shared" ca="1" si="40"/>
        <v>447</v>
      </c>
      <c r="BJ427" s="1">
        <v>427</v>
      </c>
      <c r="BK427" s="1">
        <v>5</v>
      </c>
      <c r="BL427" s="1">
        <v>8</v>
      </c>
      <c r="BM427" s="1">
        <v>7</v>
      </c>
      <c r="BN427" s="1">
        <v>4</v>
      </c>
    </row>
    <row r="428" spans="59:66" x14ac:dyDescent="0.25">
      <c r="BG428" s="4">
        <f t="shared" ca="1" si="39"/>
        <v>5.6534042802458551E-2</v>
      </c>
      <c r="BH428" s="3">
        <f t="shared" ca="1" si="40"/>
        <v>1847</v>
      </c>
      <c r="BJ428" s="1">
        <v>428</v>
      </c>
      <c r="BK428" s="1">
        <v>5</v>
      </c>
      <c r="BL428" s="1">
        <v>8</v>
      </c>
      <c r="BM428" s="1">
        <v>8</v>
      </c>
      <c r="BN428" s="1">
        <v>4</v>
      </c>
    </row>
    <row r="429" spans="59:66" x14ac:dyDescent="0.25">
      <c r="BG429" s="4">
        <f t="shared" ca="1" si="39"/>
        <v>0.21970381807950123</v>
      </c>
      <c r="BH429" s="3">
        <f t="shared" ca="1" si="40"/>
        <v>1528</v>
      </c>
      <c r="BJ429" s="1">
        <v>429</v>
      </c>
      <c r="BK429" s="1">
        <v>5</v>
      </c>
      <c r="BL429" s="1">
        <v>8</v>
      </c>
      <c r="BM429" s="1">
        <v>9</v>
      </c>
      <c r="BN429" s="1">
        <v>4</v>
      </c>
    </row>
    <row r="430" spans="59:66" x14ac:dyDescent="0.25">
      <c r="BG430" s="4">
        <f t="shared" ca="1" si="39"/>
        <v>0.79972122375563182</v>
      </c>
      <c r="BH430" s="3">
        <f t="shared" ca="1" si="40"/>
        <v>368</v>
      </c>
      <c r="BJ430" s="1">
        <v>430</v>
      </c>
      <c r="BK430" s="1">
        <v>5</v>
      </c>
      <c r="BL430" s="1">
        <v>9</v>
      </c>
      <c r="BM430" s="1">
        <v>3</v>
      </c>
      <c r="BN430" s="1">
        <v>4</v>
      </c>
    </row>
    <row r="431" spans="59:66" x14ac:dyDescent="0.25">
      <c r="BG431" s="4">
        <f t="shared" ca="1" si="39"/>
        <v>0.94905273082439301</v>
      </c>
      <c r="BH431" s="3">
        <f t="shared" ca="1" si="40"/>
        <v>77</v>
      </c>
      <c r="BJ431" s="1">
        <v>431</v>
      </c>
      <c r="BK431" s="1">
        <v>5</v>
      </c>
      <c r="BL431" s="1">
        <v>9</v>
      </c>
      <c r="BM431" s="1">
        <v>4</v>
      </c>
      <c r="BN431" s="1">
        <v>4</v>
      </c>
    </row>
    <row r="432" spans="59:66" x14ac:dyDescent="0.25">
      <c r="BG432" s="4">
        <f t="shared" ca="1" si="39"/>
        <v>0.67501573832198725</v>
      </c>
      <c r="BH432" s="3">
        <f t="shared" ca="1" si="40"/>
        <v>605</v>
      </c>
      <c r="BJ432" s="1">
        <v>432</v>
      </c>
      <c r="BK432" s="1">
        <v>5</v>
      </c>
      <c r="BL432" s="1">
        <v>9</v>
      </c>
      <c r="BM432" s="1">
        <v>5</v>
      </c>
      <c r="BN432" s="1">
        <v>4</v>
      </c>
    </row>
    <row r="433" spans="59:66" x14ac:dyDescent="0.25">
      <c r="BG433" s="4">
        <f t="shared" ca="1" si="39"/>
        <v>0.96594651711049939</v>
      </c>
      <c r="BH433" s="3">
        <f t="shared" ca="1" si="40"/>
        <v>51</v>
      </c>
      <c r="BJ433" s="1">
        <v>433</v>
      </c>
      <c r="BK433" s="1">
        <v>5</v>
      </c>
      <c r="BL433" s="1">
        <v>9</v>
      </c>
      <c r="BM433" s="1">
        <v>6</v>
      </c>
      <c r="BN433" s="1">
        <v>4</v>
      </c>
    </row>
    <row r="434" spans="59:66" x14ac:dyDescent="0.25">
      <c r="BG434" s="4">
        <f t="shared" ca="1" si="39"/>
        <v>0.33761662050069141</v>
      </c>
      <c r="BH434" s="3">
        <f t="shared" ca="1" si="40"/>
        <v>1302</v>
      </c>
      <c r="BJ434" s="1">
        <v>434</v>
      </c>
      <c r="BK434" s="1">
        <v>5</v>
      </c>
      <c r="BL434" s="1">
        <v>9</v>
      </c>
      <c r="BM434" s="1">
        <v>7</v>
      </c>
      <c r="BN434" s="1">
        <v>4</v>
      </c>
    </row>
    <row r="435" spans="59:66" x14ac:dyDescent="0.25">
      <c r="BG435" s="4">
        <f t="shared" ca="1" si="39"/>
        <v>0.21867415582073624</v>
      </c>
      <c r="BH435" s="3">
        <f t="shared" ca="1" si="40"/>
        <v>1532</v>
      </c>
      <c r="BJ435" s="1">
        <v>435</v>
      </c>
      <c r="BK435" s="1">
        <v>5</v>
      </c>
      <c r="BL435" s="1">
        <v>9</v>
      </c>
      <c r="BM435" s="1">
        <v>8</v>
      </c>
      <c r="BN435" s="1">
        <v>4</v>
      </c>
    </row>
    <row r="436" spans="59:66" x14ac:dyDescent="0.25">
      <c r="BG436" s="4">
        <f t="shared" ca="1" si="39"/>
        <v>0.70730706051110548</v>
      </c>
      <c r="BH436" s="3">
        <f t="shared" ca="1" si="40"/>
        <v>540</v>
      </c>
      <c r="BJ436" s="1">
        <v>436</v>
      </c>
      <c r="BK436" s="1">
        <v>6</v>
      </c>
      <c r="BL436" s="1">
        <v>9</v>
      </c>
      <c r="BM436" s="1">
        <v>9</v>
      </c>
      <c r="BN436" s="1">
        <v>4</v>
      </c>
    </row>
    <row r="437" spans="59:66" x14ac:dyDescent="0.25">
      <c r="BG437" s="4">
        <f t="shared" ca="1" si="39"/>
        <v>0.52752014643060108</v>
      </c>
      <c r="BH437" s="3">
        <f t="shared" ca="1" si="40"/>
        <v>910</v>
      </c>
      <c r="BJ437" s="1">
        <v>437</v>
      </c>
      <c r="BK437" s="1">
        <v>6</v>
      </c>
      <c r="BL437" s="1">
        <v>3</v>
      </c>
      <c r="BM437" s="1">
        <v>3</v>
      </c>
      <c r="BN437" s="1">
        <v>4</v>
      </c>
    </row>
    <row r="438" spans="59:66" x14ac:dyDescent="0.25">
      <c r="BG438" s="4">
        <f t="shared" ca="1" si="39"/>
        <v>0.34610039964902861</v>
      </c>
      <c r="BH438" s="3">
        <f t="shared" ca="1" si="40"/>
        <v>1282</v>
      </c>
      <c r="BJ438" s="1">
        <v>438</v>
      </c>
      <c r="BK438" s="1">
        <v>6</v>
      </c>
      <c r="BL438" s="1">
        <v>3</v>
      </c>
      <c r="BM438" s="1">
        <v>4</v>
      </c>
      <c r="BN438" s="1">
        <v>4</v>
      </c>
    </row>
    <row r="439" spans="59:66" x14ac:dyDescent="0.25">
      <c r="BG439" s="4">
        <f t="shared" ca="1" si="39"/>
        <v>0.35598190063843493</v>
      </c>
      <c r="BH439" s="3">
        <f t="shared" ca="1" si="40"/>
        <v>1263</v>
      </c>
      <c r="BJ439" s="1">
        <v>439</v>
      </c>
      <c r="BK439" s="1">
        <v>6</v>
      </c>
      <c r="BL439" s="1">
        <v>3</v>
      </c>
      <c r="BM439" s="1">
        <v>5</v>
      </c>
      <c r="BN439" s="1">
        <v>4</v>
      </c>
    </row>
    <row r="440" spans="59:66" x14ac:dyDescent="0.25">
      <c r="BG440" s="4">
        <f t="shared" ca="1" si="39"/>
        <v>0.60423949969485458</v>
      </c>
      <c r="BH440" s="3">
        <f t="shared" ca="1" si="40"/>
        <v>759</v>
      </c>
      <c r="BJ440" s="1">
        <v>440</v>
      </c>
      <c r="BK440" s="1">
        <v>6</v>
      </c>
      <c r="BL440" s="1">
        <v>3</v>
      </c>
      <c r="BM440" s="1">
        <v>6</v>
      </c>
      <c r="BN440" s="1">
        <v>4</v>
      </c>
    </row>
    <row r="441" spans="59:66" x14ac:dyDescent="0.25">
      <c r="BG441" s="4">
        <f t="shared" ca="1" si="39"/>
        <v>0.12637264234739742</v>
      </c>
      <c r="BH441" s="3">
        <f t="shared" ca="1" si="40"/>
        <v>1699</v>
      </c>
      <c r="BJ441" s="1">
        <v>441</v>
      </c>
      <c r="BK441" s="1">
        <v>6</v>
      </c>
      <c r="BL441" s="1">
        <v>3</v>
      </c>
      <c r="BM441" s="1">
        <v>7</v>
      </c>
      <c r="BN441" s="1">
        <v>4</v>
      </c>
    </row>
    <row r="442" spans="59:66" x14ac:dyDescent="0.25">
      <c r="BG442" s="4">
        <f t="shared" ca="1" si="39"/>
        <v>0.40702203392928671</v>
      </c>
      <c r="BH442" s="3">
        <f t="shared" ca="1" si="40"/>
        <v>1159</v>
      </c>
      <c r="BJ442" s="1">
        <v>442</v>
      </c>
      <c r="BK442" s="1">
        <v>6</v>
      </c>
      <c r="BL442" s="1">
        <v>3</v>
      </c>
      <c r="BM442" s="1">
        <v>8</v>
      </c>
      <c r="BN442" s="1">
        <v>4</v>
      </c>
    </row>
    <row r="443" spans="59:66" x14ac:dyDescent="0.25">
      <c r="BG443" s="4">
        <f t="shared" ca="1" si="39"/>
        <v>0.55662348840892417</v>
      </c>
      <c r="BH443" s="3">
        <f t="shared" ca="1" si="40"/>
        <v>848</v>
      </c>
      <c r="BJ443" s="1">
        <v>443</v>
      </c>
      <c r="BK443" s="1">
        <v>6</v>
      </c>
      <c r="BL443" s="1">
        <v>3</v>
      </c>
      <c r="BM443" s="1">
        <v>9</v>
      </c>
      <c r="BN443" s="1">
        <v>4</v>
      </c>
    </row>
    <row r="444" spans="59:66" x14ac:dyDescent="0.25">
      <c r="BG444" s="4">
        <f t="shared" ca="1" si="39"/>
        <v>2.9154508589164907E-2</v>
      </c>
      <c r="BH444" s="3">
        <f t="shared" ca="1" si="40"/>
        <v>1904</v>
      </c>
      <c r="BJ444" s="1">
        <v>444</v>
      </c>
      <c r="BK444" s="1">
        <v>6</v>
      </c>
      <c r="BL444" s="1">
        <v>4</v>
      </c>
      <c r="BM444" s="1">
        <v>3</v>
      </c>
      <c r="BN444" s="1">
        <v>4</v>
      </c>
    </row>
    <row r="445" spans="59:66" x14ac:dyDescent="0.25">
      <c r="BG445" s="4">
        <f t="shared" ca="1" si="39"/>
        <v>0.86897297449732513</v>
      </c>
      <c r="BH445" s="3">
        <f t="shared" ca="1" si="40"/>
        <v>235</v>
      </c>
      <c r="BJ445" s="1">
        <v>445</v>
      </c>
      <c r="BK445" s="1">
        <v>6</v>
      </c>
      <c r="BL445" s="1">
        <v>4</v>
      </c>
      <c r="BM445" s="1">
        <v>4</v>
      </c>
      <c r="BN445" s="1">
        <v>4</v>
      </c>
    </row>
    <row r="446" spans="59:66" x14ac:dyDescent="0.25">
      <c r="BG446" s="4">
        <f t="shared" ca="1" si="39"/>
        <v>0.48261882214711171</v>
      </c>
      <c r="BH446" s="3">
        <f t="shared" ca="1" si="40"/>
        <v>1015</v>
      </c>
      <c r="BJ446" s="1">
        <v>446</v>
      </c>
      <c r="BK446" s="1">
        <v>6</v>
      </c>
      <c r="BL446" s="1">
        <v>4</v>
      </c>
      <c r="BM446" s="1">
        <v>5</v>
      </c>
      <c r="BN446" s="1">
        <v>4</v>
      </c>
    </row>
    <row r="447" spans="59:66" x14ac:dyDescent="0.25">
      <c r="BG447" s="4">
        <f t="shared" ca="1" si="39"/>
        <v>0.52079040292813883</v>
      </c>
      <c r="BH447" s="3">
        <f t="shared" ca="1" si="40"/>
        <v>931</v>
      </c>
      <c r="BJ447" s="1">
        <v>447</v>
      </c>
      <c r="BK447" s="1">
        <v>6</v>
      </c>
      <c r="BL447" s="1">
        <v>4</v>
      </c>
      <c r="BM447" s="1">
        <v>6</v>
      </c>
      <c r="BN447" s="1">
        <v>4</v>
      </c>
    </row>
    <row r="448" spans="59:66" x14ac:dyDescent="0.25">
      <c r="BG448" s="4">
        <f t="shared" ca="1" si="39"/>
        <v>0.18845768873168556</v>
      </c>
      <c r="BH448" s="3">
        <f t="shared" ca="1" si="40"/>
        <v>1584</v>
      </c>
      <c r="BJ448" s="1">
        <v>448</v>
      </c>
      <c r="BK448" s="1">
        <v>6</v>
      </c>
      <c r="BL448" s="1">
        <v>4</v>
      </c>
      <c r="BM448" s="1">
        <v>7</v>
      </c>
      <c r="BN448" s="1">
        <v>4</v>
      </c>
    </row>
    <row r="449" spans="59:66" x14ac:dyDescent="0.25">
      <c r="BG449" s="4">
        <f t="shared" ca="1" si="39"/>
        <v>0.62362277335077509</v>
      </c>
      <c r="BH449" s="3">
        <f t="shared" ca="1" si="40"/>
        <v>714</v>
      </c>
      <c r="BJ449" s="1">
        <v>449</v>
      </c>
      <c r="BK449" s="1">
        <v>6</v>
      </c>
      <c r="BL449" s="1">
        <v>4</v>
      </c>
      <c r="BM449" s="1">
        <v>8</v>
      </c>
      <c r="BN449" s="1">
        <v>4</v>
      </c>
    </row>
    <row r="450" spans="59:66" x14ac:dyDescent="0.25">
      <c r="BG450" s="4">
        <f t="shared" ref="BG450:BG513" ca="1" si="41">RAND()</f>
        <v>0.19102064788910311</v>
      </c>
      <c r="BH450" s="3">
        <f t="shared" ref="BH450:BH513" ca="1" si="42">RANK(BG450,$BG$1:$BG$1952,)</f>
        <v>1579</v>
      </c>
      <c r="BJ450" s="1">
        <v>450</v>
      </c>
      <c r="BK450" s="1">
        <v>6</v>
      </c>
      <c r="BL450" s="1">
        <v>4</v>
      </c>
      <c r="BM450" s="1">
        <v>9</v>
      </c>
      <c r="BN450" s="1">
        <v>4</v>
      </c>
    </row>
    <row r="451" spans="59:66" x14ac:dyDescent="0.25">
      <c r="BG451" s="4">
        <f t="shared" ca="1" si="41"/>
        <v>0.88807606322064936</v>
      </c>
      <c r="BH451" s="3">
        <f t="shared" ca="1" si="42"/>
        <v>198</v>
      </c>
      <c r="BJ451" s="1">
        <v>451</v>
      </c>
      <c r="BK451" s="1">
        <v>6</v>
      </c>
      <c r="BL451" s="1">
        <v>5</v>
      </c>
      <c r="BM451" s="1">
        <v>3</v>
      </c>
      <c r="BN451" s="1">
        <v>4</v>
      </c>
    </row>
    <row r="452" spans="59:66" x14ac:dyDescent="0.25">
      <c r="BG452" s="4">
        <f t="shared" ca="1" si="41"/>
        <v>0.21725819821928838</v>
      </c>
      <c r="BH452" s="3">
        <f t="shared" ca="1" si="42"/>
        <v>1536</v>
      </c>
      <c r="BJ452" s="1">
        <v>452</v>
      </c>
      <c r="BK452" s="1">
        <v>6</v>
      </c>
      <c r="BL452" s="1">
        <v>5</v>
      </c>
      <c r="BM452" s="1">
        <v>4</v>
      </c>
      <c r="BN452" s="1">
        <v>4</v>
      </c>
    </row>
    <row r="453" spans="59:66" x14ac:dyDescent="0.25">
      <c r="BG453" s="4">
        <f t="shared" ca="1" si="41"/>
        <v>0.93731013752429992</v>
      </c>
      <c r="BH453" s="3">
        <f t="shared" ca="1" si="42"/>
        <v>94</v>
      </c>
      <c r="BJ453" s="1">
        <v>453</v>
      </c>
      <c r="BK453" s="1">
        <v>6</v>
      </c>
      <c r="BL453" s="1">
        <v>5</v>
      </c>
      <c r="BM453" s="1">
        <v>5</v>
      </c>
      <c r="BN453" s="1">
        <v>4</v>
      </c>
    </row>
    <row r="454" spans="59:66" x14ac:dyDescent="0.25">
      <c r="BG454" s="4">
        <f t="shared" ca="1" si="41"/>
        <v>0.49321517672185966</v>
      </c>
      <c r="BH454" s="3">
        <f t="shared" ca="1" si="42"/>
        <v>1002</v>
      </c>
      <c r="BJ454" s="1">
        <v>454</v>
      </c>
      <c r="BK454" s="1">
        <v>6</v>
      </c>
      <c r="BL454" s="1">
        <v>5</v>
      </c>
      <c r="BM454" s="1">
        <v>6</v>
      </c>
      <c r="BN454" s="1">
        <v>4</v>
      </c>
    </row>
    <row r="455" spans="59:66" x14ac:dyDescent="0.25">
      <c r="BG455" s="4">
        <f t="shared" ca="1" si="41"/>
        <v>0.33441254156276712</v>
      </c>
      <c r="BH455" s="3">
        <f t="shared" ca="1" si="42"/>
        <v>1313</v>
      </c>
      <c r="BJ455" s="1">
        <v>455</v>
      </c>
      <c r="BK455" s="1">
        <v>6</v>
      </c>
      <c r="BL455" s="1">
        <v>5</v>
      </c>
      <c r="BM455" s="1">
        <v>7</v>
      </c>
      <c r="BN455" s="1">
        <v>4</v>
      </c>
    </row>
    <row r="456" spans="59:66" x14ac:dyDescent="0.25">
      <c r="BG456" s="4">
        <f t="shared" ca="1" si="41"/>
        <v>0.58687716204471574</v>
      </c>
      <c r="BH456" s="3">
        <f t="shared" ca="1" si="42"/>
        <v>792</v>
      </c>
      <c r="BJ456" s="1">
        <v>456</v>
      </c>
      <c r="BK456" s="1">
        <v>6</v>
      </c>
      <c r="BL456" s="1">
        <v>5</v>
      </c>
      <c r="BM456" s="1">
        <v>8</v>
      </c>
      <c r="BN456" s="1">
        <v>4</v>
      </c>
    </row>
    <row r="457" spans="59:66" x14ac:dyDescent="0.25">
      <c r="BG457" s="4">
        <f t="shared" ca="1" si="41"/>
        <v>0.14991792281779903</v>
      </c>
      <c r="BH457" s="3">
        <f t="shared" ca="1" si="42"/>
        <v>1658</v>
      </c>
      <c r="BJ457" s="1">
        <v>457</v>
      </c>
      <c r="BK457" s="1">
        <v>6</v>
      </c>
      <c r="BL457" s="1">
        <v>5</v>
      </c>
      <c r="BM457" s="1">
        <v>9</v>
      </c>
      <c r="BN457" s="1">
        <v>4</v>
      </c>
    </row>
    <row r="458" spans="59:66" x14ac:dyDescent="0.25">
      <c r="BG458" s="4">
        <f t="shared" ca="1" si="41"/>
        <v>0.45662404602464224</v>
      </c>
      <c r="BH458" s="3">
        <f t="shared" ca="1" si="42"/>
        <v>1064</v>
      </c>
      <c r="BJ458" s="1">
        <v>458</v>
      </c>
      <c r="BK458" s="1">
        <v>6</v>
      </c>
      <c r="BL458" s="1">
        <v>6</v>
      </c>
      <c r="BM458" s="1">
        <v>3</v>
      </c>
      <c r="BN458" s="1">
        <v>4</v>
      </c>
    </row>
    <row r="459" spans="59:66" x14ac:dyDescent="0.25">
      <c r="BG459" s="4">
        <f t="shared" ca="1" si="41"/>
        <v>0.88577881476756726</v>
      </c>
      <c r="BH459" s="3">
        <f t="shared" ca="1" si="42"/>
        <v>203</v>
      </c>
      <c r="BJ459" s="1">
        <v>459</v>
      </c>
      <c r="BK459" s="1">
        <v>6</v>
      </c>
      <c r="BL459" s="1">
        <v>6</v>
      </c>
      <c r="BM459" s="1">
        <v>4</v>
      </c>
      <c r="BN459" s="1">
        <v>4</v>
      </c>
    </row>
    <row r="460" spans="59:66" x14ac:dyDescent="0.25">
      <c r="BG460" s="4">
        <f t="shared" ca="1" si="41"/>
        <v>0.5299382083023646</v>
      </c>
      <c r="BH460" s="3">
        <f t="shared" ca="1" si="42"/>
        <v>902</v>
      </c>
      <c r="BJ460" s="1">
        <v>460</v>
      </c>
      <c r="BK460" s="1">
        <v>6</v>
      </c>
      <c r="BL460" s="1">
        <v>6</v>
      </c>
      <c r="BM460" s="1">
        <v>5</v>
      </c>
      <c r="BN460" s="1">
        <v>4</v>
      </c>
    </row>
    <row r="461" spans="59:66" x14ac:dyDescent="0.25">
      <c r="BG461" s="4">
        <f t="shared" ca="1" si="41"/>
        <v>0.54830291882224202</v>
      </c>
      <c r="BH461" s="3">
        <f t="shared" ca="1" si="42"/>
        <v>871</v>
      </c>
      <c r="BJ461" s="1">
        <v>461</v>
      </c>
      <c r="BK461" s="1">
        <v>6</v>
      </c>
      <c r="BL461" s="1">
        <v>6</v>
      </c>
      <c r="BM461" s="1">
        <v>6</v>
      </c>
      <c r="BN461" s="1">
        <v>4</v>
      </c>
    </row>
    <row r="462" spans="59:66" x14ac:dyDescent="0.25">
      <c r="BG462" s="4">
        <f t="shared" ca="1" si="41"/>
        <v>0.66928966397780043</v>
      </c>
      <c r="BH462" s="3">
        <f t="shared" ca="1" si="42"/>
        <v>616</v>
      </c>
      <c r="BJ462" s="1">
        <v>462</v>
      </c>
      <c r="BK462" s="1">
        <v>6</v>
      </c>
      <c r="BL462" s="1">
        <v>6</v>
      </c>
      <c r="BM462" s="1">
        <v>7</v>
      </c>
      <c r="BN462" s="1">
        <v>4</v>
      </c>
    </row>
    <row r="463" spans="59:66" x14ac:dyDescent="0.25">
      <c r="BG463" s="4">
        <f t="shared" ca="1" si="41"/>
        <v>0.279132630860213</v>
      </c>
      <c r="BH463" s="3">
        <f t="shared" ca="1" si="42"/>
        <v>1419</v>
      </c>
      <c r="BJ463" s="1">
        <v>463</v>
      </c>
      <c r="BK463" s="1">
        <v>6</v>
      </c>
      <c r="BL463" s="1">
        <v>6</v>
      </c>
      <c r="BM463" s="1">
        <v>8</v>
      </c>
      <c r="BN463" s="1">
        <v>4</v>
      </c>
    </row>
    <row r="464" spans="59:66" x14ac:dyDescent="0.25">
      <c r="BG464" s="4">
        <f t="shared" ca="1" si="41"/>
        <v>0.72772139341258746</v>
      </c>
      <c r="BH464" s="3">
        <f t="shared" ca="1" si="42"/>
        <v>506</v>
      </c>
      <c r="BJ464" s="1">
        <v>464</v>
      </c>
      <c r="BK464" s="1">
        <v>6</v>
      </c>
      <c r="BL464" s="1">
        <v>6</v>
      </c>
      <c r="BM464" s="1">
        <v>9</v>
      </c>
      <c r="BN464" s="1">
        <v>4</v>
      </c>
    </row>
    <row r="465" spans="59:66" x14ac:dyDescent="0.25">
      <c r="BG465" s="4">
        <f t="shared" ca="1" si="41"/>
        <v>0.86295565484215719</v>
      </c>
      <c r="BH465" s="3">
        <f t="shared" ca="1" si="42"/>
        <v>248</v>
      </c>
      <c r="BJ465" s="1">
        <v>465</v>
      </c>
      <c r="BK465" s="1">
        <v>6</v>
      </c>
      <c r="BL465" s="1">
        <v>7</v>
      </c>
      <c r="BM465" s="1">
        <v>3</v>
      </c>
      <c r="BN465" s="1">
        <v>4</v>
      </c>
    </row>
    <row r="466" spans="59:66" x14ac:dyDescent="0.25">
      <c r="BG466" s="4">
        <f t="shared" ca="1" si="41"/>
        <v>0.98919733579124047</v>
      </c>
      <c r="BH466" s="3">
        <f t="shared" ca="1" si="42"/>
        <v>17</v>
      </c>
      <c r="BJ466" s="1">
        <v>466</v>
      </c>
      <c r="BK466" s="1">
        <v>6</v>
      </c>
      <c r="BL466" s="1">
        <v>7</v>
      </c>
      <c r="BM466" s="1">
        <v>4</v>
      </c>
      <c r="BN466" s="1">
        <v>4</v>
      </c>
    </row>
    <row r="467" spans="59:66" x14ac:dyDescent="0.25">
      <c r="BG467" s="4">
        <f t="shared" ca="1" si="41"/>
        <v>0.19524340339242907</v>
      </c>
      <c r="BH467" s="3">
        <f t="shared" ca="1" si="42"/>
        <v>1573</v>
      </c>
      <c r="BJ467" s="1">
        <v>467</v>
      </c>
      <c r="BK467" s="1">
        <v>6</v>
      </c>
      <c r="BL467" s="1">
        <v>8</v>
      </c>
      <c r="BM467" s="1">
        <v>3</v>
      </c>
      <c r="BN467" s="1">
        <v>4</v>
      </c>
    </row>
    <row r="468" spans="59:66" x14ac:dyDescent="0.25">
      <c r="BG468" s="4">
        <f t="shared" ca="1" si="41"/>
        <v>9.5639351270189854E-2</v>
      </c>
      <c r="BH468" s="3">
        <f t="shared" ca="1" si="42"/>
        <v>1762</v>
      </c>
      <c r="BJ468" s="1">
        <v>468</v>
      </c>
      <c r="BK468" s="1">
        <v>6</v>
      </c>
      <c r="BL468" s="1">
        <v>8</v>
      </c>
      <c r="BM468" s="1">
        <v>4</v>
      </c>
      <c r="BN468" s="1">
        <v>4</v>
      </c>
    </row>
    <row r="469" spans="59:66" x14ac:dyDescent="0.25">
      <c r="BG469" s="4">
        <f t="shared" ca="1" si="41"/>
        <v>0.99537010854116226</v>
      </c>
      <c r="BH469" s="3">
        <f t="shared" ca="1" si="42"/>
        <v>10</v>
      </c>
      <c r="BJ469" s="1">
        <v>469</v>
      </c>
      <c r="BK469" s="1">
        <v>6</v>
      </c>
      <c r="BL469" s="1">
        <v>8</v>
      </c>
      <c r="BM469" s="1">
        <v>5</v>
      </c>
      <c r="BN469" s="1">
        <v>4</v>
      </c>
    </row>
    <row r="470" spans="59:66" x14ac:dyDescent="0.25">
      <c r="BG470" s="4">
        <f t="shared" ca="1" si="41"/>
        <v>0.61482224950198028</v>
      </c>
      <c r="BH470" s="3">
        <f t="shared" ca="1" si="42"/>
        <v>738</v>
      </c>
      <c r="BJ470" s="1">
        <v>470</v>
      </c>
      <c r="BK470" s="1">
        <v>6</v>
      </c>
      <c r="BL470" s="1">
        <v>8</v>
      </c>
      <c r="BM470" s="1">
        <v>6</v>
      </c>
      <c r="BN470" s="1">
        <v>4</v>
      </c>
    </row>
    <row r="471" spans="59:66" x14ac:dyDescent="0.25">
      <c r="BG471" s="4">
        <f t="shared" ca="1" si="41"/>
        <v>0.54742265621467801</v>
      </c>
      <c r="BH471" s="3">
        <f t="shared" ca="1" si="42"/>
        <v>873</v>
      </c>
      <c r="BJ471" s="1">
        <v>471</v>
      </c>
      <c r="BK471" s="1">
        <v>6</v>
      </c>
      <c r="BL471" s="1">
        <v>8</v>
      </c>
      <c r="BM471" s="1">
        <v>7</v>
      </c>
      <c r="BN471" s="1">
        <v>4</v>
      </c>
    </row>
    <row r="472" spans="59:66" x14ac:dyDescent="0.25">
      <c r="BG472" s="4">
        <f t="shared" ca="1" si="41"/>
        <v>3.3147704000800138E-2</v>
      </c>
      <c r="BH472" s="3">
        <f t="shared" ca="1" si="42"/>
        <v>1893</v>
      </c>
      <c r="BJ472" s="1">
        <v>472</v>
      </c>
      <c r="BK472" s="1">
        <v>6</v>
      </c>
      <c r="BL472" s="1">
        <v>8</v>
      </c>
      <c r="BM472" s="1">
        <v>8</v>
      </c>
      <c r="BN472" s="1">
        <v>4</v>
      </c>
    </row>
    <row r="473" spans="59:66" x14ac:dyDescent="0.25">
      <c r="BG473" s="4">
        <f t="shared" ca="1" si="41"/>
        <v>0.6103334220563974</v>
      </c>
      <c r="BH473" s="3">
        <f t="shared" ca="1" si="42"/>
        <v>746</v>
      </c>
      <c r="BJ473" s="1">
        <v>473</v>
      </c>
      <c r="BK473" s="1">
        <v>6</v>
      </c>
      <c r="BL473" s="1">
        <v>8</v>
      </c>
      <c r="BM473" s="1">
        <v>9</v>
      </c>
      <c r="BN473" s="1">
        <v>4</v>
      </c>
    </row>
    <row r="474" spans="59:66" x14ac:dyDescent="0.25">
      <c r="BG474" s="4">
        <f t="shared" ca="1" si="41"/>
        <v>0.25989101322526098</v>
      </c>
      <c r="BH474" s="3">
        <f t="shared" ca="1" si="42"/>
        <v>1458</v>
      </c>
      <c r="BJ474" s="1">
        <v>474</v>
      </c>
      <c r="BK474" s="1">
        <v>6</v>
      </c>
      <c r="BL474" s="1">
        <v>9</v>
      </c>
      <c r="BM474" s="1">
        <v>3</v>
      </c>
      <c r="BN474" s="1">
        <v>4</v>
      </c>
    </row>
    <row r="475" spans="59:66" x14ac:dyDescent="0.25">
      <c r="BG475" s="4">
        <f t="shared" ca="1" si="41"/>
        <v>0.84393835806922823</v>
      </c>
      <c r="BH475" s="3">
        <f t="shared" ca="1" si="42"/>
        <v>293</v>
      </c>
      <c r="BJ475" s="1">
        <v>475</v>
      </c>
      <c r="BK475" s="1">
        <v>6</v>
      </c>
      <c r="BL475" s="1">
        <v>9</v>
      </c>
      <c r="BM475" s="1">
        <v>4</v>
      </c>
      <c r="BN475" s="1">
        <v>4</v>
      </c>
    </row>
    <row r="476" spans="59:66" x14ac:dyDescent="0.25">
      <c r="BG476" s="4">
        <f t="shared" ca="1" si="41"/>
        <v>7.1546063188031583E-3</v>
      </c>
      <c r="BH476" s="3">
        <f t="shared" ca="1" si="42"/>
        <v>1939</v>
      </c>
      <c r="BJ476" s="1">
        <v>476</v>
      </c>
      <c r="BK476" s="1">
        <v>6</v>
      </c>
      <c r="BL476" s="1">
        <v>9</v>
      </c>
      <c r="BM476" s="1">
        <v>5</v>
      </c>
      <c r="BN476" s="1">
        <v>4</v>
      </c>
    </row>
    <row r="477" spans="59:66" x14ac:dyDescent="0.25">
      <c r="BG477" s="4">
        <f t="shared" ca="1" si="41"/>
        <v>0.69328160253696591</v>
      </c>
      <c r="BH477" s="3">
        <f t="shared" ca="1" si="42"/>
        <v>569</v>
      </c>
      <c r="BJ477" s="1">
        <v>477</v>
      </c>
      <c r="BK477" s="1">
        <v>6</v>
      </c>
      <c r="BL477" s="1">
        <v>9</v>
      </c>
      <c r="BM477" s="1">
        <v>6</v>
      </c>
      <c r="BN477" s="1">
        <v>4</v>
      </c>
    </row>
    <row r="478" spans="59:66" x14ac:dyDescent="0.25">
      <c r="BG478" s="4">
        <f t="shared" ca="1" si="41"/>
        <v>0.96299920934769989</v>
      </c>
      <c r="BH478" s="3">
        <f t="shared" ca="1" si="42"/>
        <v>56</v>
      </c>
      <c r="BJ478" s="1">
        <v>478</v>
      </c>
      <c r="BK478" s="1">
        <v>6</v>
      </c>
      <c r="BL478" s="1">
        <v>9</v>
      </c>
      <c r="BM478" s="1">
        <v>7</v>
      </c>
      <c r="BN478" s="1">
        <v>4</v>
      </c>
    </row>
    <row r="479" spans="59:66" x14ac:dyDescent="0.25">
      <c r="BG479" s="4">
        <f t="shared" ca="1" si="41"/>
        <v>0.65340396332708128</v>
      </c>
      <c r="BH479" s="3">
        <f t="shared" ca="1" si="42"/>
        <v>649</v>
      </c>
      <c r="BJ479" s="1">
        <v>479</v>
      </c>
      <c r="BK479" s="1">
        <v>6</v>
      </c>
      <c r="BL479" s="1">
        <v>9</v>
      </c>
      <c r="BM479" s="1">
        <v>8</v>
      </c>
      <c r="BN479" s="1">
        <v>4</v>
      </c>
    </row>
    <row r="480" spans="59:66" x14ac:dyDescent="0.25">
      <c r="BG480" s="4">
        <f t="shared" ca="1" si="41"/>
        <v>0.87982308597105796</v>
      </c>
      <c r="BH480" s="3">
        <f t="shared" ca="1" si="42"/>
        <v>216</v>
      </c>
      <c r="BJ480" s="1">
        <v>480</v>
      </c>
      <c r="BK480" s="1">
        <v>6</v>
      </c>
      <c r="BL480" s="1">
        <v>9</v>
      </c>
      <c r="BM480" s="1">
        <v>9</v>
      </c>
      <c r="BN480" s="1">
        <v>4</v>
      </c>
    </row>
    <row r="481" spans="59:66" x14ac:dyDescent="0.25">
      <c r="BG481" s="4">
        <f t="shared" ca="1" si="41"/>
        <v>0.53837904684284843</v>
      </c>
      <c r="BH481" s="3">
        <f t="shared" ca="1" si="42"/>
        <v>886</v>
      </c>
      <c r="BJ481" s="1">
        <v>481</v>
      </c>
      <c r="BK481" s="1">
        <v>7</v>
      </c>
      <c r="BL481" s="1">
        <v>3</v>
      </c>
      <c r="BM481" s="1">
        <v>3</v>
      </c>
      <c r="BN481" s="1">
        <v>4</v>
      </c>
    </row>
    <row r="482" spans="59:66" x14ac:dyDescent="0.25">
      <c r="BG482" s="4">
        <f t="shared" ca="1" si="41"/>
        <v>7.8733869826621117E-2</v>
      </c>
      <c r="BH482" s="3">
        <f t="shared" ca="1" si="42"/>
        <v>1797</v>
      </c>
      <c r="BJ482" s="1">
        <v>482</v>
      </c>
      <c r="BK482" s="1">
        <v>7</v>
      </c>
      <c r="BL482" s="1">
        <v>3</v>
      </c>
      <c r="BM482" s="1">
        <v>4</v>
      </c>
      <c r="BN482" s="1">
        <v>4</v>
      </c>
    </row>
    <row r="483" spans="59:66" x14ac:dyDescent="0.25">
      <c r="BG483" s="4">
        <f t="shared" ca="1" si="41"/>
        <v>0.67795983142186034</v>
      </c>
      <c r="BH483" s="3">
        <f t="shared" ca="1" si="42"/>
        <v>600</v>
      </c>
      <c r="BJ483" s="1">
        <v>483</v>
      </c>
      <c r="BK483" s="1">
        <v>7</v>
      </c>
      <c r="BL483" s="1">
        <v>3</v>
      </c>
      <c r="BM483" s="1">
        <v>5</v>
      </c>
      <c r="BN483" s="1">
        <v>4</v>
      </c>
    </row>
    <row r="484" spans="59:66" x14ac:dyDescent="0.25">
      <c r="BG484" s="4">
        <f t="shared" ca="1" si="41"/>
        <v>0.41870788351085264</v>
      </c>
      <c r="BH484" s="3">
        <f t="shared" ca="1" si="42"/>
        <v>1132</v>
      </c>
      <c r="BJ484" s="1">
        <v>484</v>
      </c>
      <c r="BK484" s="1">
        <v>7</v>
      </c>
      <c r="BL484" s="1">
        <v>3</v>
      </c>
      <c r="BM484" s="1">
        <v>6</v>
      </c>
      <c r="BN484" s="1">
        <v>4</v>
      </c>
    </row>
    <row r="485" spans="59:66" x14ac:dyDescent="0.25">
      <c r="BG485" s="4">
        <f t="shared" ca="1" si="41"/>
        <v>0.52915562538772409</v>
      </c>
      <c r="BH485" s="3">
        <f t="shared" ca="1" si="42"/>
        <v>906</v>
      </c>
      <c r="BJ485" s="1">
        <v>485</v>
      </c>
      <c r="BK485" s="1">
        <v>7</v>
      </c>
      <c r="BL485" s="1">
        <v>3</v>
      </c>
      <c r="BM485" s="1">
        <v>7</v>
      </c>
      <c r="BN485" s="1">
        <v>4</v>
      </c>
    </row>
    <row r="486" spans="59:66" x14ac:dyDescent="0.25">
      <c r="BG486" s="4">
        <f t="shared" ca="1" si="41"/>
        <v>0.56286018882711497</v>
      </c>
      <c r="BH486" s="3">
        <f t="shared" ca="1" si="42"/>
        <v>834</v>
      </c>
      <c r="BJ486" s="1">
        <v>486</v>
      </c>
      <c r="BK486" s="1">
        <v>7</v>
      </c>
      <c r="BL486" s="1">
        <v>3</v>
      </c>
      <c r="BM486" s="1">
        <v>8</v>
      </c>
      <c r="BN486" s="1">
        <v>4</v>
      </c>
    </row>
    <row r="487" spans="59:66" x14ac:dyDescent="0.25">
      <c r="BG487" s="4">
        <f t="shared" ca="1" si="41"/>
        <v>0.95525164620323544</v>
      </c>
      <c r="BH487" s="3">
        <f t="shared" ca="1" si="42"/>
        <v>68</v>
      </c>
      <c r="BJ487" s="1">
        <v>487</v>
      </c>
      <c r="BK487" s="1">
        <v>7</v>
      </c>
      <c r="BL487" s="1">
        <v>3</v>
      </c>
      <c r="BM487" s="1">
        <v>9</v>
      </c>
      <c r="BN487" s="1">
        <v>4</v>
      </c>
    </row>
    <row r="488" spans="59:66" x14ac:dyDescent="0.25">
      <c r="BG488" s="4">
        <f t="shared" ca="1" si="41"/>
        <v>0.68664063015533905</v>
      </c>
      <c r="BH488" s="3">
        <f t="shared" ca="1" si="42"/>
        <v>585</v>
      </c>
      <c r="BJ488" s="1">
        <v>488</v>
      </c>
      <c r="BK488" s="1">
        <v>7</v>
      </c>
      <c r="BL488" s="1">
        <v>4</v>
      </c>
      <c r="BM488" s="1">
        <v>3</v>
      </c>
      <c r="BN488" s="1">
        <v>4</v>
      </c>
    </row>
    <row r="489" spans="59:66" x14ac:dyDescent="0.25">
      <c r="BG489" s="4">
        <f t="shared" ca="1" si="41"/>
        <v>0.32087391868079762</v>
      </c>
      <c r="BH489" s="3">
        <f t="shared" ca="1" si="42"/>
        <v>1336</v>
      </c>
      <c r="BJ489" s="1">
        <v>489</v>
      </c>
      <c r="BK489" s="1">
        <v>7</v>
      </c>
      <c r="BL489" s="1">
        <v>4</v>
      </c>
      <c r="BM489" s="1">
        <v>4</v>
      </c>
      <c r="BN489" s="1">
        <v>4</v>
      </c>
    </row>
    <row r="490" spans="59:66" x14ac:dyDescent="0.25">
      <c r="BG490" s="4">
        <f t="shared" ca="1" si="41"/>
        <v>0.78783569705222134</v>
      </c>
      <c r="BH490" s="3">
        <f t="shared" ca="1" si="42"/>
        <v>388</v>
      </c>
      <c r="BJ490" s="1">
        <v>490</v>
      </c>
      <c r="BK490" s="1">
        <v>7</v>
      </c>
      <c r="BL490" s="1">
        <v>4</v>
      </c>
      <c r="BM490" s="1">
        <v>5</v>
      </c>
      <c r="BN490" s="1">
        <v>4</v>
      </c>
    </row>
    <row r="491" spans="59:66" x14ac:dyDescent="0.25">
      <c r="BG491" s="4">
        <f t="shared" ca="1" si="41"/>
        <v>0.45588036522227571</v>
      </c>
      <c r="BH491" s="3">
        <f t="shared" ca="1" si="42"/>
        <v>1067</v>
      </c>
      <c r="BJ491" s="1">
        <v>491</v>
      </c>
      <c r="BK491" s="1">
        <v>7</v>
      </c>
      <c r="BL491" s="1">
        <v>4</v>
      </c>
      <c r="BM491" s="1">
        <v>6</v>
      </c>
      <c r="BN491" s="1">
        <v>4</v>
      </c>
    </row>
    <row r="492" spans="59:66" x14ac:dyDescent="0.25">
      <c r="BG492" s="4">
        <f t="shared" ca="1" si="41"/>
        <v>0.39483118620802082</v>
      </c>
      <c r="BH492" s="3">
        <f t="shared" ca="1" si="42"/>
        <v>1182</v>
      </c>
      <c r="BJ492" s="1">
        <v>492</v>
      </c>
      <c r="BK492" s="1">
        <v>7</v>
      </c>
      <c r="BL492" s="1">
        <v>4</v>
      </c>
      <c r="BM492" s="1">
        <v>7</v>
      </c>
      <c r="BN492" s="1">
        <v>4</v>
      </c>
    </row>
    <row r="493" spans="59:66" x14ac:dyDescent="0.25">
      <c r="BG493" s="4">
        <f t="shared" ca="1" si="41"/>
        <v>0.72281365687243015</v>
      </c>
      <c r="BH493" s="3">
        <f t="shared" ca="1" si="42"/>
        <v>513</v>
      </c>
      <c r="BJ493" s="1">
        <v>493</v>
      </c>
      <c r="BK493" s="1">
        <v>7</v>
      </c>
      <c r="BL493" s="1">
        <v>4</v>
      </c>
      <c r="BM493" s="1">
        <v>8</v>
      </c>
      <c r="BN493" s="1">
        <v>4</v>
      </c>
    </row>
    <row r="494" spans="59:66" x14ac:dyDescent="0.25">
      <c r="BG494" s="4">
        <f t="shared" ca="1" si="41"/>
        <v>0.46927396889930728</v>
      </c>
      <c r="BH494" s="3">
        <f t="shared" ca="1" si="42"/>
        <v>1043</v>
      </c>
      <c r="BJ494" s="1">
        <v>494</v>
      </c>
      <c r="BK494" s="1">
        <v>7</v>
      </c>
      <c r="BL494" s="1">
        <v>4</v>
      </c>
      <c r="BM494" s="1">
        <v>9</v>
      </c>
      <c r="BN494" s="1">
        <v>4</v>
      </c>
    </row>
    <row r="495" spans="59:66" x14ac:dyDescent="0.25">
      <c r="BG495" s="4">
        <f t="shared" ca="1" si="41"/>
        <v>0.10224672534494617</v>
      </c>
      <c r="BH495" s="3">
        <f t="shared" ca="1" si="42"/>
        <v>1741</v>
      </c>
      <c r="BJ495" s="1">
        <v>495</v>
      </c>
      <c r="BK495" s="1">
        <v>8</v>
      </c>
      <c r="BL495" s="1">
        <v>3</v>
      </c>
      <c r="BM495" s="1">
        <v>3</v>
      </c>
      <c r="BN495" s="1">
        <v>4</v>
      </c>
    </row>
    <row r="496" spans="59:66" x14ac:dyDescent="0.25">
      <c r="BG496" s="4">
        <f t="shared" ca="1" si="41"/>
        <v>0.90756610192086462</v>
      </c>
      <c r="BH496" s="3">
        <f t="shared" ca="1" si="42"/>
        <v>155</v>
      </c>
      <c r="BJ496" s="1">
        <v>496</v>
      </c>
      <c r="BK496" s="1">
        <v>8</v>
      </c>
      <c r="BL496" s="1">
        <v>3</v>
      </c>
      <c r="BM496" s="1">
        <v>4</v>
      </c>
      <c r="BN496" s="1">
        <v>4</v>
      </c>
    </row>
    <row r="497" spans="59:66" x14ac:dyDescent="0.25">
      <c r="BG497" s="4">
        <f t="shared" ca="1" si="41"/>
        <v>0.60620553306175073</v>
      </c>
      <c r="BH497" s="3">
        <f t="shared" ca="1" si="42"/>
        <v>756</v>
      </c>
      <c r="BJ497" s="1">
        <v>497</v>
      </c>
      <c r="BK497" s="1">
        <v>8</v>
      </c>
      <c r="BL497" s="1">
        <v>3</v>
      </c>
      <c r="BM497" s="1">
        <v>5</v>
      </c>
      <c r="BN497" s="1">
        <v>4</v>
      </c>
    </row>
    <row r="498" spans="59:66" x14ac:dyDescent="0.25">
      <c r="BG498" s="4">
        <f t="shared" ca="1" si="41"/>
        <v>7.7967430724672826E-2</v>
      </c>
      <c r="BH498" s="3">
        <f t="shared" ca="1" si="42"/>
        <v>1801</v>
      </c>
      <c r="BJ498" s="1">
        <v>498</v>
      </c>
      <c r="BK498" s="1">
        <v>8</v>
      </c>
      <c r="BL498" s="1">
        <v>3</v>
      </c>
      <c r="BM498" s="1">
        <v>6</v>
      </c>
      <c r="BN498" s="1">
        <v>4</v>
      </c>
    </row>
    <row r="499" spans="59:66" x14ac:dyDescent="0.25">
      <c r="BG499" s="4">
        <f t="shared" ca="1" si="41"/>
        <v>0.13768458982483978</v>
      </c>
      <c r="BH499" s="3">
        <f t="shared" ca="1" si="42"/>
        <v>1681</v>
      </c>
      <c r="BJ499" s="1">
        <v>499</v>
      </c>
      <c r="BK499" s="1">
        <v>8</v>
      </c>
      <c r="BL499" s="1">
        <v>3</v>
      </c>
      <c r="BM499" s="1">
        <v>7</v>
      </c>
      <c r="BN499" s="1">
        <v>4</v>
      </c>
    </row>
    <row r="500" spans="59:66" x14ac:dyDescent="0.25">
      <c r="BG500" s="4">
        <f t="shared" ca="1" si="41"/>
        <v>0.13774118950575898</v>
      </c>
      <c r="BH500" s="3">
        <f t="shared" ca="1" si="42"/>
        <v>1678</v>
      </c>
      <c r="BJ500" s="1">
        <v>500</v>
      </c>
      <c r="BK500" s="1">
        <v>8</v>
      </c>
      <c r="BL500" s="1">
        <v>3</v>
      </c>
      <c r="BM500" s="1">
        <v>8</v>
      </c>
      <c r="BN500" s="1">
        <v>4</v>
      </c>
    </row>
    <row r="501" spans="59:66" x14ac:dyDescent="0.25">
      <c r="BG501" s="4">
        <f t="shared" ca="1" si="41"/>
        <v>0.98075923917144281</v>
      </c>
      <c r="BH501" s="3">
        <f t="shared" ca="1" si="42"/>
        <v>30</v>
      </c>
      <c r="BJ501" s="1">
        <v>501</v>
      </c>
      <c r="BK501" s="1">
        <v>8</v>
      </c>
      <c r="BL501" s="1">
        <v>3</v>
      </c>
      <c r="BM501" s="1">
        <v>9</v>
      </c>
      <c r="BN501" s="1">
        <v>4</v>
      </c>
    </row>
    <row r="502" spans="59:66" x14ac:dyDescent="0.25">
      <c r="BG502" s="4">
        <f t="shared" ca="1" si="41"/>
        <v>0.77069546101500153</v>
      </c>
      <c r="BH502" s="3">
        <f t="shared" ca="1" si="42"/>
        <v>423</v>
      </c>
      <c r="BJ502" s="1">
        <v>502</v>
      </c>
      <c r="BK502" s="1">
        <v>8</v>
      </c>
      <c r="BL502" s="1">
        <v>4</v>
      </c>
      <c r="BM502" s="1">
        <v>3</v>
      </c>
      <c r="BN502" s="1">
        <v>4</v>
      </c>
    </row>
    <row r="503" spans="59:66" x14ac:dyDescent="0.25">
      <c r="BG503" s="4">
        <f t="shared" ca="1" si="41"/>
        <v>0.16342500046542308</v>
      </c>
      <c r="BH503" s="3">
        <f t="shared" ca="1" si="42"/>
        <v>1623</v>
      </c>
      <c r="BJ503" s="1">
        <v>503</v>
      </c>
      <c r="BK503" s="1">
        <v>8</v>
      </c>
      <c r="BL503" s="1">
        <v>4</v>
      </c>
      <c r="BM503" s="1">
        <v>4</v>
      </c>
      <c r="BN503" s="1">
        <v>4</v>
      </c>
    </row>
    <row r="504" spans="59:66" x14ac:dyDescent="0.25">
      <c r="BG504" s="4">
        <f t="shared" ca="1" si="41"/>
        <v>0.19668711589831944</v>
      </c>
      <c r="BH504" s="3">
        <f t="shared" ca="1" si="42"/>
        <v>1570</v>
      </c>
      <c r="BJ504" s="1">
        <v>504</v>
      </c>
      <c r="BK504" s="1">
        <v>8</v>
      </c>
      <c r="BL504" s="1">
        <v>4</v>
      </c>
      <c r="BM504" s="1">
        <v>5</v>
      </c>
      <c r="BN504" s="1">
        <v>4</v>
      </c>
    </row>
    <row r="505" spans="59:66" x14ac:dyDescent="0.25">
      <c r="BG505" s="4">
        <f t="shared" ca="1" si="41"/>
        <v>0.90385224552086008</v>
      </c>
      <c r="BH505" s="3">
        <f t="shared" ca="1" si="42"/>
        <v>162</v>
      </c>
      <c r="BJ505" s="1">
        <v>505</v>
      </c>
      <c r="BK505" s="1">
        <v>8</v>
      </c>
      <c r="BL505" s="1">
        <v>4</v>
      </c>
      <c r="BM505" s="1">
        <v>6</v>
      </c>
      <c r="BN505" s="1">
        <v>4</v>
      </c>
    </row>
    <row r="506" spans="59:66" x14ac:dyDescent="0.25">
      <c r="BG506" s="4">
        <f t="shared" ca="1" si="41"/>
        <v>0.30181838052966015</v>
      </c>
      <c r="BH506" s="3">
        <f t="shared" ca="1" si="42"/>
        <v>1380</v>
      </c>
      <c r="BJ506" s="1">
        <v>506</v>
      </c>
      <c r="BK506" s="1">
        <v>8</v>
      </c>
      <c r="BL506" s="1">
        <v>4</v>
      </c>
      <c r="BM506" s="1">
        <v>7</v>
      </c>
      <c r="BN506" s="1">
        <v>4</v>
      </c>
    </row>
    <row r="507" spans="59:66" x14ac:dyDescent="0.25">
      <c r="BG507" s="4">
        <f t="shared" ca="1" si="41"/>
        <v>0.41502496215802143</v>
      </c>
      <c r="BH507" s="3">
        <f t="shared" ca="1" si="42"/>
        <v>1142</v>
      </c>
      <c r="BJ507" s="1">
        <v>507</v>
      </c>
      <c r="BK507" s="1">
        <v>8</v>
      </c>
      <c r="BL507" s="1">
        <v>4</v>
      </c>
      <c r="BM507" s="1">
        <v>8</v>
      </c>
      <c r="BN507" s="1">
        <v>4</v>
      </c>
    </row>
    <row r="508" spans="59:66" x14ac:dyDescent="0.25">
      <c r="BG508" s="4">
        <f t="shared" ca="1" si="41"/>
        <v>0.87553652200451371</v>
      </c>
      <c r="BH508" s="3">
        <f t="shared" ca="1" si="42"/>
        <v>224</v>
      </c>
      <c r="BJ508" s="1">
        <v>508</v>
      </c>
      <c r="BK508" s="1">
        <v>8</v>
      </c>
      <c r="BL508" s="1">
        <v>4</v>
      </c>
      <c r="BM508" s="1">
        <v>9</v>
      </c>
      <c r="BN508" s="1">
        <v>4</v>
      </c>
    </row>
    <row r="509" spans="59:66" x14ac:dyDescent="0.25">
      <c r="BG509" s="4">
        <f t="shared" ca="1" si="41"/>
        <v>0.22944317635143685</v>
      </c>
      <c r="BH509" s="3">
        <f t="shared" ca="1" si="42"/>
        <v>1510</v>
      </c>
      <c r="BJ509" s="1">
        <v>509</v>
      </c>
      <c r="BK509" s="1">
        <v>8</v>
      </c>
      <c r="BL509" s="1">
        <v>5</v>
      </c>
      <c r="BM509" s="1">
        <v>3</v>
      </c>
      <c r="BN509" s="1">
        <v>4</v>
      </c>
    </row>
    <row r="510" spans="59:66" x14ac:dyDescent="0.25">
      <c r="BG510" s="4">
        <f t="shared" ca="1" si="41"/>
        <v>0.58408412974185353</v>
      </c>
      <c r="BH510" s="3">
        <f t="shared" ca="1" si="42"/>
        <v>797</v>
      </c>
      <c r="BJ510" s="1">
        <v>510</v>
      </c>
      <c r="BK510" s="1">
        <v>8</v>
      </c>
      <c r="BL510" s="1">
        <v>5</v>
      </c>
      <c r="BM510" s="1">
        <v>4</v>
      </c>
      <c r="BN510" s="1">
        <v>4</v>
      </c>
    </row>
    <row r="511" spans="59:66" x14ac:dyDescent="0.25">
      <c r="BG511" s="4">
        <f t="shared" ca="1" si="41"/>
        <v>0.75878850422522781</v>
      </c>
      <c r="BH511" s="3">
        <f t="shared" ca="1" si="42"/>
        <v>442</v>
      </c>
      <c r="BJ511" s="1">
        <v>511</v>
      </c>
      <c r="BK511" s="1">
        <v>8</v>
      </c>
      <c r="BL511" s="1">
        <v>5</v>
      </c>
      <c r="BM511" s="1">
        <v>5</v>
      </c>
      <c r="BN511" s="1">
        <v>4</v>
      </c>
    </row>
    <row r="512" spans="59:66" x14ac:dyDescent="0.25">
      <c r="BG512" s="4">
        <f t="shared" ca="1" si="41"/>
        <v>0.8955257464031543</v>
      </c>
      <c r="BH512" s="3">
        <f t="shared" ca="1" si="42"/>
        <v>182</v>
      </c>
      <c r="BJ512" s="1">
        <v>512</v>
      </c>
      <c r="BK512" s="1">
        <v>8</v>
      </c>
      <c r="BL512" s="1">
        <v>5</v>
      </c>
      <c r="BM512" s="1">
        <v>6</v>
      </c>
      <c r="BN512" s="1">
        <v>4</v>
      </c>
    </row>
    <row r="513" spans="59:66" x14ac:dyDescent="0.25">
      <c r="BG513" s="4">
        <f t="shared" ca="1" si="41"/>
        <v>0.37528527593569572</v>
      </c>
      <c r="BH513" s="3">
        <f t="shared" ca="1" si="42"/>
        <v>1223</v>
      </c>
      <c r="BJ513" s="1">
        <v>513</v>
      </c>
      <c r="BK513" s="1">
        <v>8</v>
      </c>
      <c r="BL513" s="1">
        <v>5</v>
      </c>
      <c r="BM513" s="1">
        <v>7</v>
      </c>
      <c r="BN513" s="1">
        <v>4</v>
      </c>
    </row>
    <row r="514" spans="59:66" x14ac:dyDescent="0.25">
      <c r="BG514" s="4">
        <f t="shared" ref="BG514:BG577" ca="1" si="43">RAND()</f>
        <v>0.73256280653661177</v>
      </c>
      <c r="BH514" s="3">
        <f t="shared" ref="BH514:BH577" ca="1" si="44">RANK(BG514,$BG$1:$BG$1952,)</f>
        <v>492</v>
      </c>
      <c r="BJ514" s="1">
        <v>514</v>
      </c>
      <c r="BK514" s="1">
        <v>8</v>
      </c>
      <c r="BL514" s="1">
        <v>5</v>
      </c>
      <c r="BM514" s="1">
        <v>8</v>
      </c>
      <c r="BN514" s="1">
        <v>4</v>
      </c>
    </row>
    <row r="515" spans="59:66" x14ac:dyDescent="0.25">
      <c r="BG515" s="4">
        <f t="shared" ca="1" si="43"/>
        <v>0.16178127827289879</v>
      </c>
      <c r="BH515" s="3">
        <f t="shared" ca="1" si="44"/>
        <v>1629</v>
      </c>
      <c r="BJ515" s="1">
        <v>515</v>
      </c>
      <c r="BK515" s="1">
        <v>8</v>
      </c>
      <c r="BL515" s="1">
        <v>5</v>
      </c>
      <c r="BM515" s="1">
        <v>9</v>
      </c>
      <c r="BN515" s="1">
        <v>4</v>
      </c>
    </row>
    <row r="516" spans="59:66" x14ac:dyDescent="0.25">
      <c r="BG516" s="4">
        <f t="shared" ca="1" si="43"/>
        <v>0.86525596806641392</v>
      </c>
      <c r="BH516" s="3">
        <f t="shared" ca="1" si="44"/>
        <v>242</v>
      </c>
      <c r="BJ516" s="1">
        <v>516</v>
      </c>
      <c r="BK516" s="1">
        <v>8</v>
      </c>
      <c r="BL516" s="1">
        <v>6</v>
      </c>
      <c r="BM516" s="1">
        <v>3</v>
      </c>
      <c r="BN516" s="1">
        <v>4</v>
      </c>
    </row>
    <row r="517" spans="59:66" x14ac:dyDescent="0.25">
      <c r="BG517" s="4">
        <f t="shared" ca="1" si="43"/>
        <v>0.31778178962308745</v>
      </c>
      <c r="BH517" s="3">
        <f t="shared" ca="1" si="44"/>
        <v>1344</v>
      </c>
      <c r="BJ517" s="1">
        <v>517</v>
      </c>
      <c r="BK517" s="1">
        <v>8</v>
      </c>
      <c r="BL517" s="1">
        <v>6</v>
      </c>
      <c r="BM517" s="1">
        <v>4</v>
      </c>
      <c r="BN517" s="1">
        <v>4</v>
      </c>
    </row>
    <row r="518" spans="59:66" x14ac:dyDescent="0.25">
      <c r="BG518" s="4">
        <f t="shared" ca="1" si="43"/>
        <v>0.46741649442168576</v>
      </c>
      <c r="BH518" s="3">
        <f t="shared" ca="1" si="44"/>
        <v>1048</v>
      </c>
      <c r="BJ518" s="1">
        <v>518</v>
      </c>
      <c r="BK518" s="1">
        <v>8</v>
      </c>
      <c r="BL518" s="1">
        <v>6</v>
      </c>
      <c r="BM518" s="1">
        <v>5</v>
      </c>
      <c r="BN518" s="1">
        <v>4</v>
      </c>
    </row>
    <row r="519" spans="59:66" x14ac:dyDescent="0.25">
      <c r="BG519" s="4">
        <f t="shared" ca="1" si="43"/>
        <v>0.20927382730436639</v>
      </c>
      <c r="BH519" s="3">
        <f t="shared" ca="1" si="44"/>
        <v>1549</v>
      </c>
      <c r="BJ519" s="1">
        <v>519</v>
      </c>
      <c r="BK519" s="1">
        <v>8</v>
      </c>
      <c r="BL519" s="1">
        <v>6</v>
      </c>
      <c r="BM519" s="1">
        <v>6</v>
      </c>
      <c r="BN519" s="1">
        <v>4</v>
      </c>
    </row>
    <row r="520" spans="59:66" x14ac:dyDescent="0.25">
      <c r="BG520" s="4">
        <f t="shared" ca="1" si="43"/>
        <v>0.7043627875035835</v>
      </c>
      <c r="BH520" s="3">
        <f t="shared" ca="1" si="44"/>
        <v>549</v>
      </c>
      <c r="BJ520" s="1">
        <v>520</v>
      </c>
      <c r="BK520" s="1">
        <v>8</v>
      </c>
      <c r="BL520" s="1">
        <v>6</v>
      </c>
      <c r="BM520" s="1">
        <v>7</v>
      </c>
      <c r="BN520" s="1">
        <v>4</v>
      </c>
    </row>
    <row r="521" spans="59:66" x14ac:dyDescent="0.25">
      <c r="BG521" s="4">
        <f t="shared" ca="1" si="43"/>
        <v>0.92631310836203362</v>
      </c>
      <c r="BH521" s="3">
        <f t="shared" ca="1" si="44"/>
        <v>110</v>
      </c>
      <c r="BJ521" s="1">
        <v>521</v>
      </c>
      <c r="BK521" s="1">
        <v>8</v>
      </c>
      <c r="BL521" s="1">
        <v>6</v>
      </c>
      <c r="BM521" s="1">
        <v>8</v>
      </c>
      <c r="BN521" s="1">
        <v>4</v>
      </c>
    </row>
    <row r="522" spans="59:66" x14ac:dyDescent="0.25">
      <c r="BG522" s="4">
        <f t="shared" ca="1" si="43"/>
        <v>0.33034206391069232</v>
      </c>
      <c r="BH522" s="3">
        <f t="shared" ca="1" si="44"/>
        <v>1321</v>
      </c>
      <c r="BJ522" s="1">
        <v>522</v>
      </c>
      <c r="BK522" s="1">
        <v>8</v>
      </c>
      <c r="BL522" s="1">
        <v>6</v>
      </c>
      <c r="BM522" s="1">
        <v>9</v>
      </c>
      <c r="BN522" s="1">
        <v>4</v>
      </c>
    </row>
    <row r="523" spans="59:66" x14ac:dyDescent="0.25">
      <c r="BG523" s="4">
        <f t="shared" ca="1" si="43"/>
        <v>0.67386769248819922</v>
      </c>
      <c r="BH523" s="3">
        <f t="shared" ca="1" si="44"/>
        <v>610</v>
      </c>
      <c r="BJ523" s="1">
        <v>523</v>
      </c>
      <c r="BK523" s="1">
        <v>8</v>
      </c>
      <c r="BL523" s="1">
        <v>7</v>
      </c>
      <c r="BM523" s="1">
        <v>3</v>
      </c>
      <c r="BN523" s="1">
        <v>4</v>
      </c>
    </row>
    <row r="524" spans="59:66" x14ac:dyDescent="0.25">
      <c r="BG524" s="4">
        <f t="shared" ca="1" si="43"/>
        <v>0.20489779983644074</v>
      </c>
      <c r="BH524" s="3">
        <f t="shared" ca="1" si="44"/>
        <v>1558</v>
      </c>
      <c r="BJ524" s="1">
        <v>524</v>
      </c>
      <c r="BK524" s="1">
        <v>8</v>
      </c>
      <c r="BL524" s="1">
        <v>7</v>
      </c>
      <c r="BM524" s="1">
        <v>4</v>
      </c>
      <c r="BN524" s="1">
        <v>4</v>
      </c>
    </row>
    <row r="525" spans="59:66" x14ac:dyDescent="0.25">
      <c r="BG525" s="4">
        <f t="shared" ca="1" si="43"/>
        <v>0.45316050337995395</v>
      </c>
      <c r="BH525" s="3">
        <f t="shared" ca="1" si="44"/>
        <v>1070</v>
      </c>
      <c r="BJ525" s="1">
        <v>525</v>
      </c>
      <c r="BK525" s="1">
        <v>8</v>
      </c>
      <c r="BL525" s="1">
        <v>8</v>
      </c>
      <c r="BM525" s="1">
        <v>3</v>
      </c>
      <c r="BN525" s="1">
        <v>4</v>
      </c>
    </row>
    <row r="526" spans="59:66" x14ac:dyDescent="0.25">
      <c r="BG526" s="4">
        <f t="shared" ca="1" si="43"/>
        <v>4.0461189547831511E-2</v>
      </c>
      <c r="BH526" s="3">
        <f t="shared" ca="1" si="44"/>
        <v>1875</v>
      </c>
      <c r="BJ526" s="1">
        <v>526</v>
      </c>
      <c r="BK526" s="1">
        <v>8</v>
      </c>
      <c r="BL526" s="1">
        <v>8</v>
      </c>
      <c r="BM526" s="1">
        <v>4</v>
      </c>
      <c r="BN526" s="1">
        <v>4</v>
      </c>
    </row>
    <row r="527" spans="59:66" x14ac:dyDescent="0.25">
      <c r="BG527" s="4">
        <f t="shared" ca="1" si="43"/>
        <v>0.79935440901956634</v>
      </c>
      <c r="BH527" s="3">
        <f t="shared" ca="1" si="44"/>
        <v>370</v>
      </c>
      <c r="BJ527" s="1">
        <v>527</v>
      </c>
      <c r="BK527" s="1">
        <v>8</v>
      </c>
      <c r="BL527" s="1">
        <v>8</v>
      </c>
      <c r="BM527" s="1">
        <v>5</v>
      </c>
      <c r="BN527" s="1">
        <v>4</v>
      </c>
    </row>
    <row r="528" spans="59:66" x14ac:dyDescent="0.25">
      <c r="BG528" s="4">
        <f t="shared" ca="1" si="43"/>
        <v>0.23174928879145396</v>
      </c>
      <c r="BH528" s="3">
        <f t="shared" ca="1" si="44"/>
        <v>1508</v>
      </c>
      <c r="BJ528" s="1">
        <v>528</v>
      </c>
      <c r="BK528" s="1">
        <v>8</v>
      </c>
      <c r="BL528" s="1">
        <v>8</v>
      </c>
      <c r="BM528" s="1">
        <v>6</v>
      </c>
      <c r="BN528" s="1">
        <v>4</v>
      </c>
    </row>
    <row r="529" spans="59:66" x14ac:dyDescent="0.25">
      <c r="BG529" s="4">
        <f t="shared" ca="1" si="43"/>
        <v>0.84852859179097773</v>
      </c>
      <c r="BH529" s="3">
        <f t="shared" ca="1" si="44"/>
        <v>274</v>
      </c>
      <c r="BJ529" s="1">
        <v>529</v>
      </c>
      <c r="BK529" s="1">
        <v>8</v>
      </c>
      <c r="BL529" s="1">
        <v>8</v>
      </c>
      <c r="BM529" s="1">
        <v>7</v>
      </c>
      <c r="BN529" s="1">
        <v>4</v>
      </c>
    </row>
    <row r="530" spans="59:66" x14ac:dyDescent="0.25">
      <c r="BG530" s="4">
        <f t="shared" ca="1" si="43"/>
        <v>0.98660798967527863</v>
      </c>
      <c r="BH530" s="3">
        <f t="shared" ca="1" si="44"/>
        <v>22</v>
      </c>
      <c r="BJ530" s="1">
        <v>530</v>
      </c>
      <c r="BK530" s="1">
        <v>8</v>
      </c>
      <c r="BL530" s="1">
        <v>8</v>
      </c>
      <c r="BM530" s="1">
        <v>8</v>
      </c>
      <c r="BN530" s="1">
        <v>4</v>
      </c>
    </row>
    <row r="531" spans="59:66" x14ac:dyDescent="0.25">
      <c r="BG531" s="4">
        <f t="shared" ca="1" si="43"/>
        <v>0.58901321139378293</v>
      </c>
      <c r="BH531" s="3">
        <f t="shared" ca="1" si="44"/>
        <v>789</v>
      </c>
      <c r="BJ531" s="1">
        <v>531</v>
      </c>
      <c r="BK531" s="1">
        <v>8</v>
      </c>
      <c r="BL531" s="1">
        <v>8</v>
      </c>
      <c r="BM531" s="1">
        <v>9</v>
      </c>
      <c r="BN531" s="1">
        <v>4</v>
      </c>
    </row>
    <row r="532" spans="59:66" x14ac:dyDescent="0.25">
      <c r="BG532" s="4">
        <f t="shared" ca="1" si="43"/>
        <v>0.82867454186747191</v>
      </c>
      <c r="BH532" s="3">
        <f t="shared" ca="1" si="44"/>
        <v>317</v>
      </c>
      <c r="BJ532" s="1">
        <v>532</v>
      </c>
      <c r="BK532" s="1">
        <v>8</v>
      </c>
      <c r="BL532" s="1">
        <v>9</v>
      </c>
      <c r="BM532" s="1">
        <v>3</v>
      </c>
      <c r="BN532" s="1">
        <v>4</v>
      </c>
    </row>
    <row r="533" spans="59:66" x14ac:dyDescent="0.25">
      <c r="BG533" s="4">
        <f t="shared" ca="1" si="43"/>
        <v>0.76537336513153098</v>
      </c>
      <c r="BH533" s="3">
        <f t="shared" ca="1" si="44"/>
        <v>427</v>
      </c>
      <c r="BJ533" s="1">
        <v>533</v>
      </c>
      <c r="BK533" s="1">
        <v>8</v>
      </c>
      <c r="BL533" s="1">
        <v>9</v>
      </c>
      <c r="BM533" s="1">
        <v>4</v>
      </c>
      <c r="BN533" s="1">
        <v>4</v>
      </c>
    </row>
    <row r="534" spans="59:66" x14ac:dyDescent="0.25">
      <c r="BG534" s="4">
        <f t="shared" ca="1" si="43"/>
        <v>0.88246007951474092</v>
      </c>
      <c r="BH534" s="3">
        <f t="shared" ca="1" si="44"/>
        <v>208</v>
      </c>
      <c r="BJ534" s="1">
        <v>534</v>
      </c>
      <c r="BK534" s="1">
        <v>8</v>
      </c>
      <c r="BL534" s="1">
        <v>9</v>
      </c>
      <c r="BM534" s="1">
        <v>5</v>
      </c>
      <c r="BN534" s="1">
        <v>4</v>
      </c>
    </row>
    <row r="535" spans="59:66" x14ac:dyDescent="0.25">
      <c r="BG535" s="4">
        <f t="shared" ca="1" si="43"/>
        <v>0.9453945436442438</v>
      </c>
      <c r="BH535" s="3">
        <f t="shared" ca="1" si="44"/>
        <v>85</v>
      </c>
      <c r="BJ535" s="1">
        <v>535</v>
      </c>
      <c r="BK535" s="1">
        <v>8</v>
      </c>
      <c r="BL535" s="1">
        <v>9</v>
      </c>
      <c r="BM535" s="1">
        <v>6</v>
      </c>
      <c r="BN535" s="1">
        <v>4</v>
      </c>
    </row>
    <row r="536" spans="59:66" x14ac:dyDescent="0.25">
      <c r="BG536" s="4">
        <f t="shared" ca="1" si="43"/>
        <v>0.65201969061025189</v>
      </c>
      <c r="BH536" s="3">
        <f t="shared" ca="1" si="44"/>
        <v>654</v>
      </c>
      <c r="BJ536" s="1">
        <v>536</v>
      </c>
      <c r="BK536" s="1">
        <v>8</v>
      </c>
      <c r="BL536" s="1">
        <v>9</v>
      </c>
      <c r="BM536" s="1">
        <v>7</v>
      </c>
      <c r="BN536" s="1">
        <v>4</v>
      </c>
    </row>
    <row r="537" spans="59:66" x14ac:dyDescent="0.25">
      <c r="BG537" s="4">
        <f t="shared" ca="1" si="43"/>
        <v>0.84160696187304884</v>
      </c>
      <c r="BH537" s="3">
        <f t="shared" ca="1" si="44"/>
        <v>298</v>
      </c>
      <c r="BJ537" s="1">
        <v>537</v>
      </c>
      <c r="BK537" s="1">
        <v>8</v>
      </c>
      <c r="BL537" s="1">
        <v>9</v>
      </c>
      <c r="BM537" s="1">
        <v>8</v>
      </c>
      <c r="BN537" s="1">
        <v>4</v>
      </c>
    </row>
    <row r="538" spans="59:66" x14ac:dyDescent="0.25">
      <c r="BG538" s="4">
        <f t="shared" ca="1" si="43"/>
        <v>0.85905979339338545</v>
      </c>
      <c r="BH538" s="3">
        <f t="shared" ca="1" si="44"/>
        <v>254</v>
      </c>
      <c r="BJ538" s="1">
        <v>538</v>
      </c>
      <c r="BK538" s="1">
        <v>8</v>
      </c>
      <c r="BL538" s="1">
        <v>9</v>
      </c>
      <c r="BM538" s="1">
        <v>9</v>
      </c>
      <c r="BN538" s="1">
        <v>4</v>
      </c>
    </row>
    <row r="539" spans="59:66" x14ac:dyDescent="0.25">
      <c r="BG539" s="4">
        <f t="shared" ca="1" si="43"/>
        <v>0.37828604406601107</v>
      </c>
      <c r="BH539" s="3">
        <f t="shared" ca="1" si="44"/>
        <v>1214</v>
      </c>
      <c r="BJ539" s="1">
        <v>539</v>
      </c>
      <c r="BK539" s="1">
        <v>9</v>
      </c>
      <c r="BL539" s="1">
        <v>3</v>
      </c>
      <c r="BM539" s="1">
        <v>3</v>
      </c>
      <c r="BN539" s="1">
        <v>4</v>
      </c>
    </row>
    <row r="540" spans="59:66" x14ac:dyDescent="0.25">
      <c r="BG540" s="4">
        <f t="shared" ca="1" si="43"/>
        <v>0.33955381173629695</v>
      </c>
      <c r="BH540" s="3">
        <f t="shared" ca="1" si="44"/>
        <v>1294</v>
      </c>
      <c r="BJ540" s="1">
        <v>540</v>
      </c>
      <c r="BK540" s="1">
        <v>9</v>
      </c>
      <c r="BL540" s="1">
        <v>3</v>
      </c>
      <c r="BM540" s="1">
        <v>4</v>
      </c>
      <c r="BN540" s="1">
        <v>4</v>
      </c>
    </row>
    <row r="541" spans="59:66" x14ac:dyDescent="0.25">
      <c r="BG541" s="4">
        <f t="shared" ca="1" si="43"/>
        <v>0.69270364389980743</v>
      </c>
      <c r="BH541" s="3">
        <f t="shared" ca="1" si="44"/>
        <v>570</v>
      </c>
      <c r="BJ541" s="1">
        <v>541</v>
      </c>
      <c r="BK541" s="1">
        <v>9</v>
      </c>
      <c r="BL541" s="1">
        <v>3</v>
      </c>
      <c r="BM541" s="1">
        <v>5</v>
      </c>
      <c r="BN541" s="1">
        <v>4</v>
      </c>
    </row>
    <row r="542" spans="59:66" x14ac:dyDescent="0.25">
      <c r="BG542" s="4">
        <f t="shared" ca="1" si="43"/>
        <v>4.4813285804451097E-2</v>
      </c>
      <c r="BH542" s="3">
        <f t="shared" ca="1" si="44"/>
        <v>1864</v>
      </c>
      <c r="BJ542" s="1">
        <v>542</v>
      </c>
      <c r="BK542" s="1">
        <v>9</v>
      </c>
      <c r="BL542" s="1">
        <v>3</v>
      </c>
      <c r="BM542" s="1">
        <v>6</v>
      </c>
      <c r="BN542" s="1">
        <v>4</v>
      </c>
    </row>
    <row r="543" spans="59:66" x14ac:dyDescent="0.25">
      <c r="BG543" s="4">
        <f t="shared" ca="1" si="43"/>
        <v>0.76751651573816748</v>
      </c>
      <c r="BH543" s="3">
        <f t="shared" ca="1" si="44"/>
        <v>424</v>
      </c>
      <c r="BJ543" s="1">
        <v>543</v>
      </c>
      <c r="BK543" s="1">
        <v>9</v>
      </c>
      <c r="BL543" s="1">
        <v>3</v>
      </c>
      <c r="BM543" s="1">
        <v>7</v>
      </c>
      <c r="BN543" s="1">
        <v>4</v>
      </c>
    </row>
    <row r="544" spans="59:66" x14ac:dyDescent="0.25">
      <c r="BG544" s="4">
        <f t="shared" ca="1" si="43"/>
        <v>0.78546593498189909</v>
      </c>
      <c r="BH544" s="3">
        <f t="shared" ca="1" si="44"/>
        <v>395</v>
      </c>
      <c r="BJ544" s="1">
        <v>544</v>
      </c>
      <c r="BK544" s="1">
        <v>9</v>
      </c>
      <c r="BL544" s="1">
        <v>3</v>
      </c>
      <c r="BM544" s="1">
        <v>8</v>
      </c>
      <c r="BN544" s="1">
        <v>4</v>
      </c>
    </row>
    <row r="545" spans="59:66" x14ac:dyDescent="0.25">
      <c r="BG545" s="4">
        <f t="shared" ca="1" si="43"/>
        <v>0.2995956944022754</v>
      </c>
      <c r="BH545" s="3">
        <f t="shared" ca="1" si="44"/>
        <v>1382</v>
      </c>
      <c r="BJ545" s="1">
        <v>545</v>
      </c>
      <c r="BK545" s="1">
        <v>9</v>
      </c>
      <c r="BL545" s="1">
        <v>3</v>
      </c>
      <c r="BM545" s="1">
        <v>9</v>
      </c>
      <c r="BN545" s="1">
        <v>4</v>
      </c>
    </row>
    <row r="546" spans="59:66" x14ac:dyDescent="0.25">
      <c r="BG546" s="4">
        <f t="shared" ca="1" si="43"/>
        <v>0.78474583388713404</v>
      </c>
      <c r="BH546" s="3">
        <f t="shared" ca="1" si="44"/>
        <v>400</v>
      </c>
      <c r="BJ546" s="1">
        <v>546</v>
      </c>
      <c r="BK546" s="1">
        <v>9</v>
      </c>
      <c r="BL546" s="1">
        <v>4</v>
      </c>
      <c r="BM546" s="1">
        <v>3</v>
      </c>
      <c r="BN546" s="1">
        <v>4</v>
      </c>
    </row>
    <row r="547" spans="59:66" x14ac:dyDescent="0.25">
      <c r="BG547" s="4">
        <f t="shared" ca="1" si="43"/>
        <v>0.38025016691479629</v>
      </c>
      <c r="BH547" s="3">
        <f t="shared" ca="1" si="44"/>
        <v>1211</v>
      </c>
      <c r="BJ547" s="1">
        <v>547</v>
      </c>
      <c r="BK547" s="1">
        <v>9</v>
      </c>
      <c r="BL547" s="1">
        <v>4</v>
      </c>
      <c r="BM547" s="1">
        <v>4</v>
      </c>
      <c r="BN547" s="1">
        <v>4</v>
      </c>
    </row>
    <row r="548" spans="59:66" x14ac:dyDescent="0.25">
      <c r="BG548" s="4">
        <f t="shared" ca="1" si="43"/>
        <v>0.47578176876730582</v>
      </c>
      <c r="BH548" s="3">
        <f t="shared" ca="1" si="44"/>
        <v>1029</v>
      </c>
      <c r="BJ548" s="1">
        <v>548</v>
      </c>
      <c r="BK548" s="1">
        <v>9</v>
      </c>
      <c r="BL548" s="1">
        <v>4</v>
      </c>
      <c r="BM548" s="1">
        <v>5</v>
      </c>
      <c r="BN548" s="1">
        <v>4</v>
      </c>
    </row>
    <row r="549" spans="59:66" x14ac:dyDescent="0.25">
      <c r="BG549" s="4">
        <f t="shared" ca="1" si="43"/>
        <v>6.4797850797668644E-2</v>
      </c>
      <c r="BH549" s="3">
        <f t="shared" ca="1" si="44"/>
        <v>1826</v>
      </c>
      <c r="BJ549" s="1">
        <v>549</v>
      </c>
      <c r="BK549" s="1">
        <v>9</v>
      </c>
      <c r="BL549" s="1">
        <v>4</v>
      </c>
      <c r="BM549" s="1">
        <v>6</v>
      </c>
      <c r="BN549" s="1">
        <v>4</v>
      </c>
    </row>
    <row r="550" spans="59:66" x14ac:dyDescent="0.25">
      <c r="BG550" s="4">
        <f t="shared" ca="1" si="43"/>
        <v>0.4057672214281226</v>
      </c>
      <c r="BH550" s="3">
        <f t="shared" ca="1" si="44"/>
        <v>1165</v>
      </c>
      <c r="BJ550" s="1">
        <v>550</v>
      </c>
      <c r="BK550" s="1">
        <v>9</v>
      </c>
      <c r="BL550" s="1">
        <v>4</v>
      </c>
      <c r="BM550" s="1">
        <v>7</v>
      </c>
      <c r="BN550" s="1">
        <v>4</v>
      </c>
    </row>
    <row r="551" spans="59:66" x14ac:dyDescent="0.25">
      <c r="BG551" s="4">
        <f t="shared" ca="1" si="43"/>
        <v>7.3789930582428109E-2</v>
      </c>
      <c r="BH551" s="3">
        <f t="shared" ca="1" si="44"/>
        <v>1808</v>
      </c>
      <c r="BJ551" s="1">
        <v>551</v>
      </c>
      <c r="BK551" s="1">
        <v>9</v>
      </c>
      <c r="BL551" s="1">
        <v>4</v>
      </c>
      <c r="BM551" s="1">
        <v>8</v>
      </c>
      <c r="BN551" s="1">
        <v>4</v>
      </c>
    </row>
    <row r="552" spans="59:66" x14ac:dyDescent="0.25">
      <c r="BG552" s="4">
        <f t="shared" ca="1" si="43"/>
        <v>0.15677714186997016</v>
      </c>
      <c r="BH552" s="3">
        <f t="shared" ca="1" si="44"/>
        <v>1642</v>
      </c>
      <c r="BJ552" s="1">
        <v>552</v>
      </c>
      <c r="BK552" s="1">
        <v>9</v>
      </c>
      <c r="BL552" s="1">
        <v>4</v>
      </c>
      <c r="BM552" s="1">
        <v>9</v>
      </c>
      <c r="BN552" s="1">
        <v>4</v>
      </c>
    </row>
    <row r="553" spans="59:66" x14ac:dyDescent="0.25">
      <c r="BG553" s="4">
        <f t="shared" ca="1" si="43"/>
        <v>0.62487693753987994</v>
      </c>
      <c r="BH553" s="3">
        <f t="shared" ca="1" si="44"/>
        <v>712</v>
      </c>
      <c r="BJ553" s="1">
        <v>553</v>
      </c>
      <c r="BK553" s="1">
        <v>9</v>
      </c>
      <c r="BL553" s="1">
        <v>5</v>
      </c>
      <c r="BM553" s="1">
        <v>3</v>
      </c>
      <c r="BN553" s="1">
        <v>4</v>
      </c>
    </row>
    <row r="554" spans="59:66" x14ac:dyDescent="0.25">
      <c r="BG554" s="4">
        <f t="shared" ca="1" si="43"/>
        <v>4.377570919093754E-2</v>
      </c>
      <c r="BH554" s="3">
        <f t="shared" ca="1" si="44"/>
        <v>1866</v>
      </c>
      <c r="BJ554" s="1">
        <v>554</v>
      </c>
      <c r="BK554" s="1">
        <v>9</v>
      </c>
      <c r="BL554" s="1">
        <v>5</v>
      </c>
      <c r="BM554" s="1">
        <v>4</v>
      </c>
      <c r="BN554" s="1">
        <v>4</v>
      </c>
    </row>
    <row r="555" spans="59:66" x14ac:dyDescent="0.25">
      <c r="BG555" s="4">
        <f t="shared" ca="1" si="43"/>
        <v>7.3434541302085266E-2</v>
      </c>
      <c r="BH555" s="3">
        <f t="shared" ca="1" si="44"/>
        <v>1810</v>
      </c>
      <c r="BJ555" s="1">
        <v>555</v>
      </c>
      <c r="BK555" s="1">
        <v>9</v>
      </c>
      <c r="BL555" s="1">
        <v>5</v>
      </c>
      <c r="BM555" s="1">
        <v>5</v>
      </c>
      <c r="BN555" s="1">
        <v>4</v>
      </c>
    </row>
    <row r="556" spans="59:66" x14ac:dyDescent="0.25">
      <c r="BG556" s="4">
        <f t="shared" ca="1" si="43"/>
        <v>8.6899194248974188E-2</v>
      </c>
      <c r="BH556" s="3">
        <f t="shared" ca="1" si="44"/>
        <v>1782</v>
      </c>
      <c r="BJ556" s="1">
        <v>556</v>
      </c>
      <c r="BK556" s="1">
        <v>9</v>
      </c>
      <c r="BL556" s="1">
        <v>5</v>
      </c>
      <c r="BM556" s="1">
        <v>6</v>
      </c>
      <c r="BN556" s="1">
        <v>4</v>
      </c>
    </row>
    <row r="557" spans="59:66" x14ac:dyDescent="0.25">
      <c r="BG557" s="4">
        <f t="shared" ca="1" si="43"/>
        <v>0.79591713767687311</v>
      </c>
      <c r="BH557" s="3">
        <f t="shared" ca="1" si="44"/>
        <v>375</v>
      </c>
      <c r="BJ557" s="1">
        <v>557</v>
      </c>
      <c r="BK557" s="1">
        <v>9</v>
      </c>
      <c r="BL557" s="1">
        <v>5</v>
      </c>
      <c r="BM557" s="1">
        <v>7</v>
      </c>
      <c r="BN557" s="1">
        <v>4</v>
      </c>
    </row>
    <row r="558" spans="59:66" x14ac:dyDescent="0.25">
      <c r="BG558" s="4">
        <f t="shared" ca="1" si="43"/>
        <v>0.6314560566975711</v>
      </c>
      <c r="BH558" s="3">
        <f t="shared" ca="1" si="44"/>
        <v>695</v>
      </c>
      <c r="BJ558" s="1">
        <v>558</v>
      </c>
      <c r="BK558" s="1">
        <v>9</v>
      </c>
      <c r="BL558" s="1">
        <v>5</v>
      </c>
      <c r="BM558" s="1">
        <v>8</v>
      </c>
      <c r="BN558" s="1">
        <v>4</v>
      </c>
    </row>
    <row r="559" spans="59:66" x14ac:dyDescent="0.25">
      <c r="BG559" s="4">
        <f t="shared" ca="1" si="43"/>
        <v>0.46690844170233936</v>
      </c>
      <c r="BH559" s="3">
        <f t="shared" ca="1" si="44"/>
        <v>1049</v>
      </c>
      <c r="BJ559" s="1">
        <v>559</v>
      </c>
      <c r="BK559" s="1">
        <v>9</v>
      </c>
      <c r="BL559" s="1">
        <v>5</v>
      </c>
      <c r="BM559" s="1">
        <v>9</v>
      </c>
      <c r="BN559" s="1">
        <v>4</v>
      </c>
    </row>
    <row r="560" spans="59:66" x14ac:dyDescent="0.25">
      <c r="BG560" s="4">
        <f t="shared" ca="1" si="43"/>
        <v>0.13869277882804298</v>
      </c>
      <c r="BH560" s="3">
        <f t="shared" ca="1" si="44"/>
        <v>1677</v>
      </c>
      <c r="BJ560" s="1">
        <v>560</v>
      </c>
      <c r="BK560" s="1">
        <v>9</v>
      </c>
      <c r="BL560" s="1">
        <v>6</v>
      </c>
      <c r="BM560" s="1">
        <v>3</v>
      </c>
      <c r="BN560" s="1">
        <v>4</v>
      </c>
    </row>
    <row r="561" spans="59:66" x14ac:dyDescent="0.25">
      <c r="BG561" s="4">
        <f t="shared" ca="1" si="43"/>
        <v>0.6208680997888939</v>
      </c>
      <c r="BH561" s="3">
        <f t="shared" ca="1" si="44"/>
        <v>724</v>
      </c>
      <c r="BJ561" s="1">
        <v>561</v>
      </c>
      <c r="BK561" s="1">
        <v>9</v>
      </c>
      <c r="BL561" s="1">
        <v>6</v>
      </c>
      <c r="BM561" s="1">
        <v>4</v>
      </c>
      <c r="BN561" s="1">
        <v>4</v>
      </c>
    </row>
    <row r="562" spans="59:66" x14ac:dyDescent="0.25">
      <c r="BG562" s="4">
        <f t="shared" ca="1" si="43"/>
        <v>0.25870912104284871</v>
      </c>
      <c r="BH562" s="3">
        <f t="shared" ca="1" si="44"/>
        <v>1461</v>
      </c>
      <c r="BJ562" s="1">
        <v>562</v>
      </c>
      <c r="BK562" s="1">
        <v>9</v>
      </c>
      <c r="BL562" s="1">
        <v>6</v>
      </c>
      <c r="BM562" s="1">
        <v>5</v>
      </c>
      <c r="BN562" s="1">
        <v>4</v>
      </c>
    </row>
    <row r="563" spans="59:66" x14ac:dyDescent="0.25">
      <c r="BG563" s="4">
        <f t="shared" ca="1" si="43"/>
        <v>0.70039769783683392</v>
      </c>
      <c r="BH563" s="3">
        <f t="shared" ca="1" si="44"/>
        <v>554</v>
      </c>
      <c r="BJ563" s="1">
        <v>563</v>
      </c>
      <c r="BK563" s="1">
        <v>9</v>
      </c>
      <c r="BL563" s="1">
        <v>6</v>
      </c>
      <c r="BM563" s="1">
        <v>6</v>
      </c>
      <c r="BN563" s="1">
        <v>4</v>
      </c>
    </row>
    <row r="564" spans="59:66" x14ac:dyDescent="0.25">
      <c r="BG564" s="4">
        <f t="shared" ca="1" si="43"/>
        <v>0.37926152990654882</v>
      </c>
      <c r="BH564" s="3">
        <f t="shared" ca="1" si="44"/>
        <v>1212</v>
      </c>
      <c r="BJ564" s="1">
        <v>564</v>
      </c>
      <c r="BK564" s="1">
        <v>9</v>
      </c>
      <c r="BL564" s="1">
        <v>6</v>
      </c>
      <c r="BM564" s="1">
        <v>7</v>
      </c>
      <c r="BN564" s="1">
        <v>4</v>
      </c>
    </row>
    <row r="565" spans="59:66" x14ac:dyDescent="0.25">
      <c r="BG565" s="4">
        <f t="shared" ca="1" si="43"/>
        <v>0.91938331332640333</v>
      </c>
      <c r="BH565" s="3">
        <f t="shared" ca="1" si="44"/>
        <v>127</v>
      </c>
      <c r="BJ565" s="1">
        <v>565</v>
      </c>
      <c r="BK565" s="1">
        <v>9</v>
      </c>
      <c r="BL565" s="1">
        <v>6</v>
      </c>
      <c r="BM565" s="1">
        <v>8</v>
      </c>
      <c r="BN565" s="1">
        <v>4</v>
      </c>
    </row>
    <row r="566" spans="59:66" x14ac:dyDescent="0.25">
      <c r="BG566" s="4">
        <f t="shared" ca="1" si="43"/>
        <v>0.65446422858003317</v>
      </c>
      <c r="BH566" s="3">
        <f t="shared" ca="1" si="44"/>
        <v>646</v>
      </c>
      <c r="BJ566" s="1">
        <v>566</v>
      </c>
      <c r="BK566" s="1">
        <v>9</v>
      </c>
      <c r="BL566" s="1">
        <v>6</v>
      </c>
      <c r="BM566" s="1">
        <v>9</v>
      </c>
      <c r="BN566" s="1">
        <v>4</v>
      </c>
    </row>
    <row r="567" spans="59:66" x14ac:dyDescent="0.25">
      <c r="BG567" s="4">
        <f t="shared" ca="1" si="43"/>
        <v>0.16201320920243467</v>
      </c>
      <c r="BH567" s="3">
        <f t="shared" ca="1" si="44"/>
        <v>1628</v>
      </c>
      <c r="BJ567" s="1">
        <v>567</v>
      </c>
      <c r="BK567" s="1">
        <v>9</v>
      </c>
      <c r="BL567" s="1">
        <v>7</v>
      </c>
      <c r="BM567" s="1">
        <v>3</v>
      </c>
      <c r="BN567" s="1">
        <v>4</v>
      </c>
    </row>
    <row r="568" spans="59:66" x14ac:dyDescent="0.25">
      <c r="BG568" s="4">
        <f t="shared" ca="1" si="43"/>
        <v>0.61140342801250924</v>
      </c>
      <c r="BH568" s="3">
        <f t="shared" ca="1" si="44"/>
        <v>744</v>
      </c>
      <c r="BJ568" s="1">
        <v>568</v>
      </c>
      <c r="BK568" s="1">
        <v>9</v>
      </c>
      <c r="BL568" s="1">
        <v>7</v>
      </c>
      <c r="BM568" s="1">
        <v>4</v>
      </c>
      <c r="BN568" s="1">
        <v>4</v>
      </c>
    </row>
    <row r="569" spans="59:66" x14ac:dyDescent="0.25">
      <c r="BG569" s="4">
        <f t="shared" ca="1" si="43"/>
        <v>0.30725812145995268</v>
      </c>
      <c r="BH569" s="3">
        <f t="shared" ca="1" si="44"/>
        <v>1368</v>
      </c>
      <c r="BJ569" s="1">
        <v>569</v>
      </c>
      <c r="BK569" s="1">
        <v>9</v>
      </c>
      <c r="BL569" s="1">
        <v>8</v>
      </c>
      <c r="BM569" s="1">
        <v>3</v>
      </c>
      <c r="BN569" s="1">
        <v>4</v>
      </c>
    </row>
    <row r="570" spans="59:66" x14ac:dyDescent="0.25">
      <c r="BG570" s="4">
        <f t="shared" ca="1" si="43"/>
        <v>0.86801532650277846</v>
      </c>
      <c r="BH570" s="3">
        <f t="shared" ca="1" si="44"/>
        <v>237</v>
      </c>
      <c r="BJ570" s="1">
        <v>570</v>
      </c>
      <c r="BK570" s="1">
        <v>9</v>
      </c>
      <c r="BL570" s="1">
        <v>8</v>
      </c>
      <c r="BM570" s="1">
        <v>4</v>
      </c>
      <c r="BN570" s="1">
        <v>4</v>
      </c>
    </row>
    <row r="571" spans="59:66" x14ac:dyDescent="0.25">
      <c r="BG571" s="4">
        <f t="shared" ca="1" si="43"/>
        <v>0.10430668309123425</v>
      </c>
      <c r="BH571" s="3">
        <f t="shared" ca="1" si="44"/>
        <v>1733</v>
      </c>
      <c r="BJ571" s="1">
        <v>571</v>
      </c>
      <c r="BK571" s="1">
        <v>9</v>
      </c>
      <c r="BL571" s="1">
        <v>8</v>
      </c>
      <c r="BM571" s="1">
        <v>5</v>
      </c>
      <c r="BN571" s="1">
        <v>4</v>
      </c>
    </row>
    <row r="572" spans="59:66" x14ac:dyDescent="0.25">
      <c r="BG572" s="4">
        <f t="shared" ca="1" si="43"/>
        <v>0.15251836832380661</v>
      </c>
      <c r="BH572" s="3">
        <f t="shared" ca="1" si="44"/>
        <v>1653</v>
      </c>
      <c r="BJ572" s="1">
        <v>572</v>
      </c>
      <c r="BK572" s="1">
        <v>9</v>
      </c>
      <c r="BL572" s="1">
        <v>8</v>
      </c>
      <c r="BM572" s="1">
        <v>6</v>
      </c>
      <c r="BN572" s="1">
        <v>4</v>
      </c>
    </row>
    <row r="573" spans="59:66" x14ac:dyDescent="0.25">
      <c r="BG573" s="4">
        <f t="shared" ca="1" si="43"/>
        <v>1.1168330764389056E-2</v>
      </c>
      <c r="BH573" s="3">
        <f t="shared" ca="1" si="44"/>
        <v>1933</v>
      </c>
      <c r="BJ573" s="1">
        <v>573</v>
      </c>
      <c r="BK573" s="1">
        <v>9</v>
      </c>
      <c r="BL573" s="1">
        <v>8</v>
      </c>
      <c r="BM573" s="1">
        <v>7</v>
      </c>
      <c r="BN573" s="1">
        <v>4</v>
      </c>
    </row>
    <row r="574" spans="59:66" x14ac:dyDescent="0.25">
      <c r="BG574" s="4">
        <f t="shared" ca="1" si="43"/>
        <v>0.57529784372957415</v>
      </c>
      <c r="BH574" s="3">
        <f t="shared" ca="1" si="44"/>
        <v>813</v>
      </c>
      <c r="BJ574" s="1">
        <v>574</v>
      </c>
      <c r="BK574" s="1">
        <v>9</v>
      </c>
      <c r="BL574" s="1">
        <v>8</v>
      </c>
      <c r="BM574" s="1">
        <v>8</v>
      </c>
      <c r="BN574" s="1">
        <v>4</v>
      </c>
    </row>
    <row r="575" spans="59:66" x14ac:dyDescent="0.25">
      <c r="BG575" s="4">
        <f t="shared" ca="1" si="43"/>
        <v>0.16629807115578132</v>
      </c>
      <c r="BH575" s="3">
        <f t="shared" ca="1" si="44"/>
        <v>1619</v>
      </c>
      <c r="BJ575" s="1">
        <v>575</v>
      </c>
      <c r="BK575" s="1">
        <v>9</v>
      </c>
      <c r="BL575" s="1">
        <v>8</v>
      </c>
      <c r="BM575" s="1">
        <v>9</v>
      </c>
      <c r="BN575" s="1">
        <v>4</v>
      </c>
    </row>
    <row r="576" spans="59:66" x14ac:dyDescent="0.25">
      <c r="BG576" s="4">
        <f t="shared" ca="1" si="43"/>
        <v>0.6154977941567833</v>
      </c>
      <c r="BH576" s="3">
        <f t="shared" ca="1" si="44"/>
        <v>736</v>
      </c>
      <c r="BJ576" s="1">
        <v>576</v>
      </c>
      <c r="BK576" s="1">
        <v>9</v>
      </c>
      <c r="BL576" s="1">
        <v>9</v>
      </c>
      <c r="BM576" s="1">
        <v>3</v>
      </c>
      <c r="BN576" s="1">
        <v>4</v>
      </c>
    </row>
    <row r="577" spans="59:66" x14ac:dyDescent="0.25">
      <c r="BG577" s="4">
        <f t="shared" ca="1" si="43"/>
        <v>0.61366885080964162</v>
      </c>
      <c r="BH577" s="3">
        <f t="shared" ca="1" si="44"/>
        <v>739</v>
      </c>
      <c r="BJ577" s="1">
        <v>577</v>
      </c>
      <c r="BK577" s="1">
        <v>9</v>
      </c>
      <c r="BL577" s="1">
        <v>9</v>
      </c>
      <c r="BM577" s="1">
        <v>4</v>
      </c>
      <c r="BN577" s="1">
        <v>4</v>
      </c>
    </row>
    <row r="578" spans="59:66" x14ac:dyDescent="0.25">
      <c r="BG578" s="4">
        <f t="shared" ref="BG578:BG641" ca="1" si="45">RAND()</f>
        <v>0.79137975655692916</v>
      </c>
      <c r="BH578" s="3">
        <f t="shared" ref="BH578:BH641" ca="1" si="46">RANK(BG578,$BG$1:$BG$1952,)</f>
        <v>384</v>
      </c>
      <c r="BJ578" s="1">
        <v>578</v>
      </c>
      <c r="BK578" s="1">
        <v>9</v>
      </c>
      <c r="BL578" s="1">
        <v>9</v>
      </c>
      <c r="BM578" s="1">
        <v>5</v>
      </c>
      <c r="BN578" s="1">
        <v>4</v>
      </c>
    </row>
    <row r="579" spans="59:66" x14ac:dyDescent="0.25">
      <c r="BG579" s="4">
        <f t="shared" ca="1" si="45"/>
        <v>0.27723036294182901</v>
      </c>
      <c r="BH579" s="3">
        <f t="shared" ca="1" si="46"/>
        <v>1423</v>
      </c>
      <c r="BJ579" s="1">
        <v>579</v>
      </c>
      <c r="BK579" s="1">
        <v>9</v>
      </c>
      <c r="BL579" s="1">
        <v>9</v>
      </c>
      <c r="BM579" s="1">
        <v>6</v>
      </c>
      <c r="BN579" s="1">
        <v>4</v>
      </c>
    </row>
    <row r="580" spans="59:66" x14ac:dyDescent="0.25">
      <c r="BG580" s="4">
        <f t="shared" ca="1" si="45"/>
        <v>0.18610311301167293</v>
      </c>
      <c r="BH580" s="3">
        <f t="shared" ca="1" si="46"/>
        <v>1587</v>
      </c>
      <c r="BJ580" s="1">
        <v>580</v>
      </c>
      <c r="BK580" s="1">
        <v>9</v>
      </c>
      <c r="BL580" s="1">
        <v>9</v>
      </c>
      <c r="BM580" s="1">
        <v>7</v>
      </c>
      <c r="BN580" s="1">
        <v>4</v>
      </c>
    </row>
    <row r="581" spans="59:66" x14ac:dyDescent="0.25">
      <c r="BG581" s="4">
        <f t="shared" ca="1" si="45"/>
        <v>0.70554378951618246</v>
      </c>
      <c r="BH581" s="3">
        <f t="shared" ca="1" si="46"/>
        <v>543</v>
      </c>
      <c r="BJ581" s="1">
        <v>581</v>
      </c>
      <c r="BK581" s="1">
        <v>9</v>
      </c>
      <c r="BL581" s="1">
        <v>9</v>
      </c>
      <c r="BM581" s="1">
        <v>8</v>
      </c>
      <c r="BN581" s="1">
        <v>4</v>
      </c>
    </row>
    <row r="582" spans="59:66" ht="19.5" thickBot="1" x14ac:dyDescent="0.3">
      <c r="BG582" s="4">
        <f t="shared" ca="1" si="45"/>
        <v>0.20735149801207797</v>
      </c>
      <c r="BH582" s="3">
        <f t="shared" ca="1" si="46"/>
        <v>1552</v>
      </c>
      <c r="BJ582" s="1">
        <v>582</v>
      </c>
      <c r="BK582" s="101">
        <v>9</v>
      </c>
      <c r="BL582" s="101">
        <v>9</v>
      </c>
      <c r="BM582" s="101">
        <v>9</v>
      </c>
      <c r="BN582" s="1">
        <v>4</v>
      </c>
    </row>
    <row r="583" spans="59:66" x14ac:dyDescent="0.25">
      <c r="BG583" s="4">
        <f t="shared" ca="1" si="45"/>
        <v>0.47636051792420286</v>
      </c>
      <c r="BH583" s="3">
        <f t="shared" ca="1" si="46"/>
        <v>1028</v>
      </c>
      <c r="BJ583" s="1">
        <v>583</v>
      </c>
      <c r="BK583" s="1">
        <v>2</v>
      </c>
      <c r="BL583" s="1">
        <v>2</v>
      </c>
      <c r="BM583" s="1">
        <v>2</v>
      </c>
      <c r="BN583" s="1">
        <v>5</v>
      </c>
    </row>
    <row r="584" spans="59:66" x14ac:dyDescent="0.25">
      <c r="BG584" s="4">
        <f t="shared" ca="1" si="45"/>
        <v>0.10704591534617469</v>
      </c>
      <c r="BH584" s="3">
        <f t="shared" ca="1" si="46"/>
        <v>1729</v>
      </c>
      <c r="BJ584" s="1">
        <v>584</v>
      </c>
      <c r="BK584" s="1">
        <v>2</v>
      </c>
      <c r="BL584" s="1">
        <v>2</v>
      </c>
      <c r="BM584" s="1">
        <v>3</v>
      </c>
      <c r="BN584" s="1">
        <v>5</v>
      </c>
    </row>
    <row r="585" spans="59:66" x14ac:dyDescent="0.25">
      <c r="BG585" s="4">
        <f t="shared" ca="1" si="45"/>
        <v>0.40643259748978744</v>
      </c>
      <c r="BH585" s="3">
        <f t="shared" ca="1" si="46"/>
        <v>1163</v>
      </c>
      <c r="BJ585" s="1">
        <v>585</v>
      </c>
      <c r="BK585" s="1">
        <v>2</v>
      </c>
      <c r="BL585" s="1">
        <v>2</v>
      </c>
      <c r="BM585" s="1">
        <v>4</v>
      </c>
      <c r="BN585" s="1">
        <v>5</v>
      </c>
    </row>
    <row r="586" spans="59:66" x14ac:dyDescent="0.25">
      <c r="BG586" s="4">
        <f t="shared" ca="1" si="45"/>
        <v>0.9595418929992775</v>
      </c>
      <c r="BH586" s="3">
        <f t="shared" ca="1" si="46"/>
        <v>63</v>
      </c>
      <c r="BJ586" s="1">
        <v>586</v>
      </c>
      <c r="BK586" s="1">
        <v>2</v>
      </c>
      <c r="BL586" s="1">
        <v>2</v>
      </c>
      <c r="BM586" s="1">
        <v>5</v>
      </c>
      <c r="BN586" s="1">
        <v>5</v>
      </c>
    </row>
    <row r="587" spans="59:66" x14ac:dyDescent="0.25">
      <c r="BG587" s="4">
        <f t="shared" ca="1" si="45"/>
        <v>0.6179372357194256</v>
      </c>
      <c r="BH587" s="3">
        <f t="shared" ca="1" si="46"/>
        <v>730</v>
      </c>
      <c r="BJ587" s="1">
        <v>587</v>
      </c>
      <c r="BK587" s="1">
        <v>2</v>
      </c>
      <c r="BL587" s="1">
        <v>2</v>
      </c>
      <c r="BM587" s="1">
        <v>6</v>
      </c>
      <c r="BN587" s="1">
        <v>5</v>
      </c>
    </row>
    <row r="588" spans="59:66" x14ac:dyDescent="0.25">
      <c r="BG588" s="4">
        <f t="shared" ca="1" si="45"/>
        <v>0.48087337674646136</v>
      </c>
      <c r="BH588" s="3">
        <f t="shared" ca="1" si="46"/>
        <v>1018</v>
      </c>
      <c r="BJ588" s="1">
        <v>588</v>
      </c>
      <c r="BK588" s="1">
        <v>2</v>
      </c>
      <c r="BL588" s="1">
        <v>2</v>
      </c>
      <c r="BM588" s="1">
        <v>7</v>
      </c>
      <c r="BN588" s="1">
        <v>5</v>
      </c>
    </row>
    <row r="589" spans="59:66" x14ac:dyDescent="0.25">
      <c r="BG589" s="4">
        <f t="shared" ca="1" si="45"/>
        <v>0.18991920310152977</v>
      </c>
      <c r="BH589" s="3">
        <f t="shared" ca="1" si="46"/>
        <v>1580</v>
      </c>
      <c r="BJ589" s="1">
        <v>589</v>
      </c>
      <c r="BK589" s="1">
        <v>2</v>
      </c>
      <c r="BL589" s="1">
        <v>2</v>
      </c>
      <c r="BM589" s="1">
        <v>8</v>
      </c>
      <c r="BN589" s="1">
        <v>5</v>
      </c>
    </row>
    <row r="590" spans="59:66" x14ac:dyDescent="0.25">
      <c r="BG590" s="4">
        <f t="shared" ca="1" si="45"/>
        <v>0.33242825043495039</v>
      </c>
      <c r="BH590" s="3">
        <f t="shared" ca="1" si="46"/>
        <v>1319</v>
      </c>
      <c r="BJ590" s="1">
        <v>590</v>
      </c>
      <c r="BK590" s="1">
        <v>2</v>
      </c>
      <c r="BL590" s="1">
        <v>2</v>
      </c>
      <c r="BM590" s="1">
        <v>9</v>
      </c>
      <c r="BN590" s="1">
        <v>5</v>
      </c>
    </row>
    <row r="591" spans="59:66" x14ac:dyDescent="0.25">
      <c r="BG591" s="4">
        <f t="shared" ca="1" si="45"/>
        <v>3.4850858997570455E-4</v>
      </c>
      <c r="BH591" s="3">
        <f t="shared" ca="1" si="46"/>
        <v>1952</v>
      </c>
      <c r="BJ591" s="1">
        <v>591</v>
      </c>
      <c r="BK591" s="1">
        <v>2</v>
      </c>
      <c r="BL591" s="1">
        <v>3</v>
      </c>
      <c r="BM591" s="1">
        <v>2</v>
      </c>
      <c r="BN591" s="1">
        <v>5</v>
      </c>
    </row>
    <row r="592" spans="59:66" x14ac:dyDescent="0.25">
      <c r="BG592" s="4">
        <f t="shared" ca="1" si="45"/>
        <v>0.51178692851621777</v>
      </c>
      <c r="BH592" s="3">
        <f t="shared" ca="1" si="46"/>
        <v>957</v>
      </c>
      <c r="BJ592" s="1">
        <v>592</v>
      </c>
      <c r="BK592" s="1">
        <v>2</v>
      </c>
      <c r="BL592" s="1">
        <v>3</v>
      </c>
      <c r="BM592" s="1">
        <v>3</v>
      </c>
      <c r="BN592" s="1">
        <v>5</v>
      </c>
    </row>
    <row r="593" spans="59:66" x14ac:dyDescent="0.25">
      <c r="BG593" s="4">
        <f t="shared" ca="1" si="45"/>
        <v>0.1836544882220551</v>
      </c>
      <c r="BH593" s="3">
        <f t="shared" ca="1" si="46"/>
        <v>1591</v>
      </c>
      <c r="BJ593" s="1">
        <v>593</v>
      </c>
      <c r="BK593" s="1">
        <v>2</v>
      </c>
      <c r="BL593" s="1">
        <v>3</v>
      </c>
      <c r="BM593" s="1">
        <v>4</v>
      </c>
      <c r="BN593" s="1">
        <v>5</v>
      </c>
    </row>
    <row r="594" spans="59:66" x14ac:dyDescent="0.25">
      <c r="BG594" s="4">
        <f t="shared" ca="1" si="45"/>
        <v>0.12221049776999626</v>
      </c>
      <c r="BH594" s="3">
        <f t="shared" ca="1" si="46"/>
        <v>1702</v>
      </c>
      <c r="BJ594" s="1">
        <v>594</v>
      </c>
      <c r="BK594" s="1">
        <v>2</v>
      </c>
      <c r="BL594" s="1">
        <v>3</v>
      </c>
      <c r="BM594" s="1">
        <v>5</v>
      </c>
      <c r="BN594" s="1">
        <v>5</v>
      </c>
    </row>
    <row r="595" spans="59:66" x14ac:dyDescent="0.25">
      <c r="BG595" s="4">
        <f t="shared" ca="1" si="45"/>
        <v>0.28439719886717518</v>
      </c>
      <c r="BH595" s="3">
        <f t="shared" ca="1" si="46"/>
        <v>1412</v>
      </c>
      <c r="BJ595" s="1">
        <v>595</v>
      </c>
      <c r="BK595" s="1">
        <v>2</v>
      </c>
      <c r="BL595" s="1">
        <v>3</v>
      </c>
      <c r="BM595" s="1">
        <v>6</v>
      </c>
      <c r="BN595" s="1">
        <v>5</v>
      </c>
    </row>
    <row r="596" spans="59:66" x14ac:dyDescent="0.25">
      <c r="BG596" s="4">
        <f t="shared" ca="1" si="45"/>
        <v>0.33702346077537138</v>
      </c>
      <c r="BH596" s="3">
        <f t="shared" ca="1" si="46"/>
        <v>1305</v>
      </c>
      <c r="BJ596" s="1">
        <v>596</v>
      </c>
      <c r="BK596" s="1">
        <v>2</v>
      </c>
      <c r="BL596" s="1">
        <v>3</v>
      </c>
      <c r="BM596" s="1">
        <v>7</v>
      </c>
      <c r="BN596" s="1">
        <v>5</v>
      </c>
    </row>
    <row r="597" spans="59:66" x14ac:dyDescent="0.25">
      <c r="BG597" s="4">
        <f t="shared" ca="1" si="45"/>
        <v>0.42657983985747594</v>
      </c>
      <c r="BH597" s="3">
        <f t="shared" ca="1" si="46"/>
        <v>1115</v>
      </c>
      <c r="BJ597" s="1">
        <v>597</v>
      </c>
      <c r="BK597" s="1">
        <v>2</v>
      </c>
      <c r="BL597" s="1">
        <v>3</v>
      </c>
      <c r="BM597" s="1">
        <v>8</v>
      </c>
      <c r="BN597" s="1">
        <v>5</v>
      </c>
    </row>
    <row r="598" spans="59:66" x14ac:dyDescent="0.25">
      <c r="BG598" s="4">
        <f t="shared" ca="1" si="45"/>
        <v>0.64699852533813984</v>
      </c>
      <c r="BH598" s="3">
        <f t="shared" ca="1" si="46"/>
        <v>665</v>
      </c>
      <c r="BJ598" s="1">
        <v>598</v>
      </c>
      <c r="BK598" s="1">
        <v>2</v>
      </c>
      <c r="BL598" s="1">
        <v>3</v>
      </c>
      <c r="BM598" s="1">
        <v>9</v>
      </c>
      <c r="BN598" s="1">
        <v>5</v>
      </c>
    </row>
    <row r="599" spans="59:66" x14ac:dyDescent="0.25">
      <c r="BG599" s="4">
        <f t="shared" ca="1" si="45"/>
        <v>0.27493918748270685</v>
      </c>
      <c r="BH599" s="3">
        <f t="shared" ca="1" si="46"/>
        <v>1429</v>
      </c>
      <c r="BJ599" s="1">
        <v>599</v>
      </c>
      <c r="BK599" s="1">
        <v>2</v>
      </c>
      <c r="BL599" s="1">
        <v>4</v>
      </c>
      <c r="BM599" s="1">
        <v>2</v>
      </c>
      <c r="BN599" s="1">
        <v>5</v>
      </c>
    </row>
    <row r="600" spans="59:66" x14ac:dyDescent="0.25">
      <c r="BG600" s="4">
        <f t="shared" ca="1" si="45"/>
        <v>5.620681649357151E-2</v>
      </c>
      <c r="BH600" s="3">
        <f t="shared" ca="1" si="46"/>
        <v>1848</v>
      </c>
      <c r="BJ600" s="1">
        <v>600</v>
      </c>
      <c r="BK600" s="1">
        <v>2</v>
      </c>
      <c r="BL600" s="1">
        <v>4</v>
      </c>
      <c r="BM600" s="1">
        <v>3</v>
      </c>
      <c r="BN600" s="1">
        <v>5</v>
      </c>
    </row>
    <row r="601" spans="59:66" x14ac:dyDescent="0.25">
      <c r="BG601" s="4">
        <f t="shared" ca="1" si="45"/>
        <v>0.81770580297823492</v>
      </c>
      <c r="BH601" s="3">
        <f t="shared" ca="1" si="46"/>
        <v>338</v>
      </c>
      <c r="BJ601" s="1">
        <v>601</v>
      </c>
      <c r="BK601" s="1">
        <v>2</v>
      </c>
      <c r="BL601" s="1">
        <v>4</v>
      </c>
      <c r="BM601" s="1">
        <v>4</v>
      </c>
      <c r="BN601" s="1">
        <v>5</v>
      </c>
    </row>
    <row r="602" spans="59:66" x14ac:dyDescent="0.25">
      <c r="BG602" s="4">
        <f t="shared" ca="1" si="45"/>
        <v>0.17736412164948467</v>
      </c>
      <c r="BH602" s="3">
        <f t="shared" ca="1" si="46"/>
        <v>1602</v>
      </c>
      <c r="BJ602" s="1">
        <v>602</v>
      </c>
      <c r="BK602" s="1">
        <v>2</v>
      </c>
      <c r="BL602" s="1">
        <v>4</v>
      </c>
      <c r="BM602" s="1">
        <v>5</v>
      </c>
      <c r="BN602" s="1">
        <v>5</v>
      </c>
    </row>
    <row r="603" spans="59:66" x14ac:dyDescent="0.25">
      <c r="BG603" s="4">
        <f t="shared" ca="1" si="45"/>
        <v>0.77596325250074261</v>
      </c>
      <c r="BH603" s="3">
        <f t="shared" ca="1" si="46"/>
        <v>413</v>
      </c>
      <c r="BJ603" s="1">
        <v>603</v>
      </c>
      <c r="BK603" s="1">
        <v>2</v>
      </c>
      <c r="BL603" s="1">
        <v>4</v>
      </c>
      <c r="BM603" s="1">
        <v>6</v>
      </c>
      <c r="BN603" s="1">
        <v>5</v>
      </c>
    </row>
    <row r="604" spans="59:66" x14ac:dyDescent="0.25">
      <c r="BG604" s="4">
        <f t="shared" ca="1" si="45"/>
        <v>0.11292172019682267</v>
      </c>
      <c r="BH604" s="3">
        <f t="shared" ca="1" si="46"/>
        <v>1719</v>
      </c>
      <c r="BJ604" s="1">
        <v>604</v>
      </c>
      <c r="BK604" s="1">
        <v>2</v>
      </c>
      <c r="BL604" s="1">
        <v>4</v>
      </c>
      <c r="BM604" s="1">
        <v>7</v>
      </c>
      <c r="BN604" s="1">
        <v>5</v>
      </c>
    </row>
    <row r="605" spans="59:66" x14ac:dyDescent="0.25">
      <c r="BG605" s="4">
        <f t="shared" ca="1" si="45"/>
        <v>0.94082961709823287</v>
      </c>
      <c r="BH605" s="3">
        <f t="shared" ca="1" si="46"/>
        <v>90</v>
      </c>
      <c r="BJ605" s="1">
        <v>605</v>
      </c>
      <c r="BK605" s="1">
        <v>2</v>
      </c>
      <c r="BL605" s="1">
        <v>4</v>
      </c>
      <c r="BM605" s="1">
        <v>8</v>
      </c>
      <c r="BN605" s="1">
        <v>5</v>
      </c>
    </row>
    <row r="606" spans="59:66" x14ac:dyDescent="0.25">
      <c r="BG606" s="4">
        <f t="shared" ca="1" si="45"/>
        <v>0.92568123526429646</v>
      </c>
      <c r="BH606" s="3">
        <f t="shared" ca="1" si="46"/>
        <v>113</v>
      </c>
      <c r="BJ606" s="1">
        <v>606</v>
      </c>
      <c r="BK606" s="1">
        <v>2</v>
      </c>
      <c r="BL606" s="1">
        <v>4</v>
      </c>
      <c r="BM606" s="1">
        <v>9</v>
      </c>
      <c r="BN606" s="1">
        <v>5</v>
      </c>
    </row>
    <row r="607" spans="59:66" x14ac:dyDescent="0.25">
      <c r="BG607" s="4">
        <f t="shared" ca="1" si="45"/>
        <v>0.64653797509571242</v>
      </c>
      <c r="BH607" s="3">
        <f t="shared" ca="1" si="46"/>
        <v>666</v>
      </c>
      <c r="BJ607" s="1">
        <v>607</v>
      </c>
      <c r="BK607" s="1">
        <v>2</v>
      </c>
      <c r="BL607" s="1">
        <v>5</v>
      </c>
      <c r="BM607" s="1">
        <v>2</v>
      </c>
      <c r="BN607" s="1">
        <v>5</v>
      </c>
    </row>
    <row r="608" spans="59:66" x14ac:dyDescent="0.25">
      <c r="BG608" s="4">
        <f t="shared" ca="1" si="45"/>
        <v>0.1598634638749511</v>
      </c>
      <c r="BH608" s="3">
        <f t="shared" ca="1" si="46"/>
        <v>1634</v>
      </c>
      <c r="BJ608" s="1">
        <v>608</v>
      </c>
      <c r="BK608" s="1">
        <v>2</v>
      </c>
      <c r="BL608" s="1">
        <v>5</v>
      </c>
      <c r="BM608" s="1">
        <v>3</v>
      </c>
      <c r="BN608" s="1">
        <v>5</v>
      </c>
    </row>
    <row r="609" spans="59:66" x14ac:dyDescent="0.25">
      <c r="BG609" s="4">
        <f t="shared" ca="1" si="45"/>
        <v>5.9033578903711081E-2</v>
      </c>
      <c r="BH609" s="3">
        <f t="shared" ca="1" si="46"/>
        <v>1837</v>
      </c>
      <c r="BJ609" s="1">
        <v>609</v>
      </c>
      <c r="BK609" s="1">
        <v>2</v>
      </c>
      <c r="BL609" s="1">
        <v>5</v>
      </c>
      <c r="BM609" s="1">
        <v>4</v>
      </c>
      <c r="BN609" s="1">
        <v>5</v>
      </c>
    </row>
    <row r="610" spans="59:66" x14ac:dyDescent="0.25">
      <c r="BG610" s="4">
        <f t="shared" ca="1" si="45"/>
        <v>0.450153579629331</v>
      </c>
      <c r="BH610" s="3">
        <f t="shared" ca="1" si="46"/>
        <v>1077</v>
      </c>
      <c r="BJ610" s="1">
        <v>610</v>
      </c>
      <c r="BK610" s="1">
        <v>2</v>
      </c>
      <c r="BL610" s="1">
        <v>5</v>
      </c>
      <c r="BM610" s="1">
        <v>5</v>
      </c>
      <c r="BN610" s="1">
        <v>5</v>
      </c>
    </row>
    <row r="611" spans="59:66" x14ac:dyDescent="0.25">
      <c r="BG611" s="4">
        <f t="shared" ca="1" si="45"/>
        <v>0.43406331606595516</v>
      </c>
      <c r="BH611" s="3">
        <f t="shared" ca="1" si="46"/>
        <v>1097</v>
      </c>
      <c r="BJ611" s="1">
        <v>611</v>
      </c>
      <c r="BK611" s="1">
        <v>2</v>
      </c>
      <c r="BL611" s="1">
        <v>5</v>
      </c>
      <c r="BM611" s="1">
        <v>6</v>
      </c>
      <c r="BN611" s="1">
        <v>5</v>
      </c>
    </row>
    <row r="612" spans="59:66" x14ac:dyDescent="0.25">
      <c r="BG612" s="4">
        <f t="shared" ca="1" si="45"/>
        <v>0.26910551891430501</v>
      </c>
      <c r="BH612" s="3">
        <f t="shared" ca="1" si="46"/>
        <v>1437</v>
      </c>
      <c r="BJ612" s="1">
        <v>612</v>
      </c>
      <c r="BK612" s="1">
        <v>2</v>
      </c>
      <c r="BL612" s="1">
        <v>5</v>
      </c>
      <c r="BM612" s="1">
        <v>7</v>
      </c>
      <c r="BN612" s="1">
        <v>5</v>
      </c>
    </row>
    <row r="613" spans="59:66" x14ac:dyDescent="0.25">
      <c r="BG613" s="4">
        <f t="shared" ca="1" si="45"/>
        <v>0.36559867806589785</v>
      </c>
      <c r="BH613" s="3">
        <f t="shared" ca="1" si="46"/>
        <v>1244</v>
      </c>
      <c r="BJ613" s="1">
        <v>613</v>
      </c>
      <c r="BK613" s="1">
        <v>2</v>
      </c>
      <c r="BL613" s="1">
        <v>5</v>
      </c>
      <c r="BM613" s="1">
        <v>8</v>
      </c>
      <c r="BN613" s="1">
        <v>5</v>
      </c>
    </row>
    <row r="614" spans="59:66" x14ac:dyDescent="0.25">
      <c r="BG614" s="4">
        <f t="shared" ca="1" si="45"/>
        <v>0.58310372469012839</v>
      </c>
      <c r="BH614" s="3">
        <f t="shared" ca="1" si="46"/>
        <v>800</v>
      </c>
      <c r="BJ614" s="1">
        <v>614</v>
      </c>
      <c r="BK614" s="1">
        <v>2</v>
      </c>
      <c r="BL614" s="1">
        <v>5</v>
      </c>
      <c r="BM614" s="1">
        <v>9</v>
      </c>
      <c r="BN614" s="1">
        <v>5</v>
      </c>
    </row>
    <row r="615" spans="59:66" x14ac:dyDescent="0.25">
      <c r="BG615" s="4">
        <f t="shared" ca="1" si="45"/>
        <v>0.28925573028067475</v>
      </c>
      <c r="BH615" s="3">
        <f t="shared" ca="1" si="46"/>
        <v>1401</v>
      </c>
      <c r="BJ615" s="1">
        <v>615</v>
      </c>
      <c r="BK615" s="1">
        <v>2</v>
      </c>
      <c r="BL615" s="1">
        <v>6</v>
      </c>
      <c r="BM615" s="1">
        <v>2</v>
      </c>
      <c r="BN615" s="1">
        <v>5</v>
      </c>
    </row>
    <row r="616" spans="59:66" x14ac:dyDescent="0.25">
      <c r="BG616" s="4">
        <f t="shared" ca="1" si="45"/>
        <v>0.35126911657767368</v>
      </c>
      <c r="BH616" s="3">
        <f t="shared" ca="1" si="46"/>
        <v>1274</v>
      </c>
      <c r="BJ616" s="1">
        <v>616</v>
      </c>
      <c r="BK616" s="1">
        <v>2</v>
      </c>
      <c r="BL616" s="1">
        <v>6</v>
      </c>
      <c r="BM616" s="1">
        <v>3</v>
      </c>
      <c r="BN616" s="1">
        <v>5</v>
      </c>
    </row>
    <row r="617" spans="59:66" x14ac:dyDescent="0.25">
      <c r="BG617" s="4">
        <f t="shared" ca="1" si="45"/>
        <v>0.2739122154901753</v>
      </c>
      <c r="BH617" s="3">
        <f t="shared" ca="1" si="46"/>
        <v>1431</v>
      </c>
      <c r="BJ617" s="1">
        <v>617</v>
      </c>
      <c r="BK617" s="1">
        <v>2</v>
      </c>
      <c r="BL617" s="1">
        <v>6</v>
      </c>
      <c r="BM617" s="1">
        <v>4</v>
      </c>
      <c r="BN617" s="1">
        <v>5</v>
      </c>
    </row>
    <row r="618" spans="59:66" x14ac:dyDescent="0.25">
      <c r="BG618" s="4">
        <f t="shared" ca="1" si="45"/>
        <v>0.25236188792773118</v>
      </c>
      <c r="BH618" s="3">
        <f t="shared" ca="1" si="46"/>
        <v>1471</v>
      </c>
      <c r="BJ618" s="1">
        <v>618</v>
      </c>
      <c r="BK618" s="1">
        <v>2</v>
      </c>
      <c r="BL618" s="1">
        <v>6</v>
      </c>
      <c r="BM618" s="1">
        <v>5</v>
      </c>
      <c r="BN618" s="1">
        <v>5</v>
      </c>
    </row>
    <row r="619" spans="59:66" x14ac:dyDescent="0.25">
      <c r="BG619" s="4">
        <f t="shared" ca="1" si="45"/>
        <v>0.10007975722664597</v>
      </c>
      <c r="BH619" s="3">
        <f t="shared" ca="1" si="46"/>
        <v>1746</v>
      </c>
      <c r="BJ619" s="1">
        <v>619</v>
      </c>
      <c r="BK619" s="1">
        <v>2</v>
      </c>
      <c r="BL619" s="1">
        <v>6</v>
      </c>
      <c r="BM619" s="1">
        <v>6</v>
      </c>
      <c r="BN619" s="1">
        <v>5</v>
      </c>
    </row>
    <row r="620" spans="59:66" x14ac:dyDescent="0.25">
      <c r="BG620" s="4">
        <f t="shared" ca="1" si="45"/>
        <v>0.33462165994447779</v>
      </c>
      <c r="BH620" s="3">
        <f t="shared" ca="1" si="46"/>
        <v>1312</v>
      </c>
      <c r="BJ620" s="1">
        <v>620</v>
      </c>
      <c r="BK620" s="1">
        <v>2</v>
      </c>
      <c r="BL620" s="1">
        <v>6</v>
      </c>
      <c r="BM620" s="1">
        <v>7</v>
      </c>
      <c r="BN620" s="1">
        <v>5</v>
      </c>
    </row>
    <row r="621" spans="59:66" x14ac:dyDescent="0.25">
      <c r="BG621" s="4">
        <f t="shared" ca="1" si="45"/>
        <v>0.18144545407353097</v>
      </c>
      <c r="BH621" s="3">
        <f t="shared" ca="1" si="46"/>
        <v>1596</v>
      </c>
      <c r="BJ621" s="1">
        <v>621</v>
      </c>
      <c r="BK621" s="1">
        <v>2</v>
      </c>
      <c r="BL621" s="1">
        <v>6</v>
      </c>
      <c r="BM621" s="1">
        <v>8</v>
      </c>
      <c r="BN621" s="1">
        <v>5</v>
      </c>
    </row>
    <row r="622" spans="59:66" x14ac:dyDescent="0.25">
      <c r="BG622" s="4">
        <f t="shared" ca="1" si="45"/>
        <v>3.1119489132310774E-2</v>
      </c>
      <c r="BH622" s="3">
        <f t="shared" ca="1" si="46"/>
        <v>1897</v>
      </c>
      <c r="BJ622" s="1">
        <v>622</v>
      </c>
      <c r="BK622" s="1">
        <v>2</v>
      </c>
      <c r="BL622" s="1">
        <v>6</v>
      </c>
      <c r="BM622" s="1">
        <v>9</v>
      </c>
      <c r="BN622" s="1">
        <v>5</v>
      </c>
    </row>
    <row r="623" spans="59:66" x14ac:dyDescent="0.25">
      <c r="BG623" s="4">
        <f t="shared" ca="1" si="45"/>
        <v>0.61069272403021757</v>
      </c>
      <c r="BH623" s="3">
        <f t="shared" ca="1" si="46"/>
        <v>745</v>
      </c>
      <c r="BJ623" s="1">
        <v>623</v>
      </c>
      <c r="BK623" s="1">
        <v>2</v>
      </c>
      <c r="BL623" s="1">
        <v>7</v>
      </c>
      <c r="BM623" s="1">
        <v>2</v>
      </c>
      <c r="BN623" s="1">
        <v>5</v>
      </c>
    </row>
    <row r="624" spans="59:66" x14ac:dyDescent="0.25">
      <c r="BG624" s="4">
        <f t="shared" ca="1" si="45"/>
        <v>0.8476278172810856</v>
      </c>
      <c r="BH624" s="3">
        <f t="shared" ca="1" si="46"/>
        <v>281</v>
      </c>
      <c r="BJ624" s="1">
        <v>624</v>
      </c>
      <c r="BK624" s="1">
        <v>2</v>
      </c>
      <c r="BL624" s="1">
        <v>7</v>
      </c>
      <c r="BM624" s="1">
        <v>3</v>
      </c>
      <c r="BN624" s="1">
        <v>5</v>
      </c>
    </row>
    <row r="625" spans="59:66" x14ac:dyDescent="0.25">
      <c r="BG625" s="4">
        <f t="shared" ca="1" si="45"/>
        <v>0.51321170744305711</v>
      </c>
      <c r="BH625" s="3">
        <f t="shared" ca="1" si="46"/>
        <v>952</v>
      </c>
      <c r="BJ625" s="1">
        <v>625</v>
      </c>
      <c r="BK625" s="1">
        <v>2</v>
      </c>
      <c r="BL625" s="1">
        <v>7</v>
      </c>
      <c r="BM625" s="1">
        <v>4</v>
      </c>
      <c r="BN625" s="1">
        <v>5</v>
      </c>
    </row>
    <row r="626" spans="59:66" x14ac:dyDescent="0.25">
      <c r="BG626" s="4">
        <f t="shared" ca="1" si="45"/>
        <v>0.35587652841840511</v>
      </c>
      <c r="BH626" s="3">
        <f t="shared" ca="1" si="46"/>
        <v>1264</v>
      </c>
      <c r="BJ626" s="1">
        <v>626</v>
      </c>
      <c r="BK626" s="1">
        <v>2</v>
      </c>
      <c r="BL626" s="1">
        <v>7</v>
      </c>
      <c r="BM626" s="1">
        <v>5</v>
      </c>
      <c r="BN626" s="1">
        <v>5</v>
      </c>
    </row>
    <row r="627" spans="59:66" x14ac:dyDescent="0.25">
      <c r="BG627" s="4">
        <f t="shared" ca="1" si="45"/>
        <v>0.13240360587063005</v>
      </c>
      <c r="BH627" s="3">
        <f t="shared" ca="1" si="46"/>
        <v>1694</v>
      </c>
      <c r="BJ627" s="1">
        <v>627</v>
      </c>
      <c r="BK627" s="1">
        <v>2</v>
      </c>
      <c r="BL627" s="1">
        <v>7</v>
      </c>
      <c r="BM627" s="1">
        <v>6</v>
      </c>
      <c r="BN627" s="1">
        <v>5</v>
      </c>
    </row>
    <row r="628" spans="59:66" x14ac:dyDescent="0.25">
      <c r="BG628" s="4">
        <f t="shared" ca="1" si="45"/>
        <v>0.48793607643025005</v>
      </c>
      <c r="BH628" s="3">
        <f t="shared" ca="1" si="46"/>
        <v>1009</v>
      </c>
      <c r="BJ628" s="1">
        <v>628</v>
      </c>
      <c r="BK628" s="1">
        <v>2</v>
      </c>
      <c r="BL628" s="1">
        <v>7</v>
      </c>
      <c r="BM628" s="1">
        <v>7</v>
      </c>
      <c r="BN628" s="1">
        <v>5</v>
      </c>
    </row>
    <row r="629" spans="59:66" x14ac:dyDescent="0.25">
      <c r="BG629" s="4">
        <f t="shared" ca="1" si="45"/>
        <v>0.80059866662853285</v>
      </c>
      <c r="BH629" s="3">
        <f t="shared" ca="1" si="46"/>
        <v>365</v>
      </c>
      <c r="BJ629" s="1">
        <v>629</v>
      </c>
      <c r="BK629" s="1">
        <v>2</v>
      </c>
      <c r="BL629" s="1">
        <v>7</v>
      </c>
      <c r="BM629" s="1">
        <v>8</v>
      </c>
      <c r="BN629" s="1">
        <v>5</v>
      </c>
    </row>
    <row r="630" spans="59:66" x14ac:dyDescent="0.25">
      <c r="BG630" s="4">
        <f t="shared" ca="1" si="45"/>
        <v>0.26604344238598943</v>
      </c>
      <c r="BH630" s="3">
        <f t="shared" ca="1" si="46"/>
        <v>1442</v>
      </c>
      <c r="BJ630" s="1">
        <v>630</v>
      </c>
      <c r="BK630" s="1">
        <v>2</v>
      </c>
      <c r="BL630" s="1">
        <v>7</v>
      </c>
      <c r="BM630" s="1">
        <v>9</v>
      </c>
      <c r="BN630" s="1">
        <v>5</v>
      </c>
    </row>
    <row r="631" spans="59:66" x14ac:dyDescent="0.25">
      <c r="BG631" s="4">
        <f t="shared" ca="1" si="45"/>
        <v>0.34959998073787302</v>
      </c>
      <c r="BH631" s="3">
        <f t="shared" ca="1" si="46"/>
        <v>1277</v>
      </c>
      <c r="BJ631" s="1">
        <v>631</v>
      </c>
      <c r="BK631" s="1">
        <v>2</v>
      </c>
      <c r="BL631" s="1">
        <v>8</v>
      </c>
      <c r="BM631" s="1">
        <v>2</v>
      </c>
      <c r="BN631" s="1">
        <v>5</v>
      </c>
    </row>
    <row r="632" spans="59:66" x14ac:dyDescent="0.25">
      <c r="BG632" s="4">
        <f t="shared" ca="1" si="45"/>
        <v>3.2750107870294087E-3</v>
      </c>
      <c r="BH632" s="3">
        <f t="shared" ca="1" si="46"/>
        <v>1946</v>
      </c>
      <c r="BJ632" s="1">
        <v>632</v>
      </c>
      <c r="BK632" s="1">
        <v>2</v>
      </c>
      <c r="BL632" s="1">
        <v>8</v>
      </c>
      <c r="BM632" s="1">
        <v>3</v>
      </c>
      <c r="BN632" s="1">
        <v>5</v>
      </c>
    </row>
    <row r="633" spans="59:66" x14ac:dyDescent="0.25">
      <c r="BG633" s="4">
        <f t="shared" ca="1" si="45"/>
        <v>4.8455119086519782E-2</v>
      </c>
      <c r="BH633" s="3">
        <f t="shared" ca="1" si="46"/>
        <v>1861</v>
      </c>
      <c r="BJ633" s="1">
        <v>633</v>
      </c>
      <c r="BK633" s="1">
        <v>2</v>
      </c>
      <c r="BL633" s="1">
        <v>8</v>
      </c>
      <c r="BM633" s="1">
        <v>4</v>
      </c>
      <c r="BN633" s="1">
        <v>5</v>
      </c>
    </row>
    <row r="634" spans="59:66" x14ac:dyDescent="0.25">
      <c r="BG634" s="4">
        <f t="shared" ca="1" si="45"/>
        <v>0.77410270195681763</v>
      </c>
      <c r="BH634" s="3">
        <f t="shared" ca="1" si="46"/>
        <v>418</v>
      </c>
      <c r="BJ634" s="1">
        <v>634</v>
      </c>
      <c r="BK634" s="1">
        <v>2</v>
      </c>
      <c r="BL634" s="1">
        <v>8</v>
      </c>
      <c r="BM634" s="1">
        <v>5</v>
      </c>
      <c r="BN634" s="1">
        <v>5</v>
      </c>
    </row>
    <row r="635" spans="59:66" x14ac:dyDescent="0.25">
      <c r="BG635" s="4">
        <f t="shared" ca="1" si="45"/>
        <v>1.9750477245050191E-2</v>
      </c>
      <c r="BH635" s="3">
        <f t="shared" ca="1" si="46"/>
        <v>1917</v>
      </c>
      <c r="BJ635" s="1">
        <v>635</v>
      </c>
      <c r="BK635" s="1">
        <v>2</v>
      </c>
      <c r="BL635" s="1">
        <v>8</v>
      </c>
      <c r="BM635" s="1">
        <v>6</v>
      </c>
      <c r="BN635" s="1">
        <v>5</v>
      </c>
    </row>
    <row r="636" spans="59:66" x14ac:dyDescent="0.25">
      <c r="BG636" s="4">
        <f t="shared" ca="1" si="45"/>
        <v>0.899858673872444</v>
      </c>
      <c r="BH636" s="3">
        <f t="shared" ca="1" si="46"/>
        <v>175</v>
      </c>
      <c r="BJ636" s="1">
        <v>636</v>
      </c>
      <c r="BK636" s="1">
        <v>2</v>
      </c>
      <c r="BL636" s="1">
        <v>8</v>
      </c>
      <c r="BM636" s="1">
        <v>7</v>
      </c>
      <c r="BN636" s="1">
        <v>5</v>
      </c>
    </row>
    <row r="637" spans="59:66" x14ac:dyDescent="0.25">
      <c r="BG637" s="4">
        <f t="shared" ca="1" si="45"/>
        <v>0.87324488600193872</v>
      </c>
      <c r="BH637" s="3">
        <f t="shared" ca="1" si="46"/>
        <v>229</v>
      </c>
      <c r="BJ637" s="1">
        <v>637</v>
      </c>
      <c r="BK637" s="1">
        <v>2</v>
      </c>
      <c r="BL637" s="1">
        <v>8</v>
      </c>
      <c r="BM637" s="1">
        <v>8</v>
      </c>
      <c r="BN637" s="1">
        <v>5</v>
      </c>
    </row>
    <row r="638" spans="59:66" x14ac:dyDescent="0.25">
      <c r="BG638" s="4">
        <f t="shared" ca="1" si="45"/>
        <v>0.75502906819768545</v>
      </c>
      <c r="BH638" s="3">
        <f t="shared" ca="1" si="46"/>
        <v>452</v>
      </c>
      <c r="BJ638" s="1">
        <v>638</v>
      </c>
      <c r="BK638" s="1">
        <v>2</v>
      </c>
      <c r="BL638" s="1">
        <v>8</v>
      </c>
      <c r="BM638" s="1">
        <v>9</v>
      </c>
      <c r="BN638" s="1">
        <v>5</v>
      </c>
    </row>
    <row r="639" spans="59:66" x14ac:dyDescent="0.25">
      <c r="BG639" s="4">
        <f t="shared" ca="1" si="45"/>
        <v>3.1011620888968028E-2</v>
      </c>
      <c r="BH639" s="3">
        <f t="shared" ca="1" si="46"/>
        <v>1900</v>
      </c>
      <c r="BJ639" s="1">
        <v>639</v>
      </c>
      <c r="BK639" s="1">
        <v>2</v>
      </c>
      <c r="BL639" s="1">
        <v>9</v>
      </c>
      <c r="BM639" s="1">
        <v>2</v>
      </c>
      <c r="BN639" s="1">
        <v>5</v>
      </c>
    </row>
    <row r="640" spans="59:66" x14ac:dyDescent="0.25">
      <c r="BG640" s="4">
        <f t="shared" ca="1" si="45"/>
        <v>0.32350372890512269</v>
      </c>
      <c r="BH640" s="3">
        <f t="shared" ca="1" si="46"/>
        <v>1330</v>
      </c>
      <c r="BJ640" s="1">
        <v>640</v>
      </c>
      <c r="BK640" s="1">
        <v>2</v>
      </c>
      <c r="BL640" s="1">
        <v>9</v>
      </c>
      <c r="BM640" s="1">
        <v>3</v>
      </c>
      <c r="BN640" s="1">
        <v>5</v>
      </c>
    </row>
    <row r="641" spans="59:66" x14ac:dyDescent="0.25">
      <c r="BG641" s="4">
        <f t="shared" ca="1" si="45"/>
        <v>0.3993479571074513</v>
      </c>
      <c r="BH641" s="3">
        <f t="shared" ca="1" si="46"/>
        <v>1175</v>
      </c>
      <c r="BJ641" s="1">
        <v>641</v>
      </c>
      <c r="BK641" s="1">
        <v>2</v>
      </c>
      <c r="BL641" s="1">
        <v>9</v>
      </c>
      <c r="BM641" s="1">
        <v>4</v>
      </c>
      <c r="BN641" s="1">
        <v>5</v>
      </c>
    </row>
    <row r="642" spans="59:66" x14ac:dyDescent="0.25">
      <c r="BG642" s="4">
        <f t="shared" ref="BG642:BG705" ca="1" si="47">RAND()</f>
        <v>9.8436820737524799E-2</v>
      </c>
      <c r="BH642" s="3">
        <f t="shared" ref="BH642:BH705" ca="1" si="48">RANK(BG642,$BG$1:$BG$1952,)</f>
        <v>1755</v>
      </c>
      <c r="BJ642" s="1">
        <v>642</v>
      </c>
      <c r="BK642" s="1">
        <v>2</v>
      </c>
      <c r="BL642" s="1">
        <v>9</v>
      </c>
      <c r="BM642" s="1">
        <v>5</v>
      </c>
      <c r="BN642" s="1">
        <v>5</v>
      </c>
    </row>
    <row r="643" spans="59:66" x14ac:dyDescent="0.25">
      <c r="BG643" s="4">
        <f t="shared" ca="1" si="47"/>
        <v>0.78094645439009569</v>
      </c>
      <c r="BH643" s="3">
        <f t="shared" ca="1" si="48"/>
        <v>404</v>
      </c>
      <c r="BJ643" s="1">
        <v>643</v>
      </c>
      <c r="BK643" s="1">
        <v>2</v>
      </c>
      <c r="BL643" s="1">
        <v>9</v>
      </c>
      <c r="BM643" s="1">
        <v>6</v>
      </c>
      <c r="BN643" s="1">
        <v>5</v>
      </c>
    </row>
    <row r="644" spans="59:66" x14ac:dyDescent="0.25">
      <c r="BG644" s="4">
        <f t="shared" ca="1" si="47"/>
        <v>0.52537495991816163</v>
      </c>
      <c r="BH644" s="3">
        <f t="shared" ca="1" si="48"/>
        <v>915</v>
      </c>
      <c r="BJ644" s="1">
        <v>644</v>
      </c>
      <c r="BK644" s="1">
        <v>2</v>
      </c>
      <c r="BL644" s="1">
        <v>9</v>
      </c>
      <c r="BM644" s="1">
        <v>7</v>
      </c>
      <c r="BN644" s="1">
        <v>5</v>
      </c>
    </row>
    <row r="645" spans="59:66" x14ac:dyDescent="0.25">
      <c r="BG645" s="4">
        <f t="shared" ca="1" si="47"/>
        <v>0.10950311598756046</v>
      </c>
      <c r="BH645" s="3">
        <f t="shared" ca="1" si="48"/>
        <v>1725</v>
      </c>
      <c r="BJ645" s="1">
        <v>645</v>
      </c>
      <c r="BK645" s="1">
        <v>2</v>
      </c>
      <c r="BL645" s="1">
        <v>9</v>
      </c>
      <c r="BM645" s="1">
        <v>8</v>
      </c>
      <c r="BN645" s="1">
        <v>5</v>
      </c>
    </row>
    <row r="646" spans="59:66" x14ac:dyDescent="0.25">
      <c r="BG646" s="4">
        <f t="shared" ca="1" si="47"/>
        <v>0.96688219050071889</v>
      </c>
      <c r="BH646" s="3">
        <f t="shared" ca="1" si="48"/>
        <v>49</v>
      </c>
      <c r="BJ646" s="1">
        <v>646</v>
      </c>
      <c r="BK646" s="1">
        <v>2</v>
      </c>
      <c r="BL646" s="1">
        <v>9</v>
      </c>
      <c r="BM646" s="1">
        <v>9</v>
      </c>
      <c r="BN646" s="1">
        <v>5</v>
      </c>
    </row>
    <row r="647" spans="59:66" x14ac:dyDescent="0.25">
      <c r="BG647" s="4">
        <f t="shared" ca="1" si="47"/>
        <v>5.8459707029916208E-2</v>
      </c>
      <c r="BH647" s="3">
        <f t="shared" ca="1" si="48"/>
        <v>1839</v>
      </c>
      <c r="BJ647" s="1">
        <v>647</v>
      </c>
      <c r="BK647" s="1">
        <v>3</v>
      </c>
      <c r="BL647" s="1">
        <v>2</v>
      </c>
      <c r="BM647" s="1">
        <v>2</v>
      </c>
      <c r="BN647" s="1">
        <v>5</v>
      </c>
    </row>
    <row r="648" spans="59:66" x14ac:dyDescent="0.25">
      <c r="BG648" s="4">
        <f t="shared" ca="1" si="47"/>
        <v>0.55237839555311197</v>
      </c>
      <c r="BH648" s="3">
        <f t="shared" ca="1" si="48"/>
        <v>862</v>
      </c>
      <c r="BJ648" s="1">
        <v>648</v>
      </c>
      <c r="BK648" s="1">
        <v>3</v>
      </c>
      <c r="BL648" s="1">
        <v>2</v>
      </c>
      <c r="BM648" s="1">
        <v>3</v>
      </c>
      <c r="BN648" s="1">
        <v>5</v>
      </c>
    </row>
    <row r="649" spans="59:66" x14ac:dyDescent="0.25">
      <c r="BG649" s="4">
        <f t="shared" ca="1" si="47"/>
        <v>0.89287248248912465</v>
      </c>
      <c r="BH649" s="3">
        <f t="shared" ca="1" si="48"/>
        <v>188</v>
      </c>
      <c r="BJ649" s="1">
        <v>649</v>
      </c>
      <c r="BK649" s="1">
        <v>3</v>
      </c>
      <c r="BL649" s="1">
        <v>2</v>
      </c>
      <c r="BM649" s="1">
        <v>4</v>
      </c>
      <c r="BN649" s="1">
        <v>5</v>
      </c>
    </row>
    <row r="650" spans="59:66" x14ac:dyDescent="0.25">
      <c r="BG650" s="4">
        <f t="shared" ca="1" si="47"/>
        <v>0.70963895936826782</v>
      </c>
      <c r="BH650" s="3">
        <f t="shared" ca="1" si="48"/>
        <v>536</v>
      </c>
      <c r="BJ650" s="1">
        <v>650</v>
      </c>
      <c r="BK650" s="1">
        <v>3</v>
      </c>
      <c r="BL650" s="1">
        <v>2</v>
      </c>
      <c r="BM650" s="1">
        <v>5</v>
      </c>
      <c r="BN650" s="1">
        <v>5</v>
      </c>
    </row>
    <row r="651" spans="59:66" x14ac:dyDescent="0.25">
      <c r="BG651" s="4">
        <f t="shared" ca="1" si="47"/>
        <v>0.74743038204486745</v>
      </c>
      <c r="BH651" s="3">
        <f t="shared" ca="1" si="48"/>
        <v>464</v>
      </c>
      <c r="BJ651" s="1">
        <v>651</v>
      </c>
      <c r="BK651" s="1">
        <v>3</v>
      </c>
      <c r="BL651" s="1">
        <v>2</v>
      </c>
      <c r="BM651" s="1">
        <v>6</v>
      </c>
      <c r="BN651" s="1">
        <v>5</v>
      </c>
    </row>
    <row r="652" spans="59:66" x14ac:dyDescent="0.25">
      <c r="BG652" s="4">
        <f t="shared" ca="1" si="47"/>
        <v>0.13768813030310589</v>
      </c>
      <c r="BH652" s="3">
        <f t="shared" ca="1" si="48"/>
        <v>1680</v>
      </c>
      <c r="BJ652" s="1">
        <v>652</v>
      </c>
      <c r="BK652" s="1">
        <v>3</v>
      </c>
      <c r="BL652" s="1">
        <v>2</v>
      </c>
      <c r="BM652" s="1">
        <v>7</v>
      </c>
      <c r="BN652" s="1">
        <v>5</v>
      </c>
    </row>
    <row r="653" spans="59:66" x14ac:dyDescent="0.25">
      <c r="BG653" s="4">
        <f t="shared" ca="1" si="47"/>
        <v>0.98766083308836872</v>
      </c>
      <c r="BH653" s="3">
        <f t="shared" ca="1" si="48"/>
        <v>19</v>
      </c>
      <c r="BJ653" s="1">
        <v>653</v>
      </c>
      <c r="BK653" s="1">
        <v>3</v>
      </c>
      <c r="BL653" s="1">
        <v>2</v>
      </c>
      <c r="BM653" s="1">
        <v>8</v>
      </c>
      <c r="BN653" s="1">
        <v>5</v>
      </c>
    </row>
    <row r="654" spans="59:66" x14ac:dyDescent="0.25">
      <c r="BG654" s="4">
        <f t="shared" ca="1" si="47"/>
        <v>0.26387223416591321</v>
      </c>
      <c r="BH654" s="3">
        <f t="shared" ca="1" si="48"/>
        <v>1445</v>
      </c>
      <c r="BJ654" s="1">
        <v>654</v>
      </c>
      <c r="BK654" s="1">
        <v>3</v>
      </c>
      <c r="BL654" s="1">
        <v>2</v>
      </c>
      <c r="BM654" s="1">
        <v>9</v>
      </c>
      <c r="BN654" s="1">
        <v>5</v>
      </c>
    </row>
    <row r="655" spans="59:66" x14ac:dyDescent="0.25">
      <c r="BG655" s="4">
        <f t="shared" ca="1" si="47"/>
        <v>0.36346417015781074</v>
      </c>
      <c r="BH655" s="3">
        <f t="shared" ca="1" si="48"/>
        <v>1250</v>
      </c>
      <c r="BJ655" s="1">
        <v>655</v>
      </c>
      <c r="BK655" s="1">
        <v>3</v>
      </c>
      <c r="BL655" s="1">
        <v>3</v>
      </c>
      <c r="BM655" s="1">
        <v>2</v>
      </c>
      <c r="BN655" s="1">
        <v>5</v>
      </c>
    </row>
    <row r="656" spans="59:66" x14ac:dyDescent="0.25">
      <c r="BG656" s="4">
        <f t="shared" ca="1" si="47"/>
        <v>0.52712334927651228</v>
      </c>
      <c r="BH656" s="3">
        <f t="shared" ca="1" si="48"/>
        <v>911</v>
      </c>
      <c r="BJ656" s="1">
        <v>656</v>
      </c>
      <c r="BK656" s="1">
        <v>3</v>
      </c>
      <c r="BL656" s="1">
        <v>3</v>
      </c>
      <c r="BM656" s="1">
        <v>3</v>
      </c>
      <c r="BN656" s="1">
        <v>5</v>
      </c>
    </row>
    <row r="657" spans="59:66" x14ac:dyDescent="0.25">
      <c r="BG657" s="4">
        <f t="shared" ca="1" si="47"/>
        <v>0.64345467955893054</v>
      </c>
      <c r="BH657" s="3">
        <f t="shared" ca="1" si="48"/>
        <v>674</v>
      </c>
      <c r="BJ657" s="1">
        <v>657</v>
      </c>
      <c r="BK657" s="1">
        <v>3</v>
      </c>
      <c r="BL657" s="1">
        <v>3</v>
      </c>
      <c r="BM657" s="1">
        <v>4</v>
      </c>
      <c r="BN657" s="1">
        <v>5</v>
      </c>
    </row>
    <row r="658" spans="59:66" x14ac:dyDescent="0.25">
      <c r="BG658" s="4">
        <f t="shared" ca="1" si="47"/>
        <v>0.81927194943421833</v>
      </c>
      <c r="BH658" s="3">
        <f t="shared" ca="1" si="48"/>
        <v>333</v>
      </c>
      <c r="BJ658" s="1">
        <v>658</v>
      </c>
      <c r="BK658" s="1">
        <v>3</v>
      </c>
      <c r="BL658" s="1">
        <v>3</v>
      </c>
      <c r="BM658" s="1">
        <v>5</v>
      </c>
      <c r="BN658" s="1">
        <v>5</v>
      </c>
    </row>
    <row r="659" spans="59:66" x14ac:dyDescent="0.25">
      <c r="BG659" s="4">
        <f t="shared" ca="1" si="47"/>
        <v>0.99108282291335403</v>
      </c>
      <c r="BH659" s="3">
        <f t="shared" ca="1" si="48"/>
        <v>16</v>
      </c>
      <c r="BJ659" s="1">
        <v>659</v>
      </c>
      <c r="BK659" s="1">
        <v>3</v>
      </c>
      <c r="BL659" s="1">
        <v>3</v>
      </c>
      <c r="BM659" s="1">
        <v>6</v>
      </c>
      <c r="BN659" s="1">
        <v>5</v>
      </c>
    </row>
    <row r="660" spans="59:66" x14ac:dyDescent="0.25">
      <c r="BG660" s="4">
        <f t="shared" ca="1" si="47"/>
        <v>0.9764796210277964</v>
      </c>
      <c r="BH660" s="3">
        <f t="shared" ca="1" si="48"/>
        <v>34</v>
      </c>
      <c r="BJ660" s="1">
        <v>660</v>
      </c>
      <c r="BK660" s="1">
        <v>3</v>
      </c>
      <c r="BL660" s="1">
        <v>3</v>
      </c>
      <c r="BM660" s="1">
        <v>7</v>
      </c>
      <c r="BN660" s="1">
        <v>5</v>
      </c>
    </row>
    <row r="661" spans="59:66" x14ac:dyDescent="0.25">
      <c r="BG661" s="4">
        <f t="shared" ca="1" si="47"/>
        <v>0.50903291393250039</v>
      </c>
      <c r="BH661" s="3">
        <f t="shared" ca="1" si="48"/>
        <v>964</v>
      </c>
      <c r="BJ661" s="1">
        <v>661</v>
      </c>
      <c r="BK661" s="1">
        <v>3</v>
      </c>
      <c r="BL661" s="1">
        <v>3</v>
      </c>
      <c r="BM661" s="1">
        <v>8</v>
      </c>
      <c r="BN661" s="1">
        <v>5</v>
      </c>
    </row>
    <row r="662" spans="59:66" x14ac:dyDescent="0.25">
      <c r="BG662" s="4">
        <f t="shared" ca="1" si="47"/>
        <v>0.38544097542911382</v>
      </c>
      <c r="BH662" s="3">
        <f t="shared" ca="1" si="48"/>
        <v>1196</v>
      </c>
      <c r="BJ662" s="1">
        <v>662</v>
      </c>
      <c r="BK662" s="1">
        <v>3</v>
      </c>
      <c r="BL662" s="1">
        <v>3</v>
      </c>
      <c r="BM662" s="1">
        <v>9</v>
      </c>
      <c r="BN662" s="1">
        <v>5</v>
      </c>
    </row>
    <row r="663" spans="59:66" x14ac:dyDescent="0.25">
      <c r="BG663" s="4">
        <f t="shared" ca="1" si="47"/>
        <v>0.55691210458676943</v>
      </c>
      <c r="BH663" s="3">
        <f t="shared" ca="1" si="48"/>
        <v>847</v>
      </c>
      <c r="BJ663" s="1">
        <v>663</v>
      </c>
      <c r="BK663" s="1">
        <v>3</v>
      </c>
      <c r="BL663" s="1">
        <v>4</v>
      </c>
      <c r="BM663" s="1">
        <v>2</v>
      </c>
      <c r="BN663" s="1">
        <v>5</v>
      </c>
    </row>
    <row r="664" spans="59:66" x14ac:dyDescent="0.25">
      <c r="BG664" s="4">
        <f t="shared" ca="1" si="47"/>
        <v>0.47806276651357904</v>
      </c>
      <c r="BH664" s="3">
        <f t="shared" ca="1" si="48"/>
        <v>1025</v>
      </c>
      <c r="BJ664" s="1">
        <v>664</v>
      </c>
      <c r="BK664" s="1">
        <v>3</v>
      </c>
      <c r="BL664" s="1">
        <v>4</v>
      </c>
      <c r="BM664" s="1">
        <v>3</v>
      </c>
      <c r="BN664" s="1">
        <v>5</v>
      </c>
    </row>
    <row r="665" spans="59:66" x14ac:dyDescent="0.25">
      <c r="BG665" s="4">
        <f t="shared" ca="1" si="47"/>
        <v>0.41728822929898701</v>
      </c>
      <c r="BH665" s="3">
        <f t="shared" ca="1" si="48"/>
        <v>1136</v>
      </c>
      <c r="BJ665" s="1">
        <v>665</v>
      </c>
      <c r="BK665" s="1">
        <v>3</v>
      </c>
      <c r="BL665" s="1">
        <v>4</v>
      </c>
      <c r="BM665" s="1">
        <v>4</v>
      </c>
      <c r="BN665" s="1">
        <v>5</v>
      </c>
    </row>
    <row r="666" spans="59:66" x14ac:dyDescent="0.25">
      <c r="BG666" s="4">
        <f t="shared" ca="1" si="47"/>
        <v>0.84196607448640581</v>
      </c>
      <c r="BH666" s="3">
        <f t="shared" ca="1" si="48"/>
        <v>294</v>
      </c>
      <c r="BJ666" s="1">
        <v>666</v>
      </c>
      <c r="BK666" s="1">
        <v>3</v>
      </c>
      <c r="BL666" s="1">
        <v>4</v>
      </c>
      <c r="BM666" s="1">
        <v>5</v>
      </c>
      <c r="BN666" s="1">
        <v>5</v>
      </c>
    </row>
    <row r="667" spans="59:66" x14ac:dyDescent="0.25">
      <c r="BG667" s="4">
        <f t="shared" ca="1" si="47"/>
        <v>0.66706719652837365</v>
      </c>
      <c r="BH667" s="3">
        <f t="shared" ca="1" si="48"/>
        <v>618</v>
      </c>
      <c r="BJ667" s="1">
        <v>667</v>
      </c>
      <c r="BK667" s="1">
        <v>3</v>
      </c>
      <c r="BL667" s="1">
        <v>4</v>
      </c>
      <c r="BM667" s="1">
        <v>6</v>
      </c>
      <c r="BN667" s="1">
        <v>5</v>
      </c>
    </row>
    <row r="668" spans="59:66" x14ac:dyDescent="0.25">
      <c r="BG668" s="4">
        <f t="shared" ca="1" si="47"/>
        <v>0.50594053713090092</v>
      </c>
      <c r="BH668" s="3">
        <f t="shared" ca="1" si="48"/>
        <v>968</v>
      </c>
      <c r="BJ668" s="1">
        <v>668</v>
      </c>
      <c r="BK668" s="1">
        <v>3</v>
      </c>
      <c r="BL668" s="1">
        <v>4</v>
      </c>
      <c r="BM668" s="1">
        <v>7</v>
      </c>
      <c r="BN668" s="1">
        <v>5</v>
      </c>
    </row>
    <row r="669" spans="59:66" x14ac:dyDescent="0.25">
      <c r="BG669" s="4">
        <f t="shared" ca="1" si="47"/>
        <v>1.4028764380130898E-2</v>
      </c>
      <c r="BH669" s="3">
        <f t="shared" ca="1" si="48"/>
        <v>1928</v>
      </c>
      <c r="BJ669" s="1">
        <v>669</v>
      </c>
      <c r="BK669" s="1">
        <v>3</v>
      </c>
      <c r="BL669" s="1">
        <v>4</v>
      </c>
      <c r="BM669" s="1">
        <v>8</v>
      </c>
      <c r="BN669" s="1">
        <v>5</v>
      </c>
    </row>
    <row r="670" spans="59:66" x14ac:dyDescent="0.25">
      <c r="BG670" s="4">
        <f t="shared" ca="1" si="47"/>
        <v>0.66032513293742634</v>
      </c>
      <c r="BH670" s="3">
        <f t="shared" ca="1" si="48"/>
        <v>631</v>
      </c>
      <c r="BJ670" s="1">
        <v>670</v>
      </c>
      <c r="BK670" s="1">
        <v>3</v>
      </c>
      <c r="BL670" s="1">
        <v>4</v>
      </c>
      <c r="BM670" s="1">
        <v>9</v>
      </c>
      <c r="BN670" s="1">
        <v>5</v>
      </c>
    </row>
    <row r="671" spans="59:66" x14ac:dyDescent="0.25">
      <c r="BG671" s="4">
        <f t="shared" ca="1" si="47"/>
        <v>0.56368300285009287</v>
      </c>
      <c r="BH671" s="3">
        <f t="shared" ca="1" si="48"/>
        <v>832</v>
      </c>
      <c r="BJ671" s="1">
        <v>671</v>
      </c>
      <c r="BK671" s="1">
        <v>3</v>
      </c>
      <c r="BL671" s="1">
        <v>5</v>
      </c>
      <c r="BM671" s="1">
        <v>2</v>
      </c>
      <c r="BN671" s="1">
        <v>5</v>
      </c>
    </row>
    <row r="672" spans="59:66" x14ac:dyDescent="0.25">
      <c r="BG672" s="4">
        <f t="shared" ca="1" si="47"/>
        <v>0.68154208012198947</v>
      </c>
      <c r="BH672" s="3">
        <f t="shared" ca="1" si="48"/>
        <v>595</v>
      </c>
      <c r="BJ672" s="1">
        <v>672</v>
      </c>
      <c r="BK672" s="1">
        <v>3</v>
      </c>
      <c r="BL672" s="1">
        <v>5</v>
      </c>
      <c r="BM672" s="1">
        <v>3</v>
      </c>
      <c r="BN672" s="1">
        <v>5</v>
      </c>
    </row>
    <row r="673" spans="59:66" x14ac:dyDescent="0.25">
      <c r="BG673" s="4">
        <f t="shared" ca="1" si="47"/>
        <v>0.5814408281836182</v>
      </c>
      <c r="BH673" s="3">
        <f t="shared" ca="1" si="48"/>
        <v>804</v>
      </c>
      <c r="BJ673" s="1">
        <v>673</v>
      </c>
      <c r="BK673" s="1">
        <v>3</v>
      </c>
      <c r="BL673" s="1">
        <v>5</v>
      </c>
      <c r="BM673" s="1">
        <v>4</v>
      </c>
      <c r="BN673" s="1">
        <v>5</v>
      </c>
    </row>
    <row r="674" spans="59:66" x14ac:dyDescent="0.25">
      <c r="BG674" s="4">
        <f t="shared" ca="1" si="47"/>
        <v>0.83506428809577626</v>
      </c>
      <c r="BH674" s="3">
        <f t="shared" ca="1" si="48"/>
        <v>308</v>
      </c>
      <c r="BJ674" s="1">
        <v>674</v>
      </c>
      <c r="BK674" s="1">
        <v>3</v>
      </c>
      <c r="BL674" s="1">
        <v>5</v>
      </c>
      <c r="BM674" s="1">
        <v>5</v>
      </c>
      <c r="BN674" s="1">
        <v>5</v>
      </c>
    </row>
    <row r="675" spans="59:66" x14ac:dyDescent="0.25">
      <c r="BG675" s="4">
        <f t="shared" ca="1" si="47"/>
        <v>0.54019211023418412</v>
      </c>
      <c r="BH675" s="3">
        <f t="shared" ca="1" si="48"/>
        <v>880</v>
      </c>
      <c r="BJ675" s="1">
        <v>675</v>
      </c>
      <c r="BK675" s="1">
        <v>3</v>
      </c>
      <c r="BL675" s="1">
        <v>5</v>
      </c>
      <c r="BM675" s="1">
        <v>6</v>
      </c>
      <c r="BN675" s="1">
        <v>5</v>
      </c>
    </row>
    <row r="676" spans="59:66" x14ac:dyDescent="0.25">
      <c r="BG676" s="4">
        <f t="shared" ca="1" si="47"/>
        <v>0.96457081276861811</v>
      </c>
      <c r="BH676" s="3">
        <f t="shared" ca="1" si="48"/>
        <v>53</v>
      </c>
      <c r="BJ676" s="1">
        <v>676</v>
      </c>
      <c r="BK676" s="1">
        <v>3</v>
      </c>
      <c r="BL676" s="1">
        <v>5</v>
      </c>
      <c r="BM676" s="1">
        <v>7</v>
      </c>
      <c r="BN676" s="1">
        <v>5</v>
      </c>
    </row>
    <row r="677" spans="59:66" x14ac:dyDescent="0.25">
      <c r="BG677" s="4">
        <f t="shared" ca="1" si="47"/>
        <v>0.9167806597646021</v>
      </c>
      <c r="BH677" s="3">
        <f t="shared" ca="1" si="48"/>
        <v>131</v>
      </c>
      <c r="BJ677" s="1">
        <v>677</v>
      </c>
      <c r="BK677" s="1">
        <v>3</v>
      </c>
      <c r="BL677" s="1">
        <v>5</v>
      </c>
      <c r="BM677" s="1">
        <v>8</v>
      </c>
      <c r="BN677" s="1">
        <v>5</v>
      </c>
    </row>
    <row r="678" spans="59:66" x14ac:dyDescent="0.25">
      <c r="BG678" s="4">
        <f t="shared" ca="1" si="47"/>
        <v>0.57575903120930394</v>
      </c>
      <c r="BH678" s="3">
        <f t="shared" ca="1" si="48"/>
        <v>810</v>
      </c>
      <c r="BJ678" s="1">
        <v>678</v>
      </c>
      <c r="BK678" s="1">
        <v>3</v>
      </c>
      <c r="BL678" s="1">
        <v>5</v>
      </c>
      <c r="BM678" s="1">
        <v>9</v>
      </c>
      <c r="BN678" s="1">
        <v>5</v>
      </c>
    </row>
    <row r="679" spans="59:66" x14ac:dyDescent="0.25">
      <c r="BG679" s="4">
        <f t="shared" ca="1" si="47"/>
        <v>7.9165152608289824E-2</v>
      </c>
      <c r="BH679" s="3">
        <f t="shared" ca="1" si="48"/>
        <v>1796</v>
      </c>
      <c r="BJ679" s="1">
        <v>679</v>
      </c>
      <c r="BK679" s="1">
        <v>3</v>
      </c>
      <c r="BL679" s="1">
        <v>6</v>
      </c>
      <c r="BM679" s="1">
        <v>2</v>
      </c>
      <c r="BN679" s="1">
        <v>5</v>
      </c>
    </row>
    <row r="680" spans="59:66" x14ac:dyDescent="0.25">
      <c r="BG680" s="4">
        <f t="shared" ca="1" si="47"/>
        <v>0.62263530881520235</v>
      </c>
      <c r="BH680" s="3">
        <f t="shared" ca="1" si="48"/>
        <v>718</v>
      </c>
      <c r="BJ680" s="1">
        <v>680</v>
      </c>
      <c r="BK680" s="1">
        <v>3</v>
      </c>
      <c r="BL680" s="1">
        <v>6</v>
      </c>
      <c r="BM680" s="1">
        <v>3</v>
      </c>
      <c r="BN680" s="1">
        <v>5</v>
      </c>
    </row>
    <row r="681" spans="59:66" x14ac:dyDescent="0.25">
      <c r="BG681" s="4">
        <f t="shared" ca="1" si="47"/>
        <v>0.16839153323406686</v>
      </c>
      <c r="BH681" s="3">
        <f t="shared" ca="1" si="48"/>
        <v>1615</v>
      </c>
      <c r="BJ681" s="1">
        <v>681</v>
      </c>
      <c r="BK681" s="1">
        <v>3</v>
      </c>
      <c r="BL681" s="1">
        <v>6</v>
      </c>
      <c r="BM681" s="1">
        <v>4</v>
      </c>
      <c r="BN681" s="1">
        <v>5</v>
      </c>
    </row>
    <row r="682" spans="59:66" x14ac:dyDescent="0.25">
      <c r="BG682" s="4">
        <f t="shared" ca="1" si="47"/>
        <v>7.2811308445204226E-2</v>
      </c>
      <c r="BH682" s="3">
        <f t="shared" ca="1" si="48"/>
        <v>1812</v>
      </c>
      <c r="BJ682" s="1">
        <v>682</v>
      </c>
      <c r="BK682" s="1">
        <v>3</v>
      </c>
      <c r="BL682" s="1">
        <v>6</v>
      </c>
      <c r="BM682" s="1">
        <v>5</v>
      </c>
      <c r="BN682" s="1">
        <v>5</v>
      </c>
    </row>
    <row r="683" spans="59:66" x14ac:dyDescent="0.25">
      <c r="BG683" s="4">
        <f t="shared" ca="1" si="47"/>
        <v>0.99488786466716883</v>
      </c>
      <c r="BH683" s="3">
        <f t="shared" ca="1" si="48"/>
        <v>12</v>
      </c>
      <c r="BJ683" s="1">
        <v>683</v>
      </c>
      <c r="BK683" s="1">
        <v>3</v>
      </c>
      <c r="BL683" s="1">
        <v>6</v>
      </c>
      <c r="BM683" s="1">
        <v>6</v>
      </c>
      <c r="BN683" s="1">
        <v>5</v>
      </c>
    </row>
    <row r="684" spans="59:66" x14ac:dyDescent="0.25">
      <c r="BG684" s="4">
        <f t="shared" ca="1" si="47"/>
        <v>0.31931459073595481</v>
      </c>
      <c r="BH684" s="3">
        <f t="shared" ca="1" si="48"/>
        <v>1340</v>
      </c>
      <c r="BJ684" s="1">
        <v>684</v>
      </c>
      <c r="BK684" s="1">
        <v>3</v>
      </c>
      <c r="BL684" s="1">
        <v>6</v>
      </c>
      <c r="BM684" s="1">
        <v>7</v>
      </c>
      <c r="BN684" s="1">
        <v>5</v>
      </c>
    </row>
    <row r="685" spans="59:66" x14ac:dyDescent="0.25">
      <c r="BG685" s="4">
        <f t="shared" ca="1" si="47"/>
        <v>0.62141360250774824</v>
      </c>
      <c r="BH685" s="3">
        <f t="shared" ca="1" si="48"/>
        <v>721</v>
      </c>
      <c r="BJ685" s="1">
        <v>685</v>
      </c>
      <c r="BK685" s="1">
        <v>3</v>
      </c>
      <c r="BL685" s="1">
        <v>6</v>
      </c>
      <c r="BM685" s="1">
        <v>8</v>
      </c>
      <c r="BN685" s="1">
        <v>5</v>
      </c>
    </row>
    <row r="686" spans="59:66" x14ac:dyDescent="0.25">
      <c r="BG686" s="4">
        <f t="shared" ca="1" si="47"/>
        <v>0.80726016336589224</v>
      </c>
      <c r="BH686" s="3">
        <f t="shared" ca="1" si="48"/>
        <v>358</v>
      </c>
      <c r="BJ686" s="1">
        <v>686</v>
      </c>
      <c r="BK686" s="1">
        <v>3</v>
      </c>
      <c r="BL686" s="1">
        <v>6</v>
      </c>
      <c r="BM686" s="1">
        <v>9</v>
      </c>
      <c r="BN686" s="1">
        <v>5</v>
      </c>
    </row>
    <row r="687" spans="59:66" x14ac:dyDescent="0.25">
      <c r="BG687" s="4">
        <f t="shared" ca="1" si="47"/>
        <v>9.6926063650029648E-2</v>
      </c>
      <c r="BH687" s="3">
        <f t="shared" ca="1" si="48"/>
        <v>1760</v>
      </c>
      <c r="BJ687" s="1">
        <v>687</v>
      </c>
      <c r="BK687" s="1">
        <v>3</v>
      </c>
      <c r="BL687" s="1">
        <v>7</v>
      </c>
      <c r="BM687" s="1">
        <v>2</v>
      </c>
      <c r="BN687" s="1">
        <v>5</v>
      </c>
    </row>
    <row r="688" spans="59:66" x14ac:dyDescent="0.25">
      <c r="BG688" s="4">
        <f t="shared" ca="1" si="47"/>
        <v>0.99853575022672725</v>
      </c>
      <c r="BH688" s="3">
        <f t="shared" ca="1" si="48"/>
        <v>4</v>
      </c>
      <c r="BJ688" s="1">
        <v>688</v>
      </c>
      <c r="BK688" s="1">
        <v>3</v>
      </c>
      <c r="BL688" s="1">
        <v>7</v>
      </c>
      <c r="BM688" s="1">
        <v>3</v>
      </c>
      <c r="BN688" s="1">
        <v>5</v>
      </c>
    </row>
    <row r="689" spans="59:66" x14ac:dyDescent="0.25">
      <c r="BG689" s="4">
        <f t="shared" ca="1" si="47"/>
        <v>9.8679273850857174E-2</v>
      </c>
      <c r="BH689" s="3">
        <f t="shared" ca="1" si="48"/>
        <v>1753</v>
      </c>
      <c r="BJ689" s="1">
        <v>689</v>
      </c>
      <c r="BK689" s="1">
        <v>3</v>
      </c>
      <c r="BL689" s="1">
        <v>7</v>
      </c>
      <c r="BM689" s="1">
        <v>4</v>
      </c>
      <c r="BN689" s="1">
        <v>5</v>
      </c>
    </row>
    <row r="690" spans="59:66" x14ac:dyDescent="0.25">
      <c r="BG690" s="4">
        <f t="shared" ca="1" si="47"/>
        <v>0.30288603546851267</v>
      </c>
      <c r="BH690" s="3">
        <f t="shared" ca="1" si="48"/>
        <v>1378</v>
      </c>
      <c r="BJ690" s="1">
        <v>690</v>
      </c>
      <c r="BK690" s="1">
        <v>3</v>
      </c>
      <c r="BL690" s="1">
        <v>7</v>
      </c>
      <c r="BM690" s="1">
        <v>5</v>
      </c>
      <c r="BN690" s="1">
        <v>5</v>
      </c>
    </row>
    <row r="691" spans="59:66" x14ac:dyDescent="0.25">
      <c r="BG691" s="4">
        <f t="shared" ca="1" si="47"/>
        <v>0.91459101345538529</v>
      </c>
      <c r="BH691" s="3">
        <f t="shared" ca="1" si="48"/>
        <v>137</v>
      </c>
      <c r="BJ691" s="1">
        <v>691</v>
      </c>
      <c r="BK691" s="1">
        <v>3</v>
      </c>
      <c r="BL691" s="1">
        <v>7</v>
      </c>
      <c r="BM691" s="1">
        <v>6</v>
      </c>
      <c r="BN691" s="1">
        <v>5</v>
      </c>
    </row>
    <row r="692" spans="59:66" x14ac:dyDescent="0.25">
      <c r="BG692" s="4">
        <f t="shared" ca="1" si="47"/>
        <v>0.8439807332708209</v>
      </c>
      <c r="BH692" s="3">
        <f t="shared" ca="1" si="48"/>
        <v>292</v>
      </c>
      <c r="BJ692" s="1">
        <v>692</v>
      </c>
      <c r="BK692" s="1">
        <v>3</v>
      </c>
      <c r="BL692" s="1">
        <v>7</v>
      </c>
      <c r="BM692" s="1">
        <v>7</v>
      </c>
      <c r="BN692" s="1">
        <v>5</v>
      </c>
    </row>
    <row r="693" spans="59:66" x14ac:dyDescent="0.25">
      <c r="BG693" s="4">
        <f t="shared" ca="1" si="47"/>
        <v>5.0655603642242419E-2</v>
      </c>
      <c r="BH693" s="3">
        <f t="shared" ca="1" si="48"/>
        <v>1858</v>
      </c>
      <c r="BJ693" s="1">
        <v>693</v>
      </c>
      <c r="BK693" s="1">
        <v>3</v>
      </c>
      <c r="BL693" s="1">
        <v>7</v>
      </c>
      <c r="BM693" s="1">
        <v>8</v>
      </c>
      <c r="BN693" s="1">
        <v>5</v>
      </c>
    </row>
    <row r="694" spans="59:66" x14ac:dyDescent="0.25">
      <c r="BG694" s="4">
        <f t="shared" ca="1" si="47"/>
        <v>0.24636731522337707</v>
      </c>
      <c r="BH694" s="3">
        <f t="shared" ca="1" si="48"/>
        <v>1485</v>
      </c>
      <c r="BJ694" s="1">
        <v>694</v>
      </c>
      <c r="BK694" s="1">
        <v>3</v>
      </c>
      <c r="BL694" s="1">
        <v>7</v>
      </c>
      <c r="BM694" s="1">
        <v>9</v>
      </c>
      <c r="BN694" s="1">
        <v>5</v>
      </c>
    </row>
    <row r="695" spans="59:66" x14ac:dyDescent="0.25">
      <c r="BG695" s="4">
        <f t="shared" ca="1" si="47"/>
        <v>8.6562352591590508E-2</v>
      </c>
      <c r="BH695" s="3">
        <f t="shared" ca="1" si="48"/>
        <v>1783</v>
      </c>
      <c r="BJ695" s="1">
        <v>695</v>
      </c>
      <c r="BK695" s="1">
        <v>3</v>
      </c>
      <c r="BL695" s="1">
        <v>8</v>
      </c>
      <c r="BM695" s="1">
        <v>2</v>
      </c>
      <c r="BN695" s="1">
        <v>5</v>
      </c>
    </row>
    <row r="696" spans="59:66" x14ac:dyDescent="0.25">
      <c r="BG696" s="4">
        <f t="shared" ca="1" si="47"/>
        <v>0.44596816174055709</v>
      </c>
      <c r="BH696" s="3">
        <f t="shared" ca="1" si="48"/>
        <v>1085</v>
      </c>
      <c r="BJ696" s="1">
        <v>696</v>
      </c>
      <c r="BK696" s="1">
        <v>3</v>
      </c>
      <c r="BL696" s="1">
        <v>8</v>
      </c>
      <c r="BM696" s="1">
        <v>3</v>
      </c>
      <c r="BN696" s="1">
        <v>5</v>
      </c>
    </row>
    <row r="697" spans="59:66" x14ac:dyDescent="0.25">
      <c r="BG697" s="4">
        <f t="shared" ca="1" si="47"/>
        <v>0.89241844287286176</v>
      </c>
      <c r="BH697" s="3">
        <f t="shared" ca="1" si="48"/>
        <v>189</v>
      </c>
      <c r="BJ697" s="1">
        <v>697</v>
      </c>
      <c r="BK697" s="1">
        <v>3</v>
      </c>
      <c r="BL697" s="1">
        <v>8</v>
      </c>
      <c r="BM697" s="1">
        <v>4</v>
      </c>
      <c r="BN697" s="1">
        <v>5</v>
      </c>
    </row>
    <row r="698" spans="59:66" x14ac:dyDescent="0.25">
      <c r="BG698" s="4">
        <f t="shared" ca="1" si="47"/>
        <v>0.79543546549636912</v>
      </c>
      <c r="BH698" s="3">
        <f t="shared" ca="1" si="48"/>
        <v>378</v>
      </c>
      <c r="BJ698" s="1">
        <v>698</v>
      </c>
      <c r="BK698" s="1">
        <v>3</v>
      </c>
      <c r="BL698" s="1">
        <v>8</v>
      </c>
      <c r="BM698" s="1">
        <v>5</v>
      </c>
      <c r="BN698" s="1">
        <v>5</v>
      </c>
    </row>
    <row r="699" spans="59:66" x14ac:dyDescent="0.25">
      <c r="BG699" s="4">
        <f t="shared" ca="1" si="47"/>
        <v>9.9816606415923159E-2</v>
      </c>
      <c r="BH699" s="3">
        <f t="shared" ca="1" si="48"/>
        <v>1748</v>
      </c>
      <c r="BJ699" s="1">
        <v>699</v>
      </c>
      <c r="BK699" s="1">
        <v>3</v>
      </c>
      <c r="BL699" s="1">
        <v>8</v>
      </c>
      <c r="BM699" s="1">
        <v>6</v>
      </c>
      <c r="BN699" s="1">
        <v>5</v>
      </c>
    </row>
    <row r="700" spans="59:66" x14ac:dyDescent="0.25">
      <c r="BG700" s="4">
        <f t="shared" ca="1" si="47"/>
        <v>0.31663088417549035</v>
      </c>
      <c r="BH700" s="3">
        <f t="shared" ca="1" si="48"/>
        <v>1349</v>
      </c>
      <c r="BJ700" s="1">
        <v>700</v>
      </c>
      <c r="BK700" s="1">
        <v>3</v>
      </c>
      <c r="BL700" s="1">
        <v>8</v>
      </c>
      <c r="BM700" s="1">
        <v>7</v>
      </c>
      <c r="BN700" s="1">
        <v>5</v>
      </c>
    </row>
    <row r="701" spans="59:66" x14ac:dyDescent="0.25">
      <c r="BG701" s="4">
        <f t="shared" ca="1" si="47"/>
        <v>0.55178326543631384</v>
      </c>
      <c r="BH701" s="3">
        <f t="shared" ca="1" si="48"/>
        <v>865</v>
      </c>
      <c r="BJ701" s="1">
        <v>701</v>
      </c>
      <c r="BK701" s="1">
        <v>3</v>
      </c>
      <c r="BL701" s="1">
        <v>8</v>
      </c>
      <c r="BM701" s="1">
        <v>8</v>
      </c>
      <c r="BN701" s="1">
        <v>5</v>
      </c>
    </row>
    <row r="702" spans="59:66" x14ac:dyDescent="0.25">
      <c r="BG702" s="4">
        <f t="shared" ca="1" si="47"/>
        <v>0.9541890174361759</v>
      </c>
      <c r="BH702" s="3">
        <f t="shared" ca="1" si="48"/>
        <v>72</v>
      </c>
      <c r="BJ702" s="1">
        <v>702</v>
      </c>
      <c r="BK702" s="1">
        <v>3</v>
      </c>
      <c r="BL702" s="1">
        <v>8</v>
      </c>
      <c r="BM702" s="1">
        <v>9</v>
      </c>
      <c r="BN702" s="1">
        <v>5</v>
      </c>
    </row>
    <row r="703" spans="59:66" x14ac:dyDescent="0.25">
      <c r="BG703" s="4">
        <f t="shared" ca="1" si="47"/>
        <v>0.4873661506686775</v>
      </c>
      <c r="BH703" s="3">
        <f t="shared" ca="1" si="48"/>
        <v>1011</v>
      </c>
      <c r="BJ703" s="1">
        <v>703</v>
      </c>
      <c r="BK703" s="1">
        <v>3</v>
      </c>
      <c r="BL703" s="1">
        <v>9</v>
      </c>
      <c r="BM703" s="1">
        <v>2</v>
      </c>
      <c r="BN703" s="1">
        <v>5</v>
      </c>
    </row>
    <row r="704" spans="59:66" x14ac:dyDescent="0.25">
      <c r="BG704" s="4">
        <f t="shared" ca="1" si="47"/>
        <v>0.8875629896919679</v>
      </c>
      <c r="BH704" s="3">
        <f t="shared" ca="1" si="48"/>
        <v>201</v>
      </c>
      <c r="BJ704" s="1">
        <v>704</v>
      </c>
      <c r="BK704" s="1">
        <v>3</v>
      </c>
      <c r="BL704" s="1">
        <v>9</v>
      </c>
      <c r="BM704" s="1">
        <v>3</v>
      </c>
      <c r="BN704" s="1">
        <v>5</v>
      </c>
    </row>
    <row r="705" spans="59:66" x14ac:dyDescent="0.25">
      <c r="BG705" s="4">
        <f t="shared" ca="1" si="47"/>
        <v>0.60899872967613777</v>
      </c>
      <c r="BH705" s="3">
        <f t="shared" ca="1" si="48"/>
        <v>749</v>
      </c>
      <c r="BJ705" s="1">
        <v>705</v>
      </c>
      <c r="BK705" s="1">
        <v>3</v>
      </c>
      <c r="BL705" s="1">
        <v>9</v>
      </c>
      <c r="BM705" s="1">
        <v>4</v>
      </c>
      <c r="BN705" s="1">
        <v>5</v>
      </c>
    </row>
    <row r="706" spans="59:66" x14ac:dyDescent="0.25">
      <c r="BG706" s="4">
        <f t="shared" ref="BG706:BG769" ca="1" si="49">RAND()</f>
        <v>0.85446689162921108</v>
      </c>
      <c r="BH706" s="3">
        <f t="shared" ref="BH706:BH769" ca="1" si="50">RANK(BG706,$BG$1:$BG$1952,)</f>
        <v>262</v>
      </c>
      <c r="BJ706" s="1">
        <v>706</v>
      </c>
      <c r="BK706" s="1">
        <v>3</v>
      </c>
      <c r="BL706" s="1">
        <v>9</v>
      </c>
      <c r="BM706" s="1">
        <v>5</v>
      </c>
      <c r="BN706" s="1">
        <v>5</v>
      </c>
    </row>
    <row r="707" spans="59:66" x14ac:dyDescent="0.25">
      <c r="BG707" s="4">
        <f t="shared" ca="1" si="49"/>
        <v>0.29605472140750455</v>
      </c>
      <c r="BH707" s="3">
        <f t="shared" ca="1" si="50"/>
        <v>1393</v>
      </c>
      <c r="BJ707" s="1">
        <v>707</v>
      </c>
      <c r="BK707" s="1">
        <v>3</v>
      </c>
      <c r="BL707" s="1">
        <v>9</v>
      </c>
      <c r="BM707" s="1">
        <v>6</v>
      </c>
      <c r="BN707" s="1">
        <v>5</v>
      </c>
    </row>
    <row r="708" spans="59:66" x14ac:dyDescent="0.25">
      <c r="BG708" s="4">
        <f t="shared" ca="1" si="49"/>
        <v>0.61539179329390958</v>
      </c>
      <c r="BH708" s="3">
        <f t="shared" ca="1" si="50"/>
        <v>737</v>
      </c>
      <c r="BJ708" s="1">
        <v>708</v>
      </c>
      <c r="BK708" s="1">
        <v>3</v>
      </c>
      <c r="BL708" s="1">
        <v>9</v>
      </c>
      <c r="BM708" s="1">
        <v>7</v>
      </c>
      <c r="BN708" s="1">
        <v>5</v>
      </c>
    </row>
    <row r="709" spans="59:66" x14ac:dyDescent="0.25">
      <c r="BG709" s="4">
        <f t="shared" ca="1" si="49"/>
        <v>1.0599784383432787E-2</v>
      </c>
      <c r="BH709" s="3">
        <f t="shared" ca="1" si="50"/>
        <v>1934</v>
      </c>
      <c r="BJ709" s="1">
        <v>709</v>
      </c>
      <c r="BK709" s="1">
        <v>3</v>
      </c>
      <c r="BL709" s="1">
        <v>9</v>
      </c>
      <c r="BM709" s="1">
        <v>8</v>
      </c>
      <c r="BN709" s="1">
        <v>5</v>
      </c>
    </row>
    <row r="710" spans="59:66" x14ac:dyDescent="0.25">
      <c r="BG710" s="4">
        <f t="shared" ca="1" si="49"/>
        <v>0.91903990914367117</v>
      </c>
      <c r="BH710" s="3">
        <f t="shared" ca="1" si="50"/>
        <v>128</v>
      </c>
      <c r="BJ710" s="1">
        <v>710</v>
      </c>
      <c r="BK710" s="1">
        <v>3</v>
      </c>
      <c r="BL710" s="1">
        <v>9</v>
      </c>
      <c r="BM710" s="1">
        <v>9</v>
      </c>
      <c r="BN710" s="1">
        <v>5</v>
      </c>
    </row>
    <row r="711" spans="59:66" x14ac:dyDescent="0.25">
      <c r="BG711" s="4">
        <f t="shared" ca="1" si="49"/>
        <v>0.11390606014111659</v>
      </c>
      <c r="BH711" s="3">
        <f t="shared" ca="1" si="50"/>
        <v>1718</v>
      </c>
      <c r="BJ711" s="1">
        <v>711</v>
      </c>
      <c r="BK711" s="1">
        <v>4</v>
      </c>
      <c r="BL711" s="1">
        <v>2</v>
      </c>
      <c r="BM711" s="1">
        <v>2</v>
      </c>
      <c r="BN711" s="1">
        <v>5</v>
      </c>
    </row>
    <row r="712" spans="59:66" x14ac:dyDescent="0.25">
      <c r="BG712" s="4">
        <f t="shared" ca="1" si="49"/>
        <v>0.64852079241142557</v>
      </c>
      <c r="BH712" s="3">
        <f t="shared" ca="1" si="50"/>
        <v>658</v>
      </c>
      <c r="BJ712" s="1">
        <v>712</v>
      </c>
      <c r="BK712" s="1">
        <v>4</v>
      </c>
      <c r="BL712" s="1">
        <v>2</v>
      </c>
      <c r="BM712" s="1">
        <v>3</v>
      </c>
      <c r="BN712" s="1">
        <v>5</v>
      </c>
    </row>
    <row r="713" spans="59:66" x14ac:dyDescent="0.25">
      <c r="BG713" s="4">
        <f t="shared" ca="1" si="49"/>
        <v>0.45012473371909911</v>
      </c>
      <c r="BH713" s="3">
        <f t="shared" ca="1" si="50"/>
        <v>1078</v>
      </c>
      <c r="BJ713" s="1">
        <v>713</v>
      </c>
      <c r="BK713" s="1">
        <v>4</v>
      </c>
      <c r="BL713" s="1">
        <v>2</v>
      </c>
      <c r="BM713" s="1">
        <v>4</v>
      </c>
      <c r="BN713" s="1">
        <v>5</v>
      </c>
    </row>
    <row r="714" spans="59:66" x14ac:dyDescent="0.25">
      <c r="BG714" s="4">
        <f t="shared" ca="1" si="49"/>
        <v>0.10895895154474045</v>
      </c>
      <c r="BH714" s="3">
        <f t="shared" ca="1" si="50"/>
        <v>1726</v>
      </c>
      <c r="BJ714" s="1">
        <v>714</v>
      </c>
      <c r="BK714" s="1">
        <v>4</v>
      </c>
      <c r="BL714" s="1">
        <v>2</v>
      </c>
      <c r="BM714" s="1">
        <v>5</v>
      </c>
      <c r="BN714" s="1">
        <v>5</v>
      </c>
    </row>
    <row r="715" spans="59:66" x14ac:dyDescent="0.25">
      <c r="BG715" s="4">
        <f t="shared" ca="1" si="49"/>
        <v>0.10304972863160933</v>
      </c>
      <c r="BH715" s="3">
        <f t="shared" ca="1" si="50"/>
        <v>1738</v>
      </c>
      <c r="BJ715" s="1">
        <v>715</v>
      </c>
      <c r="BK715" s="1">
        <v>4</v>
      </c>
      <c r="BL715" s="1">
        <v>2</v>
      </c>
      <c r="BM715" s="1">
        <v>6</v>
      </c>
      <c r="BN715" s="1">
        <v>5</v>
      </c>
    </row>
    <row r="716" spans="59:66" x14ac:dyDescent="0.25">
      <c r="BG716" s="4">
        <f t="shared" ca="1" si="49"/>
        <v>0.29634663538483819</v>
      </c>
      <c r="BH716" s="3">
        <f t="shared" ca="1" si="50"/>
        <v>1391</v>
      </c>
      <c r="BJ716" s="1">
        <v>716</v>
      </c>
      <c r="BK716" s="1">
        <v>4</v>
      </c>
      <c r="BL716" s="1">
        <v>2</v>
      </c>
      <c r="BM716" s="1">
        <v>7</v>
      </c>
      <c r="BN716" s="1">
        <v>5</v>
      </c>
    </row>
    <row r="717" spans="59:66" x14ac:dyDescent="0.25">
      <c r="BG717" s="4">
        <f t="shared" ca="1" si="49"/>
        <v>0.31121893521749366</v>
      </c>
      <c r="BH717" s="3">
        <f t="shared" ca="1" si="50"/>
        <v>1360</v>
      </c>
      <c r="BJ717" s="1">
        <v>717</v>
      </c>
      <c r="BK717" s="1">
        <v>4</v>
      </c>
      <c r="BL717" s="1">
        <v>2</v>
      </c>
      <c r="BM717" s="1">
        <v>8</v>
      </c>
      <c r="BN717" s="1">
        <v>5</v>
      </c>
    </row>
    <row r="718" spans="59:66" x14ac:dyDescent="0.25">
      <c r="BG718" s="4">
        <f t="shared" ca="1" si="49"/>
        <v>0.31689349784422882</v>
      </c>
      <c r="BH718" s="3">
        <f t="shared" ca="1" si="50"/>
        <v>1348</v>
      </c>
      <c r="BJ718" s="1">
        <v>718</v>
      </c>
      <c r="BK718" s="1">
        <v>4</v>
      </c>
      <c r="BL718" s="1">
        <v>2</v>
      </c>
      <c r="BM718" s="1">
        <v>9</v>
      </c>
      <c r="BN718" s="1">
        <v>5</v>
      </c>
    </row>
    <row r="719" spans="59:66" x14ac:dyDescent="0.25">
      <c r="BG719" s="4">
        <f t="shared" ca="1" si="49"/>
        <v>0.40517846069908858</v>
      </c>
      <c r="BH719" s="3">
        <f t="shared" ca="1" si="50"/>
        <v>1166</v>
      </c>
      <c r="BJ719" s="1">
        <v>719</v>
      </c>
      <c r="BK719" s="1">
        <v>4</v>
      </c>
      <c r="BL719" s="1">
        <v>3</v>
      </c>
      <c r="BM719" s="1">
        <v>2</v>
      </c>
      <c r="BN719" s="1">
        <v>5</v>
      </c>
    </row>
    <row r="720" spans="59:66" x14ac:dyDescent="0.25">
      <c r="BG720" s="4">
        <f t="shared" ca="1" si="49"/>
        <v>3.5869014964617141E-2</v>
      </c>
      <c r="BH720" s="3">
        <f t="shared" ca="1" si="50"/>
        <v>1883</v>
      </c>
      <c r="BJ720" s="1">
        <v>720</v>
      </c>
      <c r="BK720" s="1">
        <v>4</v>
      </c>
      <c r="BL720" s="1">
        <v>3</v>
      </c>
      <c r="BM720" s="1">
        <v>3</v>
      </c>
      <c r="BN720" s="1">
        <v>5</v>
      </c>
    </row>
    <row r="721" spans="59:66" x14ac:dyDescent="0.25">
      <c r="BG721" s="4">
        <f t="shared" ca="1" si="49"/>
        <v>3.4577869041183096E-2</v>
      </c>
      <c r="BH721" s="3">
        <f t="shared" ca="1" si="50"/>
        <v>1889</v>
      </c>
      <c r="BJ721" s="1">
        <v>721</v>
      </c>
      <c r="BK721" s="1">
        <v>4</v>
      </c>
      <c r="BL721" s="1">
        <v>3</v>
      </c>
      <c r="BM721" s="1">
        <v>4</v>
      </c>
      <c r="BN721" s="1">
        <v>5</v>
      </c>
    </row>
    <row r="722" spans="59:66" x14ac:dyDescent="0.25">
      <c r="BG722" s="4">
        <f t="shared" ca="1" si="49"/>
        <v>0.2599157726744119</v>
      </c>
      <c r="BH722" s="3">
        <f t="shared" ca="1" si="50"/>
        <v>1457</v>
      </c>
      <c r="BJ722" s="1">
        <v>722</v>
      </c>
      <c r="BK722" s="1">
        <v>4</v>
      </c>
      <c r="BL722" s="1">
        <v>3</v>
      </c>
      <c r="BM722" s="1">
        <v>5</v>
      </c>
      <c r="BN722" s="1">
        <v>5</v>
      </c>
    </row>
    <row r="723" spans="59:66" x14ac:dyDescent="0.25">
      <c r="BG723" s="4">
        <f t="shared" ca="1" si="49"/>
        <v>4.6559593411182099E-2</v>
      </c>
      <c r="BH723" s="3">
        <f t="shared" ca="1" si="50"/>
        <v>1862</v>
      </c>
      <c r="BJ723" s="1">
        <v>723</v>
      </c>
      <c r="BK723" s="1">
        <v>4</v>
      </c>
      <c r="BL723" s="1">
        <v>3</v>
      </c>
      <c r="BM723" s="1">
        <v>6</v>
      </c>
      <c r="BN723" s="1">
        <v>5</v>
      </c>
    </row>
    <row r="724" spans="59:66" x14ac:dyDescent="0.25">
      <c r="BG724" s="4">
        <f t="shared" ca="1" si="49"/>
        <v>0.76501702386879777</v>
      </c>
      <c r="BH724" s="3">
        <f t="shared" ca="1" si="50"/>
        <v>430</v>
      </c>
      <c r="BJ724" s="1">
        <v>724</v>
      </c>
      <c r="BK724" s="1">
        <v>4</v>
      </c>
      <c r="BL724" s="1">
        <v>3</v>
      </c>
      <c r="BM724" s="1">
        <v>7</v>
      </c>
      <c r="BN724" s="1">
        <v>5</v>
      </c>
    </row>
    <row r="725" spans="59:66" x14ac:dyDescent="0.25">
      <c r="BG725" s="4">
        <f t="shared" ca="1" si="49"/>
        <v>0.39476377017264341</v>
      </c>
      <c r="BH725" s="3">
        <f t="shared" ca="1" si="50"/>
        <v>1184</v>
      </c>
      <c r="BJ725" s="1">
        <v>725</v>
      </c>
      <c r="BK725" s="1">
        <v>4</v>
      </c>
      <c r="BL725" s="1">
        <v>3</v>
      </c>
      <c r="BM725" s="1">
        <v>8</v>
      </c>
      <c r="BN725" s="1">
        <v>5</v>
      </c>
    </row>
    <row r="726" spans="59:66" x14ac:dyDescent="0.25">
      <c r="BG726" s="4">
        <f t="shared" ca="1" si="49"/>
        <v>0.47117921127970663</v>
      </c>
      <c r="BH726" s="3">
        <f t="shared" ca="1" si="50"/>
        <v>1041</v>
      </c>
      <c r="BJ726" s="1">
        <v>726</v>
      </c>
      <c r="BK726" s="1">
        <v>4</v>
      </c>
      <c r="BL726" s="1">
        <v>3</v>
      </c>
      <c r="BM726" s="1">
        <v>9</v>
      </c>
      <c r="BN726" s="1">
        <v>5</v>
      </c>
    </row>
    <row r="727" spans="59:66" x14ac:dyDescent="0.25">
      <c r="BG727" s="4">
        <f t="shared" ca="1" si="49"/>
        <v>0.62787609929565447</v>
      </c>
      <c r="BH727" s="3">
        <f t="shared" ca="1" si="50"/>
        <v>705</v>
      </c>
      <c r="BJ727" s="1">
        <v>727</v>
      </c>
      <c r="BK727" s="1">
        <v>4</v>
      </c>
      <c r="BL727" s="1">
        <v>4</v>
      </c>
      <c r="BM727" s="1">
        <v>2</v>
      </c>
      <c r="BN727" s="1">
        <v>5</v>
      </c>
    </row>
    <row r="728" spans="59:66" x14ac:dyDescent="0.25">
      <c r="BG728" s="4">
        <f t="shared" ca="1" si="49"/>
        <v>0.42464917611935948</v>
      </c>
      <c r="BH728" s="3">
        <f t="shared" ca="1" si="50"/>
        <v>1121</v>
      </c>
      <c r="BJ728" s="1">
        <v>728</v>
      </c>
      <c r="BK728" s="1">
        <v>4</v>
      </c>
      <c r="BL728" s="1">
        <v>4</v>
      </c>
      <c r="BM728" s="1">
        <v>3</v>
      </c>
      <c r="BN728" s="1">
        <v>5</v>
      </c>
    </row>
    <row r="729" spans="59:66" x14ac:dyDescent="0.25">
      <c r="BG729" s="4">
        <f t="shared" ca="1" si="49"/>
        <v>0.14667580180658857</v>
      </c>
      <c r="BH729" s="3">
        <f t="shared" ca="1" si="50"/>
        <v>1666</v>
      </c>
      <c r="BJ729" s="1">
        <v>729</v>
      </c>
      <c r="BK729" s="1">
        <v>4</v>
      </c>
      <c r="BL729" s="1">
        <v>4</v>
      </c>
      <c r="BM729" s="1">
        <v>4</v>
      </c>
      <c r="BN729" s="1">
        <v>5</v>
      </c>
    </row>
    <row r="730" spans="59:66" x14ac:dyDescent="0.25">
      <c r="BG730" s="4">
        <f t="shared" ca="1" si="49"/>
        <v>0.34191806512629697</v>
      </c>
      <c r="BH730" s="3">
        <f t="shared" ca="1" si="50"/>
        <v>1289</v>
      </c>
      <c r="BJ730" s="1">
        <v>730</v>
      </c>
      <c r="BK730" s="1">
        <v>4</v>
      </c>
      <c r="BL730" s="1">
        <v>4</v>
      </c>
      <c r="BM730" s="1">
        <v>5</v>
      </c>
      <c r="BN730" s="1">
        <v>5</v>
      </c>
    </row>
    <row r="731" spans="59:66" x14ac:dyDescent="0.25">
      <c r="BG731" s="4">
        <f t="shared" ca="1" si="49"/>
        <v>5.2139117641558319E-2</v>
      </c>
      <c r="BH731" s="3">
        <f t="shared" ca="1" si="50"/>
        <v>1855</v>
      </c>
      <c r="BJ731" s="1">
        <v>731</v>
      </c>
      <c r="BK731" s="1">
        <v>4</v>
      </c>
      <c r="BL731" s="1">
        <v>4</v>
      </c>
      <c r="BM731" s="1">
        <v>6</v>
      </c>
      <c r="BN731" s="1">
        <v>5</v>
      </c>
    </row>
    <row r="732" spans="59:66" x14ac:dyDescent="0.25">
      <c r="BG732" s="4">
        <f t="shared" ca="1" si="49"/>
        <v>0.86441496175756605</v>
      </c>
      <c r="BH732" s="3">
        <f t="shared" ca="1" si="50"/>
        <v>244</v>
      </c>
      <c r="BJ732" s="1">
        <v>732</v>
      </c>
      <c r="BK732" s="1">
        <v>4</v>
      </c>
      <c r="BL732" s="1">
        <v>4</v>
      </c>
      <c r="BM732" s="1">
        <v>7</v>
      </c>
      <c r="BN732" s="1">
        <v>5</v>
      </c>
    </row>
    <row r="733" spans="59:66" x14ac:dyDescent="0.25">
      <c r="BG733" s="4">
        <f t="shared" ca="1" si="49"/>
        <v>0.59552848931562918</v>
      </c>
      <c r="BH733" s="3">
        <f t="shared" ca="1" si="50"/>
        <v>771</v>
      </c>
      <c r="BJ733" s="1">
        <v>733</v>
      </c>
      <c r="BK733" s="1">
        <v>4</v>
      </c>
      <c r="BL733" s="1">
        <v>4</v>
      </c>
      <c r="BM733" s="1">
        <v>8</v>
      </c>
      <c r="BN733" s="1">
        <v>5</v>
      </c>
    </row>
    <row r="734" spans="59:66" x14ac:dyDescent="0.25">
      <c r="BG734" s="4">
        <f t="shared" ca="1" si="49"/>
        <v>0.13485015575639947</v>
      </c>
      <c r="BH734" s="3">
        <f t="shared" ca="1" si="50"/>
        <v>1690</v>
      </c>
      <c r="BJ734" s="1">
        <v>734</v>
      </c>
      <c r="BK734" s="1">
        <v>4</v>
      </c>
      <c r="BL734" s="1">
        <v>4</v>
      </c>
      <c r="BM734" s="1">
        <v>9</v>
      </c>
      <c r="BN734" s="1">
        <v>5</v>
      </c>
    </row>
    <row r="735" spans="59:66" x14ac:dyDescent="0.25">
      <c r="BG735" s="4">
        <f t="shared" ca="1" si="49"/>
        <v>0.18834310958257738</v>
      </c>
      <c r="BH735" s="3">
        <f t="shared" ca="1" si="50"/>
        <v>1585</v>
      </c>
      <c r="BJ735" s="1">
        <v>735</v>
      </c>
      <c r="BK735" s="1">
        <v>4</v>
      </c>
      <c r="BL735" s="1">
        <v>5</v>
      </c>
      <c r="BM735" s="1">
        <v>2</v>
      </c>
      <c r="BN735" s="1">
        <v>5</v>
      </c>
    </row>
    <row r="736" spans="59:66" x14ac:dyDescent="0.25">
      <c r="BG736" s="4">
        <f t="shared" ca="1" si="49"/>
        <v>0.23780995869075949</v>
      </c>
      <c r="BH736" s="3">
        <f t="shared" ca="1" si="50"/>
        <v>1498</v>
      </c>
      <c r="BJ736" s="1">
        <v>736</v>
      </c>
      <c r="BK736" s="1">
        <v>4</v>
      </c>
      <c r="BL736" s="1">
        <v>5</v>
      </c>
      <c r="BM736" s="1">
        <v>3</v>
      </c>
      <c r="BN736" s="1">
        <v>5</v>
      </c>
    </row>
    <row r="737" spans="59:66" x14ac:dyDescent="0.25">
      <c r="BG737" s="4">
        <f t="shared" ca="1" si="49"/>
        <v>0.85324087789602798</v>
      </c>
      <c r="BH737" s="3">
        <f t="shared" ca="1" si="50"/>
        <v>265</v>
      </c>
      <c r="BJ737" s="1">
        <v>737</v>
      </c>
      <c r="BK737" s="1">
        <v>4</v>
      </c>
      <c r="BL737" s="1">
        <v>5</v>
      </c>
      <c r="BM737" s="1">
        <v>4</v>
      </c>
      <c r="BN737" s="1">
        <v>5</v>
      </c>
    </row>
    <row r="738" spans="59:66" x14ac:dyDescent="0.25">
      <c r="BG738" s="4">
        <f t="shared" ca="1" si="49"/>
        <v>0.14780501733565465</v>
      </c>
      <c r="BH738" s="3">
        <f t="shared" ca="1" si="50"/>
        <v>1661</v>
      </c>
      <c r="BJ738" s="1">
        <v>738</v>
      </c>
      <c r="BK738" s="1">
        <v>4</v>
      </c>
      <c r="BL738" s="1">
        <v>5</v>
      </c>
      <c r="BM738" s="1">
        <v>5</v>
      </c>
      <c r="BN738" s="1">
        <v>5</v>
      </c>
    </row>
    <row r="739" spans="59:66" x14ac:dyDescent="0.25">
      <c r="BG739" s="4">
        <f t="shared" ca="1" si="49"/>
        <v>0.9077237271749522</v>
      </c>
      <c r="BH739" s="3">
        <f t="shared" ca="1" si="50"/>
        <v>153</v>
      </c>
      <c r="BJ739" s="1">
        <v>739</v>
      </c>
      <c r="BK739" s="1">
        <v>4</v>
      </c>
      <c r="BL739" s="1">
        <v>5</v>
      </c>
      <c r="BM739" s="1">
        <v>6</v>
      </c>
      <c r="BN739" s="1">
        <v>5</v>
      </c>
    </row>
    <row r="740" spans="59:66" x14ac:dyDescent="0.25">
      <c r="BG740" s="4">
        <f t="shared" ca="1" si="49"/>
        <v>0.51137921889951954</v>
      </c>
      <c r="BH740" s="3">
        <f t="shared" ca="1" si="50"/>
        <v>960</v>
      </c>
      <c r="BJ740" s="1">
        <v>740</v>
      </c>
      <c r="BK740" s="1">
        <v>4</v>
      </c>
      <c r="BL740" s="1">
        <v>5</v>
      </c>
      <c r="BM740" s="1">
        <v>7</v>
      </c>
      <c r="BN740" s="1">
        <v>5</v>
      </c>
    </row>
    <row r="741" spans="59:66" x14ac:dyDescent="0.25">
      <c r="BG741" s="4">
        <f t="shared" ca="1" si="49"/>
        <v>0.31324383473298945</v>
      </c>
      <c r="BH741" s="3">
        <f t="shared" ca="1" si="50"/>
        <v>1357</v>
      </c>
      <c r="BJ741" s="1">
        <v>741</v>
      </c>
      <c r="BK741" s="1">
        <v>4</v>
      </c>
      <c r="BL741" s="1">
        <v>5</v>
      </c>
      <c r="BM741" s="1">
        <v>8</v>
      </c>
      <c r="BN741" s="1">
        <v>5</v>
      </c>
    </row>
    <row r="742" spans="59:66" x14ac:dyDescent="0.25">
      <c r="BG742" s="4">
        <f t="shared" ca="1" si="49"/>
        <v>0.60866000529158681</v>
      </c>
      <c r="BH742" s="3">
        <f t="shared" ca="1" si="50"/>
        <v>750</v>
      </c>
      <c r="BJ742" s="1">
        <v>742</v>
      </c>
      <c r="BK742" s="1">
        <v>4</v>
      </c>
      <c r="BL742" s="1">
        <v>5</v>
      </c>
      <c r="BM742" s="1">
        <v>9</v>
      </c>
      <c r="BN742" s="1">
        <v>5</v>
      </c>
    </row>
    <row r="743" spans="59:66" x14ac:dyDescent="0.25">
      <c r="BG743" s="4">
        <f t="shared" ca="1" si="49"/>
        <v>0.74205919444657231</v>
      </c>
      <c r="BH743" s="3">
        <f t="shared" ca="1" si="50"/>
        <v>475</v>
      </c>
      <c r="BJ743" s="1">
        <v>743</v>
      </c>
      <c r="BK743" s="1">
        <v>4</v>
      </c>
      <c r="BL743" s="1">
        <v>6</v>
      </c>
      <c r="BM743" s="1">
        <v>2</v>
      </c>
      <c r="BN743" s="1">
        <v>5</v>
      </c>
    </row>
    <row r="744" spans="59:66" x14ac:dyDescent="0.25">
      <c r="BG744" s="4">
        <f t="shared" ca="1" si="49"/>
        <v>0.70605377932976399</v>
      </c>
      <c r="BH744" s="3">
        <f t="shared" ca="1" si="50"/>
        <v>542</v>
      </c>
      <c r="BJ744" s="1">
        <v>744</v>
      </c>
      <c r="BK744" s="1">
        <v>4</v>
      </c>
      <c r="BL744" s="1">
        <v>6</v>
      </c>
      <c r="BM744" s="1">
        <v>3</v>
      </c>
      <c r="BN744" s="1">
        <v>5</v>
      </c>
    </row>
    <row r="745" spans="59:66" x14ac:dyDescent="0.25">
      <c r="BG745" s="4">
        <f t="shared" ca="1" si="49"/>
        <v>0.79040406023733234</v>
      </c>
      <c r="BH745" s="3">
        <f t="shared" ca="1" si="50"/>
        <v>386</v>
      </c>
      <c r="BJ745" s="1">
        <v>745</v>
      </c>
      <c r="BK745" s="1">
        <v>4</v>
      </c>
      <c r="BL745" s="1">
        <v>6</v>
      </c>
      <c r="BM745" s="1">
        <v>4</v>
      </c>
      <c r="BN745" s="1">
        <v>5</v>
      </c>
    </row>
    <row r="746" spans="59:66" x14ac:dyDescent="0.25">
      <c r="BG746" s="4">
        <f t="shared" ca="1" si="49"/>
        <v>0.47403757791075318</v>
      </c>
      <c r="BH746" s="3">
        <f t="shared" ca="1" si="50"/>
        <v>1034</v>
      </c>
      <c r="BJ746" s="1">
        <v>746</v>
      </c>
      <c r="BK746" s="1">
        <v>4</v>
      </c>
      <c r="BL746" s="1">
        <v>6</v>
      </c>
      <c r="BM746" s="1">
        <v>5</v>
      </c>
      <c r="BN746" s="1">
        <v>5</v>
      </c>
    </row>
    <row r="747" spans="59:66" x14ac:dyDescent="0.25">
      <c r="BG747" s="4">
        <f t="shared" ca="1" si="49"/>
        <v>0.29119405097431172</v>
      </c>
      <c r="BH747" s="3">
        <f t="shared" ca="1" si="50"/>
        <v>1399</v>
      </c>
      <c r="BJ747" s="1">
        <v>747</v>
      </c>
      <c r="BK747" s="1">
        <v>4</v>
      </c>
      <c r="BL747" s="1">
        <v>6</v>
      </c>
      <c r="BM747" s="1">
        <v>6</v>
      </c>
      <c r="BN747" s="1">
        <v>5</v>
      </c>
    </row>
    <row r="748" spans="59:66" x14ac:dyDescent="0.25">
      <c r="BG748" s="4">
        <f t="shared" ca="1" si="49"/>
        <v>0.56452584424554564</v>
      </c>
      <c r="BH748" s="3">
        <f t="shared" ca="1" si="50"/>
        <v>828</v>
      </c>
      <c r="BJ748" s="1">
        <v>748</v>
      </c>
      <c r="BK748" s="1">
        <v>4</v>
      </c>
      <c r="BL748" s="1">
        <v>6</v>
      </c>
      <c r="BM748" s="1">
        <v>7</v>
      </c>
      <c r="BN748" s="1">
        <v>5</v>
      </c>
    </row>
    <row r="749" spans="59:66" x14ac:dyDescent="0.25">
      <c r="BG749" s="4">
        <f t="shared" ca="1" si="49"/>
        <v>0.59786107072616956</v>
      </c>
      <c r="BH749" s="3">
        <f t="shared" ca="1" si="50"/>
        <v>767</v>
      </c>
      <c r="BJ749" s="1">
        <v>749</v>
      </c>
      <c r="BK749" s="1">
        <v>4</v>
      </c>
      <c r="BL749" s="1">
        <v>6</v>
      </c>
      <c r="BM749" s="1">
        <v>8</v>
      </c>
      <c r="BN749" s="1">
        <v>5</v>
      </c>
    </row>
    <row r="750" spans="59:66" x14ac:dyDescent="0.25">
      <c r="BG750" s="4">
        <f t="shared" ca="1" si="49"/>
        <v>0.15825748656100702</v>
      </c>
      <c r="BH750" s="3">
        <f t="shared" ca="1" si="50"/>
        <v>1638</v>
      </c>
      <c r="BJ750" s="1">
        <v>750</v>
      </c>
      <c r="BK750" s="1">
        <v>4</v>
      </c>
      <c r="BL750" s="1">
        <v>6</v>
      </c>
      <c r="BM750" s="1">
        <v>9</v>
      </c>
      <c r="BN750" s="1">
        <v>5</v>
      </c>
    </row>
    <row r="751" spans="59:66" x14ac:dyDescent="0.25">
      <c r="BG751" s="4">
        <f t="shared" ca="1" si="49"/>
        <v>4.0935231907493819E-2</v>
      </c>
      <c r="BH751" s="3">
        <f t="shared" ca="1" si="50"/>
        <v>1871</v>
      </c>
      <c r="BJ751" s="1">
        <v>751</v>
      </c>
      <c r="BK751" s="1">
        <v>4</v>
      </c>
      <c r="BL751" s="1">
        <v>7</v>
      </c>
      <c r="BM751" s="1">
        <v>2</v>
      </c>
      <c r="BN751" s="1">
        <v>5</v>
      </c>
    </row>
    <row r="752" spans="59:66" x14ac:dyDescent="0.25">
      <c r="BG752" s="4">
        <f t="shared" ca="1" si="49"/>
        <v>0.33891998699413139</v>
      </c>
      <c r="BH752" s="3">
        <f t="shared" ca="1" si="50"/>
        <v>1298</v>
      </c>
      <c r="BJ752" s="1">
        <v>752</v>
      </c>
      <c r="BK752" s="1">
        <v>4</v>
      </c>
      <c r="BL752" s="1">
        <v>7</v>
      </c>
      <c r="BM752" s="1">
        <v>3</v>
      </c>
      <c r="BN752" s="1">
        <v>5</v>
      </c>
    </row>
    <row r="753" spans="59:66" x14ac:dyDescent="0.25">
      <c r="BG753" s="4">
        <f t="shared" ca="1" si="49"/>
        <v>0.49896840375821916</v>
      </c>
      <c r="BH753" s="3">
        <f t="shared" ca="1" si="50"/>
        <v>988</v>
      </c>
      <c r="BJ753" s="1">
        <v>753</v>
      </c>
      <c r="BK753" s="1">
        <v>4</v>
      </c>
      <c r="BL753" s="1">
        <v>7</v>
      </c>
      <c r="BM753" s="1">
        <v>4</v>
      </c>
      <c r="BN753" s="1">
        <v>5</v>
      </c>
    </row>
    <row r="754" spans="59:66" x14ac:dyDescent="0.25">
      <c r="BG754" s="4">
        <f t="shared" ca="1" si="49"/>
        <v>0.56177254560571854</v>
      </c>
      <c r="BH754" s="3">
        <f t="shared" ca="1" si="50"/>
        <v>841</v>
      </c>
      <c r="BJ754" s="1">
        <v>754</v>
      </c>
      <c r="BK754" s="1">
        <v>4</v>
      </c>
      <c r="BL754" s="1">
        <v>7</v>
      </c>
      <c r="BM754" s="1">
        <v>5</v>
      </c>
      <c r="BN754" s="1">
        <v>5</v>
      </c>
    </row>
    <row r="755" spans="59:66" x14ac:dyDescent="0.25">
      <c r="BG755" s="4">
        <f t="shared" ca="1" si="49"/>
        <v>7.6814249507903498E-2</v>
      </c>
      <c r="BH755" s="3">
        <f t="shared" ca="1" si="50"/>
        <v>1803</v>
      </c>
      <c r="BJ755" s="1">
        <v>755</v>
      </c>
      <c r="BK755" s="1">
        <v>4</v>
      </c>
      <c r="BL755" s="1">
        <v>7</v>
      </c>
      <c r="BM755" s="1">
        <v>6</v>
      </c>
      <c r="BN755" s="1">
        <v>5</v>
      </c>
    </row>
    <row r="756" spans="59:66" x14ac:dyDescent="0.25">
      <c r="BG756" s="4">
        <f t="shared" ca="1" si="49"/>
        <v>0.575372710057235</v>
      </c>
      <c r="BH756" s="3">
        <f t="shared" ca="1" si="50"/>
        <v>812</v>
      </c>
      <c r="BJ756" s="1">
        <v>756</v>
      </c>
      <c r="BK756" s="1">
        <v>4</v>
      </c>
      <c r="BL756" s="1">
        <v>7</v>
      </c>
      <c r="BM756" s="1">
        <v>7</v>
      </c>
      <c r="BN756" s="1">
        <v>5</v>
      </c>
    </row>
    <row r="757" spans="59:66" x14ac:dyDescent="0.25">
      <c r="BG757" s="4">
        <f t="shared" ca="1" si="49"/>
        <v>0.94378540060095795</v>
      </c>
      <c r="BH757" s="3">
        <f t="shared" ca="1" si="50"/>
        <v>88</v>
      </c>
      <c r="BJ757" s="1">
        <v>757</v>
      </c>
      <c r="BK757" s="1">
        <v>4</v>
      </c>
      <c r="BL757" s="1">
        <v>7</v>
      </c>
      <c r="BM757" s="1">
        <v>8</v>
      </c>
      <c r="BN757" s="1">
        <v>5</v>
      </c>
    </row>
    <row r="758" spans="59:66" x14ac:dyDescent="0.25">
      <c r="BG758" s="4">
        <f t="shared" ca="1" si="49"/>
        <v>0.11410686518353685</v>
      </c>
      <c r="BH758" s="3">
        <f t="shared" ca="1" si="50"/>
        <v>1716</v>
      </c>
      <c r="BJ758" s="1">
        <v>758</v>
      </c>
      <c r="BK758" s="1">
        <v>4</v>
      </c>
      <c r="BL758" s="1">
        <v>7</v>
      </c>
      <c r="BM758" s="1">
        <v>9</v>
      </c>
      <c r="BN758" s="1">
        <v>5</v>
      </c>
    </row>
    <row r="759" spans="59:66" x14ac:dyDescent="0.25">
      <c r="BG759" s="4">
        <f t="shared" ca="1" si="49"/>
        <v>0.64710392900723079</v>
      </c>
      <c r="BH759" s="3">
        <f t="shared" ca="1" si="50"/>
        <v>664</v>
      </c>
      <c r="BJ759" s="1">
        <v>759</v>
      </c>
      <c r="BK759" s="1">
        <v>4</v>
      </c>
      <c r="BL759" s="1">
        <v>8</v>
      </c>
      <c r="BM759" s="1">
        <v>2</v>
      </c>
      <c r="BN759" s="1">
        <v>5</v>
      </c>
    </row>
    <row r="760" spans="59:66" x14ac:dyDescent="0.25">
      <c r="BG760" s="4">
        <f t="shared" ca="1" si="49"/>
        <v>0.85675681796705283</v>
      </c>
      <c r="BH760" s="3">
        <f t="shared" ca="1" si="50"/>
        <v>257</v>
      </c>
      <c r="BJ760" s="1">
        <v>760</v>
      </c>
      <c r="BK760" s="1">
        <v>4</v>
      </c>
      <c r="BL760" s="1">
        <v>8</v>
      </c>
      <c r="BM760" s="1">
        <v>3</v>
      </c>
      <c r="BN760" s="1">
        <v>5</v>
      </c>
    </row>
    <row r="761" spans="59:66" x14ac:dyDescent="0.25">
      <c r="BG761" s="4">
        <f t="shared" ca="1" si="49"/>
        <v>0.36392574764996655</v>
      </c>
      <c r="BH761" s="3">
        <f t="shared" ca="1" si="50"/>
        <v>1248</v>
      </c>
      <c r="BJ761" s="1">
        <v>761</v>
      </c>
      <c r="BK761" s="1">
        <v>4</v>
      </c>
      <c r="BL761" s="1">
        <v>8</v>
      </c>
      <c r="BM761" s="1">
        <v>4</v>
      </c>
      <c r="BN761" s="1">
        <v>5</v>
      </c>
    </row>
    <row r="762" spans="59:66" x14ac:dyDescent="0.25">
      <c r="BG762" s="4">
        <f t="shared" ca="1" si="49"/>
        <v>0.44214604093191356</v>
      </c>
      <c r="BH762" s="3">
        <f t="shared" ca="1" si="50"/>
        <v>1091</v>
      </c>
      <c r="BJ762" s="1">
        <v>762</v>
      </c>
      <c r="BK762" s="1">
        <v>4</v>
      </c>
      <c r="BL762" s="1">
        <v>8</v>
      </c>
      <c r="BM762" s="1">
        <v>5</v>
      </c>
      <c r="BN762" s="1">
        <v>5</v>
      </c>
    </row>
    <row r="763" spans="59:66" x14ac:dyDescent="0.25">
      <c r="BG763" s="4">
        <f t="shared" ca="1" si="49"/>
        <v>0.44293809349829705</v>
      </c>
      <c r="BH763" s="3">
        <f t="shared" ca="1" si="50"/>
        <v>1090</v>
      </c>
      <c r="BJ763" s="1">
        <v>763</v>
      </c>
      <c r="BK763" s="1">
        <v>4</v>
      </c>
      <c r="BL763" s="1">
        <v>8</v>
      </c>
      <c r="BM763" s="1">
        <v>6</v>
      </c>
      <c r="BN763" s="1">
        <v>5</v>
      </c>
    </row>
    <row r="764" spans="59:66" x14ac:dyDescent="0.25">
      <c r="BG764" s="4">
        <f t="shared" ca="1" si="49"/>
        <v>0.74287041954903632</v>
      </c>
      <c r="BH764" s="3">
        <f t="shared" ca="1" si="50"/>
        <v>472</v>
      </c>
      <c r="BJ764" s="1">
        <v>764</v>
      </c>
      <c r="BK764" s="1">
        <v>4</v>
      </c>
      <c r="BL764" s="1">
        <v>8</v>
      </c>
      <c r="BM764" s="1">
        <v>7</v>
      </c>
      <c r="BN764" s="1">
        <v>5</v>
      </c>
    </row>
    <row r="765" spans="59:66" x14ac:dyDescent="0.25">
      <c r="BG765" s="4">
        <f t="shared" ca="1" si="49"/>
        <v>0.20412313400313842</v>
      </c>
      <c r="BH765" s="3">
        <f t="shared" ca="1" si="50"/>
        <v>1559</v>
      </c>
      <c r="BJ765" s="1">
        <v>765</v>
      </c>
      <c r="BK765" s="1">
        <v>4</v>
      </c>
      <c r="BL765" s="1">
        <v>8</v>
      </c>
      <c r="BM765" s="1">
        <v>8</v>
      </c>
      <c r="BN765" s="1">
        <v>5</v>
      </c>
    </row>
    <row r="766" spans="59:66" x14ac:dyDescent="0.25">
      <c r="BG766" s="4">
        <f t="shared" ca="1" si="49"/>
        <v>0.26374425067397544</v>
      </c>
      <c r="BH766" s="3">
        <f t="shared" ca="1" si="50"/>
        <v>1446</v>
      </c>
      <c r="BJ766" s="1">
        <v>766</v>
      </c>
      <c r="BK766" s="1">
        <v>4</v>
      </c>
      <c r="BL766" s="1">
        <v>8</v>
      </c>
      <c r="BM766" s="1">
        <v>9</v>
      </c>
      <c r="BN766" s="1">
        <v>5</v>
      </c>
    </row>
    <row r="767" spans="59:66" x14ac:dyDescent="0.25">
      <c r="BG767" s="4">
        <f t="shared" ca="1" si="49"/>
        <v>0.78641880684969201</v>
      </c>
      <c r="BH767" s="3">
        <f t="shared" ca="1" si="50"/>
        <v>392</v>
      </c>
      <c r="BJ767" s="1">
        <v>767</v>
      </c>
      <c r="BK767" s="1">
        <v>4</v>
      </c>
      <c r="BL767" s="1">
        <v>9</v>
      </c>
      <c r="BM767" s="1">
        <v>2</v>
      </c>
      <c r="BN767" s="1">
        <v>5</v>
      </c>
    </row>
    <row r="768" spans="59:66" x14ac:dyDescent="0.25">
      <c r="BG768" s="4">
        <f t="shared" ca="1" si="49"/>
        <v>0.55179105220199887</v>
      </c>
      <c r="BH768" s="3">
        <f t="shared" ca="1" si="50"/>
        <v>864</v>
      </c>
      <c r="BJ768" s="1">
        <v>768</v>
      </c>
      <c r="BK768" s="1">
        <v>4</v>
      </c>
      <c r="BL768" s="1">
        <v>9</v>
      </c>
      <c r="BM768" s="1">
        <v>3</v>
      </c>
      <c r="BN768" s="1">
        <v>5</v>
      </c>
    </row>
    <row r="769" spans="59:66" x14ac:dyDescent="0.25">
      <c r="BG769" s="4">
        <f t="shared" ca="1" si="49"/>
        <v>0.47571828306575847</v>
      </c>
      <c r="BH769" s="3">
        <f t="shared" ca="1" si="50"/>
        <v>1030</v>
      </c>
      <c r="BJ769" s="1">
        <v>769</v>
      </c>
      <c r="BK769" s="1">
        <v>4</v>
      </c>
      <c r="BL769" s="1">
        <v>9</v>
      </c>
      <c r="BM769" s="1">
        <v>4</v>
      </c>
      <c r="BN769" s="1">
        <v>5</v>
      </c>
    </row>
    <row r="770" spans="59:66" x14ac:dyDescent="0.25">
      <c r="BG770" s="4">
        <f t="shared" ref="BG770:BG833" ca="1" si="51">RAND()</f>
        <v>0.74668562406416861</v>
      </c>
      <c r="BH770" s="3">
        <f t="shared" ref="BH770:BH833" ca="1" si="52">RANK(BG770,$BG$1:$BG$1952,)</f>
        <v>465</v>
      </c>
      <c r="BJ770" s="1">
        <v>770</v>
      </c>
      <c r="BK770" s="1">
        <v>4</v>
      </c>
      <c r="BL770" s="1">
        <v>9</v>
      </c>
      <c r="BM770" s="1">
        <v>5</v>
      </c>
      <c r="BN770" s="1">
        <v>5</v>
      </c>
    </row>
    <row r="771" spans="59:66" x14ac:dyDescent="0.25">
      <c r="BG771" s="4">
        <f t="shared" ca="1" si="51"/>
        <v>0.41815195742230793</v>
      </c>
      <c r="BH771" s="3">
        <f t="shared" ca="1" si="52"/>
        <v>1133</v>
      </c>
      <c r="BJ771" s="1">
        <v>771</v>
      </c>
      <c r="BK771" s="1">
        <v>4</v>
      </c>
      <c r="BL771" s="1">
        <v>9</v>
      </c>
      <c r="BM771" s="1">
        <v>6</v>
      </c>
      <c r="BN771" s="1">
        <v>5</v>
      </c>
    </row>
    <row r="772" spans="59:66" x14ac:dyDescent="0.25">
      <c r="BG772" s="4">
        <f t="shared" ca="1" si="51"/>
        <v>0.39070035248351132</v>
      </c>
      <c r="BH772" s="3">
        <f t="shared" ca="1" si="52"/>
        <v>1188</v>
      </c>
      <c r="BJ772" s="1">
        <v>772</v>
      </c>
      <c r="BK772" s="1">
        <v>4</v>
      </c>
      <c r="BL772" s="1">
        <v>9</v>
      </c>
      <c r="BM772" s="1">
        <v>7</v>
      </c>
      <c r="BN772" s="1">
        <v>5</v>
      </c>
    </row>
    <row r="773" spans="59:66" x14ac:dyDescent="0.25">
      <c r="BG773" s="4">
        <f t="shared" ca="1" si="51"/>
        <v>0.33944782788761707</v>
      </c>
      <c r="BH773" s="3">
        <f t="shared" ca="1" si="52"/>
        <v>1297</v>
      </c>
      <c r="BJ773" s="1">
        <v>773</v>
      </c>
      <c r="BK773" s="1">
        <v>4</v>
      </c>
      <c r="BL773" s="1">
        <v>9</v>
      </c>
      <c r="BM773" s="1">
        <v>8</v>
      </c>
      <c r="BN773" s="1">
        <v>5</v>
      </c>
    </row>
    <row r="774" spans="59:66" x14ac:dyDescent="0.25">
      <c r="BG774" s="4">
        <f t="shared" ca="1" si="51"/>
        <v>0.8748548357075433</v>
      </c>
      <c r="BH774" s="3">
        <f t="shared" ca="1" si="52"/>
        <v>225</v>
      </c>
      <c r="BJ774" s="1">
        <v>774</v>
      </c>
      <c r="BK774" s="1">
        <v>4</v>
      </c>
      <c r="BL774" s="1">
        <v>9</v>
      </c>
      <c r="BM774" s="1">
        <v>9</v>
      </c>
      <c r="BN774" s="1">
        <v>5</v>
      </c>
    </row>
    <row r="775" spans="59:66" x14ac:dyDescent="0.25">
      <c r="BG775" s="4">
        <f t="shared" ca="1" si="51"/>
        <v>0.52121655049597571</v>
      </c>
      <c r="BH775" s="3">
        <f t="shared" ca="1" si="52"/>
        <v>926</v>
      </c>
      <c r="BJ775" s="1">
        <v>775</v>
      </c>
      <c r="BK775" s="1">
        <v>5</v>
      </c>
      <c r="BL775" s="1">
        <v>2</v>
      </c>
      <c r="BM775" s="1">
        <v>2</v>
      </c>
      <c r="BN775" s="1">
        <v>5</v>
      </c>
    </row>
    <row r="776" spans="59:66" x14ac:dyDescent="0.25">
      <c r="BG776" s="4">
        <f t="shared" ca="1" si="51"/>
        <v>0.33879141848093819</v>
      </c>
      <c r="BH776" s="3">
        <f t="shared" ca="1" si="52"/>
        <v>1299</v>
      </c>
      <c r="BJ776" s="1">
        <v>776</v>
      </c>
      <c r="BK776" s="1">
        <v>5</v>
      </c>
      <c r="BL776" s="1">
        <v>2</v>
      </c>
      <c r="BM776" s="1">
        <v>3</v>
      </c>
      <c r="BN776" s="1">
        <v>5</v>
      </c>
    </row>
    <row r="777" spans="59:66" x14ac:dyDescent="0.25">
      <c r="BG777" s="4">
        <f t="shared" ca="1" si="51"/>
        <v>0.8268020257786225</v>
      </c>
      <c r="BH777" s="3">
        <f t="shared" ca="1" si="52"/>
        <v>320</v>
      </c>
      <c r="BJ777" s="1">
        <v>777</v>
      </c>
      <c r="BK777" s="1">
        <v>5</v>
      </c>
      <c r="BL777" s="1">
        <v>2</v>
      </c>
      <c r="BM777" s="1">
        <v>4</v>
      </c>
      <c r="BN777" s="1">
        <v>5</v>
      </c>
    </row>
    <row r="778" spans="59:66" x14ac:dyDescent="0.25">
      <c r="BG778" s="4">
        <f t="shared" ca="1" si="51"/>
        <v>0.58329206853877957</v>
      </c>
      <c r="BH778" s="3">
        <f t="shared" ca="1" si="52"/>
        <v>798</v>
      </c>
      <c r="BJ778" s="1">
        <v>778</v>
      </c>
      <c r="BK778" s="1">
        <v>5</v>
      </c>
      <c r="BL778" s="1">
        <v>2</v>
      </c>
      <c r="BM778" s="1">
        <v>5</v>
      </c>
      <c r="BN778" s="1">
        <v>5</v>
      </c>
    </row>
    <row r="779" spans="59:66" x14ac:dyDescent="0.25">
      <c r="BG779" s="4">
        <f t="shared" ca="1" si="51"/>
        <v>0.79111080948251988</v>
      </c>
      <c r="BH779" s="3">
        <f t="shared" ca="1" si="52"/>
        <v>385</v>
      </c>
      <c r="BJ779" s="1">
        <v>779</v>
      </c>
      <c r="BK779" s="1">
        <v>5</v>
      </c>
      <c r="BL779" s="1">
        <v>2</v>
      </c>
      <c r="BM779" s="1">
        <v>6</v>
      </c>
      <c r="BN779" s="1">
        <v>5</v>
      </c>
    </row>
    <row r="780" spans="59:66" x14ac:dyDescent="0.25">
      <c r="BG780" s="4">
        <f t="shared" ca="1" si="51"/>
        <v>0.29906873023320113</v>
      </c>
      <c r="BH780" s="3">
        <f t="shared" ca="1" si="52"/>
        <v>1387</v>
      </c>
      <c r="BJ780" s="1">
        <v>780</v>
      </c>
      <c r="BK780" s="1">
        <v>5</v>
      </c>
      <c r="BL780" s="1">
        <v>2</v>
      </c>
      <c r="BM780" s="1">
        <v>7</v>
      </c>
      <c r="BN780" s="1">
        <v>5</v>
      </c>
    </row>
    <row r="781" spans="59:66" x14ac:dyDescent="0.25">
      <c r="BG781" s="4">
        <f t="shared" ca="1" si="51"/>
        <v>0.52081257173710371</v>
      </c>
      <c r="BH781" s="3">
        <f t="shared" ca="1" si="52"/>
        <v>930</v>
      </c>
      <c r="BJ781" s="1">
        <v>781</v>
      </c>
      <c r="BK781" s="1">
        <v>5</v>
      </c>
      <c r="BL781" s="1">
        <v>2</v>
      </c>
      <c r="BM781" s="1">
        <v>8</v>
      </c>
      <c r="BN781" s="1">
        <v>5</v>
      </c>
    </row>
    <row r="782" spans="59:66" x14ac:dyDescent="0.25">
      <c r="BG782" s="4">
        <f t="shared" ca="1" si="51"/>
        <v>3.0428104332458905E-2</v>
      </c>
      <c r="BH782" s="3">
        <f t="shared" ca="1" si="52"/>
        <v>1902</v>
      </c>
      <c r="BJ782" s="1">
        <v>782</v>
      </c>
      <c r="BK782" s="1">
        <v>5</v>
      </c>
      <c r="BL782" s="1">
        <v>2</v>
      </c>
      <c r="BM782" s="1">
        <v>9</v>
      </c>
      <c r="BN782" s="1">
        <v>5</v>
      </c>
    </row>
    <row r="783" spans="59:66" x14ac:dyDescent="0.25">
      <c r="BG783" s="4">
        <f t="shared" ca="1" si="51"/>
        <v>0.90766482983166352</v>
      </c>
      <c r="BH783" s="3">
        <f t="shared" ca="1" si="52"/>
        <v>154</v>
      </c>
      <c r="BJ783" s="1">
        <v>783</v>
      </c>
      <c r="BK783" s="1">
        <v>5</v>
      </c>
      <c r="BL783" s="1">
        <v>3</v>
      </c>
      <c r="BM783" s="1">
        <v>2</v>
      </c>
      <c r="BN783" s="1">
        <v>5</v>
      </c>
    </row>
    <row r="784" spans="59:66" x14ac:dyDescent="0.25">
      <c r="BG784" s="4">
        <f t="shared" ca="1" si="51"/>
        <v>0.69578666303069925</v>
      </c>
      <c r="BH784" s="3">
        <f t="shared" ca="1" si="52"/>
        <v>564</v>
      </c>
      <c r="BJ784" s="1">
        <v>784</v>
      </c>
      <c r="BK784" s="1">
        <v>5</v>
      </c>
      <c r="BL784" s="1">
        <v>3</v>
      </c>
      <c r="BM784" s="1">
        <v>3</v>
      </c>
      <c r="BN784" s="1">
        <v>5</v>
      </c>
    </row>
    <row r="785" spans="59:66" x14ac:dyDescent="0.25">
      <c r="BG785" s="4">
        <f t="shared" ca="1" si="51"/>
        <v>0.72275538320377652</v>
      </c>
      <c r="BH785" s="3">
        <f t="shared" ca="1" si="52"/>
        <v>514</v>
      </c>
      <c r="BJ785" s="1">
        <v>785</v>
      </c>
      <c r="BK785" s="1">
        <v>5</v>
      </c>
      <c r="BL785" s="1">
        <v>3</v>
      </c>
      <c r="BM785" s="1">
        <v>4</v>
      </c>
      <c r="BN785" s="1">
        <v>5</v>
      </c>
    </row>
    <row r="786" spans="59:66" x14ac:dyDescent="0.25">
      <c r="BG786" s="4">
        <f t="shared" ca="1" si="51"/>
        <v>8.0416091425889125E-2</v>
      </c>
      <c r="BH786" s="3">
        <f t="shared" ca="1" si="52"/>
        <v>1791</v>
      </c>
      <c r="BJ786" s="1">
        <v>786</v>
      </c>
      <c r="BK786" s="1">
        <v>5</v>
      </c>
      <c r="BL786" s="1">
        <v>3</v>
      </c>
      <c r="BM786" s="1">
        <v>5</v>
      </c>
      <c r="BN786" s="1">
        <v>5</v>
      </c>
    </row>
    <row r="787" spans="59:66" x14ac:dyDescent="0.25">
      <c r="BG787" s="4">
        <f t="shared" ca="1" si="51"/>
        <v>0.30622031113094228</v>
      </c>
      <c r="BH787" s="3">
        <f t="shared" ca="1" si="52"/>
        <v>1370</v>
      </c>
      <c r="BJ787" s="1">
        <v>787</v>
      </c>
      <c r="BK787" s="1">
        <v>5</v>
      </c>
      <c r="BL787" s="1">
        <v>3</v>
      </c>
      <c r="BM787" s="1">
        <v>6</v>
      </c>
      <c r="BN787" s="1">
        <v>5</v>
      </c>
    </row>
    <row r="788" spans="59:66" x14ac:dyDescent="0.25">
      <c r="BG788" s="4">
        <f t="shared" ca="1" si="51"/>
        <v>0.81427589113261489</v>
      </c>
      <c r="BH788" s="3">
        <f t="shared" ca="1" si="52"/>
        <v>345</v>
      </c>
      <c r="BJ788" s="1">
        <v>788</v>
      </c>
      <c r="BK788" s="1">
        <v>5</v>
      </c>
      <c r="BL788" s="1">
        <v>3</v>
      </c>
      <c r="BM788" s="1">
        <v>7</v>
      </c>
      <c r="BN788" s="1">
        <v>5</v>
      </c>
    </row>
    <row r="789" spans="59:66" x14ac:dyDescent="0.25">
      <c r="BG789" s="4">
        <f t="shared" ca="1" si="51"/>
        <v>0.75329112733562975</v>
      </c>
      <c r="BH789" s="3">
        <f t="shared" ca="1" si="52"/>
        <v>456</v>
      </c>
      <c r="BJ789" s="1">
        <v>789</v>
      </c>
      <c r="BK789" s="1">
        <v>5</v>
      </c>
      <c r="BL789" s="1">
        <v>3</v>
      </c>
      <c r="BM789" s="1">
        <v>8</v>
      </c>
      <c r="BN789" s="1">
        <v>5</v>
      </c>
    </row>
    <row r="790" spans="59:66" x14ac:dyDescent="0.25">
      <c r="BG790" s="4">
        <f t="shared" ca="1" si="51"/>
        <v>0.26164091444198212</v>
      </c>
      <c r="BH790" s="3">
        <f t="shared" ca="1" si="52"/>
        <v>1452</v>
      </c>
      <c r="BJ790" s="1">
        <v>790</v>
      </c>
      <c r="BK790" s="1">
        <v>5</v>
      </c>
      <c r="BL790" s="1">
        <v>3</v>
      </c>
      <c r="BM790" s="1">
        <v>9</v>
      </c>
      <c r="BN790" s="1">
        <v>5</v>
      </c>
    </row>
    <row r="791" spans="59:66" x14ac:dyDescent="0.25">
      <c r="BG791" s="4">
        <f t="shared" ca="1" si="51"/>
        <v>0.7919695136109367</v>
      </c>
      <c r="BH791" s="3">
        <f t="shared" ca="1" si="52"/>
        <v>382</v>
      </c>
      <c r="BJ791" s="1">
        <v>791</v>
      </c>
      <c r="BK791" s="1">
        <v>5</v>
      </c>
      <c r="BL791" s="1">
        <v>4</v>
      </c>
      <c r="BM791" s="1">
        <v>2</v>
      </c>
      <c r="BN791" s="1">
        <v>5</v>
      </c>
    </row>
    <row r="792" spans="59:66" x14ac:dyDescent="0.25">
      <c r="BG792" s="4">
        <f t="shared" ca="1" si="51"/>
        <v>0.59929978273239537</v>
      </c>
      <c r="BH792" s="3">
        <f t="shared" ca="1" si="52"/>
        <v>764</v>
      </c>
      <c r="BJ792" s="1">
        <v>792</v>
      </c>
      <c r="BK792" s="1">
        <v>5</v>
      </c>
      <c r="BL792" s="1">
        <v>4</v>
      </c>
      <c r="BM792" s="1">
        <v>3</v>
      </c>
      <c r="BN792" s="1">
        <v>5</v>
      </c>
    </row>
    <row r="793" spans="59:66" x14ac:dyDescent="0.25">
      <c r="BG793" s="4">
        <f t="shared" ca="1" si="51"/>
        <v>0.84667789613540634</v>
      </c>
      <c r="BH793" s="3">
        <f t="shared" ca="1" si="52"/>
        <v>287</v>
      </c>
      <c r="BJ793" s="1">
        <v>793</v>
      </c>
      <c r="BK793" s="1">
        <v>5</v>
      </c>
      <c r="BL793" s="1">
        <v>4</v>
      </c>
      <c r="BM793" s="1">
        <v>4</v>
      </c>
      <c r="BN793" s="1">
        <v>5</v>
      </c>
    </row>
    <row r="794" spans="59:66" x14ac:dyDescent="0.25">
      <c r="BG794" s="4">
        <f t="shared" ca="1" si="51"/>
        <v>0.31061209551452684</v>
      </c>
      <c r="BH794" s="3">
        <f t="shared" ca="1" si="52"/>
        <v>1363</v>
      </c>
      <c r="BJ794" s="1">
        <v>794</v>
      </c>
      <c r="BK794" s="1">
        <v>5</v>
      </c>
      <c r="BL794" s="1">
        <v>4</v>
      </c>
      <c r="BM794" s="1">
        <v>5</v>
      </c>
      <c r="BN794" s="1">
        <v>5</v>
      </c>
    </row>
    <row r="795" spans="59:66" x14ac:dyDescent="0.25">
      <c r="BG795" s="4">
        <f t="shared" ca="1" si="51"/>
        <v>0.51432695350014535</v>
      </c>
      <c r="BH795" s="3">
        <f t="shared" ca="1" si="52"/>
        <v>947</v>
      </c>
      <c r="BJ795" s="1">
        <v>795</v>
      </c>
      <c r="BK795" s="1">
        <v>5</v>
      </c>
      <c r="BL795" s="1">
        <v>4</v>
      </c>
      <c r="BM795" s="1">
        <v>6</v>
      </c>
      <c r="BN795" s="1">
        <v>5</v>
      </c>
    </row>
    <row r="796" spans="59:66" x14ac:dyDescent="0.25">
      <c r="BG796" s="4">
        <f t="shared" ca="1" si="51"/>
        <v>0.53096917241530528</v>
      </c>
      <c r="BH796" s="3">
        <f t="shared" ca="1" si="52"/>
        <v>900</v>
      </c>
      <c r="BJ796" s="1">
        <v>796</v>
      </c>
      <c r="BK796" s="1">
        <v>5</v>
      </c>
      <c r="BL796" s="1">
        <v>4</v>
      </c>
      <c r="BM796" s="1">
        <v>7</v>
      </c>
      <c r="BN796" s="1">
        <v>5</v>
      </c>
    </row>
    <row r="797" spans="59:66" x14ac:dyDescent="0.25">
      <c r="BG797" s="4">
        <f t="shared" ca="1" si="51"/>
        <v>0.75113158455821316</v>
      </c>
      <c r="BH797" s="3">
        <f t="shared" ca="1" si="52"/>
        <v>460</v>
      </c>
      <c r="BJ797" s="1">
        <v>797</v>
      </c>
      <c r="BK797" s="1">
        <v>5</v>
      </c>
      <c r="BL797" s="1">
        <v>4</v>
      </c>
      <c r="BM797" s="1">
        <v>8</v>
      </c>
      <c r="BN797" s="1">
        <v>5</v>
      </c>
    </row>
    <row r="798" spans="59:66" x14ac:dyDescent="0.25">
      <c r="BG798" s="4">
        <f t="shared" ca="1" si="51"/>
        <v>0.78477166802482523</v>
      </c>
      <c r="BH798" s="3">
        <f t="shared" ca="1" si="52"/>
        <v>399</v>
      </c>
      <c r="BJ798" s="1">
        <v>798</v>
      </c>
      <c r="BK798" s="1">
        <v>5</v>
      </c>
      <c r="BL798" s="1">
        <v>4</v>
      </c>
      <c r="BM798" s="1">
        <v>9</v>
      </c>
      <c r="BN798" s="1">
        <v>5</v>
      </c>
    </row>
    <row r="799" spans="59:66" x14ac:dyDescent="0.25">
      <c r="BG799" s="4">
        <f t="shared" ca="1" si="51"/>
        <v>0.11903252433938283</v>
      </c>
      <c r="BH799" s="3">
        <f t="shared" ca="1" si="52"/>
        <v>1704</v>
      </c>
      <c r="BJ799" s="1">
        <v>799</v>
      </c>
      <c r="BK799" s="1">
        <v>5</v>
      </c>
      <c r="BL799" s="1">
        <v>5</v>
      </c>
      <c r="BM799" s="1">
        <v>2</v>
      </c>
      <c r="BN799" s="1">
        <v>5</v>
      </c>
    </row>
    <row r="800" spans="59:66" x14ac:dyDescent="0.25">
      <c r="BG800" s="4">
        <f t="shared" ca="1" si="51"/>
        <v>0.81330572726705086</v>
      </c>
      <c r="BH800" s="3">
        <f t="shared" ca="1" si="52"/>
        <v>349</v>
      </c>
      <c r="BJ800" s="1">
        <v>800</v>
      </c>
      <c r="BK800" s="1">
        <v>5</v>
      </c>
      <c r="BL800" s="1">
        <v>5</v>
      </c>
      <c r="BM800" s="1">
        <v>3</v>
      </c>
      <c r="BN800" s="1">
        <v>5</v>
      </c>
    </row>
    <row r="801" spans="59:66" x14ac:dyDescent="0.25">
      <c r="BG801" s="4">
        <f t="shared" ca="1" si="51"/>
        <v>1.4849126263458245E-2</v>
      </c>
      <c r="BH801" s="3">
        <f t="shared" ca="1" si="52"/>
        <v>1925</v>
      </c>
      <c r="BJ801" s="1">
        <v>801</v>
      </c>
      <c r="BK801" s="1">
        <v>5</v>
      </c>
      <c r="BL801" s="1">
        <v>5</v>
      </c>
      <c r="BM801" s="1">
        <v>4</v>
      </c>
      <c r="BN801" s="1">
        <v>5</v>
      </c>
    </row>
    <row r="802" spans="59:66" x14ac:dyDescent="0.25">
      <c r="BG802" s="4">
        <f t="shared" ca="1" si="51"/>
        <v>0.17277876062048003</v>
      </c>
      <c r="BH802" s="3">
        <f t="shared" ca="1" si="52"/>
        <v>1608</v>
      </c>
      <c r="BJ802" s="1">
        <v>802</v>
      </c>
      <c r="BK802" s="1">
        <v>5</v>
      </c>
      <c r="BL802" s="1">
        <v>5</v>
      </c>
      <c r="BM802" s="1">
        <v>5</v>
      </c>
      <c r="BN802" s="1">
        <v>5</v>
      </c>
    </row>
    <row r="803" spans="59:66" x14ac:dyDescent="0.25">
      <c r="BG803" s="4">
        <f t="shared" ca="1" si="51"/>
        <v>0.88569679601418327</v>
      </c>
      <c r="BH803" s="3">
        <f t="shared" ca="1" si="52"/>
        <v>204</v>
      </c>
      <c r="BJ803" s="1">
        <v>803</v>
      </c>
      <c r="BK803" s="1">
        <v>5</v>
      </c>
      <c r="BL803" s="1">
        <v>5</v>
      </c>
      <c r="BM803" s="1">
        <v>6</v>
      </c>
      <c r="BN803" s="1">
        <v>5</v>
      </c>
    </row>
    <row r="804" spans="59:66" x14ac:dyDescent="0.25">
      <c r="BG804" s="4">
        <f t="shared" ca="1" si="51"/>
        <v>0.81818024328770689</v>
      </c>
      <c r="BH804" s="3">
        <f t="shared" ca="1" si="52"/>
        <v>337</v>
      </c>
      <c r="BJ804" s="1">
        <v>804</v>
      </c>
      <c r="BK804" s="1">
        <v>5</v>
      </c>
      <c r="BL804" s="1">
        <v>5</v>
      </c>
      <c r="BM804" s="1">
        <v>7</v>
      </c>
      <c r="BN804" s="1">
        <v>5</v>
      </c>
    </row>
    <row r="805" spans="59:66" x14ac:dyDescent="0.25">
      <c r="BG805" s="4">
        <f t="shared" ca="1" si="51"/>
        <v>0.77412895051932351</v>
      </c>
      <c r="BH805" s="3">
        <f t="shared" ca="1" si="52"/>
        <v>417</v>
      </c>
      <c r="BJ805" s="1">
        <v>805</v>
      </c>
      <c r="BK805" s="1">
        <v>5</v>
      </c>
      <c r="BL805" s="1">
        <v>5</v>
      </c>
      <c r="BM805" s="1">
        <v>8</v>
      </c>
      <c r="BN805" s="1">
        <v>5</v>
      </c>
    </row>
    <row r="806" spans="59:66" x14ac:dyDescent="0.25">
      <c r="BG806" s="4">
        <f t="shared" ca="1" si="51"/>
        <v>0.46861590935459529</v>
      </c>
      <c r="BH806" s="3">
        <f t="shared" ca="1" si="52"/>
        <v>1044</v>
      </c>
      <c r="BJ806" s="1">
        <v>806</v>
      </c>
      <c r="BK806" s="1">
        <v>5</v>
      </c>
      <c r="BL806" s="1">
        <v>5</v>
      </c>
      <c r="BM806" s="1">
        <v>9</v>
      </c>
      <c r="BN806" s="1">
        <v>5</v>
      </c>
    </row>
    <row r="807" spans="59:66" x14ac:dyDescent="0.25">
      <c r="BG807" s="4">
        <f t="shared" ca="1" si="51"/>
        <v>0.42349701839363174</v>
      </c>
      <c r="BH807" s="3">
        <f t="shared" ca="1" si="52"/>
        <v>1123</v>
      </c>
      <c r="BJ807" s="1">
        <v>807</v>
      </c>
      <c r="BK807" s="1">
        <v>5</v>
      </c>
      <c r="BL807" s="1">
        <v>6</v>
      </c>
      <c r="BM807" s="1">
        <v>2</v>
      </c>
      <c r="BN807" s="1">
        <v>5</v>
      </c>
    </row>
    <row r="808" spans="59:66" x14ac:dyDescent="0.25">
      <c r="BG808" s="4">
        <f t="shared" ca="1" si="51"/>
        <v>0.14740700284735642</v>
      </c>
      <c r="BH808" s="3">
        <f t="shared" ca="1" si="52"/>
        <v>1662</v>
      </c>
      <c r="BJ808" s="1">
        <v>808</v>
      </c>
      <c r="BK808" s="1">
        <v>5</v>
      </c>
      <c r="BL808" s="1">
        <v>6</v>
      </c>
      <c r="BM808" s="1">
        <v>3</v>
      </c>
      <c r="BN808" s="1">
        <v>5</v>
      </c>
    </row>
    <row r="809" spans="59:66" x14ac:dyDescent="0.25">
      <c r="BG809" s="4">
        <f t="shared" ca="1" si="51"/>
        <v>0.30325050141255083</v>
      </c>
      <c r="BH809" s="3">
        <f t="shared" ca="1" si="52"/>
        <v>1377</v>
      </c>
      <c r="BJ809" s="1">
        <v>809</v>
      </c>
      <c r="BK809" s="1">
        <v>5</v>
      </c>
      <c r="BL809" s="1">
        <v>6</v>
      </c>
      <c r="BM809" s="1">
        <v>4</v>
      </c>
      <c r="BN809" s="1">
        <v>5</v>
      </c>
    </row>
    <row r="810" spans="59:66" x14ac:dyDescent="0.25">
      <c r="BG810" s="4">
        <f t="shared" ca="1" si="51"/>
        <v>0.23192346875823633</v>
      </c>
      <c r="BH810" s="3">
        <f t="shared" ca="1" si="52"/>
        <v>1507</v>
      </c>
      <c r="BJ810" s="1">
        <v>810</v>
      </c>
      <c r="BK810" s="1">
        <v>5</v>
      </c>
      <c r="BL810" s="1">
        <v>6</v>
      </c>
      <c r="BM810" s="1">
        <v>5</v>
      </c>
      <c r="BN810" s="1">
        <v>5</v>
      </c>
    </row>
    <row r="811" spans="59:66" x14ac:dyDescent="0.25">
      <c r="BG811" s="4">
        <f t="shared" ca="1" si="51"/>
        <v>0.12238157452642218</v>
      </c>
      <c r="BH811" s="3">
        <f t="shared" ca="1" si="52"/>
        <v>1701</v>
      </c>
      <c r="BJ811" s="1">
        <v>811</v>
      </c>
      <c r="BK811" s="1">
        <v>5</v>
      </c>
      <c r="BL811" s="1">
        <v>6</v>
      </c>
      <c r="BM811" s="1">
        <v>6</v>
      </c>
      <c r="BN811" s="1">
        <v>5</v>
      </c>
    </row>
    <row r="812" spans="59:66" x14ac:dyDescent="0.25">
      <c r="BG812" s="4">
        <f t="shared" ca="1" si="51"/>
        <v>0.6851293829081273</v>
      </c>
      <c r="BH812" s="3">
        <f t="shared" ca="1" si="52"/>
        <v>589</v>
      </c>
      <c r="BJ812" s="1">
        <v>812</v>
      </c>
      <c r="BK812" s="1">
        <v>5</v>
      </c>
      <c r="BL812" s="1">
        <v>6</v>
      </c>
      <c r="BM812" s="1">
        <v>7</v>
      </c>
      <c r="BN812" s="1">
        <v>5</v>
      </c>
    </row>
    <row r="813" spans="59:66" x14ac:dyDescent="0.25">
      <c r="BG813" s="4">
        <f t="shared" ca="1" si="51"/>
        <v>0.27152003363703237</v>
      </c>
      <c r="BH813" s="3">
        <f t="shared" ca="1" si="52"/>
        <v>1432</v>
      </c>
      <c r="BJ813" s="1">
        <v>813</v>
      </c>
      <c r="BK813" s="1">
        <v>5</v>
      </c>
      <c r="BL813" s="1">
        <v>6</v>
      </c>
      <c r="BM813" s="1">
        <v>8</v>
      </c>
      <c r="BN813" s="1">
        <v>5</v>
      </c>
    </row>
    <row r="814" spans="59:66" x14ac:dyDescent="0.25">
      <c r="BG814" s="4">
        <f t="shared" ca="1" si="51"/>
        <v>0.15940867685021087</v>
      </c>
      <c r="BH814" s="3">
        <f t="shared" ca="1" si="52"/>
        <v>1635</v>
      </c>
      <c r="BJ814" s="1">
        <v>814</v>
      </c>
      <c r="BK814" s="1">
        <v>5</v>
      </c>
      <c r="BL814" s="1">
        <v>6</v>
      </c>
      <c r="BM814" s="1">
        <v>9</v>
      </c>
      <c r="BN814" s="1">
        <v>5</v>
      </c>
    </row>
    <row r="815" spans="59:66" x14ac:dyDescent="0.25">
      <c r="BG815" s="4">
        <f t="shared" ca="1" si="51"/>
        <v>0.32017365392052166</v>
      </c>
      <c r="BH815" s="3">
        <f t="shared" ca="1" si="52"/>
        <v>1338</v>
      </c>
      <c r="BJ815" s="1">
        <v>815</v>
      </c>
      <c r="BK815" s="1">
        <v>5</v>
      </c>
      <c r="BL815" s="1">
        <v>7</v>
      </c>
      <c r="BM815" s="1">
        <v>2</v>
      </c>
      <c r="BN815" s="1">
        <v>5</v>
      </c>
    </row>
    <row r="816" spans="59:66" x14ac:dyDescent="0.25">
      <c r="BG816" s="4">
        <f t="shared" ca="1" si="51"/>
        <v>3.9780931062267766E-2</v>
      </c>
      <c r="BH816" s="3">
        <f t="shared" ca="1" si="52"/>
        <v>1878</v>
      </c>
      <c r="BJ816" s="1">
        <v>816</v>
      </c>
      <c r="BK816" s="1">
        <v>5</v>
      </c>
      <c r="BL816" s="1">
        <v>7</v>
      </c>
      <c r="BM816" s="1">
        <v>3</v>
      </c>
      <c r="BN816" s="1">
        <v>5</v>
      </c>
    </row>
    <row r="817" spans="59:66" x14ac:dyDescent="0.25">
      <c r="BG817" s="4">
        <f t="shared" ca="1" si="51"/>
        <v>7.0020102982659704E-2</v>
      </c>
      <c r="BH817" s="3">
        <f t="shared" ca="1" si="52"/>
        <v>1816</v>
      </c>
      <c r="BJ817" s="1">
        <v>817</v>
      </c>
      <c r="BK817" s="1">
        <v>5</v>
      </c>
      <c r="BL817" s="1">
        <v>7</v>
      </c>
      <c r="BM817" s="1">
        <v>4</v>
      </c>
      <c r="BN817" s="1">
        <v>5</v>
      </c>
    </row>
    <row r="818" spans="59:66" x14ac:dyDescent="0.25">
      <c r="BG818" s="4">
        <f t="shared" ca="1" si="51"/>
        <v>0.30442567571752488</v>
      </c>
      <c r="BH818" s="3">
        <f t="shared" ca="1" si="52"/>
        <v>1376</v>
      </c>
      <c r="BJ818" s="1">
        <v>818</v>
      </c>
      <c r="BK818" s="1">
        <v>5</v>
      </c>
      <c r="BL818" s="1">
        <v>7</v>
      </c>
      <c r="BM818" s="1">
        <v>5</v>
      </c>
      <c r="BN818" s="1">
        <v>5</v>
      </c>
    </row>
    <row r="819" spans="59:66" x14ac:dyDescent="0.25">
      <c r="BG819" s="4">
        <f t="shared" ca="1" si="51"/>
        <v>0.92978517425994101</v>
      </c>
      <c r="BH819" s="3">
        <f t="shared" ca="1" si="52"/>
        <v>107</v>
      </c>
      <c r="BJ819" s="1">
        <v>819</v>
      </c>
      <c r="BK819" s="1">
        <v>5</v>
      </c>
      <c r="BL819" s="1">
        <v>7</v>
      </c>
      <c r="BM819" s="1">
        <v>6</v>
      </c>
      <c r="BN819" s="1">
        <v>5</v>
      </c>
    </row>
    <row r="820" spans="59:66" x14ac:dyDescent="0.25">
      <c r="BG820" s="4">
        <f t="shared" ca="1" si="51"/>
        <v>0.85479862365279846</v>
      </c>
      <c r="BH820" s="3">
        <f t="shared" ca="1" si="52"/>
        <v>260</v>
      </c>
      <c r="BJ820" s="1">
        <v>820</v>
      </c>
      <c r="BK820" s="1">
        <v>5</v>
      </c>
      <c r="BL820" s="1">
        <v>7</v>
      </c>
      <c r="BM820" s="1">
        <v>7</v>
      </c>
      <c r="BN820" s="1">
        <v>5</v>
      </c>
    </row>
    <row r="821" spans="59:66" x14ac:dyDescent="0.25">
      <c r="BG821" s="4">
        <f t="shared" ca="1" si="51"/>
        <v>7.73858294935581E-2</v>
      </c>
      <c r="BH821" s="3">
        <f t="shared" ca="1" si="52"/>
        <v>1802</v>
      </c>
      <c r="BJ821" s="1">
        <v>821</v>
      </c>
      <c r="BK821" s="1">
        <v>5</v>
      </c>
      <c r="BL821" s="1">
        <v>7</v>
      </c>
      <c r="BM821" s="1">
        <v>8</v>
      </c>
      <c r="BN821" s="1">
        <v>5</v>
      </c>
    </row>
    <row r="822" spans="59:66" x14ac:dyDescent="0.25">
      <c r="BG822" s="4">
        <f t="shared" ca="1" si="51"/>
        <v>0.73571161170172217</v>
      </c>
      <c r="BH822" s="3">
        <f t="shared" ca="1" si="52"/>
        <v>487</v>
      </c>
      <c r="BJ822" s="1">
        <v>822</v>
      </c>
      <c r="BK822" s="1">
        <v>5</v>
      </c>
      <c r="BL822" s="1">
        <v>7</v>
      </c>
      <c r="BM822" s="1">
        <v>9</v>
      </c>
      <c r="BN822" s="1">
        <v>5</v>
      </c>
    </row>
    <row r="823" spans="59:66" x14ac:dyDescent="0.25">
      <c r="BG823" s="4">
        <f t="shared" ca="1" si="51"/>
        <v>0.31782290200222618</v>
      </c>
      <c r="BH823" s="3">
        <f t="shared" ca="1" si="52"/>
        <v>1343</v>
      </c>
      <c r="BJ823" s="1">
        <v>823</v>
      </c>
      <c r="BK823" s="1">
        <v>5</v>
      </c>
      <c r="BL823" s="1">
        <v>8</v>
      </c>
      <c r="BM823" s="1">
        <v>2</v>
      </c>
      <c r="BN823" s="1">
        <v>5</v>
      </c>
    </row>
    <row r="824" spans="59:66" x14ac:dyDescent="0.25">
      <c r="BG824" s="4">
        <f t="shared" ca="1" si="51"/>
        <v>0.65574606082610232</v>
      </c>
      <c r="BH824" s="3">
        <f t="shared" ca="1" si="52"/>
        <v>640</v>
      </c>
      <c r="BJ824" s="1">
        <v>824</v>
      </c>
      <c r="BK824" s="1">
        <v>5</v>
      </c>
      <c r="BL824" s="1">
        <v>8</v>
      </c>
      <c r="BM824" s="1">
        <v>3</v>
      </c>
      <c r="BN824" s="1">
        <v>5</v>
      </c>
    </row>
    <row r="825" spans="59:66" x14ac:dyDescent="0.25">
      <c r="BG825" s="4">
        <f t="shared" ca="1" si="51"/>
        <v>0.69183344784176493</v>
      </c>
      <c r="BH825" s="3">
        <f t="shared" ca="1" si="52"/>
        <v>573</v>
      </c>
      <c r="BJ825" s="1">
        <v>825</v>
      </c>
      <c r="BK825" s="1">
        <v>5</v>
      </c>
      <c r="BL825" s="1">
        <v>8</v>
      </c>
      <c r="BM825" s="1">
        <v>4</v>
      </c>
      <c r="BN825" s="1">
        <v>5</v>
      </c>
    </row>
    <row r="826" spans="59:66" x14ac:dyDescent="0.25">
      <c r="BG826" s="4">
        <f t="shared" ca="1" si="51"/>
        <v>0.10708855264666051</v>
      </c>
      <c r="BH826" s="3">
        <f t="shared" ca="1" si="52"/>
        <v>1728</v>
      </c>
      <c r="BJ826" s="1">
        <v>826</v>
      </c>
      <c r="BK826" s="1">
        <v>5</v>
      </c>
      <c r="BL826" s="1">
        <v>8</v>
      </c>
      <c r="BM826" s="1">
        <v>5</v>
      </c>
      <c r="BN826" s="1">
        <v>5</v>
      </c>
    </row>
    <row r="827" spans="59:66" x14ac:dyDescent="0.25">
      <c r="BG827" s="4">
        <f t="shared" ca="1" si="51"/>
        <v>0.55450267301096567</v>
      </c>
      <c r="BH827" s="3">
        <f t="shared" ca="1" si="52"/>
        <v>856</v>
      </c>
      <c r="BJ827" s="1">
        <v>827</v>
      </c>
      <c r="BK827" s="1">
        <v>5</v>
      </c>
      <c r="BL827" s="1">
        <v>8</v>
      </c>
      <c r="BM827" s="1">
        <v>6</v>
      </c>
      <c r="BN827" s="1">
        <v>5</v>
      </c>
    </row>
    <row r="828" spans="59:66" x14ac:dyDescent="0.25">
      <c r="BG828" s="4">
        <f t="shared" ca="1" si="51"/>
        <v>1.2922207837972599E-2</v>
      </c>
      <c r="BH828" s="3">
        <f t="shared" ca="1" si="52"/>
        <v>1930</v>
      </c>
      <c r="BJ828" s="1">
        <v>828</v>
      </c>
      <c r="BK828" s="1">
        <v>5</v>
      </c>
      <c r="BL828" s="1">
        <v>8</v>
      </c>
      <c r="BM828" s="1">
        <v>7</v>
      </c>
      <c r="BN828" s="1">
        <v>5</v>
      </c>
    </row>
    <row r="829" spans="59:66" x14ac:dyDescent="0.25">
      <c r="BG829" s="4">
        <f t="shared" ca="1" si="51"/>
        <v>0.32212413123971173</v>
      </c>
      <c r="BH829" s="3">
        <f t="shared" ca="1" si="52"/>
        <v>1334</v>
      </c>
      <c r="BJ829" s="1">
        <v>829</v>
      </c>
      <c r="BK829" s="1">
        <v>5</v>
      </c>
      <c r="BL829" s="1">
        <v>8</v>
      </c>
      <c r="BM829" s="1">
        <v>8</v>
      </c>
      <c r="BN829" s="1">
        <v>5</v>
      </c>
    </row>
    <row r="830" spans="59:66" x14ac:dyDescent="0.25">
      <c r="BG830" s="4">
        <f t="shared" ca="1" si="51"/>
        <v>0.1621105940258396</v>
      </c>
      <c r="BH830" s="3">
        <f t="shared" ca="1" si="52"/>
        <v>1627</v>
      </c>
      <c r="BJ830" s="1">
        <v>830</v>
      </c>
      <c r="BK830" s="1">
        <v>5</v>
      </c>
      <c r="BL830" s="1">
        <v>8</v>
      </c>
      <c r="BM830" s="1">
        <v>9</v>
      </c>
      <c r="BN830" s="1">
        <v>5</v>
      </c>
    </row>
    <row r="831" spans="59:66" x14ac:dyDescent="0.25">
      <c r="BG831" s="4">
        <f t="shared" ca="1" si="51"/>
        <v>0.81615249776571441</v>
      </c>
      <c r="BH831" s="3">
        <f t="shared" ca="1" si="52"/>
        <v>339</v>
      </c>
      <c r="BJ831" s="1">
        <v>831</v>
      </c>
      <c r="BK831" s="1">
        <v>5</v>
      </c>
      <c r="BL831" s="1">
        <v>9</v>
      </c>
      <c r="BM831" s="1">
        <v>2</v>
      </c>
      <c r="BN831" s="1">
        <v>5</v>
      </c>
    </row>
    <row r="832" spans="59:66" x14ac:dyDescent="0.25">
      <c r="BG832" s="4">
        <f t="shared" ca="1" si="51"/>
        <v>0.22540334699193376</v>
      </c>
      <c r="BH832" s="3">
        <f t="shared" ca="1" si="52"/>
        <v>1517</v>
      </c>
      <c r="BJ832" s="1">
        <v>832</v>
      </c>
      <c r="BK832" s="1">
        <v>5</v>
      </c>
      <c r="BL832" s="1">
        <v>9</v>
      </c>
      <c r="BM832" s="1">
        <v>3</v>
      </c>
      <c r="BN832" s="1">
        <v>5</v>
      </c>
    </row>
    <row r="833" spans="59:66" x14ac:dyDescent="0.25">
      <c r="BG833" s="4">
        <f t="shared" ca="1" si="51"/>
        <v>0.24048019618868566</v>
      </c>
      <c r="BH833" s="3">
        <f t="shared" ca="1" si="52"/>
        <v>1496</v>
      </c>
      <c r="BJ833" s="1">
        <v>833</v>
      </c>
      <c r="BK833" s="1">
        <v>5</v>
      </c>
      <c r="BL833" s="1">
        <v>9</v>
      </c>
      <c r="BM833" s="1">
        <v>4</v>
      </c>
      <c r="BN833" s="1">
        <v>5</v>
      </c>
    </row>
    <row r="834" spans="59:66" x14ac:dyDescent="0.25">
      <c r="BG834" s="4">
        <f t="shared" ref="BG834:BG897" ca="1" si="53">RAND()</f>
        <v>0.42656362463232167</v>
      </c>
      <c r="BH834" s="3">
        <f t="shared" ref="BH834:BH897" ca="1" si="54">RANK(BG834,$BG$1:$BG$1952,)</f>
        <v>1116</v>
      </c>
      <c r="BJ834" s="1">
        <v>834</v>
      </c>
      <c r="BK834" s="1">
        <v>5</v>
      </c>
      <c r="BL834" s="1">
        <v>9</v>
      </c>
      <c r="BM834" s="1">
        <v>5</v>
      </c>
      <c r="BN834" s="1">
        <v>5</v>
      </c>
    </row>
    <row r="835" spans="59:66" x14ac:dyDescent="0.25">
      <c r="BG835" s="4">
        <f t="shared" ca="1" si="53"/>
        <v>0.68174375519448738</v>
      </c>
      <c r="BH835" s="3">
        <f t="shared" ca="1" si="54"/>
        <v>594</v>
      </c>
      <c r="BJ835" s="1">
        <v>835</v>
      </c>
      <c r="BK835" s="1">
        <v>5</v>
      </c>
      <c r="BL835" s="1">
        <v>9</v>
      </c>
      <c r="BM835" s="1">
        <v>6</v>
      </c>
      <c r="BN835" s="1">
        <v>5</v>
      </c>
    </row>
    <row r="836" spans="59:66" x14ac:dyDescent="0.25">
      <c r="BG836" s="4">
        <f t="shared" ca="1" si="53"/>
        <v>0.84186945814744751</v>
      </c>
      <c r="BH836" s="3">
        <f t="shared" ca="1" si="54"/>
        <v>296</v>
      </c>
      <c r="BJ836" s="1">
        <v>836</v>
      </c>
      <c r="BK836" s="1">
        <v>5</v>
      </c>
      <c r="BL836" s="1">
        <v>9</v>
      </c>
      <c r="BM836" s="1">
        <v>7</v>
      </c>
      <c r="BN836" s="1">
        <v>5</v>
      </c>
    </row>
    <row r="837" spans="59:66" x14ac:dyDescent="0.25">
      <c r="BG837" s="4">
        <f t="shared" ca="1" si="53"/>
        <v>0.95521233151506768</v>
      </c>
      <c r="BH837" s="3">
        <f t="shared" ca="1" si="54"/>
        <v>70</v>
      </c>
      <c r="BJ837" s="1">
        <v>837</v>
      </c>
      <c r="BK837" s="1">
        <v>5</v>
      </c>
      <c r="BL837" s="1">
        <v>9</v>
      </c>
      <c r="BM837" s="1">
        <v>8</v>
      </c>
      <c r="BN837" s="1">
        <v>5</v>
      </c>
    </row>
    <row r="838" spans="59:66" x14ac:dyDescent="0.25">
      <c r="BG838" s="4">
        <f t="shared" ca="1" si="53"/>
        <v>0.45370089302571082</v>
      </c>
      <c r="BH838" s="3">
        <f t="shared" ca="1" si="54"/>
        <v>1069</v>
      </c>
      <c r="BJ838" s="1">
        <v>838</v>
      </c>
      <c r="BK838" s="1">
        <v>6</v>
      </c>
      <c r="BL838" s="1">
        <v>9</v>
      </c>
      <c r="BM838" s="1">
        <v>9</v>
      </c>
      <c r="BN838" s="1">
        <v>5</v>
      </c>
    </row>
    <row r="839" spans="59:66" x14ac:dyDescent="0.25">
      <c r="BG839" s="4">
        <f t="shared" ca="1" si="53"/>
        <v>0.56280908351826131</v>
      </c>
      <c r="BH839" s="3">
        <f t="shared" ca="1" si="54"/>
        <v>835</v>
      </c>
      <c r="BJ839" s="1">
        <v>839</v>
      </c>
      <c r="BK839" s="1">
        <v>6</v>
      </c>
      <c r="BL839" s="1">
        <v>2</v>
      </c>
      <c r="BM839" s="1">
        <v>2</v>
      </c>
      <c r="BN839" s="1">
        <v>5</v>
      </c>
    </row>
    <row r="840" spans="59:66" x14ac:dyDescent="0.25">
      <c r="BG840" s="4">
        <f t="shared" ca="1" si="53"/>
        <v>0.88219365915256409</v>
      </c>
      <c r="BH840" s="3">
        <f t="shared" ca="1" si="54"/>
        <v>211</v>
      </c>
      <c r="BJ840" s="1">
        <v>840</v>
      </c>
      <c r="BK840" s="1">
        <v>6</v>
      </c>
      <c r="BL840" s="1">
        <v>2</v>
      </c>
      <c r="BM840" s="1">
        <v>3</v>
      </c>
      <c r="BN840" s="1">
        <v>5</v>
      </c>
    </row>
    <row r="841" spans="59:66" x14ac:dyDescent="0.25">
      <c r="BG841" s="4">
        <f t="shared" ca="1" si="53"/>
        <v>0.62763121718862147</v>
      </c>
      <c r="BH841" s="3">
        <f t="shared" ca="1" si="54"/>
        <v>707</v>
      </c>
      <c r="BJ841" s="1">
        <v>841</v>
      </c>
      <c r="BK841" s="1">
        <v>6</v>
      </c>
      <c r="BL841" s="1">
        <v>2</v>
      </c>
      <c r="BM841" s="1">
        <v>4</v>
      </c>
      <c r="BN841" s="1">
        <v>5</v>
      </c>
    </row>
    <row r="842" spans="59:66" x14ac:dyDescent="0.25">
      <c r="BG842" s="4">
        <f t="shared" ca="1" si="53"/>
        <v>2.7312578129981335E-2</v>
      </c>
      <c r="BH842" s="3">
        <f t="shared" ca="1" si="54"/>
        <v>1909</v>
      </c>
      <c r="BJ842" s="1">
        <v>842</v>
      </c>
      <c r="BK842" s="1">
        <v>6</v>
      </c>
      <c r="BL842" s="1">
        <v>2</v>
      </c>
      <c r="BM842" s="1">
        <v>5</v>
      </c>
      <c r="BN842" s="1">
        <v>5</v>
      </c>
    </row>
    <row r="843" spans="59:66" x14ac:dyDescent="0.25">
      <c r="BG843" s="4">
        <f t="shared" ca="1" si="53"/>
        <v>0.32376774422461918</v>
      </c>
      <c r="BH843" s="3">
        <f t="shared" ca="1" si="54"/>
        <v>1329</v>
      </c>
      <c r="BJ843" s="1">
        <v>843</v>
      </c>
      <c r="BK843" s="1">
        <v>6</v>
      </c>
      <c r="BL843" s="1">
        <v>2</v>
      </c>
      <c r="BM843" s="1">
        <v>6</v>
      </c>
      <c r="BN843" s="1">
        <v>5</v>
      </c>
    </row>
    <row r="844" spans="59:66" x14ac:dyDescent="0.25">
      <c r="BG844" s="4">
        <f t="shared" ca="1" si="53"/>
        <v>0.56952139746038999</v>
      </c>
      <c r="BH844" s="3">
        <f t="shared" ca="1" si="54"/>
        <v>819</v>
      </c>
      <c r="BJ844" s="1">
        <v>844</v>
      </c>
      <c r="BK844" s="1">
        <v>6</v>
      </c>
      <c r="BL844" s="1">
        <v>2</v>
      </c>
      <c r="BM844" s="1">
        <v>7</v>
      </c>
      <c r="BN844" s="1">
        <v>5</v>
      </c>
    </row>
    <row r="845" spans="59:66" x14ac:dyDescent="0.25">
      <c r="BG845" s="4">
        <f t="shared" ca="1" si="53"/>
        <v>0.21695339464320962</v>
      </c>
      <c r="BH845" s="3">
        <f t="shared" ca="1" si="54"/>
        <v>1539</v>
      </c>
      <c r="BJ845" s="1">
        <v>845</v>
      </c>
      <c r="BK845" s="1">
        <v>6</v>
      </c>
      <c r="BL845" s="1">
        <v>2</v>
      </c>
      <c r="BM845" s="1">
        <v>8</v>
      </c>
      <c r="BN845" s="1">
        <v>5</v>
      </c>
    </row>
    <row r="846" spans="59:66" x14ac:dyDescent="0.25">
      <c r="BG846" s="4">
        <f t="shared" ca="1" si="53"/>
        <v>0.31609168523614284</v>
      </c>
      <c r="BH846" s="3">
        <f t="shared" ca="1" si="54"/>
        <v>1350</v>
      </c>
      <c r="BJ846" s="1">
        <v>846</v>
      </c>
      <c r="BK846" s="1">
        <v>6</v>
      </c>
      <c r="BL846" s="1">
        <v>2</v>
      </c>
      <c r="BM846" s="1">
        <v>9</v>
      </c>
      <c r="BN846" s="1">
        <v>5</v>
      </c>
    </row>
    <row r="847" spans="59:66" x14ac:dyDescent="0.25">
      <c r="BG847" s="4">
        <f t="shared" ca="1" si="53"/>
        <v>0.12850058441499845</v>
      </c>
      <c r="BH847" s="3">
        <f t="shared" ca="1" si="54"/>
        <v>1695</v>
      </c>
      <c r="BJ847" s="1">
        <v>847</v>
      </c>
      <c r="BK847" s="1">
        <v>6</v>
      </c>
      <c r="BL847" s="1">
        <v>3</v>
      </c>
      <c r="BM847" s="1">
        <v>2</v>
      </c>
      <c r="BN847" s="1">
        <v>5</v>
      </c>
    </row>
    <row r="848" spans="59:66" x14ac:dyDescent="0.25">
      <c r="BG848" s="4">
        <f t="shared" ca="1" si="53"/>
        <v>0.70546771870767278</v>
      </c>
      <c r="BH848" s="3">
        <f t="shared" ca="1" si="54"/>
        <v>544</v>
      </c>
      <c r="BJ848" s="1">
        <v>848</v>
      </c>
      <c r="BK848" s="1">
        <v>6</v>
      </c>
      <c r="BL848" s="1">
        <v>3</v>
      </c>
      <c r="BM848" s="1">
        <v>3</v>
      </c>
      <c r="BN848" s="1">
        <v>5</v>
      </c>
    </row>
    <row r="849" spans="59:66" x14ac:dyDescent="0.25">
      <c r="BG849" s="4">
        <f t="shared" ca="1" si="53"/>
        <v>0.17969162352059898</v>
      </c>
      <c r="BH849" s="3">
        <f t="shared" ca="1" si="54"/>
        <v>1599</v>
      </c>
      <c r="BJ849" s="1">
        <v>849</v>
      </c>
      <c r="BK849" s="1">
        <v>6</v>
      </c>
      <c r="BL849" s="1">
        <v>3</v>
      </c>
      <c r="BM849" s="1">
        <v>4</v>
      </c>
      <c r="BN849" s="1">
        <v>5</v>
      </c>
    </row>
    <row r="850" spans="59:66" x14ac:dyDescent="0.25">
      <c r="BG850" s="4">
        <f t="shared" ca="1" si="53"/>
        <v>0.92475852094308975</v>
      </c>
      <c r="BH850" s="3">
        <f t="shared" ca="1" si="54"/>
        <v>117</v>
      </c>
      <c r="BJ850" s="1">
        <v>850</v>
      </c>
      <c r="BK850" s="1">
        <v>6</v>
      </c>
      <c r="BL850" s="1">
        <v>3</v>
      </c>
      <c r="BM850" s="1">
        <v>5</v>
      </c>
      <c r="BN850" s="1">
        <v>5</v>
      </c>
    </row>
    <row r="851" spans="59:66" x14ac:dyDescent="0.25">
      <c r="BG851" s="4">
        <f t="shared" ca="1" si="53"/>
        <v>0.65329586095116277</v>
      </c>
      <c r="BH851" s="3">
        <f t="shared" ca="1" si="54"/>
        <v>650</v>
      </c>
      <c r="BJ851" s="1">
        <v>851</v>
      </c>
      <c r="BK851" s="1">
        <v>6</v>
      </c>
      <c r="BL851" s="1">
        <v>3</v>
      </c>
      <c r="BM851" s="1">
        <v>6</v>
      </c>
      <c r="BN851" s="1">
        <v>5</v>
      </c>
    </row>
    <row r="852" spans="59:66" x14ac:dyDescent="0.25">
      <c r="BG852" s="4">
        <f t="shared" ca="1" si="53"/>
        <v>7.9655185785126981E-2</v>
      </c>
      <c r="BH852" s="3">
        <f t="shared" ca="1" si="54"/>
        <v>1793</v>
      </c>
      <c r="BJ852" s="1">
        <v>852</v>
      </c>
      <c r="BK852" s="1">
        <v>6</v>
      </c>
      <c r="BL852" s="1">
        <v>3</v>
      </c>
      <c r="BM852" s="1">
        <v>7</v>
      </c>
      <c r="BN852" s="1">
        <v>5</v>
      </c>
    </row>
    <row r="853" spans="59:66" x14ac:dyDescent="0.25">
      <c r="BG853" s="4">
        <f t="shared" ca="1" si="53"/>
        <v>0.17275712847252178</v>
      </c>
      <c r="BH853" s="3">
        <f t="shared" ca="1" si="54"/>
        <v>1609</v>
      </c>
      <c r="BJ853" s="1">
        <v>853</v>
      </c>
      <c r="BK853" s="1">
        <v>6</v>
      </c>
      <c r="BL853" s="1">
        <v>3</v>
      </c>
      <c r="BM853" s="1">
        <v>8</v>
      </c>
      <c r="BN853" s="1">
        <v>5</v>
      </c>
    </row>
    <row r="854" spans="59:66" x14ac:dyDescent="0.25">
      <c r="BG854" s="4">
        <f t="shared" ca="1" si="53"/>
        <v>0.34984784103434008</v>
      </c>
      <c r="BH854" s="3">
        <f t="shared" ca="1" si="54"/>
        <v>1276</v>
      </c>
      <c r="BJ854" s="1">
        <v>854</v>
      </c>
      <c r="BK854" s="1">
        <v>6</v>
      </c>
      <c r="BL854" s="1">
        <v>3</v>
      </c>
      <c r="BM854" s="1">
        <v>9</v>
      </c>
      <c r="BN854" s="1">
        <v>5</v>
      </c>
    </row>
    <row r="855" spans="59:66" x14ac:dyDescent="0.25">
      <c r="BG855" s="4">
        <f t="shared" ca="1" si="53"/>
        <v>0.10231416776669533</v>
      </c>
      <c r="BH855" s="3">
        <f t="shared" ca="1" si="54"/>
        <v>1740</v>
      </c>
      <c r="BJ855" s="1">
        <v>855</v>
      </c>
      <c r="BK855" s="1">
        <v>6</v>
      </c>
      <c r="BL855" s="1">
        <v>4</v>
      </c>
      <c r="BM855" s="1">
        <v>2</v>
      </c>
      <c r="BN855" s="1">
        <v>5</v>
      </c>
    </row>
    <row r="856" spans="59:66" x14ac:dyDescent="0.25">
      <c r="BG856" s="4">
        <f t="shared" ca="1" si="53"/>
        <v>0.23483109599173324</v>
      </c>
      <c r="BH856" s="3">
        <f t="shared" ca="1" si="54"/>
        <v>1501</v>
      </c>
      <c r="BJ856" s="1">
        <v>856</v>
      </c>
      <c r="BK856" s="1">
        <v>6</v>
      </c>
      <c r="BL856" s="1">
        <v>4</v>
      </c>
      <c r="BM856" s="1">
        <v>3</v>
      </c>
      <c r="BN856" s="1">
        <v>5</v>
      </c>
    </row>
    <row r="857" spans="59:66" x14ac:dyDescent="0.25">
      <c r="BG857" s="4">
        <f t="shared" ca="1" si="53"/>
        <v>0.67323921925750219</v>
      </c>
      <c r="BH857" s="3">
        <f t="shared" ca="1" si="54"/>
        <v>612</v>
      </c>
      <c r="BJ857" s="1">
        <v>857</v>
      </c>
      <c r="BK857" s="1">
        <v>6</v>
      </c>
      <c r="BL857" s="1">
        <v>4</v>
      </c>
      <c r="BM857" s="1">
        <v>4</v>
      </c>
      <c r="BN857" s="1">
        <v>5</v>
      </c>
    </row>
    <row r="858" spans="59:66" x14ac:dyDescent="0.25">
      <c r="BG858" s="4">
        <f t="shared" ca="1" si="53"/>
        <v>1.3470029150109197E-2</v>
      </c>
      <c r="BH858" s="3">
        <f t="shared" ca="1" si="54"/>
        <v>1929</v>
      </c>
      <c r="BJ858" s="1">
        <v>858</v>
      </c>
      <c r="BK858" s="1">
        <v>6</v>
      </c>
      <c r="BL858" s="1">
        <v>4</v>
      </c>
      <c r="BM858" s="1">
        <v>5</v>
      </c>
      <c r="BN858" s="1">
        <v>5</v>
      </c>
    </row>
    <row r="859" spans="59:66" x14ac:dyDescent="0.25">
      <c r="BG859" s="4">
        <f t="shared" ca="1" si="53"/>
        <v>3.0197506281539055E-2</v>
      </c>
      <c r="BH859" s="3">
        <f t="shared" ca="1" si="54"/>
        <v>1903</v>
      </c>
      <c r="BJ859" s="1">
        <v>859</v>
      </c>
      <c r="BK859" s="1">
        <v>6</v>
      </c>
      <c r="BL859" s="1">
        <v>4</v>
      </c>
      <c r="BM859" s="1">
        <v>6</v>
      </c>
      <c r="BN859" s="1">
        <v>5</v>
      </c>
    </row>
    <row r="860" spans="59:66" x14ac:dyDescent="0.25">
      <c r="BG860" s="4">
        <f t="shared" ca="1" si="53"/>
        <v>0.74207177407245328</v>
      </c>
      <c r="BH860" s="3">
        <f t="shared" ca="1" si="54"/>
        <v>474</v>
      </c>
      <c r="BJ860" s="1">
        <v>860</v>
      </c>
      <c r="BK860" s="1">
        <v>6</v>
      </c>
      <c r="BL860" s="1">
        <v>4</v>
      </c>
      <c r="BM860" s="1">
        <v>7</v>
      </c>
      <c r="BN860" s="1">
        <v>5</v>
      </c>
    </row>
    <row r="861" spans="59:66" x14ac:dyDescent="0.25">
      <c r="BG861" s="4">
        <f t="shared" ca="1" si="53"/>
        <v>0.64383640880650672</v>
      </c>
      <c r="BH861" s="3">
        <f t="shared" ca="1" si="54"/>
        <v>673</v>
      </c>
      <c r="BJ861" s="1">
        <v>861</v>
      </c>
      <c r="BK861" s="1">
        <v>6</v>
      </c>
      <c r="BL861" s="1">
        <v>4</v>
      </c>
      <c r="BM861" s="1">
        <v>8</v>
      </c>
      <c r="BN861" s="1">
        <v>5</v>
      </c>
    </row>
    <row r="862" spans="59:66" x14ac:dyDescent="0.25">
      <c r="BG862" s="4">
        <f t="shared" ca="1" si="53"/>
        <v>0.55447762030748327</v>
      </c>
      <c r="BH862" s="3">
        <f t="shared" ca="1" si="54"/>
        <v>857</v>
      </c>
      <c r="BJ862" s="1">
        <v>862</v>
      </c>
      <c r="BK862" s="1">
        <v>6</v>
      </c>
      <c r="BL862" s="1">
        <v>4</v>
      </c>
      <c r="BM862" s="1">
        <v>9</v>
      </c>
      <c r="BN862" s="1">
        <v>5</v>
      </c>
    </row>
    <row r="863" spans="59:66" x14ac:dyDescent="0.25">
      <c r="BG863" s="4">
        <f t="shared" ca="1" si="53"/>
        <v>0.6626313440213577</v>
      </c>
      <c r="BH863" s="3">
        <f t="shared" ca="1" si="54"/>
        <v>624</v>
      </c>
      <c r="BJ863" s="1">
        <v>863</v>
      </c>
      <c r="BK863" s="1">
        <v>6</v>
      </c>
      <c r="BL863" s="1">
        <v>5</v>
      </c>
      <c r="BM863" s="1">
        <v>2</v>
      </c>
      <c r="BN863" s="1">
        <v>5</v>
      </c>
    </row>
    <row r="864" spans="59:66" x14ac:dyDescent="0.25">
      <c r="BG864" s="4">
        <f t="shared" ca="1" si="53"/>
        <v>0.75261287392597043</v>
      </c>
      <c r="BH864" s="3">
        <f t="shared" ca="1" si="54"/>
        <v>458</v>
      </c>
      <c r="BJ864" s="1">
        <v>864</v>
      </c>
      <c r="BK864" s="1">
        <v>6</v>
      </c>
      <c r="BL864" s="1">
        <v>5</v>
      </c>
      <c r="BM864" s="1">
        <v>3</v>
      </c>
      <c r="BN864" s="1">
        <v>5</v>
      </c>
    </row>
    <row r="865" spans="59:66" x14ac:dyDescent="0.25">
      <c r="BG865" s="4">
        <f t="shared" ca="1" si="53"/>
        <v>0.45834465293411508</v>
      </c>
      <c r="BH865" s="3">
        <f t="shared" ca="1" si="54"/>
        <v>1059</v>
      </c>
      <c r="BJ865" s="1">
        <v>865</v>
      </c>
      <c r="BK865" s="1">
        <v>6</v>
      </c>
      <c r="BL865" s="1">
        <v>5</v>
      </c>
      <c r="BM865" s="1">
        <v>4</v>
      </c>
      <c r="BN865" s="1">
        <v>5</v>
      </c>
    </row>
    <row r="866" spans="59:66" x14ac:dyDescent="0.25">
      <c r="BG866" s="4">
        <f t="shared" ca="1" si="53"/>
        <v>0.59321195513759839</v>
      </c>
      <c r="BH866" s="3">
        <f t="shared" ca="1" si="54"/>
        <v>778</v>
      </c>
      <c r="BJ866" s="1">
        <v>866</v>
      </c>
      <c r="BK866" s="1">
        <v>6</v>
      </c>
      <c r="BL866" s="1">
        <v>5</v>
      </c>
      <c r="BM866" s="1">
        <v>5</v>
      </c>
      <c r="BN866" s="1">
        <v>5</v>
      </c>
    </row>
    <row r="867" spans="59:66" x14ac:dyDescent="0.25">
      <c r="BG867" s="4">
        <f t="shared" ca="1" si="53"/>
        <v>0.50561269938565978</v>
      </c>
      <c r="BH867" s="3">
        <f t="shared" ca="1" si="54"/>
        <v>970</v>
      </c>
      <c r="BJ867" s="1">
        <v>867</v>
      </c>
      <c r="BK867" s="1">
        <v>6</v>
      </c>
      <c r="BL867" s="1">
        <v>5</v>
      </c>
      <c r="BM867" s="1">
        <v>6</v>
      </c>
      <c r="BN867" s="1">
        <v>5</v>
      </c>
    </row>
    <row r="868" spans="59:66" x14ac:dyDescent="0.25">
      <c r="BG868" s="4">
        <f t="shared" ca="1" si="53"/>
        <v>0.3551098696580276</v>
      </c>
      <c r="BH868" s="3">
        <f t="shared" ca="1" si="54"/>
        <v>1268</v>
      </c>
      <c r="BJ868" s="1">
        <v>868</v>
      </c>
      <c r="BK868" s="1">
        <v>6</v>
      </c>
      <c r="BL868" s="1">
        <v>5</v>
      </c>
      <c r="BM868" s="1">
        <v>7</v>
      </c>
      <c r="BN868" s="1">
        <v>5</v>
      </c>
    </row>
    <row r="869" spans="59:66" x14ac:dyDescent="0.25">
      <c r="BG869" s="4">
        <f t="shared" ca="1" si="53"/>
        <v>0.1268399186077187</v>
      </c>
      <c r="BH869" s="3">
        <f t="shared" ca="1" si="54"/>
        <v>1698</v>
      </c>
      <c r="BJ869" s="1">
        <v>869</v>
      </c>
      <c r="BK869" s="1">
        <v>6</v>
      </c>
      <c r="BL869" s="1">
        <v>5</v>
      </c>
      <c r="BM869" s="1">
        <v>8</v>
      </c>
      <c r="BN869" s="1">
        <v>5</v>
      </c>
    </row>
    <row r="870" spans="59:66" x14ac:dyDescent="0.25">
      <c r="BG870" s="4">
        <f t="shared" ca="1" si="53"/>
        <v>9.9526115260742953E-2</v>
      </c>
      <c r="BH870" s="3">
        <f t="shared" ca="1" si="54"/>
        <v>1749</v>
      </c>
      <c r="BJ870" s="1">
        <v>870</v>
      </c>
      <c r="BK870" s="1">
        <v>6</v>
      </c>
      <c r="BL870" s="1">
        <v>5</v>
      </c>
      <c r="BM870" s="1">
        <v>9</v>
      </c>
      <c r="BN870" s="1">
        <v>5</v>
      </c>
    </row>
    <row r="871" spans="59:66" x14ac:dyDescent="0.25">
      <c r="BG871" s="4">
        <f t="shared" ca="1" si="53"/>
        <v>0.30598506721978957</v>
      </c>
      <c r="BH871" s="3">
        <f t="shared" ca="1" si="54"/>
        <v>1371</v>
      </c>
      <c r="BJ871" s="1">
        <v>871</v>
      </c>
      <c r="BK871" s="1">
        <v>6</v>
      </c>
      <c r="BL871" s="1">
        <v>6</v>
      </c>
      <c r="BM871" s="1">
        <v>2</v>
      </c>
      <c r="BN871" s="1">
        <v>5</v>
      </c>
    </row>
    <row r="872" spans="59:66" x14ac:dyDescent="0.25">
      <c r="BG872" s="4">
        <f t="shared" ca="1" si="53"/>
        <v>0.90793356061203678</v>
      </c>
      <c r="BH872" s="3">
        <f t="shared" ca="1" si="54"/>
        <v>151</v>
      </c>
      <c r="BJ872" s="1">
        <v>872</v>
      </c>
      <c r="BK872" s="1">
        <v>6</v>
      </c>
      <c r="BL872" s="1">
        <v>6</v>
      </c>
      <c r="BM872" s="1">
        <v>3</v>
      </c>
      <c r="BN872" s="1">
        <v>5</v>
      </c>
    </row>
    <row r="873" spans="59:66" x14ac:dyDescent="0.25">
      <c r="BG873" s="4">
        <f t="shared" ca="1" si="53"/>
        <v>0.49022122560877124</v>
      </c>
      <c r="BH873" s="3">
        <f t="shared" ca="1" si="54"/>
        <v>1006</v>
      </c>
      <c r="BJ873" s="1">
        <v>873</v>
      </c>
      <c r="BK873" s="1">
        <v>6</v>
      </c>
      <c r="BL873" s="1">
        <v>6</v>
      </c>
      <c r="BM873" s="1">
        <v>4</v>
      </c>
      <c r="BN873" s="1">
        <v>5</v>
      </c>
    </row>
    <row r="874" spans="59:66" x14ac:dyDescent="0.25">
      <c r="BG874" s="4">
        <f t="shared" ca="1" si="53"/>
        <v>0.9874776047784356</v>
      </c>
      <c r="BH874" s="3">
        <f t="shared" ca="1" si="54"/>
        <v>21</v>
      </c>
      <c r="BJ874" s="1">
        <v>874</v>
      </c>
      <c r="BK874" s="1">
        <v>6</v>
      </c>
      <c r="BL874" s="1">
        <v>6</v>
      </c>
      <c r="BM874" s="1">
        <v>5</v>
      </c>
      <c r="BN874" s="1">
        <v>5</v>
      </c>
    </row>
    <row r="875" spans="59:66" x14ac:dyDescent="0.25">
      <c r="BG875" s="4">
        <f t="shared" ca="1" si="53"/>
        <v>0.2228501547024313</v>
      </c>
      <c r="BH875" s="3">
        <f t="shared" ca="1" si="54"/>
        <v>1521</v>
      </c>
      <c r="BJ875" s="1">
        <v>875</v>
      </c>
      <c r="BK875" s="1">
        <v>6</v>
      </c>
      <c r="BL875" s="1">
        <v>6</v>
      </c>
      <c r="BM875" s="1">
        <v>6</v>
      </c>
      <c r="BN875" s="1">
        <v>5</v>
      </c>
    </row>
    <row r="876" spans="59:66" x14ac:dyDescent="0.25">
      <c r="BG876" s="4">
        <f t="shared" ca="1" si="53"/>
        <v>0.38427248014649118</v>
      </c>
      <c r="BH876" s="3">
        <f t="shared" ca="1" si="54"/>
        <v>1200</v>
      </c>
      <c r="BJ876" s="1">
        <v>876</v>
      </c>
      <c r="BK876" s="1">
        <v>6</v>
      </c>
      <c r="BL876" s="1">
        <v>6</v>
      </c>
      <c r="BM876" s="1">
        <v>7</v>
      </c>
      <c r="BN876" s="1">
        <v>5</v>
      </c>
    </row>
    <row r="877" spans="59:66" x14ac:dyDescent="0.25">
      <c r="BG877" s="4">
        <f t="shared" ca="1" si="53"/>
        <v>0.10663839773590111</v>
      </c>
      <c r="BH877" s="3">
        <f t="shared" ca="1" si="54"/>
        <v>1731</v>
      </c>
      <c r="BJ877" s="1">
        <v>877</v>
      </c>
      <c r="BK877" s="1">
        <v>6</v>
      </c>
      <c r="BL877" s="1">
        <v>6</v>
      </c>
      <c r="BM877" s="1">
        <v>8</v>
      </c>
      <c r="BN877" s="1">
        <v>5</v>
      </c>
    </row>
    <row r="878" spans="59:66" x14ac:dyDescent="0.25">
      <c r="BG878" s="4">
        <f t="shared" ca="1" si="53"/>
        <v>0.56251517113665128</v>
      </c>
      <c r="BH878" s="3">
        <f t="shared" ca="1" si="54"/>
        <v>837</v>
      </c>
      <c r="BJ878" s="1">
        <v>878</v>
      </c>
      <c r="BK878" s="1">
        <v>6</v>
      </c>
      <c r="BL878" s="1">
        <v>6</v>
      </c>
      <c r="BM878" s="1">
        <v>9</v>
      </c>
      <c r="BN878" s="1">
        <v>5</v>
      </c>
    </row>
    <row r="879" spans="59:66" x14ac:dyDescent="0.25">
      <c r="BG879" s="4">
        <f t="shared" ca="1" si="53"/>
        <v>0.91641501301278683</v>
      </c>
      <c r="BH879" s="3">
        <f t="shared" ca="1" si="54"/>
        <v>132</v>
      </c>
      <c r="BJ879" s="1">
        <v>879</v>
      </c>
      <c r="BK879" s="1">
        <v>6</v>
      </c>
      <c r="BL879" s="1">
        <v>7</v>
      </c>
      <c r="BM879" s="1">
        <v>2</v>
      </c>
      <c r="BN879" s="1">
        <v>5</v>
      </c>
    </row>
    <row r="880" spans="59:66" x14ac:dyDescent="0.25">
      <c r="BG880" s="4">
        <f t="shared" ca="1" si="53"/>
        <v>0.26777069995061109</v>
      </c>
      <c r="BH880" s="3">
        <f t="shared" ca="1" si="54"/>
        <v>1439</v>
      </c>
      <c r="BJ880" s="1">
        <v>880</v>
      </c>
      <c r="BK880" s="1">
        <v>6</v>
      </c>
      <c r="BL880" s="1">
        <v>7</v>
      </c>
      <c r="BM880" s="1">
        <v>3</v>
      </c>
      <c r="BN880" s="1">
        <v>5</v>
      </c>
    </row>
    <row r="881" spans="59:66" x14ac:dyDescent="0.25">
      <c r="BG881" s="4">
        <f t="shared" ca="1" si="53"/>
        <v>0.77998187693605969</v>
      </c>
      <c r="BH881" s="3">
        <f t="shared" ca="1" si="54"/>
        <v>406</v>
      </c>
      <c r="BJ881" s="1">
        <v>881</v>
      </c>
      <c r="BK881" s="1">
        <v>6</v>
      </c>
      <c r="BL881" s="1">
        <v>7</v>
      </c>
      <c r="BM881" s="1">
        <v>4</v>
      </c>
      <c r="BN881" s="1">
        <v>5</v>
      </c>
    </row>
    <row r="882" spans="59:66" x14ac:dyDescent="0.25">
      <c r="BG882" s="4">
        <f t="shared" ca="1" si="53"/>
        <v>0.86300652231682307</v>
      </c>
      <c r="BH882" s="3">
        <f t="shared" ca="1" si="54"/>
        <v>247</v>
      </c>
      <c r="BJ882" s="1">
        <v>882</v>
      </c>
      <c r="BK882" s="1">
        <v>6</v>
      </c>
      <c r="BL882" s="1">
        <v>7</v>
      </c>
      <c r="BM882" s="1">
        <v>5</v>
      </c>
      <c r="BN882" s="1">
        <v>5</v>
      </c>
    </row>
    <row r="883" spans="59:66" x14ac:dyDescent="0.25">
      <c r="BG883" s="4">
        <f t="shared" ca="1" si="53"/>
        <v>0.84535569767195251</v>
      </c>
      <c r="BH883" s="3">
        <f t="shared" ca="1" si="54"/>
        <v>291</v>
      </c>
      <c r="BJ883" s="1">
        <v>883</v>
      </c>
      <c r="BK883" s="1">
        <v>6</v>
      </c>
      <c r="BL883" s="1">
        <v>7</v>
      </c>
      <c r="BM883" s="1">
        <v>6</v>
      </c>
      <c r="BN883" s="1">
        <v>5</v>
      </c>
    </row>
    <row r="884" spans="59:66" x14ac:dyDescent="0.25">
      <c r="BG884" s="4">
        <f t="shared" ca="1" si="53"/>
        <v>0.49407343197606579</v>
      </c>
      <c r="BH884" s="3">
        <f t="shared" ca="1" si="54"/>
        <v>998</v>
      </c>
      <c r="BJ884" s="1">
        <v>884</v>
      </c>
      <c r="BK884" s="1">
        <v>6</v>
      </c>
      <c r="BL884" s="1">
        <v>7</v>
      </c>
      <c r="BM884" s="1">
        <v>7</v>
      </c>
      <c r="BN884" s="1">
        <v>5</v>
      </c>
    </row>
    <row r="885" spans="59:66" x14ac:dyDescent="0.25">
      <c r="BG885" s="4">
        <f t="shared" ca="1" si="53"/>
        <v>0.58842063812164236</v>
      </c>
      <c r="BH885" s="3">
        <f t="shared" ca="1" si="54"/>
        <v>790</v>
      </c>
      <c r="BJ885" s="1">
        <v>885</v>
      </c>
      <c r="BK885" s="1">
        <v>6</v>
      </c>
      <c r="BL885" s="1">
        <v>7</v>
      </c>
      <c r="BM885" s="1">
        <v>8</v>
      </c>
      <c r="BN885" s="1">
        <v>5</v>
      </c>
    </row>
    <row r="886" spans="59:66" x14ac:dyDescent="0.25">
      <c r="BG886" s="4">
        <f t="shared" ca="1" si="53"/>
        <v>0.81147732468930178</v>
      </c>
      <c r="BH886" s="3">
        <f t="shared" ca="1" si="54"/>
        <v>352</v>
      </c>
      <c r="BJ886" s="1">
        <v>886</v>
      </c>
      <c r="BK886" s="1">
        <v>6</v>
      </c>
      <c r="BL886" s="1">
        <v>7</v>
      </c>
      <c r="BM886" s="1">
        <v>9</v>
      </c>
      <c r="BN886" s="1">
        <v>5</v>
      </c>
    </row>
    <row r="887" spans="59:66" x14ac:dyDescent="0.25">
      <c r="BG887" s="4">
        <f t="shared" ca="1" si="53"/>
        <v>0.43130052308914535</v>
      </c>
      <c r="BH887" s="3">
        <f t="shared" ca="1" si="54"/>
        <v>1105</v>
      </c>
      <c r="BJ887" s="1">
        <v>887</v>
      </c>
      <c r="BK887" s="1">
        <v>6</v>
      </c>
      <c r="BL887" s="1">
        <v>8</v>
      </c>
      <c r="BM887" s="1">
        <v>2</v>
      </c>
      <c r="BN887" s="1">
        <v>5</v>
      </c>
    </row>
    <row r="888" spans="59:66" x14ac:dyDescent="0.25">
      <c r="BG888" s="4">
        <f t="shared" ca="1" si="53"/>
        <v>0.19833627696881351</v>
      </c>
      <c r="BH888" s="3">
        <f t="shared" ca="1" si="54"/>
        <v>1566</v>
      </c>
      <c r="BJ888" s="1">
        <v>888</v>
      </c>
      <c r="BK888" s="1">
        <v>6</v>
      </c>
      <c r="BL888" s="1">
        <v>8</v>
      </c>
      <c r="BM888" s="1">
        <v>3</v>
      </c>
      <c r="BN888" s="1">
        <v>5</v>
      </c>
    </row>
    <row r="889" spans="59:66" x14ac:dyDescent="0.25">
      <c r="BG889" s="4">
        <f t="shared" ca="1" si="53"/>
        <v>0.33624460205853657</v>
      </c>
      <c r="BH889" s="3">
        <f t="shared" ca="1" si="54"/>
        <v>1306</v>
      </c>
      <c r="BJ889" s="1">
        <v>889</v>
      </c>
      <c r="BK889" s="1">
        <v>6</v>
      </c>
      <c r="BL889" s="1">
        <v>8</v>
      </c>
      <c r="BM889" s="1">
        <v>4</v>
      </c>
      <c r="BN889" s="1">
        <v>5</v>
      </c>
    </row>
    <row r="890" spans="59:66" x14ac:dyDescent="0.25">
      <c r="BG890" s="4">
        <f t="shared" ca="1" si="53"/>
        <v>0.55102274907791304</v>
      </c>
      <c r="BH890" s="3">
        <f t="shared" ca="1" si="54"/>
        <v>866</v>
      </c>
      <c r="BJ890" s="1">
        <v>890</v>
      </c>
      <c r="BK890" s="1">
        <v>6</v>
      </c>
      <c r="BL890" s="1">
        <v>8</v>
      </c>
      <c r="BM890" s="1">
        <v>5</v>
      </c>
      <c r="BN890" s="1">
        <v>5</v>
      </c>
    </row>
    <row r="891" spans="59:66" x14ac:dyDescent="0.25">
      <c r="BG891" s="4">
        <f t="shared" ca="1" si="53"/>
        <v>0.18309994878227986</v>
      </c>
      <c r="BH891" s="3">
        <f t="shared" ca="1" si="54"/>
        <v>1592</v>
      </c>
      <c r="BJ891" s="1">
        <v>891</v>
      </c>
      <c r="BK891" s="1">
        <v>6</v>
      </c>
      <c r="BL891" s="1">
        <v>8</v>
      </c>
      <c r="BM891" s="1">
        <v>6</v>
      </c>
      <c r="BN891" s="1">
        <v>5</v>
      </c>
    </row>
    <row r="892" spans="59:66" x14ac:dyDescent="0.25">
      <c r="BG892" s="4">
        <f t="shared" ca="1" si="53"/>
        <v>0.34163913881045327</v>
      </c>
      <c r="BH892" s="3">
        <f t="shared" ca="1" si="54"/>
        <v>1290</v>
      </c>
      <c r="BJ892" s="1">
        <v>892</v>
      </c>
      <c r="BK892" s="1">
        <v>6</v>
      </c>
      <c r="BL892" s="1">
        <v>8</v>
      </c>
      <c r="BM892" s="1">
        <v>7</v>
      </c>
      <c r="BN892" s="1">
        <v>5</v>
      </c>
    </row>
    <row r="893" spans="59:66" x14ac:dyDescent="0.25">
      <c r="BG893" s="4">
        <f t="shared" ca="1" si="53"/>
        <v>0.25727545912872285</v>
      </c>
      <c r="BH893" s="3">
        <f t="shared" ca="1" si="54"/>
        <v>1464</v>
      </c>
      <c r="BJ893" s="1">
        <v>893</v>
      </c>
      <c r="BK893" s="1">
        <v>6</v>
      </c>
      <c r="BL893" s="1">
        <v>8</v>
      </c>
      <c r="BM893" s="1">
        <v>8</v>
      </c>
      <c r="BN893" s="1">
        <v>5</v>
      </c>
    </row>
    <row r="894" spans="59:66" x14ac:dyDescent="0.25">
      <c r="BG894" s="4">
        <f t="shared" ca="1" si="53"/>
        <v>0.73430906012559716</v>
      </c>
      <c r="BH894" s="3">
        <f t="shared" ca="1" si="54"/>
        <v>490</v>
      </c>
      <c r="BJ894" s="1">
        <v>894</v>
      </c>
      <c r="BK894" s="1">
        <v>6</v>
      </c>
      <c r="BL894" s="1">
        <v>8</v>
      </c>
      <c r="BM894" s="1">
        <v>9</v>
      </c>
      <c r="BN894" s="1">
        <v>5</v>
      </c>
    </row>
    <row r="895" spans="59:66" x14ac:dyDescent="0.25">
      <c r="BG895" s="4">
        <f t="shared" ca="1" si="53"/>
        <v>0.62099299349317105</v>
      </c>
      <c r="BH895" s="3">
        <f t="shared" ca="1" si="54"/>
        <v>723</v>
      </c>
      <c r="BJ895" s="1">
        <v>895</v>
      </c>
      <c r="BK895" s="1">
        <v>6</v>
      </c>
      <c r="BL895" s="1">
        <v>9</v>
      </c>
      <c r="BM895" s="1">
        <v>2</v>
      </c>
      <c r="BN895" s="1">
        <v>5</v>
      </c>
    </row>
    <row r="896" spans="59:66" x14ac:dyDescent="0.25">
      <c r="BG896" s="4">
        <f t="shared" ca="1" si="53"/>
        <v>0.39161312938587045</v>
      </c>
      <c r="BH896" s="3">
        <f t="shared" ca="1" si="54"/>
        <v>1186</v>
      </c>
      <c r="BJ896" s="1">
        <v>896</v>
      </c>
      <c r="BK896" s="1">
        <v>6</v>
      </c>
      <c r="BL896" s="1">
        <v>9</v>
      </c>
      <c r="BM896" s="1">
        <v>3</v>
      </c>
      <c r="BN896" s="1">
        <v>5</v>
      </c>
    </row>
    <row r="897" spans="59:66" x14ac:dyDescent="0.25">
      <c r="BG897" s="4">
        <f t="shared" ca="1" si="53"/>
        <v>0.37361860417111614</v>
      </c>
      <c r="BH897" s="3">
        <f t="shared" ca="1" si="54"/>
        <v>1227</v>
      </c>
      <c r="BJ897" s="1">
        <v>897</v>
      </c>
      <c r="BK897" s="1">
        <v>6</v>
      </c>
      <c r="BL897" s="1">
        <v>9</v>
      </c>
      <c r="BM897" s="1">
        <v>4</v>
      </c>
      <c r="BN897" s="1">
        <v>5</v>
      </c>
    </row>
    <row r="898" spans="59:66" x14ac:dyDescent="0.25">
      <c r="BG898" s="4">
        <f t="shared" ref="BG898:BG961" ca="1" si="55">RAND()</f>
        <v>0.70093025184161106</v>
      </c>
      <c r="BH898" s="3">
        <f t="shared" ref="BH898:BH961" ca="1" si="56">RANK(BG898,$BG$1:$BG$1952,)</f>
        <v>553</v>
      </c>
      <c r="BJ898" s="1">
        <v>898</v>
      </c>
      <c r="BK898" s="1">
        <v>6</v>
      </c>
      <c r="BL898" s="1">
        <v>9</v>
      </c>
      <c r="BM898" s="1">
        <v>5</v>
      </c>
      <c r="BN898" s="1">
        <v>5</v>
      </c>
    </row>
    <row r="899" spans="59:66" x14ac:dyDescent="0.25">
      <c r="BG899" s="4">
        <f t="shared" ca="1" si="55"/>
        <v>0.29368855566582408</v>
      </c>
      <c r="BH899" s="3">
        <f t="shared" ca="1" si="56"/>
        <v>1395</v>
      </c>
      <c r="BJ899" s="1">
        <v>899</v>
      </c>
      <c r="BK899" s="1">
        <v>6</v>
      </c>
      <c r="BL899" s="1">
        <v>9</v>
      </c>
      <c r="BM899" s="1">
        <v>6</v>
      </c>
      <c r="BN899" s="1">
        <v>5</v>
      </c>
    </row>
    <row r="900" spans="59:66" x14ac:dyDescent="0.25">
      <c r="BG900" s="4">
        <f t="shared" ca="1" si="55"/>
        <v>0.54827854568539192</v>
      </c>
      <c r="BH900" s="3">
        <f t="shared" ca="1" si="56"/>
        <v>872</v>
      </c>
      <c r="BJ900" s="1">
        <v>900</v>
      </c>
      <c r="BK900" s="1">
        <v>6</v>
      </c>
      <c r="BL900" s="1">
        <v>9</v>
      </c>
      <c r="BM900" s="1">
        <v>7</v>
      </c>
      <c r="BN900" s="1">
        <v>5</v>
      </c>
    </row>
    <row r="901" spans="59:66" x14ac:dyDescent="0.25">
      <c r="BG901" s="4">
        <f t="shared" ca="1" si="55"/>
        <v>0.93281067522142924</v>
      </c>
      <c r="BH901" s="3">
        <f t="shared" ca="1" si="56"/>
        <v>99</v>
      </c>
      <c r="BJ901" s="1">
        <v>901</v>
      </c>
      <c r="BK901" s="1">
        <v>6</v>
      </c>
      <c r="BL901" s="1">
        <v>9</v>
      </c>
      <c r="BM901" s="1">
        <v>8</v>
      </c>
      <c r="BN901" s="1">
        <v>5</v>
      </c>
    </row>
    <row r="902" spans="59:66" x14ac:dyDescent="0.25">
      <c r="BG902" s="4">
        <f t="shared" ca="1" si="55"/>
        <v>0.66073539571001638</v>
      </c>
      <c r="BH902" s="3">
        <f t="shared" ca="1" si="56"/>
        <v>628</v>
      </c>
      <c r="BJ902" s="1">
        <v>902</v>
      </c>
      <c r="BK902" s="1">
        <v>6</v>
      </c>
      <c r="BL902" s="1">
        <v>9</v>
      </c>
      <c r="BM902" s="1">
        <v>9</v>
      </c>
      <c r="BN902" s="1">
        <v>5</v>
      </c>
    </row>
    <row r="903" spans="59:66" x14ac:dyDescent="0.25">
      <c r="BG903" s="4">
        <f t="shared" ca="1" si="55"/>
        <v>0.28376829248191859</v>
      </c>
      <c r="BH903" s="3">
        <f t="shared" ca="1" si="56"/>
        <v>1414</v>
      </c>
      <c r="BJ903" s="1">
        <v>903</v>
      </c>
      <c r="BK903" s="1">
        <v>7</v>
      </c>
      <c r="BL903" s="1">
        <v>2</v>
      </c>
      <c r="BM903" s="1">
        <v>2</v>
      </c>
      <c r="BN903" s="1">
        <v>5</v>
      </c>
    </row>
    <row r="904" spans="59:66" x14ac:dyDescent="0.25">
      <c r="BG904" s="4">
        <f t="shared" ca="1" si="55"/>
        <v>0.5642625494666319</v>
      </c>
      <c r="BH904" s="3">
        <f t="shared" ca="1" si="56"/>
        <v>829</v>
      </c>
      <c r="BJ904" s="1">
        <v>904</v>
      </c>
      <c r="BK904" s="1">
        <v>7</v>
      </c>
      <c r="BL904" s="1">
        <v>2</v>
      </c>
      <c r="BM904" s="1">
        <v>3</v>
      </c>
      <c r="BN904" s="1">
        <v>5</v>
      </c>
    </row>
    <row r="905" spans="59:66" x14ac:dyDescent="0.25">
      <c r="BG905" s="4">
        <f t="shared" ca="1" si="55"/>
        <v>0.15887916708542915</v>
      </c>
      <c r="BH905" s="3">
        <f t="shared" ca="1" si="56"/>
        <v>1636</v>
      </c>
      <c r="BJ905" s="1">
        <v>905</v>
      </c>
      <c r="BK905" s="1">
        <v>7</v>
      </c>
      <c r="BL905" s="1">
        <v>2</v>
      </c>
      <c r="BM905" s="1">
        <v>4</v>
      </c>
      <c r="BN905" s="1">
        <v>5</v>
      </c>
    </row>
    <row r="906" spans="59:66" x14ac:dyDescent="0.25">
      <c r="BG906" s="4">
        <f t="shared" ca="1" si="55"/>
        <v>0.58575978912185989</v>
      </c>
      <c r="BH906" s="3">
        <f t="shared" ca="1" si="56"/>
        <v>795</v>
      </c>
      <c r="BJ906" s="1">
        <v>906</v>
      </c>
      <c r="BK906" s="1">
        <v>7</v>
      </c>
      <c r="BL906" s="1">
        <v>2</v>
      </c>
      <c r="BM906" s="1">
        <v>5</v>
      </c>
      <c r="BN906" s="1">
        <v>5</v>
      </c>
    </row>
    <row r="907" spans="59:66" x14ac:dyDescent="0.25">
      <c r="BG907" s="4">
        <f t="shared" ca="1" si="55"/>
        <v>0.3850819014378315</v>
      </c>
      <c r="BH907" s="3">
        <f t="shared" ca="1" si="56"/>
        <v>1197</v>
      </c>
      <c r="BJ907" s="1">
        <v>907</v>
      </c>
      <c r="BK907" s="1">
        <v>7</v>
      </c>
      <c r="BL907" s="1">
        <v>2</v>
      </c>
      <c r="BM907" s="1">
        <v>6</v>
      </c>
      <c r="BN907" s="1">
        <v>5</v>
      </c>
    </row>
    <row r="908" spans="59:66" x14ac:dyDescent="0.25">
      <c r="BG908" s="4">
        <f t="shared" ca="1" si="55"/>
        <v>5.4034769612390288E-2</v>
      </c>
      <c r="BH908" s="3">
        <f t="shared" ca="1" si="56"/>
        <v>1852</v>
      </c>
      <c r="BJ908" s="1">
        <v>908</v>
      </c>
      <c r="BK908" s="1">
        <v>7</v>
      </c>
      <c r="BL908" s="1">
        <v>2</v>
      </c>
      <c r="BM908" s="1">
        <v>7</v>
      </c>
      <c r="BN908" s="1">
        <v>5</v>
      </c>
    </row>
    <row r="909" spans="59:66" x14ac:dyDescent="0.25">
      <c r="BG909" s="4">
        <f t="shared" ca="1" si="55"/>
        <v>0.88546293018828437</v>
      </c>
      <c r="BH909" s="3">
        <f t="shared" ca="1" si="56"/>
        <v>205</v>
      </c>
      <c r="BJ909" s="1">
        <v>909</v>
      </c>
      <c r="BK909" s="1">
        <v>7</v>
      </c>
      <c r="BL909" s="1">
        <v>2</v>
      </c>
      <c r="BM909" s="1">
        <v>8</v>
      </c>
      <c r="BN909" s="1">
        <v>5</v>
      </c>
    </row>
    <row r="910" spans="59:66" x14ac:dyDescent="0.25">
      <c r="BG910" s="4">
        <f t="shared" ca="1" si="55"/>
        <v>8.1731800918503406E-2</v>
      </c>
      <c r="BH910" s="3">
        <f t="shared" ca="1" si="56"/>
        <v>1790</v>
      </c>
      <c r="BJ910" s="1">
        <v>910</v>
      </c>
      <c r="BK910" s="1">
        <v>7</v>
      </c>
      <c r="BL910" s="1">
        <v>2</v>
      </c>
      <c r="BM910" s="1">
        <v>9</v>
      </c>
      <c r="BN910" s="1">
        <v>5</v>
      </c>
    </row>
    <row r="911" spans="59:66" x14ac:dyDescent="0.25">
      <c r="BG911" s="4">
        <f t="shared" ca="1" si="55"/>
        <v>0.58633958100279815</v>
      </c>
      <c r="BH911" s="3">
        <f t="shared" ca="1" si="56"/>
        <v>793</v>
      </c>
      <c r="BJ911" s="1">
        <v>911</v>
      </c>
      <c r="BK911" s="1">
        <v>7</v>
      </c>
      <c r="BL911" s="1">
        <v>3</v>
      </c>
      <c r="BM911" s="1">
        <v>2</v>
      </c>
      <c r="BN911" s="1">
        <v>5</v>
      </c>
    </row>
    <row r="912" spans="59:66" x14ac:dyDescent="0.25">
      <c r="BG912" s="4">
        <f t="shared" ca="1" si="55"/>
        <v>0.8648539056222283</v>
      </c>
      <c r="BH912" s="3">
        <f t="shared" ca="1" si="56"/>
        <v>243</v>
      </c>
      <c r="BJ912" s="1">
        <v>912</v>
      </c>
      <c r="BK912" s="1">
        <v>7</v>
      </c>
      <c r="BL912" s="1">
        <v>3</v>
      </c>
      <c r="BM912" s="1">
        <v>3</v>
      </c>
      <c r="BN912" s="1">
        <v>5</v>
      </c>
    </row>
    <row r="913" spans="59:66" x14ac:dyDescent="0.25">
      <c r="BG913" s="4">
        <f t="shared" ca="1" si="55"/>
        <v>0.89758914536184076</v>
      </c>
      <c r="BH913" s="3">
        <f t="shared" ca="1" si="56"/>
        <v>179</v>
      </c>
      <c r="BJ913" s="1">
        <v>913</v>
      </c>
      <c r="BK913" s="1">
        <v>7</v>
      </c>
      <c r="BL913" s="1">
        <v>3</v>
      </c>
      <c r="BM913" s="1">
        <v>4</v>
      </c>
      <c r="BN913" s="1">
        <v>5</v>
      </c>
    </row>
    <row r="914" spans="59:66" x14ac:dyDescent="0.25">
      <c r="BG914" s="4">
        <f t="shared" ca="1" si="55"/>
        <v>0.75355869362950079</v>
      </c>
      <c r="BH914" s="3">
        <f t="shared" ca="1" si="56"/>
        <v>454</v>
      </c>
      <c r="BJ914" s="1">
        <v>914</v>
      </c>
      <c r="BK914" s="1">
        <v>7</v>
      </c>
      <c r="BL914" s="1">
        <v>3</v>
      </c>
      <c r="BM914" s="1">
        <v>5</v>
      </c>
      <c r="BN914" s="1">
        <v>5</v>
      </c>
    </row>
    <row r="915" spans="59:66" x14ac:dyDescent="0.25">
      <c r="BG915" s="4">
        <f t="shared" ca="1" si="55"/>
        <v>0.4143592616257521</v>
      </c>
      <c r="BH915" s="3">
        <f t="shared" ca="1" si="56"/>
        <v>1143</v>
      </c>
      <c r="BJ915" s="1">
        <v>915</v>
      </c>
      <c r="BK915" s="1">
        <v>7</v>
      </c>
      <c r="BL915" s="1">
        <v>3</v>
      </c>
      <c r="BM915" s="1">
        <v>6</v>
      </c>
      <c r="BN915" s="1">
        <v>5</v>
      </c>
    </row>
    <row r="916" spans="59:66" x14ac:dyDescent="0.25">
      <c r="BG916" s="4">
        <f t="shared" ca="1" si="55"/>
        <v>0.32997995925215962</v>
      </c>
      <c r="BH916" s="3">
        <f t="shared" ca="1" si="56"/>
        <v>1322</v>
      </c>
      <c r="BJ916" s="1">
        <v>916</v>
      </c>
      <c r="BK916" s="1">
        <v>7</v>
      </c>
      <c r="BL916" s="1">
        <v>3</v>
      </c>
      <c r="BM916" s="1">
        <v>7</v>
      </c>
      <c r="BN916" s="1">
        <v>5</v>
      </c>
    </row>
    <row r="917" spans="59:66" x14ac:dyDescent="0.25">
      <c r="BG917" s="4">
        <f t="shared" ca="1" si="55"/>
        <v>0.56072563978673728</v>
      </c>
      <c r="BH917" s="3">
        <f t="shared" ca="1" si="56"/>
        <v>843</v>
      </c>
      <c r="BJ917" s="1">
        <v>917</v>
      </c>
      <c r="BK917" s="1">
        <v>7</v>
      </c>
      <c r="BL917" s="1">
        <v>3</v>
      </c>
      <c r="BM917" s="1">
        <v>8</v>
      </c>
      <c r="BN917" s="1">
        <v>5</v>
      </c>
    </row>
    <row r="918" spans="59:66" x14ac:dyDescent="0.25">
      <c r="BG918" s="4">
        <f t="shared" ca="1" si="55"/>
        <v>0.52683468200307992</v>
      </c>
      <c r="BH918" s="3">
        <f t="shared" ca="1" si="56"/>
        <v>912</v>
      </c>
      <c r="BJ918" s="1">
        <v>918</v>
      </c>
      <c r="BK918" s="1">
        <v>7</v>
      </c>
      <c r="BL918" s="1">
        <v>3</v>
      </c>
      <c r="BM918" s="1">
        <v>9</v>
      </c>
      <c r="BN918" s="1">
        <v>5</v>
      </c>
    </row>
    <row r="919" spans="59:66" x14ac:dyDescent="0.25">
      <c r="BG919" s="4">
        <f t="shared" ca="1" si="55"/>
        <v>0.10080639068677943</v>
      </c>
      <c r="BH919" s="3">
        <f t="shared" ca="1" si="56"/>
        <v>1745</v>
      </c>
      <c r="BJ919" s="1">
        <v>919</v>
      </c>
      <c r="BK919" s="1">
        <v>7</v>
      </c>
      <c r="BL919" s="1">
        <v>4</v>
      </c>
      <c r="BM919" s="1">
        <v>2</v>
      </c>
      <c r="BN919" s="1">
        <v>5</v>
      </c>
    </row>
    <row r="920" spans="59:66" x14ac:dyDescent="0.25">
      <c r="BG920" s="4">
        <f t="shared" ca="1" si="55"/>
        <v>0.84632922042788572</v>
      </c>
      <c r="BH920" s="3">
        <f t="shared" ca="1" si="56"/>
        <v>288</v>
      </c>
      <c r="BJ920" s="1">
        <v>920</v>
      </c>
      <c r="BK920" s="1">
        <v>7</v>
      </c>
      <c r="BL920" s="1">
        <v>4</v>
      </c>
      <c r="BM920" s="1">
        <v>3</v>
      </c>
      <c r="BN920" s="1">
        <v>5</v>
      </c>
    </row>
    <row r="921" spans="59:66" x14ac:dyDescent="0.25">
      <c r="BG921" s="4">
        <f t="shared" ca="1" si="55"/>
        <v>0.29956799279524704</v>
      </c>
      <c r="BH921" s="3">
        <f t="shared" ca="1" si="56"/>
        <v>1385</v>
      </c>
      <c r="BJ921" s="1">
        <v>921</v>
      </c>
      <c r="BK921" s="1">
        <v>7</v>
      </c>
      <c r="BL921" s="1">
        <v>4</v>
      </c>
      <c r="BM921" s="1">
        <v>4</v>
      </c>
      <c r="BN921" s="1">
        <v>5</v>
      </c>
    </row>
    <row r="922" spans="59:66" x14ac:dyDescent="0.25">
      <c r="BG922" s="4">
        <f t="shared" ca="1" si="55"/>
        <v>0.5948258353660536</v>
      </c>
      <c r="BH922" s="3">
        <f t="shared" ca="1" si="56"/>
        <v>774</v>
      </c>
      <c r="BJ922" s="1">
        <v>922</v>
      </c>
      <c r="BK922" s="1">
        <v>7</v>
      </c>
      <c r="BL922" s="1">
        <v>4</v>
      </c>
      <c r="BM922" s="1">
        <v>5</v>
      </c>
      <c r="BN922" s="1">
        <v>5</v>
      </c>
    </row>
    <row r="923" spans="59:66" x14ac:dyDescent="0.25">
      <c r="BG923" s="4">
        <f t="shared" ca="1" si="55"/>
        <v>0.91902729477660183</v>
      </c>
      <c r="BH923" s="3">
        <f t="shared" ca="1" si="56"/>
        <v>129</v>
      </c>
      <c r="BJ923" s="1">
        <v>923</v>
      </c>
      <c r="BK923" s="1">
        <v>7</v>
      </c>
      <c r="BL923" s="1">
        <v>4</v>
      </c>
      <c r="BM923" s="1">
        <v>6</v>
      </c>
      <c r="BN923" s="1">
        <v>5</v>
      </c>
    </row>
    <row r="924" spans="59:66" x14ac:dyDescent="0.25">
      <c r="BG924" s="4">
        <f t="shared" ca="1" si="55"/>
        <v>0.99866668710833639</v>
      </c>
      <c r="BH924" s="3">
        <f t="shared" ca="1" si="56"/>
        <v>3</v>
      </c>
      <c r="BJ924" s="1">
        <v>924</v>
      </c>
      <c r="BK924" s="1">
        <v>7</v>
      </c>
      <c r="BL924" s="1">
        <v>4</v>
      </c>
      <c r="BM924" s="1">
        <v>7</v>
      </c>
      <c r="BN924" s="1">
        <v>5</v>
      </c>
    </row>
    <row r="925" spans="59:66" x14ac:dyDescent="0.25">
      <c r="BG925" s="4">
        <f t="shared" ca="1" si="55"/>
        <v>0.16212852602255778</v>
      </c>
      <c r="BH925" s="3">
        <f t="shared" ca="1" si="56"/>
        <v>1626</v>
      </c>
      <c r="BJ925" s="1">
        <v>925</v>
      </c>
      <c r="BK925" s="1">
        <v>7</v>
      </c>
      <c r="BL925" s="1">
        <v>4</v>
      </c>
      <c r="BM925" s="1">
        <v>8</v>
      </c>
      <c r="BN925" s="1">
        <v>5</v>
      </c>
    </row>
    <row r="926" spans="59:66" x14ac:dyDescent="0.25">
      <c r="BG926" s="4">
        <f t="shared" ca="1" si="55"/>
        <v>0.64408496729066733</v>
      </c>
      <c r="BH926" s="3">
        <f t="shared" ca="1" si="56"/>
        <v>672</v>
      </c>
      <c r="BJ926" s="1">
        <v>926</v>
      </c>
      <c r="BK926" s="1">
        <v>7</v>
      </c>
      <c r="BL926" s="1">
        <v>4</v>
      </c>
      <c r="BM926" s="1">
        <v>9</v>
      </c>
      <c r="BN926" s="1">
        <v>5</v>
      </c>
    </row>
    <row r="927" spans="59:66" x14ac:dyDescent="0.25">
      <c r="BG927" s="4">
        <f t="shared" ca="1" si="55"/>
        <v>3.3537224913325336E-2</v>
      </c>
      <c r="BH927" s="3">
        <f t="shared" ca="1" si="56"/>
        <v>1892</v>
      </c>
      <c r="BJ927" s="1">
        <v>927</v>
      </c>
      <c r="BK927" s="1">
        <v>7</v>
      </c>
      <c r="BL927" s="1">
        <v>5</v>
      </c>
      <c r="BM927" s="1">
        <v>2</v>
      </c>
      <c r="BN927" s="1">
        <v>5</v>
      </c>
    </row>
    <row r="928" spans="59:66" x14ac:dyDescent="0.25">
      <c r="BG928" s="4">
        <f t="shared" ca="1" si="55"/>
        <v>0.26328798997336844</v>
      </c>
      <c r="BH928" s="3">
        <f t="shared" ca="1" si="56"/>
        <v>1447</v>
      </c>
      <c r="BJ928" s="1">
        <v>928</v>
      </c>
      <c r="BK928" s="1">
        <v>7</v>
      </c>
      <c r="BL928" s="1">
        <v>5</v>
      </c>
      <c r="BM928" s="1">
        <v>3</v>
      </c>
      <c r="BN928" s="1">
        <v>5</v>
      </c>
    </row>
    <row r="929" spans="59:66" x14ac:dyDescent="0.25">
      <c r="BG929" s="4">
        <f t="shared" ca="1" si="55"/>
        <v>0.88781893904154563</v>
      </c>
      <c r="BH929" s="3">
        <f t="shared" ca="1" si="56"/>
        <v>200</v>
      </c>
      <c r="BJ929" s="1">
        <v>929</v>
      </c>
      <c r="BK929" s="1">
        <v>7</v>
      </c>
      <c r="BL929" s="1">
        <v>5</v>
      </c>
      <c r="BM929" s="1">
        <v>4</v>
      </c>
      <c r="BN929" s="1">
        <v>5</v>
      </c>
    </row>
    <row r="930" spans="59:66" x14ac:dyDescent="0.25">
      <c r="BG930" s="4">
        <f t="shared" ca="1" si="55"/>
        <v>0.74876231919652703</v>
      </c>
      <c r="BH930" s="3">
        <f t="shared" ca="1" si="56"/>
        <v>462</v>
      </c>
      <c r="BJ930" s="1">
        <v>930</v>
      </c>
      <c r="BK930" s="1">
        <v>7</v>
      </c>
      <c r="BL930" s="1">
        <v>5</v>
      </c>
      <c r="BM930" s="1">
        <v>5</v>
      </c>
      <c r="BN930" s="1">
        <v>5</v>
      </c>
    </row>
    <row r="931" spans="59:66" x14ac:dyDescent="0.25">
      <c r="BG931" s="4">
        <f t="shared" ca="1" si="55"/>
        <v>0.5391356760918764</v>
      </c>
      <c r="BH931" s="3">
        <f t="shared" ca="1" si="56"/>
        <v>882</v>
      </c>
      <c r="BJ931" s="1">
        <v>931</v>
      </c>
      <c r="BK931" s="1">
        <v>7</v>
      </c>
      <c r="BL931" s="1">
        <v>5</v>
      </c>
      <c r="BM931" s="1">
        <v>6</v>
      </c>
      <c r="BN931" s="1">
        <v>5</v>
      </c>
    </row>
    <row r="932" spans="59:66" x14ac:dyDescent="0.25">
      <c r="BG932" s="4">
        <f t="shared" ca="1" si="55"/>
        <v>0.28444351008135671</v>
      </c>
      <c r="BH932" s="3">
        <f t="shared" ca="1" si="56"/>
        <v>1411</v>
      </c>
      <c r="BJ932" s="1">
        <v>932</v>
      </c>
      <c r="BK932" s="1">
        <v>7</v>
      </c>
      <c r="BL932" s="1">
        <v>5</v>
      </c>
      <c r="BM932" s="1">
        <v>7</v>
      </c>
      <c r="BN932" s="1">
        <v>5</v>
      </c>
    </row>
    <row r="933" spans="59:66" x14ac:dyDescent="0.25">
      <c r="BG933" s="4">
        <f t="shared" ca="1" si="55"/>
        <v>0.9459159578347669</v>
      </c>
      <c r="BH933" s="3">
        <f t="shared" ca="1" si="56"/>
        <v>82</v>
      </c>
      <c r="BJ933" s="1">
        <v>933</v>
      </c>
      <c r="BK933" s="1">
        <v>7</v>
      </c>
      <c r="BL933" s="1">
        <v>5</v>
      </c>
      <c r="BM933" s="1">
        <v>8</v>
      </c>
      <c r="BN933" s="1">
        <v>5</v>
      </c>
    </row>
    <row r="934" spans="59:66" x14ac:dyDescent="0.25">
      <c r="BG934" s="4">
        <f t="shared" ca="1" si="55"/>
        <v>0.49844634908947849</v>
      </c>
      <c r="BH934" s="3">
        <f t="shared" ca="1" si="56"/>
        <v>989</v>
      </c>
      <c r="BJ934" s="1">
        <v>934</v>
      </c>
      <c r="BK934" s="1">
        <v>7</v>
      </c>
      <c r="BL934" s="1">
        <v>5</v>
      </c>
      <c r="BM934" s="1">
        <v>9</v>
      </c>
      <c r="BN934" s="1">
        <v>5</v>
      </c>
    </row>
    <row r="935" spans="59:66" x14ac:dyDescent="0.25">
      <c r="BG935" s="4">
        <f t="shared" ca="1" si="55"/>
        <v>0.24167793841580698</v>
      </c>
      <c r="BH935" s="3">
        <f t="shared" ca="1" si="56"/>
        <v>1493</v>
      </c>
      <c r="BJ935" s="1">
        <v>935</v>
      </c>
      <c r="BK935" s="1">
        <v>7</v>
      </c>
      <c r="BL935" s="1">
        <v>6</v>
      </c>
      <c r="BM935" s="1">
        <v>2</v>
      </c>
      <c r="BN935" s="1">
        <v>5</v>
      </c>
    </row>
    <row r="936" spans="59:66" x14ac:dyDescent="0.25">
      <c r="BG936" s="4">
        <f t="shared" ca="1" si="55"/>
        <v>0.85093749725652412</v>
      </c>
      <c r="BH936" s="3">
        <f t="shared" ca="1" si="56"/>
        <v>270</v>
      </c>
      <c r="BJ936" s="1">
        <v>936</v>
      </c>
      <c r="BK936" s="1">
        <v>7</v>
      </c>
      <c r="BL936" s="1">
        <v>6</v>
      </c>
      <c r="BM936" s="1">
        <v>3</v>
      </c>
      <c r="BN936" s="1">
        <v>5</v>
      </c>
    </row>
    <row r="937" spans="59:66" x14ac:dyDescent="0.25">
      <c r="BG937" s="4">
        <f t="shared" ca="1" si="55"/>
        <v>0.69580935505672714</v>
      </c>
      <c r="BH937" s="3">
        <f t="shared" ca="1" si="56"/>
        <v>563</v>
      </c>
      <c r="BJ937" s="1">
        <v>937</v>
      </c>
      <c r="BK937" s="1">
        <v>7</v>
      </c>
      <c r="BL937" s="1">
        <v>6</v>
      </c>
      <c r="BM937" s="1">
        <v>4</v>
      </c>
      <c r="BN937" s="1">
        <v>5</v>
      </c>
    </row>
    <row r="938" spans="59:66" x14ac:dyDescent="0.25">
      <c r="BG938" s="4">
        <f t="shared" ca="1" si="55"/>
        <v>0.44637400596173304</v>
      </c>
      <c r="BH938" s="3">
        <f t="shared" ca="1" si="56"/>
        <v>1084</v>
      </c>
      <c r="BJ938" s="1">
        <v>938</v>
      </c>
      <c r="BK938" s="1">
        <v>7</v>
      </c>
      <c r="BL938" s="1">
        <v>6</v>
      </c>
      <c r="BM938" s="1">
        <v>5</v>
      </c>
      <c r="BN938" s="1">
        <v>5</v>
      </c>
    </row>
    <row r="939" spans="59:66" x14ac:dyDescent="0.25">
      <c r="BG939" s="4">
        <f t="shared" ca="1" si="55"/>
        <v>0.15488542401691685</v>
      </c>
      <c r="BH939" s="3">
        <f t="shared" ca="1" si="56"/>
        <v>1649</v>
      </c>
      <c r="BJ939" s="1">
        <v>939</v>
      </c>
      <c r="BK939" s="1">
        <v>7</v>
      </c>
      <c r="BL939" s="1">
        <v>6</v>
      </c>
      <c r="BM939" s="1">
        <v>6</v>
      </c>
      <c r="BN939" s="1">
        <v>5</v>
      </c>
    </row>
    <row r="940" spans="59:66" x14ac:dyDescent="0.25">
      <c r="BG940" s="4">
        <f t="shared" ca="1" si="55"/>
        <v>0.96564267369804857</v>
      </c>
      <c r="BH940" s="3">
        <f t="shared" ca="1" si="56"/>
        <v>52</v>
      </c>
      <c r="BJ940" s="1">
        <v>940</v>
      </c>
      <c r="BK940" s="1">
        <v>7</v>
      </c>
      <c r="BL940" s="1">
        <v>6</v>
      </c>
      <c r="BM940" s="1">
        <v>7</v>
      </c>
      <c r="BN940" s="1">
        <v>5</v>
      </c>
    </row>
    <row r="941" spans="59:66" x14ac:dyDescent="0.25">
      <c r="BG941" s="4">
        <f t="shared" ca="1" si="55"/>
        <v>7.334182959335378E-2</v>
      </c>
      <c r="BH941" s="3">
        <f t="shared" ca="1" si="56"/>
        <v>1811</v>
      </c>
      <c r="BJ941" s="1">
        <v>941</v>
      </c>
      <c r="BK941" s="1">
        <v>7</v>
      </c>
      <c r="BL941" s="1">
        <v>6</v>
      </c>
      <c r="BM941" s="1">
        <v>8</v>
      </c>
      <c r="BN941" s="1">
        <v>5</v>
      </c>
    </row>
    <row r="942" spans="59:66" x14ac:dyDescent="0.25">
      <c r="BG942" s="4">
        <f t="shared" ca="1" si="55"/>
        <v>0.77475577389322792</v>
      </c>
      <c r="BH942" s="3">
        <f t="shared" ca="1" si="56"/>
        <v>416</v>
      </c>
      <c r="BJ942" s="1">
        <v>942</v>
      </c>
      <c r="BK942" s="1">
        <v>7</v>
      </c>
      <c r="BL942" s="1">
        <v>6</v>
      </c>
      <c r="BM942" s="1">
        <v>9</v>
      </c>
      <c r="BN942" s="1">
        <v>5</v>
      </c>
    </row>
    <row r="943" spans="59:66" x14ac:dyDescent="0.25">
      <c r="BG943" s="4">
        <f t="shared" ca="1" si="55"/>
        <v>4.0546180720684499E-2</v>
      </c>
      <c r="BH943" s="3">
        <f t="shared" ca="1" si="56"/>
        <v>1873</v>
      </c>
      <c r="BJ943" s="1">
        <v>943</v>
      </c>
      <c r="BK943" s="1">
        <v>7</v>
      </c>
      <c r="BL943" s="1">
        <v>7</v>
      </c>
      <c r="BM943" s="1">
        <v>2</v>
      </c>
      <c r="BN943" s="1">
        <v>5</v>
      </c>
    </row>
    <row r="944" spans="59:66" x14ac:dyDescent="0.25">
      <c r="BG944" s="4">
        <f t="shared" ca="1" si="55"/>
        <v>0.49510171510495338</v>
      </c>
      <c r="BH944" s="3">
        <f t="shared" ca="1" si="56"/>
        <v>995</v>
      </c>
      <c r="BJ944" s="1">
        <v>944</v>
      </c>
      <c r="BK944" s="1">
        <v>7</v>
      </c>
      <c r="BL944" s="1">
        <v>7</v>
      </c>
      <c r="BM944" s="1">
        <v>3</v>
      </c>
      <c r="BN944" s="1">
        <v>5</v>
      </c>
    </row>
    <row r="945" spans="59:66" x14ac:dyDescent="0.25">
      <c r="BG945" s="4">
        <f t="shared" ca="1" si="55"/>
        <v>0.78516518693352633</v>
      </c>
      <c r="BH945" s="3">
        <f t="shared" ca="1" si="56"/>
        <v>396</v>
      </c>
      <c r="BJ945" s="1">
        <v>945</v>
      </c>
      <c r="BK945" s="1">
        <v>7</v>
      </c>
      <c r="BL945" s="1">
        <v>7</v>
      </c>
      <c r="BM945" s="1">
        <v>4</v>
      </c>
      <c r="BN945" s="1">
        <v>5</v>
      </c>
    </row>
    <row r="946" spans="59:66" x14ac:dyDescent="0.25">
      <c r="BG946" s="4">
        <f t="shared" ca="1" si="55"/>
        <v>6.5149157043238981E-2</v>
      </c>
      <c r="BH946" s="3">
        <f t="shared" ca="1" si="56"/>
        <v>1823</v>
      </c>
      <c r="BJ946" s="1">
        <v>946</v>
      </c>
      <c r="BK946" s="1">
        <v>7</v>
      </c>
      <c r="BL946" s="1">
        <v>7</v>
      </c>
      <c r="BM946" s="1">
        <v>5</v>
      </c>
      <c r="BN946" s="1">
        <v>5</v>
      </c>
    </row>
    <row r="947" spans="59:66" x14ac:dyDescent="0.25">
      <c r="BG947" s="4">
        <f t="shared" ca="1" si="55"/>
        <v>0.98317785492017185</v>
      </c>
      <c r="BH947" s="3">
        <f t="shared" ca="1" si="56"/>
        <v>29</v>
      </c>
      <c r="BJ947" s="1">
        <v>947</v>
      </c>
      <c r="BK947" s="1">
        <v>7</v>
      </c>
      <c r="BL947" s="1">
        <v>7</v>
      </c>
      <c r="BM947" s="1">
        <v>6</v>
      </c>
      <c r="BN947" s="1">
        <v>5</v>
      </c>
    </row>
    <row r="948" spans="59:66" x14ac:dyDescent="0.25">
      <c r="BG948" s="4">
        <f t="shared" ca="1" si="55"/>
        <v>0.65217937914988899</v>
      </c>
      <c r="BH948" s="3">
        <f t="shared" ca="1" si="56"/>
        <v>653</v>
      </c>
      <c r="BJ948" s="1">
        <v>948</v>
      </c>
      <c r="BK948" s="1">
        <v>7</v>
      </c>
      <c r="BL948" s="1">
        <v>7</v>
      </c>
      <c r="BM948" s="1">
        <v>7</v>
      </c>
      <c r="BN948" s="1">
        <v>5</v>
      </c>
    </row>
    <row r="949" spans="59:66" x14ac:dyDescent="0.25">
      <c r="BG949" s="4">
        <f t="shared" ca="1" si="55"/>
        <v>0.96044383402383937</v>
      </c>
      <c r="BH949" s="3">
        <f t="shared" ca="1" si="56"/>
        <v>60</v>
      </c>
      <c r="BJ949" s="1">
        <v>949</v>
      </c>
      <c r="BK949" s="1">
        <v>7</v>
      </c>
      <c r="BL949" s="1">
        <v>7</v>
      </c>
      <c r="BM949" s="1">
        <v>8</v>
      </c>
      <c r="BN949" s="1">
        <v>5</v>
      </c>
    </row>
    <row r="950" spans="59:66" x14ac:dyDescent="0.25">
      <c r="BG950" s="4">
        <f t="shared" ca="1" si="55"/>
        <v>0.75756883142026354</v>
      </c>
      <c r="BH950" s="3">
        <f t="shared" ca="1" si="56"/>
        <v>445</v>
      </c>
      <c r="BJ950" s="1">
        <v>950</v>
      </c>
      <c r="BK950" s="1">
        <v>7</v>
      </c>
      <c r="BL950" s="1">
        <v>7</v>
      </c>
      <c r="BM950" s="1">
        <v>9</v>
      </c>
      <c r="BN950" s="1">
        <v>5</v>
      </c>
    </row>
    <row r="951" spans="59:66" x14ac:dyDescent="0.25">
      <c r="BG951" s="4">
        <f t="shared" ca="1" si="55"/>
        <v>0.60145487494637506</v>
      </c>
      <c r="BH951" s="3">
        <f t="shared" ca="1" si="56"/>
        <v>762</v>
      </c>
      <c r="BJ951" s="1">
        <v>951</v>
      </c>
      <c r="BK951" s="1">
        <v>7</v>
      </c>
      <c r="BL951" s="1">
        <v>8</v>
      </c>
      <c r="BM951" s="1">
        <v>2</v>
      </c>
      <c r="BN951" s="1">
        <v>5</v>
      </c>
    </row>
    <row r="952" spans="59:66" x14ac:dyDescent="0.25">
      <c r="BG952" s="4">
        <f t="shared" ca="1" si="55"/>
        <v>0.69726165397104622</v>
      </c>
      <c r="BH952" s="3">
        <f t="shared" ca="1" si="56"/>
        <v>561</v>
      </c>
      <c r="BJ952" s="1">
        <v>952</v>
      </c>
      <c r="BK952" s="1">
        <v>7</v>
      </c>
      <c r="BL952" s="1">
        <v>8</v>
      </c>
      <c r="BM952" s="1">
        <v>3</v>
      </c>
      <c r="BN952" s="1">
        <v>5</v>
      </c>
    </row>
    <row r="953" spans="59:66" x14ac:dyDescent="0.25">
      <c r="BG953" s="4">
        <f t="shared" ca="1" si="55"/>
        <v>0.23216174384068289</v>
      </c>
      <c r="BH953" s="3">
        <f t="shared" ca="1" si="56"/>
        <v>1506</v>
      </c>
      <c r="BJ953" s="1">
        <v>953</v>
      </c>
      <c r="BK953" s="1">
        <v>7</v>
      </c>
      <c r="BL953" s="1">
        <v>8</v>
      </c>
      <c r="BM953" s="1">
        <v>4</v>
      </c>
      <c r="BN953" s="1">
        <v>5</v>
      </c>
    </row>
    <row r="954" spans="59:66" x14ac:dyDescent="0.25">
      <c r="BG954" s="4">
        <f t="shared" ca="1" si="55"/>
        <v>0.73021185847457559</v>
      </c>
      <c r="BH954" s="3">
        <f t="shared" ca="1" si="56"/>
        <v>496</v>
      </c>
      <c r="BJ954" s="1">
        <v>954</v>
      </c>
      <c r="BK954" s="1">
        <v>7</v>
      </c>
      <c r="BL954" s="1">
        <v>8</v>
      </c>
      <c r="BM954" s="1">
        <v>5</v>
      </c>
      <c r="BN954" s="1">
        <v>5</v>
      </c>
    </row>
    <row r="955" spans="59:66" x14ac:dyDescent="0.25">
      <c r="BG955" s="4">
        <f t="shared" ca="1" si="55"/>
        <v>0.21975952837452351</v>
      </c>
      <c r="BH955" s="3">
        <f t="shared" ca="1" si="56"/>
        <v>1527</v>
      </c>
      <c r="BJ955" s="1">
        <v>955</v>
      </c>
      <c r="BK955" s="1">
        <v>7</v>
      </c>
      <c r="BL955" s="1">
        <v>8</v>
      </c>
      <c r="BM955" s="1">
        <v>6</v>
      </c>
      <c r="BN955" s="1">
        <v>5</v>
      </c>
    </row>
    <row r="956" spans="59:66" x14ac:dyDescent="0.25">
      <c r="BG956" s="4">
        <f t="shared" ca="1" si="55"/>
        <v>0.90290692369854286</v>
      </c>
      <c r="BH956" s="3">
        <f t="shared" ca="1" si="56"/>
        <v>168</v>
      </c>
      <c r="BJ956" s="1">
        <v>956</v>
      </c>
      <c r="BK956" s="1">
        <v>7</v>
      </c>
      <c r="BL956" s="1">
        <v>8</v>
      </c>
      <c r="BM956" s="1">
        <v>7</v>
      </c>
      <c r="BN956" s="1">
        <v>5</v>
      </c>
    </row>
    <row r="957" spans="59:66" x14ac:dyDescent="0.25">
      <c r="BG957" s="4">
        <f t="shared" ca="1" si="55"/>
        <v>0.51497537590968934</v>
      </c>
      <c r="BH957" s="3">
        <f t="shared" ca="1" si="56"/>
        <v>945</v>
      </c>
      <c r="BJ957" s="1">
        <v>957</v>
      </c>
      <c r="BK957" s="1">
        <v>7</v>
      </c>
      <c r="BL957" s="1">
        <v>8</v>
      </c>
      <c r="BM957" s="1">
        <v>8</v>
      </c>
      <c r="BN957" s="1">
        <v>5</v>
      </c>
    </row>
    <row r="958" spans="59:66" x14ac:dyDescent="0.25">
      <c r="BG958" s="4">
        <f t="shared" ca="1" si="55"/>
        <v>0.13901886919209361</v>
      </c>
      <c r="BH958" s="3">
        <f t="shared" ca="1" si="56"/>
        <v>1676</v>
      </c>
      <c r="BJ958" s="1">
        <v>958</v>
      </c>
      <c r="BK958" s="1">
        <v>7</v>
      </c>
      <c r="BL958" s="1">
        <v>8</v>
      </c>
      <c r="BM958" s="1">
        <v>9</v>
      </c>
      <c r="BN958" s="1">
        <v>5</v>
      </c>
    </row>
    <row r="959" spans="59:66" x14ac:dyDescent="0.25">
      <c r="BG959" s="4">
        <f t="shared" ca="1" si="55"/>
        <v>0.30505951072402893</v>
      </c>
      <c r="BH959" s="3">
        <f t="shared" ca="1" si="56"/>
        <v>1374</v>
      </c>
      <c r="BJ959" s="1">
        <v>959</v>
      </c>
      <c r="BK959" s="1">
        <v>7</v>
      </c>
      <c r="BL959" s="1">
        <v>9</v>
      </c>
      <c r="BM959" s="1">
        <v>2</v>
      </c>
      <c r="BN959" s="1">
        <v>5</v>
      </c>
    </row>
    <row r="960" spans="59:66" x14ac:dyDescent="0.25">
      <c r="BG960" s="4">
        <f t="shared" ca="1" si="55"/>
        <v>0.96339932083202184</v>
      </c>
      <c r="BH960" s="3">
        <f t="shared" ca="1" si="56"/>
        <v>54</v>
      </c>
      <c r="BJ960" s="1">
        <v>960</v>
      </c>
      <c r="BK960" s="1">
        <v>7</v>
      </c>
      <c r="BL960" s="1">
        <v>9</v>
      </c>
      <c r="BM960" s="1">
        <v>3</v>
      </c>
      <c r="BN960" s="1">
        <v>5</v>
      </c>
    </row>
    <row r="961" spans="59:66" x14ac:dyDescent="0.25">
      <c r="BG961" s="4">
        <f t="shared" ca="1" si="55"/>
        <v>0.40749910001437606</v>
      </c>
      <c r="BH961" s="3">
        <f t="shared" ca="1" si="56"/>
        <v>1156</v>
      </c>
      <c r="BJ961" s="1">
        <v>961</v>
      </c>
      <c r="BK961" s="1">
        <v>7</v>
      </c>
      <c r="BL961" s="1">
        <v>9</v>
      </c>
      <c r="BM961" s="1">
        <v>4</v>
      </c>
      <c r="BN961" s="1">
        <v>5</v>
      </c>
    </row>
    <row r="962" spans="59:66" x14ac:dyDescent="0.25">
      <c r="BG962" s="4">
        <f t="shared" ref="BG962:BG1025" ca="1" si="57">RAND()</f>
        <v>0.22173890299623655</v>
      </c>
      <c r="BH962" s="3">
        <f t="shared" ref="BH962:BH1025" ca="1" si="58">RANK(BG962,$BG$1:$BG$1952,)</f>
        <v>1524</v>
      </c>
      <c r="BJ962" s="1">
        <v>962</v>
      </c>
      <c r="BK962" s="1">
        <v>7</v>
      </c>
      <c r="BL962" s="1">
        <v>9</v>
      </c>
      <c r="BM962" s="1">
        <v>5</v>
      </c>
      <c r="BN962" s="1">
        <v>5</v>
      </c>
    </row>
    <row r="963" spans="59:66" x14ac:dyDescent="0.25">
      <c r="BG963" s="4">
        <f t="shared" ca="1" si="57"/>
        <v>0.24723174492925115</v>
      </c>
      <c r="BH963" s="3">
        <f t="shared" ca="1" si="58"/>
        <v>1479</v>
      </c>
      <c r="BJ963" s="1">
        <v>963</v>
      </c>
      <c r="BK963" s="1">
        <v>7</v>
      </c>
      <c r="BL963" s="1">
        <v>9</v>
      </c>
      <c r="BM963" s="1">
        <v>6</v>
      </c>
      <c r="BN963" s="1">
        <v>5</v>
      </c>
    </row>
    <row r="964" spans="59:66" x14ac:dyDescent="0.25">
      <c r="BG964" s="4">
        <f t="shared" ca="1" si="57"/>
        <v>0.8953280756979437</v>
      </c>
      <c r="BH964" s="3">
        <f t="shared" ca="1" si="58"/>
        <v>183</v>
      </c>
      <c r="BJ964" s="1">
        <v>964</v>
      </c>
      <c r="BK964" s="1">
        <v>7</v>
      </c>
      <c r="BL964" s="1">
        <v>9</v>
      </c>
      <c r="BM964" s="1">
        <v>7</v>
      </c>
      <c r="BN964" s="1">
        <v>5</v>
      </c>
    </row>
    <row r="965" spans="59:66" x14ac:dyDescent="0.25">
      <c r="BG965" s="4">
        <f t="shared" ca="1" si="57"/>
        <v>0.64774974054497436</v>
      </c>
      <c r="BH965" s="3">
        <f t="shared" ca="1" si="58"/>
        <v>660</v>
      </c>
      <c r="BJ965" s="1">
        <v>965</v>
      </c>
      <c r="BK965" s="1">
        <v>7</v>
      </c>
      <c r="BL965" s="1">
        <v>9</v>
      </c>
      <c r="BM965" s="1">
        <v>8</v>
      </c>
      <c r="BN965" s="1">
        <v>5</v>
      </c>
    </row>
    <row r="966" spans="59:66" x14ac:dyDescent="0.25">
      <c r="BG966" s="4">
        <f t="shared" ca="1" si="57"/>
        <v>0.4457695039569044</v>
      </c>
      <c r="BH966" s="3">
        <f t="shared" ca="1" si="58"/>
        <v>1086</v>
      </c>
      <c r="BJ966" s="1">
        <v>966</v>
      </c>
      <c r="BK966" s="1">
        <v>7</v>
      </c>
      <c r="BL966" s="1">
        <v>9</v>
      </c>
      <c r="BM966" s="1">
        <v>9</v>
      </c>
      <c r="BN966" s="1">
        <v>5</v>
      </c>
    </row>
    <row r="967" spans="59:66" x14ac:dyDescent="0.25">
      <c r="BG967" s="4">
        <f t="shared" ca="1" si="57"/>
        <v>0.77599028392276914</v>
      </c>
      <c r="BH967" s="3">
        <f t="shared" ca="1" si="58"/>
        <v>412</v>
      </c>
      <c r="BJ967" s="1">
        <v>967</v>
      </c>
      <c r="BK967" s="1">
        <v>8</v>
      </c>
      <c r="BL967" s="1">
        <v>2</v>
      </c>
      <c r="BM967" s="1">
        <v>2</v>
      </c>
      <c r="BN967" s="1">
        <v>5</v>
      </c>
    </row>
    <row r="968" spans="59:66" x14ac:dyDescent="0.25">
      <c r="BG968" s="4">
        <f t="shared" ca="1" si="57"/>
        <v>0.42215667998787942</v>
      </c>
      <c r="BH968" s="3">
        <f t="shared" ca="1" si="58"/>
        <v>1126</v>
      </c>
      <c r="BJ968" s="1">
        <v>968</v>
      </c>
      <c r="BK968" s="1">
        <v>8</v>
      </c>
      <c r="BL968" s="1">
        <v>2</v>
      </c>
      <c r="BM968" s="1">
        <v>3</v>
      </c>
      <c r="BN968" s="1">
        <v>5</v>
      </c>
    </row>
    <row r="969" spans="59:66" x14ac:dyDescent="0.25">
      <c r="BG969" s="4">
        <f t="shared" ca="1" si="57"/>
        <v>0.9729589064252504</v>
      </c>
      <c r="BH969" s="3">
        <f t="shared" ca="1" si="58"/>
        <v>41</v>
      </c>
      <c r="BJ969" s="1">
        <v>969</v>
      </c>
      <c r="BK969" s="1">
        <v>8</v>
      </c>
      <c r="BL969" s="1">
        <v>2</v>
      </c>
      <c r="BM969" s="1">
        <v>4</v>
      </c>
      <c r="BN969" s="1">
        <v>5</v>
      </c>
    </row>
    <row r="970" spans="59:66" x14ac:dyDescent="0.25">
      <c r="BG970" s="4">
        <f t="shared" ca="1" si="57"/>
        <v>3.9938971194399819E-3</v>
      </c>
      <c r="BH970" s="3">
        <f t="shared" ca="1" si="58"/>
        <v>1943</v>
      </c>
      <c r="BJ970" s="1">
        <v>970</v>
      </c>
      <c r="BK970" s="1">
        <v>8</v>
      </c>
      <c r="BL970" s="1">
        <v>2</v>
      </c>
      <c r="BM970" s="1">
        <v>5</v>
      </c>
      <c r="BN970" s="1">
        <v>5</v>
      </c>
    </row>
    <row r="971" spans="59:66" x14ac:dyDescent="0.25">
      <c r="BG971" s="4">
        <f t="shared" ca="1" si="57"/>
        <v>0.42313264642522053</v>
      </c>
      <c r="BH971" s="3">
        <f t="shared" ca="1" si="58"/>
        <v>1124</v>
      </c>
      <c r="BJ971" s="1">
        <v>971</v>
      </c>
      <c r="BK971" s="1">
        <v>8</v>
      </c>
      <c r="BL971" s="1">
        <v>2</v>
      </c>
      <c r="BM971" s="1">
        <v>6</v>
      </c>
      <c r="BN971" s="1">
        <v>5</v>
      </c>
    </row>
    <row r="972" spans="59:66" x14ac:dyDescent="0.25">
      <c r="BG972" s="4">
        <f t="shared" ca="1" si="57"/>
        <v>0.31083852514145127</v>
      </c>
      <c r="BH972" s="3">
        <f t="shared" ca="1" si="58"/>
        <v>1362</v>
      </c>
      <c r="BJ972" s="1">
        <v>972</v>
      </c>
      <c r="BK972" s="1">
        <v>8</v>
      </c>
      <c r="BL972" s="1">
        <v>2</v>
      </c>
      <c r="BM972" s="1">
        <v>7</v>
      </c>
      <c r="BN972" s="1">
        <v>5</v>
      </c>
    </row>
    <row r="973" spans="59:66" x14ac:dyDescent="0.25">
      <c r="BG973" s="4">
        <f t="shared" ca="1" si="57"/>
        <v>0.91128638570345777</v>
      </c>
      <c r="BH973" s="3">
        <f t="shared" ca="1" si="58"/>
        <v>144</v>
      </c>
      <c r="BJ973" s="1">
        <v>973</v>
      </c>
      <c r="BK973" s="1">
        <v>8</v>
      </c>
      <c r="BL973" s="1">
        <v>2</v>
      </c>
      <c r="BM973" s="1">
        <v>8</v>
      </c>
      <c r="BN973" s="1">
        <v>5</v>
      </c>
    </row>
    <row r="974" spans="59:66" x14ac:dyDescent="0.25">
      <c r="BG974" s="4">
        <f t="shared" ca="1" si="57"/>
        <v>0.9067635141264403</v>
      </c>
      <c r="BH974" s="3">
        <f t="shared" ca="1" si="58"/>
        <v>158</v>
      </c>
      <c r="BJ974" s="1">
        <v>974</v>
      </c>
      <c r="BK974" s="1">
        <v>8</v>
      </c>
      <c r="BL974" s="1">
        <v>2</v>
      </c>
      <c r="BM974" s="1">
        <v>9</v>
      </c>
      <c r="BN974" s="1">
        <v>5</v>
      </c>
    </row>
    <row r="975" spans="59:66" x14ac:dyDescent="0.25">
      <c r="BG975" s="4">
        <f t="shared" ca="1" si="57"/>
        <v>0.16553587459325603</v>
      </c>
      <c r="BH975" s="3">
        <f t="shared" ca="1" si="58"/>
        <v>1621</v>
      </c>
      <c r="BJ975" s="1">
        <v>975</v>
      </c>
      <c r="BK975" s="1">
        <v>8</v>
      </c>
      <c r="BL975" s="1">
        <v>3</v>
      </c>
      <c r="BM975" s="1">
        <v>2</v>
      </c>
      <c r="BN975" s="1">
        <v>5</v>
      </c>
    </row>
    <row r="976" spans="59:66" x14ac:dyDescent="0.25">
      <c r="BG976" s="4">
        <f t="shared" ca="1" si="57"/>
        <v>0.44888758564735698</v>
      </c>
      <c r="BH976" s="3">
        <f t="shared" ca="1" si="58"/>
        <v>1080</v>
      </c>
      <c r="BJ976" s="1">
        <v>976</v>
      </c>
      <c r="BK976" s="1">
        <v>8</v>
      </c>
      <c r="BL976" s="1">
        <v>3</v>
      </c>
      <c r="BM976" s="1">
        <v>3</v>
      </c>
      <c r="BN976" s="1">
        <v>5</v>
      </c>
    </row>
    <row r="977" spans="59:66" x14ac:dyDescent="0.25">
      <c r="BG977" s="4">
        <f t="shared" ca="1" si="57"/>
        <v>0.62570100092058689</v>
      </c>
      <c r="BH977" s="3">
        <f t="shared" ca="1" si="58"/>
        <v>711</v>
      </c>
      <c r="BJ977" s="1">
        <v>977</v>
      </c>
      <c r="BK977" s="1">
        <v>8</v>
      </c>
      <c r="BL977" s="1">
        <v>3</v>
      </c>
      <c r="BM977" s="1">
        <v>4</v>
      </c>
      <c r="BN977" s="1">
        <v>5</v>
      </c>
    </row>
    <row r="978" spans="59:66" x14ac:dyDescent="0.25">
      <c r="BG978" s="4">
        <f t="shared" ca="1" si="57"/>
        <v>0.33743317072384194</v>
      </c>
      <c r="BH978" s="3">
        <f t="shared" ca="1" si="58"/>
        <v>1303</v>
      </c>
      <c r="BJ978" s="1">
        <v>978</v>
      </c>
      <c r="BK978" s="1">
        <v>8</v>
      </c>
      <c r="BL978" s="1">
        <v>3</v>
      </c>
      <c r="BM978" s="1">
        <v>5</v>
      </c>
      <c r="BN978" s="1">
        <v>5</v>
      </c>
    </row>
    <row r="979" spans="59:66" x14ac:dyDescent="0.25">
      <c r="BG979" s="4">
        <f t="shared" ca="1" si="57"/>
        <v>0.38747618113130033</v>
      </c>
      <c r="BH979" s="3">
        <f t="shared" ca="1" si="58"/>
        <v>1194</v>
      </c>
      <c r="BJ979" s="1">
        <v>979</v>
      </c>
      <c r="BK979" s="1">
        <v>8</v>
      </c>
      <c r="BL979" s="1">
        <v>3</v>
      </c>
      <c r="BM979" s="1">
        <v>6</v>
      </c>
      <c r="BN979" s="1">
        <v>5</v>
      </c>
    </row>
    <row r="980" spans="59:66" x14ac:dyDescent="0.25">
      <c r="BG980" s="4">
        <f t="shared" ca="1" si="57"/>
        <v>0.53553476078009943</v>
      </c>
      <c r="BH980" s="3">
        <f t="shared" ca="1" si="58"/>
        <v>893</v>
      </c>
      <c r="BJ980" s="1">
        <v>980</v>
      </c>
      <c r="BK980" s="1">
        <v>8</v>
      </c>
      <c r="BL980" s="1">
        <v>3</v>
      </c>
      <c r="BM980" s="1">
        <v>7</v>
      </c>
      <c r="BN980" s="1">
        <v>5</v>
      </c>
    </row>
    <row r="981" spans="59:66" x14ac:dyDescent="0.25">
      <c r="BG981" s="4">
        <f t="shared" ca="1" si="57"/>
        <v>0.59258571729217002</v>
      </c>
      <c r="BH981" s="3">
        <f t="shared" ca="1" si="58"/>
        <v>780</v>
      </c>
      <c r="BJ981" s="1">
        <v>981</v>
      </c>
      <c r="BK981" s="1">
        <v>8</v>
      </c>
      <c r="BL981" s="1">
        <v>3</v>
      </c>
      <c r="BM981" s="1">
        <v>8</v>
      </c>
      <c r="BN981" s="1">
        <v>5</v>
      </c>
    </row>
    <row r="982" spans="59:66" x14ac:dyDescent="0.25">
      <c r="BG982" s="4">
        <f t="shared" ca="1" si="57"/>
        <v>0.21361830725883646</v>
      </c>
      <c r="BH982" s="3">
        <f t="shared" ca="1" si="58"/>
        <v>1543</v>
      </c>
      <c r="BJ982" s="1">
        <v>982</v>
      </c>
      <c r="BK982" s="1">
        <v>8</v>
      </c>
      <c r="BL982" s="1">
        <v>3</v>
      </c>
      <c r="BM982" s="1">
        <v>9</v>
      </c>
      <c r="BN982" s="1">
        <v>5</v>
      </c>
    </row>
    <row r="983" spans="59:66" x14ac:dyDescent="0.25">
      <c r="BG983" s="4">
        <f t="shared" ca="1" si="57"/>
        <v>0.55249132126873179</v>
      </c>
      <c r="BH983" s="3">
        <f t="shared" ca="1" si="58"/>
        <v>860</v>
      </c>
      <c r="BJ983" s="1">
        <v>983</v>
      </c>
      <c r="BK983" s="1">
        <v>8</v>
      </c>
      <c r="BL983" s="1">
        <v>4</v>
      </c>
      <c r="BM983" s="1">
        <v>2</v>
      </c>
      <c r="BN983" s="1">
        <v>5</v>
      </c>
    </row>
    <row r="984" spans="59:66" x14ac:dyDescent="0.25">
      <c r="BG984" s="4">
        <f t="shared" ca="1" si="57"/>
        <v>0.20330624802197894</v>
      </c>
      <c r="BH984" s="3">
        <f t="shared" ca="1" si="58"/>
        <v>1561</v>
      </c>
      <c r="BJ984" s="1">
        <v>984</v>
      </c>
      <c r="BK984" s="1">
        <v>8</v>
      </c>
      <c r="BL984" s="1">
        <v>4</v>
      </c>
      <c r="BM984" s="1">
        <v>3</v>
      </c>
      <c r="BN984" s="1">
        <v>5</v>
      </c>
    </row>
    <row r="985" spans="59:66" x14ac:dyDescent="0.25">
      <c r="BG985" s="4">
        <f t="shared" ca="1" si="57"/>
        <v>0.53567955971577674</v>
      </c>
      <c r="BH985" s="3">
        <f t="shared" ca="1" si="58"/>
        <v>892</v>
      </c>
      <c r="BJ985" s="1">
        <v>985</v>
      </c>
      <c r="BK985" s="1">
        <v>8</v>
      </c>
      <c r="BL985" s="1">
        <v>4</v>
      </c>
      <c r="BM985" s="1">
        <v>4</v>
      </c>
      <c r="BN985" s="1">
        <v>5</v>
      </c>
    </row>
    <row r="986" spans="59:66" x14ac:dyDescent="0.25">
      <c r="BG986" s="4">
        <f t="shared" ca="1" si="57"/>
        <v>0.36722943983643985</v>
      </c>
      <c r="BH986" s="3">
        <f t="shared" ca="1" si="58"/>
        <v>1238</v>
      </c>
      <c r="BJ986" s="1">
        <v>986</v>
      </c>
      <c r="BK986" s="1">
        <v>8</v>
      </c>
      <c r="BL986" s="1">
        <v>4</v>
      </c>
      <c r="BM986" s="1">
        <v>5</v>
      </c>
      <c r="BN986" s="1">
        <v>5</v>
      </c>
    </row>
    <row r="987" spans="59:66" x14ac:dyDescent="0.25">
      <c r="BG987" s="4">
        <f t="shared" ca="1" si="57"/>
        <v>0.99963873791028712</v>
      </c>
      <c r="BH987" s="3">
        <f t="shared" ca="1" si="58"/>
        <v>1</v>
      </c>
      <c r="BJ987" s="1">
        <v>987</v>
      </c>
      <c r="BK987" s="1">
        <v>8</v>
      </c>
      <c r="BL987" s="1">
        <v>4</v>
      </c>
      <c r="BM987" s="1">
        <v>6</v>
      </c>
      <c r="BN987" s="1">
        <v>5</v>
      </c>
    </row>
    <row r="988" spans="59:66" x14ac:dyDescent="0.25">
      <c r="BG988" s="4">
        <f t="shared" ca="1" si="57"/>
        <v>6.4852164136081081E-2</v>
      </c>
      <c r="BH988" s="3">
        <f t="shared" ca="1" si="58"/>
        <v>1825</v>
      </c>
      <c r="BJ988" s="1">
        <v>988</v>
      </c>
      <c r="BK988" s="1">
        <v>8</v>
      </c>
      <c r="BL988" s="1">
        <v>4</v>
      </c>
      <c r="BM988" s="1">
        <v>7</v>
      </c>
      <c r="BN988" s="1">
        <v>5</v>
      </c>
    </row>
    <row r="989" spans="59:66" x14ac:dyDescent="0.25">
      <c r="BG989" s="4">
        <f t="shared" ca="1" si="57"/>
        <v>0.16605177028562179</v>
      </c>
      <c r="BH989" s="3">
        <f t="shared" ca="1" si="58"/>
        <v>1620</v>
      </c>
      <c r="BJ989" s="1">
        <v>989</v>
      </c>
      <c r="BK989" s="1">
        <v>8</v>
      </c>
      <c r="BL989" s="1">
        <v>4</v>
      </c>
      <c r="BM989" s="1">
        <v>8</v>
      </c>
      <c r="BN989" s="1">
        <v>5</v>
      </c>
    </row>
    <row r="990" spans="59:66" x14ac:dyDescent="0.25">
      <c r="BG990" s="4">
        <f t="shared" ca="1" si="57"/>
        <v>0.15199004333157007</v>
      </c>
      <c r="BH990" s="3">
        <f t="shared" ca="1" si="58"/>
        <v>1654</v>
      </c>
      <c r="BJ990" s="1">
        <v>990</v>
      </c>
      <c r="BK990" s="1">
        <v>8</v>
      </c>
      <c r="BL990" s="1">
        <v>4</v>
      </c>
      <c r="BM990" s="1">
        <v>9</v>
      </c>
      <c r="BN990" s="1">
        <v>5</v>
      </c>
    </row>
    <row r="991" spans="59:66" x14ac:dyDescent="0.25">
      <c r="BG991" s="4">
        <f t="shared" ca="1" si="57"/>
        <v>0.76177249809928216</v>
      </c>
      <c r="BH991" s="3">
        <f t="shared" ca="1" si="58"/>
        <v>435</v>
      </c>
      <c r="BJ991" s="1">
        <v>991</v>
      </c>
      <c r="BK991" s="1">
        <v>8</v>
      </c>
      <c r="BL991" s="1">
        <v>5</v>
      </c>
      <c r="BM991" s="1">
        <v>2</v>
      </c>
      <c r="BN991" s="1">
        <v>5</v>
      </c>
    </row>
    <row r="992" spans="59:66" x14ac:dyDescent="0.25">
      <c r="BG992" s="4">
        <f t="shared" ca="1" si="57"/>
        <v>0.73975212218840403</v>
      </c>
      <c r="BH992" s="3">
        <f t="shared" ca="1" si="58"/>
        <v>480</v>
      </c>
      <c r="BJ992" s="1">
        <v>992</v>
      </c>
      <c r="BK992" s="1">
        <v>8</v>
      </c>
      <c r="BL992" s="1">
        <v>5</v>
      </c>
      <c r="BM992" s="1">
        <v>3</v>
      </c>
      <c r="BN992" s="1">
        <v>5</v>
      </c>
    </row>
    <row r="993" spans="59:66" x14ac:dyDescent="0.25">
      <c r="BG993" s="4">
        <f t="shared" ca="1" si="57"/>
        <v>9.2680467551948476E-2</v>
      </c>
      <c r="BH993" s="3">
        <f t="shared" ca="1" si="58"/>
        <v>1766</v>
      </c>
      <c r="BJ993" s="1">
        <v>993</v>
      </c>
      <c r="BK993" s="1">
        <v>8</v>
      </c>
      <c r="BL993" s="1">
        <v>5</v>
      </c>
      <c r="BM993" s="1">
        <v>4</v>
      </c>
      <c r="BN993" s="1">
        <v>5</v>
      </c>
    </row>
    <row r="994" spans="59:66" x14ac:dyDescent="0.25">
      <c r="BG994" s="4">
        <f t="shared" ca="1" si="57"/>
        <v>1.8987110569848253E-2</v>
      </c>
      <c r="BH994" s="3">
        <f t="shared" ca="1" si="58"/>
        <v>1919</v>
      </c>
      <c r="BJ994" s="1">
        <v>994</v>
      </c>
      <c r="BK994" s="1">
        <v>8</v>
      </c>
      <c r="BL994" s="1">
        <v>5</v>
      </c>
      <c r="BM994" s="1">
        <v>5</v>
      </c>
      <c r="BN994" s="1">
        <v>5</v>
      </c>
    </row>
    <row r="995" spans="59:66" x14ac:dyDescent="0.25">
      <c r="BG995" s="4">
        <f t="shared" ca="1" si="57"/>
        <v>7.1965496539030505E-2</v>
      </c>
      <c r="BH995" s="3">
        <f t="shared" ca="1" si="58"/>
        <v>1813</v>
      </c>
      <c r="BJ995" s="1">
        <v>995</v>
      </c>
      <c r="BK995" s="1">
        <v>8</v>
      </c>
      <c r="BL995" s="1">
        <v>5</v>
      </c>
      <c r="BM995" s="1">
        <v>6</v>
      </c>
      <c r="BN995" s="1">
        <v>5</v>
      </c>
    </row>
    <row r="996" spans="59:66" x14ac:dyDescent="0.25">
      <c r="BG996" s="4">
        <f t="shared" ca="1" si="57"/>
        <v>0.12702835561351</v>
      </c>
      <c r="BH996" s="3">
        <f t="shared" ca="1" si="58"/>
        <v>1697</v>
      </c>
      <c r="BJ996" s="1">
        <v>996</v>
      </c>
      <c r="BK996" s="1">
        <v>8</v>
      </c>
      <c r="BL996" s="1">
        <v>5</v>
      </c>
      <c r="BM996" s="1">
        <v>7</v>
      </c>
      <c r="BN996" s="1">
        <v>5</v>
      </c>
    </row>
    <row r="997" spans="59:66" x14ac:dyDescent="0.25">
      <c r="BG997" s="4">
        <f t="shared" ca="1" si="57"/>
        <v>0.63003208903063546</v>
      </c>
      <c r="BH997" s="3">
        <f t="shared" ca="1" si="58"/>
        <v>699</v>
      </c>
      <c r="BJ997" s="1">
        <v>997</v>
      </c>
      <c r="BK997" s="1">
        <v>8</v>
      </c>
      <c r="BL997" s="1">
        <v>5</v>
      </c>
      <c r="BM997" s="1">
        <v>8</v>
      </c>
      <c r="BN997" s="1">
        <v>5</v>
      </c>
    </row>
    <row r="998" spans="59:66" x14ac:dyDescent="0.25">
      <c r="BG998" s="4">
        <f t="shared" ca="1" si="57"/>
        <v>0.26924155849914988</v>
      </c>
      <c r="BH998" s="3">
        <f t="shared" ca="1" si="58"/>
        <v>1436</v>
      </c>
      <c r="BJ998" s="1">
        <v>998</v>
      </c>
      <c r="BK998" s="1">
        <v>8</v>
      </c>
      <c r="BL998" s="1">
        <v>5</v>
      </c>
      <c r="BM998" s="1">
        <v>9</v>
      </c>
      <c r="BN998" s="1">
        <v>5</v>
      </c>
    </row>
    <row r="999" spans="59:66" x14ac:dyDescent="0.25">
      <c r="BG999" s="4">
        <f t="shared" ca="1" si="57"/>
        <v>0.61759645447074585</v>
      </c>
      <c r="BH999" s="3">
        <f t="shared" ca="1" si="58"/>
        <v>731</v>
      </c>
      <c r="BJ999" s="1">
        <v>999</v>
      </c>
      <c r="BK999" s="1">
        <v>8</v>
      </c>
      <c r="BL999" s="1">
        <v>6</v>
      </c>
      <c r="BM999" s="1">
        <v>2</v>
      </c>
      <c r="BN999" s="1">
        <v>5</v>
      </c>
    </row>
    <row r="1000" spans="59:66" x14ac:dyDescent="0.25">
      <c r="BG1000" s="4">
        <f t="shared" ca="1" si="57"/>
        <v>0.63826509940259746</v>
      </c>
      <c r="BH1000" s="3">
        <f t="shared" ca="1" si="58"/>
        <v>681</v>
      </c>
      <c r="BJ1000" s="1">
        <v>1000</v>
      </c>
      <c r="BK1000" s="1">
        <v>8</v>
      </c>
      <c r="BL1000" s="1">
        <v>6</v>
      </c>
      <c r="BM1000" s="1">
        <v>3</v>
      </c>
      <c r="BN1000" s="1">
        <v>5</v>
      </c>
    </row>
    <row r="1001" spans="59:66" x14ac:dyDescent="0.25">
      <c r="BG1001" s="4">
        <f t="shared" ca="1" si="57"/>
        <v>0.51997390518136088</v>
      </c>
      <c r="BH1001" s="3">
        <f t="shared" ca="1" si="58"/>
        <v>935</v>
      </c>
      <c r="BJ1001" s="1">
        <v>1001</v>
      </c>
      <c r="BK1001" s="1">
        <v>8</v>
      </c>
      <c r="BL1001" s="1">
        <v>6</v>
      </c>
      <c r="BM1001" s="1">
        <v>4</v>
      </c>
      <c r="BN1001" s="1">
        <v>5</v>
      </c>
    </row>
    <row r="1002" spans="59:66" x14ac:dyDescent="0.25">
      <c r="BG1002" s="4">
        <f t="shared" ca="1" si="57"/>
        <v>0.72684548129102566</v>
      </c>
      <c r="BH1002" s="3">
        <f t="shared" ca="1" si="58"/>
        <v>508</v>
      </c>
      <c r="BJ1002" s="1">
        <v>1002</v>
      </c>
      <c r="BK1002" s="1">
        <v>8</v>
      </c>
      <c r="BL1002" s="1">
        <v>6</v>
      </c>
      <c r="BM1002" s="1">
        <v>5</v>
      </c>
      <c r="BN1002" s="1">
        <v>5</v>
      </c>
    </row>
    <row r="1003" spans="59:66" x14ac:dyDescent="0.25">
      <c r="BG1003" s="4">
        <f t="shared" ca="1" si="57"/>
        <v>0.93529506282962094</v>
      </c>
      <c r="BH1003" s="3">
        <f t="shared" ca="1" si="58"/>
        <v>96</v>
      </c>
      <c r="BJ1003" s="1">
        <v>1003</v>
      </c>
      <c r="BK1003" s="1">
        <v>8</v>
      </c>
      <c r="BL1003" s="1">
        <v>6</v>
      </c>
      <c r="BM1003" s="1">
        <v>6</v>
      </c>
      <c r="BN1003" s="1">
        <v>5</v>
      </c>
    </row>
    <row r="1004" spans="59:66" x14ac:dyDescent="0.25">
      <c r="BG1004" s="4">
        <f t="shared" ca="1" si="57"/>
        <v>0.63964735927024607</v>
      </c>
      <c r="BH1004" s="3">
        <f t="shared" ca="1" si="58"/>
        <v>679</v>
      </c>
      <c r="BJ1004" s="1">
        <v>1004</v>
      </c>
      <c r="BK1004" s="1">
        <v>8</v>
      </c>
      <c r="BL1004" s="1">
        <v>6</v>
      </c>
      <c r="BM1004" s="1">
        <v>7</v>
      </c>
      <c r="BN1004" s="1">
        <v>5</v>
      </c>
    </row>
    <row r="1005" spans="59:66" x14ac:dyDescent="0.25">
      <c r="BG1005" s="4">
        <f t="shared" ca="1" si="57"/>
        <v>0.64938569234000687</v>
      </c>
      <c r="BH1005" s="3">
        <f t="shared" ca="1" si="58"/>
        <v>655</v>
      </c>
      <c r="BJ1005" s="1">
        <v>1005</v>
      </c>
      <c r="BK1005" s="1">
        <v>8</v>
      </c>
      <c r="BL1005" s="1">
        <v>6</v>
      </c>
      <c r="BM1005" s="1">
        <v>8</v>
      </c>
      <c r="BN1005" s="1">
        <v>5</v>
      </c>
    </row>
    <row r="1006" spans="59:66" x14ac:dyDescent="0.25">
      <c r="BG1006" s="4">
        <f t="shared" ca="1" si="57"/>
        <v>0.11016656352739129</v>
      </c>
      <c r="BH1006" s="3">
        <f t="shared" ca="1" si="58"/>
        <v>1723</v>
      </c>
      <c r="BJ1006" s="1">
        <v>1006</v>
      </c>
      <c r="BK1006" s="1">
        <v>8</v>
      </c>
      <c r="BL1006" s="1">
        <v>6</v>
      </c>
      <c r="BM1006" s="1">
        <v>9</v>
      </c>
      <c r="BN1006" s="1">
        <v>5</v>
      </c>
    </row>
    <row r="1007" spans="59:66" x14ac:dyDescent="0.25">
      <c r="BG1007" s="4">
        <f t="shared" ca="1" si="57"/>
        <v>0.9042457329759962</v>
      </c>
      <c r="BH1007" s="3">
        <f t="shared" ca="1" si="58"/>
        <v>160</v>
      </c>
      <c r="BJ1007" s="1">
        <v>1007</v>
      </c>
      <c r="BK1007" s="1">
        <v>8</v>
      </c>
      <c r="BL1007" s="1">
        <v>7</v>
      </c>
      <c r="BM1007" s="1">
        <v>2</v>
      </c>
      <c r="BN1007" s="1">
        <v>5</v>
      </c>
    </row>
    <row r="1008" spans="59:66" x14ac:dyDescent="0.25">
      <c r="BG1008" s="4">
        <f t="shared" ca="1" si="57"/>
        <v>0.28818006597653345</v>
      </c>
      <c r="BH1008" s="3">
        <f t="shared" ca="1" si="58"/>
        <v>1403</v>
      </c>
      <c r="BJ1008" s="1">
        <v>1008</v>
      </c>
      <c r="BK1008" s="1">
        <v>8</v>
      </c>
      <c r="BL1008" s="1">
        <v>7</v>
      </c>
      <c r="BM1008" s="1">
        <v>3</v>
      </c>
      <c r="BN1008" s="1">
        <v>5</v>
      </c>
    </row>
    <row r="1009" spans="59:66" x14ac:dyDescent="0.25">
      <c r="BG1009" s="4">
        <f t="shared" ca="1" si="57"/>
        <v>0.90350438381782694</v>
      </c>
      <c r="BH1009" s="3">
        <f t="shared" ca="1" si="58"/>
        <v>164</v>
      </c>
      <c r="BJ1009" s="1">
        <v>1009</v>
      </c>
      <c r="BK1009" s="1">
        <v>8</v>
      </c>
      <c r="BL1009" s="1">
        <v>7</v>
      </c>
      <c r="BM1009" s="1">
        <v>4</v>
      </c>
      <c r="BN1009" s="1">
        <v>5</v>
      </c>
    </row>
    <row r="1010" spans="59:66" x14ac:dyDescent="0.25">
      <c r="BG1010" s="4">
        <f t="shared" ca="1" si="57"/>
        <v>0.68585999760325023</v>
      </c>
      <c r="BH1010" s="3">
        <f t="shared" ca="1" si="58"/>
        <v>586</v>
      </c>
      <c r="BJ1010" s="1">
        <v>1010</v>
      </c>
      <c r="BK1010" s="1">
        <v>8</v>
      </c>
      <c r="BL1010" s="1">
        <v>7</v>
      </c>
      <c r="BM1010" s="1">
        <v>5</v>
      </c>
      <c r="BN1010" s="1">
        <v>5</v>
      </c>
    </row>
    <row r="1011" spans="59:66" x14ac:dyDescent="0.25">
      <c r="BG1011" s="4">
        <f t="shared" ca="1" si="57"/>
        <v>0.79749378599661214</v>
      </c>
      <c r="BH1011" s="3">
        <f t="shared" ca="1" si="58"/>
        <v>373</v>
      </c>
      <c r="BJ1011" s="1">
        <v>1011</v>
      </c>
      <c r="BK1011" s="1">
        <v>8</v>
      </c>
      <c r="BL1011" s="1">
        <v>7</v>
      </c>
      <c r="BM1011" s="1">
        <v>6</v>
      </c>
      <c r="BN1011" s="1">
        <v>5</v>
      </c>
    </row>
    <row r="1012" spans="59:66" x14ac:dyDescent="0.25">
      <c r="BG1012" s="4">
        <f t="shared" ca="1" si="57"/>
        <v>0.17080093490962678</v>
      </c>
      <c r="BH1012" s="3">
        <f t="shared" ca="1" si="58"/>
        <v>1611</v>
      </c>
      <c r="BJ1012" s="1">
        <v>1012</v>
      </c>
      <c r="BK1012" s="1">
        <v>8</v>
      </c>
      <c r="BL1012" s="1">
        <v>7</v>
      </c>
      <c r="BM1012" s="1">
        <v>7</v>
      </c>
      <c r="BN1012" s="1">
        <v>5</v>
      </c>
    </row>
    <row r="1013" spans="59:66" x14ac:dyDescent="0.25">
      <c r="BG1013" s="4">
        <f t="shared" ca="1" si="57"/>
        <v>0.11488144726413829</v>
      </c>
      <c r="BH1013" s="3">
        <f t="shared" ca="1" si="58"/>
        <v>1712</v>
      </c>
      <c r="BJ1013" s="1">
        <v>1013</v>
      </c>
      <c r="BK1013" s="1">
        <v>8</v>
      </c>
      <c r="BL1013" s="1">
        <v>7</v>
      </c>
      <c r="BM1013" s="1">
        <v>8</v>
      </c>
      <c r="BN1013" s="1">
        <v>5</v>
      </c>
    </row>
    <row r="1014" spans="59:66" x14ac:dyDescent="0.25">
      <c r="BG1014" s="4">
        <f t="shared" ca="1" si="57"/>
        <v>0.95161177457672042</v>
      </c>
      <c r="BH1014" s="3">
        <f t="shared" ca="1" si="58"/>
        <v>76</v>
      </c>
      <c r="BJ1014" s="1">
        <v>1014</v>
      </c>
      <c r="BK1014" s="1">
        <v>8</v>
      </c>
      <c r="BL1014" s="1">
        <v>7</v>
      </c>
      <c r="BM1014" s="1">
        <v>9</v>
      </c>
      <c r="BN1014" s="1">
        <v>5</v>
      </c>
    </row>
    <row r="1015" spans="59:66" x14ac:dyDescent="0.25">
      <c r="BG1015" s="4">
        <f t="shared" ca="1" si="57"/>
        <v>0.62172773754786881</v>
      </c>
      <c r="BH1015" s="3">
        <f t="shared" ca="1" si="58"/>
        <v>720</v>
      </c>
      <c r="BJ1015" s="1">
        <v>1015</v>
      </c>
      <c r="BK1015" s="1">
        <v>8</v>
      </c>
      <c r="BL1015" s="1">
        <v>8</v>
      </c>
      <c r="BM1015" s="1">
        <v>2</v>
      </c>
      <c r="BN1015" s="1">
        <v>5</v>
      </c>
    </row>
    <row r="1016" spans="59:66" x14ac:dyDescent="0.25">
      <c r="BG1016" s="4">
        <f t="shared" ca="1" si="57"/>
        <v>0.8916665917287887</v>
      </c>
      <c r="BH1016" s="3">
        <f t="shared" ca="1" si="58"/>
        <v>193</v>
      </c>
      <c r="BJ1016" s="1">
        <v>1016</v>
      </c>
      <c r="BK1016" s="1">
        <v>8</v>
      </c>
      <c r="BL1016" s="1">
        <v>8</v>
      </c>
      <c r="BM1016" s="1">
        <v>3</v>
      </c>
      <c r="BN1016" s="1">
        <v>5</v>
      </c>
    </row>
    <row r="1017" spans="59:66" x14ac:dyDescent="0.25">
      <c r="BG1017" s="4">
        <f t="shared" ca="1" si="57"/>
        <v>0.42934872459016149</v>
      </c>
      <c r="BH1017" s="3">
        <f t="shared" ca="1" si="58"/>
        <v>1108</v>
      </c>
      <c r="BJ1017" s="1">
        <v>1017</v>
      </c>
      <c r="BK1017" s="1">
        <v>8</v>
      </c>
      <c r="BL1017" s="1">
        <v>8</v>
      </c>
      <c r="BM1017" s="1">
        <v>4</v>
      </c>
      <c r="BN1017" s="1">
        <v>5</v>
      </c>
    </row>
    <row r="1018" spans="59:66" x14ac:dyDescent="0.25">
      <c r="BG1018" s="4">
        <f t="shared" ca="1" si="57"/>
        <v>0.21872778716733299</v>
      </c>
      <c r="BH1018" s="3">
        <f t="shared" ca="1" si="58"/>
        <v>1531</v>
      </c>
      <c r="BJ1018" s="1">
        <v>1018</v>
      </c>
      <c r="BK1018" s="1">
        <v>8</v>
      </c>
      <c r="BL1018" s="1">
        <v>8</v>
      </c>
      <c r="BM1018" s="1">
        <v>5</v>
      </c>
      <c r="BN1018" s="1">
        <v>5</v>
      </c>
    </row>
    <row r="1019" spans="59:66" x14ac:dyDescent="0.25">
      <c r="BG1019" s="4">
        <f t="shared" ca="1" si="57"/>
        <v>8.8340206000437793E-2</v>
      </c>
      <c r="BH1019" s="3">
        <f t="shared" ca="1" si="58"/>
        <v>1778</v>
      </c>
      <c r="BJ1019" s="1">
        <v>1019</v>
      </c>
      <c r="BK1019" s="1">
        <v>8</v>
      </c>
      <c r="BL1019" s="1">
        <v>8</v>
      </c>
      <c r="BM1019" s="1">
        <v>6</v>
      </c>
      <c r="BN1019" s="1">
        <v>5</v>
      </c>
    </row>
    <row r="1020" spans="59:66" x14ac:dyDescent="0.25">
      <c r="BG1020" s="4">
        <f t="shared" ca="1" si="57"/>
        <v>0.8248348505987585</v>
      </c>
      <c r="BH1020" s="3">
        <f t="shared" ca="1" si="58"/>
        <v>324</v>
      </c>
      <c r="BJ1020" s="1">
        <v>1020</v>
      </c>
      <c r="BK1020" s="1">
        <v>8</v>
      </c>
      <c r="BL1020" s="1">
        <v>8</v>
      </c>
      <c r="BM1020" s="1">
        <v>7</v>
      </c>
      <c r="BN1020" s="1">
        <v>5</v>
      </c>
    </row>
    <row r="1021" spans="59:66" x14ac:dyDescent="0.25">
      <c r="BG1021" s="4">
        <f t="shared" ca="1" si="57"/>
        <v>0.40468785658070494</v>
      </c>
      <c r="BH1021" s="3">
        <f t="shared" ca="1" si="58"/>
        <v>1169</v>
      </c>
      <c r="BJ1021" s="1">
        <v>1021</v>
      </c>
      <c r="BK1021" s="1">
        <v>8</v>
      </c>
      <c r="BL1021" s="1">
        <v>8</v>
      </c>
      <c r="BM1021" s="1">
        <v>8</v>
      </c>
      <c r="BN1021" s="1">
        <v>5</v>
      </c>
    </row>
    <row r="1022" spans="59:66" x14ac:dyDescent="0.25">
      <c r="BG1022" s="4">
        <f t="shared" ca="1" si="57"/>
        <v>0.6537089024771312</v>
      </c>
      <c r="BH1022" s="3">
        <f t="shared" ca="1" si="58"/>
        <v>648</v>
      </c>
      <c r="BJ1022" s="1">
        <v>1022</v>
      </c>
      <c r="BK1022" s="1">
        <v>8</v>
      </c>
      <c r="BL1022" s="1">
        <v>8</v>
      </c>
      <c r="BM1022" s="1">
        <v>9</v>
      </c>
      <c r="BN1022" s="1">
        <v>5</v>
      </c>
    </row>
    <row r="1023" spans="59:66" x14ac:dyDescent="0.25">
      <c r="BG1023" s="4">
        <f t="shared" ca="1" si="57"/>
        <v>0.24055151628869742</v>
      </c>
      <c r="BH1023" s="3">
        <f t="shared" ca="1" si="58"/>
        <v>1495</v>
      </c>
      <c r="BJ1023" s="1">
        <v>1023</v>
      </c>
      <c r="BK1023" s="1">
        <v>8</v>
      </c>
      <c r="BL1023" s="1">
        <v>9</v>
      </c>
      <c r="BM1023" s="1">
        <v>2</v>
      </c>
      <c r="BN1023" s="1">
        <v>5</v>
      </c>
    </row>
    <row r="1024" spans="59:66" x14ac:dyDescent="0.25">
      <c r="BG1024" s="4">
        <f t="shared" ca="1" si="57"/>
        <v>0.41189474332007758</v>
      </c>
      <c r="BH1024" s="3">
        <f t="shared" ca="1" si="58"/>
        <v>1151</v>
      </c>
      <c r="BJ1024" s="1">
        <v>1024</v>
      </c>
      <c r="BK1024" s="1">
        <v>8</v>
      </c>
      <c r="BL1024" s="1">
        <v>9</v>
      </c>
      <c r="BM1024" s="1">
        <v>3</v>
      </c>
      <c r="BN1024" s="1">
        <v>5</v>
      </c>
    </row>
    <row r="1025" spans="59:66" x14ac:dyDescent="0.25">
      <c r="BG1025" s="4">
        <f t="shared" ca="1" si="57"/>
        <v>0.5056840427314736</v>
      </c>
      <c r="BH1025" s="3">
        <f t="shared" ca="1" si="58"/>
        <v>969</v>
      </c>
      <c r="BJ1025" s="1">
        <v>1025</v>
      </c>
      <c r="BK1025" s="1">
        <v>8</v>
      </c>
      <c r="BL1025" s="1">
        <v>9</v>
      </c>
      <c r="BM1025" s="1">
        <v>4</v>
      </c>
      <c r="BN1025" s="1">
        <v>5</v>
      </c>
    </row>
    <row r="1026" spans="59:66" x14ac:dyDescent="0.25">
      <c r="BG1026" s="4">
        <f t="shared" ref="BG1026:BG1089" ca="1" si="59">RAND()</f>
        <v>0.70976892472115816</v>
      </c>
      <c r="BH1026" s="3">
        <f t="shared" ref="BH1026:BH1089" ca="1" si="60">RANK(BG1026,$BG$1:$BG$1952,)</f>
        <v>535</v>
      </c>
      <c r="BJ1026" s="1">
        <v>1026</v>
      </c>
      <c r="BK1026" s="1">
        <v>8</v>
      </c>
      <c r="BL1026" s="1">
        <v>9</v>
      </c>
      <c r="BM1026" s="1">
        <v>5</v>
      </c>
      <c r="BN1026" s="1">
        <v>5</v>
      </c>
    </row>
    <row r="1027" spans="59:66" x14ac:dyDescent="0.25">
      <c r="BG1027" s="4">
        <f t="shared" ca="1" si="59"/>
        <v>0.49391421442504879</v>
      </c>
      <c r="BH1027" s="3">
        <f t="shared" ca="1" si="60"/>
        <v>999</v>
      </c>
      <c r="BJ1027" s="1">
        <v>1027</v>
      </c>
      <c r="BK1027" s="1">
        <v>8</v>
      </c>
      <c r="BL1027" s="1">
        <v>9</v>
      </c>
      <c r="BM1027" s="1">
        <v>6</v>
      </c>
      <c r="BN1027" s="1">
        <v>5</v>
      </c>
    </row>
    <row r="1028" spans="59:66" x14ac:dyDescent="0.25">
      <c r="BG1028" s="4">
        <f t="shared" ca="1" si="59"/>
        <v>0.46593214617498679</v>
      </c>
      <c r="BH1028" s="3">
        <f t="shared" ca="1" si="60"/>
        <v>1051</v>
      </c>
      <c r="BJ1028" s="1">
        <v>1028</v>
      </c>
      <c r="BK1028" s="1">
        <v>8</v>
      </c>
      <c r="BL1028" s="1">
        <v>9</v>
      </c>
      <c r="BM1028" s="1">
        <v>7</v>
      </c>
      <c r="BN1028" s="1">
        <v>5</v>
      </c>
    </row>
    <row r="1029" spans="59:66" x14ac:dyDescent="0.25">
      <c r="BG1029" s="4">
        <f t="shared" ca="1" si="59"/>
        <v>0.59344075842326705</v>
      </c>
      <c r="BH1029" s="3">
        <f t="shared" ca="1" si="60"/>
        <v>777</v>
      </c>
      <c r="BJ1029" s="1">
        <v>1029</v>
      </c>
      <c r="BK1029" s="1">
        <v>8</v>
      </c>
      <c r="BL1029" s="1">
        <v>9</v>
      </c>
      <c r="BM1029" s="1">
        <v>8</v>
      </c>
      <c r="BN1029" s="1">
        <v>5</v>
      </c>
    </row>
    <row r="1030" spans="59:66" x14ac:dyDescent="0.25">
      <c r="BG1030" s="4">
        <f t="shared" ca="1" si="59"/>
        <v>0.56628874662735107</v>
      </c>
      <c r="BH1030" s="3">
        <f t="shared" ca="1" si="60"/>
        <v>826</v>
      </c>
      <c r="BJ1030" s="1">
        <v>1030</v>
      </c>
      <c r="BK1030" s="1">
        <v>8</v>
      </c>
      <c r="BL1030" s="1">
        <v>9</v>
      </c>
      <c r="BM1030" s="1">
        <v>9</v>
      </c>
      <c r="BN1030" s="1">
        <v>5</v>
      </c>
    </row>
    <row r="1031" spans="59:66" x14ac:dyDescent="0.25">
      <c r="BG1031" s="4">
        <f t="shared" ca="1" si="59"/>
        <v>0.52640294335819193</v>
      </c>
      <c r="BH1031" s="3">
        <f t="shared" ca="1" si="60"/>
        <v>913</v>
      </c>
      <c r="BJ1031" s="1">
        <v>1031</v>
      </c>
      <c r="BK1031" s="1">
        <v>9</v>
      </c>
      <c r="BL1031" s="1">
        <v>2</v>
      </c>
      <c r="BM1031" s="1">
        <v>2</v>
      </c>
      <c r="BN1031" s="1">
        <v>5</v>
      </c>
    </row>
    <row r="1032" spans="59:66" x14ac:dyDescent="0.25">
      <c r="BG1032" s="4">
        <f t="shared" ca="1" si="59"/>
        <v>2.3296823599792016E-2</v>
      </c>
      <c r="BH1032" s="3">
        <f t="shared" ca="1" si="60"/>
        <v>1913</v>
      </c>
      <c r="BJ1032" s="1">
        <v>1032</v>
      </c>
      <c r="BK1032" s="1">
        <v>9</v>
      </c>
      <c r="BL1032" s="1">
        <v>2</v>
      </c>
      <c r="BM1032" s="1">
        <v>3</v>
      </c>
      <c r="BN1032" s="1">
        <v>5</v>
      </c>
    </row>
    <row r="1033" spans="59:66" x14ac:dyDescent="0.25">
      <c r="BG1033" s="4">
        <f t="shared" ca="1" si="59"/>
        <v>0.88880023919656403</v>
      </c>
      <c r="BH1033" s="3">
        <f t="shared" ca="1" si="60"/>
        <v>196</v>
      </c>
      <c r="BJ1033" s="1">
        <v>1033</v>
      </c>
      <c r="BK1033" s="1">
        <v>9</v>
      </c>
      <c r="BL1033" s="1">
        <v>2</v>
      </c>
      <c r="BM1033" s="1">
        <v>4</v>
      </c>
      <c r="BN1033" s="1">
        <v>5</v>
      </c>
    </row>
    <row r="1034" spans="59:66" x14ac:dyDescent="0.25">
      <c r="BG1034" s="4">
        <f t="shared" ca="1" si="59"/>
        <v>0.13698374916431955</v>
      </c>
      <c r="BH1034" s="3">
        <f t="shared" ca="1" si="60"/>
        <v>1687</v>
      </c>
      <c r="BJ1034" s="1">
        <v>1034</v>
      </c>
      <c r="BK1034" s="1">
        <v>9</v>
      </c>
      <c r="BL1034" s="1">
        <v>2</v>
      </c>
      <c r="BM1034" s="1">
        <v>5</v>
      </c>
      <c r="BN1034" s="1">
        <v>5</v>
      </c>
    </row>
    <row r="1035" spans="59:66" x14ac:dyDescent="0.25">
      <c r="BG1035" s="4">
        <f t="shared" ca="1" si="59"/>
        <v>5.5311194845649836E-2</v>
      </c>
      <c r="BH1035" s="3">
        <f t="shared" ca="1" si="60"/>
        <v>1851</v>
      </c>
      <c r="BJ1035" s="1">
        <v>1035</v>
      </c>
      <c r="BK1035" s="1">
        <v>9</v>
      </c>
      <c r="BL1035" s="1">
        <v>2</v>
      </c>
      <c r="BM1035" s="1">
        <v>6</v>
      </c>
      <c r="BN1035" s="1">
        <v>5</v>
      </c>
    </row>
    <row r="1036" spans="59:66" x14ac:dyDescent="0.25">
      <c r="BG1036" s="4">
        <f t="shared" ca="1" si="59"/>
        <v>0.28486043194301924</v>
      </c>
      <c r="BH1036" s="3">
        <f t="shared" ca="1" si="60"/>
        <v>1410</v>
      </c>
      <c r="BJ1036" s="1">
        <v>1036</v>
      </c>
      <c r="BK1036" s="1">
        <v>9</v>
      </c>
      <c r="BL1036" s="1">
        <v>2</v>
      </c>
      <c r="BM1036" s="1">
        <v>7</v>
      </c>
      <c r="BN1036" s="1">
        <v>5</v>
      </c>
    </row>
    <row r="1037" spans="59:66" x14ac:dyDescent="0.25">
      <c r="BG1037" s="4">
        <f t="shared" ca="1" si="59"/>
        <v>2.8769127206107137E-2</v>
      </c>
      <c r="BH1037" s="3">
        <f t="shared" ca="1" si="60"/>
        <v>1905</v>
      </c>
      <c r="BJ1037" s="1">
        <v>1037</v>
      </c>
      <c r="BK1037" s="1">
        <v>9</v>
      </c>
      <c r="BL1037" s="1">
        <v>2</v>
      </c>
      <c r="BM1037" s="1">
        <v>8</v>
      </c>
      <c r="BN1037" s="1">
        <v>5</v>
      </c>
    </row>
    <row r="1038" spans="59:66" x14ac:dyDescent="0.25">
      <c r="BG1038" s="4">
        <f t="shared" ca="1" si="59"/>
        <v>0.52925149793852655</v>
      </c>
      <c r="BH1038" s="3">
        <f t="shared" ca="1" si="60"/>
        <v>904</v>
      </c>
      <c r="BJ1038" s="1">
        <v>1038</v>
      </c>
      <c r="BK1038" s="1">
        <v>9</v>
      </c>
      <c r="BL1038" s="1">
        <v>2</v>
      </c>
      <c r="BM1038" s="1">
        <v>9</v>
      </c>
      <c r="BN1038" s="1">
        <v>5</v>
      </c>
    </row>
    <row r="1039" spans="59:66" x14ac:dyDescent="0.25">
      <c r="BG1039" s="4">
        <f t="shared" ca="1" si="59"/>
        <v>0.90378008372199137</v>
      </c>
      <c r="BH1039" s="3">
        <f t="shared" ca="1" si="60"/>
        <v>163</v>
      </c>
      <c r="BJ1039" s="1">
        <v>1039</v>
      </c>
      <c r="BK1039" s="1">
        <v>9</v>
      </c>
      <c r="BL1039" s="1">
        <v>3</v>
      </c>
      <c r="BM1039" s="1">
        <v>2</v>
      </c>
      <c r="BN1039" s="1">
        <v>5</v>
      </c>
    </row>
    <row r="1040" spans="59:66" x14ac:dyDescent="0.25">
      <c r="BG1040" s="4">
        <f t="shared" ca="1" si="59"/>
        <v>0.26015973970163309</v>
      </c>
      <c r="BH1040" s="3">
        <f t="shared" ca="1" si="60"/>
        <v>1456</v>
      </c>
      <c r="BJ1040" s="1">
        <v>1040</v>
      </c>
      <c r="BK1040" s="1">
        <v>9</v>
      </c>
      <c r="BL1040" s="1">
        <v>3</v>
      </c>
      <c r="BM1040" s="1">
        <v>3</v>
      </c>
      <c r="BN1040" s="1">
        <v>5</v>
      </c>
    </row>
    <row r="1041" spans="59:66" x14ac:dyDescent="0.25">
      <c r="BG1041" s="4">
        <f t="shared" ca="1" si="59"/>
        <v>0.67766846433307204</v>
      </c>
      <c r="BH1041" s="3">
        <f t="shared" ca="1" si="60"/>
        <v>601</v>
      </c>
      <c r="BJ1041" s="1">
        <v>1041</v>
      </c>
      <c r="BK1041" s="1">
        <v>9</v>
      </c>
      <c r="BL1041" s="1">
        <v>3</v>
      </c>
      <c r="BM1041" s="1">
        <v>4</v>
      </c>
      <c r="BN1041" s="1">
        <v>5</v>
      </c>
    </row>
    <row r="1042" spans="59:66" x14ac:dyDescent="0.25">
      <c r="BG1042" s="4">
        <f t="shared" ca="1" si="59"/>
        <v>0.79588679537462403</v>
      </c>
      <c r="BH1042" s="3">
        <f t="shared" ca="1" si="60"/>
        <v>376</v>
      </c>
      <c r="BJ1042" s="1">
        <v>1042</v>
      </c>
      <c r="BK1042" s="1">
        <v>9</v>
      </c>
      <c r="BL1042" s="1">
        <v>3</v>
      </c>
      <c r="BM1042" s="1">
        <v>5</v>
      </c>
      <c r="BN1042" s="1">
        <v>5</v>
      </c>
    </row>
    <row r="1043" spans="59:66" x14ac:dyDescent="0.25">
      <c r="BG1043" s="4">
        <f t="shared" ca="1" si="59"/>
        <v>0.39134421865778324</v>
      </c>
      <c r="BH1043" s="3">
        <f t="shared" ca="1" si="60"/>
        <v>1187</v>
      </c>
      <c r="BJ1043" s="1">
        <v>1043</v>
      </c>
      <c r="BK1043" s="1">
        <v>9</v>
      </c>
      <c r="BL1043" s="1">
        <v>3</v>
      </c>
      <c r="BM1043" s="1">
        <v>6</v>
      </c>
      <c r="BN1043" s="1">
        <v>5</v>
      </c>
    </row>
    <row r="1044" spans="59:66" x14ac:dyDescent="0.25">
      <c r="BG1044" s="4">
        <f t="shared" ca="1" si="59"/>
        <v>0.35226387648049939</v>
      </c>
      <c r="BH1044" s="3">
        <f t="shared" ca="1" si="60"/>
        <v>1273</v>
      </c>
      <c r="BJ1044" s="1">
        <v>1044</v>
      </c>
      <c r="BK1044" s="1">
        <v>9</v>
      </c>
      <c r="BL1044" s="1">
        <v>3</v>
      </c>
      <c r="BM1044" s="1">
        <v>7</v>
      </c>
      <c r="BN1044" s="1">
        <v>5</v>
      </c>
    </row>
    <row r="1045" spans="59:66" x14ac:dyDescent="0.25">
      <c r="BG1045" s="4">
        <f t="shared" ca="1" si="59"/>
        <v>0.46076993104530772</v>
      </c>
      <c r="BH1045" s="3">
        <f t="shared" ca="1" si="60"/>
        <v>1056</v>
      </c>
      <c r="BJ1045" s="1">
        <v>1045</v>
      </c>
      <c r="BK1045" s="1">
        <v>9</v>
      </c>
      <c r="BL1045" s="1">
        <v>3</v>
      </c>
      <c r="BM1045" s="1">
        <v>8</v>
      </c>
      <c r="BN1045" s="1">
        <v>5</v>
      </c>
    </row>
    <row r="1046" spans="59:66" x14ac:dyDescent="0.25">
      <c r="BG1046" s="4">
        <f t="shared" ca="1" si="59"/>
        <v>0.37297688194475764</v>
      </c>
      <c r="BH1046" s="3">
        <f t="shared" ca="1" si="60"/>
        <v>1228</v>
      </c>
      <c r="BJ1046" s="1">
        <v>1046</v>
      </c>
      <c r="BK1046" s="1">
        <v>9</v>
      </c>
      <c r="BL1046" s="1">
        <v>3</v>
      </c>
      <c r="BM1046" s="1">
        <v>9</v>
      </c>
      <c r="BN1046" s="1">
        <v>5</v>
      </c>
    </row>
    <row r="1047" spans="59:66" x14ac:dyDescent="0.25">
      <c r="BG1047" s="4">
        <f t="shared" ca="1" si="59"/>
        <v>0.49691634551611796</v>
      </c>
      <c r="BH1047" s="3">
        <f t="shared" ca="1" si="60"/>
        <v>992</v>
      </c>
      <c r="BJ1047" s="1">
        <v>1047</v>
      </c>
      <c r="BK1047" s="1">
        <v>9</v>
      </c>
      <c r="BL1047" s="1">
        <v>4</v>
      </c>
      <c r="BM1047" s="1">
        <v>2</v>
      </c>
      <c r="BN1047" s="1">
        <v>5</v>
      </c>
    </row>
    <row r="1048" spans="59:66" x14ac:dyDescent="0.25">
      <c r="BG1048" s="4">
        <f t="shared" ca="1" si="59"/>
        <v>2.7879846431741795E-2</v>
      </c>
      <c r="BH1048" s="3">
        <f t="shared" ca="1" si="60"/>
        <v>1908</v>
      </c>
      <c r="BJ1048" s="1">
        <v>1048</v>
      </c>
      <c r="BK1048" s="1">
        <v>9</v>
      </c>
      <c r="BL1048" s="1">
        <v>4</v>
      </c>
      <c r="BM1048" s="1">
        <v>3</v>
      </c>
      <c r="BN1048" s="1">
        <v>5</v>
      </c>
    </row>
    <row r="1049" spans="59:66" x14ac:dyDescent="0.25">
      <c r="BG1049" s="4">
        <f t="shared" ca="1" si="59"/>
        <v>0.7086351272331145</v>
      </c>
      <c r="BH1049" s="3">
        <f t="shared" ca="1" si="60"/>
        <v>539</v>
      </c>
      <c r="BJ1049" s="1">
        <v>1049</v>
      </c>
      <c r="BK1049" s="1">
        <v>9</v>
      </c>
      <c r="BL1049" s="1">
        <v>4</v>
      </c>
      <c r="BM1049" s="1">
        <v>4</v>
      </c>
      <c r="BN1049" s="1">
        <v>5</v>
      </c>
    </row>
    <row r="1050" spans="59:66" x14ac:dyDescent="0.25">
      <c r="BG1050" s="4">
        <f t="shared" ca="1" si="59"/>
        <v>0.7170783023140318</v>
      </c>
      <c r="BH1050" s="3">
        <f t="shared" ca="1" si="60"/>
        <v>520</v>
      </c>
      <c r="BJ1050" s="1">
        <v>1050</v>
      </c>
      <c r="BK1050" s="1">
        <v>9</v>
      </c>
      <c r="BL1050" s="1">
        <v>4</v>
      </c>
      <c r="BM1050" s="1">
        <v>5</v>
      </c>
      <c r="BN1050" s="1">
        <v>5</v>
      </c>
    </row>
    <row r="1051" spans="59:66" x14ac:dyDescent="0.25">
      <c r="BG1051" s="4">
        <f t="shared" ca="1" si="59"/>
        <v>0.87848877983760554</v>
      </c>
      <c r="BH1051" s="3">
        <f t="shared" ca="1" si="60"/>
        <v>220</v>
      </c>
      <c r="BJ1051" s="1">
        <v>1051</v>
      </c>
      <c r="BK1051" s="1">
        <v>9</v>
      </c>
      <c r="BL1051" s="1">
        <v>4</v>
      </c>
      <c r="BM1051" s="1">
        <v>6</v>
      </c>
      <c r="BN1051" s="1">
        <v>5</v>
      </c>
    </row>
    <row r="1052" spans="59:66" x14ac:dyDescent="0.25">
      <c r="BG1052" s="4">
        <f t="shared" ca="1" si="59"/>
        <v>0.1371752912068438</v>
      </c>
      <c r="BH1052" s="3">
        <f t="shared" ca="1" si="60"/>
        <v>1686</v>
      </c>
      <c r="BJ1052" s="1">
        <v>1052</v>
      </c>
      <c r="BK1052" s="1">
        <v>9</v>
      </c>
      <c r="BL1052" s="1">
        <v>4</v>
      </c>
      <c r="BM1052" s="1">
        <v>7</v>
      </c>
      <c r="BN1052" s="1">
        <v>5</v>
      </c>
    </row>
    <row r="1053" spans="59:66" x14ac:dyDescent="0.25">
      <c r="BG1053" s="4">
        <f t="shared" ca="1" si="59"/>
        <v>3.4840329515260726E-2</v>
      </c>
      <c r="BH1053" s="3">
        <f t="shared" ca="1" si="60"/>
        <v>1887</v>
      </c>
      <c r="BJ1053" s="1">
        <v>1053</v>
      </c>
      <c r="BK1053" s="1">
        <v>9</v>
      </c>
      <c r="BL1053" s="1">
        <v>4</v>
      </c>
      <c r="BM1053" s="1">
        <v>8</v>
      </c>
      <c r="BN1053" s="1">
        <v>5</v>
      </c>
    </row>
    <row r="1054" spans="59:66" x14ac:dyDescent="0.25">
      <c r="BG1054" s="4">
        <f t="shared" ca="1" si="59"/>
        <v>0.61271502368095487</v>
      </c>
      <c r="BH1054" s="3">
        <f t="shared" ca="1" si="60"/>
        <v>742</v>
      </c>
      <c r="BJ1054" s="1">
        <v>1054</v>
      </c>
      <c r="BK1054" s="1">
        <v>9</v>
      </c>
      <c r="BL1054" s="1">
        <v>4</v>
      </c>
      <c r="BM1054" s="1">
        <v>9</v>
      </c>
      <c r="BN1054" s="1">
        <v>5</v>
      </c>
    </row>
    <row r="1055" spans="59:66" x14ac:dyDescent="0.25">
      <c r="BG1055" s="4">
        <f t="shared" ca="1" si="59"/>
        <v>4.9919472772735785E-2</v>
      </c>
      <c r="BH1055" s="3">
        <f t="shared" ca="1" si="60"/>
        <v>1859</v>
      </c>
      <c r="BJ1055" s="1">
        <v>1055</v>
      </c>
      <c r="BK1055" s="1">
        <v>9</v>
      </c>
      <c r="BL1055" s="1">
        <v>5</v>
      </c>
      <c r="BM1055" s="1">
        <v>2</v>
      </c>
      <c r="BN1055" s="1">
        <v>5</v>
      </c>
    </row>
    <row r="1056" spans="59:66" x14ac:dyDescent="0.25">
      <c r="BG1056" s="4">
        <f t="shared" ca="1" si="59"/>
        <v>5.755869207628006E-2</v>
      </c>
      <c r="BH1056" s="3">
        <f t="shared" ca="1" si="60"/>
        <v>1841</v>
      </c>
      <c r="BJ1056" s="1">
        <v>1056</v>
      </c>
      <c r="BK1056" s="1">
        <v>9</v>
      </c>
      <c r="BL1056" s="1">
        <v>5</v>
      </c>
      <c r="BM1056" s="1">
        <v>3</v>
      </c>
      <c r="BN1056" s="1">
        <v>5</v>
      </c>
    </row>
    <row r="1057" spans="59:66" x14ac:dyDescent="0.25">
      <c r="BG1057" s="4">
        <f t="shared" ca="1" si="59"/>
        <v>0.11832077921341444</v>
      </c>
      <c r="BH1057" s="3">
        <f t="shared" ca="1" si="60"/>
        <v>1706</v>
      </c>
      <c r="BJ1057" s="1">
        <v>1057</v>
      </c>
      <c r="BK1057" s="1">
        <v>9</v>
      </c>
      <c r="BL1057" s="1">
        <v>5</v>
      </c>
      <c r="BM1057" s="1">
        <v>4</v>
      </c>
      <c r="BN1057" s="1">
        <v>5</v>
      </c>
    </row>
    <row r="1058" spans="59:66" x14ac:dyDescent="0.25">
      <c r="BG1058" s="4">
        <f t="shared" ca="1" si="59"/>
        <v>0.39830775108411709</v>
      </c>
      <c r="BH1058" s="3">
        <f t="shared" ca="1" si="60"/>
        <v>1176</v>
      </c>
      <c r="BJ1058" s="1">
        <v>1058</v>
      </c>
      <c r="BK1058" s="1">
        <v>9</v>
      </c>
      <c r="BL1058" s="1">
        <v>5</v>
      </c>
      <c r="BM1058" s="1">
        <v>5</v>
      </c>
      <c r="BN1058" s="1">
        <v>5</v>
      </c>
    </row>
    <row r="1059" spans="59:66" x14ac:dyDescent="0.25">
      <c r="BG1059" s="4">
        <f t="shared" ca="1" si="59"/>
        <v>3.300366562818291E-2</v>
      </c>
      <c r="BH1059" s="3">
        <f t="shared" ca="1" si="60"/>
        <v>1894</v>
      </c>
      <c r="BJ1059" s="1">
        <v>1059</v>
      </c>
      <c r="BK1059" s="1">
        <v>9</v>
      </c>
      <c r="BL1059" s="1">
        <v>5</v>
      </c>
      <c r="BM1059" s="1">
        <v>6</v>
      </c>
      <c r="BN1059" s="1">
        <v>5</v>
      </c>
    </row>
    <row r="1060" spans="59:66" x14ac:dyDescent="0.25">
      <c r="BG1060" s="4">
        <f t="shared" ca="1" si="59"/>
        <v>0.91970244995459682</v>
      </c>
      <c r="BH1060" s="3">
        <f t="shared" ca="1" si="60"/>
        <v>125</v>
      </c>
      <c r="BJ1060" s="1">
        <v>1060</v>
      </c>
      <c r="BK1060" s="1">
        <v>9</v>
      </c>
      <c r="BL1060" s="1">
        <v>5</v>
      </c>
      <c r="BM1060" s="1">
        <v>7</v>
      </c>
      <c r="BN1060" s="1">
        <v>5</v>
      </c>
    </row>
    <row r="1061" spans="59:66" x14ac:dyDescent="0.25">
      <c r="BG1061" s="4">
        <f t="shared" ca="1" si="59"/>
        <v>0.61917600778059623</v>
      </c>
      <c r="BH1061" s="3">
        <f t="shared" ca="1" si="60"/>
        <v>728</v>
      </c>
      <c r="BJ1061" s="1">
        <v>1061</v>
      </c>
      <c r="BK1061" s="1">
        <v>9</v>
      </c>
      <c r="BL1061" s="1">
        <v>5</v>
      </c>
      <c r="BM1061" s="1">
        <v>8</v>
      </c>
      <c r="BN1061" s="1">
        <v>5</v>
      </c>
    </row>
    <row r="1062" spans="59:66" x14ac:dyDescent="0.25">
      <c r="BG1062" s="4">
        <f t="shared" ca="1" si="59"/>
        <v>9.9955063548917811E-2</v>
      </c>
      <c r="BH1062" s="3">
        <f t="shared" ca="1" si="60"/>
        <v>1747</v>
      </c>
      <c r="BJ1062" s="1">
        <v>1062</v>
      </c>
      <c r="BK1062" s="1">
        <v>9</v>
      </c>
      <c r="BL1062" s="1">
        <v>5</v>
      </c>
      <c r="BM1062" s="1">
        <v>9</v>
      </c>
      <c r="BN1062" s="1">
        <v>5</v>
      </c>
    </row>
    <row r="1063" spans="59:66" x14ac:dyDescent="0.25">
      <c r="BG1063" s="4">
        <f t="shared" ca="1" si="59"/>
        <v>0.94379436243005843</v>
      </c>
      <c r="BH1063" s="3">
        <f t="shared" ca="1" si="60"/>
        <v>87</v>
      </c>
      <c r="BJ1063" s="1">
        <v>1063</v>
      </c>
      <c r="BK1063" s="1">
        <v>9</v>
      </c>
      <c r="BL1063" s="1">
        <v>6</v>
      </c>
      <c r="BM1063" s="1">
        <v>2</v>
      </c>
      <c r="BN1063" s="1">
        <v>5</v>
      </c>
    </row>
    <row r="1064" spans="59:66" x14ac:dyDescent="0.25">
      <c r="BG1064" s="4">
        <f t="shared" ca="1" si="59"/>
        <v>0.91072055349728254</v>
      </c>
      <c r="BH1064" s="3">
        <f t="shared" ca="1" si="60"/>
        <v>145</v>
      </c>
      <c r="BJ1064" s="1">
        <v>1064</v>
      </c>
      <c r="BK1064" s="1">
        <v>9</v>
      </c>
      <c r="BL1064" s="1">
        <v>6</v>
      </c>
      <c r="BM1064" s="1">
        <v>3</v>
      </c>
      <c r="BN1064" s="1">
        <v>5</v>
      </c>
    </row>
    <row r="1065" spans="59:66" x14ac:dyDescent="0.25">
      <c r="BG1065" s="4">
        <f t="shared" ca="1" si="59"/>
        <v>0.68260415494215765</v>
      </c>
      <c r="BH1065" s="3">
        <f t="shared" ca="1" si="60"/>
        <v>593</v>
      </c>
      <c r="BJ1065" s="1">
        <v>1065</v>
      </c>
      <c r="BK1065" s="1">
        <v>9</v>
      </c>
      <c r="BL1065" s="1">
        <v>6</v>
      </c>
      <c r="BM1065" s="1">
        <v>4</v>
      </c>
      <c r="BN1065" s="1">
        <v>5</v>
      </c>
    </row>
    <row r="1066" spans="59:66" x14ac:dyDescent="0.25">
      <c r="BG1066" s="4">
        <f t="shared" ca="1" si="59"/>
        <v>0.10220890348116518</v>
      </c>
      <c r="BH1066" s="3">
        <f t="shared" ca="1" si="60"/>
        <v>1742</v>
      </c>
      <c r="BJ1066" s="1">
        <v>1066</v>
      </c>
      <c r="BK1066" s="1">
        <v>9</v>
      </c>
      <c r="BL1066" s="1">
        <v>6</v>
      </c>
      <c r="BM1066" s="1">
        <v>5</v>
      </c>
      <c r="BN1066" s="1">
        <v>5</v>
      </c>
    </row>
    <row r="1067" spans="59:66" x14ac:dyDescent="0.25">
      <c r="BG1067" s="4">
        <f t="shared" ca="1" si="59"/>
        <v>9.9437208220018558E-2</v>
      </c>
      <c r="BH1067" s="3">
        <f t="shared" ca="1" si="60"/>
        <v>1750</v>
      </c>
      <c r="BJ1067" s="1">
        <v>1067</v>
      </c>
      <c r="BK1067" s="1">
        <v>9</v>
      </c>
      <c r="BL1067" s="1">
        <v>6</v>
      </c>
      <c r="BM1067" s="1">
        <v>6</v>
      </c>
      <c r="BN1067" s="1">
        <v>5</v>
      </c>
    </row>
    <row r="1068" spans="59:66" x14ac:dyDescent="0.25">
      <c r="BG1068" s="4">
        <f t="shared" ca="1" si="59"/>
        <v>0.96116685481805963</v>
      </c>
      <c r="BH1068" s="3">
        <f t="shared" ca="1" si="60"/>
        <v>59</v>
      </c>
      <c r="BJ1068" s="1">
        <v>1068</v>
      </c>
      <c r="BK1068" s="1">
        <v>9</v>
      </c>
      <c r="BL1068" s="1">
        <v>6</v>
      </c>
      <c r="BM1068" s="1">
        <v>7</v>
      </c>
      <c r="BN1068" s="1">
        <v>5</v>
      </c>
    </row>
    <row r="1069" spans="59:66" x14ac:dyDescent="0.25">
      <c r="BG1069" s="4">
        <f t="shared" ca="1" si="59"/>
        <v>0.90634285905348955</v>
      </c>
      <c r="BH1069" s="3">
        <f t="shared" ca="1" si="60"/>
        <v>159</v>
      </c>
      <c r="BJ1069" s="1">
        <v>1069</v>
      </c>
      <c r="BK1069" s="1">
        <v>9</v>
      </c>
      <c r="BL1069" s="1">
        <v>6</v>
      </c>
      <c r="BM1069" s="1">
        <v>8</v>
      </c>
      <c r="BN1069" s="1">
        <v>5</v>
      </c>
    </row>
    <row r="1070" spans="59:66" x14ac:dyDescent="0.25">
      <c r="BG1070" s="4">
        <f t="shared" ca="1" si="59"/>
        <v>0.55364357645442497</v>
      </c>
      <c r="BH1070" s="3">
        <f t="shared" ca="1" si="60"/>
        <v>859</v>
      </c>
      <c r="BJ1070" s="1">
        <v>1070</v>
      </c>
      <c r="BK1070" s="1">
        <v>9</v>
      </c>
      <c r="BL1070" s="1">
        <v>6</v>
      </c>
      <c r="BM1070" s="1">
        <v>9</v>
      </c>
      <c r="BN1070" s="1">
        <v>5</v>
      </c>
    </row>
    <row r="1071" spans="59:66" x14ac:dyDescent="0.25">
      <c r="BG1071" s="4">
        <f t="shared" ca="1" si="59"/>
        <v>0.54926229250836422</v>
      </c>
      <c r="BH1071" s="3">
        <f t="shared" ca="1" si="60"/>
        <v>869</v>
      </c>
      <c r="BJ1071" s="1">
        <v>1071</v>
      </c>
      <c r="BK1071" s="1">
        <v>9</v>
      </c>
      <c r="BL1071" s="1">
        <v>7</v>
      </c>
      <c r="BM1071" s="1">
        <v>2</v>
      </c>
      <c r="BN1071" s="1">
        <v>5</v>
      </c>
    </row>
    <row r="1072" spans="59:66" x14ac:dyDescent="0.25">
      <c r="BG1072" s="4">
        <f t="shared" ca="1" si="59"/>
        <v>0.821691017330756</v>
      </c>
      <c r="BH1072" s="3">
        <f t="shared" ca="1" si="60"/>
        <v>328</v>
      </c>
      <c r="BJ1072" s="1">
        <v>1072</v>
      </c>
      <c r="BK1072" s="1">
        <v>9</v>
      </c>
      <c r="BL1072" s="1">
        <v>7</v>
      </c>
      <c r="BM1072" s="1">
        <v>3</v>
      </c>
      <c r="BN1072" s="1">
        <v>5</v>
      </c>
    </row>
    <row r="1073" spans="59:66" x14ac:dyDescent="0.25">
      <c r="BG1073" s="4">
        <f t="shared" ca="1" si="59"/>
        <v>0.32641828204240331</v>
      </c>
      <c r="BH1073" s="3">
        <f t="shared" ca="1" si="60"/>
        <v>1325</v>
      </c>
      <c r="BJ1073" s="1">
        <v>1073</v>
      </c>
      <c r="BK1073" s="1">
        <v>9</v>
      </c>
      <c r="BL1073" s="1">
        <v>7</v>
      </c>
      <c r="BM1073" s="1">
        <v>4</v>
      </c>
      <c r="BN1073" s="1">
        <v>5</v>
      </c>
    </row>
    <row r="1074" spans="59:66" x14ac:dyDescent="0.25">
      <c r="BG1074" s="4">
        <f t="shared" ca="1" si="59"/>
        <v>0.59752373059135466</v>
      </c>
      <c r="BH1074" s="3">
        <f t="shared" ca="1" si="60"/>
        <v>769</v>
      </c>
      <c r="BJ1074" s="1">
        <v>1074</v>
      </c>
      <c r="BK1074" s="1">
        <v>9</v>
      </c>
      <c r="BL1074" s="1">
        <v>7</v>
      </c>
      <c r="BM1074" s="1">
        <v>5</v>
      </c>
      <c r="BN1074" s="1">
        <v>5</v>
      </c>
    </row>
    <row r="1075" spans="59:66" x14ac:dyDescent="0.25">
      <c r="BG1075" s="4">
        <f t="shared" ca="1" si="59"/>
        <v>0.60988779175939389</v>
      </c>
      <c r="BH1075" s="3">
        <f t="shared" ca="1" si="60"/>
        <v>748</v>
      </c>
      <c r="BJ1075" s="1">
        <v>1075</v>
      </c>
      <c r="BK1075" s="1">
        <v>9</v>
      </c>
      <c r="BL1075" s="1">
        <v>7</v>
      </c>
      <c r="BM1075" s="1">
        <v>6</v>
      </c>
      <c r="BN1075" s="1">
        <v>5</v>
      </c>
    </row>
    <row r="1076" spans="59:66" x14ac:dyDescent="0.25">
      <c r="BG1076" s="4">
        <f t="shared" ca="1" si="59"/>
        <v>0.97723162857586743</v>
      </c>
      <c r="BH1076" s="3">
        <f t="shared" ca="1" si="60"/>
        <v>32</v>
      </c>
      <c r="BJ1076" s="1">
        <v>1076</v>
      </c>
      <c r="BK1076" s="1">
        <v>9</v>
      </c>
      <c r="BL1076" s="1">
        <v>7</v>
      </c>
      <c r="BM1076" s="1">
        <v>7</v>
      </c>
      <c r="BN1076" s="1">
        <v>5</v>
      </c>
    </row>
    <row r="1077" spans="59:66" x14ac:dyDescent="0.25">
      <c r="BG1077" s="4">
        <f t="shared" ca="1" si="59"/>
        <v>0.38795873307649054</v>
      </c>
      <c r="BH1077" s="3">
        <f t="shared" ca="1" si="60"/>
        <v>1192</v>
      </c>
      <c r="BJ1077" s="1">
        <v>1077</v>
      </c>
      <c r="BK1077" s="1">
        <v>9</v>
      </c>
      <c r="BL1077" s="1">
        <v>7</v>
      </c>
      <c r="BM1077" s="1">
        <v>8</v>
      </c>
      <c r="BN1077" s="1">
        <v>5</v>
      </c>
    </row>
    <row r="1078" spans="59:66" x14ac:dyDescent="0.25">
      <c r="BG1078" s="4">
        <f t="shared" ca="1" si="59"/>
        <v>0.31017654648191195</v>
      </c>
      <c r="BH1078" s="3">
        <f t="shared" ca="1" si="60"/>
        <v>1364</v>
      </c>
      <c r="BJ1078" s="1">
        <v>1078</v>
      </c>
      <c r="BK1078" s="1">
        <v>9</v>
      </c>
      <c r="BL1078" s="1">
        <v>7</v>
      </c>
      <c r="BM1078" s="1">
        <v>9</v>
      </c>
      <c r="BN1078" s="1">
        <v>5</v>
      </c>
    </row>
    <row r="1079" spans="59:66" x14ac:dyDescent="0.25">
      <c r="BG1079" s="4">
        <f t="shared" ca="1" si="59"/>
        <v>0.15642955550505044</v>
      </c>
      <c r="BH1079" s="3">
        <f t="shared" ca="1" si="60"/>
        <v>1643</v>
      </c>
      <c r="BJ1079" s="1">
        <v>1079</v>
      </c>
      <c r="BK1079" s="1">
        <v>9</v>
      </c>
      <c r="BL1079" s="1">
        <v>8</v>
      </c>
      <c r="BM1079" s="1">
        <v>2</v>
      </c>
      <c r="BN1079" s="1">
        <v>5</v>
      </c>
    </row>
    <row r="1080" spans="59:66" x14ac:dyDescent="0.25">
      <c r="BG1080" s="4">
        <f t="shared" ca="1" si="59"/>
        <v>0.39013502902965824</v>
      </c>
      <c r="BH1080" s="3">
        <f t="shared" ca="1" si="60"/>
        <v>1189</v>
      </c>
      <c r="BJ1080" s="1">
        <v>1080</v>
      </c>
      <c r="BK1080" s="1">
        <v>9</v>
      </c>
      <c r="BL1080" s="1">
        <v>8</v>
      </c>
      <c r="BM1080" s="1">
        <v>3</v>
      </c>
      <c r="BN1080" s="1">
        <v>5</v>
      </c>
    </row>
    <row r="1081" spans="59:66" x14ac:dyDescent="0.25">
      <c r="BG1081" s="4">
        <f t="shared" ca="1" si="59"/>
        <v>0.78652138089500112</v>
      </c>
      <c r="BH1081" s="3">
        <f t="shared" ca="1" si="60"/>
        <v>390</v>
      </c>
      <c r="BJ1081" s="1">
        <v>1081</v>
      </c>
      <c r="BK1081" s="1">
        <v>9</v>
      </c>
      <c r="BL1081" s="1">
        <v>8</v>
      </c>
      <c r="BM1081" s="1">
        <v>4</v>
      </c>
      <c r="BN1081" s="1">
        <v>5</v>
      </c>
    </row>
    <row r="1082" spans="59:66" x14ac:dyDescent="0.25">
      <c r="BG1082" s="4">
        <f t="shared" ca="1" si="59"/>
        <v>0.92568874456340666</v>
      </c>
      <c r="BH1082" s="3">
        <f t="shared" ca="1" si="60"/>
        <v>111</v>
      </c>
      <c r="BJ1082" s="1">
        <v>1082</v>
      </c>
      <c r="BK1082" s="1">
        <v>9</v>
      </c>
      <c r="BL1082" s="1">
        <v>8</v>
      </c>
      <c r="BM1082" s="1">
        <v>5</v>
      </c>
      <c r="BN1082" s="1">
        <v>5</v>
      </c>
    </row>
    <row r="1083" spans="59:66" x14ac:dyDescent="0.25">
      <c r="BG1083" s="4">
        <f t="shared" ca="1" si="59"/>
        <v>0.16090277488846394</v>
      </c>
      <c r="BH1083" s="3">
        <f t="shared" ca="1" si="60"/>
        <v>1632</v>
      </c>
      <c r="BJ1083" s="1">
        <v>1083</v>
      </c>
      <c r="BK1083" s="1">
        <v>9</v>
      </c>
      <c r="BL1083" s="1">
        <v>8</v>
      </c>
      <c r="BM1083" s="1">
        <v>6</v>
      </c>
      <c r="BN1083" s="1">
        <v>5</v>
      </c>
    </row>
    <row r="1084" spans="59:66" x14ac:dyDescent="0.25">
      <c r="BG1084" s="4">
        <f t="shared" ca="1" si="59"/>
        <v>0.24489308018325906</v>
      </c>
      <c r="BH1084" s="3">
        <f t="shared" ca="1" si="60"/>
        <v>1487</v>
      </c>
      <c r="BJ1084" s="1">
        <v>1084</v>
      </c>
      <c r="BK1084" s="1">
        <v>9</v>
      </c>
      <c r="BL1084" s="1">
        <v>8</v>
      </c>
      <c r="BM1084" s="1">
        <v>7</v>
      </c>
      <c r="BN1084" s="1">
        <v>5</v>
      </c>
    </row>
    <row r="1085" spans="59:66" x14ac:dyDescent="0.25">
      <c r="BG1085" s="4">
        <f t="shared" ca="1" si="59"/>
        <v>0.99903834451132256</v>
      </c>
      <c r="BH1085" s="3">
        <f t="shared" ca="1" si="60"/>
        <v>2</v>
      </c>
      <c r="BJ1085" s="1">
        <v>1085</v>
      </c>
      <c r="BK1085" s="1">
        <v>9</v>
      </c>
      <c r="BL1085" s="1">
        <v>8</v>
      </c>
      <c r="BM1085" s="1">
        <v>8</v>
      </c>
      <c r="BN1085" s="1">
        <v>5</v>
      </c>
    </row>
    <row r="1086" spans="59:66" x14ac:dyDescent="0.25">
      <c r="BG1086" s="4">
        <f t="shared" ca="1" si="59"/>
        <v>0.91561579213045263</v>
      </c>
      <c r="BH1086" s="3">
        <f t="shared" ca="1" si="60"/>
        <v>135</v>
      </c>
      <c r="BJ1086" s="1">
        <v>1086</v>
      </c>
      <c r="BK1086" s="1">
        <v>9</v>
      </c>
      <c r="BL1086" s="1">
        <v>8</v>
      </c>
      <c r="BM1086" s="1">
        <v>9</v>
      </c>
      <c r="BN1086" s="1">
        <v>5</v>
      </c>
    </row>
    <row r="1087" spans="59:66" x14ac:dyDescent="0.25">
      <c r="BG1087" s="4">
        <f t="shared" ca="1" si="59"/>
        <v>0.18877010269710959</v>
      </c>
      <c r="BH1087" s="3">
        <f t="shared" ca="1" si="60"/>
        <v>1583</v>
      </c>
      <c r="BJ1087" s="1">
        <v>1087</v>
      </c>
      <c r="BK1087" s="1">
        <v>9</v>
      </c>
      <c r="BL1087" s="1">
        <v>9</v>
      </c>
      <c r="BM1087" s="1">
        <v>2</v>
      </c>
      <c r="BN1087" s="1">
        <v>5</v>
      </c>
    </row>
    <row r="1088" spans="59:66" x14ac:dyDescent="0.25">
      <c r="BG1088" s="4">
        <f t="shared" ca="1" si="59"/>
        <v>0.99536342542770428</v>
      </c>
      <c r="BH1088" s="3">
        <f t="shared" ca="1" si="60"/>
        <v>11</v>
      </c>
      <c r="BJ1088" s="1">
        <v>1088</v>
      </c>
      <c r="BK1088" s="1">
        <v>9</v>
      </c>
      <c r="BL1088" s="1">
        <v>9</v>
      </c>
      <c r="BM1088" s="1">
        <v>3</v>
      </c>
      <c r="BN1088" s="1">
        <v>5</v>
      </c>
    </row>
    <row r="1089" spans="59:66" x14ac:dyDescent="0.25">
      <c r="BG1089" s="4">
        <f t="shared" ca="1" si="59"/>
        <v>0.72943653820308685</v>
      </c>
      <c r="BH1089" s="3">
        <f t="shared" ca="1" si="60"/>
        <v>500</v>
      </c>
      <c r="BJ1089" s="1">
        <v>1089</v>
      </c>
      <c r="BK1089" s="1">
        <v>9</v>
      </c>
      <c r="BL1089" s="1">
        <v>9</v>
      </c>
      <c r="BM1089" s="1">
        <v>4</v>
      </c>
      <c r="BN1089" s="1">
        <v>5</v>
      </c>
    </row>
    <row r="1090" spans="59:66" x14ac:dyDescent="0.25">
      <c r="BG1090" s="4">
        <f t="shared" ref="BG1090:BG1153" ca="1" si="61">RAND()</f>
        <v>0.70489506163592119</v>
      </c>
      <c r="BH1090" s="3">
        <f t="shared" ref="BH1090:BH1153" ca="1" si="62">RANK(BG1090,$BG$1:$BG$1952,)</f>
        <v>547</v>
      </c>
      <c r="BJ1090" s="1">
        <v>1090</v>
      </c>
      <c r="BK1090" s="1">
        <v>9</v>
      </c>
      <c r="BL1090" s="1">
        <v>9</v>
      </c>
      <c r="BM1090" s="1">
        <v>5</v>
      </c>
      <c r="BN1090" s="1">
        <v>5</v>
      </c>
    </row>
    <row r="1091" spans="59:66" x14ac:dyDescent="0.25">
      <c r="BG1091" s="4">
        <f t="shared" ca="1" si="61"/>
        <v>0.24638767598777322</v>
      </c>
      <c r="BH1091" s="3">
        <f t="shared" ca="1" si="62"/>
        <v>1484</v>
      </c>
      <c r="BJ1091" s="1">
        <v>1091</v>
      </c>
      <c r="BK1091" s="1">
        <v>9</v>
      </c>
      <c r="BL1091" s="1">
        <v>9</v>
      </c>
      <c r="BM1091" s="1">
        <v>6</v>
      </c>
      <c r="BN1091" s="1">
        <v>5</v>
      </c>
    </row>
    <row r="1092" spans="59:66" x14ac:dyDescent="0.25">
      <c r="BG1092" s="4">
        <f t="shared" ca="1" si="61"/>
        <v>0.34213874936427824</v>
      </c>
      <c r="BH1092" s="3">
        <f t="shared" ca="1" si="62"/>
        <v>1288</v>
      </c>
      <c r="BJ1092" s="1">
        <v>1092</v>
      </c>
      <c r="BK1092" s="1">
        <v>9</v>
      </c>
      <c r="BL1092" s="1">
        <v>9</v>
      </c>
      <c r="BM1092" s="1">
        <v>7</v>
      </c>
      <c r="BN1092" s="1">
        <v>5</v>
      </c>
    </row>
    <row r="1093" spans="59:66" x14ac:dyDescent="0.25">
      <c r="BG1093" s="4">
        <f t="shared" ca="1" si="61"/>
        <v>0.49926882582135568</v>
      </c>
      <c r="BH1093" s="3">
        <f t="shared" ca="1" si="62"/>
        <v>986</v>
      </c>
      <c r="BJ1093" s="1">
        <v>1093</v>
      </c>
      <c r="BK1093" s="1">
        <v>9</v>
      </c>
      <c r="BL1093" s="1">
        <v>9</v>
      </c>
      <c r="BM1093" s="1">
        <v>8</v>
      </c>
      <c r="BN1093" s="1">
        <v>5</v>
      </c>
    </row>
    <row r="1094" spans="59:66" ht="19.5" thickBot="1" x14ac:dyDescent="0.3">
      <c r="BG1094" s="4">
        <f t="shared" ca="1" si="61"/>
        <v>0.69139780388483574</v>
      </c>
      <c r="BH1094" s="3">
        <f t="shared" ca="1" si="62"/>
        <v>574</v>
      </c>
      <c r="BJ1094" s="1">
        <v>1094</v>
      </c>
      <c r="BK1094" s="101">
        <v>9</v>
      </c>
      <c r="BL1094" s="101">
        <v>9</v>
      </c>
      <c r="BM1094" s="101">
        <v>9</v>
      </c>
      <c r="BN1094" s="1">
        <v>5</v>
      </c>
    </row>
    <row r="1095" spans="59:66" x14ac:dyDescent="0.25">
      <c r="BG1095" s="4">
        <f t="shared" ca="1" si="61"/>
        <v>0.18373299661750908</v>
      </c>
      <c r="BH1095" s="3">
        <f t="shared" ca="1" si="62"/>
        <v>1590</v>
      </c>
      <c r="BJ1095" s="1">
        <v>1095</v>
      </c>
      <c r="BK1095" s="1">
        <v>2</v>
      </c>
      <c r="BL1095" s="1">
        <v>2</v>
      </c>
      <c r="BM1095" s="1">
        <v>2</v>
      </c>
      <c r="BN1095" s="1">
        <v>6</v>
      </c>
    </row>
    <row r="1096" spans="59:66" x14ac:dyDescent="0.25">
      <c r="BG1096" s="4">
        <f t="shared" ca="1" si="61"/>
        <v>0.33609269089954497</v>
      </c>
      <c r="BH1096" s="3">
        <f t="shared" ca="1" si="62"/>
        <v>1308</v>
      </c>
      <c r="BJ1096" s="1">
        <v>1096</v>
      </c>
      <c r="BK1096" s="1">
        <v>2</v>
      </c>
      <c r="BL1096" s="1">
        <v>2</v>
      </c>
      <c r="BM1096" s="1">
        <v>3</v>
      </c>
      <c r="BN1096" s="1">
        <v>6</v>
      </c>
    </row>
    <row r="1097" spans="59:66" x14ac:dyDescent="0.25">
      <c r="BG1097" s="4">
        <f t="shared" ca="1" si="61"/>
        <v>0.11165639443200626</v>
      </c>
      <c r="BH1097" s="3">
        <f t="shared" ca="1" si="62"/>
        <v>1720</v>
      </c>
      <c r="BJ1097" s="1">
        <v>1097</v>
      </c>
      <c r="BK1097" s="1">
        <v>2</v>
      </c>
      <c r="BL1097" s="1">
        <v>2</v>
      </c>
      <c r="BM1097" s="1">
        <v>4</v>
      </c>
      <c r="BN1097" s="1">
        <v>6</v>
      </c>
    </row>
    <row r="1098" spans="59:66" x14ac:dyDescent="0.25">
      <c r="BG1098" s="4">
        <f t="shared" ca="1" si="61"/>
        <v>0.52845720658271655</v>
      </c>
      <c r="BH1098" s="3">
        <f t="shared" ca="1" si="62"/>
        <v>908</v>
      </c>
      <c r="BJ1098" s="1">
        <v>1098</v>
      </c>
      <c r="BK1098" s="1">
        <v>2</v>
      </c>
      <c r="BL1098" s="1">
        <v>2</v>
      </c>
      <c r="BM1098" s="1">
        <v>5</v>
      </c>
      <c r="BN1098" s="1">
        <v>6</v>
      </c>
    </row>
    <row r="1099" spans="59:66" x14ac:dyDescent="0.25">
      <c r="BG1099" s="4">
        <f t="shared" ca="1" si="61"/>
        <v>0.90747778744150465</v>
      </c>
      <c r="BH1099" s="3">
        <f t="shared" ca="1" si="62"/>
        <v>156</v>
      </c>
      <c r="BJ1099" s="1">
        <v>1099</v>
      </c>
      <c r="BK1099" s="1">
        <v>2</v>
      </c>
      <c r="BL1099" s="1">
        <v>2</v>
      </c>
      <c r="BM1099" s="1">
        <v>6</v>
      </c>
      <c r="BN1099" s="1">
        <v>6</v>
      </c>
    </row>
    <row r="1100" spans="59:66" x14ac:dyDescent="0.25">
      <c r="BG1100" s="4">
        <f t="shared" ca="1" si="61"/>
        <v>0.22859925930540914</v>
      </c>
      <c r="BH1100" s="3">
        <f t="shared" ca="1" si="62"/>
        <v>1511</v>
      </c>
      <c r="BJ1100" s="1">
        <v>1100</v>
      </c>
      <c r="BK1100" s="1">
        <v>2</v>
      </c>
      <c r="BL1100" s="1">
        <v>2</v>
      </c>
      <c r="BM1100" s="1">
        <v>7</v>
      </c>
      <c r="BN1100" s="1">
        <v>6</v>
      </c>
    </row>
    <row r="1101" spans="59:66" x14ac:dyDescent="0.25">
      <c r="BG1101" s="4">
        <f t="shared" ca="1" si="61"/>
        <v>0.32574972446445771</v>
      </c>
      <c r="BH1101" s="3">
        <f t="shared" ca="1" si="62"/>
        <v>1326</v>
      </c>
      <c r="BJ1101" s="1">
        <v>1101</v>
      </c>
      <c r="BK1101" s="1">
        <v>2</v>
      </c>
      <c r="BL1101" s="1">
        <v>2</v>
      </c>
      <c r="BM1101" s="1">
        <v>8</v>
      </c>
      <c r="BN1101" s="1">
        <v>6</v>
      </c>
    </row>
    <row r="1102" spans="59:66" x14ac:dyDescent="0.25">
      <c r="BG1102" s="4">
        <f t="shared" ca="1" si="61"/>
        <v>0.35532291980410413</v>
      </c>
      <c r="BH1102" s="3">
        <f t="shared" ca="1" si="62"/>
        <v>1266</v>
      </c>
      <c r="BJ1102" s="1">
        <v>1102</v>
      </c>
      <c r="BK1102" s="1">
        <v>2</v>
      </c>
      <c r="BL1102" s="1">
        <v>2</v>
      </c>
      <c r="BM1102" s="1">
        <v>9</v>
      </c>
      <c r="BN1102" s="1">
        <v>6</v>
      </c>
    </row>
    <row r="1103" spans="59:66" x14ac:dyDescent="0.25">
      <c r="BG1103" s="4">
        <f t="shared" ca="1" si="61"/>
        <v>0.44647966816581952</v>
      </c>
      <c r="BH1103" s="3">
        <f t="shared" ca="1" si="62"/>
        <v>1083</v>
      </c>
      <c r="BJ1103" s="1">
        <v>1103</v>
      </c>
      <c r="BK1103" s="1">
        <v>2</v>
      </c>
      <c r="BL1103" s="1">
        <v>3</v>
      </c>
      <c r="BM1103" s="1">
        <v>2</v>
      </c>
      <c r="BN1103" s="1">
        <v>6</v>
      </c>
    </row>
    <row r="1104" spans="59:66" x14ac:dyDescent="0.25">
      <c r="BG1104" s="4">
        <f t="shared" ca="1" si="61"/>
        <v>0.94557262949640919</v>
      </c>
      <c r="BH1104" s="3">
        <f t="shared" ca="1" si="62"/>
        <v>83</v>
      </c>
      <c r="BJ1104" s="1">
        <v>1104</v>
      </c>
      <c r="BK1104" s="1">
        <v>2</v>
      </c>
      <c r="BL1104" s="1">
        <v>3</v>
      </c>
      <c r="BM1104" s="1">
        <v>3</v>
      </c>
      <c r="BN1104" s="1">
        <v>6</v>
      </c>
    </row>
    <row r="1105" spans="59:66" x14ac:dyDescent="0.25">
      <c r="BG1105" s="4">
        <f t="shared" ca="1" si="61"/>
        <v>0.37230092812982896</v>
      </c>
      <c r="BH1105" s="3">
        <f t="shared" ca="1" si="62"/>
        <v>1231</v>
      </c>
      <c r="BJ1105" s="1">
        <v>1105</v>
      </c>
      <c r="BK1105" s="1">
        <v>2</v>
      </c>
      <c r="BL1105" s="1">
        <v>4</v>
      </c>
      <c r="BM1105" s="1">
        <v>2</v>
      </c>
      <c r="BN1105" s="1">
        <v>6</v>
      </c>
    </row>
    <row r="1106" spans="59:66" x14ac:dyDescent="0.25">
      <c r="BG1106" s="4">
        <f t="shared" ca="1" si="61"/>
        <v>0.11794922065413604</v>
      </c>
      <c r="BH1106" s="3">
        <f t="shared" ca="1" si="62"/>
        <v>1707</v>
      </c>
      <c r="BJ1106" s="1">
        <v>1106</v>
      </c>
      <c r="BK1106" s="1">
        <v>2</v>
      </c>
      <c r="BL1106" s="1">
        <v>4</v>
      </c>
      <c r="BM1106" s="1">
        <v>3</v>
      </c>
      <c r="BN1106" s="1">
        <v>6</v>
      </c>
    </row>
    <row r="1107" spans="59:66" x14ac:dyDescent="0.25">
      <c r="BG1107" s="4">
        <f t="shared" ca="1" si="61"/>
        <v>0.96773848609724655</v>
      </c>
      <c r="BH1107" s="3">
        <f t="shared" ca="1" si="62"/>
        <v>47</v>
      </c>
      <c r="BJ1107" s="1">
        <v>1107</v>
      </c>
      <c r="BK1107" s="1">
        <v>2</v>
      </c>
      <c r="BL1107" s="1">
        <v>4</v>
      </c>
      <c r="BM1107" s="1">
        <v>4</v>
      </c>
      <c r="BN1107" s="1">
        <v>6</v>
      </c>
    </row>
    <row r="1108" spans="59:66" x14ac:dyDescent="0.25">
      <c r="BG1108" s="4">
        <f t="shared" ca="1" si="61"/>
        <v>0.40042002059744153</v>
      </c>
      <c r="BH1108" s="3">
        <f t="shared" ca="1" si="62"/>
        <v>1174</v>
      </c>
      <c r="BJ1108" s="1">
        <v>1108</v>
      </c>
      <c r="BK1108" s="1">
        <v>2</v>
      </c>
      <c r="BL1108" s="1">
        <v>4</v>
      </c>
      <c r="BM1108" s="1">
        <v>5</v>
      </c>
      <c r="BN1108" s="1">
        <v>6</v>
      </c>
    </row>
    <row r="1109" spans="59:66" x14ac:dyDescent="0.25">
      <c r="BG1109" s="4">
        <f t="shared" ca="1" si="61"/>
        <v>0.384525011082123</v>
      </c>
      <c r="BH1109" s="3">
        <f t="shared" ca="1" si="62"/>
        <v>1198</v>
      </c>
      <c r="BJ1109" s="1">
        <v>1109</v>
      </c>
      <c r="BK1109" s="1">
        <v>2</v>
      </c>
      <c r="BL1109" s="1">
        <v>4</v>
      </c>
      <c r="BM1109" s="1">
        <v>6</v>
      </c>
      <c r="BN1109" s="1">
        <v>6</v>
      </c>
    </row>
    <row r="1110" spans="59:66" x14ac:dyDescent="0.25">
      <c r="BG1110" s="4">
        <f t="shared" ca="1" si="61"/>
        <v>0.52964344854323164</v>
      </c>
      <c r="BH1110" s="3">
        <f t="shared" ca="1" si="62"/>
        <v>903</v>
      </c>
      <c r="BJ1110" s="1">
        <v>1110</v>
      </c>
      <c r="BK1110" s="1">
        <v>2</v>
      </c>
      <c r="BL1110" s="1">
        <v>4</v>
      </c>
      <c r="BM1110" s="1">
        <v>7</v>
      </c>
      <c r="BN1110" s="1">
        <v>6</v>
      </c>
    </row>
    <row r="1111" spans="59:66" x14ac:dyDescent="0.25">
      <c r="BG1111" s="4">
        <f t="shared" ca="1" si="61"/>
        <v>1.1881367523740027E-2</v>
      </c>
      <c r="BH1111" s="3">
        <f t="shared" ca="1" si="62"/>
        <v>1932</v>
      </c>
      <c r="BJ1111" s="1">
        <v>1111</v>
      </c>
      <c r="BK1111" s="1">
        <v>2</v>
      </c>
      <c r="BL1111" s="1">
        <v>4</v>
      </c>
      <c r="BM1111" s="1">
        <v>8</v>
      </c>
      <c r="BN1111" s="1">
        <v>6</v>
      </c>
    </row>
    <row r="1112" spans="59:66" x14ac:dyDescent="0.25">
      <c r="BG1112" s="4">
        <f t="shared" ca="1" si="61"/>
        <v>0.41275311607233223</v>
      </c>
      <c r="BH1112" s="3">
        <f t="shared" ca="1" si="62"/>
        <v>1150</v>
      </c>
      <c r="BJ1112" s="1">
        <v>1112</v>
      </c>
      <c r="BK1112" s="1">
        <v>2</v>
      </c>
      <c r="BL1112" s="1">
        <v>4</v>
      </c>
      <c r="BM1112" s="1">
        <v>9</v>
      </c>
      <c r="BN1112" s="1">
        <v>6</v>
      </c>
    </row>
    <row r="1113" spans="59:66" x14ac:dyDescent="0.25">
      <c r="BG1113" s="4">
        <f t="shared" ca="1" si="61"/>
        <v>8.9795024548823932E-2</v>
      </c>
      <c r="BH1113" s="3">
        <f t="shared" ca="1" si="62"/>
        <v>1772</v>
      </c>
      <c r="BJ1113" s="1">
        <v>1113</v>
      </c>
      <c r="BK1113" s="1">
        <v>2</v>
      </c>
      <c r="BL1113" s="1">
        <v>5</v>
      </c>
      <c r="BM1113" s="1">
        <v>2</v>
      </c>
      <c r="BN1113" s="1">
        <v>6</v>
      </c>
    </row>
    <row r="1114" spans="59:66" x14ac:dyDescent="0.25">
      <c r="BG1114" s="4">
        <f t="shared" ca="1" si="61"/>
        <v>7.1446636662371277E-2</v>
      </c>
      <c r="BH1114" s="3">
        <f t="shared" ca="1" si="62"/>
        <v>1814</v>
      </c>
      <c r="BJ1114" s="1">
        <v>1114</v>
      </c>
      <c r="BK1114" s="1">
        <v>2</v>
      </c>
      <c r="BL1114" s="1">
        <v>5</v>
      </c>
      <c r="BM1114" s="1">
        <v>3</v>
      </c>
      <c r="BN1114" s="1">
        <v>6</v>
      </c>
    </row>
    <row r="1115" spans="59:66" x14ac:dyDescent="0.25">
      <c r="BG1115" s="4">
        <f t="shared" ca="1" si="61"/>
        <v>0.72978371487596794</v>
      </c>
      <c r="BH1115" s="3">
        <f t="shared" ca="1" si="62"/>
        <v>497</v>
      </c>
      <c r="BJ1115" s="1">
        <v>1115</v>
      </c>
      <c r="BK1115" s="1">
        <v>2</v>
      </c>
      <c r="BL1115" s="1">
        <v>5</v>
      </c>
      <c r="BM1115" s="1">
        <v>4</v>
      </c>
      <c r="BN1115" s="1">
        <v>6</v>
      </c>
    </row>
    <row r="1116" spans="59:66" x14ac:dyDescent="0.25">
      <c r="BG1116" s="4">
        <f t="shared" ca="1" si="61"/>
        <v>0.5256791095240938</v>
      </c>
      <c r="BH1116" s="3">
        <f t="shared" ca="1" si="62"/>
        <v>914</v>
      </c>
      <c r="BJ1116" s="1">
        <v>1116</v>
      </c>
      <c r="BK1116" s="1">
        <v>2</v>
      </c>
      <c r="BL1116" s="1">
        <v>5</v>
      </c>
      <c r="BM1116" s="1">
        <v>5</v>
      </c>
      <c r="BN1116" s="1">
        <v>6</v>
      </c>
    </row>
    <row r="1117" spans="59:66" x14ac:dyDescent="0.25">
      <c r="BG1117" s="4">
        <f t="shared" ca="1" si="61"/>
        <v>0.39567963509045734</v>
      </c>
      <c r="BH1117" s="3">
        <f t="shared" ca="1" si="62"/>
        <v>1181</v>
      </c>
      <c r="BJ1117" s="1">
        <v>1117</v>
      </c>
      <c r="BK1117" s="1">
        <v>2</v>
      </c>
      <c r="BL1117" s="1">
        <v>5</v>
      </c>
      <c r="BM1117" s="1">
        <v>6</v>
      </c>
      <c r="BN1117" s="1">
        <v>6</v>
      </c>
    </row>
    <row r="1118" spans="59:66" x14ac:dyDescent="0.25">
      <c r="BG1118" s="4">
        <f t="shared" ca="1" si="61"/>
        <v>0.71592571339093281</v>
      </c>
      <c r="BH1118" s="3">
        <f t="shared" ca="1" si="62"/>
        <v>522</v>
      </c>
      <c r="BJ1118" s="1">
        <v>1118</v>
      </c>
      <c r="BK1118" s="1">
        <v>2</v>
      </c>
      <c r="BL1118" s="1">
        <v>5</v>
      </c>
      <c r="BM1118" s="1">
        <v>7</v>
      </c>
      <c r="BN1118" s="1">
        <v>6</v>
      </c>
    </row>
    <row r="1119" spans="59:66" x14ac:dyDescent="0.25">
      <c r="BG1119" s="4">
        <f t="shared" ca="1" si="61"/>
        <v>0.19323231972376698</v>
      </c>
      <c r="BH1119" s="3">
        <f t="shared" ca="1" si="62"/>
        <v>1576</v>
      </c>
      <c r="BJ1119" s="1">
        <v>1119</v>
      </c>
      <c r="BK1119" s="1">
        <v>2</v>
      </c>
      <c r="BL1119" s="1">
        <v>5</v>
      </c>
      <c r="BM1119" s="1">
        <v>8</v>
      </c>
      <c r="BN1119" s="1">
        <v>6</v>
      </c>
    </row>
    <row r="1120" spans="59:66" x14ac:dyDescent="0.25">
      <c r="BG1120" s="4">
        <f t="shared" ca="1" si="61"/>
        <v>0.46677082840512751</v>
      </c>
      <c r="BH1120" s="3">
        <f t="shared" ca="1" si="62"/>
        <v>1050</v>
      </c>
      <c r="BJ1120" s="1">
        <v>1120</v>
      </c>
      <c r="BK1120" s="1">
        <v>2</v>
      </c>
      <c r="BL1120" s="1">
        <v>5</v>
      </c>
      <c r="BM1120" s="1">
        <v>9</v>
      </c>
      <c r="BN1120" s="1">
        <v>6</v>
      </c>
    </row>
    <row r="1121" spans="59:66" x14ac:dyDescent="0.25">
      <c r="BG1121" s="4">
        <f t="shared" ca="1" si="61"/>
        <v>5.9509028308981637E-2</v>
      </c>
      <c r="BH1121" s="3">
        <f t="shared" ca="1" si="62"/>
        <v>1835</v>
      </c>
      <c r="BJ1121" s="1">
        <v>1121</v>
      </c>
      <c r="BK1121" s="1">
        <v>2</v>
      </c>
      <c r="BL1121" s="1">
        <v>6</v>
      </c>
      <c r="BM1121" s="1">
        <v>2</v>
      </c>
      <c r="BN1121" s="1">
        <v>6</v>
      </c>
    </row>
    <row r="1122" spans="59:66" x14ac:dyDescent="0.25">
      <c r="BG1122" s="4">
        <f t="shared" ca="1" si="61"/>
        <v>0.1707964922203028</v>
      </c>
      <c r="BH1122" s="3">
        <f t="shared" ca="1" si="62"/>
        <v>1612</v>
      </c>
      <c r="BJ1122" s="1">
        <v>1122</v>
      </c>
      <c r="BK1122" s="1">
        <v>2</v>
      </c>
      <c r="BL1122" s="1">
        <v>6</v>
      </c>
      <c r="BM1122" s="1">
        <v>3</v>
      </c>
      <c r="BN1122" s="1">
        <v>6</v>
      </c>
    </row>
    <row r="1123" spans="59:66" x14ac:dyDescent="0.25">
      <c r="BG1123" s="4">
        <f t="shared" ca="1" si="61"/>
        <v>0.90685228094849057</v>
      </c>
      <c r="BH1123" s="3">
        <f t="shared" ca="1" si="62"/>
        <v>157</v>
      </c>
      <c r="BJ1123" s="1">
        <v>1123</v>
      </c>
      <c r="BK1123" s="1">
        <v>2</v>
      </c>
      <c r="BL1123" s="1">
        <v>6</v>
      </c>
      <c r="BM1123" s="1">
        <v>4</v>
      </c>
      <c r="BN1123" s="1">
        <v>6</v>
      </c>
    </row>
    <row r="1124" spans="59:66" x14ac:dyDescent="0.25">
      <c r="BG1124" s="4">
        <f t="shared" ca="1" si="61"/>
        <v>0.53642743298310236</v>
      </c>
      <c r="BH1124" s="3">
        <f t="shared" ca="1" si="62"/>
        <v>890</v>
      </c>
      <c r="BJ1124" s="1">
        <v>1124</v>
      </c>
      <c r="BK1124" s="1">
        <v>2</v>
      </c>
      <c r="BL1124" s="1">
        <v>6</v>
      </c>
      <c r="BM1124" s="1">
        <v>5</v>
      </c>
      <c r="BN1124" s="1">
        <v>6</v>
      </c>
    </row>
    <row r="1125" spans="59:66" x14ac:dyDescent="0.25">
      <c r="BG1125" s="4">
        <f t="shared" ca="1" si="61"/>
        <v>0.56371353623243992</v>
      </c>
      <c r="BH1125" s="3">
        <f t="shared" ca="1" si="62"/>
        <v>831</v>
      </c>
      <c r="BJ1125" s="1">
        <v>1125</v>
      </c>
      <c r="BK1125" s="1">
        <v>2</v>
      </c>
      <c r="BL1125" s="1">
        <v>6</v>
      </c>
      <c r="BM1125" s="1">
        <v>6</v>
      </c>
      <c r="BN1125" s="1">
        <v>6</v>
      </c>
    </row>
    <row r="1126" spans="59:66" x14ac:dyDescent="0.25">
      <c r="BG1126" s="4">
        <f t="shared" ca="1" si="61"/>
        <v>0.22731894536589803</v>
      </c>
      <c r="BH1126" s="3">
        <f t="shared" ca="1" si="62"/>
        <v>1512</v>
      </c>
      <c r="BJ1126" s="1">
        <v>1126</v>
      </c>
      <c r="BK1126" s="1">
        <v>2</v>
      </c>
      <c r="BL1126" s="1">
        <v>7</v>
      </c>
      <c r="BM1126" s="1">
        <v>2</v>
      </c>
      <c r="BN1126" s="1">
        <v>6</v>
      </c>
    </row>
    <row r="1127" spans="59:66" x14ac:dyDescent="0.25">
      <c r="BG1127" s="4">
        <f t="shared" ca="1" si="61"/>
        <v>2.3154897320528667E-2</v>
      </c>
      <c r="BH1127" s="3">
        <f t="shared" ca="1" si="62"/>
        <v>1914</v>
      </c>
      <c r="BJ1127" s="1">
        <v>1127</v>
      </c>
      <c r="BK1127" s="1">
        <v>2</v>
      </c>
      <c r="BL1127" s="1">
        <v>7</v>
      </c>
      <c r="BM1127" s="1">
        <v>3</v>
      </c>
      <c r="BN1127" s="1">
        <v>6</v>
      </c>
    </row>
    <row r="1128" spans="59:66" x14ac:dyDescent="0.25">
      <c r="BG1128" s="4">
        <f t="shared" ca="1" si="61"/>
        <v>0.19337982759389261</v>
      </c>
      <c r="BH1128" s="3">
        <f t="shared" ca="1" si="62"/>
        <v>1575</v>
      </c>
      <c r="BJ1128" s="1">
        <v>1128</v>
      </c>
      <c r="BK1128" s="1">
        <v>2</v>
      </c>
      <c r="BL1128" s="1">
        <v>7</v>
      </c>
      <c r="BM1128" s="1">
        <v>4</v>
      </c>
      <c r="BN1128" s="1">
        <v>6</v>
      </c>
    </row>
    <row r="1129" spans="59:66" x14ac:dyDescent="0.25">
      <c r="BG1129" s="4">
        <f t="shared" ca="1" si="61"/>
        <v>0.4073165890456153</v>
      </c>
      <c r="BH1129" s="3">
        <f t="shared" ca="1" si="62"/>
        <v>1158</v>
      </c>
      <c r="BJ1129" s="1">
        <v>1129</v>
      </c>
      <c r="BK1129" s="1">
        <v>2</v>
      </c>
      <c r="BL1129" s="1">
        <v>7</v>
      </c>
      <c r="BM1129" s="1">
        <v>5</v>
      </c>
      <c r="BN1129" s="1">
        <v>6</v>
      </c>
    </row>
    <row r="1130" spans="59:66" x14ac:dyDescent="0.25">
      <c r="BG1130" s="4">
        <f t="shared" ca="1" si="61"/>
        <v>0.20216980015901309</v>
      </c>
      <c r="BH1130" s="3">
        <f t="shared" ca="1" si="62"/>
        <v>1562</v>
      </c>
      <c r="BJ1130" s="1">
        <v>1130</v>
      </c>
      <c r="BK1130" s="1">
        <v>2</v>
      </c>
      <c r="BL1130" s="1">
        <v>7</v>
      </c>
      <c r="BM1130" s="1">
        <v>6</v>
      </c>
      <c r="BN1130" s="1">
        <v>6</v>
      </c>
    </row>
    <row r="1131" spans="59:66" x14ac:dyDescent="0.25">
      <c r="BG1131" s="4">
        <f t="shared" ca="1" si="61"/>
        <v>0.2884384530363131</v>
      </c>
      <c r="BH1131" s="3">
        <f t="shared" ca="1" si="62"/>
        <v>1402</v>
      </c>
      <c r="BJ1131" s="1">
        <v>1131</v>
      </c>
      <c r="BK1131" s="1">
        <v>2</v>
      </c>
      <c r="BL1131" s="1">
        <v>7</v>
      </c>
      <c r="BM1131" s="1">
        <v>7</v>
      </c>
      <c r="BN1131" s="1">
        <v>6</v>
      </c>
    </row>
    <row r="1132" spans="59:66" x14ac:dyDescent="0.25">
      <c r="BG1132" s="4">
        <f t="shared" ca="1" si="61"/>
        <v>0.94831387033066583</v>
      </c>
      <c r="BH1132" s="3">
        <f t="shared" ca="1" si="62"/>
        <v>78</v>
      </c>
      <c r="BJ1132" s="1">
        <v>1132</v>
      </c>
      <c r="BK1132" s="1">
        <v>2</v>
      </c>
      <c r="BL1132" s="1">
        <v>7</v>
      </c>
      <c r="BM1132" s="1">
        <v>8</v>
      </c>
      <c r="BN1132" s="1">
        <v>6</v>
      </c>
    </row>
    <row r="1133" spans="59:66" x14ac:dyDescent="0.25">
      <c r="BG1133" s="4">
        <f t="shared" ca="1" si="61"/>
        <v>3.2339825562828217E-3</v>
      </c>
      <c r="BH1133" s="3">
        <f t="shared" ca="1" si="62"/>
        <v>1947</v>
      </c>
      <c r="BJ1133" s="1">
        <v>1133</v>
      </c>
      <c r="BK1133" s="1">
        <v>2</v>
      </c>
      <c r="BL1133" s="1">
        <v>7</v>
      </c>
      <c r="BM1133" s="1">
        <v>9</v>
      </c>
      <c r="BN1133" s="1">
        <v>6</v>
      </c>
    </row>
    <row r="1134" spans="59:66" x14ac:dyDescent="0.25">
      <c r="BG1134" s="4">
        <f t="shared" ca="1" si="61"/>
        <v>0.98325616091574453</v>
      </c>
      <c r="BH1134" s="3">
        <f t="shared" ca="1" si="62"/>
        <v>28</v>
      </c>
      <c r="BJ1134" s="1">
        <v>1134</v>
      </c>
      <c r="BK1134" s="1">
        <v>2</v>
      </c>
      <c r="BL1134" s="1">
        <v>8</v>
      </c>
      <c r="BM1134" s="1">
        <v>2</v>
      </c>
      <c r="BN1134" s="1">
        <v>6</v>
      </c>
    </row>
    <row r="1135" spans="59:66" x14ac:dyDescent="0.25">
      <c r="BG1135" s="4">
        <f t="shared" ca="1" si="61"/>
        <v>0.91199343126451893</v>
      </c>
      <c r="BH1135" s="3">
        <f t="shared" ca="1" si="62"/>
        <v>142</v>
      </c>
      <c r="BJ1135" s="1">
        <v>1135</v>
      </c>
      <c r="BK1135" s="1">
        <v>2</v>
      </c>
      <c r="BL1135" s="1">
        <v>8</v>
      </c>
      <c r="BM1135" s="1">
        <v>3</v>
      </c>
      <c r="BN1135" s="1">
        <v>6</v>
      </c>
    </row>
    <row r="1136" spans="59:66" x14ac:dyDescent="0.25">
      <c r="BG1136" s="4">
        <f t="shared" ca="1" si="61"/>
        <v>0.47403574895749034</v>
      </c>
      <c r="BH1136" s="3">
        <f t="shared" ca="1" si="62"/>
        <v>1035</v>
      </c>
      <c r="BJ1136" s="1">
        <v>1136</v>
      </c>
      <c r="BK1136" s="1">
        <v>2</v>
      </c>
      <c r="BL1136" s="1">
        <v>9</v>
      </c>
      <c r="BM1136" s="1">
        <v>2</v>
      </c>
      <c r="BN1136" s="1">
        <v>6</v>
      </c>
    </row>
    <row r="1137" spans="59:66" x14ac:dyDescent="0.25">
      <c r="BG1137" s="4">
        <f t="shared" ca="1" si="61"/>
        <v>0.24059258786322379</v>
      </c>
      <c r="BH1137" s="3">
        <f t="shared" ca="1" si="62"/>
        <v>1494</v>
      </c>
      <c r="BJ1137" s="1">
        <v>1137</v>
      </c>
      <c r="BK1137" s="1">
        <v>2</v>
      </c>
      <c r="BL1137" s="1">
        <v>9</v>
      </c>
      <c r="BM1137" s="1">
        <v>3</v>
      </c>
      <c r="BN1137" s="1">
        <v>6</v>
      </c>
    </row>
    <row r="1138" spans="59:66" x14ac:dyDescent="0.25">
      <c r="BG1138" s="4">
        <f t="shared" ca="1" si="61"/>
        <v>0.44473976914743463</v>
      </c>
      <c r="BH1138" s="3">
        <f t="shared" ca="1" si="62"/>
        <v>1087</v>
      </c>
      <c r="BJ1138" s="1">
        <v>1138</v>
      </c>
      <c r="BK1138" s="1">
        <v>2</v>
      </c>
      <c r="BL1138" s="1">
        <v>9</v>
      </c>
      <c r="BM1138" s="1">
        <v>4</v>
      </c>
      <c r="BN1138" s="1">
        <v>6</v>
      </c>
    </row>
    <row r="1139" spans="59:66" x14ac:dyDescent="0.25">
      <c r="BG1139" s="4">
        <f t="shared" ca="1" si="61"/>
        <v>0.74844811906854702</v>
      </c>
      <c r="BH1139" s="3">
        <f t="shared" ca="1" si="62"/>
        <v>463</v>
      </c>
      <c r="BJ1139" s="1">
        <v>1139</v>
      </c>
      <c r="BK1139" s="1">
        <v>2</v>
      </c>
      <c r="BL1139" s="1">
        <v>9</v>
      </c>
      <c r="BM1139" s="1">
        <v>5</v>
      </c>
      <c r="BN1139" s="1">
        <v>6</v>
      </c>
    </row>
    <row r="1140" spans="59:66" x14ac:dyDescent="0.25">
      <c r="BG1140" s="4">
        <f t="shared" ca="1" si="61"/>
        <v>0.38066767945537661</v>
      </c>
      <c r="BH1140" s="3">
        <f t="shared" ca="1" si="62"/>
        <v>1210</v>
      </c>
      <c r="BJ1140" s="1">
        <v>1140</v>
      </c>
      <c r="BK1140" s="1">
        <v>2</v>
      </c>
      <c r="BL1140" s="1">
        <v>9</v>
      </c>
      <c r="BM1140" s="1">
        <v>6</v>
      </c>
      <c r="BN1140" s="1">
        <v>6</v>
      </c>
    </row>
    <row r="1141" spans="59:66" x14ac:dyDescent="0.25">
      <c r="BG1141" s="4">
        <f t="shared" ca="1" si="61"/>
        <v>0.42099639626054708</v>
      </c>
      <c r="BH1141" s="3">
        <f t="shared" ca="1" si="62"/>
        <v>1129</v>
      </c>
      <c r="BJ1141" s="1">
        <v>1141</v>
      </c>
      <c r="BK1141" s="1">
        <v>2</v>
      </c>
      <c r="BL1141" s="1">
        <v>9</v>
      </c>
      <c r="BM1141" s="1">
        <v>7</v>
      </c>
      <c r="BN1141" s="1">
        <v>6</v>
      </c>
    </row>
    <row r="1142" spans="59:66" x14ac:dyDescent="0.25">
      <c r="BG1142" s="4">
        <f t="shared" ca="1" si="61"/>
        <v>0.26443447479993187</v>
      </c>
      <c r="BH1142" s="3">
        <f t="shared" ca="1" si="62"/>
        <v>1444</v>
      </c>
      <c r="BJ1142" s="1">
        <v>1142</v>
      </c>
      <c r="BK1142" s="1">
        <v>2</v>
      </c>
      <c r="BL1142" s="1">
        <v>9</v>
      </c>
      <c r="BM1142" s="1">
        <v>8</v>
      </c>
      <c r="BN1142" s="1">
        <v>6</v>
      </c>
    </row>
    <row r="1143" spans="59:66" x14ac:dyDescent="0.25">
      <c r="BG1143" s="4">
        <f t="shared" ca="1" si="61"/>
        <v>4.9423510733841436E-3</v>
      </c>
      <c r="BH1143" s="3">
        <f t="shared" ca="1" si="62"/>
        <v>1942</v>
      </c>
      <c r="BJ1143" s="1">
        <v>1143</v>
      </c>
      <c r="BK1143" s="1">
        <v>2</v>
      </c>
      <c r="BL1143" s="1">
        <v>9</v>
      </c>
      <c r="BM1143" s="1">
        <v>9</v>
      </c>
      <c r="BN1143" s="1">
        <v>6</v>
      </c>
    </row>
    <row r="1144" spans="59:66" x14ac:dyDescent="0.25">
      <c r="BG1144" s="4">
        <f t="shared" ca="1" si="61"/>
        <v>0.83045310634968372</v>
      </c>
      <c r="BH1144" s="3">
        <f t="shared" ca="1" si="62"/>
        <v>314</v>
      </c>
      <c r="BJ1144" s="1">
        <v>1144</v>
      </c>
      <c r="BK1144" s="1">
        <v>3</v>
      </c>
      <c r="BL1144" s="1">
        <v>2</v>
      </c>
      <c r="BM1144" s="1">
        <v>2</v>
      </c>
      <c r="BN1144" s="1">
        <v>6</v>
      </c>
    </row>
    <row r="1145" spans="59:66" x14ac:dyDescent="0.25">
      <c r="BG1145" s="4">
        <f t="shared" ca="1" si="61"/>
        <v>0.43371174094054155</v>
      </c>
      <c r="BH1145" s="3">
        <f t="shared" ca="1" si="62"/>
        <v>1098</v>
      </c>
      <c r="BJ1145" s="1">
        <v>1145</v>
      </c>
      <c r="BK1145" s="1">
        <v>3</v>
      </c>
      <c r="BL1145" s="1">
        <v>2</v>
      </c>
      <c r="BM1145" s="1">
        <v>3</v>
      </c>
      <c r="BN1145" s="1">
        <v>6</v>
      </c>
    </row>
    <row r="1146" spans="59:66" x14ac:dyDescent="0.25">
      <c r="BG1146" s="4">
        <f t="shared" ca="1" si="61"/>
        <v>0.64592915039626764</v>
      </c>
      <c r="BH1146" s="3">
        <f t="shared" ca="1" si="62"/>
        <v>668</v>
      </c>
      <c r="BJ1146" s="1">
        <v>1146</v>
      </c>
      <c r="BK1146" s="1">
        <v>3</v>
      </c>
      <c r="BL1146" s="1">
        <v>2</v>
      </c>
      <c r="BM1146" s="1">
        <v>4</v>
      </c>
      <c r="BN1146" s="1">
        <v>6</v>
      </c>
    </row>
    <row r="1147" spans="59:66" x14ac:dyDescent="0.25">
      <c r="BG1147" s="4">
        <f t="shared" ca="1" si="61"/>
        <v>8.9440881901447944E-2</v>
      </c>
      <c r="BH1147" s="3">
        <f t="shared" ca="1" si="62"/>
        <v>1775</v>
      </c>
      <c r="BJ1147" s="1">
        <v>1147</v>
      </c>
      <c r="BK1147" s="1">
        <v>3</v>
      </c>
      <c r="BL1147" s="1">
        <v>2</v>
      </c>
      <c r="BM1147" s="1">
        <v>5</v>
      </c>
      <c r="BN1147" s="1">
        <v>6</v>
      </c>
    </row>
    <row r="1148" spans="59:66" x14ac:dyDescent="0.25">
      <c r="BG1148" s="4">
        <f t="shared" ca="1" si="61"/>
        <v>9.826563675150346E-2</v>
      </c>
      <c r="BH1148" s="3">
        <f t="shared" ca="1" si="62"/>
        <v>1756</v>
      </c>
      <c r="BJ1148" s="1">
        <v>1148</v>
      </c>
      <c r="BK1148" s="1">
        <v>3</v>
      </c>
      <c r="BL1148" s="1">
        <v>2</v>
      </c>
      <c r="BM1148" s="1">
        <v>6</v>
      </c>
      <c r="BN1148" s="1">
        <v>6</v>
      </c>
    </row>
    <row r="1149" spans="59:66" x14ac:dyDescent="0.25">
      <c r="BG1149" s="4">
        <f t="shared" ca="1" si="61"/>
        <v>0.52119422787860958</v>
      </c>
      <c r="BH1149" s="3">
        <f t="shared" ca="1" si="62"/>
        <v>928</v>
      </c>
      <c r="BJ1149" s="1">
        <v>1149</v>
      </c>
      <c r="BK1149" s="1">
        <v>3</v>
      </c>
      <c r="BL1149" s="1">
        <v>2</v>
      </c>
      <c r="BM1149" s="1">
        <v>7</v>
      </c>
      <c r="BN1149" s="1">
        <v>6</v>
      </c>
    </row>
    <row r="1150" spans="59:66" x14ac:dyDescent="0.25">
      <c r="BG1150" s="4">
        <f t="shared" ca="1" si="61"/>
        <v>0.1984597956162818</v>
      </c>
      <c r="BH1150" s="3">
        <f t="shared" ca="1" si="62"/>
        <v>1565</v>
      </c>
      <c r="BJ1150" s="1">
        <v>1150</v>
      </c>
      <c r="BK1150" s="1">
        <v>3</v>
      </c>
      <c r="BL1150" s="1">
        <v>2</v>
      </c>
      <c r="BM1150" s="1">
        <v>8</v>
      </c>
      <c r="BN1150" s="1">
        <v>6</v>
      </c>
    </row>
    <row r="1151" spans="59:66" x14ac:dyDescent="0.25">
      <c r="BG1151" s="4">
        <f t="shared" ca="1" si="61"/>
        <v>0.76344746759000637</v>
      </c>
      <c r="BH1151" s="3">
        <f t="shared" ca="1" si="62"/>
        <v>433</v>
      </c>
      <c r="BJ1151" s="1">
        <v>1151</v>
      </c>
      <c r="BK1151" s="1">
        <v>3</v>
      </c>
      <c r="BL1151" s="1">
        <v>2</v>
      </c>
      <c r="BM1151" s="1">
        <v>9</v>
      </c>
      <c r="BN1151" s="1">
        <v>6</v>
      </c>
    </row>
    <row r="1152" spans="59:66" x14ac:dyDescent="0.25">
      <c r="BG1152" s="4">
        <f t="shared" ca="1" si="61"/>
        <v>0.65275028407592361</v>
      </c>
      <c r="BH1152" s="3">
        <f t="shared" ca="1" si="62"/>
        <v>652</v>
      </c>
      <c r="BJ1152" s="1">
        <v>1152</v>
      </c>
      <c r="BK1152" s="1">
        <v>3</v>
      </c>
      <c r="BL1152" s="1">
        <v>3</v>
      </c>
      <c r="BM1152" s="1">
        <v>2</v>
      </c>
      <c r="BN1152" s="1">
        <v>6</v>
      </c>
    </row>
    <row r="1153" spans="59:66" x14ac:dyDescent="0.25">
      <c r="BG1153" s="4">
        <f t="shared" ca="1" si="61"/>
        <v>0.2705304618393084</v>
      </c>
      <c r="BH1153" s="3">
        <f t="shared" ca="1" si="62"/>
        <v>1433</v>
      </c>
      <c r="BJ1153" s="1">
        <v>1153</v>
      </c>
      <c r="BK1153" s="1">
        <v>3</v>
      </c>
      <c r="BL1153" s="1">
        <v>3</v>
      </c>
      <c r="BM1153" s="1">
        <v>3</v>
      </c>
      <c r="BN1153" s="1">
        <v>6</v>
      </c>
    </row>
    <row r="1154" spans="59:66" x14ac:dyDescent="0.25">
      <c r="BG1154" s="4">
        <f t="shared" ref="BG1154:BG1217" ca="1" si="63">RAND()</f>
        <v>0.99351585457328373</v>
      </c>
      <c r="BH1154" s="3">
        <f t="shared" ref="BH1154:BH1217" ca="1" si="64">RANK(BG1154,$BG$1:$BG$1952,)</f>
        <v>13</v>
      </c>
      <c r="BJ1154" s="1">
        <v>1154</v>
      </c>
      <c r="BK1154" s="1">
        <v>4</v>
      </c>
      <c r="BL1154" s="1">
        <v>2</v>
      </c>
      <c r="BM1154" s="1">
        <v>2</v>
      </c>
      <c r="BN1154" s="1">
        <v>6</v>
      </c>
    </row>
    <row r="1155" spans="59:66" x14ac:dyDescent="0.25">
      <c r="BG1155" s="4">
        <f t="shared" ca="1" si="63"/>
        <v>0.29268412315819048</v>
      </c>
      <c r="BH1155" s="3">
        <f t="shared" ca="1" si="64"/>
        <v>1396</v>
      </c>
      <c r="BJ1155" s="1">
        <v>1155</v>
      </c>
      <c r="BK1155" s="1">
        <v>4</v>
      </c>
      <c r="BL1155" s="1">
        <v>2</v>
      </c>
      <c r="BM1155" s="1">
        <v>3</v>
      </c>
      <c r="BN1155" s="1">
        <v>6</v>
      </c>
    </row>
    <row r="1156" spans="59:66" x14ac:dyDescent="0.25">
      <c r="BG1156" s="4">
        <f t="shared" ca="1" si="63"/>
        <v>0.61713504518000983</v>
      </c>
      <c r="BH1156" s="3">
        <f t="shared" ca="1" si="64"/>
        <v>733</v>
      </c>
      <c r="BJ1156" s="1">
        <v>1156</v>
      </c>
      <c r="BK1156" s="1">
        <v>4</v>
      </c>
      <c r="BL1156" s="1">
        <v>2</v>
      </c>
      <c r="BM1156" s="1">
        <v>4</v>
      </c>
      <c r="BN1156" s="1">
        <v>6</v>
      </c>
    </row>
    <row r="1157" spans="59:66" x14ac:dyDescent="0.25">
      <c r="BG1157" s="4">
        <f t="shared" ca="1" si="63"/>
        <v>0.47032485081019959</v>
      </c>
      <c r="BH1157" s="3">
        <f t="shared" ca="1" si="64"/>
        <v>1042</v>
      </c>
      <c r="BJ1157" s="1">
        <v>1157</v>
      </c>
      <c r="BK1157" s="1">
        <v>4</v>
      </c>
      <c r="BL1157" s="1">
        <v>2</v>
      </c>
      <c r="BM1157" s="1">
        <v>5</v>
      </c>
      <c r="BN1157" s="1">
        <v>6</v>
      </c>
    </row>
    <row r="1158" spans="59:66" x14ac:dyDescent="0.25">
      <c r="BG1158" s="4">
        <f t="shared" ca="1" si="63"/>
        <v>1.2036045135041862E-2</v>
      </c>
      <c r="BH1158" s="3">
        <f t="shared" ca="1" si="64"/>
        <v>1931</v>
      </c>
      <c r="BJ1158" s="1">
        <v>1158</v>
      </c>
      <c r="BK1158" s="1">
        <v>4</v>
      </c>
      <c r="BL1158" s="1">
        <v>2</v>
      </c>
      <c r="BM1158" s="1">
        <v>6</v>
      </c>
      <c r="BN1158" s="1">
        <v>6</v>
      </c>
    </row>
    <row r="1159" spans="59:66" x14ac:dyDescent="0.25">
      <c r="BG1159" s="4">
        <f t="shared" ca="1" si="63"/>
        <v>3.1062668080463651E-2</v>
      </c>
      <c r="BH1159" s="3">
        <f t="shared" ca="1" si="64"/>
        <v>1899</v>
      </c>
      <c r="BJ1159" s="1">
        <v>1159</v>
      </c>
      <c r="BK1159" s="1">
        <v>4</v>
      </c>
      <c r="BL1159" s="1">
        <v>2</v>
      </c>
      <c r="BM1159" s="1">
        <v>7</v>
      </c>
      <c r="BN1159" s="1">
        <v>6</v>
      </c>
    </row>
    <row r="1160" spans="59:66" x14ac:dyDescent="0.25">
      <c r="BG1160" s="4">
        <f t="shared" ca="1" si="63"/>
        <v>0.58448029552260405</v>
      </c>
      <c r="BH1160" s="3">
        <f t="shared" ca="1" si="64"/>
        <v>796</v>
      </c>
      <c r="BJ1160" s="1">
        <v>1160</v>
      </c>
      <c r="BK1160" s="1">
        <v>4</v>
      </c>
      <c r="BL1160" s="1">
        <v>2</v>
      </c>
      <c r="BM1160" s="1">
        <v>8</v>
      </c>
      <c r="BN1160" s="1">
        <v>6</v>
      </c>
    </row>
    <row r="1161" spans="59:66" x14ac:dyDescent="0.25">
      <c r="BG1161" s="4">
        <f t="shared" ca="1" si="63"/>
        <v>0.74049143833902675</v>
      </c>
      <c r="BH1161" s="3">
        <f t="shared" ca="1" si="64"/>
        <v>479</v>
      </c>
      <c r="BJ1161" s="1">
        <v>1161</v>
      </c>
      <c r="BK1161" s="1">
        <v>4</v>
      </c>
      <c r="BL1161" s="1">
        <v>2</v>
      </c>
      <c r="BM1161" s="1">
        <v>9</v>
      </c>
      <c r="BN1161" s="1">
        <v>6</v>
      </c>
    </row>
    <row r="1162" spans="59:66" x14ac:dyDescent="0.25">
      <c r="BG1162" s="4">
        <f t="shared" ca="1" si="63"/>
        <v>0.24233908971483498</v>
      </c>
      <c r="BH1162" s="3">
        <f t="shared" ca="1" si="64"/>
        <v>1492</v>
      </c>
      <c r="BJ1162" s="1">
        <v>1162</v>
      </c>
      <c r="BK1162" s="1">
        <v>4</v>
      </c>
      <c r="BL1162" s="1">
        <v>3</v>
      </c>
      <c r="BM1162" s="1">
        <v>2</v>
      </c>
      <c r="BN1162" s="1">
        <v>6</v>
      </c>
    </row>
    <row r="1163" spans="59:66" x14ac:dyDescent="0.25">
      <c r="BG1163" s="4">
        <f t="shared" ca="1" si="63"/>
        <v>0.68112242294241387</v>
      </c>
      <c r="BH1163" s="3">
        <f t="shared" ca="1" si="64"/>
        <v>598</v>
      </c>
      <c r="BJ1163" s="1">
        <v>1163</v>
      </c>
      <c r="BK1163" s="1">
        <v>4</v>
      </c>
      <c r="BL1163" s="1">
        <v>3</v>
      </c>
      <c r="BM1163" s="1">
        <v>3</v>
      </c>
      <c r="BN1163" s="1">
        <v>6</v>
      </c>
    </row>
    <row r="1164" spans="59:66" x14ac:dyDescent="0.25">
      <c r="BG1164" s="4">
        <f t="shared" ca="1" si="63"/>
        <v>0.21831911288032924</v>
      </c>
      <c r="BH1164" s="3">
        <f t="shared" ca="1" si="64"/>
        <v>1533</v>
      </c>
      <c r="BJ1164" s="1">
        <v>1164</v>
      </c>
      <c r="BK1164" s="1">
        <v>4</v>
      </c>
      <c r="BL1164" s="1">
        <v>4</v>
      </c>
      <c r="BM1164" s="1">
        <v>2</v>
      </c>
      <c r="BN1164" s="1">
        <v>6</v>
      </c>
    </row>
    <row r="1165" spans="59:66" x14ac:dyDescent="0.25">
      <c r="BG1165" s="4">
        <f t="shared" ca="1" si="63"/>
        <v>0.2622760343252396</v>
      </c>
      <c r="BH1165" s="3">
        <f t="shared" ca="1" si="64"/>
        <v>1450</v>
      </c>
      <c r="BJ1165" s="1">
        <v>1165</v>
      </c>
      <c r="BK1165" s="1">
        <v>4</v>
      </c>
      <c r="BL1165" s="1">
        <v>4</v>
      </c>
      <c r="BM1165" s="1">
        <v>3</v>
      </c>
      <c r="BN1165" s="1">
        <v>6</v>
      </c>
    </row>
    <row r="1166" spans="59:66" x14ac:dyDescent="0.25">
      <c r="BG1166" s="4">
        <f t="shared" ca="1" si="63"/>
        <v>8.9706442236929362E-2</v>
      </c>
      <c r="BH1166" s="3">
        <f t="shared" ca="1" si="64"/>
        <v>1774</v>
      </c>
      <c r="BJ1166" s="1">
        <v>1166</v>
      </c>
      <c r="BK1166" s="1">
        <v>4</v>
      </c>
      <c r="BL1166" s="1">
        <v>4</v>
      </c>
      <c r="BM1166" s="1">
        <v>4</v>
      </c>
      <c r="BN1166" s="1">
        <v>6</v>
      </c>
    </row>
    <row r="1167" spans="59:66" x14ac:dyDescent="0.25">
      <c r="BG1167" s="4">
        <f t="shared" ca="1" si="63"/>
        <v>0.45558652257632137</v>
      </c>
      <c r="BH1167" s="3">
        <f t="shared" ca="1" si="64"/>
        <v>1068</v>
      </c>
      <c r="BJ1167" s="1">
        <v>1167</v>
      </c>
      <c r="BK1167" s="1">
        <v>4</v>
      </c>
      <c r="BL1167" s="1">
        <v>4</v>
      </c>
      <c r="BM1167" s="1">
        <v>5</v>
      </c>
      <c r="BN1167" s="1">
        <v>6</v>
      </c>
    </row>
    <row r="1168" spans="59:66" x14ac:dyDescent="0.25">
      <c r="BG1168" s="4">
        <f t="shared" ca="1" si="63"/>
        <v>0.34455904750688782</v>
      </c>
      <c r="BH1168" s="3">
        <f t="shared" ca="1" si="64"/>
        <v>1286</v>
      </c>
      <c r="BJ1168" s="1">
        <v>1168</v>
      </c>
      <c r="BK1168" s="1">
        <v>4</v>
      </c>
      <c r="BL1168" s="1">
        <v>4</v>
      </c>
      <c r="BM1168" s="1">
        <v>6</v>
      </c>
      <c r="BN1168" s="1">
        <v>6</v>
      </c>
    </row>
    <row r="1169" spans="59:66" x14ac:dyDescent="0.25">
      <c r="BG1169" s="4">
        <f t="shared" ca="1" si="63"/>
        <v>7.663949849094831E-2</v>
      </c>
      <c r="BH1169" s="3">
        <f t="shared" ca="1" si="64"/>
        <v>1804</v>
      </c>
      <c r="BJ1169" s="1">
        <v>1169</v>
      </c>
      <c r="BK1169" s="1">
        <v>4</v>
      </c>
      <c r="BL1169" s="1">
        <v>4</v>
      </c>
      <c r="BM1169" s="1">
        <v>7</v>
      </c>
      <c r="BN1169" s="1">
        <v>6</v>
      </c>
    </row>
    <row r="1170" spans="59:66" x14ac:dyDescent="0.25">
      <c r="BG1170" s="4">
        <f t="shared" ca="1" si="63"/>
        <v>0.79836240982102824</v>
      </c>
      <c r="BH1170" s="3">
        <f t="shared" ca="1" si="64"/>
        <v>372</v>
      </c>
      <c r="BJ1170" s="1">
        <v>1170</v>
      </c>
      <c r="BK1170" s="1">
        <v>4</v>
      </c>
      <c r="BL1170" s="1">
        <v>4</v>
      </c>
      <c r="BM1170" s="1">
        <v>8</v>
      </c>
      <c r="BN1170" s="1">
        <v>6</v>
      </c>
    </row>
    <row r="1171" spans="59:66" x14ac:dyDescent="0.25">
      <c r="BG1171" s="4">
        <f t="shared" ca="1" si="63"/>
        <v>0.94084092453775126</v>
      </c>
      <c r="BH1171" s="3">
        <f t="shared" ca="1" si="64"/>
        <v>89</v>
      </c>
      <c r="BJ1171" s="1">
        <v>1171</v>
      </c>
      <c r="BK1171" s="1">
        <v>4</v>
      </c>
      <c r="BL1171" s="1">
        <v>4</v>
      </c>
      <c r="BM1171" s="1">
        <v>9</v>
      </c>
      <c r="BN1171" s="1">
        <v>6</v>
      </c>
    </row>
    <row r="1172" spans="59:66" x14ac:dyDescent="0.25">
      <c r="BG1172" s="4">
        <f t="shared" ca="1" si="63"/>
        <v>0.63669732061294215</v>
      </c>
      <c r="BH1172" s="3">
        <f t="shared" ca="1" si="64"/>
        <v>687</v>
      </c>
      <c r="BJ1172" s="1">
        <v>1172</v>
      </c>
      <c r="BK1172" s="1">
        <v>4</v>
      </c>
      <c r="BL1172" s="1">
        <v>5</v>
      </c>
      <c r="BM1172" s="1">
        <v>2</v>
      </c>
      <c r="BN1172" s="1">
        <v>6</v>
      </c>
    </row>
    <row r="1173" spans="59:66" x14ac:dyDescent="0.25">
      <c r="BG1173" s="4">
        <f t="shared" ca="1" si="63"/>
        <v>0.54443893313767489</v>
      </c>
      <c r="BH1173" s="3">
        <f t="shared" ca="1" si="64"/>
        <v>875</v>
      </c>
      <c r="BJ1173" s="1">
        <v>1173</v>
      </c>
      <c r="BK1173" s="1">
        <v>4</v>
      </c>
      <c r="BL1173" s="1">
        <v>5</v>
      </c>
      <c r="BM1173" s="1">
        <v>3</v>
      </c>
      <c r="BN1173" s="1">
        <v>6</v>
      </c>
    </row>
    <row r="1174" spans="59:66" x14ac:dyDescent="0.25">
      <c r="BG1174" s="4">
        <f t="shared" ca="1" si="63"/>
        <v>0.72752772358442197</v>
      </c>
      <c r="BH1174" s="3">
        <f t="shared" ca="1" si="64"/>
        <v>507</v>
      </c>
      <c r="BJ1174" s="1">
        <v>1174</v>
      </c>
      <c r="BK1174" s="1">
        <v>4</v>
      </c>
      <c r="BL1174" s="1">
        <v>5</v>
      </c>
      <c r="BM1174" s="1">
        <v>4</v>
      </c>
      <c r="BN1174" s="1">
        <v>6</v>
      </c>
    </row>
    <row r="1175" spans="59:66" x14ac:dyDescent="0.25">
      <c r="BG1175" s="4">
        <f t="shared" ca="1" si="63"/>
        <v>0.5545501849415797</v>
      </c>
      <c r="BH1175" s="3">
        <f t="shared" ca="1" si="64"/>
        <v>855</v>
      </c>
      <c r="BJ1175" s="1">
        <v>1175</v>
      </c>
      <c r="BK1175" s="1">
        <v>4</v>
      </c>
      <c r="BL1175" s="1">
        <v>5</v>
      </c>
      <c r="BM1175" s="1">
        <v>5</v>
      </c>
      <c r="BN1175" s="1">
        <v>6</v>
      </c>
    </row>
    <row r="1176" spans="59:66" x14ac:dyDescent="0.25">
      <c r="BG1176" s="4">
        <f t="shared" ca="1" si="63"/>
        <v>0.91594808799409522</v>
      </c>
      <c r="BH1176" s="3">
        <f t="shared" ca="1" si="64"/>
        <v>133</v>
      </c>
      <c r="BJ1176" s="1">
        <v>1176</v>
      </c>
      <c r="BK1176" s="1">
        <v>4</v>
      </c>
      <c r="BL1176" s="1">
        <v>5</v>
      </c>
      <c r="BM1176" s="1">
        <v>6</v>
      </c>
      <c r="BN1176" s="1">
        <v>6</v>
      </c>
    </row>
    <row r="1177" spans="59:66" x14ac:dyDescent="0.25">
      <c r="BG1177" s="4">
        <f t="shared" ca="1" si="63"/>
        <v>0.37550297467174354</v>
      </c>
      <c r="BH1177" s="3">
        <f t="shared" ca="1" si="64"/>
        <v>1222</v>
      </c>
      <c r="BJ1177" s="1">
        <v>1177</v>
      </c>
      <c r="BK1177" s="1">
        <v>4</v>
      </c>
      <c r="BL1177" s="1">
        <v>5</v>
      </c>
      <c r="BM1177" s="1">
        <v>7</v>
      </c>
      <c r="BN1177" s="1">
        <v>6</v>
      </c>
    </row>
    <row r="1178" spans="59:66" x14ac:dyDescent="0.25">
      <c r="BG1178" s="4">
        <f t="shared" ca="1" si="63"/>
        <v>0.83776732907363161</v>
      </c>
      <c r="BH1178" s="3">
        <f t="shared" ca="1" si="64"/>
        <v>304</v>
      </c>
      <c r="BJ1178" s="1">
        <v>1178</v>
      </c>
      <c r="BK1178" s="1">
        <v>4</v>
      </c>
      <c r="BL1178" s="1">
        <v>5</v>
      </c>
      <c r="BM1178" s="1">
        <v>8</v>
      </c>
      <c r="BN1178" s="1">
        <v>6</v>
      </c>
    </row>
    <row r="1179" spans="59:66" x14ac:dyDescent="0.25">
      <c r="BG1179" s="4">
        <f t="shared" ca="1" si="63"/>
        <v>0.43168344399052005</v>
      </c>
      <c r="BH1179" s="3">
        <f t="shared" ca="1" si="64"/>
        <v>1103</v>
      </c>
      <c r="BJ1179" s="1">
        <v>1179</v>
      </c>
      <c r="BK1179" s="1">
        <v>4</v>
      </c>
      <c r="BL1179" s="1">
        <v>5</v>
      </c>
      <c r="BM1179" s="1">
        <v>9</v>
      </c>
      <c r="BN1179" s="1">
        <v>6</v>
      </c>
    </row>
    <row r="1180" spans="59:66" x14ac:dyDescent="0.25">
      <c r="BG1180" s="4">
        <f t="shared" ca="1" si="63"/>
        <v>0.32457363901692338</v>
      </c>
      <c r="BH1180" s="3">
        <f t="shared" ca="1" si="64"/>
        <v>1328</v>
      </c>
      <c r="BJ1180" s="1">
        <v>1180</v>
      </c>
      <c r="BK1180" s="1">
        <v>4</v>
      </c>
      <c r="BL1180" s="1">
        <v>6</v>
      </c>
      <c r="BM1180" s="1">
        <v>2</v>
      </c>
      <c r="BN1180" s="1">
        <v>6</v>
      </c>
    </row>
    <row r="1181" spans="59:66" x14ac:dyDescent="0.25">
      <c r="BG1181" s="4">
        <f t="shared" ca="1" si="63"/>
        <v>0.72963953216322708</v>
      </c>
      <c r="BH1181" s="3">
        <f t="shared" ca="1" si="64"/>
        <v>498</v>
      </c>
      <c r="BJ1181" s="1">
        <v>1181</v>
      </c>
      <c r="BK1181" s="1">
        <v>4</v>
      </c>
      <c r="BL1181" s="1">
        <v>6</v>
      </c>
      <c r="BM1181" s="1">
        <v>3</v>
      </c>
      <c r="BN1181" s="1">
        <v>6</v>
      </c>
    </row>
    <row r="1182" spans="59:66" x14ac:dyDescent="0.25">
      <c r="BG1182" s="4">
        <f t="shared" ca="1" si="63"/>
        <v>0.91409372481200524</v>
      </c>
      <c r="BH1182" s="3">
        <f t="shared" ca="1" si="64"/>
        <v>139</v>
      </c>
      <c r="BJ1182" s="1">
        <v>1182</v>
      </c>
      <c r="BK1182" s="1">
        <v>4</v>
      </c>
      <c r="BL1182" s="1">
        <v>6</v>
      </c>
      <c r="BM1182" s="1">
        <v>4</v>
      </c>
      <c r="BN1182" s="1">
        <v>6</v>
      </c>
    </row>
    <row r="1183" spans="59:66" x14ac:dyDescent="0.25">
      <c r="BG1183" s="4">
        <f t="shared" ca="1" si="63"/>
        <v>0.5618113388407262</v>
      </c>
      <c r="BH1183" s="3">
        <f t="shared" ca="1" si="64"/>
        <v>840</v>
      </c>
      <c r="BJ1183" s="1">
        <v>1183</v>
      </c>
      <c r="BK1183" s="1">
        <v>4</v>
      </c>
      <c r="BL1183" s="1">
        <v>6</v>
      </c>
      <c r="BM1183" s="1">
        <v>5</v>
      </c>
      <c r="BN1183" s="1">
        <v>6</v>
      </c>
    </row>
    <row r="1184" spans="59:66" x14ac:dyDescent="0.25">
      <c r="BG1184" s="4">
        <f t="shared" ca="1" si="63"/>
        <v>0.87963371842914173</v>
      </c>
      <c r="BH1184" s="3">
        <f t="shared" ca="1" si="64"/>
        <v>217</v>
      </c>
      <c r="BJ1184" s="1">
        <v>1184</v>
      </c>
      <c r="BK1184" s="1">
        <v>4</v>
      </c>
      <c r="BL1184" s="1">
        <v>6</v>
      </c>
      <c r="BM1184" s="1">
        <v>6</v>
      </c>
      <c r="BN1184" s="1">
        <v>6</v>
      </c>
    </row>
    <row r="1185" spans="59:66" x14ac:dyDescent="0.25">
      <c r="BG1185" s="4">
        <f t="shared" ca="1" si="63"/>
        <v>0.66104455004252982</v>
      </c>
      <c r="BH1185" s="3">
        <f t="shared" ca="1" si="64"/>
        <v>627</v>
      </c>
      <c r="BJ1185" s="1">
        <v>1185</v>
      </c>
      <c r="BK1185" s="1">
        <v>4</v>
      </c>
      <c r="BL1185" s="1">
        <v>7</v>
      </c>
      <c r="BM1185" s="1">
        <v>2</v>
      </c>
      <c r="BN1185" s="1">
        <v>6</v>
      </c>
    </row>
    <row r="1186" spans="59:66" x14ac:dyDescent="0.25">
      <c r="BG1186" s="4">
        <f t="shared" ca="1" si="63"/>
        <v>0.81166888595157161</v>
      </c>
      <c r="BH1186" s="3">
        <f t="shared" ca="1" si="64"/>
        <v>351</v>
      </c>
      <c r="BJ1186" s="1">
        <v>1186</v>
      </c>
      <c r="BK1186" s="1">
        <v>4</v>
      </c>
      <c r="BL1186" s="1">
        <v>7</v>
      </c>
      <c r="BM1186" s="1">
        <v>3</v>
      </c>
      <c r="BN1186" s="1">
        <v>6</v>
      </c>
    </row>
    <row r="1187" spans="59:66" x14ac:dyDescent="0.25">
      <c r="BG1187" s="4">
        <f t="shared" ca="1" si="63"/>
        <v>0.3278798978819385</v>
      </c>
      <c r="BH1187" s="3">
        <f t="shared" ca="1" si="64"/>
        <v>1324</v>
      </c>
      <c r="BJ1187" s="1">
        <v>1187</v>
      </c>
      <c r="BK1187" s="1">
        <v>4</v>
      </c>
      <c r="BL1187" s="1">
        <v>7</v>
      </c>
      <c r="BM1187" s="1">
        <v>4</v>
      </c>
      <c r="BN1187" s="1">
        <v>6</v>
      </c>
    </row>
    <row r="1188" spans="59:66" x14ac:dyDescent="0.25">
      <c r="BG1188" s="4">
        <f t="shared" ca="1" si="63"/>
        <v>0.75828586642301987</v>
      </c>
      <c r="BH1188" s="3">
        <f t="shared" ca="1" si="64"/>
        <v>444</v>
      </c>
      <c r="BJ1188" s="1">
        <v>1188</v>
      </c>
      <c r="BK1188" s="1">
        <v>4</v>
      </c>
      <c r="BL1188" s="1">
        <v>7</v>
      </c>
      <c r="BM1188" s="1">
        <v>5</v>
      </c>
      <c r="BN1188" s="1">
        <v>6</v>
      </c>
    </row>
    <row r="1189" spans="59:66" x14ac:dyDescent="0.25">
      <c r="BG1189" s="4">
        <f t="shared" ca="1" si="63"/>
        <v>0.5518844013738573</v>
      </c>
      <c r="BH1189" s="3">
        <f t="shared" ca="1" si="64"/>
        <v>863</v>
      </c>
      <c r="BJ1189" s="1">
        <v>1189</v>
      </c>
      <c r="BK1189" s="1">
        <v>4</v>
      </c>
      <c r="BL1189" s="1">
        <v>7</v>
      </c>
      <c r="BM1189" s="1">
        <v>6</v>
      </c>
      <c r="BN1189" s="1">
        <v>6</v>
      </c>
    </row>
    <row r="1190" spans="59:66" x14ac:dyDescent="0.25">
      <c r="BG1190" s="4">
        <f t="shared" ca="1" si="63"/>
        <v>1.998594699463152E-2</v>
      </c>
      <c r="BH1190" s="3">
        <f t="shared" ca="1" si="64"/>
        <v>1916</v>
      </c>
      <c r="BJ1190" s="1">
        <v>1190</v>
      </c>
      <c r="BK1190" s="1">
        <v>4</v>
      </c>
      <c r="BL1190" s="1">
        <v>7</v>
      </c>
      <c r="BM1190" s="1">
        <v>7</v>
      </c>
      <c r="BN1190" s="1">
        <v>6</v>
      </c>
    </row>
    <row r="1191" spans="59:66" x14ac:dyDescent="0.25">
      <c r="BG1191" s="4">
        <f t="shared" ca="1" si="63"/>
        <v>0.35751096376754121</v>
      </c>
      <c r="BH1191" s="3">
        <f t="shared" ca="1" si="64"/>
        <v>1257</v>
      </c>
      <c r="BJ1191" s="1">
        <v>1191</v>
      </c>
      <c r="BK1191" s="1">
        <v>4</v>
      </c>
      <c r="BL1191" s="1">
        <v>7</v>
      </c>
      <c r="BM1191" s="1">
        <v>8</v>
      </c>
      <c r="BN1191" s="1">
        <v>6</v>
      </c>
    </row>
    <row r="1192" spans="59:66" x14ac:dyDescent="0.25">
      <c r="BG1192" s="4">
        <f t="shared" ca="1" si="63"/>
        <v>0.57540154761600659</v>
      </c>
      <c r="BH1192" s="3">
        <f t="shared" ca="1" si="64"/>
        <v>811</v>
      </c>
      <c r="BJ1192" s="1">
        <v>1192</v>
      </c>
      <c r="BK1192" s="1">
        <v>4</v>
      </c>
      <c r="BL1192" s="1">
        <v>7</v>
      </c>
      <c r="BM1192" s="1">
        <v>9</v>
      </c>
      <c r="BN1192" s="1">
        <v>6</v>
      </c>
    </row>
    <row r="1193" spans="59:66" x14ac:dyDescent="0.25">
      <c r="BG1193" s="4">
        <f t="shared" ca="1" si="63"/>
        <v>0.22278549172860329</v>
      </c>
      <c r="BH1193" s="3">
        <f t="shared" ca="1" si="64"/>
        <v>1522</v>
      </c>
      <c r="BJ1193" s="1">
        <v>1193</v>
      </c>
      <c r="BK1193" s="1">
        <v>4</v>
      </c>
      <c r="BL1193" s="1">
        <v>8</v>
      </c>
      <c r="BM1193" s="1">
        <v>2</v>
      </c>
      <c r="BN1193" s="1">
        <v>6</v>
      </c>
    </row>
    <row r="1194" spans="59:66" x14ac:dyDescent="0.25">
      <c r="BG1194" s="4">
        <f t="shared" ca="1" si="63"/>
        <v>0.2064475163705044</v>
      </c>
      <c r="BH1194" s="3">
        <f t="shared" ca="1" si="64"/>
        <v>1554</v>
      </c>
      <c r="BJ1194" s="1">
        <v>1194</v>
      </c>
      <c r="BK1194" s="1">
        <v>4</v>
      </c>
      <c r="BL1194" s="1">
        <v>8</v>
      </c>
      <c r="BM1194" s="1">
        <v>3</v>
      </c>
      <c r="BN1194" s="1">
        <v>6</v>
      </c>
    </row>
    <row r="1195" spans="59:66" x14ac:dyDescent="0.25">
      <c r="BG1195" s="4">
        <f t="shared" ca="1" si="63"/>
        <v>0.13719651809471722</v>
      </c>
      <c r="BH1195" s="3">
        <f t="shared" ca="1" si="64"/>
        <v>1685</v>
      </c>
      <c r="BJ1195" s="1">
        <v>1195</v>
      </c>
      <c r="BK1195" s="1">
        <v>4</v>
      </c>
      <c r="BL1195" s="1">
        <v>9</v>
      </c>
      <c r="BM1195" s="1">
        <v>2</v>
      </c>
      <c r="BN1195" s="1">
        <v>6</v>
      </c>
    </row>
    <row r="1196" spans="59:66" x14ac:dyDescent="0.25">
      <c r="BG1196" s="4">
        <f t="shared" ca="1" si="63"/>
        <v>0.25736097407190994</v>
      </c>
      <c r="BH1196" s="3">
        <f t="shared" ca="1" si="64"/>
        <v>1462</v>
      </c>
      <c r="BJ1196" s="1">
        <v>1196</v>
      </c>
      <c r="BK1196" s="1">
        <v>4</v>
      </c>
      <c r="BL1196" s="1">
        <v>9</v>
      </c>
      <c r="BM1196" s="1">
        <v>3</v>
      </c>
      <c r="BN1196" s="1">
        <v>6</v>
      </c>
    </row>
    <row r="1197" spans="59:66" x14ac:dyDescent="0.25">
      <c r="BG1197" s="4">
        <f t="shared" ca="1" si="63"/>
        <v>0.47652363296916045</v>
      </c>
      <c r="BH1197" s="3">
        <f t="shared" ca="1" si="64"/>
        <v>1027</v>
      </c>
      <c r="BJ1197" s="1">
        <v>1197</v>
      </c>
      <c r="BK1197" s="1">
        <v>4</v>
      </c>
      <c r="BL1197" s="1">
        <v>9</v>
      </c>
      <c r="BM1197" s="1">
        <v>4</v>
      </c>
      <c r="BN1197" s="1">
        <v>6</v>
      </c>
    </row>
    <row r="1198" spans="59:66" x14ac:dyDescent="0.25">
      <c r="BG1198" s="4">
        <f t="shared" ca="1" si="63"/>
        <v>0.86335443102549814</v>
      </c>
      <c r="BH1198" s="3">
        <f t="shared" ca="1" si="64"/>
        <v>246</v>
      </c>
      <c r="BJ1198" s="1">
        <v>1198</v>
      </c>
      <c r="BK1198" s="1">
        <v>4</v>
      </c>
      <c r="BL1198" s="1">
        <v>9</v>
      </c>
      <c r="BM1198" s="1">
        <v>5</v>
      </c>
      <c r="BN1198" s="1">
        <v>6</v>
      </c>
    </row>
    <row r="1199" spans="59:66" x14ac:dyDescent="0.25">
      <c r="BG1199" s="4">
        <f t="shared" ca="1" si="63"/>
        <v>0.10322402362999761</v>
      </c>
      <c r="BH1199" s="3">
        <f t="shared" ca="1" si="64"/>
        <v>1737</v>
      </c>
      <c r="BJ1199" s="1">
        <v>1199</v>
      </c>
      <c r="BK1199" s="1">
        <v>4</v>
      </c>
      <c r="BL1199" s="1">
        <v>9</v>
      </c>
      <c r="BM1199" s="1">
        <v>6</v>
      </c>
      <c r="BN1199" s="1">
        <v>6</v>
      </c>
    </row>
    <row r="1200" spans="59:66" x14ac:dyDescent="0.25">
      <c r="BG1200" s="4">
        <f t="shared" ca="1" si="63"/>
        <v>0.55095775400087887</v>
      </c>
      <c r="BH1200" s="3">
        <f t="shared" ca="1" si="64"/>
        <v>867</v>
      </c>
      <c r="BJ1200" s="1">
        <v>1200</v>
      </c>
      <c r="BK1200" s="1">
        <v>4</v>
      </c>
      <c r="BL1200" s="1">
        <v>9</v>
      </c>
      <c r="BM1200" s="1">
        <v>7</v>
      </c>
      <c r="BN1200" s="1">
        <v>6</v>
      </c>
    </row>
    <row r="1201" spans="59:66" x14ac:dyDescent="0.25">
      <c r="BG1201" s="4">
        <f t="shared" ca="1" si="63"/>
        <v>0.87916605198657349</v>
      </c>
      <c r="BH1201" s="3">
        <f t="shared" ca="1" si="64"/>
        <v>218</v>
      </c>
      <c r="BJ1201" s="1">
        <v>1201</v>
      </c>
      <c r="BK1201" s="1">
        <v>4</v>
      </c>
      <c r="BL1201" s="1">
        <v>9</v>
      </c>
      <c r="BM1201" s="1">
        <v>8</v>
      </c>
      <c r="BN1201" s="1">
        <v>6</v>
      </c>
    </row>
    <row r="1202" spans="59:66" x14ac:dyDescent="0.25">
      <c r="BG1202" s="4">
        <f t="shared" ca="1" si="63"/>
        <v>0.75845646588468674</v>
      </c>
      <c r="BH1202" s="3">
        <f t="shared" ca="1" si="64"/>
        <v>443</v>
      </c>
      <c r="BJ1202" s="1">
        <v>1202</v>
      </c>
      <c r="BK1202" s="1">
        <v>4</v>
      </c>
      <c r="BL1202" s="1">
        <v>9</v>
      </c>
      <c r="BM1202" s="1">
        <v>9</v>
      </c>
      <c r="BN1202" s="1">
        <v>6</v>
      </c>
    </row>
    <row r="1203" spans="59:66" x14ac:dyDescent="0.25">
      <c r="BG1203" s="4">
        <f t="shared" ca="1" si="63"/>
        <v>0.37728954194363518</v>
      </c>
      <c r="BH1203" s="3">
        <f t="shared" ca="1" si="64"/>
        <v>1216</v>
      </c>
      <c r="BJ1203" s="1">
        <v>1203</v>
      </c>
      <c r="BK1203" s="1">
        <v>5</v>
      </c>
      <c r="BL1203" s="1">
        <v>2</v>
      </c>
      <c r="BM1203" s="1">
        <v>2</v>
      </c>
      <c r="BN1203" s="1">
        <v>6</v>
      </c>
    </row>
    <row r="1204" spans="59:66" x14ac:dyDescent="0.25">
      <c r="BG1204" s="4">
        <f t="shared" ca="1" si="63"/>
        <v>0.20582850971266653</v>
      </c>
      <c r="BH1204" s="3">
        <f t="shared" ca="1" si="64"/>
        <v>1555</v>
      </c>
      <c r="BJ1204" s="1">
        <v>1204</v>
      </c>
      <c r="BK1204" s="1">
        <v>5</v>
      </c>
      <c r="BL1204" s="1">
        <v>2</v>
      </c>
      <c r="BM1204" s="1">
        <v>3</v>
      </c>
      <c r="BN1204" s="1">
        <v>6</v>
      </c>
    </row>
    <row r="1205" spans="59:66" x14ac:dyDescent="0.25">
      <c r="BG1205" s="4">
        <f t="shared" ca="1" si="63"/>
        <v>0.68672593026413586</v>
      </c>
      <c r="BH1205" s="3">
        <f t="shared" ca="1" si="64"/>
        <v>584</v>
      </c>
      <c r="BJ1205" s="1">
        <v>1205</v>
      </c>
      <c r="BK1205" s="1">
        <v>5</v>
      </c>
      <c r="BL1205" s="1">
        <v>2</v>
      </c>
      <c r="BM1205" s="1">
        <v>4</v>
      </c>
      <c r="BN1205" s="1">
        <v>6</v>
      </c>
    </row>
    <row r="1206" spans="59:66" x14ac:dyDescent="0.25">
      <c r="BG1206" s="4">
        <f t="shared" ca="1" si="63"/>
        <v>0.15991180776931924</v>
      </c>
      <c r="BH1206" s="3">
        <f t="shared" ca="1" si="64"/>
        <v>1633</v>
      </c>
      <c r="BJ1206" s="1">
        <v>1206</v>
      </c>
      <c r="BK1206" s="1">
        <v>5</v>
      </c>
      <c r="BL1206" s="1">
        <v>2</v>
      </c>
      <c r="BM1206" s="1">
        <v>5</v>
      </c>
      <c r="BN1206" s="1">
        <v>6</v>
      </c>
    </row>
    <row r="1207" spans="59:66" x14ac:dyDescent="0.25">
      <c r="BG1207" s="4">
        <f t="shared" ca="1" si="63"/>
        <v>0.1815948110769714</v>
      </c>
      <c r="BH1207" s="3">
        <f t="shared" ca="1" si="64"/>
        <v>1595</v>
      </c>
      <c r="BJ1207" s="1">
        <v>1207</v>
      </c>
      <c r="BK1207" s="1">
        <v>5</v>
      </c>
      <c r="BL1207" s="1">
        <v>2</v>
      </c>
      <c r="BM1207" s="1">
        <v>6</v>
      </c>
      <c r="BN1207" s="1">
        <v>6</v>
      </c>
    </row>
    <row r="1208" spans="59:66" x14ac:dyDescent="0.25">
      <c r="BG1208" s="4">
        <f t="shared" ca="1" si="63"/>
        <v>8.9758803255724606E-2</v>
      </c>
      <c r="BH1208" s="3">
        <f t="shared" ca="1" si="64"/>
        <v>1773</v>
      </c>
      <c r="BJ1208" s="1">
        <v>1208</v>
      </c>
      <c r="BK1208" s="1">
        <v>5</v>
      </c>
      <c r="BL1208" s="1">
        <v>2</v>
      </c>
      <c r="BM1208" s="1">
        <v>7</v>
      </c>
      <c r="BN1208" s="1">
        <v>6</v>
      </c>
    </row>
    <row r="1209" spans="59:66" x14ac:dyDescent="0.25">
      <c r="BG1209" s="4">
        <f t="shared" ca="1" si="63"/>
        <v>0.71161217325184323</v>
      </c>
      <c r="BH1209" s="3">
        <f t="shared" ca="1" si="64"/>
        <v>531</v>
      </c>
      <c r="BJ1209" s="1">
        <v>1209</v>
      </c>
      <c r="BK1209" s="1">
        <v>5</v>
      </c>
      <c r="BL1209" s="1">
        <v>2</v>
      </c>
      <c r="BM1209" s="1">
        <v>8</v>
      </c>
      <c r="BN1209" s="1">
        <v>6</v>
      </c>
    </row>
    <row r="1210" spans="59:66" x14ac:dyDescent="0.25">
      <c r="BG1210" s="4">
        <f t="shared" ca="1" si="63"/>
        <v>0.80243459413614782</v>
      </c>
      <c r="BH1210" s="3">
        <f t="shared" ca="1" si="64"/>
        <v>364</v>
      </c>
      <c r="BJ1210" s="1">
        <v>1210</v>
      </c>
      <c r="BK1210" s="1">
        <v>5</v>
      </c>
      <c r="BL1210" s="1">
        <v>2</v>
      </c>
      <c r="BM1210" s="1">
        <v>9</v>
      </c>
      <c r="BN1210" s="1">
        <v>6</v>
      </c>
    </row>
    <row r="1211" spans="59:66" x14ac:dyDescent="0.25">
      <c r="BG1211" s="4">
        <f t="shared" ca="1" si="63"/>
        <v>0.90163169094979778</v>
      </c>
      <c r="BH1211" s="3">
        <f t="shared" ca="1" si="64"/>
        <v>171</v>
      </c>
      <c r="BJ1211" s="1">
        <v>1211</v>
      </c>
      <c r="BK1211" s="1">
        <v>5</v>
      </c>
      <c r="BL1211" s="1">
        <v>3</v>
      </c>
      <c r="BM1211" s="1">
        <v>2</v>
      </c>
      <c r="BN1211" s="1">
        <v>6</v>
      </c>
    </row>
    <row r="1212" spans="59:66" x14ac:dyDescent="0.25">
      <c r="BG1212" s="4">
        <f t="shared" ca="1" si="63"/>
        <v>0.5021857772180679</v>
      </c>
      <c r="BH1212" s="3">
        <f t="shared" ca="1" si="64"/>
        <v>978</v>
      </c>
      <c r="BJ1212" s="1">
        <v>1212</v>
      </c>
      <c r="BK1212" s="1">
        <v>5</v>
      </c>
      <c r="BL1212" s="1">
        <v>3</v>
      </c>
      <c r="BM1212" s="1">
        <v>3</v>
      </c>
      <c r="BN1212" s="1">
        <v>6</v>
      </c>
    </row>
    <row r="1213" spans="59:66" x14ac:dyDescent="0.25">
      <c r="BG1213" s="4">
        <f t="shared" ca="1" si="63"/>
        <v>0.3817517047036052</v>
      </c>
      <c r="BH1213" s="3">
        <f t="shared" ca="1" si="64"/>
        <v>1207</v>
      </c>
      <c r="BJ1213" s="1">
        <v>1213</v>
      </c>
      <c r="BK1213" s="1">
        <v>5</v>
      </c>
      <c r="BL1213" s="1">
        <v>4</v>
      </c>
      <c r="BM1213" s="1">
        <v>2</v>
      </c>
      <c r="BN1213" s="1">
        <v>6</v>
      </c>
    </row>
    <row r="1214" spans="59:66" x14ac:dyDescent="0.25">
      <c r="BG1214" s="4">
        <f t="shared" ca="1" si="63"/>
        <v>0.6268063294805335</v>
      </c>
      <c r="BH1214" s="3">
        <f t="shared" ca="1" si="64"/>
        <v>709</v>
      </c>
      <c r="BJ1214" s="1">
        <v>1214</v>
      </c>
      <c r="BK1214" s="1">
        <v>5</v>
      </c>
      <c r="BL1214" s="1">
        <v>4</v>
      </c>
      <c r="BM1214" s="1">
        <v>3</v>
      </c>
      <c r="BN1214" s="1">
        <v>6</v>
      </c>
    </row>
    <row r="1215" spans="59:66" x14ac:dyDescent="0.25">
      <c r="BG1215" s="4">
        <f t="shared" ca="1" si="63"/>
        <v>3.9979135925866771E-2</v>
      </c>
      <c r="BH1215" s="3">
        <f t="shared" ca="1" si="64"/>
        <v>1876</v>
      </c>
      <c r="BJ1215" s="1">
        <v>1215</v>
      </c>
      <c r="BK1215" s="1">
        <v>5</v>
      </c>
      <c r="BL1215" s="1">
        <v>4</v>
      </c>
      <c r="BM1215" s="1">
        <v>4</v>
      </c>
      <c r="BN1215" s="1">
        <v>6</v>
      </c>
    </row>
    <row r="1216" spans="59:66" x14ac:dyDescent="0.25">
      <c r="BG1216" s="4">
        <f t="shared" ca="1" si="63"/>
        <v>1.6153003462389903E-2</v>
      </c>
      <c r="BH1216" s="3">
        <f t="shared" ca="1" si="64"/>
        <v>1923</v>
      </c>
      <c r="BJ1216" s="1">
        <v>1216</v>
      </c>
      <c r="BK1216" s="1">
        <v>5</v>
      </c>
      <c r="BL1216" s="1">
        <v>4</v>
      </c>
      <c r="BM1216" s="1">
        <v>5</v>
      </c>
      <c r="BN1216" s="1">
        <v>6</v>
      </c>
    </row>
    <row r="1217" spans="59:66" x14ac:dyDescent="0.25">
      <c r="BG1217" s="4">
        <f t="shared" ca="1" si="63"/>
        <v>0.96811409079304112</v>
      </c>
      <c r="BH1217" s="3">
        <f t="shared" ca="1" si="64"/>
        <v>46</v>
      </c>
      <c r="BJ1217" s="1">
        <v>1217</v>
      </c>
      <c r="BK1217" s="1">
        <v>5</v>
      </c>
      <c r="BL1217" s="1">
        <v>4</v>
      </c>
      <c r="BM1217" s="1">
        <v>6</v>
      </c>
      <c r="BN1217" s="1">
        <v>6</v>
      </c>
    </row>
    <row r="1218" spans="59:66" x14ac:dyDescent="0.25">
      <c r="BG1218" s="4">
        <f t="shared" ref="BG1218:BG1281" ca="1" si="65">RAND()</f>
        <v>0.81428486852503312</v>
      </c>
      <c r="BH1218" s="3">
        <f t="shared" ref="BH1218:BH1281" ca="1" si="66">RANK(BG1218,$BG$1:$BG$1952,)</f>
        <v>344</v>
      </c>
      <c r="BJ1218" s="1">
        <v>1218</v>
      </c>
      <c r="BK1218" s="1">
        <v>5</v>
      </c>
      <c r="BL1218" s="1">
        <v>4</v>
      </c>
      <c r="BM1218" s="1">
        <v>7</v>
      </c>
      <c r="BN1218" s="1">
        <v>6</v>
      </c>
    </row>
    <row r="1219" spans="59:66" x14ac:dyDescent="0.25">
      <c r="BG1219" s="4">
        <f t="shared" ca="1" si="65"/>
        <v>0.69543593085368105</v>
      </c>
      <c r="BH1219" s="3">
        <f t="shared" ca="1" si="66"/>
        <v>565</v>
      </c>
      <c r="BJ1219" s="1">
        <v>1219</v>
      </c>
      <c r="BK1219" s="1">
        <v>5</v>
      </c>
      <c r="BL1219" s="1">
        <v>4</v>
      </c>
      <c r="BM1219" s="1">
        <v>8</v>
      </c>
      <c r="BN1219" s="1">
        <v>6</v>
      </c>
    </row>
    <row r="1220" spans="59:66" x14ac:dyDescent="0.25">
      <c r="BG1220" s="4">
        <f t="shared" ca="1" si="65"/>
        <v>0.51511910465070987</v>
      </c>
      <c r="BH1220" s="3">
        <f t="shared" ca="1" si="66"/>
        <v>944</v>
      </c>
      <c r="BJ1220" s="1">
        <v>1220</v>
      </c>
      <c r="BK1220" s="1">
        <v>5</v>
      </c>
      <c r="BL1220" s="1">
        <v>4</v>
      </c>
      <c r="BM1220" s="1">
        <v>9</v>
      </c>
      <c r="BN1220" s="1">
        <v>6</v>
      </c>
    </row>
    <row r="1221" spans="59:66" x14ac:dyDescent="0.25">
      <c r="BG1221" s="4">
        <f t="shared" ca="1" si="65"/>
        <v>0.61158498109062176</v>
      </c>
      <c r="BH1221" s="3">
        <f t="shared" ca="1" si="66"/>
        <v>743</v>
      </c>
      <c r="BJ1221" s="1">
        <v>1221</v>
      </c>
      <c r="BK1221" s="1">
        <v>5</v>
      </c>
      <c r="BL1221" s="1">
        <v>5</v>
      </c>
      <c r="BM1221" s="1">
        <v>2</v>
      </c>
      <c r="BN1221" s="1">
        <v>6</v>
      </c>
    </row>
    <row r="1222" spans="59:66" x14ac:dyDescent="0.25">
      <c r="BG1222" s="4">
        <f t="shared" ca="1" si="65"/>
        <v>0.33732227278254112</v>
      </c>
      <c r="BH1222" s="3">
        <f t="shared" ca="1" si="66"/>
        <v>1304</v>
      </c>
      <c r="BJ1222" s="1">
        <v>1222</v>
      </c>
      <c r="BK1222" s="1">
        <v>5</v>
      </c>
      <c r="BL1222" s="1">
        <v>5</v>
      </c>
      <c r="BM1222" s="1">
        <v>3</v>
      </c>
      <c r="BN1222" s="1">
        <v>6</v>
      </c>
    </row>
    <row r="1223" spans="59:66" x14ac:dyDescent="0.25">
      <c r="BG1223" s="4">
        <f t="shared" ca="1" si="65"/>
        <v>0.68142127904451977</v>
      </c>
      <c r="BH1223" s="3">
        <f t="shared" ca="1" si="66"/>
        <v>596</v>
      </c>
      <c r="BJ1223" s="1">
        <v>1223</v>
      </c>
      <c r="BK1223" s="1">
        <v>5</v>
      </c>
      <c r="BL1223" s="1">
        <v>5</v>
      </c>
      <c r="BM1223" s="1">
        <v>4</v>
      </c>
      <c r="BN1223" s="1">
        <v>6</v>
      </c>
    </row>
    <row r="1224" spans="59:66" x14ac:dyDescent="0.25">
      <c r="BG1224" s="4">
        <f t="shared" ca="1" si="65"/>
        <v>9.7353614157500656E-2</v>
      </c>
      <c r="BH1224" s="3">
        <f t="shared" ca="1" si="66"/>
        <v>1758</v>
      </c>
      <c r="BJ1224" s="1">
        <v>1224</v>
      </c>
      <c r="BK1224" s="1">
        <v>5</v>
      </c>
      <c r="BL1224" s="1">
        <v>5</v>
      </c>
      <c r="BM1224" s="1">
        <v>5</v>
      </c>
      <c r="BN1224" s="1">
        <v>6</v>
      </c>
    </row>
    <row r="1225" spans="59:66" x14ac:dyDescent="0.25">
      <c r="BG1225" s="4">
        <f t="shared" ca="1" si="65"/>
        <v>0.89213630709330571</v>
      </c>
      <c r="BH1225" s="3">
        <f t="shared" ca="1" si="66"/>
        <v>191</v>
      </c>
      <c r="BJ1225" s="1">
        <v>1225</v>
      </c>
      <c r="BK1225" s="1">
        <v>5</v>
      </c>
      <c r="BL1225" s="1">
        <v>5</v>
      </c>
      <c r="BM1225" s="1">
        <v>6</v>
      </c>
      <c r="BN1225" s="1">
        <v>6</v>
      </c>
    </row>
    <row r="1226" spans="59:66" x14ac:dyDescent="0.25">
      <c r="BG1226" s="4">
        <f t="shared" ca="1" si="65"/>
        <v>0.75655879942950544</v>
      </c>
      <c r="BH1226" s="3">
        <f t="shared" ca="1" si="66"/>
        <v>448</v>
      </c>
      <c r="BJ1226" s="1">
        <v>1226</v>
      </c>
      <c r="BK1226" s="1">
        <v>5</v>
      </c>
      <c r="BL1226" s="1">
        <v>5</v>
      </c>
      <c r="BM1226" s="1">
        <v>7</v>
      </c>
      <c r="BN1226" s="1">
        <v>6</v>
      </c>
    </row>
    <row r="1227" spans="59:66" x14ac:dyDescent="0.25">
      <c r="BG1227" s="4">
        <f t="shared" ca="1" si="65"/>
        <v>0.25305447849681184</v>
      </c>
      <c r="BH1227" s="3">
        <f t="shared" ca="1" si="66"/>
        <v>1470</v>
      </c>
      <c r="BJ1227" s="1">
        <v>1227</v>
      </c>
      <c r="BK1227" s="1">
        <v>5</v>
      </c>
      <c r="BL1227" s="1">
        <v>5</v>
      </c>
      <c r="BM1227" s="1">
        <v>8</v>
      </c>
      <c r="BN1227" s="1">
        <v>6</v>
      </c>
    </row>
    <row r="1228" spans="59:66" x14ac:dyDescent="0.25">
      <c r="BG1228" s="4">
        <f t="shared" ca="1" si="65"/>
        <v>0.75935814555020931</v>
      </c>
      <c r="BH1228" s="3">
        <f t="shared" ca="1" si="66"/>
        <v>441</v>
      </c>
      <c r="BJ1228" s="1">
        <v>1228</v>
      </c>
      <c r="BK1228" s="1">
        <v>5</v>
      </c>
      <c r="BL1228" s="1">
        <v>5</v>
      </c>
      <c r="BM1228" s="1">
        <v>9</v>
      </c>
      <c r="BN1228" s="1">
        <v>6</v>
      </c>
    </row>
    <row r="1229" spans="59:66" x14ac:dyDescent="0.25">
      <c r="BG1229" s="4">
        <f t="shared" ca="1" si="65"/>
        <v>0.49080438531164472</v>
      </c>
      <c r="BH1229" s="3">
        <f t="shared" ca="1" si="66"/>
        <v>1005</v>
      </c>
      <c r="BJ1229" s="1">
        <v>1229</v>
      </c>
      <c r="BK1229" s="1">
        <v>5</v>
      </c>
      <c r="BL1229" s="1">
        <v>6</v>
      </c>
      <c r="BM1229" s="1">
        <v>2</v>
      </c>
      <c r="BN1229" s="1">
        <v>6</v>
      </c>
    </row>
    <row r="1230" spans="59:66" x14ac:dyDescent="0.25">
      <c r="BG1230" s="4">
        <f t="shared" ca="1" si="65"/>
        <v>0.92480214566149821</v>
      </c>
      <c r="BH1230" s="3">
        <f t="shared" ca="1" si="66"/>
        <v>116</v>
      </c>
      <c r="BJ1230" s="1">
        <v>1230</v>
      </c>
      <c r="BK1230" s="1">
        <v>5</v>
      </c>
      <c r="BL1230" s="1">
        <v>6</v>
      </c>
      <c r="BM1230" s="1">
        <v>3</v>
      </c>
      <c r="BN1230" s="1">
        <v>6</v>
      </c>
    </row>
    <row r="1231" spans="59:66" x14ac:dyDescent="0.25">
      <c r="BG1231" s="4">
        <f t="shared" ca="1" si="65"/>
        <v>0.74168902512433155</v>
      </c>
      <c r="BH1231" s="3">
        <f t="shared" ca="1" si="66"/>
        <v>477</v>
      </c>
      <c r="BJ1231" s="1">
        <v>1231</v>
      </c>
      <c r="BK1231" s="1">
        <v>5</v>
      </c>
      <c r="BL1231" s="1">
        <v>6</v>
      </c>
      <c r="BM1231" s="1">
        <v>4</v>
      </c>
      <c r="BN1231" s="1">
        <v>6</v>
      </c>
    </row>
    <row r="1232" spans="59:66" x14ac:dyDescent="0.25">
      <c r="BG1232" s="4">
        <f t="shared" ca="1" si="65"/>
        <v>0.26293590487229546</v>
      </c>
      <c r="BH1232" s="3">
        <f t="shared" ca="1" si="66"/>
        <v>1449</v>
      </c>
      <c r="BJ1232" s="1">
        <v>1232</v>
      </c>
      <c r="BK1232" s="1">
        <v>5</v>
      </c>
      <c r="BL1232" s="1">
        <v>6</v>
      </c>
      <c r="BM1232" s="1">
        <v>5</v>
      </c>
      <c r="BN1232" s="1">
        <v>6</v>
      </c>
    </row>
    <row r="1233" spans="59:66" x14ac:dyDescent="0.25">
      <c r="BG1233" s="4">
        <f t="shared" ca="1" si="65"/>
        <v>0.5977689785547432</v>
      </c>
      <c r="BH1233" s="3">
        <f t="shared" ca="1" si="66"/>
        <v>768</v>
      </c>
      <c r="BJ1233" s="1">
        <v>1233</v>
      </c>
      <c r="BK1233" s="1">
        <v>5</v>
      </c>
      <c r="BL1233" s="1">
        <v>6</v>
      </c>
      <c r="BM1233" s="1">
        <v>6</v>
      </c>
      <c r="BN1233" s="1">
        <v>6</v>
      </c>
    </row>
    <row r="1234" spans="59:66" x14ac:dyDescent="0.25">
      <c r="BG1234" s="4">
        <f t="shared" ca="1" si="65"/>
        <v>0.8479726550960095</v>
      </c>
      <c r="BH1234" s="3">
        <f t="shared" ca="1" si="66"/>
        <v>277</v>
      </c>
      <c r="BJ1234" s="1">
        <v>1234</v>
      </c>
      <c r="BK1234" s="1">
        <v>5</v>
      </c>
      <c r="BL1234" s="1">
        <v>7</v>
      </c>
      <c r="BM1234" s="1">
        <v>2</v>
      </c>
      <c r="BN1234" s="1">
        <v>6</v>
      </c>
    </row>
    <row r="1235" spans="59:66" x14ac:dyDescent="0.25">
      <c r="BG1235" s="4">
        <f t="shared" ca="1" si="65"/>
        <v>0.88225551281393644</v>
      </c>
      <c r="BH1235" s="3">
        <f t="shared" ca="1" si="66"/>
        <v>209</v>
      </c>
      <c r="BJ1235" s="1">
        <v>1235</v>
      </c>
      <c r="BK1235" s="1">
        <v>5</v>
      </c>
      <c r="BL1235" s="1">
        <v>7</v>
      </c>
      <c r="BM1235" s="1">
        <v>3</v>
      </c>
      <c r="BN1235" s="1">
        <v>6</v>
      </c>
    </row>
    <row r="1236" spans="59:66" x14ac:dyDescent="0.25">
      <c r="BG1236" s="4">
        <f t="shared" ca="1" si="65"/>
        <v>0.42296757256225648</v>
      </c>
      <c r="BH1236" s="3">
        <f t="shared" ca="1" si="66"/>
        <v>1125</v>
      </c>
      <c r="BJ1236" s="1">
        <v>1236</v>
      </c>
      <c r="BK1236" s="1">
        <v>5</v>
      </c>
      <c r="BL1236" s="1">
        <v>7</v>
      </c>
      <c r="BM1236" s="1">
        <v>4</v>
      </c>
      <c r="BN1236" s="1">
        <v>6</v>
      </c>
    </row>
    <row r="1237" spans="59:66" x14ac:dyDescent="0.25">
      <c r="BG1237" s="4">
        <f t="shared" ca="1" si="65"/>
        <v>0.78272985229396486</v>
      </c>
      <c r="BH1237" s="3">
        <f t="shared" ca="1" si="66"/>
        <v>402</v>
      </c>
      <c r="BJ1237" s="1">
        <v>1237</v>
      </c>
      <c r="BK1237" s="1">
        <v>5</v>
      </c>
      <c r="BL1237" s="1">
        <v>7</v>
      </c>
      <c r="BM1237" s="1">
        <v>5</v>
      </c>
      <c r="BN1237" s="1">
        <v>6</v>
      </c>
    </row>
    <row r="1238" spans="59:66" x14ac:dyDescent="0.25">
      <c r="BG1238" s="4">
        <f t="shared" ca="1" si="65"/>
        <v>0.97347909681943767</v>
      </c>
      <c r="BH1238" s="3">
        <f t="shared" ca="1" si="66"/>
        <v>40</v>
      </c>
      <c r="BJ1238" s="1">
        <v>1238</v>
      </c>
      <c r="BK1238" s="1">
        <v>5</v>
      </c>
      <c r="BL1238" s="1">
        <v>7</v>
      </c>
      <c r="BM1238" s="1">
        <v>6</v>
      </c>
      <c r="BN1238" s="1">
        <v>6</v>
      </c>
    </row>
    <row r="1239" spans="59:66" x14ac:dyDescent="0.25">
      <c r="BG1239" s="4">
        <f t="shared" ca="1" si="65"/>
        <v>0.83117741762527486</v>
      </c>
      <c r="BH1239" s="3">
        <f t="shared" ca="1" si="66"/>
        <v>313</v>
      </c>
      <c r="BJ1239" s="1">
        <v>1239</v>
      </c>
      <c r="BK1239" s="1">
        <v>5</v>
      </c>
      <c r="BL1239" s="1">
        <v>7</v>
      </c>
      <c r="BM1239" s="1">
        <v>7</v>
      </c>
      <c r="BN1239" s="1">
        <v>6</v>
      </c>
    </row>
    <row r="1240" spans="59:66" x14ac:dyDescent="0.25">
      <c r="BG1240" s="4">
        <f t="shared" ca="1" si="65"/>
        <v>0.77932403463389033</v>
      </c>
      <c r="BH1240" s="3">
        <f t="shared" ca="1" si="66"/>
        <v>407</v>
      </c>
      <c r="BJ1240" s="1">
        <v>1240</v>
      </c>
      <c r="BK1240" s="1">
        <v>5</v>
      </c>
      <c r="BL1240" s="1">
        <v>7</v>
      </c>
      <c r="BM1240" s="1">
        <v>8</v>
      </c>
      <c r="BN1240" s="1">
        <v>6</v>
      </c>
    </row>
    <row r="1241" spans="59:66" x14ac:dyDescent="0.25">
      <c r="BG1241" s="4">
        <f t="shared" ca="1" si="65"/>
        <v>0.29958594000635208</v>
      </c>
      <c r="BH1241" s="3">
        <f t="shared" ca="1" si="66"/>
        <v>1383</v>
      </c>
      <c r="BJ1241" s="1">
        <v>1241</v>
      </c>
      <c r="BK1241" s="1">
        <v>5</v>
      </c>
      <c r="BL1241" s="1">
        <v>7</v>
      </c>
      <c r="BM1241" s="1">
        <v>9</v>
      </c>
      <c r="BN1241" s="1">
        <v>6</v>
      </c>
    </row>
    <row r="1242" spans="59:66" x14ac:dyDescent="0.25">
      <c r="BG1242" s="4">
        <f t="shared" ca="1" si="65"/>
        <v>0.42855119919190166</v>
      </c>
      <c r="BH1242" s="3">
        <f t="shared" ca="1" si="66"/>
        <v>1109</v>
      </c>
      <c r="BJ1242" s="1">
        <v>1242</v>
      </c>
      <c r="BK1242" s="1">
        <v>5</v>
      </c>
      <c r="BL1242" s="1">
        <v>8</v>
      </c>
      <c r="BM1242" s="1">
        <v>2</v>
      </c>
      <c r="BN1242" s="1">
        <v>6</v>
      </c>
    </row>
    <row r="1243" spans="59:66" x14ac:dyDescent="0.25">
      <c r="BG1243" s="4">
        <f t="shared" ca="1" si="65"/>
        <v>0.61887781761928184</v>
      </c>
      <c r="BH1243" s="3">
        <f t="shared" ca="1" si="66"/>
        <v>729</v>
      </c>
      <c r="BJ1243" s="1">
        <v>1243</v>
      </c>
      <c r="BK1243" s="1">
        <v>5</v>
      </c>
      <c r="BL1243" s="1">
        <v>8</v>
      </c>
      <c r="BM1243" s="1">
        <v>3</v>
      </c>
      <c r="BN1243" s="1">
        <v>6</v>
      </c>
    </row>
    <row r="1244" spans="59:66" x14ac:dyDescent="0.25">
      <c r="BG1244" s="4">
        <f t="shared" ca="1" si="65"/>
        <v>0.356964343992067</v>
      </c>
      <c r="BH1244" s="3">
        <f t="shared" ca="1" si="66"/>
        <v>1259</v>
      </c>
      <c r="BJ1244" s="1">
        <v>1244</v>
      </c>
      <c r="BK1244" s="1">
        <v>5</v>
      </c>
      <c r="BL1244" s="1">
        <v>9</v>
      </c>
      <c r="BM1244" s="1">
        <v>2</v>
      </c>
      <c r="BN1244" s="1">
        <v>6</v>
      </c>
    </row>
    <row r="1245" spans="59:66" x14ac:dyDescent="0.25">
      <c r="BG1245" s="4">
        <f t="shared" ca="1" si="65"/>
        <v>0.26796429100079255</v>
      </c>
      <c r="BH1245" s="3">
        <f t="shared" ca="1" si="66"/>
        <v>1438</v>
      </c>
      <c r="BJ1245" s="1">
        <v>1245</v>
      </c>
      <c r="BK1245" s="1">
        <v>5</v>
      </c>
      <c r="BL1245" s="1">
        <v>9</v>
      </c>
      <c r="BM1245" s="1">
        <v>3</v>
      </c>
      <c r="BN1245" s="1">
        <v>6</v>
      </c>
    </row>
    <row r="1246" spans="59:66" x14ac:dyDescent="0.25">
      <c r="BG1246" s="4">
        <f t="shared" ca="1" si="65"/>
        <v>0.24440769288950503</v>
      </c>
      <c r="BH1246" s="3">
        <f t="shared" ca="1" si="66"/>
        <v>1488</v>
      </c>
      <c r="BJ1246" s="1">
        <v>1246</v>
      </c>
      <c r="BK1246" s="1">
        <v>5</v>
      </c>
      <c r="BL1246" s="1">
        <v>9</v>
      </c>
      <c r="BM1246" s="1">
        <v>4</v>
      </c>
      <c r="BN1246" s="1">
        <v>6</v>
      </c>
    </row>
    <row r="1247" spans="59:66" x14ac:dyDescent="0.25">
      <c r="BG1247" s="4">
        <f t="shared" ca="1" si="65"/>
        <v>0.11615264209792053</v>
      </c>
      <c r="BH1247" s="3">
        <f t="shared" ca="1" si="66"/>
        <v>1709</v>
      </c>
      <c r="BJ1247" s="1">
        <v>1247</v>
      </c>
      <c r="BK1247" s="1">
        <v>5</v>
      </c>
      <c r="BL1247" s="1">
        <v>9</v>
      </c>
      <c r="BM1247" s="1">
        <v>5</v>
      </c>
      <c r="BN1247" s="1">
        <v>6</v>
      </c>
    </row>
    <row r="1248" spans="59:66" x14ac:dyDescent="0.25">
      <c r="BG1248" s="4">
        <f t="shared" ca="1" si="65"/>
        <v>0.41701796448556305</v>
      </c>
      <c r="BH1248" s="3">
        <f t="shared" ca="1" si="66"/>
        <v>1137</v>
      </c>
      <c r="BJ1248" s="1">
        <v>1248</v>
      </c>
      <c r="BK1248" s="1">
        <v>5</v>
      </c>
      <c r="BL1248" s="1">
        <v>9</v>
      </c>
      <c r="BM1248" s="1">
        <v>6</v>
      </c>
      <c r="BN1248" s="1">
        <v>6</v>
      </c>
    </row>
    <row r="1249" spans="59:66" x14ac:dyDescent="0.25">
      <c r="BG1249" s="4">
        <f t="shared" ca="1" si="65"/>
        <v>0.42126177765326234</v>
      </c>
      <c r="BH1249" s="3">
        <f t="shared" ca="1" si="66"/>
        <v>1128</v>
      </c>
      <c r="BJ1249" s="1">
        <v>1249</v>
      </c>
      <c r="BK1249" s="1">
        <v>5</v>
      </c>
      <c r="BL1249" s="1">
        <v>9</v>
      </c>
      <c r="BM1249" s="1">
        <v>7</v>
      </c>
      <c r="BN1249" s="1">
        <v>6</v>
      </c>
    </row>
    <row r="1250" spans="59:66" x14ac:dyDescent="0.25">
      <c r="BG1250" s="4">
        <f t="shared" ca="1" si="65"/>
        <v>0.75642086403553022</v>
      </c>
      <c r="BH1250" s="3">
        <f t="shared" ca="1" si="66"/>
        <v>450</v>
      </c>
      <c r="BJ1250" s="1">
        <v>1250</v>
      </c>
      <c r="BK1250" s="1">
        <v>5</v>
      </c>
      <c r="BL1250" s="1">
        <v>9</v>
      </c>
      <c r="BM1250" s="1">
        <v>8</v>
      </c>
      <c r="BN1250" s="1">
        <v>6</v>
      </c>
    </row>
    <row r="1251" spans="59:66" x14ac:dyDescent="0.25">
      <c r="BG1251" s="4">
        <f t="shared" ca="1" si="65"/>
        <v>0.58326149640282232</v>
      </c>
      <c r="BH1251" s="3">
        <f t="shared" ca="1" si="66"/>
        <v>799</v>
      </c>
      <c r="BJ1251" s="1">
        <v>1251</v>
      </c>
      <c r="BK1251" s="1">
        <v>6</v>
      </c>
      <c r="BL1251" s="1">
        <v>2</v>
      </c>
      <c r="BM1251" s="1">
        <v>2</v>
      </c>
      <c r="BN1251" s="1">
        <v>6</v>
      </c>
    </row>
    <row r="1252" spans="59:66" x14ac:dyDescent="0.25">
      <c r="BG1252" s="4">
        <f t="shared" ca="1" si="65"/>
        <v>0.48005879575940591</v>
      </c>
      <c r="BH1252" s="3">
        <f t="shared" ca="1" si="66"/>
        <v>1022</v>
      </c>
      <c r="BJ1252" s="1">
        <v>1252</v>
      </c>
      <c r="BK1252" s="1">
        <v>6</v>
      </c>
      <c r="BL1252" s="1">
        <v>2</v>
      </c>
      <c r="BM1252" s="1">
        <v>3</v>
      </c>
      <c r="BN1252" s="1">
        <v>6</v>
      </c>
    </row>
    <row r="1253" spans="59:66" x14ac:dyDescent="0.25">
      <c r="BG1253" s="4">
        <f t="shared" ca="1" si="65"/>
        <v>0.51139336334419627</v>
      </c>
      <c r="BH1253" s="3">
        <f t="shared" ca="1" si="66"/>
        <v>959</v>
      </c>
      <c r="BJ1253" s="1">
        <v>1253</v>
      </c>
      <c r="BK1253" s="1">
        <v>6</v>
      </c>
      <c r="BL1253" s="1">
        <v>2</v>
      </c>
      <c r="BM1253" s="1">
        <v>4</v>
      </c>
      <c r="BN1253" s="1">
        <v>6</v>
      </c>
    </row>
    <row r="1254" spans="59:66" x14ac:dyDescent="0.25">
      <c r="BG1254" s="4">
        <f t="shared" ca="1" si="65"/>
        <v>0.25370770280362553</v>
      </c>
      <c r="BH1254" s="3">
        <f t="shared" ca="1" si="66"/>
        <v>1468</v>
      </c>
      <c r="BJ1254" s="1">
        <v>1254</v>
      </c>
      <c r="BK1254" s="1">
        <v>6</v>
      </c>
      <c r="BL1254" s="1">
        <v>2</v>
      </c>
      <c r="BM1254" s="1">
        <v>5</v>
      </c>
      <c r="BN1254" s="1">
        <v>6</v>
      </c>
    </row>
    <row r="1255" spans="59:66" x14ac:dyDescent="0.25">
      <c r="BG1255" s="4">
        <f t="shared" ca="1" si="65"/>
        <v>0.3058145681421327</v>
      </c>
      <c r="BH1255" s="3">
        <f t="shared" ca="1" si="66"/>
        <v>1372</v>
      </c>
      <c r="BJ1255" s="1">
        <v>1255</v>
      </c>
      <c r="BK1255" s="1">
        <v>6</v>
      </c>
      <c r="BL1255" s="1">
        <v>2</v>
      </c>
      <c r="BM1255" s="1">
        <v>6</v>
      </c>
      <c r="BN1255" s="1">
        <v>6</v>
      </c>
    </row>
    <row r="1256" spans="59:66" x14ac:dyDescent="0.25">
      <c r="BG1256" s="4">
        <f t="shared" ca="1" si="65"/>
        <v>0.45720798510847049</v>
      </c>
      <c r="BH1256" s="3">
        <f t="shared" ca="1" si="66"/>
        <v>1061</v>
      </c>
      <c r="BJ1256" s="1">
        <v>1256</v>
      </c>
      <c r="BK1256" s="1">
        <v>6</v>
      </c>
      <c r="BL1256" s="1">
        <v>2</v>
      </c>
      <c r="BM1256" s="1">
        <v>7</v>
      </c>
      <c r="BN1256" s="1">
        <v>6</v>
      </c>
    </row>
    <row r="1257" spans="59:66" x14ac:dyDescent="0.25">
      <c r="BG1257" s="4">
        <f t="shared" ca="1" si="65"/>
        <v>0.89999372598197058</v>
      </c>
      <c r="BH1257" s="3">
        <f t="shared" ca="1" si="66"/>
        <v>174</v>
      </c>
      <c r="BJ1257" s="1">
        <v>1257</v>
      </c>
      <c r="BK1257" s="1">
        <v>6</v>
      </c>
      <c r="BL1257" s="1">
        <v>2</v>
      </c>
      <c r="BM1257" s="1">
        <v>8</v>
      </c>
      <c r="BN1257" s="1">
        <v>6</v>
      </c>
    </row>
    <row r="1258" spans="59:66" x14ac:dyDescent="0.25">
      <c r="BG1258" s="4">
        <f t="shared" ca="1" si="65"/>
        <v>5.9371387653678109E-2</v>
      </c>
      <c r="BH1258" s="3">
        <f t="shared" ca="1" si="66"/>
        <v>1836</v>
      </c>
      <c r="BJ1258" s="1">
        <v>1258</v>
      </c>
      <c r="BK1258" s="1">
        <v>6</v>
      </c>
      <c r="BL1258" s="1">
        <v>2</v>
      </c>
      <c r="BM1258" s="1">
        <v>9</v>
      </c>
      <c r="BN1258" s="1">
        <v>6</v>
      </c>
    </row>
    <row r="1259" spans="59:66" x14ac:dyDescent="0.25">
      <c r="BG1259" s="4">
        <f t="shared" ca="1" si="65"/>
        <v>0.75327190729932403</v>
      </c>
      <c r="BH1259" s="3">
        <f t="shared" ca="1" si="66"/>
        <v>457</v>
      </c>
      <c r="BJ1259" s="1">
        <v>1259</v>
      </c>
      <c r="BK1259" s="1">
        <v>6</v>
      </c>
      <c r="BL1259" s="1">
        <v>3</v>
      </c>
      <c r="BM1259" s="1">
        <v>2</v>
      </c>
      <c r="BN1259" s="1">
        <v>6</v>
      </c>
    </row>
    <row r="1260" spans="59:66" x14ac:dyDescent="0.25">
      <c r="BG1260" s="4">
        <f t="shared" ca="1" si="65"/>
        <v>1.4783705542009695E-3</v>
      </c>
      <c r="BH1260" s="3">
        <f t="shared" ca="1" si="66"/>
        <v>1950</v>
      </c>
      <c r="BJ1260" s="1">
        <v>1260</v>
      </c>
      <c r="BK1260" s="1">
        <v>6</v>
      </c>
      <c r="BL1260" s="1">
        <v>3</v>
      </c>
      <c r="BM1260" s="1">
        <v>3</v>
      </c>
      <c r="BN1260" s="1">
        <v>6</v>
      </c>
    </row>
    <row r="1261" spans="59:66" x14ac:dyDescent="0.25">
      <c r="BG1261" s="4">
        <f t="shared" ca="1" si="65"/>
        <v>0.41916181677784292</v>
      </c>
      <c r="BH1261" s="3">
        <f t="shared" ca="1" si="66"/>
        <v>1131</v>
      </c>
      <c r="BJ1261" s="1">
        <v>1261</v>
      </c>
      <c r="BK1261" s="1">
        <v>6</v>
      </c>
      <c r="BL1261" s="1">
        <v>4</v>
      </c>
      <c r="BM1261" s="1">
        <v>2</v>
      </c>
      <c r="BN1261" s="1">
        <v>6</v>
      </c>
    </row>
    <row r="1262" spans="59:66" x14ac:dyDescent="0.25">
      <c r="BG1262" s="4">
        <f t="shared" ca="1" si="65"/>
        <v>0.24675334951794869</v>
      </c>
      <c r="BH1262" s="3">
        <f t="shared" ca="1" si="66"/>
        <v>1481</v>
      </c>
      <c r="BJ1262" s="1">
        <v>1262</v>
      </c>
      <c r="BK1262" s="1">
        <v>6</v>
      </c>
      <c r="BL1262" s="1">
        <v>4</v>
      </c>
      <c r="BM1262" s="1">
        <v>3</v>
      </c>
      <c r="BN1262" s="1">
        <v>6</v>
      </c>
    </row>
    <row r="1263" spans="59:66" x14ac:dyDescent="0.25">
      <c r="BG1263" s="4">
        <f t="shared" ca="1" si="65"/>
        <v>0.41429103357808883</v>
      </c>
      <c r="BH1263" s="3">
        <f t="shared" ca="1" si="66"/>
        <v>1144</v>
      </c>
      <c r="BJ1263" s="1">
        <v>1263</v>
      </c>
      <c r="BK1263" s="1">
        <v>6</v>
      </c>
      <c r="BL1263" s="1">
        <v>4</v>
      </c>
      <c r="BM1263" s="1">
        <v>4</v>
      </c>
      <c r="BN1263" s="1">
        <v>6</v>
      </c>
    </row>
    <row r="1264" spans="59:66" x14ac:dyDescent="0.25">
      <c r="BG1264" s="4">
        <f t="shared" ca="1" si="65"/>
        <v>4.2589826447963275E-2</v>
      </c>
      <c r="BH1264" s="3">
        <f t="shared" ca="1" si="66"/>
        <v>1868</v>
      </c>
      <c r="BJ1264" s="1">
        <v>1264</v>
      </c>
      <c r="BK1264" s="1">
        <v>6</v>
      </c>
      <c r="BL1264" s="1">
        <v>4</v>
      </c>
      <c r="BM1264" s="1">
        <v>5</v>
      </c>
      <c r="BN1264" s="1">
        <v>6</v>
      </c>
    </row>
    <row r="1265" spans="59:66" x14ac:dyDescent="0.25">
      <c r="BG1265" s="4">
        <f t="shared" ca="1" si="65"/>
        <v>9.0751175737489365E-2</v>
      </c>
      <c r="BH1265" s="3">
        <f t="shared" ca="1" si="66"/>
        <v>1769</v>
      </c>
      <c r="BJ1265" s="1">
        <v>1265</v>
      </c>
      <c r="BK1265" s="1">
        <v>6</v>
      </c>
      <c r="BL1265" s="1">
        <v>4</v>
      </c>
      <c r="BM1265" s="1">
        <v>6</v>
      </c>
      <c r="BN1265" s="1">
        <v>6</v>
      </c>
    </row>
    <row r="1266" spans="59:66" x14ac:dyDescent="0.25">
      <c r="BG1266" s="4">
        <f t="shared" ca="1" si="65"/>
        <v>0.87169557390363928</v>
      </c>
      <c r="BH1266" s="3">
        <f t="shared" ca="1" si="66"/>
        <v>232</v>
      </c>
      <c r="BJ1266" s="1">
        <v>1266</v>
      </c>
      <c r="BK1266" s="1">
        <v>6</v>
      </c>
      <c r="BL1266" s="1">
        <v>4</v>
      </c>
      <c r="BM1266" s="1">
        <v>7</v>
      </c>
      <c r="BN1266" s="1">
        <v>6</v>
      </c>
    </row>
    <row r="1267" spans="59:66" x14ac:dyDescent="0.25">
      <c r="BG1267" s="4">
        <f t="shared" ca="1" si="65"/>
        <v>0.86736349548174529</v>
      </c>
      <c r="BH1267" s="3">
        <f t="shared" ca="1" si="66"/>
        <v>240</v>
      </c>
      <c r="BJ1267" s="1">
        <v>1267</v>
      </c>
      <c r="BK1267" s="1">
        <v>6</v>
      </c>
      <c r="BL1267" s="1">
        <v>4</v>
      </c>
      <c r="BM1267" s="1">
        <v>8</v>
      </c>
      <c r="BN1267" s="1">
        <v>6</v>
      </c>
    </row>
    <row r="1268" spans="59:66" x14ac:dyDescent="0.25">
      <c r="BG1268" s="4">
        <f t="shared" ca="1" si="65"/>
        <v>0.18832492750924656</v>
      </c>
      <c r="BH1268" s="3">
        <f t="shared" ca="1" si="66"/>
        <v>1586</v>
      </c>
      <c r="BJ1268" s="1">
        <v>1268</v>
      </c>
      <c r="BK1268" s="1">
        <v>6</v>
      </c>
      <c r="BL1268" s="1">
        <v>4</v>
      </c>
      <c r="BM1268" s="1">
        <v>9</v>
      </c>
      <c r="BN1268" s="1">
        <v>6</v>
      </c>
    </row>
    <row r="1269" spans="59:66" x14ac:dyDescent="0.25">
      <c r="BG1269" s="4">
        <f t="shared" ca="1" si="65"/>
        <v>0.56939665684838181</v>
      </c>
      <c r="BH1269" s="3">
        <f t="shared" ca="1" si="66"/>
        <v>820</v>
      </c>
      <c r="BJ1269" s="1">
        <v>1269</v>
      </c>
      <c r="BK1269" s="1">
        <v>6</v>
      </c>
      <c r="BL1269" s="1">
        <v>5</v>
      </c>
      <c r="BM1269" s="1">
        <v>2</v>
      </c>
      <c r="BN1269" s="1">
        <v>6</v>
      </c>
    </row>
    <row r="1270" spans="59:66" x14ac:dyDescent="0.25">
      <c r="BG1270" s="4">
        <f t="shared" ca="1" si="65"/>
        <v>0.17688809536155692</v>
      </c>
      <c r="BH1270" s="3">
        <f t="shared" ca="1" si="66"/>
        <v>1603</v>
      </c>
      <c r="BJ1270" s="1">
        <v>1270</v>
      </c>
      <c r="BK1270" s="1">
        <v>6</v>
      </c>
      <c r="BL1270" s="1">
        <v>5</v>
      </c>
      <c r="BM1270" s="1">
        <v>3</v>
      </c>
      <c r="BN1270" s="1">
        <v>6</v>
      </c>
    </row>
    <row r="1271" spans="59:66" x14ac:dyDescent="0.25">
      <c r="BG1271" s="4">
        <f t="shared" ca="1" si="65"/>
        <v>0.54900209795933774</v>
      </c>
      <c r="BH1271" s="3">
        <f t="shared" ca="1" si="66"/>
        <v>870</v>
      </c>
      <c r="BJ1271" s="1">
        <v>1271</v>
      </c>
      <c r="BK1271" s="1">
        <v>6</v>
      </c>
      <c r="BL1271" s="1">
        <v>5</v>
      </c>
      <c r="BM1271" s="1">
        <v>4</v>
      </c>
      <c r="BN1271" s="1">
        <v>6</v>
      </c>
    </row>
    <row r="1272" spans="59:66" x14ac:dyDescent="0.25">
      <c r="BG1272" s="4">
        <f t="shared" ca="1" si="65"/>
        <v>0.67944590259042748</v>
      </c>
      <c r="BH1272" s="3">
        <f t="shared" ca="1" si="66"/>
        <v>599</v>
      </c>
      <c r="BJ1272" s="1">
        <v>1272</v>
      </c>
      <c r="BK1272" s="1">
        <v>6</v>
      </c>
      <c r="BL1272" s="1">
        <v>5</v>
      </c>
      <c r="BM1272" s="1">
        <v>5</v>
      </c>
      <c r="BN1272" s="1">
        <v>6</v>
      </c>
    </row>
    <row r="1273" spans="59:66" x14ac:dyDescent="0.25">
      <c r="BG1273" s="4">
        <f t="shared" ca="1" si="65"/>
        <v>0.91567557102329178</v>
      </c>
      <c r="BH1273" s="3">
        <f t="shared" ca="1" si="66"/>
        <v>134</v>
      </c>
      <c r="BJ1273" s="1">
        <v>1273</v>
      </c>
      <c r="BK1273" s="1">
        <v>6</v>
      </c>
      <c r="BL1273" s="1">
        <v>5</v>
      </c>
      <c r="BM1273" s="1">
        <v>6</v>
      </c>
      <c r="BN1273" s="1">
        <v>6</v>
      </c>
    </row>
    <row r="1274" spans="59:66" x14ac:dyDescent="0.25">
      <c r="BG1274" s="4">
        <f t="shared" ca="1" si="65"/>
        <v>0.57360632496436992</v>
      </c>
      <c r="BH1274" s="3">
        <f t="shared" ca="1" si="66"/>
        <v>817</v>
      </c>
      <c r="BJ1274" s="1">
        <v>1274</v>
      </c>
      <c r="BK1274" s="1">
        <v>6</v>
      </c>
      <c r="BL1274" s="1">
        <v>5</v>
      </c>
      <c r="BM1274" s="1">
        <v>7</v>
      </c>
      <c r="BN1274" s="1">
        <v>6</v>
      </c>
    </row>
    <row r="1275" spans="59:66" x14ac:dyDescent="0.25">
      <c r="BG1275" s="4">
        <f t="shared" ca="1" si="65"/>
        <v>0.23003088563387419</v>
      </c>
      <c r="BH1275" s="3">
        <f t="shared" ca="1" si="66"/>
        <v>1509</v>
      </c>
      <c r="BJ1275" s="1">
        <v>1275</v>
      </c>
      <c r="BK1275" s="1">
        <v>6</v>
      </c>
      <c r="BL1275" s="1">
        <v>5</v>
      </c>
      <c r="BM1275" s="1">
        <v>8</v>
      </c>
      <c r="BN1275" s="1">
        <v>6</v>
      </c>
    </row>
    <row r="1276" spans="59:66" x14ac:dyDescent="0.25">
      <c r="BG1276" s="4">
        <f t="shared" ca="1" si="65"/>
        <v>0.69850122664030412</v>
      </c>
      <c r="BH1276" s="3">
        <f t="shared" ca="1" si="66"/>
        <v>556</v>
      </c>
      <c r="BJ1276" s="1">
        <v>1276</v>
      </c>
      <c r="BK1276" s="1">
        <v>6</v>
      </c>
      <c r="BL1276" s="1">
        <v>5</v>
      </c>
      <c r="BM1276" s="1">
        <v>9</v>
      </c>
      <c r="BN1276" s="1">
        <v>6</v>
      </c>
    </row>
    <row r="1277" spans="59:66" x14ac:dyDescent="0.25">
      <c r="BG1277" s="4">
        <f t="shared" ca="1" si="65"/>
        <v>0.28526660406797177</v>
      </c>
      <c r="BH1277" s="3">
        <f t="shared" ca="1" si="66"/>
        <v>1408</v>
      </c>
      <c r="BJ1277" s="1">
        <v>1277</v>
      </c>
      <c r="BK1277" s="1">
        <v>6</v>
      </c>
      <c r="BL1277" s="1">
        <v>6</v>
      </c>
      <c r="BM1277" s="1">
        <v>2</v>
      </c>
      <c r="BN1277" s="1">
        <v>6</v>
      </c>
    </row>
    <row r="1278" spans="59:66" x14ac:dyDescent="0.25">
      <c r="BG1278" s="4">
        <f t="shared" ca="1" si="65"/>
        <v>0.37839763359049094</v>
      </c>
      <c r="BH1278" s="3">
        <f t="shared" ca="1" si="66"/>
        <v>1213</v>
      </c>
      <c r="BJ1278" s="1">
        <v>1278</v>
      </c>
      <c r="BK1278" s="1">
        <v>6</v>
      </c>
      <c r="BL1278" s="1">
        <v>6</v>
      </c>
      <c r="BM1278" s="1">
        <v>3</v>
      </c>
      <c r="BN1278" s="1">
        <v>6</v>
      </c>
    </row>
    <row r="1279" spans="59:66" x14ac:dyDescent="0.25">
      <c r="BG1279" s="4">
        <f t="shared" ca="1" si="65"/>
        <v>0.25712044622651664</v>
      </c>
      <c r="BH1279" s="3">
        <f t="shared" ca="1" si="66"/>
        <v>1465</v>
      </c>
      <c r="BJ1279" s="1">
        <v>1279</v>
      </c>
      <c r="BK1279" s="1">
        <v>6</v>
      </c>
      <c r="BL1279" s="1">
        <v>6</v>
      </c>
      <c r="BM1279" s="1">
        <v>4</v>
      </c>
      <c r="BN1279" s="1">
        <v>6</v>
      </c>
    </row>
    <row r="1280" spans="59:66" x14ac:dyDescent="0.25">
      <c r="BG1280" s="4">
        <f t="shared" ca="1" si="65"/>
        <v>0.34343558148008768</v>
      </c>
      <c r="BH1280" s="3">
        <f t="shared" ca="1" si="66"/>
        <v>1287</v>
      </c>
      <c r="BJ1280" s="1">
        <v>1280</v>
      </c>
      <c r="BK1280" s="1">
        <v>6</v>
      </c>
      <c r="BL1280" s="1">
        <v>6</v>
      </c>
      <c r="BM1280" s="1">
        <v>5</v>
      </c>
      <c r="BN1280" s="1">
        <v>6</v>
      </c>
    </row>
    <row r="1281" spans="59:66" x14ac:dyDescent="0.25">
      <c r="BG1281" s="4">
        <f t="shared" ca="1" si="65"/>
        <v>0.28735177939079803</v>
      </c>
      <c r="BH1281" s="3">
        <f t="shared" ca="1" si="66"/>
        <v>1405</v>
      </c>
      <c r="BJ1281" s="1">
        <v>1281</v>
      </c>
      <c r="BK1281" s="1">
        <v>6</v>
      </c>
      <c r="BL1281" s="1">
        <v>6</v>
      </c>
      <c r="BM1281" s="1">
        <v>6</v>
      </c>
      <c r="BN1281" s="1">
        <v>6</v>
      </c>
    </row>
    <row r="1282" spans="59:66" x14ac:dyDescent="0.25">
      <c r="BG1282" s="4">
        <f t="shared" ref="BG1282:BG1345" ca="1" si="67">RAND()</f>
        <v>0.39480491119381478</v>
      </c>
      <c r="BH1282" s="3">
        <f t="shared" ref="BH1282:BH1345" ca="1" si="68">RANK(BG1282,$BG$1:$BG$1952,)</f>
        <v>1183</v>
      </c>
      <c r="BJ1282" s="1">
        <v>1282</v>
      </c>
      <c r="BK1282" s="1">
        <v>7</v>
      </c>
      <c r="BL1282" s="1">
        <v>2</v>
      </c>
      <c r="BM1282" s="1">
        <v>2</v>
      </c>
      <c r="BN1282" s="1">
        <v>6</v>
      </c>
    </row>
    <row r="1283" spans="59:66" x14ac:dyDescent="0.25">
      <c r="BG1283" s="4">
        <f t="shared" ca="1" si="67"/>
        <v>0.3361785492182906</v>
      </c>
      <c r="BH1283" s="3">
        <f t="shared" ca="1" si="68"/>
        <v>1307</v>
      </c>
      <c r="BJ1283" s="1">
        <v>1283</v>
      </c>
      <c r="BK1283" s="1">
        <v>7</v>
      </c>
      <c r="BL1283" s="1">
        <v>2</v>
      </c>
      <c r="BM1283" s="1">
        <v>3</v>
      </c>
      <c r="BN1283" s="1">
        <v>6</v>
      </c>
    </row>
    <row r="1284" spans="59:66" x14ac:dyDescent="0.25">
      <c r="BG1284" s="4">
        <f t="shared" ca="1" si="67"/>
        <v>0.7120749149368133</v>
      </c>
      <c r="BH1284" s="3">
        <f t="shared" ca="1" si="68"/>
        <v>530</v>
      </c>
      <c r="BJ1284" s="1">
        <v>1284</v>
      </c>
      <c r="BK1284" s="1">
        <v>7</v>
      </c>
      <c r="BL1284" s="1">
        <v>2</v>
      </c>
      <c r="BM1284" s="1">
        <v>4</v>
      </c>
      <c r="BN1284" s="1">
        <v>6</v>
      </c>
    </row>
    <row r="1285" spans="59:66" x14ac:dyDescent="0.25">
      <c r="BG1285" s="4">
        <f t="shared" ca="1" si="67"/>
        <v>0.60227246738102691</v>
      </c>
      <c r="BH1285" s="3">
        <f t="shared" ca="1" si="68"/>
        <v>761</v>
      </c>
      <c r="BJ1285" s="1">
        <v>1285</v>
      </c>
      <c r="BK1285" s="1">
        <v>7</v>
      </c>
      <c r="BL1285" s="1">
        <v>2</v>
      </c>
      <c r="BM1285" s="1">
        <v>5</v>
      </c>
      <c r="BN1285" s="1">
        <v>6</v>
      </c>
    </row>
    <row r="1286" spans="59:66" x14ac:dyDescent="0.25">
      <c r="BG1286" s="4">
        <f t="shared" ca="1" si="67"/>
        <v>0.87577029135932394</v>
      </c>
      <c r="BH1286" s="3">
        <f t="shared" ca="1" si="68"/>
        <v>222</v>
      </c>
      <c r="BJ1286" s="1">
        <v>1286</v>
      </c>
      <c r="BK1286" s="1">
        <v>7</v>
      </c>
      <c r="BL1286" s="1">
        <v>2</v>
      </c>
      <c r="BM1286" s="1">
        <v>6</v>
      </c>
      <c r="BN1286" s="1">
        <v>6</v>
      </c>
    </row>
    <row r="1287" spans="59:66" x14ac:dyDescent="0.25">
      <c r="BG1287" s="4">
        <f t="shared" ca="1" si="67"/>
        <v>0.56272456706743501</v>
      </c>
      <c r="BH1287" s="3">
        <f t="shared" ca="1" si="68"/>
        <v>836</v>
      </c>
      <c r="BJ1287" s="1">
        <v>1287</v>
      </c>
      <c r="BK1287" s="1">
        <v>7</v>
      </c>
      <c r="BL1287" s="1">
        <v>2</v>
      </c>
      <c r="BM1287" s="1">
        <v>7</v>
      </c>
      <c r="BN1287" s="1">
        <v>6</v>
      </c>
    </row>
    <row r="1288" spans="59:66" x14ac:dyDescent="0.25">
      <c r="BG1288" s="4">
        <f t="shared" ca="1" si="67"/>
        <v>0.69131247603228074</v>
      </c>
      <c r="BH1288" s="3">
        <f t="shared" ca="1" si="68"/>
        <v>575</v>
      </c>
      <c r="BJ1288" s="1">
        <v>1288</v>
      </c>
      <c r="BK1288" s="1">
        <v>7</v>
      </c>
      <c r="BL1288" s="1">
        <v>2</v>
      </c>
      <c r="BM1288" s="1">
        <v>8</v>
      </c>
      <c r="BN1288" s="1">
        <v>6</v>
      </c>
    </row>
    <row r="1289" spans="59:66" x14ac:dyDescent="0.25">
      <c r="BG1289" s="4">
        <f t="shared" ca="1" si="67"/>
        <v>0.78506647434072341</v>
      </c>
      <c r="BH1289" s="3">
        <f t="shared" ca="1" si="68"/>
        <v>397</v>
      </c>
      <c r="BJ1289" s="1">
        <v>1289</v>
      </c>
      <c r="BK1289" s="1">
        <v>7</v>
      </c>
      <c r="BL1289" s="1">
        <v>2</v>
      </c>
      <c r="BM1289" s="1">
        <v>9</v>
      </c>
      <c r="BN1289" s="1">
        <v>6</v>
      </c>
    </row>
    <row r="1290" spans="59:66" x14ac:dyDescent="0.25">
      <c r="BG1290" s="4">
        <f t="shared" ca="1" si="67"/>
        <v>0.44680013273306307</v>
      </c>
      <c r="BH1290" s="3">
        <f t="shared" ca="1" si="68"/>
        <v>1082</v>
      </c>
      <c r="BJ1290" s="1">
        <v>1290</v>
      </c>
      <c r="BK1290" s="1">
        <v>7</v>
      </c>
      <c r="BL1290" s="1">
        <v>3</v>
      </c>
      <c r="BM1290" s="1">
        <v>2</v>
      </c>
      <c r="BN1290" s="1">
        <v>6</v>
      </c>
    </row>
    <row r="1291" spans="59:66" x14ac:dyDescent="0.25">
      <c r="BG1291" s="4">
        <f t="shared" ca="1" si="67"/>
        <v>0.2085420449938481</v>
      </c>
      <c r="BH1291" s="3">
        <f t="shared" ca="1" si="68"/>
        <v>1551</v>
      </c>
      <c r="BJ1291" s="1">
        <v>1291</v>
      </c>
      <c r="BK1291" s="1">
        <v>7</v>
      </c>
      <c r="BL1291" s="1">
        <v>3</v>
      </c>
      <c r="BM1291" s="1">
        <v>3</v>
      </c>
      <c r="BN1291" s="1">
        <v>6</v>
      </c>
    </row>
    <row r="1292" spans="59:66" x14ac:dyDescent="0.25">
      <c r="BG1292" s="4">
        <f t="shared" ca="1" si="67"/>
        <v>0.93096197534691272</v>
      </c>
      <c r="BH1292" s="3">
        <f t="shared" ca="1" si="68"/>
        <v>103</v>
      </c>
      <c r="BJ1292" s="1">
        <v>1292</v>
      </c>
      <c r="BK1292" s="1">
        <v>7</v>
      </c>
      <c r="BL1292" s="1">
        <v>4</v>
      </c>
      <c r="BM1292" s="1">
        <v>2</v>
      </c>
      <c r="BN1292" s="1">
        <v>6</v>
      </c>
    </row>
    <row r="1293" spans="59:66" x14ac:dyDescent="0.25">
      <c r="BG1293" s="4">
        <f t="shared" ca="1" si="67"/>
        <v>0.86375168753258968</v>
      </c>
      <c r="BH1293" s="3">
        <f t="shared" ca="1" si="68"/>
        <v>245</v>
      </c>
      <c r="BJ1293" s="1">
        <v>1293</v>
      </c>
      <c r="BK1293" s="1">
        <v>7</v>
      </c>
      <c r="BL1293" s="1">
        <v>4</v>
      </c>
      <c r="BM1293" s="1">
        <v>3</v>
      </c>
      <c r="BN1293" s="1">
        <v>6</v>
      </c>
    </row>
    <row r="1294" spans="59:66" x14ac:dyDescent="0.25">
      <c r="BG1294" s="4">
        <f t="shared" ca="1" si="67"/>
        <v>0.21919432502322878</v>
      </c>
      <c r="BH1294" s="3">
        <f t="shared" ca="1" si="68"/>
        <v>1529</v>
      </c>
      <c r="BJ1294" s="1">
        <v>1294</v>
      </c>
      <c r="BK1294" s="1">
        <v>7</v>
      </c>
      <c r="BL1294" s="1">
        <v>4</v>
      </c>
      <c r="BM1294" s="1">
        <v>4</v>
      </c>
      <c r="BN1294" s="1">
        <v>6</v>
      </c>
    </row>
    <row r="1295" spans="59:66" x14ac:dyDescent="0.25">
      <c r="BG1295" s="4">
        <f t="shared" ca="1" si="67"/>
        <v>0.23506553941268715</v>
      </c>
      <c r="BH1295" s="3">
        <f t="shared" ca="1" si="68"/>
        <v>1500</v>
      </c>
      <c r="BJ1295" s="1">
        <v>1295</v>
      </c>
      <c r="BK1295" s="1">
        <v>7</v>
      </c>
      <c r="BL1295" s="1">
        <v>4</v>
      </c>
      <c r="BM1295" s="1">
        <v>5</v>
      </c>
      <c r="BN1295" s="1">
        <v>6</v>
      </c>
    </row>
    <row r="1296" spans="59:66" x14ac:dyDescent="0.25">
      <c r="BG1296" s="4">
        <f t="shared" ca="1" si="67"/>
        <v>0.81261998126953505</v>
      </c>
      <c r="BH1296" s="3">
        <f t="shared" ca="1" si="68"/>
        <v>350</v>
      </c>
      <c r="BJ1296" s="1">
        <v>1296</v>
      </c>
      <c r="BK1296" s="1">
        <v>7</v>
      </c>
      <c r="BL1296" s="1">
        <v>4</v>
      </c>
      <c r="BM1296" s="1">
        <v>6</v>
      </c>
      <c r="BN1296" s="1">
        <v>6</v>
      </c>
    </row>
    <row r="1297" spans="59:66" x14ac:dyDescent="0.25">
      <c r="BG1297" s="4">
        <f t="shared" ca="1" si="67"/>
        <v>0.50966413437617242</v>
      </c>
      <c r="BH1297" s="3">
        <f t="shared" ca="1" si="68"/>
        <v>963</v>
      </c>
      <c r="BJ1297" s="1">
        <v>1297</v>
      </c>
      <c r="BK1297" s="1">
        <v>7</v>
      </c>
      <c r="BL1297" s="1">
        <v>4</v>
      </c>
      <c r="BM1297" s="1">
        <v>7</v>
      </c>
      <c r="BN1297" s="1">
        <v>6</v>
      </c>
    </row>
    <row r="1298" spans="59:66" x14ac:dyDescent="0.25">
      <c r="BG1298" s="4">
        <f t="shared" ca="1" si="67"/>
        <v>0.74608737914865075</v>
      </c>
      <c r="BH1298" s="3">
        <f t="shared" ca="1" si="68"/>
        <v>468</v>
      </c>
      <c r="BJ1298" s="1">
        <v>1298</v>
      </c>
      <c r="BK1298" s="1">
        <v>7</v>
      </c>
      <c r="BL1298" s="1">
        <v>4</v>
      </c>
      <c r="BM1298" s="1">
        <v>8</v>
      </c>
      <c r="BN1298" s="1">
        <v>6</v>
      </c>
    </row>
    <row r="1299" spans="59:66" x14ac:dyDescent="0.25">
      <c r="BG1299" s="4">
        <f t="shared" ca="1" si="67"/>
        <v>0.17317619289966724</v>
      </c>
      <c r="BH1299" s="3">
        <f t="shared" ca="1" si="68"/>
        <v>1607</v>
      </c>
      <c r="BJ1299" s="1">
        <v>1299</v>
      </c>
      <c r="BK1299" s="1">
        <v>7</v>
      </c>
      <c r="BL1299" s="1">
        <v>4</v>
      </c>
      <c r="BM1299" s="1">
        <v>9</v>
      </c>
      <c r="BN1299" s="1">
        <v>6</v>
      </c>
    </row>
    <row r="1300" spans="59:66" x14ac:dyDescent="0.25">
      <c r="BG1300" s="4">
        <f t="shared" ca="1" si="67"/>
        <v>0.22547308093423124</v>
      </c>
      <c r="BH1300" s="3">
        <f t="shared" ca="1" si="68"/>
        <v>1516</v>
      </c>
      <c r="BJ1300" s="1">
        <v>1300</v>
      </c>
      <c r="BK1300" s="1">
        <v>7</v>
      </c>
      <c r="BL1300" s="1">
        <v>5</v>
      </c>
      <c r="BM1300" s="1">
        <v>2</v>
      </c>
      <c r="BN1300" s="1">
        <v>6</v>
      </c>
    </row>
    <row r="1301" spans="59:66" x14ac:dyDescent="0.25">
      <c r="BG1301" s="4">
        <f t="shared" ca="1" si="67"/>
        <v>0.73589546093609337</v>
      </c>
      <c r="BH1301" s="3">
        <f t="shared" ca="1" si="68"/>
        <v>486</v>
      </c>
      <c r="BJ1301" s="1">
        <v>1301</v>
      </c>
      <c r="BK1301" s="1">
        <v>7</v>
      </c>
      <c r="BL1301" s="1">
        <v>5</v>
      </c>
      <c r="BM1301" s="1">
        <v>3</v>
      </c>
      <c r="BN1301" s="1">
        <v>6</v>
      </c>
    </row>
    <row r="1302" spans="59:66" x14ac:dyDescent="0.25">
      <c r="BG1302" s="4">
        <f t="shared" ca="1" si="67"/>
        <v>0.56920855354181565</v>
      </c>
      <c r="BH1302" s="3">
        <f t="shared" ca="1" si="68"/>
        <v>821</v>
      </c>
      <c r="BJ1302" s="1">
        <v>1302</v>
      </c>
      <c r="BK1302" s="1">
        <v>7</v>
      </c>
      <c r="BL1302" s="1">
        <v>5</v>
      </c>
      <c r="BM1302" s="1">
        <v>4</v>
      </c>
      <c r="BN1302" s="1">
        <v>6</v>
      </c>
    </row>
    <row r="1303" spans="59:66" x14ac:dyDescent="0.25">
      <c r="BG1303" s="4">
        <f t="shared" ca="1" si="67"/>
        <v>0.3662923752912518</v>
      </c>
      <c r="BH1303" s="3">
        <f t="shared" ca="1" si="68"/>
        <v>1241</v>
      </c>
      <c r="BJ1303" s="1">
        <v>1303</v>
      </c>
      <c r="BK1303" s="1">
        <v>7</v>
      </c>
      <c r="BL1303" s="1">
        <v>5</v>
      </c>
      <c r="BM1303" s="1">
        <v>5</v>
      </c>
      <c r="BN1303" s="1">
        <v>6</v>
      </c>
    </row>
    <row r="1304" spans="59:66" x14ac:dyDescent="0.25">
      <c r="BG1304" s="4">
        <f t="shared" ca="1" si="67"/>
        <v>0.30163628194382697</v>
      </c>
      <c r="BH1304" s="3">
        <f t="shared" ca="1" si="68"/>
        <v>1381</v>
      </c>
      <c r="BJ1304" s="1">
        <v>1304</v>
      </c>
      <c r="BK1304" s="1">
        <v>7</v>
      </c>
      <c r="BL1304" s="1">
        <v>5</v>
      </c>
      <c r="BM1304" s="1">
        <v>6</v>
      </c>
      <c r="BN1304" s="1">
        <v>6</v>
      </c>
    </row>
    <row r="1305" spans="59:66" x14ac:dyDescent="0.25">
      <c r="BG1305" s="4">
        <f t="shared" ca="1" si="67"/>
        <v>0.90214564436933942</v>
      </c>
      <c r="BH1305" s="3">
        <f t="shared" ca="1" si="68"/>
        <v>169</v>
      </c>
      <c r="BJ1305" s="1">
        <v>1305</v>
      </c>
      <c r="BK1305" s="1">
        <v>7</v>
      </c>
      <c r="BL1305" s="1">
        <v>5</v>
      </c>
      <c r="BM1305" s="1">
        <v>7</v>
      </c>
      <c r="BN1305" s="1">
        <v>6</v>
      </c>
    </row>
    <row r="1306" spans="59:66" x14ac:dyDescent="0.25">
      <c r="BG1306" s="4">
        <f t="shared" ca="1" si="67"/>
        <v>0.78572936331694609</v>
      </c>
      <c r="BH1306" s="3">
        <f t="shared" ca="1" si="68"/>
        <v>394</v>
      </c>
      <c r="BJ1306" s="1">
        <v>1306</v>
      </c>
      <c r="BK1306" s="1">
        <v>7</v>
      </c>
      <c r="BL1306" s="1">
        <v>5</v>
      </c>
      <c r="BM1306" s="1">
        <v>8</v>
      </c>
      <c r="BN1306" s="1">
        <v>6</v>
      </c>
    </row>
    <row r="1307" spans="59:66" x14ac:dyDescent="0.25">
      <c r="BG1307" s="4">
        <f t="shared" ca="1" si="67"/>
        <v>0.77279105066263643</v>
      </c>
      <c r="BH1307" s="3">
        <f t="shared" ca="1" si="68"/>
        <v>420</v>
      </c>
      <c r="BJ1307" s="1">
        <v>1307</v>
      </c>
      <c r="BK1307" s="1">
        <v>7</v>
      </c>
      <c r="BL1307" s="1">
        <v>5</v>
      </c>
      <c r="BM1307" s="1">
        <v>9</v>
      </c>
      <c r="BN1307" s="1">
        <v>6</v>
      </c>
    </row>
    <row r="1308" spans="59:66" x14ac:dyDescent="0.25">
      <c r="BG1308" s="4">
        <f t="shared" ca="1" si="67"/>
        <v>0.62994945385524059</v>
      </c>
      <c r="BH1308" s="3">
        <f t="shared" ca="1" si="68"/>
        <v>700</v>
      </c>
      <c r="BJ1308" s="1">
        <v>1308</v>
      </c>
      <c r="BK1308" s="1">
        <v>7</v>
      </c>
      <c r="BL1308" s="1">
        <v>6</v>
      </c>
      <c r="BM1308" s="1">
        <v>2</v>
      </c>
      <c r="BN1308" s="1">
        <v>6</v>
      </c>
    </row>
    <row r="1309" spans="59:66" x14ac:dyDescent="0.25">
      <c r="BG1309" s="4">
        <f t="shared" ca="1" si="67"/>
        <v>0.6384549549438252</v>
      </c>
      <c r="BH1309" s="3">
        <f t="shared" ca="1" si="68"/>
        <v>680</v>
      </c>
      <c r="BJ1309" s="1">
        <v>1309</v>
      </c>
      <c r="BK1309" s="1">
        <v>7</v>
      </c>
      <c r="BL1309" s="1">
        <v>6</v>
      </c>
      <c r="BM1309" s="1">
        <v>3</v>
      </c>
      <c r="BN1309" s="1">
        <v>6</v>
      </c>
    </row>
    <row r="1310" spans="59:66" x14ac:dyDescent="0.25">
      <c r="BG1310" s="4">
        <f t="shared" ca="1" si="67"/>
        <v>0.74631130292616088</v>
      </c>
      <c r="BH1310" s="3">
        <f t="shared" ca="1" si="68"/>
        <v>466</v>
      </c>
      <c r="BJ1310" s="1">
        <v>1310</v>
      </c>
      <c r="BK1310" s="1">
        <v>7</v>
      </c>
      <c r="BL1310" s="1">
        <v>6</v>
      </c>
      <c r="BM1310" s="1">
        <v>4</v>
      </c>
      <c r="BN1310" s="1">
        <v>6</v>
      </c>
    </row>
    <row r="1311" spans="59:66" x14ac:dyDescent="0.25">
      <c r="BG1311" s="4">
        <f t="shared" ca="1" si="67"/>
        <v>0.90386014914323387</v>
      </c>
      <c r="BH1311" s="3">
        <f t="shared" ca="1" si="68"/>
        <v>161</v>
      </c>
      <c r="BJ1311" s="1">
        <v>1311</v>
      </c>
      <c r="BK1311" s="1">
        <v>7</v>
      </c>
      <c r="BL1311" s="1">
        <v>6</v>
      </c>
      <c r="BM1311" s="1">
        <v>5</v>
      </c>
      <c r="BN1311" s="1">
        <v>6</v>
      </c>
    </row>
    <row r="1312" spans="59:66" x14ac:dyDescent="0.25">
      <c r="BG1312" s="4">
        <f t="shared" ca="1" si="67"/>
        <v>0.86255890540928193</v>
      </c>
      <c r="BH1312" s="3">
        <f t="shared" ca="1" si="68"/>
        <v>249</v>
      </c>
      <c r="BJ1312" s="1">
        <v>1312</v>
      </c>
      <c r="BK1312" s="1">
        <v>7</v>
      </c>
      <c r="BL1312" s="1">
        <v>6</v>
      </c>
      <c r="BM1312" s="1">
        <v>6</v>
      </c>
      <c r="BN1312" s="1">
        <v>6</v>
      </c>
    </row>
    <row r="1313" spans="59:66" x14ac:dyDescent="0.25">
      <c r="BG1313" s="4">
        <f t="shared" ca="1" si="67"/>
        <v>0.65719608952673048</v>
      </c>
      <c r="BH1313" s="3">
        <f t="shared" ca="1" si="68"/>
        <v>636</v>
      </c>
      <c r="BJ1313" s="1">
        <v>1313</v>
      </c>
      <c r="BK1313" s="1">
        <v>7</v>
      </c>
      <c r="BL1313" s="1">
        <v>7</v>
      </c>
      <c r="BM1313" s="1">
        <v>2</v>
      </c>
      <c r="BN1313" s="1">
        <v>6</v>
      </c>
    </row>
    <row r="1314" spans="59:66" x14ac:dyDescent="0.25">
      <c r="BG1314" s="4">
        <f t="shared" ca="1" si="67"/>
        <v>0.35374054806999355</v>
      </c>
      <c r="BH1314" s="3">
        <f t="shared" ca="1" si="68"/>
        <v>1270</v>
      </c>
      <c r="BJ1314" s="1">
        <v>1314</v>
      </c>
      <c r="BK1314" s="1">
        <v>7</v>
      </c>
      <c r="BL1314" s="1">
        <v>7</v>
      </c>
      <c r="BM1314" s="1">
        <v>3</v>
      </c>
      <c r="BN1314" s="1">
        <v>6</v>
      </c>
    </row>
    <row r="1315" spans="59:66" x14ac:dyDescent="0.25">
      <c r="BG1315" s="4">
        <f t="shared" ca="1" si="67"/>
        <v>0.84745194956517755</v>
      </c>
      <c r="BH1315" s="3">
        <f t="shared" ca="1" si="68"/>
        <v>282</v>
      </c>
      <c r="BJ1315" s="1">
        <v>1315</v>
      </c>
      <c r="BK1315" s="1">
        <v>7</v>
      </c>
      <c r="BL1315" s="1">
        <v>7</v>
      </c>
      <c r="BM1315" s="1">
        <v>4</v>
      </c>
      <c r="BN1315" s="1">
        <v>6</v>
      </c>
    </row>
    <row r="1316" spans="59:66" x14ac:dyDescent="0.25">
      <c r="BG1316" s="4">
        <f t="shared" ca="1" si="67"/>
        <v>0.66292663134392571</v>
      </c>
      <c r="BH1316" s="3">
        <f t="shared" ca="1" si="68"/>
        <v>623</v>
      </c>
      <c r="BJ1316" s="1">
        <v>1316</v>
      </c>
      <c r="BK1316" s="1">
        <v>7</v>
      </c>
      <c r="BL1316" s="1">
        <v>7</v>
      </c>
      <c r="BM1316" s="1">
        <v>5</v>
      </c>
      <c r="BN1316" s="1">
        <v>6</v>
      </c>
    </row>
    <row r="1317" spans="59:66" x14ac:dyDescent="0.25">
      <c r="BG1317" s="4">
        <f t="shared" ca="1" si="67"/>
        <v>0.70875352107114986</v>
      </c>
      <c r="BH1317" s="3">
        <f t="shared" ca="1" si="68"/>
        <v>538</v>
      </c>
      <c r="BJ1317" s="1">
        <v>1317</v>
      </c>
      <c r="BK1317" s="1">
        <v>7</v>
      </c>
      <c r="BL1317" s="1">
        <v>7</v>
      </c>
      <c r="BM1317" s="1">
        <v>6</v>
      </c>
      <c r="BN1317" s="1">
        <v>6</v>
      </c>
    </row>
    <row r="1318" spans="59:66" x14ac:dyDescent="0.25">
      <c r="BG1318" s="4">
        <f t="shared" ca="1" si="67"/>
        <v>0.59467897933321046</v>
      </c>
      <c r="BH1318" s="3">
        <f t="shared" ca="1" si="68"/>
        <v>775</v>
      </c>
      <c r="BJ1318" s="1">
        <v>1318</v>
      </c>
      <c r="BK1318" s="1">
        <v>7</v>
      </c>
      <c r="BL1318" s="1">
        <v>7</v>
      </c>
      <c r="BM1318" s="1">
        <v>7</v>
      </c>
      <c r="BN1318" s="1">
        <v>6</v>
      </c>
    </row>
    <row r="1319" spans="59:66" x14ac:dyDescent="0.25">
      <c r="BG1319" s="4">
        <f t="shared" ca="1" si="67"/>
        <v>0.50494622203696293</v>
      </c>
      <c r="BH1319" s="3">
        <f t="shared" ca="1" si="68"/>
        <v>971</v>
      </c>
      <c r="BJ1319" s="1">
        <v>1319</v>
      </c>
      <c r="BK1319" s="1">
        <v>7</v>
      </c>
      <c r="BL1319" s="1">
        <v>7</v>
      </c>
      <c r="BM1319" s="1">
        <v>8</v>
      </c>
      <c r="BN1319" s="1">
        <v>6</v>
      </c>
    </row>
    <row r="1320" spans="59:66" x14ac:dyDescent="0.25">
      <c r="BG1320" s="4">
        <f t="shared" ca="1" si="67"/>
        <v>0.72819475089271213</v>
      </c>
      <c r="BH1320" s="3">
        <f t="shared" ca="1" si="68"/>
        <v>504</v>
      </c>
      <c r="BJ1320" s="1">
        <v>1320</v>
      </c>
      <c r="BK1320" s="1">
        <v>7</v>
      </c>
      <c r="BL1320" s="1">
        <v>7</v>
      </c>
      <c r="BM1320" s="1">
        <v>9</v>
      </c>
      <c r="BN1320" s="1">
        <v>6</v>
      </c>
    </row>
    <row r="1321" spans="59:66" x14ac:dyDescent="0.25">
      <c r="BG1321" s="4">
        <f t="shared" ca="1" si="67"/>
        <v>0.93898129013123388</v>
      </c>
      <c r="BH1321" s="3">
        <f t="shared" ca="1" si="68"/>
        <v>92</v>
      </c>
      <c r="BJ1321" s="1">
        <v>1321</v>
      </c>
      <c r="BK1321" s="1">
        <v>7</v>
      </c>
      <c r="BL1321" s="1">
        <v>8</v>
      </c>
      <c r="BM1321" s="1">
        <v>2</v>
      </c>
      <c r="BN1321" s="1">
        <v>6</v>
      </c>
    </row>
    <row r="1322" spans="59:66" x14ac:dyDescent="0.25">
      <c r="BG1322" s="4">
        <f t="shared" ca="1" si="67"/>
        <v>7.0701001614856818E-3</v>
      </c>
      <c r="BH1322" s="3">
        <f t="shared" ca="1" si="68"/>
        <v>1940</v>
      </c>
      <c r="BJ1322" s="1">
        <v>1322</v>
      </c>
      <c r="BK1322" s="1">
        <v>7</v>
      </c>
      <c r="BL1322" s="1">
        <v>8</v>
      </c>
      <c r="BM1322" s="1">
        <v>3</v>
      </c>
      <c r="BN1322" s="1">
        <v>6</v>
      </c>
    </row>
    <row r="1323" spans="59:66" x14ac:dyDescent="0.25">
      <c r="BG1323" s="4">
        <f t="shared" ca="1" si="67"/>
        <v>0.78084879275026398</v>
      </c>
      <c r="BH1323" s="3">
        <f t="shared" ca="1" si="68"/>
        <v>405</v>
      </c>
      <c r="BJ1323" s="1">
        <v>1323</v>
      </c>
      <c r="BK1323" s="1">
        <v>7</v>
      </c>
      <c r="BL1323" s="1">
        <v>9</v>
      </c>
      <c r="BM1323" s="1">
        <v>2</v>
      </c>
      <c r="BN1323" s="1">
        <v>6</v>
      </c>
    </row>
    <row r="1324" spans="59:66" x14ac:dyDescent="0.25">
      <c r="BG1324" s="4">
        <f t="shared" ca="1" si="67"/>
        <v>0.83468684394764059</v>
      </c>
      <c r="BH1324" s="3">
        <f t="shared" ca="1" si="68"/>
        <v>309</v>
      </c>
      <c r="BJ1324" s="1">
        <v>1324</v>
      </c>
      <c r="BK1324" s="1">
        <v>7</v>
      </c>
      <c r="BL1324" s="1">
        <v>9</v>
      </c>
      <c r="BM1324" s="1">
        <v>3</v>
      </c>
      <c r="BN1324" s="1">
        <v>6</v>
      </c>
    </row>
    <row r="1325" spans="59:66" x14ac:dyDescent="0.25">
      <c r="BG1325" s="4">
        <f t="shared" ca="1" si="67"/>
        <v>0.31118834623725766</v>
      </c>
      <c r="BH1325" s="3">
        <f t="shared" ca="1" si="68"/>
        <v>1361</v>
      </c>
      <c r="BJ1325" s="1">
        <v>1325</v>
      </c>
      <c r="BK1325" s="1">
        <v>7</v>
      </c>
      <c r="BL1325" s="1">
        <v>9</v>
      </c>
      <c r="BM1325" s="1">
        <v>4</v>
      </c>
      <c r="BN1325" s="1">
        <v>6</v>
      </c>
    </row>
    <row r="1326" spans="59:66" x14ac:dyDescent="0.25">
      <c r="BG1326" s="4">
        <f t="shared" ca="1" si="67"/>
        <v>0.75377423926461817</v>
      </c>
      <c r="BH1326" s="3">
        <f t="shared" ca="1" si="68"/>
        <v>453</v>
      </c>
      <c r="BJ1326" s="1">
        <v>1326</v>
      </c>
      <c r="BK1326" s="1">
        <v>7</v>
      </c>
      <c r="BL1326" s="1">
        <v>9</v>
      </c>
      <c r="BM1326" s="1">
        <v>5</v>
      </c>
      <c r="BN1326" s="1">
        <v>6</v>
      </c>
    </row>
    <row r="1327" spans="59:66" x14ac:dyDescent="0.25">
      <c r="BG1327" s="4">
        <f t="shared" ca="1" si="67"/>
        <v>0.85251385050278472</v>
      </c>
      <c r="BH1327" s="3">
        <f t="shared" ca="1" si="68"/>
        <v>268</v>
      </c>
      <c r="BJ1327" s="1">
        <v>1327</v>
      </c>
      <c r="BK1327" s="1">
        <v>7</v>
      </c>
      <c r="BL1327" s="1">
        <v>9</v>
      </c>
      <c r="BM1327" s="1">
        <v>6</v>
      </c>
      <c r="BN1327" s="1">
        <v>6</v>
      </c>
    </row>
    <row r="1328" spans="59:66" x14ac:dyDescent="0.25">
      <c r="BG1328" s="4">
        <f t="shared" ca="1" si="67"/>
        <v>0.32011777449453049</v>
      </c>
      <c r="BH1328" s="3">
        <f t="shared" ca="1" si="68"/>
        <v>1339</v>
      </c>
      <c r="BJ1328" s="1">
        <v>1328</v>
      </c>
      <c r="BK1328" s="1">
        <v>7</v>
      </c>
      <c r="BL1328" s="1">
        <v>9</v>
      </c>
      <c r="BM1328" s="1">
        <v>7</v>
      </c>
      <c r="BN1328" s="1">
        <v>6</v>
      </c>
    </row>
    <row r="1329" spans="59:66" x14ac:dyDescent="0.25">
      <c r="BG1329" s="4">
        <f t="shared" ca="1" si="67"/>
        <v>7.3595122939326574E-2</v>
      </c>
      <c r="BH1329" s="3">
        <f t="shared" ca="1" si="68"/>
        <v>1809</v>
      </c>
      <c r="BJ1329" s="1">
        <v>1329</v>
      </c>
      <c r="BK1329" s="1">
        <v>7</v>
      </c>
      <c r="BL1329" s="1">
        <v>9</v>
      </c>
      <c r="BM1329" s="1">
        <v>8</v>
      </c>
      <c r="BN1329" s="1">
        <v>6</v>
      </c>
    </row>
    <row r="1330" spans="59:66" x14ac:dyDescent="0.25">
      <c r="BG1330" s="4">
        <f t="shared" ca="1" si="67"/>
        <v>0.14688687679397949</v>
      </c>
      <c r="BH1330" s="3">
        <f t="shared" ca="1" si="68"/>
        <v>1665</v>
      </c>
      <c r="BJ1330" s="1">
        <v>1330</v>
      </c>
      <c r="BK1330" s="1">
        <v>7</v>
      </c>
      <c r="BL1330" s="1">
        <v>9</v>
      </c>
      <c r="BM1330" s="1">
        <v>9</v>
      </c>
      <c r="BN1330" s="1">
        <v>6</v>
      </c>
    </row>
    <row r="1331" spans="59:66" x14ac:dyDescent="0.25">
      <c r="BG1331" s="4">
        <f t="shared" ca="1" si="67"/>
        <v>0.56878787306949741</v>
      </c>
      <c r="BH1331" s="3">
        <f t="shared" ca="1" si="68"/>
        <v>822</v>
      </c>
      <c r="BJ1331" s="1">
        <v>1331</v>
      </c>
      <c r="BK1331" s="1">
        <v>8</v>
      </c>
      <c r="BL1331" s="1">
        <v>2</v>
      </c>
      <c r="BM1331" s="1">
        <v>2</v>
      </c>
      <c r="BN1331" s="1">
        <v>6</v>
      </c>
    </row>
    <row r="1332" spans="59:66" x14ac:dyDescent="0.25">
      <c r="BG1332" s="4">
        <f t="shared" ca="1" si="67"/>
        <v>0.68341210939955022</v>
      </c>
      <c r="BH1332" s="3">
        <f t="shared" ca="1" si="68"/>
        <v>592</v>
      </c>
      <c r="BJ1332" s="1">
        <v>1332</v>
      </c>
      <c r="BK1332" s="1">
        <v>8</v>
      </c>
      <c r="BL1332" s="1">
        <v>2</v>
      </c>
      <c r="BM1332" s="1">
        <v>3</v>
      </c>
      <c r="BN1332" s="1">
        <v>6</v>
      </c>
    </row>
    <row r="1333" spans="59:66" x14ac:dyDescent="0.25">
      <c r="BG1333" s="4">
        <f t="shared" ca="1" si="67"/>
        <v>0.9272635905964185</v>
      </c>
      <c r="BH1333" s="3">
        <f t="shared" ca="1" si="68"/>
        <v>109</v>
      </c>
      <c r="BJ1333" s="1">
        <v>1333</v>
      </c>
      <c r="BK1333" s="1">
        <v>8</v>
      </c>
      <c r="BL1333" s="1">
        <v>2</v>
      </c>
      <c r="BM1333" s="1">
        <v>4</v>
      </c>
      <c r="BN1333" s="1">
        <v>6</v>
      </c>
    </row>
    <row r="1334" spans="59:66" x14ac:dyDescent="0.25">
      <c r="BG1334" s="4">
        <f t="shared" ca="1" si="67"/>
        <v>0.64449260812140086</v>
      </c>
      <c r="BH1334" s="3">
        <f t="shared" ca="1" si="68"/>
        <v>671</v>
      </c>
      <c r="BJ1334" s="1">
        <v>1334</v>
      </c>
      <c r="BK1334" s="1">
        <v>8</v>
      </c>
      <c r="BL1334" s="1">
        <v>2</v>
      </c>
      <c r="BM1334" s="1">
        <v>5</v>
      </c>
      <c r="BN1334" s="1">
        <v>6</v>
      </c>
    </row>
    <row r="1335" spans="59:66" x14ac:dyDescent="0.25">
      <c r="BG1335" s="4">
        <f t="shared" ca="1" si="67"/>
        <v>0.15554295324827161</v>
      </c>
      <c r="BH1335" s="3">
        <f t="shared" ca="1" si="68"/>
        <v>1648</v>
      </c>
      <c r="BJ1335" s="1">
        <v>1335</v>
      </c>
      <c r="BK1335" s="1">
        <v>8</v>
      </c>
      <c r="BL1335" s="1">
        <v>2</v>
      </c>
      <c r="BM1335" s="1">
        <v>6</v>
      </c>
      <c r="BN1335" s="1">
        <v>6</v>
      </c>
    </row>
    <row r="1336" spans="59:66" x14ac:dyDescent="0.25">
      <c r="BG1336" s="4">
        <f t="shared" ca="1" si="67"/>
        <v>0.15720272923767475</v>
      </c>
      <c r="BH1336" s="3">
        <f t="shared" ca="1" si="68"/>
        <v>1641</v>
      </c>
      <c r="BJ1336" s="1">
        <v>1336</v>
      </c>
      <c r="BK1336" s="1">
        <v>8</v>
      </c>
      <c r="BL1336" s="1">
        <v>2</v>
      </c>
      <c r="BM1336" s="1">
        <v>7</v>
      </c>
      <c r="BN1336" s="1">
        <v>6</v>
      </c>
    </row>
    <row r="1337" spans="59:66" x14ac:dyDescent="0.25">
      <c r="BG1337" s="4">
        <f t="shared" ca="1" si="67"/>
        <v>0.57014833184062375</v>
      </c>
      <c r="BH1337" s="3">
        <f t="shared" ca="1" si="68"/>
        <v>818</v>
      </c>
      <c r="BJ1337" s="1">
        <v>1337</v>
      </c>
      <c r="BK1337" s="1">
        <v>8</v>
      </c>
      <c r="BL1337" s="1">
        <v>2</v>
      </c>
      <c r="BM1337" s="1">
        <v>8</v>
      </c>
      <c r="BN1337" s="1">
        <v>6</v>
      </c>
    </row>
    <row r="1338" spans="59:66" x14ac:dyDescent="0.25">
      <c r="BG1338" s="4">
        <f t="shared" ca="1" si="67"/>
        <v>0.96316415061985483</v>
      </c>
      <c r="BH1338" s="3">
        <f t="shared" ca="1" si="68"/>
        <v>55</v>
      </c>
      <c r="BJ1338" s="1">
        <v>1338</v>
      </c>
      <c r="BK1338" s="1">
        <v>8</v>
      </c>
      <c r="BL1338" s="1">
        <v>2</v>
      </c>
      <c r="BM1338" s="1">
        <v>9</v>
      </c>
      <c r="BN1338" s="1">
        <v>6</v>
      </c>
    </row>
    <row r="1339" spans="59:66" x14ac:dyDescent="0.25">
      <c r="BG1339" s="4">
        <f t="shared" ca="1" si="67"/>
        <v>9.4534981554437958E-2</v>
      </c>
      <c r="BH1339" s="3">
        <f t="shared" ca="1" si="68"/>
        <v>1764</v>
      </c>
      <c r="BJ1339" s="1">
        <v>1339</v>
      </c>
      <c r="BK1339" s="1">
        <v>8</v>
      </c>
      <c r="BL1339" s="1">
        <v>3</v>
      </c>
      <c r="BM1339" s="1">
        <v>2</v>
      </c>
      <c r="BN1339" s="1">
        <v>6</v>
      </c>
    </row>
    <row r="1340" spans="59:66" x14ac:dyDescent="0.25">
      <c r="BG1340" s="4">
        <f t="shared" ca="1" si="67"/>
        <v>5.5356535931347817E-2</v>
      </c>
      <c r="BH1340" s="3">
        <f t="shared" ca="1" si="68"/>
        <v>1850</v>
      </c>
      <c r="BJ1340" s="1">
        <v>1340</v>
      </c>
      <c r="BK1340" s="1">
        <v>8</v>
      </c>
      <c r="BL1340" s="1">
        <v>3</v>
      </c>
      <c r="BM1340" s="1">
        <v>3</v>
      </c>
      <c r="BN1340" s="1">
        <v>6</v>
      </c>
    </row>
    <row r="1341" spans="59:66" x14ac:dyDescent="0.25">
      <c r="BG1341" s="4">
        <f t="shared" ca="1" si="67"/>
        <v>0.3218237959115422</v>
      </c>
      <c r="BH1341" s="3">
        <f t="shared" ca="1" si="68"/>
        <v>1335</v>
      </c>
      <c r="BJ1341" s="1">
        <v>1341</v>
      </c>
      <c r="BK1341" s="1">
        <v>9</v>
      </c>
      <c r="BL1341" s="1">
        <v>2</v>
      </c>
      <c r="BM1341" s="1">
        <v>2</v>
      </c>
      <c r="BN1341" s="1">
        <v>6</v>
      </c>
    </row>
    <row r="1342" spans="59:66" x14ac:dyDescent="0.25">
      <c r="BG1342" s="4">
        <f t="shared" ca="1" si="67"/>
        <v>0.95729013339681146</v>
      </c>
      <c r="BH1342" s="3">
        <f t="shared" ca="1" si="68"/>
        <v>66</v>
      </c>
      <c r="BJ1342" s="1">
        <v>1342</v>
      </c>
      <c r="BK1342" s="1">
        <v>9</v>
      </c>
      <c r="BL1342" s="1">
        <v>2</v>
      </c>
      <c r="BM1342" s="1">
        <v>3</v>
      </c>
      <c r="BN1342" s="1">
        <v>6</v>
      </c>
    </row>
    <row r="1343" spans="59:66" x14ac:dyDescent="0.25">
      <c r="BG1343" s="4">
        <f t="shared" ca="1" si="67"/>
        <v>0.20494410600246127</v>
      </c>
      <c r="BH1343" s="3">
        <f t="shared" ca="1" si="68"/>
        <v>1557</v>
      </c>
      <c r="BJ1343" s="1">
        <v>1343</v>
      </c>
      <c r="BK1343" s="1">
        <v>9</v>
      </c>
      <c r="BL1343" s="1">
        <v>2</v>
      </c>
      <c r="BM1343" s="1">
        <v>4</v>
      </c>
      <c r="BN1343" s="1">
        <v>6</v>
      </c>
    </row>
    <row r="1344" spans="59:66" x14ac:dyDescent="0.25">
      <c r="BG1344" s="4">
        <f t="shared" ca="1" si="67"/>
        <v>0.91470743788573172</v>
      </c>
      <c r="BH1344" s="3">
        <f t="shared" ca="1" si="68"/>
        <v>136</v>
      </c>
      <c r="BJ1344" s="1">
        <v>1344</v>
      </c>
      <c r="BK1344" s="1">
        <v>9</v>
      </c>
      <c r="BL1344" s="1">
        <v>2</v>
      </c>
      <c r="BM1344" s="1">
        <v>5</v>
      </c>
      <c r="BN1344" s="1">
        <v>6</v>
      </c>
    </row>
    <row r="1345" spans="59:66" x14ac:dyDescent="0.25">
      <c r="BG1345" s="4">
        <f t="shared" ca="1" si="67"/>
        <v>0.91239282408640021</v>
      </c>
      <c r="BH1345" s="3">
        <f t="shared" ca="1" si="68"/>
        <v>141</v>
      </c>
      <c r="BJ1345" s="1">
        <v>1345</v>
      </c>
      <c r="BK1345" s="1">
        <v>9</v>
      </c>
      <c r="BL1345" s="1">
        <v>2</v>
      </c>
      <c r="BM1345" s="1">
        <v>6</v>
      </c>
      <c r="BN1345" s="1">
        <v>6</v>
      </c>
    </row>
    <row r="1346" spans="59:66" x14ac:dyDescent="0.25">
      <c r="BG1346" s="4">
        <f t="shared" ref="BG1346:BG1409" ca="1" si="69">RAND()</f>
        <v>0.76524667683288872</v>
      </c>
      <c r="BH1346" s="3">
        <f t="shared" ref="BH1346:BH1409" ca="1" si="70">RANK(BG1346,$BG$1:$BG$1952,)</f>
        <v>428</v>
      </c>
      <c r="BJ1346" s="1">
        <v>1346</v>
      </c>
      <c r="BK1346" s="1">
        <v>9</v>
      </c>
      <c r="BL1346" s="1">
        <v>2</v>
      </c>
      <c r="BM1346" s="1">
        <v>7</v>
      </c>
      <c r="BN1346" s="1">
        <v>6</v>
      </c>
    </row>
    <row r="1347" spans="59:66" x14ac:dyDescent="0.25">
      <c r="BG1347" s="4">
        <f t="shared" ca="1" si="69"/>
        <v>0.6100133752250928</v>
      </c>
      <c r="BH1347" s="3">
        <f t="shared" ca="1" si="70"/>
        <v>747</v>
      </c>
      <c r="BJ1347" s="1">
        <v>1347</v>
      </c>
      <c r="BK1347" s="1">
        <v>9</v>
      </c>
      <c r="BL1347" s="1">
        <v>2</v>
      </c>
      <c r="BM1347" s="1">
        <v>8</v>
      </c>
      <c r="BN1347" s="1">
        <v>6</v>
      </c>
    </row>
    <row r="1348" spans="59:66" x14ac:dyDescent="0.25">
      <c r="BG1348" s="4">
        <f t="shared" ca="1" si="69"/>
        <v>0.72568134392109807</v>
      </c>
      <c r="BH1348" s="3">
        <f t="shared" ca="1" si="70"/>
        <v>509</v>
      </c>
      <c r="BJ1348" s="1">
        <v>1348</v>
      </c>
      <c r="BK1348" s="1">
        <v>9</v>
      </c>
      <c r="BL1348" s="1">
        <v>2</v>
      </c>
      <c r="BM1348" s="1">
        <v>9</v>
      </c>
      <c r="BN1348" s="1">
        <v>6</v>
      </c>
    </row>
    <row r="1349" spans="59:66" x14ac:dyDescent="0.25">
      <c r="BG1349" s="4">
        <f t="shared" ca="1" si="69"/>
        <v>0.14205379992033351</v>
      </c>
      <c r="BH1349" s="3">
        <f t="shared" ca="1" si="70"/>
        <v>1670</v>
      </c>
      <c r="BJ1349" s="1">
        <v>1349</v>
      </c>
      <c r="BK1349" s="1">
        <v>9</v>
      </c>
      <c r="BL1349" s="1">
        <v>3</v>
      </c>
      <c r="BM1349" s="1">
        <v>2</v>
      </c>
      <c r="BN1349" s="1">
        <v>6</v>
      </c>
    </row>
    <row r="1350" spans="59:66" x14ac:dyDescent="0.25">
      <c r="BG1350" s="4">
        <f t="shared" ca="1" si="69"/>
        <v>0.51171033024174539</v>
      </c>
      <c r="BH1350" s="3">
        <f t="shared" ca="1" si="70"/>
        <v>958</v>
      </c>
      <c r="BJ1350" s="1">
        <v>1350</v>
      </c>
      <c r="BK1350" s="1">
        <v>9</v>
      </c>
      <c r="BL1350" s="1">
        <v>3</v>
      </c>
      <c r="BM1350" s="1">
        <v>3</v>
      </c>
      <c r="BN1350" s="1">
        <v>6</v>
      </c>
    </row>
    <row r="1351" spans="59:66" x14ac:dyDescent="0.25">
      <c r="BG1351" s="4">
        <f t="shared" ca="1" si="69"/>
        <v>0.920484858733431</v>
      </c>
      <c r="BH1351" s="3">
        <f t="shared" ca="1" si="70"/>
        <v>123</v>
      </c>
      <c r="BJ1351" s="1">
        <v>1351</v>
      </c>
      <c r="BK1351" s="1">
        <v>9</v>
      </c>
      <c r="BL1351" s="1">
        <v>4</v>
      </c>
      <c r="BM1351" s="1">
        <v>2</v>
      </c>
      <c r="BN1351" s="1">
        <v>6</v>
      </c>
    </row>
    <row r="1352" spans="59:66" x14ac:dyDescent="0.25">
      <c r="BG1352" s="4">
        <f t="shared" ca="1" si="69"/>
        <v>0.13944747767218568</v>
      </c>
      <c r="BH1352" s="3">
        <f t="shared" ca="1" si="70"/>
        <v>1674</v>
      </c>
      <c r="BJ1352" s="1">
        <v>1352</v>
      </c>
      <c r="BK1352" s="1">
        <v>9</v>
      </c>
      <c r="BL1352" s="1">
        <v>4</v>
      </c>
      <c r="BM1352" s="1">
        <v>3</v>
      </c>
      <c r="BN1352" s="1">
        <v>6</v>
      </c>
    </row>
    <row r="1353" spans="59:66" x14ac:dyDescent="0.25">
      <c r="BG1353" s="4">
        <f t="shared" ca="1" si="69"/>
        <v>0.72889481941536205</v>
      </c>
      <c r="BH1353" s="3">
        <f t="shared" ca="1" si="70"/>
        <v>501</v>
      </c>
      <c r="BJ1353" s="1">
        <v>1353</v>
      </c>
      <c r="BK1353" s="1">
        <v>9</v>
      </c>
      <c r="BL1353" s="1">
        <v>4</v>
      </c>
      <c r="BM1353" s="1">
        <v>4</v>
      </c>
      <c r="BN1353" s="1">
        <v>6</v>
      </c>
    </row>
    <row r="1354" spans="59:66" x14ac:dyDescent="0.25">
      <c r="BG1354" s="4">
        <f t="shared" ca="1" si="69"/>
        <v>0.3752282064795901</v>
      </c>
      <c r="BH1354" s="3">
        <f t="shared" ca="1" si="70"/>
        <v>1224</v>
      </c>
      <c r="BJ1354" s="1">
        <v>1354</v>
      </c>
      <c r="BK1354" s="1">
        <v>9</v>
      </c>
      <c r="BL1354" s="1">
        <v>4</v>
      </c>
      <c r="BM1354" s="1">
        <v>5</v>
      </c>
      <c r="BN1354" s="1">
        <v>6</v>
      </c>
    </row>
    <row r="1355" spans="59:66" x14ac:dyDescent="0.25">
      <c r="BG1355" s="4">
        <f t="shared" ca="1" si="69"/>
        <v>8.618405148667696E-2</v>
      </c>
      <c r="BH1355" s="3">
        <f t="shared" ca="1" si="70"/>
        <v>1784</v>
      </c>
      <c r="BJ1355" s="1">
        <v>1355</v>
      </c>
      <c r="BK1355" s="1">
        <v>9</v>
      </c>
      <c r="BL1355" s="1">
        <v>4</v>
      </c>
      <c r="BM1355" s="1">
        <v>6</v>
      </c>
      <c r="BN1355" s="1">
        <v>6</v>
      </c>
    </row>
    <row r="1356" spans="59:66" x14ac:dyDescent="0.25">
      <c r="BG1356" s="4">
        <f t="shared" ca="1" si="69"/>
        <v>0.44728080517658042</v>
      </c>
      <c r="BH1356" s="3">
        <f t="shared" ca="1" si="70"/>
        <v>1081</v>
      </c>
      <c r="BJ1356" s="1">
        <v>1356</v>
      </c>
      <c r="BK1356" s="1">
        <v>9</v>
      </c>
      <c r="BL1356" s="1">
        <v>4</v>
      </c>
      <c r="BM1356" s="1">
        <v>7</v>
      </c>
      <c r="BN1356" s="1">
        <v>6</v>
      </c>
    </row>
    <row r="1357" spans="59:66" x14ac:dyDescent="0.25">
      <c r="BG1357" s="4">
        <f t="shared" ca="1" si="69"/>
        <v>8.2327935740593938E-2</v>
      </c>
      <c r="BH1357" s="3">
        <f t="shared" ca="1" si="70"/>
        <v>1789</v>
      </c>
      <c r="BJ1357" s="1">
        <v>1357</v>
      </c>
      <c r="BK1357" s="1">
        <v>9</v>
      </c>
      <c r="BL1357" s="1">
        <v>4</v>
      </c>
      <c r="BM1357" s="1">
        <v>8</v>
      </c>
      <c r="BN1357" s="1">
        <v>6</v>
      </c>
    </row>
    <row r="1358" spans="59:66" x14ac:dyDescent="0.25">
      <c r="BG1358" s="4">
        <f t="shared" ca="1" si="69"/>
        <v>0.7322376355086937</v>
      </c>
      <c r="BH1358" s="3">
        <f t="shared" ca="1" si="70"/>
        <v>494</v>
      </c>
      <c r="BJ1358" s="1">
        <v>1358</v>
      </c>
      <c r="BK1358" s="1">
        <v>9</v>
      </c>
      <c r="BL1358" s="1">
        <v>4</v>
      </c>
      <c r="BM1358" s="1">
        <v>9</v>
      </c>
      <c r="BN1358" s="1">
        <v>6</v>
      </c>
    </row>
    <row r="1359" spans="59:66" x14ac:dyDescent="0.25">
      <c r="BG1359" s="4">
        <f t="shared" ca="1" si="69"/>
        <v>0.69265521183813217</v>
      </c>
      <c r="BH1359" s="3">
        <f t="shared" ca="1" si="70"/>
        <v>571</v>
      </c>
      <c r="BJ1359" s="1">
        <v>1359</v>
      </c>
      <c r="BK1359" s="1">
        <v>9</v>
      </c>
      <c r="BL1359" s="1">
        <v>5</v>
      </c>
      <c r="BM1359" s="1">
        <v>2</v>
      </c>
      <c r="BN1359" s="1">
        <v>6</v>
      </c>
    </row>
    <row r="1360" spans="59:66" x14ac:dyDescent="0.25">
      <c r="BG1360" s="4">
        <f t="shared" ca="1" si="69"/>
        <v>0.69049559667947102</v>
      </c>
      <c r="BH1360" s="3">
        <f t="shared" ca="1" si="70"/>
        <v>576</v>
      </c>
      <c r="BJ1360" s="1">
        <v>1360</v>
      </c>
      <c r="BK1360" s="1">
        <v>9</v>
      </c>
      <c r="BL1360" s="1">
        <v>5</v>
      </c>
      <c r="BM1360" s="1">
        <v>3</v>
      </c>
      <c r="BN1360" s="1">
        <v>6</v>
      </c>
    </row>
    <row r="1361" spans="59:66" x14ac:dyDescent="0.25">
      <c r="BG1361" s="4">
        <f t="shared" ca="1" si="69"/>
        <v>0.51479377478485155</v>
      </c>
      <c r="BH1361" s="3">
        <f t="shared" ca="1" si="70"/>
        <v>946</v>
      </c>
      <c r="BJ1361" s="1">
        <v>1361</v>
      </c>
      <c r="BK1361" s="1">
        <v>9</v>
      </c>
      <c r="BL1361" s="1">
        <v>5</v>
      </c>
      <c r="BM1361" s="1">
        <v>4</v>
      </c>
      <c r="BN1361" s="1">
        <v>6</v>
      </c>
    </row>
    <row r="1362" spans="59:66" x14ac:dyDescent="0.25">
      <c r="BG1362" s="4">
        <f t="shared" ca="1" si="69"/>
        <v>0.84571877657577443</v>
      </c>
      <c r="BH1362" s="3">
        <f t="shared" ca="1" si="70"/>
        <v>290</v>
      </c>
      <c r="BJ1362" s="1">
        <v>1362</v>
      </c>
      <c r="BK1362" s="1">
        <v>9</v>
      </c>
      <c r="BL1362" s="1">
        <v>5</v>
      </c>
      <c r="BM1362" s="1">
        <v>5</v>
      </c>
      <c r="BN1362" s="1">
        <v>6</v>
      </c>
    </row>
    <row r="1363" spans="59:66" x14ac:dyDescent="0.25">
      <c r="BG1363" s="4">
        <f t="shared" ca="1" si="69"/>
        <v>0.40740633541511795</v>
      </c>
      <c r="BH1363" s="3">
        <f t="shared" ca="1" si="70"/>
        <v>1157</v>
      </c>
      <c r="BJ1363" s="1">
        <v>1363</v>
      </c>
      <c r="BK1363" s="1">
        <v>9</v>
      </c>
      <c r="BL1363" s="1">
        <v>5</v>
      </c>
      <c r="BM1363" s="1">
        <v>6</v>
      </c>
      <c r="BN1363" s="1">
        <v>6</v>
      </c>
    </row>
    <row r="1364" spans="59:66" x14ac:dyDescent="0.25">
      <c r="BG1364" s="4">
        <f t="shared" ca="1" si="69"/>
        <v>0.60404758416931015</v>
      </c>
      <c r="BH1364" s="3">
        <f t="shared" ca="1" si="70"/>
        <v>760</v>
      </c>
      <c r="BJ1364" s="1">
        <v>1364</v>
      </c>
      <c r="BK1364" s="1">
        <v>9</v>
      </c>
      <c r="BL1364" s="1">
        <v>5</v>
      </c>
      <c r="BM1364" s="1">
        <v>7</v>
      </c>
      <c r="BN1364" s="1">
        <v>6</v>
      </c>
    </row>
    <row r="1365" spans="59:66" x14ac:dyDescent="0.25">
      <c r="BG1365" s="4">
        <f t="shared" ca="1" si="69"/>
        <v>0.62667919992510568</v>
      </c>
      <c r="BH1365" s="3">
        <f t="shared" ca="1" si="70"/>
        <v>710</v>
      </c>
      <c r="BJ1365" s="1">
        <v>1365</v>
      </c>
      <c r="BK1365" s="1">
        <v>9</v>
      </c>
      <c r="BL1365" s="1">
        <v>5</v>
      </c>
      <c r="BM1365" s="1">
        <v>8</v>
      </c>
      <c r="BN1365" s="1">
        <v>6</v>
      </c>
    </row>
    <row r="1366" spans="59:66" x14ac:dyDescent="0.25">
      <c r="BG1366" s="4">
        <f t="shared" ca="1" si="69"/>
        <v>0.38428568382400929</v>
      </c>
      <c r="BH1366" s="3">
        <f t="shared" ca="1" si="70"/>
        <v>1199</v>
      </c>
      <c r="BJ1366" s="1">
        <v>1366</v>
      </c>
      <c r="BK1366" s="1">
        <v>9</v>
      </c>
      <c r="BL1366" s="1">
        <v>5</v>
      </c>
      <c r="BM1366" s="1">
        <v>9</v>
      </c>
      <c r="BN1366" s="1">
        <v>6</v>
      </c>
    </row>
    <row r="1367" spans="59:66" x14ac:dyDescent="0.25">
      <c r="BG1367" s="4">
        <f t="shared" ca="1" si="69"/>
        <v>0.85094825220427184</v>
      </c>
      <c r="BH1367" s="3">
        <f t="shared" ca="1" si="70"/>
        <v>269</v>
      </c>
      <c r="BJ1367" s="1">
        <v>1367</v>
      </c>
      <c r="BK1367" s="1">
        <v>9</v>
      </c>
      <c r="BL1367" s="1">
        <v>6</v>
      </c>
      <c r="BM1367" s="1">
        <v>2</v>
      </c>
      <c r="BN1367" s="1">
        <v>6</v>
      </c>
    </row>
    <row r="1368" spans="59:66" x14ac:dyDescent="0.25">
      <c r="BG1368" s="4">
        <f t="shared" ca="1" si="69"/>
        <v>0.48020677745464524</v>
      </c>
      <c r="BH1368" s="3">
        <f t="shared" ca="1" si="70"/>
        <v>1019</v>
      </c>
      <c r="BJ1368" s="1">
        <v>1368</v>
      </c>
      <c r="BK1368" s="1">
        <v>9</v>
      </c>
      <c r="BL1368" s="1">
        <v>6</v>
      </c>
      <c r="BM1368" s="1">
        <v>3</v>
      </c>
      <c r="BN1368" s="1">
        <v>6</v>
      </c>
    </row>
    <row r="1369" spans="59:66" x14ac:dyDescent="0.25">
      <c r="BG1369" s="4">
        <f t="shared" ca="1" si="69"/>
        <v>0.45164613488982219</v>
      </c>
      <c r="BH1369" s="3">
        <f t="shared" ca="1" si="70"/>
        <v>1073</v>
      </c>
      <c r="BJ1369" s="1">
        <v>1369</v>
      </c>
      <c r="BK1369" s="1">
        <v>9</v>
      </c>
      <c r="BL1369" s="1">
        <v>6</v>
      </c>
      <c r="BM1369" s="1">
        <v>4</v>
      </c>
      <c r="BN1369" s="1">
        <v>6</v>
      </c>
    </row>
    <row r="1370" spans="59:66" x14ac:dyDescent="0.25">
      <c r="BG1370" s="4">
        <f t="shared" ca="1" si="69"/>
        <v>3.1095215480755334E-2</v>
      </c>
      <c r="BH1370" s="3">
        <f t="shared" ca="1" si="70"/>
        <v>1898</v>
      </c>
      <c r="BJ1370" s="1">
        <v>1370</v>
      </c>
      <c r="BK1370" s="1">
        <v>9</v>
      </c>
      <c r="BL1370" s="1">
        <v>6</v>
      </c>
      <c r="BM1370" s="1">
        <v>5</v>
      </c>
      <c r="BN1370" s="1">
        <v>6</v>
      </c>
    </row>
    <row r="1371" spans="59:66" x14ac:dyDescent="0.25">
      <c r="BG1371" s="4">
        <f t="shared" ca="1" si="69"/>
        <v>0.78895516979436542</v>
      </c>
      <c r="BH1371" s="3">
        <f t="shared" ca="1" si="70"/>
        <v>387</v>
      </c>
      <c r="BJ1371" s="1">
        <v>1371</v>
      </c>
      <c r="BK1371" s="1">
        <v>9</v>
      </c>
      <c r="BL1371" s="1">
        <v>6</v>
      </c>
      <c r="BM1371" s="1">
        <v>6</v>
      </c>
      <c r="BN1371" s="1">
        <v>6</v>
      </c>
    </row>
    <row r="1372" spans="59:66" x14ac:dyDescent="0.25">
      <c r="BG1372" s="4">
        <f t="shared" ca="1" si="69"/>
        <v>0.53904604173851245</v>
      </c>
      <c r="BH1372" s="3">
        <f t="shared" ca="1" si="70"/>
        <v>883</v>
      </c>
      <c r="BJ1372" s="1">
        <v>1372</v>
      </c>
      <c r="BK1372" s="1">
        <v>9</v>
      </c>
      <c r="BL1372" s="1">
        <v>7</v>
      </c>
      <c r="BM1372" s="1">
        <v>2</v>
      </c>
      <c r="BN1372" s="1">
        <v>6</v>
      </c>
    </row>
    <row r="1373" spans="59:66" x14ac:dyDescent="0.25">
      <c r="BG1373" s="4">
        <f t="shared" ca="1" si="69"/>
        <v>0.5117900804041875</v>
      </c>
      <c r="BH1373" s="3">
        <f t="shared" ca="1" si="70"/>
        <v>956</v>
      </c>
      <c r="BJ1373" s="1">
        <v>1373</v>
      </c>
      <c r="BK1373" s="1">
        <v>9</v>
      </c>
      <c r="BL1373" s="1">
        <v>7</v>
      </c>
      <c r="BM1373" s="1">
        <v>3</v>
      </c>
      <c r="BN1373" s="1">
        <v>6</v>
      </c>
    </row>
    <row r="1374" spans="59:66" x14ac:dyDescent="0.25">
      <c r="BG1374" s="4">
        <f t="shared" ca="1" si="69"/>
        <v>0.81593534874592488</v>
      </c>
      <c r="BH1374" s="3">
        <f t="shared" ca="1" si="70"/>
        <v>340</v>
      </c>
      <c r="BJ1374" s="1">
        <v>1374</v>
      </c>
      <c r="BK1374" s="1">
        <v>9</v>
      </c>
      <c r="BL1374" s="1">
        <v>7</v>
      </c>
      <c r="BM1374" s="1">
        <v>4</v>
      </c>
      <c r="BN1374" s="1">
        <v>6</v>
      </c>
    </row>
    <row r="1375" spans="59:66" x14ac:dyDescent="0.25">
      <c r="BG1375" s="4">
        <f t="shared" ca="1" si="69"/>
        <v>0.10154427948757483</v>
      </c>
      <c r="BH1375" s="3">
        <f t="shared" ca="1" si="70"/>
        <v>1743</v>
      </c>
      <c r="BJ1375" s="1">
        <v>1375</v>
      </c>
      <c r="BK1375" s="1">
        <v>9</v>
      </c>
      <c r="BL1375" s="1">
        <v>7</v>
      </c>
      <c r="BM1375" s="1">
        <v>5</v>
      </c>
      <c r="BN1375" s="1">
        <v>6</v>
      </c>
    </row>
    <row r="1376" spans="59:66" x14ac:dyDescent="0.25">
      <c r="BG1376" s="4">
        <f t="shared" ca="1" si="69"/>
        <v>0.53716495508591622</v>
      </c>
      <c r="BH1376" s="3">
        <f t="shared" ca="1" si="70"/>
        <v>889</v>
      </c>
      <c r="BJ1376" s="1">
        <v>1376</v>
      </c>
      <c r="BK1376" s="1">
        <v>9</v>
      </c>
      <c r="BL1376" s="1">
        <v>7</v>
      </c>
      <c r="BM1376" s="1">
        <v>6</v>
      </c>
      <c r="BN1376" s="1">
        <v>6</v>
      </c>
    </row>
    <row r="1377" spans="59:66" x14ac:dyDescent="0.25">
      <c r="BG1377" s="4">
        <f t="shared" ca="1" si="69"/>
        <v>0.74173660505144268</v>
      </c>
      <c r="BH1377" s="3">
        <f t="shared" ca="1" si="70"/>
        <v>476</v>
      </c>
      <c r="BJ1377" s="1">
        <v>1377</v>
      </c>
      <c r="BK1377" s="1">
        <v>9</v>
      </c>
      <c r="BL1377" s="1">
        <v>7</v>
      </c>
      <c r="BM1377" s="1">
        <v>7</v>
      </c>
      <c r="BN1377" s="1">
        <v>6</v>
      </c>
    </row>
    <row r="1378" spans="59:66" x14ac:dyDescent="0.25">
      <c r="BG1378" s="4">
        <f t="shared" ca="1" si="69"/>
        <v>0.630629392888853</v>
      </c>
      <c r="BH1378" s="3">
        <f t="shared" ca="1" si="70"/>
        <v>697</v>
      </c>
      <c r="BJ1378" s="1">
        <v>1378</v>
      </c>
      <c r="BK1378" s="1">
        <v>9</v>
      </c>
      <c r="BL1378" s="1">
        <v>7</v>
      </c>
      <c r="BM1378" s="1">
        <v>8</v>
      </c>
      <c r="BN1378" s="1">
        <v>6</v>
      </c>
    </row>
    <row r="1379" spans="59:66" x14ac:dyDescent="0.25">
      <c r="BG1379" s="4">
        <f t="shared" ca="1" si="69"/>
        <v>0.67467580369234215</v>
      </c>
      <c r="BH1379" s="3">
        <f t="shared" ca="1" si="70"/>
        <v>607</v>
      </c>
      <c r="BJ1379" s="1">
        <v>1379</v>
      </c>
      <c r="BK1379" s="1">
        <v>9</v>
      </c>
      <c r="BL1379" s="1">
        <v>7</v>
      </c>
      <c r="BM1379" s="1">
        <v>9</v>
      </c>
      <c r="BN1379" s="1">
        <v>6</v>
      </c>
    </row>
    <row r="1380" spans="59:66" x14ac:dyDescent="0.25">
      <c r="BG1380" s="4">
        <f t="shared" ca="1" si="69"/>
        <v>0.50800365600346198</v>
      </c>
      <c r="BH1380" s="3">
        <f t="shared" ca="1" si="70"/>
        <v>966</v>
      </c>
      <c r="BJ1380" s="1">
        <v>1380</v>
      </c>
      <c r="BK1380" s="1">
        <v>9</v>
      </c>
      <c r="BL1380" s="1">
        <v>8</v>
      </c>
      <c r="BM1380" s="1">
        <v>2</v>
      </c>
      <c r="BN1380" s="1">
        <v>6</v>
      </c>
    </row>
    <row r="1381" spans="59:66" x14ac:dyDescent="0.25">
      <c r="BG1381" s="4">
        <f t="shared" ca="1" si="69"/>
        <v>0.61681236056427602</v>
      </c>
      <c r="BH1381" s="3">
        <f t="shared" ca="1" si="70"/>
        <v>734</v>
      </c>
      <c r="BJ1381" s="1">
        <v>1381</v>
      </c>
      <c r="BK1381" s="1">
        <v>9</v>
      </c>
      <c r="BL1381" s="1">
        <v>8</v>
      </c>
      <c r="BM1381" s="1">
        <v>3</v>
      </c>
      <c r="BN1381" s="1">
        <v>6</v>
      </c>
    </row>
    <row r="1382" spans="59:66" x14ac:dyDescent="0.25">
      <c r="BG1382" s="4">
        <f t="shared" ca="1" si="69"/>
        <v>0.19682039140739516</v>
      </c>
      <c r="BH1382" s="3">
        <f t="shared" ca="1" si="70"/>
        <v>1569</v>
      </c>
      <c r="BJ1382" s="1">
        <v>1382</v>
      </c>
      <c r="BK1382" s="1">
        <v>9</v>
      </c>
      <c r="BL1382" s="1">
        <v>9</v>
      </c>
      <c r="BM1382" s="1">
        <v>2</v>
      </c>
      <c r="BN1382" s="1">
        <v>6</v>
      </c>
    </row>
    <row r="1383" spans="59:66" x14ac:dyDescent="0.25">
      <c r="BG1383" s="4">
        <f t="shared" ca="1" si="69"/>
        <v>0.8028077945198302</v>
      </c>
      <c r="BH1383" s="3">
        <f t="shared" ca="1" si="70"/>
        <v>362</v>
      </c>
      <c r="BJ1383" s="1">
        <v>1383</v>
      </c>
      <c r="BK1383" s="1">
        <v>9</v>
      </c>
      <c r="BL1383" s="1">
        <v>9</v>
      </c>
      <c r="BM1383" s="1">
        <v>3</v>
      </c>
      <c r="BN1383" s="1">
        <v>6</v>
      </c>
    </row>
    <row r="1384" spans="59:66" x14ac:dyDescent="0.25">
      <c r="BG1384" s="4">
        <f t="shared" ca="1" si="69"/>
        <v>0.45664068667067126</v>
      </c>
      <c r="BH1384" s="3">
        <f t="shared" ca="1" si="70"/>
        <v>1063</v>
      </c>
      <c r="BJ1384" s="1">
        <v>1384</v>
      </c>
      <c r="BK1384" s="1">
        <v>9</v>
      </c>
      <c r="BL1384" s="1">
        <v>9</v>
      </c>
      <c r="BM1384" s="1">
        <v>4</v>
      </c>
      <c r="BN1384" s="1">
        <v>6</v>
      </c>
    </row>
    <row r="1385" spans="59:66" x14ac:dyDescent="0.25">
      <c r="BG1385" s="4">
        <f t="shared" ca="1" si="69"/>
        <v>0.33432039442490968</v>
      </c>
      <c r="BH1385" s="3">
        <f t="shared" ca="1" si="70"/>
        <v>1315</v>
      </c>
      <c r="BJ1385" s="1">
        <v>1385</v>
      </c>
      <c r="BK1385" s="1">
        <v>9</v>
      </c>
      <c r="BL1385" s="1">
        <v>9</v>
      </c>
      <c r="BM1385" s="1">
        <v>5</v>
      </c>
      <c r="BN1385" s="1">
        <v>6</v>
      </c>
    </row>
    <row r="1386" spans="59:66" x14ac:dyDescent="0.25">
      <c r="BG1386" s="4">
        <f t="shared" ca="1" si="69"/>
        <v>0.63720586823011804</v>
      </c>
      <c r="BH1386" s="3">
        <f t="shared" ca="1" si="70"/>
        <v>683</v>
      </c>
      <c r="BJ1386" s="1">
        <v>1386</v>
      </c>
      <c r="BK1386" s="1">
        <v>9</v>
      </c>
      <c r="BL1386" s="1">
        <v>9</v>
      </c>
      <c r="BM1386" s="1">
        <v>6</v>
      </c>
      <c r="BN1386" s="1">
        <v>6</v>
      </c>
    </row>
    <row r="1387" spans="59:66" x14ac:dyDescent="0.25">
      <c r="BG1387" s="4">
        <f t="shared" ca="1" si="69"/>
        <v>0.45019628003848977</v>
      </c>
      <c r="BH1387" s="3">
        <f t="shared" ca="1" si="70"/>
        <v>1076</v>
      </c>
      <c r="BJ1387" s="1">
        <v>1387</v>
      </c>
      <c r="BK1387" s="1">
        <v>9</v>
      </c>
      <c r="BL1387" s="1">
        <v>9</v>
      </c>
      <c r="BM1387" s="1">
        <v>7</v>
      </c>
      <c r="BN1387" s="1">
        <v>6</v>
      </c>
    </row>
    <row r="1388" spans="59:66" x14ac:dyDescent="0.25">
      <c r="BG1388" s="4">
        <f t="shared" ca="1" si="69"/>
        <v>0.58277589210985925</v>
      </c>
      <c r="BH1388" s="3">
        <f t="shared" ca="1" si="70"/>
        <v>802</v>
      </c>
      <c r="BJ1388" s="1">
        <v>1388</v>
      </c>
      <c r="BK1388" s="1">
        <v>9</v>
      </c>
      <c r="BL1388" s="1">
        <v>9</v>
      </c>
      <c r="BM1388" s="1">
        <v>8</v>
      </c>
      <c r="BN1388" s="1">
        <v>6</v>
      </c>
    </row>
    <row r="1389" spans="59:66" ht="19.5" thickBot="1" x14ac:dyDescent="0.3">
      <c r="BG1389" s="4">
        <f t="shared" ca="1" si="69"/>
        <v>0.77286599404899925</v>
      </c>
      <c r="BH1389" s="3">
        <f t="shared" ca="1" si="70"/>
        <v>419</v>
      </c>
      <c r="BJ1389" s="1">
        <v>1389</v>
      </c>
      <c r="BK1389" s="101">
        <v>9</v>
      </c>
      <c r="BL1389" s="101">
        <v>9</v>
      </c>
      <c r="BM1389" s="101">
        <v>9</v>
      </c>
      <c r="BN1389" s="1">
        <v>6</v>
      </c>
    </row>
    <row r="1390" spans="59:66" x14ac:dyDescent="0.25">
      <c r="BG1390" s="4">
        <f t="shared" ca="1" si="69"/>
        <v>0.29821597576093817</v>
      </c>
      <c r="BH1390" s="3">
        <f t="shared" ca="1" si="70"/>
        <v>1390</v>
      </c>
      <c r="BJ1390" s="1">
        <v>1390</v>
      </c>
      <c r="BK1390" s="1">
        <v>2</v>
      </c>
      <c r="BL1390" s="1">
        <v>2</v>
      </c>
      <c r="BM1390" s="1">
        <v>2</v>
      </c>
      <c r="BN1390" s="1">
        <v>7</v>
      </c>
    </row>
    <row r="1391" spans="59:66" x14ac:dyDescent="0.25">
      <c r="BG1391" s="4">
        <f t="shared" ca="1" si="69"/>
        <v>0.50061414023737327</v>
      </c>
      <c r="BH1391" s="3">
        <f t="shared" ca="1" si="70"/>
        <v>982</v>
      </c>
      <c r="BJ1391" s="1">
        <v>1391</v>
      </c>
      <c r="BK1391" s="1">
        <v>2</v>
      </c>
      <c r="BL1391" s="1">
        <v>2</v>
      </c>
      <c r="BM1391" s="1">
        <v>3</v>
      </c>
      <c r="BN1391" s="1">
        <v>7</v>
      </c>
    </row>
    <row r="1392" spans="59:66" x14ac:dyDescent="0.25">
      <c r="BG1392" s="4">
        <f t="shared" ca="1" si="69"/>
        <v>2.6415662037858056E-2</v>
      </c>
      <c r="BH1392" s="3">
        <f t="shared" ca="1" si="70"/>
        <v>1910</v>
      </c>
      <c r="BJ1392" s="1">
        <v>1392</v>
      </c>
      <c r="BK1392" s="1">
        <v>2</v>
      </c>
      <c r="BL1392" s="1">
        <v>2</v>
      </c>
      <c r="BM1392" s="1">
        <v>4</v>
      </c>
      <c r="BN1392" s="1">
        <v>7</v>
      </c>
    </row>
    <row r="1393" spans="59:66" x14ac:dyDescent="0.25">
      <c r="BG1393" s="4">
        <f t="shared" ca="1" si="69"/>
        <v>2.7963491911288219E-2</v>
      </c>
      <c r="BH1393" s="3">
        <f t="shared" ca="1" si="70"/>
        <v>1907</v>
      </c>
      <c r="BJ1393" s="1">
        <v>1393</v>
      </c>
      <c r="BK1393" s="1">
        <v>2</v>
      </c>
      <c r="BL1393" s="1">
        <v>2</v>
      </c>
      <c r="BM1393" s="1">
        <v>5</v>
      </c>
      <c r="BN1393" s="1">
        <v>7</v>
      </c>
    </row>
    <row r="1394" spans="59:66" x14ac:dyDescent="0.25">
      <c r="BG1394" s="4">
        <f t="shared" ca="1" si="69"/>
        <v>0.14154564859489416</v>
      </c>
      <c r="BH1394" s="3">
        <f t="shared" ca="1" si="70"/>
        <v>1673</v>
      </c>
      <c r="BJ1394" s="1">
        <v>1394</v>
      </c>
      <c r="BK1394" s="1">
        <v>2</v>
      </c>
      <c r="BL1394" s="1">
        <v>2</v>
      </c>
      <c r="BM1394" s="1">
        <v>6</v>
      </c>
      <c r="BN1394" s="1">
        <v>7</v>
      </c>
    </row>
    <row r="1395" spans="59:66" x14ac:dyDescent="0.25">
      <c r="BG1395" s="4">
        <f t="shared" ca="1" si="69"/>
        <v>6.1618272073642677E-2</v>
      </c>
      <c r="BH1395" s="3">
        <f t="shared" ca="1" si="70"/>
        <v>1832</v>
      </c>
      <c r="BJ1395" s="1">
        <v>1395</v>
      </c>
      <c r="BK1395" s="1">
        <v>2</v>
      </c>
      <c r="BL1395" s="1">
        <v>2</v>
      </c>
      <c r="BM1395" s="1">
        <v>7</v>
      </c>
      <c r="BN1395" s="1">
        <v>7</v>
      </c>
    </row>
    <row r="1396" spans="59:66" x14ac:dyDescent="0.25">
      <c r="BG1396" s="4">
        <f t="shared" ca="1" si="69"/>
        <v>0.84703399550144087</v>
      </c>
      <c r="BH1396" s="3">
        <f t="shared" ca="1" si="70"/>
        <v>285</v>
      </c>
      <c r="BJ1396" s="1">
        <v>1396</v>
      </c>
      <c r="BK1396" s="1">
        <v>2</v>
      </c>
      <c r="BL1396" s="1">
        <v>2</v>
      </c>
      <c r="BM1396" s="1">
        <v>8</v>
      </c>
      <c r="BN1396" s="1">
        <v>7</v>
      </c>
    </row>
    <row r="1397" spans="59:66" x14ac:dyDescent="0.25">
      <c r="BG1397" s="4">
        <f t="shared" ca="1" si="69"/>
        <v>0.26776841639258608</v>
      </c>
      <c r="BH1397" s="3">
        <f t="shared" ca="1" si="70"/>
        <v>1440</v>
      </c>
      <c r="BJ1397" s="1">
        <v>1397</v>
      </c>
      <c r="BK1397" s="1">
        <v>2</v>
      </c>
      <c r="BL1397" s="1">
        <v>3</v>
      </c>
      <c r="BM1397" s="1">
        <v>2</v>
      </c>
      <c r="BN1397" s="1">
        <v>7</v>
      </c>
    </row>
    <row r="1398" spans="59:66" x14ac:dyDescent="0.25">
      <c r="BG1398" s="4">
        <f t="shared" ca="1" si="69"/>
        <v>0.62770418306876752</v>
      </c>
      <c r="BH1398" s="3">
        <f t="shared" ca="1" si="70"/>
        <v>706</v>
      </c>
      <c r="BJ1398" s="1">
        <v>1398</v>
      </c>
      <c r="BK1398" s="1">
        <v>2</v>
      </c>
      <c r="BL1398" s="1">
        <v>3</v>
      </c>
      <c r="BM1398" s="1">
        <v>3</v>
      </c>
      <c r="BN1398" s="1">
        <v>7</v>
      </c>
    </row>
    <row r="1399" spans="59:66" x14ac:dyDescent="0.25">
      <c r="BG1399" s="4">
        <f t="shared" ca="1" si="69"/>
        <v>0.11069255641856057</v>
      </c>
      <c r="BH1399" s="3">
        <f t="shared" ca="1" si="70"/>
        <v>1722</v>
      </c>
      <c r="BJ1399" s="1">
        <v>1399</v>
      </c>
      <c r="BK1399" s="1">
        <v>2</v>
      </c>
      <c r="BL1399" s="1">
        <v>3</v>
      </c>
      <c r="BM1399" s="1">
        <v>4</v>
      </c>
      <c r="BN1399" s="1">
        <v>7</v>
      </c>
    </row>
    <row r="1400" spans="59:66" x14ac:dyDescent="0.25">
      <c r="BG1400" s="4">
        <f t="shared" ca="1" si="69"/>
        <v>0.70282003535269189</v>
      </c>
      <c r="BH1400" s="3">
        <f t="shared" ca="1" si="70"/>
        <v>552</v>
      </c>
      <c r="BJ1400" s="1">
        <v>1400</v>
      </c>
      <c r="BK1400" s="1">
        <v>2</v>
      </c>
      <c r="BL1400" s="1">
        <v>3</v>
      </c>
      <c r="BM1400" s="1">
        <v>5</v>
      </c>
      <c r="BN1400" s="1">
        <v>7</v>
      </c>
    </row>
    <row r="1401" spans="59:66" x14ac:dyDescent="0.25">
      <c r="BG1401" s="4">
        <f t="shared" ca="1" si="69"/>
        <v>0.15583597114894421</v>
      </c>
      <c r="BH1401" s="3">
        <f t="shared" ca="1" si="70"/>
        <v>1644</v>
      </c>
      <c r="BJ1401" s="1">
        <v>1401</v>
      </c>
      <c r="BK1401" s="1">
        <v>2</v>
      </c>
      <c r="BL1401" s="1">
        <v>3</v>
      </c>
      <c r="BM1401" s="1">
        <v>6</v>
      </c>
      <c r="BN1401" s="1">
        <v>7</v>
      </c>
    </row>
    <row r="1402" spans="59:66" x14ac:dyDescent="0.25">
      <c r="BG1402" s="4">
        <f t="shared" ca="1" si="69"/>
        <v>0.5233612548054698</v>
      </c>
      <c r="BH1402" s="3">
        <f t="shared" ca="1" si="70"/>
        <v>921</v>
      </c>
      <c r="BJ1402" s="1">
        <v>1402</v>
      </c>
      <c r="BK1402" s="1">
        <v>2</v>
      </c>
      <c r="BL1402" s="1">
        <v>3</v>
      </c>
      <c r="BM1402" s="1">
        <v>7</v>
      </c>
      <c r="BN1402" s="1">
        <v>7</v>
      </c>
    </row>
    <row r="1403" spans="59:66" x14ac:dyDescent="0.25">
      <c r="BG1403" s="4">
        <f t="shared" ca="1" si="69"/>
        <v>0.92346337294937397</v>
      </c>
      <c r="BH1403" s="3">
        <f t="shared" ca="1" si="70"/>
        <v>118</v>
      </c>
      <c r="BJ1403" s="1">
        <v>1403</v>
      </c>
      <c r="BK1403" s="1">
        <v>2</v>
      </c>
      <c r="BL1403" s="1">
        <v>3</v>
      </c>
      <c r="BM1403" s="1">
        <v>8</v>
      </c>
      <c r="BN1403" s="1">
        <v>7</v>
      </c>
    </row>
    <row r="1404" spans="59:66" x14ac:dyDescent="0.25">
      <c r="BG1404" s="4">
        <f t="shared" ca="1" si="69"/>
        <v>0.52399893453248358</v>
      </c>
      <c r="BH1404" s="3">
        <f t="shared" ca="1" si="70"/>
        <v>920</v>
      </c>
      <c r="BJ1404" s="1">
        <v>1404</v>
      </c>
      <c r="BK1404" s="1">
        <v>2</v>
      </c>
      <c r="BL1404" s="1">
        <v>3</v>
      </c>
      <c r="BM1404" s="1">
        <v>9</v>
      </c>
      <c r="BN1404" s="1">
        <v>7</v>
      </c>
    </row>
    <row r="1405" spans="59:66" x14ac:dyDescent="0.25">
      <c r="BG1405" s="4">
        <f t="shared" ca="1" si="69"/>
        <v>0.75061092881409108</v>
      </c>
      <c r="BH1405" s="3">
        <f t="shared" ca="1" si="70"/>
        <v>461</v>
      </c>
      <c r="BJ1405" s="1">
        <v>1405</v>
      </c>
      <c r="BK1405" s="1">
        <v>2</v>
      </c>
      <c r="BL1405" s="1">
        <v>4</v>
      </c>
      <c r="BM1405" s="1">
        <v>2</v>
      </c>
      <c r="BN1405" s="1">
        <v>7</v>
      </c>
    </row>
    <row r="1406" spans="59:66" x14ac:dyDescent="0.25">
      <c r="BG1406" s="4">
        <f t="shared" ca="1" si="69"/>
        <v>0.24334261171136751</v>
      </c>
      <c r="BH1406" s="3">
        <f t="shared" ca="1" si="70"/>
        <v>1489</v>
      </c>
      <c r="BJ1406" s="1">
        <v>1406</v>
      </c>
      <c r="BK1406" s="1">
        <v>2</v>
      </c>
      <c r="BL1406" s="1">
        <v>5</v>
      </c>
      <c r="BM1406" s="1">
        <v>2</v>
      </c>
      <c r="BN1406" s="1">
        <v>7</v>
      </c>
    </row>
    <row r="1407" spans="59:66" x14ac:dyDescent="0.25">
      <c r="BG1407" s="4">
        <f t="shared" ca="1" si="69"/>
        <v>0.77916644664319501</v>
      </c>
      <c r="BH1407" s="3">
        <f t="shared" ca="1" si="70"/>
        <v>408</v>
      </c>
      <c r="BJ1407" s="1">
        <v>1407</v>
      </c>
      <c r="BK1407" s="1">
        <v>2</v>
      </c>
      <c r="BL1407" s="1">
        <v>5</v>
      </c>
      <c r="BM1407" s="1">
        <v>3</v>
      </c>
      <c r="BN1407" s="1">
        <v>7</v>
      </c>
    </row>
    <row r="1408" spans="59:66" x14ac:dyDescent="0.25">
      <c r="BG1408" s="4">
        <f t="shared" ca="1" si="69"/>
        <v>0.20355260783712681</v>
      </c>
      <c r="BH1408" s="3">
        <f t="shared" ca="1" si="70"/>
        <v>1560</v>
      </c>
      <c r="BJ1408" s="1">
        <v>1408</v>
      </c>
      <c r="BK1408" s="1">
        <v>2</v>
      </c>
      <c r="BL1408" s="1">
        <v>5</v>
      </c>
      <c r="BM1408" s="1">
        <v>4</v>
      </c>
      <c r="BN1408" s="1">
        <v>7</v>
      </c>
    </row>
    <row r="1409" spans="59:66" x14ac:dyDescent="0.25">
      <c r="BG1409" s="4">
        <f t="shared" ca="1" si="69"/>
        <v>0.8978215172113998</v>
      </c>
      <c r="BH1409" s="3">
        <f t="shared" ca="1" si="70"/>
        <v>178</v>
      </c>
      <c r="BJ1409" s="1">
        <v>1409</v>
      </c>
      <c r="BK1409" s="1">
        <v>2</v>
      </c>
      <c r="BL1409" s="1">
        <v>5</v>
      </c>
      <c r="BM1409" s="1">
        <v>5</v>
      </c>
      <c r="BN1409" s="1">
        <v>7</v>
      </c>
    </row>
    <row r="1410" spans="59:66" x14ac:dyDescent="0.25">
      <c r="BG1410" s="4">
        <f t="shared" ref="BG1410:BG1473" ca="1" si="71">RAND()</f>
        <v>0.93146364345406396</v>
      </c>
      <c r="BH1410" s="3">
        <f t="shared" ref="BH1410:BH1473" ca="1" si="72">RANK(BG1410,$BG$1:$BG$1952,)</f>
        <v>102</v>
      </c>
      <c r="BJ1410" s="1">
        <v>1410</v>
      </c>
      <c r="BK1410" s="1">
        <v>2</v>
      </c>
      <c r="BL1410" s="1">
        <v>5</v>
      </c>
      <c r="BM1410" s="1">
        <v>6</v>
      </c>
      <c r="BN1410" s="1">
        <v>7</v>
      </c>
    </row>
    <row r="1411" spans="59:66" x14ac:dyDescent="0.25">
      <c r="BG1411" s="4">
        <f t="shared" ca="1" si="71"/>
        <v>0.32284994800214106</v>
      </c>
      <c r="BH1411" s="3">
        <f t="shared" ca="1" si="72"/>
        <v>1332</v>
      </c>
      <c r="BJ1411" s="1">
        <v>1411</v>
      </c>
      <c r="BK1411" s="1">
        <v>2</v>
      </c>
      <c r="BL1411" s="1">
        <v>5</v>
      </c>
      <c r="BM1411" s="1">
        <v>7</v>
      </c>
      <c r="BN1411" s="1">
        <v>7</v>
      </c>
    </row>
    <row r="1412" spans="59:66" x14ac:dyDescent="0.25">
      <c r="BG1412" s="4">
        <f t="shared" ca="1" si="71"/>
        <v>0.56527781265816079</v>
      </c>
      <c r="BH1412" s="3">
        <f t="shared" ca="1" si="72"/>
        <v>827</v>
      </c>
      <c r="BJ1412" s="1">
        <v>1412</v>
      </c>
      <c r="BK1412" s="1">
        <v>2</v>
      </c>
      <c r="BL1412" s="1">
        <v>6</v>
      </c>
      <c r="BM1412" s="1">
        <v>2</v>
      </c>
      <c r="BN1412" s="1">
        <v>7</v>
      </c>
    </row>
    <row r="1413" spans="59:66" x14ac:dyDescent="0.25">
      <c r="BG1413" s="4">
        <f t="shared" ca="1" si="71"/>
        <v>0.82771522321713842</v>
      </c>
      <c r="BH1413" s="3">
        <f t="shared" ca="1" si="72"/>
        <v>319</v>
      </c>
      <c r="BJ1413" s="1">
        <v>1413</v>
      </c>
      <c r="BK1413" s="1">
        <v>2</v>
      </c>
      <c r="BL1413" s="1">
        <v>6</v>
      </c>
      <c r="BM1413" s="1">
        <v>3</v>
      </c>
      <c r="BN1413" s="1">
        <v>7</v>
      </c>
    </row>
    <row r="1414" spans="59:66" x14ac:dyDescent="0.25">
      <c r="BG1414" s="4">
        <f t="shared" ca="1" si="71"/>
        <v>0.52253736563509978</v>
      </c>
      <c r="BH1414" s="3">
        <f t="shared" ca="1" si="72"/>
        <v>923</v>
      </c>
      <c r="BJ1414" s="1">
        <v>1414</v>
      </c>
      <c r="BK1414" s="1">
        <v>2</v>
      </c>
      <c r="BL1414" s="1">
        <v>6</v>
      </c>
      <c r="BM1414" s="1">
        <v>4</v>
      </c>
      <c r="BN1414" s="1">
        <v>7</v>
      </c>
    </row>
    <row r="1415" spans="59:66" x14ac:dyDescent="0.25">
      <c r="BG1415" s="4">
        <f t="shared" ca="1" si="71"/>
        <v>0.80484689970157819</v>
      </c>
      <c r="BH1415" s="3">
        <f t="shared" ca="1" si="72"/>
        <v>361</v>
      </c>
      <c r="BJ1415" s="1">
        <v>1415</v>
      </c>
      <c r="BK1415" s="1">
        <v>2</v>
      </c>
      <c r="BL1415" s="1">
        <v>6</v>
      </c>
      <c r="BM1415" s="1">
        <v>5</v>
      </c>
      <c r="BN1415" s="1">
        <v>7</v>
      </c>
    </row>
    <row r="1416" spans="59:66" x14ac:dyDescent="0.25">
      <c r="BG1416" s="4">
        <f t="shared" ca="1" si="71"/>
        <v>0.36334679876015363</v>
      </c>
      <c r="BH1416" s="3">
        <f t="shared" ca="1" si="72"/>
        <v>1251</v>
      </c>
      <c r="BJ1416" s="1">
        <v>1416</v>
      </c>
      <c r="BK1416" s="1">
        <v>2</v>
      </c>
      <c r="BL1416" s="1">
        <v>6</v>
      </c>
      <c r="BM1416" s="1">
        <v>6</v>
      </c>
      <c r="BN1416" s="1">
        <v>7</v>
      </c>
    </row>
    <row r="1417" spans="59:66" x14ac:dyDescent="0.25">
      <c r="BG1417" s="4">
        <f t="shared" ca="1" si="71"/>
        <v>0.57436458238072718</v>
      </c>
      <c r="BH1417" s="3">
        <f t="shared" ca="1" si="72"/>
        <v>816</v>
      </c>
      <c r="BJ1417" s="1">
        <v>1417</v>
      </c>
      <c r="BK1417" s="1">
        <v>2</v>
      </c>
      <c r="BL1417" s="1">
        <v>6</v>
      </c>
      <c r="BM1417" s="1">
        <v>7</v>
      </c>
      <c r="BN1417" s="1">
        <v>7</v>
      </c>
    </row>
    <row r="1418" spans="59:66" x14ac:dyDescent="0.25">
      <c r="BG1418" s="4">
        <f t="shared" ca="1" si="71"/>
        <v>0.47393041940528224</v>
      </c>
      <c r="BH1418" s="3">
        <f t="shared" ca="1" si="72"/>
        <v>1036</v>
      </c>
      <c r="BJ1418" s="1">
        <v>1418</v>
      </c>
      <c r="BK1418" s="1">
        <v>2</v>
      </c>
      <c r="BL1418" s="1">
        <v>6</v>
      </c>
      <c r="BM1418" s="1">
        <v>8</v>
      </c>
      <c r="BN1418" s="1">
        <v>7</v>
      </c>
    </row>
    <row r="1419" spans="59:66" x14ac:dyDescent="0.25">
      <c r="BG1419" s="4">
        <f t="shared" ca="1" si="71"/>
        <v>0.79719807511085528</v>
      </c>
      <c r="BH1419" s="3">
        <f t="shared" ca="1" si="72"/>
        <v>374</v>
      </c>
      <c r="BJ1419" s="1">
        <v>1419</v>
      </c>
      <c r="BK1419" s="1">
        <v>2</v>
      </c>
      <c r="BL1419" s="1">
        <v>6</v>
      </c>
      <c r="BM1419" s="1">
        <v>9</v>
      </c>
      <c r="BN1419" s="1">
        <v>7</v>
      </c>
    </row>
    <row r="1420" spans="59:66" x14ac:dyDescent="0.25">
      <c r="BG1420" s="4">
        <f t="shared" ca="1" si="71"/>
        <v>0.82844043646404175</v>
      </c>
      <c r="BH1420" s="3">
        <f t="shared" ca="1" si="72"/>
        <v>318</v>
      </c>
      <c r="BJ1420" s="1">
        <v>1420</v>
      </c>
      <c r="BK1420" s="1">
        <v>2</v>
      </c>
      <c r="BL1420" s="1">
        <v>8</v>
      </c>
      <c r="BM1420" s="1">
        <v>2</v>
      </c>
      <c r="BN1420" s="1">
        <v>7</v>
      </c>
    </row>
    <row r="1421" spans="59:66" x14ac:dyDescent="0.25">
      <c r="BG1421" s="4">
        <f t="shared" ca="1" si="71"/>
        <v>0.87434350671049788</v>
      </c>
      <c r="BH1421" s="3">
        <f t="shared" ca="1" si="72"/>
        <v>226</v>
      </c>
      <c r="BJ1421" s="1">
        <v>1421</v>
      </c>
      <c r="BK1421" s="1">
        <v>2</v>
      </c>
      <c r="BL1421" s="1">
        <v>8</v>
      </c>
      <c r="BM1421" s="1">
        <v>3</v>
      </c>
      <c r="BN1421" s="1">
        <v>7</v>
      </c>
    </row>
    <row r="1422" spans="59:66" x14ac:dyDescent="0.25">
      <c r="BG1422" s="4">
        <f t="shared" ca="1" si="71"/>
        <v>9.8621808636795039E-2</v>
      </c>
      <c r="BH1422" s="3">
        <f t="shared" ca="1" si="72"/>
        <v>1754</v>
      </c>
      <c r="BJ1422" s="1">
        <v>1422</v>
      </c>
      <c r="BK1422" s="1">
        <v>2</v>
      </c>
      <c r="BL1422" s="1">
        <v>8</v>
      </c>
      <c r="BM1422" s="1">
        <v>4</v>
      </c>
      <c r="BN1422" s="1">
        <v>7</v>
      </c>
    </row>
    <row r="1423" spans="59:66" x14ac:dyDescent="0.25">
      <c r="BG1423" s="4">
        <f t="shared" ca="1" si="71"/>
        <v>0.8074557701589814</v>
      </c>
      <c r="BH1423" s="3">
        <f t="shared" ca="1" si="72"/>
        <v>357</v>
      </c>
      <c r="BJ1423" s="1">
        <v>1423</v>
      </c>
      <c r="BK1423" s="1">
        <v>2</v>
      </c>
      <c r="BL1423" s="1">
        <v>8</v>
      </c>
      <c r="BM1423" s="1">
        <v>5</v>
      </c>
      <c r="BN1423" s="1">
        <v>7</v>
      </c>
    </row>
    <row r="1424" spans="59:66" x14ac:dyDescent="0.25">
      <c r="BG1424" s="4">
        <f t="shared" ca="1" si="71"/>
        <v>0.51283592284567403</v>
      </c>
      <c r="BH1424" s="3">
        <f t="shared" ca="1" si="72"/>
        <v>953</v>
      </c>
      <c r="BJ1424" s="1">
        <v>1424</v>
      </c>
      <c r="BK1424" s="1">
        <v>3</v>
      </c>
      <c r="BL1424" s="1">
        <v>2</v>
      </c>
      <c r="BM1424" s="1">
        <v>2</v>
      </c>
      <c r="BN1424" s="1">
        <v>7</v>
      </c>
    </row>
    <row r="1425" spans="59:66" x14ac:dyDescent="0.25">
      <c r="BG1425" s="4">
        <f t="shared" ca="1" si="71"/>
        <v>0.89167052214947318</v>
      </c>
      <c r="BH1425" s="3">
        <f t="shared" ca="1" si="72"/>
        <v>192</v>
      </c>
      <c r="BJ1425" s="1">
        <v>1425</v>
      </c>
      <c r="BK1425" s="1">
        <v>3</v>
      </c>
      <c r="BL1425" s="1">
        <v>2</v>
      </c>
      <c r="BM1425" s="1">
        <v>3</v>
      </c>
      <c r="BN1425" s="1">
        <v>7</v>
      </c>
    </row>
    <row r="1426" spans="59:66" x14ac:dyDescent="0.25">
      <c r="BG1426" s="4">
        <f t="shared" ca="1" si="71"/>
        <v>0.46592454675014472</v>
      </c>
      <c r="BH1426" s="3">
        <f t="shared" ca="1" si="72"/>
        <v>1052</v>
      </c>
      <c r="BJ1426" s="1">
        <v>1426</v>
      </c>
      <c r="BK1426" s="1">
        <v>3</v>
      </c>
      <c r="BL1426" s="1">
        <v>2</v>
      </c>
      <c r="BM1426" s="1">
        <v>4</v>
      </c>
      <c r="BN1426" s="1">
        <v>7</v>
      </c>
    </row>
    <row r="1427" spans="59:66" x14ac:dyDescent="0.25">
      <c r="BG1427" s="4">
        <f t="shared" ca="1" si="71"/>
        <v>0.15327916916559348</v>
      </c>
      <c r="BH1427" s="3">
        <f t="shared" ca="1" si="72"/>
        <v>1651</v>
      </c>
      <c r="BJ1427" s="1">
        <v>1427</v>
      </c>
      <c r="BK1427" s="1">
        <v>3</v>
      </c>
      <c r="BL1427" s="1">
        <v>2</v>
      </c>
      <c r="BM1427" s="1">
        <v>5</v>
      </c>
      <c r="BN1427" s="1">
        <v>7</v>
      </c>
    </row>
    <row r="1428" spans="59:66" x14ac:dyDescent="0.25">
      <c r="BG1428" s="4">
        <f t="shared" ca="1" si="71"/>
        <v>0.85453128715236282</v>
      </c>
      <c r="BH1428" s="3">
        <f t="shared" ca="1" si="72"/>
        <v>261</v>
      </c>
      <c r="BJ1428" s="1">
        <v>1428</v>
      </c>
      <c r="BK1428" s="1">
        <v>3</v>
      </c>
      <c r="BL1428" s="1">
        <v>2</v>
      </c>
      <c r="BM1428" s="1">
        <v>6</v>
      </c>
      <c r="BN1428" s="1">
        <v>7</v>
      </c>
    </row>
    <row r="1429" spans="59:66" x14ac:dyDescent="0.25">
      <c r="BG1429" s="4">
        <f t="shared" ca="1" si="71"/>
        <v>0.93221498302338335</v>
      </c>
      <c r="BH1429" s="3">
        <f t="shared" ca="1" si="72"/>
        <v>101</v>
      </c>
      <c r="BJ1429" s="1">
        <v>1429</v>
      </c>
      <c r="BK1429" s="1">
        <v>3</v>
      </c>
      <c r="BL1429" s="1">
        <v>2</v>
      </c>
      <c r="BM1429" s="1">
        <v>7</v>
      </c>
      <c r="BN1429" s="1">
        <v>7</v>
      </c>
    </row>
    <row r="1430" spans="59:66" x14ac:dyDescent="0.25">
      <c r="BG1430" s="4">
        <f t="shared" ca="1" si="71"/>
        <v>0.71039912022521579</v>
      </c>
      <c r="BH1430" s="3">
        <f t="shared" ca="1" si="72"/>
        <v>532</v>
      </c>
      <c r="BJ1430" s="1">
        <v>1430</v>
      </c>
      <c r="BK1430" s="1">
        <v>3</v>
      </c>
      <c r="BL1430" s="1">
        <v>2</v>
      </c>
      <c r="BM1430" s="1">
        <v>8</v>
      </c>
      <c r="BN1430" s="1">
        <v>7</v>
      </c>
    </row>
    <row r="1431" spans="59:66" x14ac:dyDescent="0.25">
      <c r="BG1431" s="4">
        <f t="shared" ca="1" si="71"/>
        <v>0.53855984230397214</v>
      </c>
      <c r="BH1431" s="3">
        <f t="shared" ca="1" si="72"/>
        <v>884</v>
      </c>
      <c r="BJ1431" s="1">
        <v>1431</v>
      </c>
      <c r="BK1431" s="1">
        <v>3</v>
      </c>
      <c r="BL1431" s="1">
        <v>3</v>
      </c>
      <c r="BM1431" s="1">
        <v>2</v>
      </c>
      <c r="BN1431" s="1">
        <v>7</v>
      </c>
    </row>
    <row r="1432" spans="59:66" x14ac:dyDescent="0.25">
      <c r="BG1432" s="4">
        <f t="shared" ca="1" si="71"/>
        <v>0.85793993246955869</v>
      </c>
      <c r="BH1432" s="3">
        <f t="shared" ca="1" si="72"/>
        <v>255</v>
      </c>
      <c r="BJ1432" s="1">
        <v>1432</v>
      </c>
      <c r="BK1432" s="1">
        <v>3</v>
      </c>
      <c r="BL1432" s="1">
        <v>3</v>
      </c>
      <c r="BM1432" s="1">
        <v>3</v>
      </c>
      <c r="BN1432" s="1">
        <v>7</v>
      </c>
    </row>
    <row r="1433" spans="59:66" x14ac:dyDescent="0.25">
      <c r="BG1433" s="4">
        <f t="shared" ca="1" si="71"/>
        <v>0.84147744783186562</v>
      </c>
      <c r="BH1433" s="3">
        <f t="shared" ca="1" si="72"/>
        <v>299</v>
      </c>
      <c r="BJ1433" s="1">
        <v>1433</v>
      </c>
      <c r="BK1433" s="1">
        <v>3</v>
      </c>
      <c r="BL1433" s="1">
        <v>3</v>
      </c>
      <c r="BM1433" s="1">
        <v>4</v>
      </c>
      <c r="BN1433" s="1">
        <v>7</v>
      </c>
    </row>
    <row r="1434" spans="59:66" x14ac:dyDescent="0.25">
      <c r="BG1434" s="4">
        <f t="shared" ca="1" si="71"/>
        <v>0.53977978556461603</v>
      </c>
      <c r="BH1434" s="3">
        <f t="shared" ca="1" si="72"/>
        <v>881</v>
      </c>
      <c r="BJ1434" s="1">
        <v>1434</v>
      </c>
      <c r="BK1434" s="1">
        <v>3</v>
      </c>
      <c r="BL1434" s="1">
        <v>3</v>
      </c>
      <c r="BM1434" s="1">
        <v>5</v>
      </c>
      <c r="BN1434" s="1">
        <v>7</v>
      </c>
    </row>
    <row r="1435" spans="59:66" x14ac:dyDescent="0.25">
      <c r="BG1435" s="4">
        <f t="shared" ca="1" si="71"/>
        <v>0.79233603633405869</v>
      </c>
      <c r="BH1435" s="3">
        <f t="shared" ca="1" si="72"/>
        <v>381</v>
      </c>
      <c r="BJ1435" s="1">
        <v>1435</v>
      </c>
      <c r="BK1435" s="1">
        <v>3</v>
      </c>
      <c r="BL1435" s="1">
        <v>3</v>
      </c>
      <c r="BM1435" s="1">
        <v>6</v>
      </c>
      <c r="BN1435" s="1">
        <v>7</v>
      </c>
    </row>
    <row r="1436" spans="59:66" x14ac:dyDescent="0.25">
      <c r="BG1436" s="4">
        <f t="shared" ca="1" si="71"/>
        <v>0.51338476948222234</v>
      </c>
      <c r="BH1436" s="3">
        <f t="shared" ca="1" si="72"/>
        <v>951</v>
      </c>
      <c r="BJ1436" s="1">
        <v>1436</v>
      </c>
      <c r="BK1436" s="1">
        <v>3</v>
      </c>
      <c r="BL1436" s="1">
        <v>3</v>
      </c>
      <c r="BM1436" s="1">
        <v>7</v>
      </c>
      <c r="BN1436" s="1">
        <v>7</v>
      </c>
    </row>
    <row r="1437" spans="59:66" x14ac:dyDescent="0.25">
      <c r="BG1437" s="4">
        <f t="shared" ca="1" si="71"/>
        <v>0.33383361137076661</v>
      </c>
      <c r="BH1437" s="3">
        <f t="shared" ca="1" si="72"/>
        <v>1316</v>
      </c>
      <c r="BJ1437" s="1">
        <v>1437</v>
      </c>
      <c r="BK1437" s="1">
        <v>3</v>
      </c>
      <c r="BL1437" s="1">
        <v>3</v>
      </c>
      <c r="BM1437" s="1">
        <v>8</v>
      </c>
      <c r="BN1437" s="1">
        <v>7</v>
      </c>
    </row>
    <row r="1438" spans="59:66" x14ac:dyDescent="0.25">
      <c r="BG1438" s="4">
        <f t="shared" ca="1" si="71"/>
        <v>0.45266131541574561</v>
      </c>
      <c r="BH1438" s="3">
        <f t="shared" ca="1" si="72"/>
        <v>1072</v>
      </c>
      <c r="BJ1438" s="1">
        <v>1438</v>
      </c>
      <c r="BK1438" s="1">
        <v>3</v>
      </c>
      <c r="BL1438" s="1">
        <v>3</v>
      </c>
      <c r="BM1438" s="1">
        <v>9</v>
      </c>
      <c r="BN1438" s="1">
        <v>7</v>
      </c>
    </row>
    <row r="1439" spans="59:66" x14ac:dyDescent="0.25">
      <c r="BG1439" s="4">
        <f t="shared" ca="1" si="71"/>
        <v>0.56218540519696336</v>
      </c>
      <c r="BH1439" s="3">
        <f t="shared" ca="1" si="72"/>
        <v>838</v>
      </c>
      <c r="BJ1439" s="1">
        <v>1439</v>
      </c>
      <c r="BK1439" s="1">
        <v>3</v>
      </c>
      <c r="BL1439" s="1">
        <v>4</v>
      </c>
      <c r="BM1439" s="1">
        <v>2</v>
      </c>
      <c r="BN1439" s="1">
        <v>7</v>
      </c>
    </row>
    <row r="1440" spans="59:66" x14ac:dyDescent="0.25">
      <c r="BG1440" s="4">
        <f t="shared" ca="1" si="71"/>
        <v>0.84006749044624185</v>
      </c>
      <c r="BH1440" s="3">
        <f t="shared" ca="1" si="72"/>
        <v>301</v>
      </c>
      <c r="BJ1440" s="1">
        <v>1440</v>
      </c>
      <c r="BK1440" s="1">
        <v>3</v>
      </c>
      <c r="BL1440" s="1">
        <v>5</v>
      </c>
      <c r="BM1440" s="1">
        <v>2</v>
      </c>
      <c r="BN1440" s="1">
        <v>7</v>
      </c>
    </row>
    <row r="1441" spans="59:66" x14ac:dyDescent="0.25">
      <c r="BG1441" s="4">
        <f t="shared" ca="1" si="71"/>
        <v>0.33540912225099662</v>
      </c>
      <c r="BH1441" s="3">
        <f t="shared" ca="1" si="72"/>
        <v>1309</v>
      </c>
      <c r="BJ1441" s="1">
        <v>1441</v>
      </c>
      <c r="BK1441" s="1">
        <v>3</v>
      </c>
      <c r="BL1441" s="1">
        <v>5</v>
      </c>
      <c r="BM1441" s="1">
        <v>3</v>
      </c>
      <c r="BN1441" s="1">
        <v>7</v>
      </c>
    </row>
    <row r="1442" spans="59:66" x14ac:dyDescent="0.25">
      <c r="BG1442" s="4">
        <f t="shared" ca="1" si="71"/>
        <v>0.17566679972888855</v>
      </c>
      <c r="BH1442" s="3">
        <f t="shared" ca="1" si="72"/>
        <v>1604</v>
      </c>
      <c r="BJ1442" s="1">
        <v>1442</v>
      </c>
      <c r="BK1442" s="1">
        <v>3</v>
      </c>
      <c r="BL1442" s="1">
        <v>5</v>
      </c>
      <c r="BM1442" s="1">
        <v>4</v>
      </c>
      <c r="BN1442" s="1">
        <v>7</v>
      </c>
    </row>
    <row r="1443" spans="59:66" x14ac:dyDescent="0.25">
      <c r="BG1443" s="4">
        <f t="shared" ca="1" si="71"/>
        <v>0.38174221810862952</v>
      </c>
      <c r="BH1443" s="3">
        <f t="shared" ca="1" si="72"/>
        <v>1208</v>
      </c>
      <c r="BJ1443" s="1">
        <v>1443</v>
      </c>
      <c r="BK1443" s="1">
        <v>3</v>
      </c>
      <c r="BL1443" s="1">
        <v>5</v>
      </c>
      <c r="BM1443" s="1">
        <v>5</v>
      </c>
      <c r="BN1443" s="1">
        <v>7</v>
      </c>
    </row>
    <row r="1444" spans="59:66" x14ac:dyDescent="0.25">
      <c r="BG1444" s="4">
        <f t="shared" ca="1" si="71"/>
        <v>0.87860908693231532</v>
      </c>
      <c r="BH1444" s="3">
        <f t="shared" ca="1" si="72"/>
        <v>219</v>
      </c>
      <c r="BJ1444" s="1">
        <v>1444</v>
      </c>
      <c r="BK1444" s="1">
        <v>3</v>
      </c>
      <c r="BL1444" s="1">
        <v>5</v>
      </c>
      <c r="BM1444" s="1">
        <v>6</v>
      </c>
      <c r="BN1444" s="1">
        <v>7</v>
      </c>
    </row>
    <row r="1445" spans="59:66" x14ac:dyDescent="0.25">
      <c r="BG1445" s="4">
        <f t="shared" ca="1" si="71"/>
        <v>0.85709979011339521</v>
      </c>
      <c r="BH1445" s="3">
        <f t="shared" ca="1" si="72"/>
        <v>256</v>
      </c>
      <c r="BJ1445" s="1">
        <v>1445</v>
      </c>
      <c r="BK1445" s="1">
        <v>3</v>
      </c>
      <c r="BL1445" s="1">
        <v>5</v>
      </c>
      <c r="BM1445" s="1">
        <v>7</v>
      </c>
      <c r="BN1445" s="1">
        <v>7</v>
      </c>
    </row>
    <row r="1446" spans="59:66" x14ac:dyDescent="0.25">
      <c r="BG1446" s="4">
        <f t="shared" ca="1" si="71"/>
        <v>3.8585156044507518E-2</v>
      </c>
      <c r="BH1446" s="3">
        <f t="shared" ca="1" si="72"/>
        <v>1880</v>
      </c>
      <c r="BJ1446" s="1">
        <v>1446</v>
      </c>
      <c r="BK1446" s="1">
        <v>3</v>
      </c>
      <c r="BL1446" s="1">
        <v>6</v>
      </c>
      <c r="BM1446" s="1">
        <v>2</v>
      </c>
      <c r="BN1446" s="1">
        <v>7</v>
      </c>
    </row>
    <row r="1447" spans="59:66" x14ac:dyDescent="0.25">
      <c r="BG1447" s="4">
        <f t="shared" ca="1" si="71"/>
        <v>0.52024223072328291</v>
      </c>
      <c r="BH1447" s="3">
        <f t="shared" ca="1" si="72"/>
        <v>932</v>
      </c>
      <c r="BJ1447" s="1">
        <v>1447</v>
      </c>
      <c r="BK1447" s="1">
        <v>3</v>
      </c>
      <c r="BL1447" s="1">
        <v>6</v>
      </c>
      <c r="BM1447" s="1">
        <v>3</v>
      </c>
      <c r="BN1447" s="1">
        <v>7</v>
      </c>
    </row>
    <row r="1448" spans="59:66" x14ac:dyDescent="0.25">
      <c r="BG1448" s="4">
        <f t="shared" ca="1" si="71"/>
        <v>0.35880443522627348</v>
      </c>
      <c r="BH1448" s="3">
        <f t="shared" ca="1" si="72"/>
        <v>1255</v>
      </c>
      <c r="BJ1448" s="1">
        <v>1448</v>
      </c>
      <c r="BK1448" s="1">
        <v>3</v>
      </c>
      <c r="BL1448" s="1">
        <v>6</v>
      </c>
      <c r="BM1448" s="1">
        <v>4</v>
      </c>
      <c r="BN1448" s="1">
        <v>7</v>
      </c>
    </row>
    <row r="1449" spans="59:66" x14ac:dyDescent="0.25">
      <c r="BG1449" s="4">
        <f t="shared" ca="1" si="71"/>
        <v>0.39805630785887924</v>
      </c>
      <c r="BH1449" s="3">
        <f t="shared" ca="1" si="72"/>
        <v>1177</v>
      </c>
      <c r="BJ1449" s="1">
        <v>1449</v>
      </c>
      <c r="BK1449" s="1">
        <v>3</v>
      </c>
      <c r="BL1449" s="1">
        <v>6</v>
      </c>
      <c r="BM1449" s="1">
        <v>5</v>
      </c>
      <c r="BN1449" s="1">
        <v>7</v>
      </c>
    </row>
    <row r="1450" spans="59:66" x14ac:dyDescent="0.25">
      <c r="BG1450" s="4">
        <f t="shared" ca="1" si="71"/>
        <v>0.51954943213002491</v>
      </c>
      <c r="BH1450" s="3">
        <f t="shared" ca="1" si="72"/>
        <v>937</v>
      </c>
      <c r="BJ1450" s="1">
        <v>1450</v>
      </c>
      <c r="BK1450" s="1">
        <v>3</v>
      </c>
      <c r="BL1450" s="1">
        <v>6</v>
      </c>
      <c r="BM1450" s="1">
        <v>6</v>
      </c>
      <c r="BN1450" s="1">
        <v>7</v>
      </c>
    </row>
    <row r="1451" spans="59:66" x14ac:dyDescent="0.25">
      <c r="BG1451" s="4">
        <f t="shared" ca="1" si="71"/>
        <v>0.8874305330123391</v>
      </c>
      <c r="BH1451" s="3">
        <f t="shared" ca="1" si="72"/>
        <v>202</v>
      </c>
      <c r="BJ1451" s="1">
        <v>1451</v>
      </c>
      <c r="BK1451" s="1">
        <v>3</v>
      </c>
      <c r="BL1451" s="1">
        <v>6</v>
      </c>
      <c r="BM1451" s="1">
        <v>7</v>
      </c>
      <c r="BN1451" s="1">
        <v>7</v>
      </c>
    </row>
    <row r="1452" spans="59:66" x14ac:dyDescent="0.25">
      <c r="BG1452" s="4">
        <f t="shared" ca="1" si="71"/>
        <v>0.49351572724336623</v>
      </c>
      <c r="BH1452" s="3">
        <f t="shared" ca="1" si="72"/>
        <v>1001</v>
      </c>
      <c r="BJ1452" s="1">
        <v>1452</v>
      </c>
      <c r="BK1452" s="1">
        <v>3</v>
      </c>
      <c r="BL1452" s="1">
        <v>6</v>
      </c>
      <c r="BM1452" s="1">
        <v>8</v>
      </c>
      <c r="BN1452" s="1">
        <v>7</v>
      </c>
    </row>
    <row r="1453" spans="59:66" x14ac:dyDescent="0.25">
      <c r="BG1453" s="4">
        <f t="shared" ca="1" si="71"/>
        <v>0.85673803397308845</v>
      </c>
      <c r="BH1453" s="3">
        <f t="shared" ca="1" si="72"/>
        <v>258</v>
      </c>
      <c r="BJ1453" s="1">
        <v>1453</v>
      </c>
      <c r="BK1453" s="1">
        <v>3</v>
      </c>
      <c r="BL1453" s="1">
        <v>6</v>
      </c>
      <c r="BM1453" s="1">
        <v>9</v>
      </c>
      <c r="BN1453" s="1">
        <v>7</v>
      </c>
    </row>
    <row r="1454" spans="59:66" x14ac:dyDescent="0.25">
      <c r="BG1454" s="4">
        <f t="shared" ca="1" si="71"/>
        <v>0.6407788301752575</v>
      </c>
      <c r="BH1454" s="3">
        <f t="shared" ca="1" si="72"/>
        <v>678</v>
      </c>
      <c r="BJ1454" s="1">
        <v>1454</v>
      </c>
      <c r="BK1454" s="1">
        <v>3</v>
      </c>
      <c r="BL1454" s="1">
        <v>8</v>
      </c>
      <c r="BM1454" s="1">
        <v>2</v>
      </c>
      <c r="BN1454" s="1">
        <v>7</v>
      </c>
    </row>
    <row r="1455" spans="59:66" x14ac:dyDescent="0.25">
      <c r="BG1455" s="4">
        <f t="shared" ca="1" si="71"/>
        <v>0.62239961654786791</v>
      </c>
      <c r="BH1455" s="3">
        <f t="shared" ca="1" si="72"/>
        <v>719</v>
      </c>
      <c r="BJ1455" s="1">
        <v>1455</v>
      </c>
      <c r="BK1455" s="1">
        <v>3</v>
      </c>
      <c r="BL1455" s="1">
        <v>8</v>
      </c>
      <c r="BM1455" s="1">
        <v>3</v>
      </c>
      <c r="BN1455" s="1">
        <v>7</v>
      </c>
    </row>
    <row r="1456" spans="59:66" x14ac:dyDescent="0.25">
      <c r="BG1456" s="4">
        <f t="shared" ca="1" si="71"/>
        <v>0.72869496067981732</v>
      </c>
      <c r="BH1456" s="3">
        <f t="shared" ca="1" si="72"/>
        <v>503</v>
      </c>
      <c r="BJ1456" s="1">
        <v>1456</v>
      </c>
      <c r="BK1456" s="1">
        <v>3</v>
      </c>
      <c r="BL1456" s="1">
        <v>8</v>
      </c>
      <c r="BM1456" s="1">
        <v>4</v>
      </c>
      <c r="BN1456" s="1">
        <v>7</v>
      </c>
    </row>
    <row r="1457" spans="59:66" x14ac:dyDescent="0.25">
      <c r="BG1457" s="4">
        <f t="shared" ca="1" si="71"/>
        <v>0.72440280885024488</v>
      </c>
      <c r="BH1457" s="3">
        <f t="shared" ca="1" si="72"/>
        <v>510</v>
      </c>
      <c r="BJ1457" s="1">
        <v>1457</v>
      </c>
      <c r="BK1457" s="1">
        <v>3</v>
      </c>
      <c r="BL1457" s="1">
        <v>8</v>
      </c>
      <c r="BM1457" s="1">
        <v>5</v>
      </c>
      <c r="BN1457" s="1">
        <v>7</v>
      </c>
    </row>
    <row r="1458" spans="59:66" x14ac:dyDescent="0.25">
      <c r="BG1458" s="4">
        <f t="shared" ca="1" si="71"/>
        <v>0.73342935222332961</v>
      </c>
      <c r="BH1458" s="3">
        <f t="shared" ca="1" si="72"/>
        <v>491</v>
      </c>
      <c r="BJ1458" s="1">
        <v>1458</v>
      </c>
      <c r="BK1458" s="1">
        <v>3</v>
      </c>
      <c r="BL1458" s="1">
        <v>9</v>
      </c>
      <c r="BM1458" s="1">
        <v>2</v>
      </c>
      <c r="BN1458" s="1">
        <v>7</v>
      </c>
    </row>
    <row r="1459" spans="59:66" x14ac:dyDescent="0.25">
      <c r="BG1459" s="4">
        <f t="shared" ca="1" si="71"/>
        <v>0.31445558372010574</v>
      </c>
      <c r="BH1459" s="3">
        <f t="shared" ca="1" si="72"/>
        <v>1353</v>
      </c>
      <c r="BJ1459" s="1">
        <v>1459</v>
      </c>
      <c r="BK1459" s="1">
        <v>3</v>
      </c>
      <c r="BL1459" s="1">
        <v>9</v>
      </c>
      <c r="BM1459" s="1">
        <v>3</v>
      </c>
      <c r="BN1459" s="1">
        <v>7</v>
      </c>
    </row>
    <row r="1460" spans="59:66" x14ac:dyDescent="0.25">
      <c r="BG1460" s="4">
        <f t="shared" ca="1" si="71"/>
        <v>0.68871837041302209</v>
      </c>
      <c r="BH1460" s="3">
        <f t="shared" ca="1" si="72"/>
        <v>579</v>
      </c>
      <c r="BJ1460" s="1">
        <v>1460</v>
      </c>
      <c r="BK1460" s="1">
        <v>3</v>
      </c>
      <c r="BL1460" s="1">
        <v>9</v>
      </c>
      <c r="BM1460" s="1">
        <v>4</v>
      </c>
      <c r="BN1460" s="1">
        <v>7</v>
      </c>
    </row>
    <row r="1461" spans="59:66" x14ac:dyDescent="0.25">
      <c r="BG1461" s="4">
        <f t="shared" ca="1" si="71"/>
        <v>0.26137635833158646</v>
      </c>
      <c r="BH1461" s="3">
        <f t="shared" ca="1" si="72"/>
        <v>1453</v>
      </c>
      <c r="BJ1461" s="1">
        <v>1461</v>
      </c>
      <c r="BK1461" s="1">
        <v>3</v>
      </c>
      <c r="BL1461" s="1">
        <v>9</v>
      </c>
      <c r="BM1461" s="1">
        <v>5</v>
      </c>
      <c r="BN1461" s="1">
        <v>7</v>
      </c>
    </row>
    <row r="1462" spans="59:66" x14ac:dyDescent="0.25">
      <c r="BG1462" s="4">
        <f t="shared" ca="1" si="71"/>
        <v>0.57786045979372969</v>
      </c>
      <c r="BH1462" s="3">
        <f t="shared" ca="1" si="72"/>
        <v>808</v>
      </c>
      <c r="BJ1462" s="1">
        <v>1462</v>
      </c>
      <c r="BK1462" s="1">
        <v>3</v>
      </c>
      <c r="BL1462" s="1">
        <v>9</v>
      </c>
      <c r="BM1462" s="1">
        <v>6</v>
      </c>
      <c r="BN1462" s="1">
        <v>7</v>
      </c>
    </row>
    <row r="1463" spans="59:66" x14ac:dyDescent="0.25">
      <c r="BG1463" s="4">
        <f t="shared" ca="1" si="71"/>
        <v>0.50057230824386134</v>
      </c>
      <c r="BH1463" s="3">
        <f t="shared" ca="1" si="72"/>
        <v>983</v>
      </c>
      <c r="BJ1463" s="1">
        <v>1463</v>
      </c>
      <c r="BK1463" s="1">
        <v>3</v>
      </c>
      <c r="BL1463" s="1">
        <v>9</v>
      </c>
      <c r="BM1463" s="1">
        <v>7</v>
      </c>
      <c r="BN1463" s="1">
        <v>7</v>
      </c>
    </row>
    <row r="1464" spans="59:66" x14ac:dyDescent="0.25">
      <c r="BG1464" s="4">
        <f t="shared" ca="1" si="71"/>
        <v>0.62064227806146199</v>
      </c>
      <c r="BH1464" s="3">
        <f t="shared" ca="1" si="72"/>
        <v>726</v>
      </c>
      <c r="BJ1464" s="1">
        <v>1464</v>
      </c>
      <c r="BK1464" s="1">
        <v>3</v>
      </c>
      <c r="BL1464" s="1">
        <v>9</v>
      </c>
      <c r="BM1464" s="1">
        <v>8</v>
      </c>
      <c r="BN1464" s="1">
        <v>7</v>
      </c>
    </row>
    <row r="1465" spans="59:66" x14ac:dyDescent="0.25">
      <c r="BG1465" s="4">
        <f t="shared" ca="1" si="71"/>
        <v>0.92213750570729769</v>
      </c>
      <c r="BH1465" s="3">
        <f t="shared" ca="1" si="72"/>
        <v>120</v>
      </c>
      <c r="BJ1465" s="1">
        <v>1465</v>
      </c>
      <c r="BK1465" s="1">
        <v>3</v>
      </c>
      <c r="BL1465" s="1">
        <v>9</v>
      </c>
      <c r="BM1465" s="1">
        <v>9</v>
      </c>
      <c r="BN1465" s="1">
        <v>7</v>
      </c>
    </row>
    <row r="1466" spans="59:66" x14ac:dyDescent="0.25">
      <c r="BG1466" s="4">
        <f t="shared" ca="1" si="71"/>
        <v>0.27650167575758577</v>
      </c>
      <c r="BH1466" s="3">
        <f t="shared" ca="1" si="72"/>
        <v>1428</v>
      </c>
      <c r="BJ1466" s="1">
        <v>1466</v>
      </c>
      <c r="BK1466" s="1">
        <v>4</v>
      </c>
      <c r="BL1466" s="1">
        <v>2</v>
      </c>
      <c r="BM1466" s="1">
        <v>2</v>
      </c>
      <c r="BN1466" s="1">
        <v>7</v>
      </c>
    </row>
    <row r="1467" spans="59:66" x14ac:dyDescent="0.25">
      <c r="BG1467" s="4">
        <f t="shared" ca="1" si="71"/>
        <v>0.5041127996144471</v>
      </c>
      <c r="BH1467" s="3">
        <f t="shared" ca="1" si="72"/>
        <v>974</v>
      </c>
      <c r="BJ1467" s="1">
        <v>1467</v>
      </c>
      <c r="BK1467" s="1">
        <v>4</v>
      </c>
      <c r="BL1467" s="1">
        <v>2</v>
      </c>
      <c r="BM1467" s="1">
        <v>3</v>
      </c>
      <c r="BN1467" s="1">
        <v>7</v>
      </c>
    </row>
    <row r="1468" spans="59:66" x14ac:dyDescent="0.25">
      <c r="BG1468" s="4">
        <f t="shared" ca="1" si="71"/>
        <v>0.34018336813046479</v>
      </c>
      <c r="BH1468" s="3">
        <f t="shared" ca="1" si="72"/>
        <v>1293</v>
      </c>
      <c r="BJ1468" s="1">
        <v>1468</v>
      </c>
      <c r="BK1468" s="1">
        <v>4</v>
      </c>
      <c r="BL1468" s="1">
        <v>2</v>
      </c>
      <c r="BM1468" s="1">
        <v>4</v>
      </c>
      <c r="BN1468" s="1">
        <v>7</v>
      </c>
    </row>
    <row r="1469" spans="59:66" x14ac:dyDescent="0.25">
      <c r="BG1469" s="4">
        <f t="shared" ca="1" si="71"/>
        <v>0.48389948083448453</v>
      </c>
      <c r="BH1469" s="3">
        <f t="shared" ca="1" si="72"/>
        <v>1014</v>
      </c>
      <c r="BJ1469" s="1">
        <v>1469</v>
      </c>
      <c r="BK1469" s="1">
        <v>4</v>
      </c>
      <c r="BL1469" s="1">
        <v>2</v>
      </c>
      <c r="BM1469" s="1">
        <v>5</v>
      </c>
      <c r="BN1469" s="1">
        <v>7</v>
      </c>
    </row>
    <row r="1470" spans="59:66" x14ac:dyDescent="0.25">
      <c r="BG1470" s="4">
        <f t="shared" ca="1" si="71"/>
        <v>0.50384087834486979</v>
      </c>
      <c r="BH1470" s="3">
        <f t="shared" ca="1" si="72"/>
        <v>975</v>
      </c>
      <c r="BJ1470" s="1">
        <v>1470</v>
      </c>
      <c r="BK1470" s="1">
        <v>4</v>
      </c>
      <c r="BL1470" s="1">
        <v>2</v>
      </c>
      <c r="BM1470" s="1">
        <v>6</v>
      </c>
      <c r="BN1470" s="1">
        <v>7</v>
      </c>
    </row>
    <row r="1471" spans="59:66" x14ac:dyDescent="0.25">
      <c r="BG1471" s="4">
        <f t="shared" ca="1" si="71"/>
        <v>0.51960189506662469</v>
      </c>
      <c r="BH1471" s="3">
        <f t="shared" ca="1" si="72"/>
        <v>936</v>
      </c>
      <c r="BJ1471" s="1">
        <v>1471</v>
      </c>
      <c r="BK1471" s="1">
        <v>4</v>
      </c>
      <c r="BL1471" s="1">
        <v>2</v>
      </c>
      <c r="BM1471" s="1">
        <v>7</v>
      </c>
      <c r="BN1471" s="1">
        <v>7</v>
      </c>
    </row>
    <row r="1472" spans="59:66" x14ac:dyDescent="0.25">
      <c r="BG1472" s="4">
        <f t="shared" ca="1" si="71"/>
        <v>0.8507068560083022</v>
      </c>
      <c r="BH1472" s="3">
        <f t="shared" ca="1" si="72"/>
        <v>271</v>
      </c>
      <c r="BJ1472" s="1">
        <v>1472</v>
      </c>
      <c r="BK1472" s="1">
        <v>4</v>
      </c>
      <c r="BL1472" s="1">
        <v>2</v>
      </c>
      <c r="BM1472" s="1">
        <v>8</v>
      </c>
      <c r="BN1472" s="1">
        <v>7</v>
      </c>
    </row>
    <row r="1473" spans="59:66" x14ac:dyDescent="0.25">
      <c r="BG1473" s="4">
        <f t="shared" ca="1" si="71"/>
        <v>0.34090946927976018</v>
      </c>
      <c r="BH1473" s="3">
        <f t="shared" ca="1" si="72"/>
        <v>1292</v>
      </c>
      <c r="BJ1473" s="1">
        <v>1473</v>
      </c>
      <c r="BK1473" s="1">
        <v>5</v>
      </c>
      <c r="BL1473" s="1">
        <v>2</v>
      </c>
      <c r="BM1473" s="1">
        <v>2</v>
      </c>
      <c r="BN1473" s="1">
        <v>7</v>
      </c>
    </row>
    <row r="1474" spans="59:66" x14ac:dyDescent="0.25">
      <c r="BG1474" s="4">
        <f t="shared" ref="BG1474:BG1537" ca="1" si="73">RAND()</f>
        <v>0.90315285310610283</v>
      </c>
      <c r="BH1474" s="3">
        <f t="shared" ref="BH1474:BH1537" ca="1" si="74">RANK(BG1474,$BG$1:$BG$1952,)</f>
        <v>166</v>
      </c>
      <c r="BJ1474" s="1">
        <v>1474</v>
      </c>
      <c r="BK1474" s="1">
        <v>5</v>
      </c>
      <c r="BL1474" s="1">
        <v>2</v>
      </c>
      <c r="BM1474" s="1">
        <v>3</v>
      </c>
      <c r="BN1474" s="1">
        <v>7</v>
      </c>
    </row>
    <row r="1475" spans="59:66" x14ac:dyDescent="0.25">
      <c r="BG1475" s="4">
        <f t="shared" ca="1" si="73"/>
        <v>0.54191549892370094</v>
      </c>
      <c r="BH1475" s="3">
        <f t="shared" ca="1" si="74"/>
        <v>877</v>
      </c>
      <c r="BJ1475" s="1">
        <v>1475</v>
      </c>
      <c r="BK1475" s="1">
        <v>5</v>
      </c>
      <c r="BL1475" s="1">
        <v>2</v>
      </c>
      <c r="BM1475" s="1">
        <v>4</v>
      </c>
      <c r="BN1475" s="1">
        <v>7</v>
      </c>
    </row>
    <row r="1476" spans="59:66" x14ac:dyDescent="0.25">
      <c r="BG1476" s="4">
        <f t="shared" ca="1" si="73"/>
        <v>0.15564176823908393</v>
      </c>
      <c r="BH1476" s="3">
        <f t="shared" ca="1" si="74"/>
        <v>1646</v>
      </c>
      <c r="BJ1476" s="1">
        <v>1476</v>
      </c>
      <c r="BK1476" s="1">
        <v>5</v>
      </c>
      <c r="BL1476" s="1">
        <v>2</v>
      </c>
      <c r="BM1476" s="1">
        <v>5</v>
      </c>
      <c r="BN1476" s="1">
        <v>7</v>
      </c>
    </row>
    <row r="1477" spans="59:66" x14ac:dyDescent="0.25">
      <c r="BG1477" s="4">
        <f t="shared" ca="1" si="73"/>
        <v>2.4702618949829058E-2</v>
      </c>
      <c r="BH1477" s="3">
        <f t="shared" ca="1" si="74"/>
        <v>1911</v>
      </c>
      <c r="BJ1477" s="1">
        <v>1477</v>
      </c>
      <c r="BK1477" s="1">
        <v>5</v>
      </c>
      <c r="BL1477" s="1">
        <v>2</v>
      </c>
      <c r="BM1477" s="1">
        <v>6</v>
      </c>
      <c r="BN1477" s="1">
        <v>7</v>
      </c>
    </row>
    <row r="1478" spans="59:66" x14ac:dyDescent="0.25">
      <c r="BG1478" s="4">
        <f t="shared" ca="1" si="73"/>
        <v>0.86801952240684144</v>
      </c>
      <c r="BH1478" s="3">
        <f t="shared" ca="1" si="74"/>
        <v>236</v>
      </c>
      <c r="BJ1478" s="1">
        <v>1478</v>
      </c>
      <c r="BK1478" s="1">
        <v>5</v>
      </c>
      <c r="BL1478" s="1">
        <v>2</v>
      </c>
      <c r="BM1478" s="1">
        <v>7</v>
      </c>
      <c r="BN1478" s="1">
        <v>7</v>
      </c>
    </row>
    <row r="1479" spans="59:66" x14ac:dyDescent="0.25">
      <c r="BG1479" s="4">
        <f t="shared" ca="1" si="73"/>
        <v>0.60750145783102627</v>
      </c>
      <c r="BH1479" s="3">
        <f t="shared" ca="1" si="74"/>
        <v>752</v>
      </c>
      <c r="BJ1479" s="1">
        <v>1479</v>
      </c>
      <c r="BK1479" s="1">
        <v>5</v>
      </c>
      <c r="BL1479" s="1">
        <v>2</v>
      </c>
      <c r="BM1479" s="1">
        <v>8</v>
      </c>
      <c r="BN1479" s="1">
        <v>7</v>
      </c>
    </row>
    <row r="1480" spans="59:66" x14ac:dyDescent="0.25">
      <c r="BG1480" s="4">
        <f t="shared" ca="1" si="73"/>
        <v>0.65516062362211769</v>
      </c>
      <c r="BH1480" s="3">
        <f t="shared" ca="1" si="74"/>
        <v>642</v>
      </c>
      <c r="BJ1480" s="1">
        <v>1480</v>
      </c>
      <c r="BK1480" s="1">
        <v>5</v>
      </c>
      <c r="BL1480" s="1">
        <v>3</v>
      </c>
      <c r="BM1480" s="1">
        <v>2</v>
      </c>
      <c r="BN1480" s="1">
        <v>7</v>
      </c>
    </row>
    <row r="1481" spans="59:66" x14ac:dyDescent="0.25">
      <c r="BG1481" s="4">
        <f t="shared" ca="1" si="73"/>
        <v>6.5981161048249137E-2</v>
      </c>
      <c r="BH1481" s="3">
        <f t="shared" ca="1" si="74"/>
        <v>1819</v>
      </c>
      <c r="BJ1481" s="1">
        <v>1481</v>
      </c>
      <c r="BK1481" s="1">
        <v>5</v>
      </c>
      <c r="BL1481" s="1">
        <v>3</v>
      </c>
      <c r="BM1481" s="1">
        <v>3</v>
      </c>
      <c r="BN1481" s="1">
        <v>7</v>
      </c>
    </row>
    <row r="1482" spans="59:66" x14ac:dyDescent="0.25">
      <c r="BG1482" s="4">
        <f t="shared" ca="1" si="73"/>
        <v>0.63542290146154323</v>
      </c>
      <c r="BH1482" s="3">
        <f t="shared" ca="1" si="74"/>
        <v>688</v>
      </c>
      <c r="BJ1482" s="1">
        <v>1482</v>
      </c>
      <c r="BK1482" s="1">
        <v>5</v>
      </c>
      <c r="BL1482" s="1">
        <v>3</v>
      </c>
      <c r="BM1482" s="1">
        <v>4</v>
      </c>
      <c r="BN1482" s="1">
        <v>7</v>
      </c>
    </row>
    <row r="1483" spans="59:66" x14ac:dyDescent="0.25">
      <c r="BG1483" s="4">
        <f t="shared" ca="1" si="73"/>
        <v>0.3569449759655825</v>
      </c>
      <c r="BH1483" s="3">
        <f t="shared" ca="1" si="74"/>
        <v>1260</v>
      </c>
      <c r="BJ1483" s="1">
        <v>1483</v>
      </c>
      <c r="BK1483" s="1">
        <v>5</v>
      </c>
      <c r="BL1483" s="1">
        <v>3</v>
      </c>
      <c r="BM1483" s="1">
        <v>5</v>
      </c>
      <c r="BN1483" s="1">
        <v>7</v>
      </c>
    </row>
    <row r="1484" spans="59:66" x14ac:dyDescent="0.25">
      <c r="BG1484" s="4">
        <f t="shared" ca="1" si="73"/>
        <v>0.78650619364400343</v>
      </c>
      <c r="BH1484" s="3">
        <f t="shared" ca="1" si="74"/>
        <v>391</v>
      </c>
      <c r="BJ1484" s="1">
        <v>1484</v>
      </c>
      <c r="BK1484" s="1">
        <v>5</v>
      </c>
      <c r="BL1484" s="1">
        <v>3</v>
      </c>
      <c r="BM1484" s="1">
        <v>6</v>
      </c>
      <c r="BN1484" s="1">
        <v>7</v>
      </c>
    </row>
    <row r="1485" spans="59:66" x14ac:dyDescent="0.25">
      <c r="BG1485" s="4">
        <f t="shared" ca="1" si="73"/>
        <v>6.2069637800063804E-2</v>
      </c>
      <c r="BH1485" s="3">
        <f t="shared" ca="1" si="74"/>
        <v>1831</v>
      </c>
      <c r="BJ1485" s="1">
        <v>1485</v>
      </c>
      <c r="BK1485" s="1">
        <v>5</v>
      </c>
      <c r="BL1485" s="1">
        <v>3</v>
      </c>
      <c r="BM1485" s="1">
        <v>7</v>
      </c>
      <c r="BN1485" s="1">
        <v>7</v>
      </c>
    </row>
    <row r="1486" spans="59:66" x14ac:dyDescent="0.25">
      <c r="BG1486" s="4">
        <f t="shared" ca="1" si="73"/>
        <v>0.96677264240846861</v>
      </c>
      <c r="BH1486" s="3">
        <f t="shared" ca="1" si="74"/>
        <v>50</v>
      </c>
      <c r="BJ1486" s="1">
        <v>1486</v>
      </c>
      <c r="BK1486" s="1">
        <v>5</v>
      </c>
      <c r="BL1486" s="1">
        <v>3</v>
      </c>
      <c r="BM1486" s="1">
        <v>8</v>
      </c>
      <c r="BN1486" s="1">
        <v>7</v>
      </c>
    </row>
    <row r="1487" spans="59:66" x14ac:dyDescent="0.25">
      <c r="BG1487" s="4">
        <f t="shared" ca="1" si="73"/>
        <v>3.4748353280626976E-3</v>
      </c>
      <c r="BH1487" s="3">
        <f t="shared" ca="1" si="74"/>
        <v>1944</v>
      </c>
      <c r="BJ1487" s="1">
        <v>1487</v>
      </c>
      <c r="BK1487" s="1">
        <v>5</v>
      </c>
      <c r="BL1487" s="1">
        <v>3</v>
      </c>
      <c r="BM1487" s="1">
        <v>9</v>
      </c>
      <c r="BN1487" s="1">
        <v>7</v>
      </c>
    </row>
    <row r="1488" spans="59:66" x14ac:dyDescent="0.25">
      <c r="BG1488" s="4">
        <f t="shared" ca="1" si="73"/>
        <v>0.36801496714905357</v>
      </c>
      <c r="BH1488" s="3">
        <f t="shared" ca="1" si="74"/>
        <v>1236</v>
      </c>
      <c r="BJ1488" s="1">
        <v>1488</v>
      </c>
      <c r="BK1488" s="1">
        <v>5</v>
      </c>
      <c r="BL1488" s="1">
        <v>4</v>
      </c>
      <c r="BM1488" s="1">
        <v>2</v>
      </c>
      <c r="BN1488" s="1">
        <v>7</v>
      </c>
    </row>
    <row r="1489" spans="59:66" x14ac:dyDescent="0.25">
      <c r="BG1489" s="4">
        <f t="shared" ca="1" si="73"/>
        <v>0.49712260032844702</v>
      </c>
      <c r="BH1489" s="3">
        <f t="shared" ca="1" si="74"/>
        <v>991</v>
      </c>
      <c r="BJ1489" s="1">
        <v>1489</v>
      </c>
      <c r="BK1489" s="1">
        <v>5</v>
      </c>
      <c r="BL1489" s="1">
        <v>5</v>
      </c>
      <c r="BM1489" s="1">
        <v>2</v>
      </c>
      <c r="BN1489" s="1">
        <v>7</v>
      </c>
    </row>
    <row r="1490" spans="59:66" x14ac:dyDescent="0.25">
      <c r="BG1490" s="4">
        <f t="shared" ca="1" si="73"/>
        <v>0.17209110234904312</v>
      </c>
      <c r="BH1490" s="3">
        <f t="shared" ca="1" si="74"/>
        <v>1610</v>
      </c>
      <c r="BJ1490" s="1">
        <v>1490</v>
      </c>
      <c r="BK1490" s="1">
        <v>5</v>
      </c>
      <c r="BL1490" s="1">
        <v>5</v>
      </c>
      <c r="BM1490" s="1">
        <v>3</v>
      </c>
      <c r="BN1490" s="1">
        <v>7</v>
      </c>
    </row>
    <row r="1491" spans="59:66" x14ac:dyDescent="0.25">
      <c r="BG1491" s="4">
        <f t="shared" ca="1" si="73"/>
        <v>0.14966373347202122</v>
      </c>
      <c r="BH1491" s="3">
        <f t="shared" ca="1" si="74"/>
        <v>1659</v>
      </c>
      <c r="BJ1491" s="1">
        <v>1491</v>
      </c>
      <c r="BK1491" s="1">
        <v>5</v>
      </c>
      <c r="BL1491" s="1">
        <v>5</v>
      </c>
      <c r="BM1491" s="1">
        <v>4</v>
      </c>
      <c r="BN1491" s="1">
        <v>7</v>
      </c>
    </row>
    <row r="1492" spans="59:66" x14ac:dyDescent="0.25">
      <c r="BG1492" s="4">
        <f t="shared" ca="1" si="73"/>
        <v>0.59276354289936872</v>
      </c>
      <c r="BH1492" s="3">
        <f t="shared" ca="1" si="74"/>
        <v>779</v>
      </c>
      <c r="BJ1492" s="1">
        <v>1492</v>
      </c>
      <c r="BK1492" s="1">
        <v>5</v>
      </c>
      <c r="BL1492" s="1">
        <v>5</v>
      </c>
      <c r="BM1492" s="1">
        <v>5</v>
      </c>
      <c r="BN1492" s="1">
        <v>7</v>
      </c>
    </row>
    <row r="1493" spans="59:66" x14ac:dyDescent="0.25">
      <c r="BG1493" s="4">
        <f t="shared" ca="1" si="73"/>
        <v>7.077574191071212E-2</v>
      </c>
      <c r="BH1493" s="3">
        <f t="shared" ca="1" si="74"/>
        <v>1815</v>
      </c>
      <c r="BJ1493" s="1">
        <v>1493</v>
      </c>
      <c r="BK1493" s="1">
        <v>5</v>
      </c>
      <c r="BL1493" s="1">
        <v>5</v>
      </c>
      <c r="BM1493" s="1">
        <v>6</v>
      </c>
      <c r="BN1493" s="1">
        <v>7</v>
      </c>
    </row>
    <row r="1494" spans="59:66" x14ac:dyDescent="0.25">
      <c r="BG1494" s="4">
        <f t="shared" ca="1" si="73"/>
        <v>0.66955036499831833</v>
      </c>
      <c r="BH1494" s="3">
        <f t="shared" ca="1" si="74"/>
        <v>615</v>
      </c>
      <c r="BJ1494" s="1">
        <v>1494</v>
      </c>
      <c r="BK1494" s="1">
        <v>5</v>
      </c>
      <c r="BL1494" s="1">
        <v>5</v>
      </c>
      <c r="BM1494" s="1">
        <v>7</v>
      </c>
      <c r="BN1494" s="1">
        <v>7</v>
      </c>
    </row>
    <row r="1495" spans="59:66" x14ac:dyDescent="0.25">
      <c r="BG1495" s="4">
        <f t="shared" ca="1" si="73"/>
        <v>0.64313130902763704</v>
      </c>
      <c r="BH1495" s="3">
        <f t="shared" ca="1" si="74"/>
        <v>675</v>
      </c>
      <c r="BJ1495" s="1">
        <v>1495</v>
      </c>
      <c r="BK1495" s="1">
        <v>5</v>
      </c>
      <c r="BL1495" s="1">
        <v>6</v>
      </c>
      <c r="BM1495" s="1">
        <v>2</v>
      </c>
      <c r="BN1495" s="1">
        <v>7</v>
      </c>
    </row>
    <row r="1496" spans="59:66" x14ac:dyDescent="0.25">
      <c r="BG1496" s="4">
        <f t="shared" ca="1" si="73"/>
        <v>0.24276277460126416</v>
      </c>
      <c r="BH1496" s="3">
        <f t="shared" ca="1" si="74"/>
        <v>1490</v>
      </c>
      <c r="BJ1496" s="1">
        <v>1496</v>
      </c>
      <c r="BK1496" s="1">
        <v>5</v>
      </c>
      <c r="BL1496" s="1">
        <v>6</v>
      </c>
      <c r="BM1496" s="1">
        <v>3</v>
      </c>
      <c r="BN1496" s="1">
        <v>7</v>
      </c>
    </row>
    <row r="1497" spans="59:66" x14ac:dyDescent="0.25">
      <c r="BG1497" s="4">
        <f t="shared" ca="1" si="73"/>
        <v>0.18020256969047244</v>
      </c>
      <c r="BH1497" s="3">
        <f t="shared" ca="1" si="74"/>
        <v>1598</v>
      </c>
      <c r="BJ1497" s="1">
        <v>1497</v>
      </c>
      <c r="BK1497" s="1">
        <v>5</v>
      </c>
      <c r="BL1497" s="1">
        <v>6</v>
      </c>
      <c r="BM1497" s="1">
        <v>4</v>
      </c>
      <c r="BN1497" s="1">
        <v>7</v>
      </c>
    </row>
    <row r="1498" spans="59:66" x14ac:dyDescent="0.25">
      <c r="BG1498" s="4">
        <f t="shared" ca="1" si="73"/>
        <v>0.9196892934725992</v>
      </c>
      <c r="BH1498" s="3">
        <f t="shared" ca="1" si="74"/>
        <v>126</v>
      </c>
      <c r="BJ1498" s="1">
        <v>1498</v>
      </c>
      <c r="BK1498" s="1">
        <v>5</v>
      </c>
      <c r="BL1498" s="1">
        <v>6</v>
      </c>
      <c r="BM1498" s="1">
        <v>5</v>
      </c>
      <c r="BN1498" s="1">
        <v>7</v>
      </c>
    </row>
    <row r="1499" spans="59:66" x14ac:dyDescent="0.25">
      <c r="BG1499" s="4">
        <f t="shared" ca="1" si="73"/>
        <v>0.95331208669583656</v>
      </c>
      <c r="BH1499" s="3">
        <f t="shared" ca="1" si="74"/>
        <v>74</v>
      </c>
      <c r="BJ1499" s="1">
        <v>1499</v>
      </c>
      <c r="BK1499" s="1">
        <v>5</v>
      </c>
      <c r="BL1499" s="1">
        <v>6</v>
      </c>
      <c r="BM1499" s="1">
        <v>6</v>
      </c>
      <c r="BN1499" s="1">
        <v>7</v>
      </c>
    </row>
    <row r="1500" spans="59:66" x14ac:dyDescent="0.25">
      <c r="BG1500" s="4">
        <f t="shared" ca="1" si="73"/>
        <v>0.88162313305472984</v>
      </c>
      <c r="BH1500" s="3">
        <f t="shared" ca="1" si="74"/>
        <v>214</v>
      </c>
      <c r="BJ1500" s="1">
        <v>1500</v>
      </c>
      <c r="BK1500" s="1">
        <v>5</v>
      </c>
      <c r="BL1500" s="1">
        <v>6</v>
      </c>
      <c r="BM1500" s="1">
        <v>7</v>
      </c>
      <c r="BN1500" s="1">
        <v>7</v>
      </c>
    </row>
    <row r="1501" spans="59:66" x14ac:dyDescent="0.25">
      <c r="BG1501" s="4">
        <f t="shared" ca="1" si="73"/>
        <v>0.41290455779061686</v>
      </c>
      <c r="BH1501" s="3">
        <f t="shared" ca="1" si="74"/>
        <v>1148</v>
      </c>
      <c r="BJ1501" s="1">
        <v>1501</v>
      </c>
      <c r="BK1501" s="1">
        <v>5</v>
      </c>
      <c r="BL1501" s="1">
        <v>6</v>
      </c>
      <c r="BM1501" s="1">
        <v>8</v>
      </c>
      <c r="BN1501" s="1">
        <v>7</v>
      </c>
    </row>
    <row r="1502" spans="59:66" x14ac:dyDescent="0.25">
      <c r="BG1502" s="4">
        <f t="shared" ca="1" si="73"/>
        <v>0.62807241113157053</v>
      </c>
      <c r="BH1502" s="3">
        <f t="shared" ca="1" si="74"/>
        <v>702</v>
      </c>
      <c r="BJ1502" s="1">
        <v>1502</v>
      </c>
      <c r="BK1502" s="1">
        <v>5</v>
      </c>
      <c r="BL1502" s="1">
        <v>6</v>
      </c>
      <c r="BM1502" s="1">
        <v>9</v>
      </c>
      <c r="BN1502" s="1">
        <v>7</v>
      </c>
    </row>
    <row r="1503" spans="59:66" x14ac:dyDescent="0.25">
      <c r="BG1503" s="4">
        <f t="shared" ca="1" si="73"/>
        <v>0.2607920192926344</v>
      </c>
      <c r="BH1503" s="3">
        <f t="shared" ca="1" si="74"/>
        <v>1454</v>
      </c>
      <c r="BJ1503" s="1">
        <v>1503</v>
      </c>
      <c r="BK1503" s="1">
        <v>6</v>
      </c>
      <c r="BL1503" s="1">
        <v>9</v>
      </c>
      <c r="BM1503" s="1">
        <v>9</v>
      </c>
      <c r="BN1503" s="1">
        <v>7</v>
      </c>
    </row>
    <row r="1504" spans="59:66" x14ac:dyDescent="0.25">
      <c r="BG1504" s="4">
        <f t="shared" ca="1" si="73"/>
        <v>0.99284450105902711</v>
      </c>
      <c r="BH1504" s="3">
        <f t="shared" ca="1" si="74"/>
        <v>14</v>
      </c>
      <c r="BJ1504" s="1">
        <v>1504</v>
      </c>
      <c r="BK1504" s="1">
        <v>6</v>
      </c>
      <c r="BL1504" s="1">
        <v>2</v>
      </c>
      <c r="BM1504" s="1">
        <v>2</v>
      </c>
      <c r="BN1504" s="1">
        <v>7</v>
      </c>
    </row>
    <row r="1505" spans="59:66" x14ac:dyDescent="0.25">
      <c r="BG1505" s="4">
        <f t="shared" ca="1" si="73"/>
        <v>3.9393182106104652E-2</v>
      </c>
      <c r="BH1505" s="3">
        <f t="shared" ca="1" si="74"/>
        <v>1879</v>
      </c>
      <c r="BJ1505" s="1">
        <v>1505</v>
      </c>
      <c r="BK1505" s="1">
        <v>6</v>
      </c>
      <c r="BL1505" s="1">
        <v>2</v>
      </c>
      <c r="BM1505" s="1">
        <v>3</v>
      </c>
      <c r="BN1505" s="1">
        <v>7</v>
      </c>
    </row>
    <row r="1506" spans="59:66" x14ac:dyDescent="0.25">
      <c r="BG1506" s="4">
        <f t="shared" ca="1" si="73"/>
        <v>0.40935556334030487</v>
      </c>
      <c r="BH1506" s="3">
        <f t="shared" ca="1" si="74"/>
        <v>1154</v>
      </c>
      <c r="BJ1506" s="1">
        <v>1506</v>
      </c>
      <c r="BK1506" s="1">
        <v>6</v>
      </c>
      <c r="BL1506" s="1">
        <v>2</v>
      </c>
      <c r="BM1506" s="1">
        <v>4</v>
      </c>
      <c r="BN1506" s="1">
        <v>7</v>
      </c>
    </row>
    <row r="1507" spans="59:66" x14ac:dyDescent="0.25">
      <c r="BG1507" s="4">
        <f t="shared" ca="1" si="73"/>
        <v>0.50617132727604819</v>
      </c>
      <c r="BH1507" s="3">
        <f t="shared" ca="1" si="74"/>
        <v>967</v>
      </c>
      <c r="BJ1507" s="1">
        <v>1507</v>
      </c>
      <c r="BK1507" s="1">
        <v>6</v>
      </c>
      <c r="BL1507" s="1">
        <v>2</v>
      </c>
      <c r="BM1507" s="1">
        <v>5</v>
      </c>
      <c r="BN1507" s="1">
        <v>7</v>
      </c>
    </row>
    <row r="1508" spans="59:66" x14ac:dyDescent="0.25">
      <c r="BG1508" s="4">
        <f t="shared" ca="1" si="73"/>
        <v>0.64795821133395803</v>
      </c>
      <c r="BH1508" s="3">
        <f t="shared" ca="1" si="74"/>
        <v>659</v>
      </c>
      <c r="BJ1508" s="1">
        <v>1508</v>
      </c>
      <c r="BK1508" s="1">
        <v>6</v>
      </c>
      <c r="BL1508" s="1">
        <v>2</v>
      </c>
      <c r="BM1508" s="1">
        <v>6</v>
      </c>
      <c r="BN1508" s="1">
        <v>7</v>
      </c>
    </row>
    <row r="1509" spans="59:66" x14ac:dyDescent="0.25">
      <c r="BG1509" s="4">
        <f t="shared" ca="1" si="73"/>
        <v>0.97536387054732443</v>
      </c>
      <c r="BH1509" s="3">
        <f t="shared" ca="1" si="74"/>
        <v>36</v>
      </c>
      <c r="BJ1509" s="1">
        <v>1509</v>
      </c>
      <c r="BK1509" s="1">
        <v>6</v>
      </c>
      <c r="BL1509" s="1">
        <v>2</v>
      </c>
      <c r="BM1509" s="1">
        <v>7</v>
      </c>
      <c r="BN1509" s="1">
        <v>7</v>
      </c>
    </row>
    <row r="1510" spans="59:66" x14ac:dyDescent="0.25">
      <c r="BG1510" s="4">
        <f t="shared" ca="1" si="73"/>
        <v>1.0405466794428886E-2</v>
      </c>
      <c r="BH1510" s="3">
        <f t="shared" ca="1" si="74"/>
        <v>1935</v>
      </c>
      <c r="BJ1510" s="1">
        <v>1510</v>
      </c>
      <c r="BK1510" s="1">
        <v>6</v>
      </c>
      <c r="BL1510" s="1">
        <v>2</v>
      </c>
      <c r="BM1510" s="1">
        <v>8</v>
      </c>
      <c r="BN1510" s="1">
        <v>7</v>
      </c>
    </row>
    <row r="1511" spans="59:66" x14ac:dyDescent="0.25">
      <c r="BG1511" s="4">
        <f t="shared" ca="1" si="73"/>
        <v>6.4319772399351494E-2</v>
      </c>
      <c r="BH1511" s="3">
        <f t="shared" ca="1" si="74"/>
        <v>1828</v>
      </c>
      <c r="BJ1511" s="1">
        <v>1511</v>
      </c>
      <c r="BK1511" s="1">
        <v>6</v>
      </c>
      <c r="BL1511" s="1">
        <v>3</v>
      </c>
      <c r="BM1511" s="1">
        <v>2</v>
      </c>
      <c r="BN1511" s="1">
        <v>7</v>
      </c>
    </row>
    <row r="1512" spans="59:66" x14ac:dyDescent="0.25">
      <c r="BG1512" s="4">
        <f t="shared" ca="1" si="73"/>
        <v>0.19581789748529854</v>
      </c>
      <c r="BH1512" s="3">
        <f t="shared" ca="1" si="74"/>
        <v>1571</v>
      </c>
      <c r="BJ1512" s="1">
        <v>1512</v>
      </c>
      <c r="BK1512" s="1">
        <v>6</v>
      </c>
      <c r="BL1512" s="1">
        <v>3</v>
      </c>
      <c r="BM1512" s="1">
        <v>3</v>
      </c>
      <c r="BN1512" s="1">
        <v>7</v>
      </c>
    </row>
    <row r="1513" spans="59:66" x14ac:dyDescent="0.25">
      <c r="BG1513" s="4">
        <f t="shared" ca="1" si="73"/>
        <v>0.7600724835600966</v>
      </c>
      <c r="BH1513" s="3">
        <f t="shared" ca="1" si="74"/>
        <v>440</v>
      </c>
      <c r="BJ1513" s="1">
        <v>1513</v>
      </c>
      <c r="BK1513" s="1">
        <v>6</v>
      </c>
      <c r="BL1513" s="1">
        <v>3</v>
      </c>
      <c r="BM1513" s="1">
        <v>4</v>
      </c>
      <c r="BN1513" s="1">
        <v>7</v>
      </c>
    </row>
    <row r="1514" spans="59:66" x14ac:dyDescent="0.25">
      <c r="BG1514" s="4">
        <f t="shared" ca="1" si="73"/>
        <v>0.8204128457256239</v>
      </c>
      <c r="BH1514" s="3">
        <f t="shared" ca="1" si="74"/>
        <v>331</v>
      </c>
      <c r="BJ1514" s="1">
        <v>1514</v>
      </c>
      <c r="BK1514" s="1">
        <v>6</v>
      </c>
      <c r="BL1514" s="1">
        <v>3</v>
      </c>
      <c r="BM1514" s="1">
        <v>5</v>
      </c>
      <c r="BN1514" s="1">
        <v>7</v>
      </c>
    </row>
    <row r="1515" spans="59:66" x14ac:dyDescent="0.25">
      <c r="BG1515" s="4">
        <f t="shared" ca="1" si="73"/>
        <v>0.98901691636700551</v>
      </c>
      <c r="BH1515" s="3">
        <f t="shared" ca="1" si="74"/>
        <v>18</v>
      </c>
      <c r="BJ1515" s="1">
        <v>1515</v>
      </c>
      <c r="BK1515" s="1">
        <v>6</v>
      </c>
      <c r="BL1515" s="1">
        <v>3</v>
      </c>
      <c r="BM1515" s="1">
        <v>6</v>
      </c>
      <c r="BN1515" s="1">
        <v>7</v>
      </c>
    </row>
    <row r="1516" spans="59:66" x14ac:dyDescent="0.25">
      <c r="BG1516" s="4">
        <f t="shared" ca="1" si="73"/>
        <v>0.98585032644604065</v>
      </c>
      <c r="BH1516" s="3">
        <f t="shared" ca="1" si="74"/>
        <v>23</v>
      </c>
      <c r="BJ1516" s="1">
        <v>1516</v>
      </c>
      <c r="BK1516" s="1">
        <v>6</v>
      </c>
      <c r="BL1516" s="1">
        <v>3</v>
      </c>
      <c r="BM1516" s="1">
        <v>7</v>
      </c>
      <c r="BN1516" s="1">
        <v>7</v>
      </c>
    </row>
    <row r="1517" spans="59:66" x14ac:dyDescent="0.25">
      <c r="BG1517" s="4">
        <f t="shared" ca="1" si="73"/>
        <v>0.43862701565601381</v>
      </c>
      <c r="BH1517" s="3">
        <f t="shared" ca="1" si="74"/>
        <v>1093</v>
      </c>
      <c r="BJ1517" s="1">
        <v>1517</v>
      </c>
      <c r="BK1517" s="1">
        <v>6</v>
      </c>
      <c r="BL1517" s="1">
        <v>3</v>
      </c>
      <c r="BM1517" s="1">
        <v>8</v>
      </c>
      <c r="BN1517" s="1">
        <v>7</v>
      </c>
    </row>
    <row r="1518" spans="59:66" x14ac:dyDescent="0.25">
      <c r="BG1518" s="4">
        <f t="shared" ca="1" si="73"/>
        <v>0.53458822045268684</v>
      </c>
      <c r="BH1518" s="3">
        <f t="shared" ca="1" si="74"/>
        <v>896</v>
      </c>
      <c r="BJ1518" s="1">
        <v>1518</v>
      </c>
      <c r="BK1518" s="1">
        <v>6</v>
      </c>
      <c r="BL1518" s="1">
        <v>3</v>
      </c>
      <c r="BM1518" s="1">
        <v>9</v>
      </c>
      <c r="BN1518" s="1">
        <v>7</v>
      </c>
    </row>
    <row r="1519" spans="59:66" x14ac:dyDescent="0.25">
      <c r="BG1519" s="4">
        <f t="shared" ca="1" si="73"/>
        <v>0.35621643826394211</v>
      </c>
      <c r="BH1519" s="3">
        <f t="shared" ca="1" si="74"/>
        <v>1262</v>
      </c>
      <c r="BJ1519" s="1">
        <v>1519</v>
      </c>
      <c r="BK1519" s="1">
        <v>6</v>
      </c>
      <c r="BL1519" s="1">
        <v>4</v>
      </c>
      <c r="BM1519" s="1">
        <v>2</v>
      </c>
      <c r="BN1519" s="1">
        <v>7</v>
      </c>
    </row>
    <row r="1520" spans="59:66" x14ac:dyDescent="0.25">
      <c r="BG1520" s="4">
        <f t="shared" ca="1" si="73"/>
        <v>0.46835205416185621</v>
      </c>
      <c r="BH1520" s="3">
        <f t="shared" ca="1" si="74"/>
        <v>1045</v>
      </c>
      <c r="BJ1520" s="1">
        <v>1520</v>
      </c>
      <c r="BK1520" s="1">
        <v>6</v>
      </c>
      <c r="BL1520" s="1">
        <v>5</v>
      </c>
      <c r="BM1520" s="1">
        <v>2</v>
      </c>
      <c r="BN1520" s="1">
        <v>7</v>
      </c>
    </row>
    <row r="1521" spans="59:66" x14ac:dyDescent="0.25">
      <c r="BG1521" s="4">
        <f t="shared" ca="1" si="73"/>
        <v>0.35843212588673534</v>
      </c>
      <c r="BH1521" s="3">
        <f t="shared" ca="1" si="74"/>
        <v>1256</v>
      </c>
      <c r="BJ1521" s="1">
        <v>1521</v>
      </c>
      <c r="BK1521" s="1">
        <v>6</v>
      </c>
      <c r="BL1521" s="1">
        <v>5</v>
      </c>
      <c r="BM1521" s="1">
        <v>3</v>
      </c>
      <c r="BN1521" s="1">
        <v>7</v>
      </c>
    </row>
    <row r="1522" spans="59:66" x14ac:dyDescent="0.25">
      <c r="BG1522" s="4">
        <f t="shared" ca="1" si="73"/>
        <v>0.24247370776842281</v>
      </c>
      <c r="BH1522" s="3">
        <f t="shared" ca="1" si="74"/>
        <v>1491</v>
      </c>
      <c r="BJ1522" s="1">
        <v>1522</v>
      </c>
      <c r="BK1522" s="1">
        <v>6</v>
      </c>
      <c r="BL1522" s="1">
        <v>5</v>
      </c>
      <c r="BM1522" s="1">
        <v>4</v>
      </c>
      <c r="BN1522" s="1">
        <v>7</v>
      </c>
    </row>
    <row r="1523" spans="59:66" x14ac:dyDescent="0.25">
      <c r="BG1523" s="4">
        <f t="shared" ca="1" si="73"/>
        <v>0.37617980628061265</v>
      </c>
      <c r="BH1523" s="3">
        <f t="shared" ca="1" si="74"/>
        <v>1220</v>
      </c>
      <c r="BJ1523" s="1">
        <v>1523</v>
      </c>
      <c r="BK1523" s="1">
        <v>6</v>
      </c>
      <c r="BL1523" s="1">
        <v>5</v>
      </c>
      <c r="BM1523" s="1">
        <v>5</v>
      </c>
      <c r="BN1523" s="1">
        <v>7</v>
      </c>
    </row>
    <row r="1524" spans="59:66" x14ac:dyDescent="0.25">
      <c r="BG1524" s="4">
        <f t="shared" ca="1" si="73"/>
        <v>0.99797455979132255</v>
      </c>
      <c r="BH1524" s="3">
        <f t="shared" ca="1" si="74"/>
        <v>6</v>
      </c>
      <c r="BJ1524" s="1">
        <v>1524</v>
      </c>
      <c r="BK1524" s="1">
        <v>6</v>
      </c>
      <c r="BL1524" s="1">
        <v>5</v>
      </c>
      <c r="BM1524" s="1">
        <v>6</v>
      </c>
      <c r="BN1524" s="1">
        <v>7</v>
      </c>
    </row>
    <row r="1525" spans="59:66" x14ac:dyDescent="0.25">
      <c r="BG1525" s="4">
        <f t="shared" ca="1" si="73"/>
        <v>0.19708596239620946</v>
      </c>
      <c r="BH1525" s="3">
        <f t="shared" ca="1" si="74"/>
        <v>1568</v>
      </c>
      <c r="BJ1525" s="1">
        <v>1525</v>
      </c>
      <c r="BK1525" s="1">
        <v>6</v>
      </c>
      <c r="BL1525" s="1">
        <v>5</v>
      </c>
      <c r="BM1525" s="1">
        <v>7</v>
      </c>
      <c r="BN1525" s="1">
        <v>7</v>
      </c>
    </row>
    <row r="1526" spans="59:66" x14ac:dyDescent="0.25">
      <c r="BG1526" s="4">
        <f t="shared" ca="1" si="73"/>
        <v>0.70504545018756415</v>
      </c>
      <c r="BH1526" s="3">
        <f t="shared" ca="1" si="74"/>
        <v>546</v>
      </c>
      <c r="BJ1526" s="1">
        <v>1526</v>
      </c>
      <c r="BK1526" s="1">
        <v>6</v>
      </c>
      <c r="BL1526" s="1">
        <v>6</v>
      </c>
      <c r="BM1526" s="1">
        <v>2</v>
      </c>
      <c r="BN1526" s="1">
        <v>7</v>
      </c>
    </row>
    <row r="1527" spans="59:66" x14ac:dyDescent="0.25">
      <c r="BG1527" s="4">
        <f t="shared" ca="1" si="73"/>
        <v>0.22579817855244277</v>
      </c>
      <c r="BH1527" s="3">
        <f t="shared" ca="1" si="74"/>
        <v>1514</v>
      </c>
      <c r="BJ1527" s="1">
        <v>1527</v>
      </c>
      <c r="BK1527" s="1">
        <v>6</v>
      </c>
      <c r="BL1527" s="1">
        <v>6</v>
      </c>
      <c r="BM1527" s="1">
        <v>3</v>
      </c>
      <c r="BN1527" s="1">
        <v>7</v>
      </c>
    </row>
    <row r="1528" spans="59:66" x14ac:dyDescent="0.25">
      <c r="BG1528" s="4">
        <f t="shared" ca="1" si="73"/>
        <v>0.97103958123831802</v>
      </c>
      <c r="BH1528" s="3">
        <f t="shared" ca="1" si="74"/>
        <v>43</v>
      </c>
      <c r="BJ1528" s="1">
        <v>1528</v>
      </c>
      <c r="BK1528" s="1">
        <v>6</v>
      </c>
      <c r="BL1528" s="1">
        <v>6</v>
      </c>
      <c r="BM1528" s="1">
        <v>4</v>
      </c>
      <c r="BN1528" s="1">
        <v>7</v>
      </c>
    </row>
    <row r="1529" spans="59:66" x14ac:dyDescent="0.25">
      <c r="BG1529" s="4">
        <f t="shared" ca="1" si="73"/>
        <v>0.91138299207835782</v>
      </c>
      <c r="BH1529" s="3">
        <f t="shared" ca="1" si="74"/>
        <v>143</v>
      </c>
      <c r="BJ1529" s="1">
        <v>1529</v>
      </c>
      <c r="BK1529" s="1">
        <v>6</v>
      </c>
      <c r="BL1529" s="1">
        <v>6</v>
      </c>
      <c r="BM1529" s="1">
        <v>5</v>
      </c>
      <c r="BN1529" s="1">
        <v>7</v>
      </c>
    </row>
    <row r="1530" spans="59:66" x14ac:dyDescent="0.25">
      <c r="BG1530" s="4">
        <f t="shared" ca="1" si="73"/>
        <v>0.66222472350302453</v>
      </c>
      <c r="BH1530" s="3">
        <f t="shared" ca="1" si="74"/>
        <v>625</v>
      </c>
      <c r="BJ1530" s="1">
        <v>1530</v>
      </c>
      <c r="BK1530" s="1">
        <v>6</v>
      </c>
      <c r="BL1530" s="1">
        <v>6</v>
      </c>
      <c r="BM1530" s="1">
        <v>6</v>
      </c>
      <c r="BN1530" s="1">
        <v>7</v>
      </c>
    </row>
    <row r="1531" spans="59:66" x14ac:dyDescent="0.25">
      <c r="BG1531" s="4">
        <f t="shared" ca="1" si="73"/>
        <v>0.73555885681217403</v>
      </c>
      <c r="BH1531" s="3">
        <f t="shared" ca="1" si="74"/>
        <v>488</v>
      </c>
      <c r="BJ1531" s="1">
        <v>1531</v>
      </c>
      <c r="BK1531" s="1">
        <v>6</v>
      </c>
      <c r="BL1531" s="1">
        <v>6</v>
      </c>
      <c r="BM1531" s="1">
        <v>7</v>
      </c>
      <c r="BN1531" s="1">
        <v>7</v>
      </c>
    </row>
    <row r="1532" spans="59:66" x14ac:dyDescent="0.25">
      <c r="BG1532" s="4">
        <f t="shared" ca="1" si="73"/>
        <v>0.38764906218008166</v>
      </c>
      <c r="BH1532" s="3">
        <f t="shared" ca="1" si="74"/>
        <v>1193</v>
      </c>
      <c r="BJ1532" s="1">
        <v>1532</v>
      </c>
      <c r="BK1532" s="1">
        <v>6</v>
      </c>
      <c r="BL1532" s="1">
        <v>6</v>
      </c>
      <c r="BM1532" s="1">
        <v>8</v>
      </c>
      <c r="BN1532" s="1">
        <v>7</v>
      </c>
    </row>
    <row r="1533" spans="59:66" x14ac:dyDescent="0.25">
      <c r="BG1533" s="4">
        <f t="shared" ca="1" si="73"/>
        <v>0.27773688333763913</v>
      </c>
      <c r="BH1533" s="3">
        <f t="shared" ca="1" si="74"/>
        <v>1421</v>
      </c>
      <c r="BJ1533" s="1">
        <v>1533</v>
      </c>
      <c r="BK1533" s="1">
        <v>6</v>
      </c>
      <c r="BL1533" s="1">
        <v>6</v>
      </c>
      <c r="BM1533" s="1">
        <v>9</v>
      </c>
      <c r="BN1533" s="1">
        <v>7</v>
      </c>
    </row>
    <row r="1534" spans="59:66" x14ac:dyDescent="0.25">
      <c r="BG1534" s="4">
        <f t="shared" ca="1" si="73"/>
        <v>0.75534952948943446</v>
      </c>
      <c r="BH1534" s="3">
        <f t="shared" ca="1" si="74"/>
        <v>451</v>
      </c>
      <c r="BJ1534" s="1">
        <v>1534</v>
      </c>
      <c r="BK1534" s="1">
        <v>6</v>
      </c>
      <c r="BL1534" s="1">
        <v>8</v>
      </c>
      <c r="BM1534" s="1">
        <v>2</v>
      </c>
      <c r="BN1534" s="1">
        <v>7</v>
      </c>
    </row>
    <row r="1535" spans="59:66" x14ac:dyDescent="0.25">
      <c r="BG1535" s="4">
        <f t="shared" ca="1" si="73"/>
        <v>0.60719841014146814</v>
      </c>
      <c r="BH1535" s="3">
        <f t="shared" ca="1" si="74"/>
        <v>753</v>
      </c>
      <c r="BJ1535" s="1">
        <v>1535</v>
      </c>
      <c r="BK1535" s="1">
        <v>6</v>
      </c>
      <c r="BL1535" s="1">
        <v>8</v>
      </c>
      <c r="BM1535" s="1">
        <v>3</v>
      </c>
      <c r="BN1535" s="1">
        <v>7</v>
      </c>
    </row>
    <row r="1536" spans="59:66" x14ac:dyDescent="0.25">
      <c r="BG1536" s="4">
        <f t="shared" ca="1" si="73"/>
        <v>0.51591492751796042</v>
      </c>
      <c r="BH1536" s="3">
        <f t="shared" ca="1" si="74"/>
        <v>943</v>
      </c>
      <c r="BJ1536" s="1">
        <v>1536</v>
      </c>
      <c r="BK1536" s="1">
        <v>6</v>
      </c>
      <c r="BL1536" s="1">
        <v>8</v>
      </c>
      <c r="BM1536" s="1">
        <v>4</v>
      </c>
      <c r="BN1536" s="1">
        <v>7</v>
      </c>
    </row>
    <row r="1537" spans="59:66" x14ac:dyDescent="0.25">
      <c r="BG1537" s="4">
        <f t="shared" ca="1" si="73"/>
        <v>0.25046229485172755</v>
      </c>
      <c r="BH1537" s="3">
        <f t="shared" ca="1" si="74"/>
        <v>1474</v>
      </c>
      <c r="BJ1537" s="1">
        <v>1537</v>
      </c>
      <c r="BK1537" s="1">
        <v>6</v>
      </c>
      <c r="BL1537" s="1">
        <v>8</v>
      </c>
      <c r="BM1537" s="1">
        <v>5</v>
      </c>
      <c r="BN1537" s="1">
        <v>7</v>
      </c>
    </row>
    <row r="1538" spans="59:66" x14ac:dyDescent="0.25">
      <c r="BG1538" s="4">
        <f t="shared" ref="BG1538:BG1601" ca="1" si="75">RAND()</f>
        <v>0.28418086928187269</v>
      </c>
      <c r="BH1538" s="3">
        <f t="shared" ref="BH1538:BH1601" ca="1" si="76">RANK(BG1538,$BG$1:$BG$1952,)</f>
        <v>1413</v>
      </c>
      <c r="BJ1538" s="1">
        <v>1538</v>
      </c>
      <c r="BK1538" s="1">
        <v>6</v>
      </c>
      <c r="BL1538" s="1">
        <v>9</v>
      </c>
      <c r="BM1538" s="1">
        <v>2</v>
      </c>
      <c r="BN1538" s="1">
        <v>7</v>
      </c>
    </row>
    <row r="1539" spans="59:66" x14ac:dyDescent="0.25">
      <c r="BG1539" s="4">
        <f t="shared" ca="1" si="75"/>
        <v>0.24647932224222369</v>
      </c>
      <c r="BH1539" s="3">
        <f t="shared" ca="1" si="76"/>
        <v>1483</v>
      </c>
      <c r="BJ1539" s="1">
        <v>1539</v>
      </c>
      <c r="BK1539" s="1">
        <v>6</v>
      </c>
      <c r="BL1539" s="1">
        <v>9</v>
      </c>
      <c r="BM1539" s="1">
        <v>3</v>
      </c>
      <c r="BN1539" s="1">
        <v>7</v>
      </c>
    </row>
    <row r="1540" spans="59:66" x14ac:dyDescent="0.25">
      <c r="BG1540" s="4">
        <f t="shared" ca="1" si="75"/>
        <v>0.81933093566901494</v>
      </c>
      <c r="BH1540" s="3">
        <f t="shared" ca="1" si="76"/>
        <v>332</v>
      </c>
      <c r="BJ1540" s="1">
        <v>1540</v>
      </c>
      <c r="BK1540" s="1">
        <v>6</v>
      </c>
      <c r="BL1540" s="1">
        <v>9</v>
      </c>
      <c r="BM1540" s="1">
        <v>4</v>
      </c>
      <c r="BN1540" s="1">
        <v>7</v>
      </c>
    </row>
    <row r="1541" spans="59:66" x14ac:dyDescent="0.25">
      <c r="BG1541" s="4">
        <f t="shared" ca="1" si="75"/>
        <v>0.11588752231427157</v>
      </c>
      <c r="BH1541" s="3">
        <f t="shared" ca="1" si="76"/>
        <v>1711</v>
      </c>
      <c r="BJ1541" s="1">
        <v>1541</v>
      </c>
      <c r="BK1541" s="1">
        <v>6</v>
      </c>
      <c r="BL1541" s="1">
        <v>9</v>
      </c>
      <c r="BM1541" s="1">
        <v>5</v>
      </c>
      <c r="BN1541" s="1">
        <v>7</v>
      </c>
    </row>
    <row r="1542" spans="59:66" x14ac:dyDescent="0.25">
      <c r="BG1542" s="4">
        <f t="shared" ca="1" si="75"/>
        <v>0.88801773510982229</v>
      </c>
      <c r="BH1542" s="3">
        <f t="shared" ca="1" si="76"/>
        <v>199</v>
      </c>
      <c r="BJ1542" s="1">
        <v>1542</v>
      </c>
      <c r="BK1542" s="1">
        <v>6</v>
      </c>
      <c r="BL1542" s="1">
        <v>9</v>
      </c>
      <c r="BM1542" s="1">
        <v>6</v>
      </c>
      <c r="BN1542" s="1">
        <v>7</v>
      </c>
    </row>
    <row r="1543" spans="59:66" x14ac:dyDescent="0.25">
      <c r="BG1543" s="4">
        <f t="shared" ca="1" si="75"/>
        <v>0.47934501391711526</v>
      </c>
      <c r="BH1543" s="3">
        <f t="shared" ca="1" si="76"/>
        <v>1023</v>
      </c>
      <c r="BJ1543" s="1">
        <v>1543</v>
      </c>
      <c r="BK1543" s="1">
        <v>6</v>
      </c>
      <c r="BL1543" s="1">
        <v>9</v>
      </c>
      <c r="BM1543" s="1">
        <v>7</v>
      </c>
      <c r="BN1543" s="1">
        <v>7</v>
      </c>
    </row>
    <row r="1544" spans="59:66" x14ac:dyDescent="0.25">
      <c r="BG1544" s="4">
        <f t="shared" ca="1" si="75"/>
        <v>0.49949559420468459</v>
      </c>
      <c r="BH1544" s="3">
        <f t="shared" ca="1" si="76"/>
        <v>984</v>
      </c>
      <c r="BJ1544" s="1">
        <v>1544</v>
      </c>
      <c r="BK1544" s="1">
        <v>6</v>
      </c>
      <c r="BL1544" s="1">
        <v>9</v>
      </c>
      <c r="BM1544" s="1">
        <v>8</v>
      </c>
      <c r="BN1544" s="1">
        <v>7</v>
      </c>
    </row>
    <row r="1545" spans="59:66" x14ac:dyDescent="0.25">
      <c r="BG1545" s="4">
        <f t="shared" ca="1" si="75"/>
        <v>0.6768527636868592</v>
      </c>
      <c r="BH1545" s="3">
        <f t="shared" ca="1" si="76"/>
        <v>602</v>
      </c>
      <c r="BJ1545" s="1">
        <v>1545</v>
      </c>
      <c r="BK1545" s="1">
        <v>6</v>
      </c>
      <c r="BL1545" s="1">
        <v>9</v>
      </c>
      <c r="BM1545" s="1">
        <v>9</v>
      </c>
      <c r="BN1545" s="1">
        <v>7</v>
      </c>
    </row>
    <row r="1546" spans="59:66" x14ac:dyDescent="0.25">
      <c r="BG1546" s="4">
        <f t="shared" ca="1" si="75"/>
        <v>0.94777135700050641</v>
      </c>
      <c r="BH1546" s="3">
        <f t="shared" ca="1" si="76"/>
        <v>80</v>
      </c>
      <c r="BJ1546" s="1">
        <v>1546</v>
      </c>
      <c r="BK1546" s="1">
        <v>8</v>
      </c>
      <c r="BL1546" s="1">
        <v>2</v>
      </c>
      <c r="BM1546" s="1">
        <v>2</v>
      </c>
      <c r="BN1546" s="1">
        <v>7</v>
      </c>
    </row>
    <row r="1547" spans="59:66" x14ac:dyDescent="0.25">
      <c r="BG1547" s="4">
        <f t="shared" ca="1" si="75"/>
        <v>0.51252235143131752</v>
      </c>
      <c r="BH1547" s="3">
        <f t="shared" ca="1" si="76"/>
        <v>954</v>
      </c>
      <c r="BJ1547" s="1">
        <v>1547</v>
      </c>
      <c r="BK1547" s="1">
        <v>8</v>
      </c>
      <c r="BL1547" s="1">
        <v>2</v>
      </c>
      <c r="BM1547" s="1">
        <v>3</v>
      </c>
      <c r="BN1547" s="1">
        <v>7</v>
      </c>
    </row>
    <row r="1548" spans="59:66" x14ac:dyDescent="0.25">
      <c r="BG1548" s="4">
        <f t="shared" ca="1" si="75"/>
        <v>0.45121941840952162</v>
      </c>
      <c r="BH1548" s="3">
        <f t="shared" ca="1" si="76"/>
        <v>1074</v>
      </c>
      <c r="BJ1548" s="1">
        <v>1548</v>
      </c>
      <c r="BK1548" s="1">
        <v>8</v>
      </c>
      <c r="BL1548" s="1">
        <v>2</v>
      </c>
      <c r="BM1548" s="1">
        <v>4</v>
      </c>
      <c r="BN1548" s="1">
        <v>7</v>
      </c>
    </row>
    <row r="1549" spans="59:66" x14ac:dyDescent="0.25">
      <c r="BG1549" s="4">
        <f t="shared" ca="1" si="75"/>
        <v>0.69826236488715332</v>
      </c>
      <c r="BH1549" s="3">
        <f t="shared" ca="1" si="76"/>
        <v>557</v>
      </c>
      <c r="BJ1549" s="1">
        <v>1549</v>
      </c>
      <c r="BK1549" s="1">
        <v>8</v>
      </c>
      <c r="BL1549" s="1">
        <v>2</v>
      </c>
      <c r="BM1549" s="1">
        <v>5</v>
      </c>
      <c r="BN1549" s="1">
        <v>7</v>
      </c>
    </row>
    <row r="1550" spans="59:66" x14ac:dyDescent="0.25">
      <c r="BG1550" s="4">
        <f t="shared" ca="1" si="75"/>
        <v>0.95587343181716578</v>
      </c>
      <c r="BH1550" s="3">
        <f t="shared" ca="1" si="76"/>
        <v>67</v>
      </c>
      <c r="BJ1550" s="1">
        <v>1550</v>
      </c>
      <c r="BK1550" s="1">
        <v>8</v>
      </c>
      <c r="BL1550" s="1">
        <v>2</v>
      </c>
      <c r="BM1550" s="1">
        <v>6</v>
      </c>
      <c r="BN1550" s="1">
        <v>7</v>
      </c>
    </row>
    <row r="1551" spans="59:66" x14ac:dyDescent="0.25">
      <c r="BG1551" s="4">
        <f t="shared" ca="1" si="75"/>
        <v>0.87840278915979841</v>
      </c>
      <c r="BH1551" s="3">
        <f t="shared" ca="1" si="76"/>
        <v>221</v>
      </c>
      <c r="BJ1551" s="1">
        <v>1551</v>
      </c>
      <c r="BK1551" s="1">
        <v>8</v>
      </c>
      <c r="BL1551" s="1">
        <v>2</v>
      </c>
      <c r="BM1551" s="1">
        <v>7</v>
      </c>
      <c r="BN1551" s="1">
        <v>7</v>
      </c>
    </row>
    <row r="1552" spans="59:66" x14ac:dyDescent="0.25">
      <c r="BG1552" s="4">
        <f t="shared" ca="1" si="75"/>
        <v>0.33853054186090525</v>
      </c>
      <c r="BH1552" s="3">
        <f t="shared" ca="1" si="76"/>
        <v>1300</v>
      </c>
      <c r="BJ1552" s="1">
        <v>1552</v>
      </c>
      <c r="BK1552" s="1">
        <v>8</v>
      </c>
      <c r="BL1552" s="1">
        <v>2</v>
      </c>
      <c r="BM1552" s="1">
        <v>8</v>
      </c>
      <c r="BN1552" s="1">
        <v>7</v>
      </c>
    </row>
    <row r="1553" spans="59:66" x14ac:dyDescent="0.25">
      <c r="BG1553" s="4">
        <f t="shared" ca="1" si="75"/>
        <v>0.36645659165973865</v>
      </c>
      <c r="BH1553" s="3">
        <f t="shared" ca="1" si="76"/>
        <v>1240</v>
      </c>
      <c r="BJ1553" s="1">
        <v>1553</v>
      </c>
      <c r="BK1553" s="1">
        <v>8</v>
      </c>
      <c r="BL1553" s="1">
        <v>3</v>
      </c>
      <c r="BM1553" s="1">
        <v>2</v>
      </c>
      <c r="BN1553" s="1">
        <v>7</v>
      </c>
    </row>
    <row r="1554" spans="59:66" x14ac:dyDescent="0.25">
      <c r="BG1554" s="4">
        <f t="shared" ca="1" si="75"/>
        <v>0.88277481180521977</v>
      </c>
      <c r="BH1554" s="3">
        <f t="shared" ca="1" si="76"/>
        <v>206</v>
      </c>
      <c r="BJ1554" s="1">
        <v>1554</v>
      </c>
      <c r="BK1554" s="1">
        <v>8</v>
      </c>
      <c r="BL1554" s="1">
        <v>3</v>
      </c>
      <c r="BM1554" s="1">
        <v>3</v>
      </c>
      <c r="BN1554" s="1">
        <v>7</v>
      </c>
    </row>
    <row r="1555" spans="59:66" x14ac:dyDescent="0.25">
      <c r="BG1555" s="4">
        <f t="shared" ca="1" si="75"/>
        <v>0.49903759123594427</v>
      </c>
      <c r="BH1555" s="3">
        <f t="shared" ca="1" si="76"/>
        <v>987</v>
      </c>
      <c r="BJ1555" s="1">
        <v>1555</v>
      </c>
      <c r="BK1555" s="1">
        <v>8</v>
      </c>
      <c r="BL1555" s="1">
        <v>3</v>
      </c>
      <c r="BM1555" s="1">
        <v>4</v>
      </c>
      <c r="BN1555" s="1">
        <v>7</v>
      </c>
    </row>
    <row r="1556" spans="59:66" x14ac:dyDescent="0.25">
      <c r="BG1556" s="4">
        <f t="shared" ca="1" si="75"/>
        <v>0.39740098987730477</v>
      </c>
      <c r="BH1556" s="3">
        <f t="shared" ca="1" si="76"/>
        <v>1179</v>
      </c>
      <c r="BJ1556" s="1">
        <v>1556</v>
      </c>
      <c r="BK1556" s="1">
        <v>8</v>
      </c>
      <c r="BL1556" s="1">
        <v>3</v>
      </c>
      <c r="BM1556" s="1">
        <v>5</v>
      </c>
      <c r="BN1556" s="1">
        <v>7</v>
      </c>
    </row>
    <row r="1557" spans="59:66" x14ac:dyDescent="0.25">
      <c r="BG1557" s="4">
        <f t="shared" ca="1" si="75"/>
        <v>0.90785556392116262</v>
      </c>
      <c r="BH1557" s="3">
        <f t="shared" ca="1" si="76"/>
        <v>152</v>
      </c>
      <c r="BJ1557" s="1">
        <v>1557</v>
      </c>
      <c r="BK1557" s="1">
        <v>8</v>
      </c>
      <c r="BL1557" s="1">
        <v>3</v>
      </c>
      <c r="BM1557" s="1">
        <v>6</v>
      </c>
      <c r="BN1557" s="1">
        <v>7</v>
      </c>
    </row>
    <row r="1558" spans="59:66" x14ac:dyDescent="0.25">
      <c r="BG1558" s="4">
        <f t="shared" ca="1" si="75"/>
        <v>0.33436151753657639</v>
      </c>
      <c r="BH1558" s="3">
        <f t="shared" ca="1" si="76"/>
        <v>1314</v>
      </c>
      <c r="BJ1558" s="1">
        <v>1558</v>
      </c>
      <c r="BK1558" s="1">
        <v>8</v>
      </c>
      <c r="BL1558" s="1">
        <v>3</v>
      </c>
      <c r="BM1558" s="1">
        <v>7</v>
      </c>
      <c r="BN1558" s="1">
        <v>7</v>
      </c>
    </row>
    <row r="1559" spans="59:66" x14ac:dyDescent="0.25">
      <c r="BG1559" s="4">
        <f t="shared" ca="1" si="75"/>
        <v>0.7205965328496986</v>
      </c>
      <c r="BH1559" s="3">
        <f t="shared" ca="1" si="76"/>
        <v>517</v>
      </c>
      <c r="BJ1559" s="1">
        <v>1559</v>
      </c>
      <c r="BK1559" s="1">
        <v>8</v>
      </c>
      <c r="BL1559" s="1">
        <v>3</v>
      </c>
      <c r="BM1559" s="1">
        <v>8</v>
      </c>
      <c r="BN1559" s="1">
        <v>7</v>
      </c>
    </row>
    <row r="1560" spans="59:66" x14ac:dyDescent="0.25">
      <c r="BG1560" s="4">
        <f t="shared" ca="1" si="75"/>
        <v>0.43489497701567748</v>
      </c>
      <c r="BH1560" s="3">
        <f t="shared" ca="1" si="76"/>
        <v>1094</v>
      </c>
      <c r="BJ1560" s="1">
        <v>1560</v>
      </c>
      <c r="BK1560" s="1">
        <v>8</v>
      </c>
      <c r="BL1560" s="1">
        <v>3</v>
      </c>
      <c r="BM1560" s="1">
        <v>9</v>
      </c>
      <c r="BN1560" s="1">
        <v>7</v>
      </c>
    </row>
    <row r="1561" spans="59:66" x14ac:dyDescent="0.25">
      <c r="BG1561" s="4">
        <f t="shared" ca="1" si="75"/>
        <v>0.7624464186086567</v>
      </c>
      <c r="BH1561" s="3">
        <f t="shared" ca="1" si="76"/>
        <v>434</v>
      </c>
      <c r="BJ1561" s="1">
        <v>1561</v>
      </c>
      <c r="BK1561" s="1">
        <v>8</v>
      </c>
      <c r="BL1561" s="1">
        <v>4</v>
      </c>
      <c r="BM1561" s="1">
        <v>2</v>
      </c>
      <c r="BN1561" s="1">
        <v>7</v>
      </c>
    </row>
    <row r="1562" spans="59:66" x14ac:dyDescent="0.25">
      <c r="BG1562" s="4">
        <f t="shared" ca="1" si="75"/>
        <v>0.66035847587313012</v>
      </c>
      <c r="BH1562" s="3">
        <f t="shared" ca="1" si="76"/>
        <v>630</v>
      </c>
      <c r="BJ1562" s="1">
        <v>1562</v>
      </c>
      <c r="BK1562" s="1">
        <v>8</v>
      </c>
      <c r="BL1562" s="1">
        <v>5</v>
      </c>
      <c r="BM1562" s="1">
        <v>2</v>
      </c>
      <c r="BN1562" s="1">
        <v>7</v>
      </c>
    </row>
    <row r="1563" spans="59:66" x14ac:dyDescent="0.25">
      <c r="BG1563" s="4">
        <f t="shared" ca="1" si="75"/>
        <v>0.86924011990375416</v>
      </c>
      <c r="BH1563" s="3">
        <f t="shared" ca="1" si="76"/>
        <v>234</v>
      </c>
      <c r="BJ1563" s="1">
        <v>1563</v>
      </c>
      <c r="BK1563" s="1">
        <v>8</v>
      </c>
      <c r="BL1563" s="1">
        <v>5</v>
      </c>
      <c r="BM1563" s="1">
        <v>3</v>
      </c>
      <c r="BN1563" s="1">
        <v>7</v>
      </c>
    </row>
    <row r="1564" spans="59:66" x14ac:dyDescent="0.25">
      <c r="BG1564" s="4">
        <f t="shared" ca="1" si="75"/>
        <v>0.48796091251456908</v>
      </c>
      <c r="BH1564" s="3">
        <f t="shared" ca="1" si="76"/>
        <v>1008</v>
      </c>
      <c r="BJ1564" s="1">
        <v>1564</v>
      </c>
      <c r="BK1564" s="1">
        <v>8</v>
      </c>
      <c r="BL1564" s="1">
        <v>5</v>
      </c>
      <c r="BM1564" s="1">
        <v>4</v>
      </c>
      <c r="BN1564" s="1">
        <v>7</v>
      </c>
    </row>
    <row r="1565" spans="59:66" x14ac:dyDescent="0.25">
      <c r="BG1565" s="4">
        <f t="shared" ca="1" si="75"/>
        <v>0.59904767649765989</v>
      </c>
      <c r="BH1565" s="3">
        <f t="shared" ca="1" si="76"/>
        <v>766</v>
      </c>
      <c r="BJ1565" s="1">
        <v>1565</v>
      </c>
      <c r="BK1565" s="1">
        <v>8</v>
      </c>
      <c r="BL1565" s="1">
        <v>5</v>
      </c>
      <c r="BM1565" s="1">
        <v>5</v>
      </c>
      <c r="BN1565" s="1">
        <v>7</v>
      </c>
    </row>
    <row r="1566" spans="59:66" x14ac:dyDescent="0.25">
      <c r="BG1566" s="4">
        <f t="shared" ca="1" si="75"/>
        <v>0.23670016465295951</v>
      </c>
      <c r="BH1566" s="3">
        <f t="shared" ca="1" si="76"/>
        <v>1499</v>
      </c>
      <c r="BJ1566" s="1">
        <v>1566</v>
      </c>
      <c r="BK1566" s="1">
        <v>8</v>
      </c>
      <c r="BL1566" s="1">
        <v>5</v>
      </c>
      <c r="BM1566" s="1">
        <v>6</v>
      </c>
      <c r="BN1566" s="1">
        <v>7</v>
      </c>
    </row>
    <row r="1567" spans="59:66" x14ac:dyDescent="0.25">
      <c r="BG1567" s="4">
        <f t="shared" ca="1" si="75"/>
        <v>0.14938805375134223</v>
      </c>
      <c r="BH1567" s="3">
        <f t="shared" ca="1" si="76"/>
        <v>1660</v>
      </c>
      <c r="BJ1567" s="1">
        <v>1567</v>
      </c>
      <c r="BK1567" s="1">
        <v>8</v>
      </c>
      <c r="BL1567" s="1">
        <v>5</v>
      </c>
      <c r="BM1567" s="1">
        <v>7</v>
      </c>
      <c r="BN1567" s="1">
        <v>7</v>
      </c>
    </row>
    <row r="1568" spans="59:66" x14ac:dyDescent="0.25">
      <c r="BG1568" s="4">
        <f t="shared" ca="1" si="75"/>
        <v>0.60657876833618052</v>
      </c>
      <c r="BH1568" s="3">
        <f t="shared" ca="1" si="76"/>
        <v>755</v>
      </c>
      <c r="BJ1568" s="1">
        <v>1568</v>
      </c>
      <c r="BK1568" s="1">
        <v>9</v>
      </c>
      <c r="BL1568" s="1">
        <v>2</v>
      </c>
      <c r="BM1568" s="1">
        <v>2</v>
      </c>
      <c r="BN1568" s="1">
        <v>7</v>
      </c>
    </row>
    <row r="1569" spans="59:66" x14ac:dyDescent="0.25">
      <c r="BG1569" s="4">
        <f t="shared" ca="1" si="75"/>
        <v>0.7862897710883755</v>
      </c>
      <c r="BH1569" s="3">
        <f t="shared" ca="1" si="76"/>
        <v>393</v>
      </c>
      <c r="BJ1569" s="1">
        <v>1569</v>
      </c>
      <c r="BK1569" s="1">
        <v>9</v>
      </c>
      <c r="BL1569" s="1">
        <v>2</v>
      </c>
      <c r="BM1569" s="1">
        <v>3</v>
      </c>
      <c r="BN1569" s="1">
        <v>7</v>
      </c>
    </row>
    <row r="1570" spans="59:66" x14ac:dyDescent="0.25">
      <c r="BG1570" s="4">
        <f t="shared" ca="1" si="75"/>
        <v>0.63059748092947676</v>
      </c>
      <c r="BH1570" s="3">
        <f t="shared" ca="1" si="76"/>
        <v>698</v>
      </c>
      <c r="BJ1570" s="1">
        <v>1570</v>
      </c>
      <c r="BK1570" s="1">
        <v>9</v>
      </c>
      <c r="BL1570" s="1">
        <v>2</v>
      </c>
      <c r="BM1570" s="1">
        <v>4</v>
      </c>
      <c r="BN1570" s="1">
        <v>7</v>
      </c>
    </row>
    <row r="1571" spans="59:66" x14ac:dyDescent="0.25">
      <c r="BG1571" s="4">
        <f t="shared" ca="1" si="75"/>
        <v>0.36156078459573204</v>
      </c>
      <c r="BH1571" s="3">
        <f t="shared" ca="1" si="76"/>
        <v>1252</v>
      </c>
      <c r="BJ1571" s="1">
        <v>1571</v>
      </c>
      <c r="BK1571" s="1">
        <v>9</v>
      </c>
      <c r="BL1571" s="1">
        <v>2</v>
      </c>
      <c r="BM1571" s="1">
        <v>5</v>
      </c>
      <c r="BN1571" s="1">
        <v>7</v>
      </c>
    </row>
    <row r="1572" spans="59:66" x14ac:dyDescent="0.25">
      <c r="BG1572" s="4">
        <f t="shared" ca="1" si="75"/>
        <v>0.33142496469328098</v>
      </c>
      <c r="BH1572" s="3">
        <f t="shared" ca="1" si="76"/>
        <v>1320</v>
      </c>
      <c r="BJ1572" s="1">
        <v>1572</v>
      </c>
      <c r="BK1572" s="1">
        <v>9</v>
      </c>
      <c r="BL1572" s="1">
        <v>2</v>
      </c>
      <c r="BM1572" s="1">
        <v>6</v>
      </c>
      <c r="BN1572" s="1">
        <v>7</v>
      </c>
    </row>
    <row r="1573" spans="59:66" x14ac:dyDescent="0.25">
      <c r="BG1573" s="4">
        <f t="shared" ca="1" si="75"/>
        <v>0.45040732572792375</v>
      </c>
      <c r="BH1573" s="3">
        <f t="shared" ca="1" si="76"/>
        <v>1075</v>
      </c>
      <c r="BJ1573" s="1">
        <v>1573</v>
      </c>
      <c r="BK1573" s="1">
        <v>9</v>
      </c>
      <c r="BL1573" s="1">
        <v>2</v>
      </c>
      <c r="BM1573" s="1">
        <v>7</v>
      </c>
      <c r="BN1573" s="1">
        <v>7</v>
      </c>
    </row>
    <row r="1574" spans="59:66" x14ac:dyDescent="0.25">
      <c r="BG1574" s="4">
        <f t="shared" ca="1" si="75"/>
        <v>0.50489166235415284</v>
      </c>
      <c r="BH1574" s="3">
        <f t="shared" ca="1" si="76"/>
        <v>972</v>
      </c>
      <c r="BJ1574" s="1">
        <v>1574</v>
      </c>
      <c r="BK1574" s="1">
        <v>9</v>
      </c>
      <c r="BL1574" s="1">
        <v>2</v>
      </c>
      <c r="BM1574" s="1">
        <v>8</v>
      </c>
      <c r="BN1574" s="1">
        <v>7</v>
      </c>
    </row>
    <row r="1575" spans="59:66" x14ac:dyDescent="0.25">
      <c r="BG1575" s="4">
        <f t="shared" ca="1" si="75"/>
        <v>0.92893150152161486</v>
      </c>
      <c r="BH1575" s="3">
        <f t="shared" ca="1" si="76"/>
        <v>108</v>
      </c>
      <c r="BJ1575" s="1">
        <v>1575</v>
      </c>
      <c r="BK1575" s="1">
        <v>9</v>
      </c>
      <c r="BL1575" s="1">
        <v>3</v>
      </c>
      <c r="BM1575" s="1">
        <v>2</v>
      </c>
      <c r="BN1575" s="1">
        <v>7</v>
      </c>
    </row>
    <row r="1576" spans="59:66" x14ac:dyDescent="0.25">
      <c r="BG1576" s="4">
        <f t="shared" ca="1" si="75"/>
        <v>0.40397095856148446</v>
      </c>
      <c r="BH1576" s="3">
        <f t="shared" ca="1" si="76"/>
        <v>1171</v>
      </c>
      <c r="BJ1576" s="1">
        <v>1576</v>
      </c>
      <c r="BK1576" s="1">
        <v>9</v>
      </c>
      <c r="BL1576" s="1">
        <v>3</v>
      </c>
      <c r="BM1576" s="1">
        <v>3</v>
      </c>
      <c r="BN1576" s="1">
        <v>7</v>
      </c>
    </row>
    <row r="1577" spans="59:66" x14ac:dyDescent="0.25">
      <c r="BG1577" s="4">
        <f t="shared" ca="1" si="75"/>
        <v>0.8236160942476326</v>
      </c>
      <c r="BH1577" s="3">
        <f t="shared" ca="1" si="76"/>
        <v>326</v>
      </c>
      <c r="BJ1577" s="1">
        <v>1577</v>
      </c>
      <c r="BK1577" s="1">
        <v>9</v>
      </c>
      <c r="BL1577" s="1">
        <v>3</v>
      </c>
      <c r="BM1577" s="1">
        <v>4</v>
      </c>
      <c r="BN1577" s="1">
        <v>7</v>
      </c>
    </row>
    <row r="1578" spans="59:66" x14ac:dyDescent="0.25">
      <c r="BG1578" s="4">
        <f t="shared" ca="1" si="75"/>
        <v>0.52479417537128625</v>
      </c>
      <c r="BH1578" s="3">
        <f t="shared" ca="1" si="76"/>
        <v>916</v>
      </c>
      <c r="BJ1578" s="1">
        <v>1578</v>
      </c>
      <c r="BK1578" s="1">
        <v>9</v>
      </c>
      <c r="BL1578" s="1">
        <v>3</v>
      </c>
      <c r="BM1578" s="1">
        <v>5</v>
      </c>
      <c r="BN1578" s="1">
        <v>7</v>
      </c>
    </row>
    <row r="1579" spans="59:66" x14ac:dyDescent="0.25">
      <c r="BG1579" s="4">
        <f t="shared" ca="1" si="75"/>
        <v>0.76516534312888473</v>
      </c>
      <c r="BH1579" s="3">
        <f t="shared" ca="1" si="76"/>
        <v>429</v>
      </c>
      <c r="BJ1579" s="1">
        <v>1579</v>
      </c>
      <c r="BK1579" s="1">
        <v>9</v>
      </c>
      <c r="BL1579" s="1">
        <v>3</v>
      </c>
      <c r="BM1579" s="1">
        <v>6</v>
      </c>
      <c r="BN1579" s="1">
        <v>7</v>
      </c>
    </row>
    <row r="1580" spans="59:66" x14ac:dyDescent="0.25">
      <c r="BG1580" s="4">
        <f t="shared" ca="1" si="75"/>
        <v>0.21096507123389607</v>
      </c>
      <c r="BH1580" s="3">
        <f t="shared" ca="1" si="76"/>
        <v>1547</v>
      </c>
      <c r="BJ1580" s="1">
        <v>1580</v>
      </c>
      <c r="BK1580" s="1">
        <v>9</v>
      </c>
      <c r="BL1580" s="1">
        <v>3</v>
      </c>
      <c r="BM1580" s="1">
        <v>7</v>
      </c>
      <c r="BN1580" s="1">
        <v>7</v>
      </c>
    </row>
    <row r="1581" spans="59:66" x14ac:dyDescent="0.25">
      <c r="BG1581" s="4">
        <f t="shared" ca="1" si="75"/>
        <v>3.6343568602737797E-2</v>
      </c>
      <c r="BH1581" s="3">
        <f t="shared" ca="1" si="76"/>
        <v>1882</v>
      </c>
      <c r="BJ1581" s="1">
        <v>1581</v>
      </c>
      <c r="BK1581" s="1">
        <v>9</v>
      </c>
      <c r="BL1581" s="1">
        <v>3</v>
      </c>
      <c r="BM1581" s="1">
        <v>8</v>
      </c>
      <c r="BN1581" s="1">
        <v>7</v>
      </c>
    </row>
    <row r="1582" spans="59:66" x14ac:dyDescent="0.25">
      <c r="BG1582" s="4">
        <f t="shared" ca="1" si="75"/>
        <v>0.90291308185394281</v>
      </c>
      <c r="BH1582" s="3">
        <f t="shared" ca="1" si="76"/>
        <v>167</v>
      </c>
      <c r="BJ1582" s="1">
        <v>1582</v>
      </c>
      <c r="BK1582" s="1">
        <v>9</v>
      </c>
      <c r="BL1582" s="1">
        <v>3</v>
      </c>
      <c r="BM1582" s="1">
        <v>9</v>
      </c>
      <c r="BN1582" s="1">
        <v>7</v>
      </c>
    </row>
    <row r="1583" spans="59:66" x14ac:dyDescent="0.25">
      <c r="BG1583" s="4">
        <f t="shared" ca="1" si="75"/>
        <v>0.7102351695876804</v>
      </c>
      <c r="BH1583" s="3">
        <f t="shared" ca="1" si="76"/>
        <v>533</v>
      </c>
      <c r="BJ1583" s="1">
        <v>1583</v>
      </c>
      <c r="BK1583" s="1">
        <v>9</v>
      </c>
      <c r="BL1583" s="1">
        <v>4</v>
      </c>
      <c r="BM1583" s="1">
        <v>2</v>
      </c>
      <c r="BN1583" s="1">
        <v>7</v>
      </c>
    </row>
    <row r="1584" spans="59:66" x14ac:dyDescent="0.25">
      <c r="BG1584" s="4">
        <f t="shared" ca="1" si="75"/>
        <v>2.1623927626224559E-2</v>
      </c>
      <c r="BH1584" s="3">
        <f t="shared" ca="1" si="76"/>
        <v>1915</v>
      </c>
      <c r="BJ1584" s="1">
        <v>1584</v>
      </c>
      <c r="BK1584" s="1">
        <v>9</v>
      </c>
      <c r="BL1584" s="1">
        <v>5</v>
      </c>
      <c r="BM1584" s="1">
        <v>2</v>
      </c>
      <c r="BN1584" s="1">
        <v>7</v>
      </c>
    </row>
    <row r="1585" spans="59:66" x14ac:dyDescent="0.25">
      <c r="BG1585" s="4">
        <f t="shared" ca="1" si="75"/>
        <v>0.92510734732010258</v>
      </c>
      <c r="BH1585" s="3">
        <f t="shared" ca="1" si="76"/>
        <v>115</v>
      </c>
      <c r="BJ1585" s="1">
        <v>1585</v>
      </c>
      <c r="BK1585" s="1">
        <v>9</v>
      </c>
      <c r="BL1585" s="1">
        <v>5</v>
      </c>
      <c r="BM1585" s="1">
        <v>3</v>
      </c>
      <c r="BN1585" s="1">
        <v>7</v>
      </c>
    </row>
    <row r="1586" spans="59:66" x14ac:dyDescent="0.25">
      <c r="BG1586" s="4">
        <f t="shared" ca="1" si="75"/>
        <v>0.3746826143438966</v>
      </c>
      <c r="BH1586" s="3">
        <f t="shared" ca="1" si="76"/>
        <v>1226</v>
      </c>
      <c r="BJ1586" s="1">
        <v>1586</v>
      </c>
      <c r="BK1586" s="1">
        <v>9</v>
      </c>
      <c r="BL1586" s="1">
        <v>5</v>
      </c>
      <c r="BM1586" s="1">
        <v>4</v>
      </c>
      <c r="BN1586" s="1">
        <v>7</v>
      </c>
    </row>
    <row r="1587" spans="59:66" x14ac:dyDescent="0.25">
      <c r="BG1587" s="4">
        <f t="shared" ca="1" si="75"/>
        <v>0.49585800056268892</v>
      </c>
      <c r="BH1587" s="3">
        <f t="shared" ca="1" si="76"/>
        <v>993</v>
      </c>
      <c r="BJ1587" s="1">
        <v>1587</v>
      </c>
      <c r="BK1587" s="1">
        <v>9</v>
      </c>
      <c r="BL1587" s="1">
        <v>5</v>
      </c>
      <c r="BM1587" s="1">
        <v>5</v>
      </c>
      <c r="BN1587" s="1">
        <v>7</v>
      </c>
    </row>
    <row r="1588" spans="59:66" x14ac:dyDescent="0.25">
      <c r="BG1588" s="4">
        <f t="shared" ca="1" si="75"/>
        <v>0.17913597689506899</v>
      </c>
      <c r="BH1588" s="3">
        <f t="shared" ca="1" si="76"/>
        <v>1600</v>
      </c>
      <c r="BJ1588" s="1">
        <v>1588</v>
      </c>
      <c r="BK1588" s="1">
        <v>9</v>
      </c>
      <c r="BL1588" s="1">
        <v>5</v>
      </c>
      <c r="BM1588" s="1">
        <v>6</v>
      </c>
      <c r="BN1588" s="1">
        <v>7</v>
      </c>
    </row>
    <row r="1589" spans="59:66" x14ac:dyDescent="0.25">
      <c r="BG1589" s="4">
        <f t="shared" ca="1" si="75"/>
        <v>0.36580744777361107</v>
      </c>
      <c r="BH1589" s="3">
        <f t="shared" ca="1" si="76"/>
        <v>1243</v>
      </c>
      <c r="BJ1589" s="1">
        <v>1589</v>
      </c>
      <c r="BK1589" s="1">
        <v>9</v>
      </c>
      <c r="BL1589" s="1">
        <v>5</v>
      </c>
      <c r="BM1589" s="1">
        <v>7</v>
      </c>
      <c r="BN1589" s="1">
        <v>7</v>
      </c>
    </row>
    <row r="1590" spans="59:66" x14ac:dyDescent="0.25">
      <c r="BG1590" s="4">
        <f t="shared" ca="1" si="75"/>
        <v>0.5355185860628725</v>
      </c>
      <c r="BH1590" s="3">
        <f t="shared" ca="1" si="76"/>
        <v>894</v>
      </c>
      <c r="BJ1590" s="1">
        <v>1590</v>
      </c>
      <c r="BK1590" s="1">
        <v>9</v>
      </c>
      <c r="BL1590" s="1">
        <v>6</v>
      </c>
      <c r="BM1590" s="1">
        <v>2</v>
      </c>
      <c r="BN1590" s="1">
        <v>7</v>
      </c>
    </row>
    <row r="1591" spans="59:66" x14ac:dyDescent="0.25">
      <c r="BG1591" s="4">
        <f t="shared" ca="1" si="75"/>
        <v>0.98422957773126851</v>
      </c>
      <c r="BH1591" s="3">
        <f t="shared" ca="1" si="76"/>
        <v>27</v>
      </c>
      <c r="BJ1591" s="1">
        <v>1591</v>
      </c>
      <c r="BK1591" s="1">
        <v>9</v>
      </c>
      <c r="BL1591" s="1">
        <v>6</v>
      </c>
      <c r="BM1591" s="1">
        <v>3</v>
      </c>
      <c r="BN1591" s="1">
        <v>7</v>
      </c>
    </row>
    <row r="1592" spans="59:66" x14ac:dyDescent="0.25">
      <c r="BG1592" s="4">
        <f t="shared" ca="1" si="75"/>
        <v>0.16093209125162888</v>
      </c>
      <c r="BH1592" s="3">
        <f t="shared" ca="1" si="76"/>
        <v>1631</v>
      </c>
      <c r="BJ1592" s="1">
        <v>1592</v>
      </c>
      <c r="BK1592" s="1">
        <v>9</v>
      </c>
      <c r="BL1592" s="1">
        <v>6</v>
      </c>
      <c r="BM1592" s="1">
        <v>4</v>
      </c>
      <c r="BN1592" s="1">
        <v>7</v>
      </c>
    </row>
    <row r="1593" spans="59:66" x14ac:dyDescent="0.25">
      <c r="BG1593" s="4">
        <f t="shared" ca="1" si="75"/>
        <v>0.81407648735877758</v>
      </c>
      <c r="BH1593" s="3">
        <f t="shared" ca="1" si="76"/>
        <v>346</v>
      </c>
      <c r="BJ1593" s="1">
        <v>1593</v>
      </c>
      <c r="BK1593" s="1">
        <v>9</v>
      </c>
      <c r="BL1593" s="1">
        <v>6</v>
      </c>
      <c r="BM1593" s="1">
        <v>5</v>
      </c>
      <c r="BN1593" s="1">
        <v>7</v>
      </c>
    </row>
    <row r="1594" spans="59:66" x14ac:dyDescent="0.25">
      <c r="BG1594" s="4">
        <f t="shared" ca="1" si="75"/>
        <v>0.59061160818436997</v>
      </c>
      <c r="BH1594" s="3">
        <f t="shared" ca="1" si="76"/>
        <v>786</v>
      </c>
      <c r="BJ1594" s="1">
        <v>1594</v>
      </c>
      <c r="BK1594" s="1">
        <v>9</v>
      </c>
      <c r="BL1594" s="1">
        <v>6</v>
      </c>
      <c r="BM1594" s="1">
        <v>6</v>
      </c>
      <c r="BN1594" s="1">
        <v>7</v>
      </c>
    </row>
    <row r="1595" spans="59:66" x14ac:dyDescent="0.25">
      <c r="BG1595" s="4">
        <f t="shared" ca="1" si="75"/>
        <v>0.67657716772187382</v>
      </c>
      <c r="BH1595" s="3">
        <f t="shared" ca="1" si="76"/>
        <v>603</v>
      </c>
      <c r="BJ1595" s="1">
        <v>1595</v>
      </c>
      <c r="BK1595" s="1">
        <v>9</v>
      </c>
      <c r="BL1595" s="1">
        <v>6</v>
      </c>
      <c r="BM1595" s="1">
        <v>7</v>
      </c>
      <c r="BN1595" s="1">
        <v>7</v>
      </c>
    </row>
    <row r="1596" spans="59:66" x14ac:dyDescent="0.25">
      <c r="BG1596" s="4">
        <f t="shared" ca="1" si="75"/>
        <v>0.930904151517147</v>
      </c>
      <c r="BH1596" s="3">
        <f t="shared" ca="1" si="76"/>
        <v>104</v>
      </c>
      <c r="BJ1596" s="1">
        <v>1596</v>
      </c>
      <c r="BK1596" s="1">
        <v>9</v>
      </c>
      <c r="BL1596" s="1">
        <v>6</v>
      </c>
      <c r="BM1596" s="1">
        <v>8</v>
      </c>
      <c r="BN1596" s="1">
        <v>7</v>
      </c>
    </row>
    <row r="1597" spans="59:66" x14ac:dyDescent="0.25">
      <c r="BG1597" s="4">
        <f t="shared" ca="1" si="75"/>
        <v>0.82620488694004868</v>
      </c>
      <c r="BH1597" s="3">
        <f t="shared" ca="1" si="76"/>
        <v>321</v>
      </c>
      <c r="BJ1597" s="1">
        <v>1597</v>
      </c>
      <c r="BK1597" s="1">
        <v>9</v>
      </c>
      <c r="BL1597" s="1">
        <v>6</v>
      </c>
      <c r="BM1597" s="1">
        <v>9</v>
      </c>
      <c r="BN1597" s="1">
        <v>7</v>
      </c>
    </row>
    <row r="1598" spans="59:66" x14ac:dyDescent="0.25">
      <c r="BG1598" s="4">
        <f t="shared" ca="1" si="75"/>
        <v>0.58992972146981604</v>
      </c>
      <c r="BH1598" s="3">
        <f t="shared" ca="1" si="76"/>
        <v>787</v>
      </c>
      <c r="BJ1598" s="1">
        <v>1598</v>
      </c>
      <c r="BK1598" s="1">
        <v>9</v>
      </c>
      <c r="BL1598" s="1">
        <v>8</v>
      </c>
      <c r="BM1598" s="1">
        <v>2</v>
      </c>
      <c r="BN1598" s="1">
        <v>7</v>
      </c>
    </row>
    <row r="1599" spans="59:66" x14ac:dyDescent="0.25">
      <c r="BG1599" s="4">
        <f t="shared" ca="1" si="75"/>
        <v>0.42968389956605213</v>
      </c>
      <c r="BH1599" s="3">
        <f t="shared" ca="1" si="76"/>
        <v>1106</v>
      </c>
      <c r="BJ1599" s="1">
        <v>1599</v>
      </c>
      <c r="BK1599" s="1">
        <v>9</v>
      </c>
      <c r="BL1599" s="1">
        <v>8</v>
      </c>
      <c r="BM1599" s="1">
        <v>3</v>
      </c>
      <c r="BN1599" s="1">
        <v>7</v>
      </c>
    </row>
    <row r="1600" spans="59:66" x14ac:dyDescent="0.25">
      <c r="BG1600" s="4">
        <f t="shared" ca="1" si="75"/>
        <v>0.636816441291853</v>
      </c>
      <c r="BH1600" s="3">
        <f t="shared" ca="1" si="76"/>
        <v>686</v>
      </c>
      <c r="BJ1600" s="1">
        <v>1600</v>
      </c>
      <c r="BK1600" s="1">
        <v>9</v>
      </c>
      <c r="BL1600" s="1">
        <v>8</v>
      </c>
      <c r="BM1600" s="1">
        <v>4</v>
      </c>
      <c r="BN1600" s="1">
        <v>7</v>
      </c>
    </row>
    <row r="1601" spans="59:66" x14ac:dyDescent="0.25">
      <c r="BG1601" s="4">
        <f t="shared" ca="1" si="75"/>
        <v>5.2460034798078259E-2</v>
      </c>
      <c r="BH1601" s="3">
        <f t="shared" ca="1" si="76"/>
        <v>1854</v>
      </c>
      <c r="BJ1601" s="1">
        <v>1601</v>
      </c>
      <c r="BK1601" s="1">
        <v>9</v>
      </c>
      <c r="BL1601" s="1">
        <v>8</v>
      </c>
      <c r="BM1601" s="1">
        <v>5</v>
      </c>
      <c r="BN1601" s="1">
        <v>7</v>
      </c>
    </row>
    <row r="1602" spans="59:66" x14ac:dyDescent="0.25">
      <c r="BG1602" s="4">
        <f t="shared" ref="BG1602:BG1665" ca="1" si="77">RAND()</f>
        <v>0.95523052108537054</v>
      </c>
      <c r="BH1602" s="3">
        <f t="shared" ref="BH1602:BH1665" ca="1" si="78">RANK(BG1602,$BG$1:$BG$1952,)</f>
        <v>69</v>
      </c>
      <c r="BJ1602" s="1">
        <v>1602</v>
      </c>
      <c r="BK1602" s="1">
        <v>9</v>
      </c>
      <c r="BL1602" s="1">
        <v>9</v>
      </c>
      <c r="BM1602" s="1">
        <v>2</v>
      </c>
      <c r="BN1602" s="1">
        <v>7</v>
      </c>
    </row>
    <row r="1603" spans="59:66" x14ac:dyDescent="0.25">
      <c r="BG1603" s="4">
        <f t="shared" ca="1" si="77"/>
        <v>0.40583815881838081</v>
      </c>
      <c r="BH1603" s="3">
        <f t="shared" ca="1" si="78"/>
        <v>1164</v>
      </c>
      <c r="BJ1603" s="1">
        <v>1603</v>
      </c>
      <c r="BK1603" s="1">
        <v>9</v>
      </c>
      <c r="BL1603" s="1">
        <v>9</v>
      </c>
      <c r="BM1603" s="1">
        <v>3</v>
      </c>
      <c r="BN1603" s="1">
        <v>7</v>
      </c>
    </row>
    <row r="1604" spans="59:66" x14ac:dyDescent="0.25">
      <c r="BG1604" s="4">
        <f t="shared" ca="1" si="77"/>
        <v>0.37521404737554542</v>
      </c>
      <c r="BH1604" s="3">
        <f t="shared" ca="1" si="78"/>
        <v>1225</v>
      </c>
      <c r="BJ1604" s="1">
        <v>1604</v>
      </c>
      <c r="BK1604" s="1">
        <v>9</v>
      </c>
      <c r="BL1604" s="1">
        <v>9</v>
      </c>
      <c r="BM1604" s="1">
        <v>4</v>
      </c>
      <c r="BN1604" s="1">
        <v>7</v>
      </c>
    </row>
    <row r="1605" spans="59:66" x14ac:dyDescent="0.25">
      <c r="BG1605" s="4">
        <f t="shared" ca="1" si="77"/>
        <v>0.81056096653138909</v>
      </c>
      <c r="BH1605" s="3">
        <f t="shared" ca="1" si="78"/>
        <v>354</v>
      </c>
      <c r="BJ1605" s="1">
        <v>1605</v>
      </c>
      <c r="BK1605" s="1">
        <v>9</v>
      </c>
      <c r="BL1605" s="1">
        <v>9</v>
      </c>
      <c r="BM1605" s="1">
        <v>5</v>
      </c>
      <c r="BN1605" s="1">
        <v>7</v>
      </c>
    </row>
    <row r="1606" spans="59:66" x14ac:dyDescent="0.25">
      <c r="BG1606" s="4">
        <f t="shared" ca="1" si="77"/>
        <v>0.16495770901472417</v>
      </c>
      <c r="BH1606" s="3">
        <f t="shared" ca="1" si="78"/>
        <v>1622</v>
      </c>
      <c r="BJ1606" s="1">
        <v>1606</v>
      </c>
      <c r="BK1606" s="1">
        <v>9</v>
      </c>
      <c r="BL1606" s="1">
        <v>9</v>
      </c>
      <c r="BM1606" s="1">
        <v>6</v>
      </c>
      <c r="BN1606" s="1">
        <v>7</v>
      </c>
    </row>
    <row r="1607" spans="59:66" x14ac:dyDescent="0.25">
      <c r="BG1607" s="4">
        <f t="shared" ca="1" si="77"/>
        <v>9.5224239074559458E-3</v>
      </c>
      <c r="BH1607" s="3">
        <f t="shared" ca="1" si="78"/>
        <v>1937</v>
      </c>
      <c r="BJ1607" s="1">
        <v>1607</v>
      </c>
      <c r="BK1607" s="1">
        <v>9</v>
      </c>
      <c r="BL1607" s="1">
        <v>9</v>
      </c>
      <c r="BM1607" s="1">
        <v>7</v>
      </c>
      <c r="BN1607" s="1">
        <v>7</v>
      </c>
    </row>
    <row r="1608" spans="59:66" x14ac:dyDescent="0.25">
      <c r="BG1608" s="4">
        <f t="shared" ca="1" si="77"/>
        <v>0.14725405973098082</v>
      </c>
      <c r="BH1608" s="3">
        <f t="shared" ca="1" si="78"/>
        <v>1663</v>
      </c>
      <c r="BJ1608" s="1">
        <v>1608</v>
      </c>
      <c r="BK1608" s="1">
        <v>9</v>
      </c>
      <c r="BL1608" s="1">
        <v>9</v>
      </c>
      <c r="BM1608" s="1">
        <v>8</v>
      </c>
      <c r="BN1608" s="1">
        <v>7</v>
      </c>
    </row>
    <row r="1609" spans="59:66" ht="19.5" thickBot="1" x14ac:dyDescent="0.3">
      <c r="BG1609" s="4">
        <f t="shared" ca="1" si="77"/>
        <v>0.11644768646641868</v>
      </c>
      <c r="BH1609" s="3">
        <f t="shared" ca="1" si="78"/>
        <v>1708</v>
      </c>
      <c r="BJ1609" s="1">
        <v>1609</v>
      </c>
      <c r="BK1609" s="101">
        <v>9</v>
      </c>
      <c r="BL1609" s="101">
        <v>9</v>
      </c>
      <c r="BM1609" s="101">
        <v>9</v>
      </c>
      <c r="BN1609" s="1">
        <v>7</v>
      </c>
    </row>
    <row r="1610" spans="59:66" x14ac:dyDescent="0.25">
      <c r="BG1610" s="4">
        <f t="shared" ca="1" si="77"/>
        <v>0.14470018792491812</v>
      </c>
      <c r="BH1610" s="3">
        <f t="shared" ca="1" si="78"/>
        <v>1668</v>
      </c>
      <c r="BJ1610" s="1">
        <v>1610</v>
      </c>
      <c r="BK1610" s="1">
        <v>2</v>
      </c>
      <c r="BL1610" s="1">
        <v>2</v>
      </c>
      <c r="BM1610" s="1">
        <v>2</v>
      </c>
      <c r="BN1610" s="1">
        <v>8</v>
      </c>
    </row>
    <row r="1611" spans="59:66" x14ac:dyDescent="0.25">
      <c r="BG1611" s="4">
        <f t="shared" ca="1" si="77"/>
        <v>0.81889610512077271</v>
      </c>
      <c r="BH1611" s="3">
        <f t="shared" ca="1" si="78"/>
        <v>335</v>
      </c>
      <c r="BJ1611" s="1">
        <v>1611</v>
      </c>
      <c r="BK1611" s="1">
        <v>2</v>
      </c>
      <c r="BL1611" s="1">
        <v>2</v>
      </c>
      <c r="BM1611" s="1">
        <v>3</v>
      </c>
      <c r="BN1611" s="1">
        <v>8</v>
      </c>
    </row>
    <row r="1612" spans="59:66" x14ac:dyDescent="0.25">
      <c r="BG1612" s="4">
        <f t="shared" ca="1" si="77"/>
        <v>0.84765049240568457</v>
      </c>
      <c r="BH1612" s="3">
        <f t="shared" ca="1" si="78"/>
        <v>280</v>
      </c>
      <c r="BJ1612" s="1">
        <v>1612</v>
      </c>
      <c r="BK1612" s="1">
        <v>2</v>
      </c>
      <c r="BL1612" s="1">
        <v>2</v>
      </c>
      <c r="BM1612" s="1">
        <v>4</v>
      </c>
      <c r="BN1612" s="1">
        <v>8</v>
      </c>
    </row>
    <row r="1613" spans="59:66" x14ac:dyDescent="0.25">
      <c r="BG1613" s="4">
        <f t="shared" ca="1" si="77"/>
        <v>0.90161914570125401</v>
      </c>
      <c r="BH1613" s="3">
        <f t="shared" ca="1" si="78"/>
        <v>172</v>
      </c>
      <c r="BJ1613" s="1">
        <v>1613</v>
      </c>
      <c r="BK1613" s="1">
        <v>2</v>
      </c>
      <c r="BL1613" s="1">
        <v>3</v>
      </c>
      <c r="BM1613" s="1">
        <v>2</v>
      </c>
      <c r="BN1613" s="1">
        <v>8</v>
      </c>
    </row>
    <row r="1614" spans="59:66" x14ac:dyDescent="0.25">
      <c r="BG1614" s="4">
        <f t="shared" ca="1" si="77"/>
        <v>0.90824685974299557</v>
      </c>
      <c r="BH1614" s="3">
        <f t="shared" ca="1" si="78"/>
        <v>149</v>
      </c>
      <c r="BJ1614" s="1">
        <v>1614</v>
      </c>
      <c r="BK1614" s="1">
        <v>2</v>
      </c>
      <c r="BL1614" s="1">
        <v>3</v>
      </c>
      <c r="BM1614" s="1">
        <v>3</v>
      </c>
      <c r="BN1614" s="1">
        <v>8</v>
      </c>
    </row>
    <row r="1615" spans="59:66" x14ac:dyDescent="0.25">
      <c r="BG1615" s="4">
        <f t="shared" ca="1" si="77"/>
        <v>0.10571630035528889</v>
      </c>
      <c r="BH1615" s="3">
        <f t="shared" ca="1" si="78"/>
        <v>1732</v>
      </c>
      <c r="BJ1615" s="1">
        <v>1615</v>
      </c>
      <c r="BK1615" s="1">
        <v>2</v>
      </c>
      <c r="BL1615" s="1">
        <v>3</v>
      </c>
      <c r="BM1615" s="1">
        <v>4</v>
      </c>
      <c r="BN1615" s="1">
        <v>8</v>
      </c>
    </row>
    <row r="1616" spans="59:66" x14ac:dyDescent="0.25">
      <c r="BG1616" s="4">
        <f t="shared" ca="1" si="77"/>
        <v>0.15128428468148636</v>
      </c>
      <c r="BH1616" s="3">
        <f t="shared" ca="1" si="78"/>
        <v>1655</v>
      </c>
      <c r="BJ1616" s="1">
        <v>1616</v>
      </c>
      <c r="BK1616" s="1">
        <v>2</v>
      </c>
      <c r="BL1616" s="1">
        <v>3</v>
      </c>
      <c r="BM1616" s="1">
        <v>5</v>
      </c>
      <c r="BN1616" s="1">
        <v>8</v>
      </c>
    </row>
    <row r="1617" spans="59:66" x14ac:dyDescent="0.25">
      <c r="BG1617" s="4">
        <f t="shared" ca="1" si="77"/>
        <v>0.83248124389987455</v>
      </c>
      <c r="BH1617" s="3">
        <f t="shared" ca="1" si="78"/>
        <v>311</v>
      </c>
      <c r="BJ1617" s="1">
        <v>1617</v>
      </c>
      <c r="BK1617" s="1">
        <v>2</v>
      </c>
      <c r="BL1617" s="1">
        <v>3</v>
      </c>
      <c r="BM1617" s="1">
        <v>6</v>
      </c>
      <c r="BN1617" s="1">
        <v>8</v>
      </c>
    </row>
    <row r="1618" spans="59:66" x14ac:dyDescent="0.25">
      <c r="BG1618" s="4">
        <f t="shared" ca="1" si="77"/>
        <v>0.9307762552934441</v>
      </c>
      <c r="BH1618" s="3">
        <f t="shared" ca="1" si="78"/>
        <v>106</v>
      </c>
      <c r="BJ1618" s="1">
        <v>1618</v>
      </c>
      <c r="BK1618" s="1">
        <v>2</v>
      </c>
      <c r="BL1618" s="1">
        <v>3</v>
      </c>
      <c r="BM1618" s="1">
        <v>7</v>
      </c>
      <c r="BN1618" s="1">
        <v>8</v>
      </c>
    </row>
    <row r="1619" spans="59:66" x14ac:dyDescent="0.25">
      <c r="BG1619" s="4">
        <f t="shared" ca="1" si="77"/>
        <v>0.15860726600815944</v>
      </c>
      <c r="BH1619" s="3">
        <f t="shared" ca="1" si="78"/>
        <v>1637</v>
      </c>
      <c r="BJ1619" s="1">
        <v>1619</v>
      </c>
      <c r="BK1619" s="1">
        <v>2</v>
      </c>
      <c r="BL1619" s="1">
        <v>4</v>
      </c>
      <c r="BM1619" s="1">
        <v>2</v>
      </c>
      <c r="BN1619" s="1">
        <v>8</v>
      </c>
    </row>
    <row r="1620" spans="59:66" x14ac:dyDescent="0.25">
      <c r="BG1620" s="4">
        <f t="shared" ca="1" si="77"/>
        <v>0.1859986550381133</v>
      </c>
      <c r="BH1620" s="3">
        <f t="shared" ca="1" si="78"/>
        <v>1588</v>
      </c>
      <c r="BJ1620" s="1">
        <v>1620</v>
      </c>
      <c r="BK1620" s="1">
        <v>2</v>
      </c>
      <c r="BL1620" s="1">
        <v>4</v>
      </c>
      <c r="BM1620" s="1">
        <v>3</v>
      </c>
      <c r="BN1620" s="1">
        <v>8</v>
      </c>
    </row>
    <row r="1621" spans="59:66" x14ac:dyDescent="0.25">
      <c r="BG1621" s="4">
        <f t="shared" ca="1" si="77"/>
        <v>0.63712683393809877</v>
      </c>
      <c r="BH1621" s="3">
        <f t="shared" ca="1" si="78"/>
        <v>684</v>
      </c>
      <c r="BJ1621" s="1">
        <v>1621</v>
      </c>
      <c r="BK1621" s="1">
        <v>2</v>
      </c>
      <c r="BL1621" s="1">
        <v>4</v>
      </c>
      <c r="BM1621" s="1">
        <v>4</v>
      </c>
      <c r="BN1621" s="1">
        <v>8</v>
      </c>
    </row>
    <row r="1622" spans="59:66" x14ac:dyDescent="0.25">
      <c r="BG1622" s="4">
        <f t="shared" ca="1" si="77"/>
        <v>0.51401325770791417</v>
      </c>
      <c r="BH1622" s="3">
        <f t="shared" ca="1" si="78"/>
        <v>950</v>
      </c>
      <c r="BJ1622" s="1">
        <v>1622</v>
      </c>
      <c r="BK1622" s="1">
        <v>2</v>
      </c>
      <c r="BL1622" s="1">
        <v>4</v>
      </c>
      <c r="BM1622" s="1">
        <v>5</v>
      </c>
      <c r="BN1622" s="1">
        <v>8</v>
      </c>
    </row>
    <row r="1623" spans="59:66" x14ac:dyDescent="0.25">
      <c r="BG1623" s="4">
        <f t="shared" ca="1" si="77"/>
        <v>0.86609502211137823</v>
      </c>
      <c r="BH1623" s="3">
        <f t="shared" ca="1" si="78"/>
        <v>241</v>
      </c>
      <c r="BJ1623" s="1">
        <v>1623</v>
      </c>
      <c r="BK1623" s="1">
        <v>2</v>
      </c>
      <c r="BL1623" s="1">
        <v>4</v>
      </c>
      <c r="BM1623" s="1">
        <v>6</v>
      </c>
      <c r="BN1623" s="1">
        <v>8</v>
      </c>
    </row>
    <row r="1624" spans="59:66" x14ac:dyDescent="0.25">
      <c r="BG1624" s="4">
        <f t="shared" ca="1" si="77"/>
        <v>0.30489419117137451</v>
      </c>
      <c r="BH1624" s="3">
        <f t="shared" ca="1" si="78"/>
        <v>1375</v>
      </c>
      <c r="BJ1624" s="1">
        <v>1624</v>
      </c>
      <c r="BK1624" s="1">
        <v>2</v>
      </c>
      <c r="BL1624" s="1">
        <v>4</v>
      </c>
      <c r="BM1624" s="1">
        <v>7</v>
      </c>
      <c r="BN1624" s="1">
        <v>8</v>
      </c>
    </row>
    <row r="1625" spans="59:66" x14ac:dyDescent="0.25">
      <c r="BG1625" s="4">
        <f t="shared" ca="1" si="77"/>
        <v>0.76590295680307185</v>
      </c>
      <c r="BH1625" s="3">
        <f t="shared" ca="1" si="78"/>
        <v>426</v>
      </c>
      <c r="BJ1625" s="1">
        <v>1625</v>
      </c>
      <c r="BK1625" s="1">
        <v>2</v>
      </c>
      <c r="BL1625" s="1">
        <v>4</v>
      </c>
      <c r="BM1625" s="1">
        <v>8</v>
      </c>
      <c r="BN1625" s="1">
        <v>8</v>
      </c>
    </row>
    <row r="1626" spans="59:66" x14ac:dyDescent="0.25">
      <c r="BG1626" s="4">
        <f t="shared" ca="1" si="77"/>
        <v>0.93826637677462876</v>
      </c>
      <c r="BH1626" s="3">
        <f t="shared" ca="1" si="78"/>
        <v>93</v>
      </c>
      <c r="BJ1626" s="1">
        <v>1626</v>
      </c>
      <c r="BK1626" s="1">
        <v>2</v>
      </c>
      <c r="BL1626" s="1">
        <v>4</v>
      </c>
      <c r="BM1626" s="1">
        <v>9</v>
      </c>
      <c r="BN1626" s="1">
        <v>8</v>
      </c>
    </row>
    <row r="1627" spans="59:66" x14ac:dyDescent="0.25">
      <c r="BG1627" s="4">
        <f t="shared" ca="1" si="77"/>
        <v>0.16762362673034858</v>
      </c>
      <c r="BH1627" s="3">
        <f t="shared" ca="1" si="78"/>
        <v>1616</v>
      </c>
      <c r="BJ1627" s="1">
        <v>1627</v>
      </c>
      <c r="BK1627" s="1">
        <v>3</v>
      </c>
      <c r="BL1627" s="1">
        <v>2</v>
      </c>
      <c r="BM1627" s="1">
        <v>2</v>
      </c>
      <c r="BN1627" s="1">
        <v>8</v>
      </c>
    </row>
    <row r="1628" spans="59:66" x14ac:dyDescent="0.25">
      <c r="BG1628" s="4">
        <f t="shared" ca="1" si="77"/>
        <v>0.41282031906060979</v>
      </c>
      <c r="BH1628" s="3">
        <f t="shared" ca="1" si="78"/>
        <v>1149</v>
      </c>
      <c r="BJ1628" s="1">
        <v>1628</v>
      </c>
      <c r="BK1628" s="1">
        <v>3</v>
      </c>
      <c r="BL1628" s="1">
        <v>2</v>
      </c>
      <c r="BM1628" s="1">
        <v>3</v>
      </c>
      <c r="BN1628" s="1">
        <v>8</v>
      </c>
    </row>
    <row r="1629" spans="59:66" x14ac:dyDescent="0.25">
      <c r="BG1629" s="4">
        <f t="shared" ca="1" si="77"/>
        <v>9.8951419980458533E-2</v>
      </c>
      <c r="BH1629" s="3">
        <f t="shared" ca="1" si="78"/>
        <v>1752</v>
      </c>
      <c r="BJ1629" s="1">
        <v>1629</v>
      </c>
      <c r="BK1629" s="1">
        <v>3</v>
      </c>
      <c r="BL1629" s="1">
        <v>2</v>
      </c>
      <c r="BM1629" s="1">
        <v>4</v>
      </c>
      <c r="BN1629" s="1">
        <v>8</v>
      </c>
    </row>
    <row r="1630" spans="59:66" x14ac:dyDescent="0.25">
      <c r="BG1630" s="4">
        <f t="shared" ca="1" si="77"/>
        <v>0.87183589351874302</v>
      </c>
      <c r="BH1630" s="3">
        <f t="shared" ca="1" si="78"/>
        <v>231</v>
      </c>
      <c r="BJ1630" s="1">
        <v>1630</v>
      </c>
      <c r="BK1630" s="1">
        <v>3</v>
      </c>
      <c r="BL1630" s="1">
        <v>3</v>
      </c>
      <c r="BM1630" s="1">
        <v>2</v>
      </c>
      <c r="BN1630" s="1">
        <v>8</v>
      </c>
    </row>
    <row r="1631" spans="59:66" x14ac:dyDescent="0.25">
      <c r="BG1631" s="4">
        <f t="shared" ca="1" si="77"/>
        <v>0.18896766093332862</v>
      </c>
      <c r="BH1631" s="3">
        <f t="shared" ca="1" si="78"/>
        <v>1582</v>
      </c>
      <c r="BJ1631" s="1">
        <v>1631</v>
      </c>
      <c r="BK1631" s="1">
        <v>3</v>
      </c>
      <c r="BL1631" s="1">
        <v>3</v>
      </c>
      <c r="BM1631" s="1">
        <v>3</v>
      </c>
      <c r="BN1631" s="1">
        <v>8</v>
      </c>
    </row>
    <row r="1632" spans="59:66" x14ac:dyDescent="0.25">
      <c r="BG1632" s="4">
        <f t="shared" ca="1" si="77"/>
        <v>0.28988534552540257</v>
      </c>
      <c r="BH1632" s="3">
        <f t="shared" ca="1" si="78"/>
        <v>1400</v>
      </c>
      <c r="BJ1632" s="1">
        <v>1632</v>
      </c>
      <c r="BK1632" s="1">
        <v>3</v>
      </c>
      <c r="BL1632" s="1">
        <v>3</v>
      </c>
      <c r="BM1632" s="1">
        <v>4</v>
      </c>
      <c r="BN1632" s="1">
        <v>8</v>
      </c>
    </row>
    <row r="1633" spans="59:66" x14ac:dyDescent="0.25">
      <c r="BG1633" s="4">
        <f t="shared" ca="1" si="77"/>
        <v>0.18193819876653528</v>
      </c>
      <c r="BH1633" s="3">
        <f t="shared" ca="1" si="78"/>
        <v>1593</v>
      </c>
      <c r="BJ1633" s="1">
        <v>1633</v>
      </c>
      <c r="BK1633" s="1">
        <v>3</v>
      </c>
      <c r="BL1633" s="1">
        <v>3</v>
      </c>
      <c r="BM1633" s="1">
        <v>5</v>
      </c>
      <c r="BN1633" s="1">
        <v>8</v>
      </c>
    </row>
    <row r="1634" spans="59:66" x14ac:dyDescent="0.25">
      <c r="BG1634" s="4">
        <f t="shared" ca="1" si="77"/>
        <v>0.59213874747828688</v>
      </c>
      <c r="BH1634" s="3">
        <f t="shared" ca="1" si="78"/>
        <v>781</v>
      </c>
      <c r="BJ1634" s="1">
        <v>1634</v>
      </c>
      <c r="BK1634" s="1">
        <v>3</v>
      </c>
      <c r="BL1634" s="1">
        <v>3</v>
      </c>
      <c r="BM1634" s="1">
        <v>6</v>
      </c>
      <c r="BN1634" s="1">
        <v>8</v>
      </c>
    </row>
    <row r="1635" spans="59:66" x14ac:dyDescent="0.25">
      <c r="BG1635" s="4">
        <f t="shared" ca="1" si="77"/>
        <v>0.1214356810270798</v>
      </c>
      <c r="BH1635" s="3">
        <f t="shared" ca="1" si="78"/>
        <v>1703</v>
      </c>
      <c r="BJ1635" s="1">
        <v>1635</v>
      </c>
      <c r="BK1635" s="1">
        <v>3</v>
      </c>
      <c r="BL1635" s="1">
        <v>3</v>
      </c>
      <c r="BM1635" s="1">
        <v>7</v>
      </c>
      <c r="BN1635" s="1">
        <v>8</v>
      </c>
    </row>
    <row r="1636" spans="59:66" x14ac:dyDescent="0.25">
      <c r="BG1636" s="4">
        <f t="shared" ca="1" si="77"/>
        <v>0.15556903722062287</v>
      </c>
      <c r="BH1636" s="3">
        <f t="shared" ca="1" si="78"/>
        <v>1647</v>
      </c>
      <c r="BJ1636" s="1">
        <v>1636</v>
      </c>
      <c r="BK1636" s="1">
        <v>3</v>
      </c>
      <c r="BL1636" s="1">
        <v>4</v>
      </c>
      <c r="BM1636" s="1">
        <v>2</v>
      </c>
      <c r="BN1636" s="1">
        <v>8</v>
      </c>
    </row>
    <row r="1637" spans="59:66" x14ac:dyDescent="0.25">
      <c r="BG1637" s="4">
        <f t="shared" ca="1" si="77"/>
        <v>0.25040064994878708</v>
      </c>
      <c r="BH1637" s="3">
        <f t="shared" ca="1" si="78"/>
        <v>1475</v>
      </c>
      <c r="BJ1637" s="1">
        <v>1637</v>
      </c>
      <c r="BK1637" s="1">
        <v>3</v>
      </c>
      <c r="BL1637" s="1">
        <v>4</v>
      </c>
      <c r="BM1637" s="1">
        <v>3</v>
      </c>
      <c r="BN1637" s="1">
        <v>8</v>
      </c>
    </row>
    <row r="1638" spans="59:66" x14ac:dyDescent="0.25">
      <c r="BG1638" s="4">
        <f t="shared" ca="1" si="77"/>
        <v>0.11445552181854191</v>
      </c>
      <c r="BH1638" s="3">
        <f t="shared" ca="1" si="78"/>
        <v>1715</v>
      </c>
      <c r="BJ1638" s="1">
        <v>1638</v>
      </c>
      <c r="BK1638" s="1">
        <v>3</v>
      </c>
      <c r="BL1638" s="1">
        <v>4</v>
      </c>
      <c r="BM1638" s="1">
        <v>4</v>
      </c>
      <c r="BN1638" s="1">
        <v>8</v>
      </c>
    </row>
    <row r="1639" spans="59:66" x14ac:dyDescent="0.25">
      <c r="BG1639" s="4">
        <f t="shared" ca="1" si="77"/>
        <v>0.52994624394580525</v>
      </c>
      <c r="BH1639" s="3">
        <f t="shared" ca="1" si="78"/>
        <v>901</v>
      </c>
      <c r="BJ1639" s="1">
        <v>1639</v>
      </c>
      <c r="BK1639" s="1">
        <v>3</v>
      </c>
      <c r="BL1639" s="1">
        <v>4</v>
      </c>
      <c r="BM1639" s="1">
        <v>5</v>
      </c>
      <c r="BN1639" s="1">
        <v>8</v>
      </c>
    </row>
    <row r="1640" spans="59:66" x14ac:dyDescent="0.25">
      <c r="BG1640" s="4">
        <f t="shared" ca="1" si="77"/>
        <v>0.96273437147019292</v>
      </c>
      <c r="BH1640" s="3">
        <f t="shared" ca="1" si="78"/>
        <v>57</v>
      </c>
      <c r="BJ1640" s="1">
        <v>1640</v>
      </c>
      <c r="BK1640" s="1">
        <v>3</v>
      </c>
      <c r="BL1640" s="1">
        <v>4</v>
      </c>
      <c r="BM1640" s="1">
        <v>6</v>
      </c>
      <c r="BN1640" s="1">
        <v>8</v>
      </c>
    </row>
    <row r="1641" spans="59:66" x14ac:dyDescent="0.25">
      <c r="BG1641" s="4">
        <f t="shared" ca="1" si="77"/>
        <v>0.24651886586493899</v>
      </c>
      <c r="BH1641" s="3">
        <f t="shared" ca="1" si="78"/>
        <v>1482</v>
      </c>
      <c r="BJ1641" s="1">
        <v>1641</v>
      </c>
      <c r="BK1641" s="1">
        <v>3</v>
      </c>
      <c r="BL1641" s="1">
        <v>4</v>
      </c>
      <c r="BM1641" s="1">
        <v>7</v>
      </c>
      <c r="BN1641" s="1">
        <v>8</v>
      </c>
    </row>
    <row r="1642" spans="59:66" x14ac:dyDescent="0.25">
      <c r="BG1642" s="4">
        <f t="shared" ca="1" si="77"/>
        <v>0.97666649657256965</v>
      </c>
      <c r="BH1642" s="3">
        <f t="shared" ca="1" si="78"/>
        <v>33</v>
      </c>
      <c r="BJ1642" s="1">
        <v>1642</v>
      </c>
      <c r="BK1642" s="1">
        <v>3</v>
      </c>
      <c r="BL1642" s="1">
        <v>4</v>
      </c>
      <c r="BM1642" s="1">
        <v>8</v>
      </c>
      <c r="BN1642" s="1">
        <v>8</v>
      </c>
    </row>
    <row r="1643" spans="59:66" x14ac:dyDescent="0.25">
      <c r="BG1643" s="4">
        <f t="shared" ca="1" si="77"/>
        <v>0.26074584266434431</v>
      </c>
      <c r="BH1643" s="3">
        <f t="shared" ca="1" si="78"/>
        <v>1455</v>
      </c>
      <c r="BJ1643" s="1">
        <v>1643</v>
      </c>
      <c r="BK1643" s="1">
        <v>3</v>
      </c>
      <c r="BL1643" s="1">
        <v>4</v>
      </c>
      <c r="BM1643" s="1">
        <v>9</v>
      </c>
      <c r="BN1643" s="1">
        <v>8</v>
      </c>
    </row>
    <row r="1644" spans="59:66" x14ac:dyDescent="0.25">
      <c r="BG1644" s="4">
        <f t="shared" ca="1" si="77"/>
        <v>0.25655997920207796</v>
      </c>
      <c r="BH1644" s="3">
        <f t="shared" ca="1" si="78"/>
        <v>1467</v>
      </c>
      <c r="BJ1644" s="1">
        <v>1644</v>
      </c>
      <c r="BK1644" s="1">
        <v>3</v>
      </c>
      <c r="BL1644" s="1">
        <v>5</v>
      </c>
      <c r="BM1644" s="1">
        <v>2</v>
      </c>
      <c r="BN1644" s="1">
        <v>8</v>
      </c>
    </row>
    <row r="1645" spans="59:66" x14ac:dyDescent="0.25">
      <c r="BG1645" s="4">
        <f t="shared" ca="1" si="77"/>
        <v>0.8938950157480603</v>
      </c>
      <c r="BH1645" s="3">
        <f t="shared" ca="1" si="78"/>
        <v>186</v>
      </c>
      <c r="BJ1645" s="1">
        <v>1645</v>
      </c>
      <c r="BK1645" s="1">
        <v>3</v>
      </c>
      <c r="BL1645" s="1">
        <v>5</v>
      </c>
      <c r="BM1645" s="1">
        <v>3</v>
      </c>
      <c r="BN1645" s="1">
        <v>8</v>
      </c>
    </row>
    <row r="1646" spans="59:66" x14ac:dyDescent="0.25">
      <c r="BG1646" s="4">
        <f t="shared" ca="1" si="77"/>
        <v>0.1789748976659612</v>
      </c>
      <c r="BH1646" s="3">
        <f t="shared" ca="1" si="78"/>
        <v>1601</v>
      </c>
      <c r="BJ1646" s="1">
        <v>1646</v>
      </c>
      <c r="BK1646" s="1">
        <v>3</v>
      </c>
      <c r="BL1646" s="1">
        <v>5</v>
      </c>
      <c r="BM1646" s="1">
        <v>4</v>
      </c>
      <c r="BN1646" s="1">
        <v>8</v>
      </c>
    </row>
    <row r="1647" spans="59:66" x14ac:dyDescent="0.25">
      <c r="BG1647" s="4">
        <f t="shared" ca="1" si="77"/>
        <v>0.61759022542232023</v>
      </c>
      <c r="BH1647" s="3">
        <f t="shared" ca="1" si="78"/>
        <v>732</v>
      </c>
      <c r="BJ1647" s="1">
        <v>1647</v>
      </c>
      <c r="BK1647" s="1">
        <v>3</v>
      </c>
      <c r="BL1647" s="1">
        <v>5</v>
      </c>
      <c r="BM1647" s="1">
        <v>5</v>
      </c>
      <c r="BN1647" s="1">
        <v>8</v>
      </c>
    </row>
    <row r="1648" spans="59:66" x14ac:dyDescent="0.25">
      <c r="BG1648" s="4">
        <f t="shared" ca="1" si="77"/>
        <v>0.93324284389881251</v>
      </c>
      <c r="BH1648" s="3">
        <f t="shared" ca="1" si="78"/>
        <v>98</v>
      </c>
      <c r="BJ1648" s="1">
        <v>1648</v>
      </c>
      <c r="BK1648" s="1">
        <v>3</v>
      </c>
      <c r="BL1648" s="1">
        <v>5</v>
      </c>
      <c r="BM1648" s="1">
        <v>6</v>
      </c>
      <c r="BN1648" s="1">
        <v>8</v>
      </c>
    </row>
    <row r="1649" spans="59:66" x14ac:dyDescent="0.25">
      <c r="BG1649" s="4">
        <f t="shared" ca="1" si="77"/>
        <v>0.57615643569376629</v>
      </c>
      <c r="BH1649" s="3">
        <f t="shared" ca="1" si="78"/>
        <v>809</v>
      </c>
      <c r="BJ1649" s="1">
        <v>1649</v>
      </c>
      <c r="BK1649" s="1">
        <v>3</v>
      </c>
      <c r="BL1649" s="1">
        <v>5</v>
      </c>
      <c r="BM1649" s="1">
        <v>7</v>
      </c>
      <c r="BN1649" s="1">
        <v>8</v>
      </c>
    </row>
    <row r="1650" spans="59:66" x14ac:dyDescent="0.25">
      <c r="BG1650" s="4">
        <f t="shared" ca="1" si="77"/>
        <v>0.66357161385641128</v>
      </c>
      <c r="BH1650" s="3">
        <f t="shared" ca="1" si="78"/>
        <v>622</v>
      </c>
      <c r="BJ1650" s="1">
        <v>1650</v>
      </c>
      <c r="BK1650" s="1">
        <v>3</v>
      </c>
      <c r="BL1650" s="1">
        <v>5</v>
      </c>
      <c r="BM1650" s="1">
        <v>8</v>
      </c>
      <c r="BN1650" s="1">
        <v>8</v>
      </c>
    </row>
    <row r="1651" spans="59:66" x14ac:dyDescent="0.25">
      <c r="BG1651" s="4">
        <f t="shared" ca="1" si="77"/>
        <v>0.68990354960357181</v>
      </c>
      <c r="BH1651" s="3">
        <f t="shared" ca="1" si="78"/>
        <v>577</v>
      </c>
      <c r="BJ1651" s="1">
        <v>1651</v>
      </c>
      <c r="BK1651" s="1">
        <v>3</v>
      </c>
      <c r="BL1651" s="1">
        <v>5</v>
      </c>
      <c r="BM1651" s="1">
        <v>9</v>
      </c>
      <c r="BN1651" s="1">
        <v>8</v>
      </c>
    </row>
    <row r="1652" spans="59:66" x14ac:dyDescent="0.25">
      <c r="BG1652" s="4">
        <f t="shared" ca="1" si="77"/>
        <v>0.85404762946394797</v>
      </c>
      <c r="BH1652" s="3">
        <f t="shared" ca="1" si="78"/>
        <v>264</v>
      </c>
      <c r="BJ1652" s="1">
        <v>1652</v>
      </c>
      <c r="BK1652" s="1">
        <v>3</v>
      </c>
      <c r="BL1652" s="1">
        <v>6</v>
      </c>
      <c r="BM1652" s="1">
        <v>2</v>
      </c>
      <c r="BN1652" s="1">
        <v>8</v>
      </c>
    </row>
    <row r="1653" spans="59:66" x14ac:dyDescent="0.25">
      <c r="BG1653" s="4">
        <f t="shared" ca="1" si="77"/>
        <v>0.38577960956889223</v>
      </c>
      <c r="BH1653" s="3">
        <f t="shared" ca="1" si="78"/>
        <v>1195</v>
      </c>
      <c r="BJ1653" s="1">
        <v>1653</v>
      </c>
      <c r="BK1653" s="1">
        <v>3</v>
      </c>
      <c r="BL1653" s="1">
        <v>7</v>
      </c>
      <c r="BM1653" s="1">
        <v>2</v>
      </c>
      <c r="BN1653" s="1">
        <v>8</v>
      </c>
    </row>
    <row r="1654" spans="59:66" x14ac:dyDescent="0.25">
      <c r="BG1654" s="4">
        <f t="shared" ca="1" si="77"/>
        <v>0.685342663183099</v>
      </c>
      <c r="BH1654" s="3">
        <f t="shared" ca="1" si="78"/>
        <v>588</v>
      </c>
      <c r="BJ1654" s="1">
        <v>1654</v>
      </c>
      <c r="BK1654" s="1">
        <v>3</v>
      </c>
      <c r="BL1654" s="1">
        <v>7</v>
      </c>
      <c r="BM1654" s="1">
        <v>3</v>
      </c>
      <c r="BN1654" s="1">
        <v>8</v>
      </c>
    </row>
    <row r="1655" spans="59:66" x14ac:dyDescent="0.25">
      <c r="BG1655" s="4">
        <f t="shared" ca="1" si="77"/>
        <v>0.43459770935589226</v>
      </c>
      <c r="BH1655" s="3">
        <f t="shared" ca="1" si="78"/>
        <v>1095</v>
      </c>
      <c r="BJ1655" s="1">
        <v>1655</v>
      </c>
      <c r="BK1655" s="1">
        <v>3</v>
      </c>
      <c r="BL1655" s="1">
        <v>7</v>
      </c>
      <c r="BM1655" s="1">
        <v>4</v>
      </c>
      <c r="BN1655" s="1">
        <v>8</v>
      </c>
    </row>
    <row r="1656" spans="59:66" x14ac:dyDescent="0.25">
      <c r="BG1656" s="4">
        <f t="shared" ca="1" si="77"/>
        <v>5.1123423717371774E-2</v>
      </c>
      <c r="BH1656" s="3">
        <f t="shared" ca="1" si="78"/>
        <v>1856</v>
      </c>
      <c r="BJ1656" s="1">
        <v>1656</v>
      </c>
      <c r="BK1656" s="1">
        <v>4</v>
      </c>
      <c r="BL1656" s="1">
        <v>2</v>
      </c>
      <c r="BM1656" s="1">
        <v>2</v>
      </c>
      <c r="BN1656" s="1">
        <v>8</v>
      </c>
    </row>
    <row r="1657" spans="59:66" x14ac:dyDescent="0.25">
      <c r="BG1657" s="4">
        <f t="shared" ca="1" si="77"/>
        <v>0.21884125567739499</v>
      </c>
      <c r="BH1657" s="3">
        <f t="shared" ca="1" si="78"/>
        <v>1530</v>
      </c>
      <c r="BJ1657" s="1">
        <v>1657</v>
      </c>
      <c r="BK1657" s="1">
        <v>4</v>
      </c>
      <c r="BL1657" s="1">
        <v>2</v>
      </c>
      <c r="BM1657" s="1">
        <v>3</v>
      </c>
      <c r="BN1657" s="1">
        <v>8</v>
      </c>
    </row>
    <row r="1658" spans="59:66" x14ac:dyDescent="0.25">
      <c r="BG1658" s="4">
        <f t="shared" ca="1" si="77"/>
        <v>0.36626155241598146</v>
      </c>
      <c r="BH1658" s="3">
        <f t="shared" ca="1" si="78"/>
        <v>1242</v>
      </c>
      <c r="BJ1658" s="1">
        <v>1658</v>
      </c>
      <c r="BK1658" s="1">
        <v>4</v>
      </c>
      <c r="BL1658" s="1">
        <v>2</v>
      </c>
      <c r="BM1658" s="1">
        <v>4</v>
      </c>
      <c r="BN1658" s="1">
        <v>8</v>
      </c>
    </row>
    <row r="1659" spans="59:66" x14ac:dyDescent="0.25">
      <c r="BG1659" s="4">
        <f t="shared" ca="1" si="77"/>
        <v>0.55825804657739919</v>
      </c>
      <c r="BH1659" s="3">
        <f t="shared" ca="1" si="78"/>
        <v>845</v>
      </c>
      <c r="BJ1659" s="1">
        <v>1659</v>
      </c>
      <c r="BK1659" s="1">
        <v>4</v>
      </c>
      <c r="BL1659" s="1">
        <v>3</v>
      </c>
      <c r="BM1659" s="1">
        <v>2</v>
      </c>
      <c r="BN1659" s="1">
        <v>8</v>
      </c>
    </row>
    <row r="1660" spans="59:66" x14ac:dyDescent="0.25">
      <c r="BG1660" s="4">
        <f t="shared" ca="1" si="77"/>
        <v>0.85322391453954738</v>
      </c>
      <c r="BH1660" s="3">
        <f t="shared" ca="1" si="78"/>
        <v>266</v>
      </c>
      <c r="BJ1660" s="1">
        <v>1660</v>
      </c>
      <c r="BK1660" s="1">
        <v>4</v>
      </c>
      <c r="BL1660" s="1">
        <v>3</v>
      </c>
      <c r="BM1660" s="1">
        <v>3</v>
      </c>
      <c r="BN1660" s="1">
        <v>8</v>
      </c>
    </row>
    <row r="1661" spans="59:66" x14ac:dyDescent="0.25">
      <c r="BG1661" s="4">
        <f t="shared" ca="1" si="77"/>
        <v>0.74411751132012194</v>
      </c>
      <c r="BH1661" s="3">
        <f t="shared" ca="1" si="78"/>
        <v>470</v>
      </c>
      <c r="BJ1661" s="1">
        <v>1661</v>
      </c>
      <c r="BK1661" s="1">
        <v>4</v>
      </c>
      <c r="BL1661" s="1">
        <v>3</v>
      </c>
      <c r="BM1661" s="1">
        <v>4</v>
      </c>
      <c r="BN1661" s="1">
        <v>8</v>
      </c>
    </row>
    <row r="1662" spans="59:66" x14ac:dyDescent="0.25">
      <c r="BG1662" s="4">
        <f t="shared" ca="1" si="77"/>
        <v>3.5335145513370025E-2</v>
      </c>
      <c r="BH1662" s="3">
        <f t="shared" ca="1" si="78"/>
        <v>1884</v>
      </c>
      <c r="BJ1662" s="1">
        <v>1662</v>
      </c>
      <c r="BK1662" s="1">
        <v>4</v>
      </c>
      <c r="BL1662" s="1">
        <v>3</v>
      </c>
      <c r="BM1662" s="1">
        <v>5</v>
      </c>
      <c r="BN1662" s="1">
        <v>8</v>
      </c>
    </row>
    <row r="1663" spans="59:66" x14ac:dyDescent="0.25">
      <c r="BG1663" s="4">
        <f t="shared" ca="1" si="77"/>
        <v>0.29853179564643251</v>
      </c>
      <c r="BH1663" s="3">
        <f t="shared" ca="1" si="78"/>
        <v>1389</v>
      </c>
      <c r="BJ1663" s="1">
        <v>1663</v>
      </c>
      <c r="BK1663" s="1">
        <v>4</v>
      </c>
      <c r="BL1663" s="1">
        <v>3</v>
      </c>
      <c r="BM1663" s="1">
        <v>6</v>
      </c>
      <c r="BN1663" s="1">
        <v>8</v>
      </c>
    </row>
    <row r="1664" spans="59:66" x14ac:dyDescent="0.25">
      <c r="BG1664" s="4">
        <f t="shared" ca="1" si="77"/>
        <v>0.50136328289585208</v>
      </c>
      <c r="BH1664" s="3">
        <f t="shared" ca="1" si="78"/>
        <v>980</v>
      </c>
      <c r="BJ1664" s="1">
        <v>1664</v>
      </c>
      <c r="BK1664" s="1">
        <v>4</v>
      </c>
      <c r="BL1664" s="1">
        <v>3</v>
      </c>
      <c r="BM1664" s="1">
        <v>7</v>
      </c>
      <c r="BN1664" s="1">
        <v>8</v>
      </c>
    </row>
    <row r="1665" spans="59:66" x14ac:dyDescent="0.25">
      <c r="BG1665" s="4">
        <f t="shared" ca="1" si="77"/>
        <v>9.3434308068892857E-2</v>
      </c>
      <c r="BH1665" s="3">
        <f t="shared" ca="1" si="78"/>
        <v>1765</v>
      </c>
      <c r="BJ1665" s="1">
        <v>1665</v>
      </c>
      <c r="BK1665" s="1">
        <v>4</v>
      </c>
      <c r="BL1665" s="1">
        <v>4</v>
      </c>
      <c r="BM1665" s="1">
        <v>2</v>
      </c>
      <c r="BN1665" s="1">
        <v>8</v>
      </c>
    </row>
    <row r="1666" spans="59:66" x14ac:dyDescent="0.25">
      <c r="BG1666" s="4">
        <f t="shared" ref="BG1666:BG1729" ca="1" si="79">RAND()</f>
        <v>5.2370937668011486E-3</v>
      </c>
      <c r="BH1666" s="3">
        <f t="shared" ref="BH1666:BH1729" ca="1" si="80">RANK(BG1666,$BG$1:$BG$1952,)</f>
        <v>1941</v>
      </c>
      <c r="BJ1666" s="1">
        <v>1666</v>
      </c>
      <c r="BK1666" s="1">
        <v>4</v>
      </c>
      <c r="BL1666" s="1">
        <v>4</v>
      </c>
      <c r="BM1666" s="1">
        <v>3</v>
      </c>
      <c r="BN1666" s="1">
        <v>8</v>
      </c>
    </row>
    <row r="1667" spans="59:66" x14ac:dyDescent="0.25">
      <c r="BG1667" s="4">
        <f t="shared" ca="1" si="79"/>
        <v>0.68421580518439329</v>
      </c>
      <c r="BH1667" s="3">
        <f t="shared" ca="1" si="80"/>
        <v>591</v>
      </c>
      <c r="BJ1667" s="1">
        <v>1667</v>
      </c>
      <c r="BK1667" s="1">
        <v>4</v>
      </c>
      <c r="BL1667" s="1">
        <v>4</v>
      </c>
      <c r="BM1667" s="1">
        <v>4</v>
      </c>
      <c r="BN1667" s="1">
        <v>8</v>
      </c>
    </row>
    <row r="1668" spans="59:66" x14ac:dyDescent="0.25">
      <c r="BG1668" s="4">
        <f t="shared" ca="1" si="79"/>
        <v>0.84792480777724399</v>
      </c>
      <c r="BH1668" s="3">
        <f t="shared" ca="1" si="80"/>
        <v>278</v>
      </c>
      <c r="BJ1668" s="1">
        <v>1668</v>
      </c>
      <c r="BK1668" s="1">
        <v>4</v>
      </c>
      <c r="BL1668" s="1">
        <v>4</v>
      </c>
      <c r="BM1668" s="1">
        <v>5</v>
      </c>
      <c r="BN1668" s="1">
        <v>8</v>
      </c>
    </row>
    <row r="1669" spans="59:66" x14ac:dyDescent="0.25">
      <c r="BG1669" s="4">
        <f t="shared" ca="1" si="79"/>
        <v>0.59131933312631635</v>
      </c>
      <c r="BH1669" s="3">
        <f t="shared" ca="1" si="80"/>
        <v>783</v>
      </c>
      <c r="BJ1669" s="1">
        <v>1669</v>
      </c>
      <c r="BK1669" s="1">
        <v>4</v>
      </c>
      <c r="BL1669" s="1">
        <v>4</v>
      </c>
      <c r="BM1669" s="1">
        <v>6</v>
      </c>
      <c r="BN1669" s="1">
        <v>8</v>
      </c>
    </row>
    <row r="1670" spans="59:66" x14ac:dyDescent="0.25">
      <c r="BG1670" s="4">
        <f t="shared" ca="1" si="79"/>
        <v>0.96927294808017561</v>
      </c>
      <c r="BH1670" s="3">
        <f t="shared" ca="1" si="80"/>
        <v>45</v>
      </c>
      <c r="BJ1670" s="1">
        <v>1670</v>
      </c>
      <c r="BK1670" s="1">
        <v>4</v>
      </c>
      <c r="BL1670" s="1">
        <v>4</v>
      </c>
      <c r="BM1670" s="1">
        <v>7</v>
      </c>
      <c r="BN1670" s="1">
        <v>8</v>
      </c>
    </row>
    <row r="1671" spans="59:66" x14ac:dyDescent="0.25">
      <c r="BG1671" s="4">
        <f t="shared" ca="1" si="79"/>
        <v>3.1830342656759547E-2</v>
      </c>
      <c r="BH1671" s="3">
        <f t="shared" ca="1" si="80"/>
        <v>1896</v>
      </c>
      <c r="BJ1671" s="1">
        <v>1671</v>
      </c>
      <c r="BK1671" s="1">
        <v>4</v>
      </c>
      <c r="BL1671" s="1">
        <v>4</v>
      </c>
      <c r="BM1671" s="1">
        <v>8</v>
      </c>
      <c r="BN1671" s="1">
        <v>8</v>
      </c>
    </row>
    <row r="1672" spans="59:66" x14ac:dyDescent="0.25">
      <c r="BG1672" s="4">
        <f t="shared" ca="1" si="79"/>
        <v>0.80561084649049708</v>
      </c>
      <c r="BH1672" s="3">
        <f t="shared" ca="1" si="80"/>
        <v>359</v>
      </c>
      <c r="BJ1672" s="1">
        <v>1672</v>
      </c>
      <c r="BK1672" s="1">
        <v>4</v>
      </c>
      <c r="BL1672" s="1">
        <v>4</v>
      </c>
      <c r="BM1672" s="1">
        <v>9</v>
      </c>
      <c r="BN1672" s="1">
        <v>8</v>
      </c>
    </row>
    <row r="1673" spans="59:66" x14ac:dyDescent="0.25">
      <c r="BG1673" s="4">
        <f t="shared" ca="1" si="79"/>
        <v>8.8283495164829917E-2</v>
      </c>
      <c r="BH1673" s="3">
        <f t="shared" ca="1" si="80"/>
        <v>1779</v>
      </c>
      <c r="BJ1673" s="1">
        <v>1673</v>
      </c>
      <c r="BK1673" s="1">
        <v>4</v>
      </c>
      <c r="BL1673" s="1">
        <v>5</v>
      </c>
      <c r="BM1673" s="1">
        <v>2</v>
      </c>
      <c r="BN1673" s="1">
        <v>8</v>
      </c>
    </row>
    <row r="1674" spans="59:66" x14ac:dyDescent="0.25">
      <c r="BG1674" s="4">
        <f t="shared" ca="1" si="79"/>
        <v>3.4592998449273327E-2</v>
      </c>
      <c r="BH1674" s="3">
        <f t="shared" ca="1" si="80"/>
        <v>1888</v>
      </c>
      <c r="BJ1674" s="1">
        <v>1674</v>
      </c>
      <c r="BK1674" s="1">
        <v>4</v>
      </c>
      <c r="BL1674" s="1">
        <v>5</v>
      </c>
      <c r="BM1674" s="1">
        <v>3</v>
      </c>
      <c r="BN1674" s="1">
        <v>8</v>
      </c>
    </row>
    <row r="1675" spans="59:66" x14ac:dyDescent="0.25">
      <c r="BG1675" s="4">
        <f t="shared" ca="1" si="79"/>
        <v>0.11611655112400565</v>
      </c>
      <c r="BH1675" s="3">
        <f t="shared" ca="1" si="80"/>
        <v>1710</v>
      </c>
      <c r="BJ1675" s="1">
        <v>1675</v>
      </c>
      <c r="BK1675" s="1">
        <v>4</v>
      </c>
      <c r="BL1675" s="1">
        <v>5</v>
      </c>
      <c r="BM1675" s="1">
        <v>4</v>
      </c>
      <c r="BN1675" s="1">
        <v>8</v>
      </c>
    </row>
    <row r="1676" spans="59:66" x14ac:dyDescent="0.25">
      <c r="BG1676" s="4">
        <f t="shared" ca="1" si="79"/>
        <v>0.24794325189046507</v>
      </c>
      <c r="BH1676" s="3">
        <f t="shared" ca="1" si="80"/>
        <v>1478</v>
      </c>
      <c r="BJ1676" s="1">
        <v>1676</v>
      </c>
      <c r="BK1676" s="1">
        <v>4</v>
      </c>
      <c r="BL1676" s="1">
        <v>5</v>
      </c>
      <c r="BM1676" s="1">
        <v>5</v>
      </c>
      <c r="BN1676" s="1">
        <v>8</v>
      </c>
    </row>
    <row r="1677" spans="59:66" x14ac:dyDescent="0.25">
      <c r="BG1677" s="4">
        <f t="shared" ca="1" si="79"/>
        <v>0.89611628577560465</v>
      </c>
      <c r="BH1677" s="3">
        <f t="shared" ca="1" si="80"/>
        <v>181</v>
      </c>
      <c r="BJ1677" s="1">
        <v>1677</v>
      </c>
      <c r="BK1677" s="1">
        <v>4</v>
      </c>
      <c r="BL1677" s="1">
        <v>5</v>
      </c>
      <c r="BM1677" s="1">
        <v>6</v>
      </c>
      <c r="BN1677" s="1">
        <v>8</v>
      </c>
    </row>
    <row r="1678" spans="59:66" x14ac:dyDescent="0.25">
      <c r="BG1678" s="4">
        <f t="shared" ca="1" si="79"/>
        <v>0.25947289676183138</v>
      </c>
      <c r="BH1678" s="3">
        <f t="shared" ca="1" si="80"/>
        <v>1459</v>
      </c>
      <c r="BJ1678" s="1">
        <v>1678</v>
      </c>
      <c r="BK1678" s="1">
        <v>4</v>
      </c>
      <c r="BL1678" s="1">
        <v>5</v>
      </c>
      <c r="BM1678" s="1">
        <v>7</v>
      </c>
      <c r="BN1678" s="1">
        <v>8</v>
      </c>
    </row>
    <row r="1679" spans="59:66" x14ac:dyDescent="0.25">
      <c r="BG1679" s="4">
        <f t="shared" ca="1" si="79"/>
        <v>0.10671752159206205</v>
      </c>
      <c r="BH1679" s="3">
        <f t="shared" ca="1" si="80"/>
        <v>1730</v>
      </c>
      <c r="BJ1679" s="1">
        <v>1679</v>
      </c>
      <c r="BK1679" s="1">
        <v>4</v>
      </c>
      <c r="BL1679" s="1">
        <v>5</v>
      </c>
      <c r="BM1679" s="1">
        <v>8</v>
      </c>
      <c r="BN1679" s="1">
        <v>8</v>
      </c>
    </row>
    <row r="1680" spans="59:66" x14ac:dyDescent="0.25">
      <c r="BG1680" s="4">
        <f t="shared" ca="1" si="79"/>
        <v>0.60067722416931368</v>
      </c>
      <c r="BH1680" s="3">
        <f t="shared" ca="1" si="80"/>
        <v>763</v>
      </c>
      <c r="BJ1680" s="1">
        <v>1680</v>
      </c>
      <c r="BK1680" s="1">
        <v>4</v>
      </c>
      <c r="BL1680" s="1">
        <v>5</v>
      </c>
      <c r="BM1680" s="1">
        <v>9</v>
      </c>
      <c r="BN1680" s="1">
        <v>8</v>
      </c>
    </row>
    <row r="1681" spans="59:66" x14ac:dyDescent="0.25">
      <c r="BG1681" s="4">
        <f t="shared" ca="1" si="79"/>
        <v>0.13773665876048391</v>
      </c>
      <c r="BH1681" s="3">
        <f t="shared" ca="1" si="80"/>
        <v>1679</v>
      </c>
      <c r="BJ1681" s="1">
        <v>1681</v>
      </c>
      <c r="BK1681" s="1">
        <v>4</v>
      </c>
      <c r="BL1681" s="1">
        <v>6</v>
      </c>
      <c r="BM1681" s="1">
        <v>2</v>
      </c>
      <c r="BN1681" s="1">
        <v>8</v>
      </c>
    </row>
    <row r="1682" spans="59:66" x14ac:dyDescent="0.25">
      <c r="BG1682" s="4">
        <f t="shared" ca="1" si="79"/>
        <v>0.34642687253226767</v>
      </c>
      <c r="BH1682" s="3">
        <f t="shared" ca="1" si="80"/>
        <v>1281</v>
      </c>
      <c r="BJ1682" s="1">
        <v>1682</v>
      </c>
      <c r="BK1682" s="1">
        <v>4</v>
      </c>
      <c r="BL1682" s="1">
        <v>7</v>
      </c>
      <c r="BM1682" s="1">
        <v>2</v>
      </c>
      <c r="BN1682" s="1">
        <v>8</v>
      </c>
    </row>
    <row r="1683" spans="59:66" x14ac:dyDescent="0.25">
      <c r="BG1683" s="4">
        <f t="shared" ca="1" si="79"/>
        <v>0.35902247840216295</v>
      </c>
      <c r="BH1683" s="3">
        <f t="shared" ca="1" si="80"/>
        <v>1254</v>
      </c>
      <c r="BJ1683" s="1">
        <v>1683</v>
      </c>
      <c r="BK1683" s="1">
        <v>4</v>
      </c>
      <c r="BL1683" s="1">
        <v>7</v>
      </c>
      <c r="BM1683" s="1">
        <v>3</v>
      </c>
      <c r="BN1683" s="1">
        <v>8</v>
      </c>
    </row>
    <row r="1684" spans="59:66" x14ac:dyDescent="0.25">
      <c r="BG1684" s="4">
        <f t="shared" ca="1" si="79"/>
        <v>0.74223800387358108</v>
      </c>
      <c r="BH1684" s="3">
        <f t="shared" ca="1" si="80"/>
        <v>473</v>
      </c>
      <c r="BJ1684" s="1">
        <v>1684</v>
      </c>
      <c r="BK1684" s="1">
        <v>4</v>
      </c>
      <c r="BL1684" s="1">
        <v>7</v>
      </c>
      <c r="BM1684" s="1">
        <v>4</v>
      </c>
      <c r="BN1684" s="1">
        <v>8</v>
      </c>
    </row>
    <row r="1685" spans="59:66" x14ac:dyDescent="0.25">
      <c r="BG1685" s="4">
        <f t="shared" ca="1" si="79"/>
        <v>0.52301576723116849</v>
      </c>
      <c r="BH1685" s="3">
        <f t="shared" ca="1" si="80"/>
        <v>922</v>
      </c>
      <c r="BJ1685" s="1">
        <v>1685</v>
      </c>
      <c r="BK1685" s="1">
        <v>4</v>
      </c>
      <c r="BL1685" s="1">
        <v>8</v>
      </c>
      <c r="BM1685" s="1">
        <v>2</v>
      </c>
      <c r="BN1685" s="1">
        <v>8</v>
      </c>
    </row>
    <row r="1686" spans="59:66" x14ac:dyDescent="0.25">
      <c r="BG1686" s="4">
        <f t="shared" ca="1" si="79"/>
        <v>0.63323924486198091</v>
      </c>
      <c r="BH1686" s="3">
        <f t="shared" ca="1" si="80"/>
        <v>692</v>
      </c>
      <c r="BJ1686" s="1">
        <v>1686</v>
      </c>
      <c r="BK1686" s="1">
        <v>4</v>
      </c>
      <c r="BL1686" s="1">
        <v>8</v>
      </c>
      <c r="BM1686" s="1">
        <v>3</v>
      </c>
      <c r="BN1686" s="1">
        <v>8</v>
      </c>
    </row>
    <row r="1687" spans="59:66" x14ac:dyDescent="0.25">
      <c r="BG1687" s="4">
        <f t="shared" ca="1" si="79"/>
        <v>0.83126020202716955</v>
      </c>
      <c r="BH1687" s="3">
        <f t="shared" ca="1" si="80"/>
        <v>312</v>
      </c>
      <c r="BJ1687" s="1">
        <v>1687</v>
      </c>
      <c r="BK1687" s="1">
        <v>4</v>
      </c>
      <c r="BL1687" s="1">
        <v>8</v>
      </c>
      <c r="BM1687" s="1">
        <v>4</v>
      </c>
      <c r="BN1687" s="1">
        <v>8</v>
      </c>
    </row>
    <row r="1688" spans="59:66" x14ac:dyDescent="0.25">
      <c r="BG1688" s="4">
        <f t="shared" ca="1" si="79"/>
        <v>0.76612741600442913</v>
      </c>
      <c r="BH1688" s="3">
        <f t="shared" ca="1" si="80"/>
        <v>425</v>
      </c>
      <c r="BJ1688" s="1">
        <v>1688</v>
      </c>
      <c r="BK1688" s="1">
        <v>4</v>
      </c>
      <c r="BL1688" s="1">
        <v>8</v>
      </c>
      <c r="BM1688" s="1">
        <v>5</v>
      </c>
      <c r="BN1688" s="1">
        <v>8</v>
      </c>
    </row>
    <row r="1689" spans="59:66" x14ac:dyDescent="0.25">
      <c r="BG1689" s="4">
        <f t="shared" ca="1" si="79"/>
        <v>6.5092436686755017E-2</v>
      </c>
      <c r="BH1689" s="3">
        <f t="shared" ca="1" si="80"/>
        <v>1824</v>
      </c>
      <c r="BJ1689" s="1">
        <v>1689</v>
      </c>
      <c r="BK1689" s="1">
        <v>4</v>
      </c>
      <c r="BL1689" s="1">
        <v>8</v>
      </c>
      <c r="BM1689" s="1">
        <v>6</v>
      </c>
      <c r="BN1689" s="1">
        <v>8</v>
      </c>
    </row>
    <row r="1690" spans="59:66" x14ac:dyDescent="0.25">
      <c r="BG1690" s="4">
        <f t="shared" ca="1" si="79"/>
        <v>0.83711143318196735</v>
      </c>
      <c r="BH1690" s="3">
        <f t="shared" ca="1" si="80"/>
        <v>305</v>
      </c>
      <c r="BJ1690" s="1">
        <v>1690</v>
      </c>
      <c r="BK1690" s="1">
        <v>4</v>
      </c>
      <c r="BL1690" s="1">
        <v>8</v>
      </c>
      <c r="BM1690" s="1">
        <v>7</v>
      </c>
      <c r="BN1690" s="1">
        <v>8</v>
      </c>
    </row>
    <row r="1691" spans="59:66" x14ac:dyDescent="0.25">
      <c r="BG1691" s="4">
        <f t="shared" ca="1" si="79"/>
        <v>0.52088746415276566</v>
      </c>
      <c r="BH1691" s="3">
        <f t="shared" ca="1" si="80"/>
        <v>929</v>
      </c>
      <c r="BJ1691" s="1">
        <v>1691</v>
      </c>
      <c r="BK1691" s="1">
        <v>4</v>
      </c>
      <c r="BL1691" s="1">
        <v>9</v>
      </c>
      <c r="BM1691" s="1">
        <v>2</v>
      </c>
      <c r="BN1691" s="1">
        <v>8</v>
      </c>
    </row>
    <row r="1692" spans="59:66" x14ac:dyDescent="0.25">
      <c r="BG1692" s="4">
        <f t="shared" ca="1" si="79"/>
        <v>0.38329979577815643</v>
      </c>
      <c r="BH1692" s="3">
        <f t="shared" ca="1" si="80"/>
        <v>1204</v>
      </c>
      <c r="BJ1692" s="1">
        <v>1692</v>
      </c>
      <c r="BK1692" s="1">
        <v>4</v>
      </c>
      <c r="BL1692" s="1">
        <v>9</v>
      </c>
      <c r="BM1692" s="1">
        <v>3</v>
      </c>
      <c r="BN1692" s="1">
        <v>8</v>
      </c>
    </row>
    <row r="1693" spans="59:66" x14ac:dyDescent="0.25">
      <c r="BG1693" s="4">
        <f t="shared" ca="1" si="79"/>
        <v>0.15064002028069612</v>
      </c>
      <c r="BH1693" s="3">
        <f t="shared" ca="1" si="80"/>
        <v>1656</v>
      </c>
      <c r="BJ1693" s="1">
        <v>1693</v>
      </c>
      <c r="BK1693" s="1">
        <v>4</v>
      </c>
      <c r="BL1693" s="1">
        <v>9</v>
      </c>
      <c r="BM1693" s="1">
        <v>4</v>
      </c>
      <c r="BN1693" s="1">
        <v>8</v>
      </c>
    </row>
    <row r="1694" spans="59:66" x14ac:dyDescent="0.25">
      <c r="BG1694" s="4">
        <f t="shared" ca="1" si="79"/>
        <v>0.60660682832389035</v>
      </c>
      <c r="BH1694" s="3">
        <f t="shared" ca="1" si="80"/>
        <v>754</v>
      </c>
      <c r="BJ1694" s="1">
        <v>1694</v>
      </c>
      <c r="BK1694" s="1">
        <v>4</v>
      </c>
      <c r="BL1694" s="1">
        <v>9</v>
      </c>
      <c r="BM1694" s="1">
        <v>5</v>
      </c>
      <c r="BN1694" s="1">
        <v>8</v>
      </c>
    </row>
    <row r="1695" spans="59:66" x14ac:dyDescent="0.25">
      <c r="BG1695" s="4">
        <f t="shared" ca="1" si="79"/>
        <v>0.69751438625893725</v>
      </c>
      <c r="BH1695" s="3">
        <f t="shared" ca="1" si="80"/>
        <v>560</v>
      </c>
      <c r="BJ1695" s="1">
        <v>1695</v>
      </c>
      <c r="BK1695" s="1">
        <v>4</v>
      </c>
      <c r="BL1695" s="1">
        <v>9</v>
      </c>
      <c r="BM1695" s="1">
        <v>6</v>
      </c>
      <c r="BN1695" s="1">
        <v>8</v>
      </c>
    </row>
    <row r="1696" spans="59:66" x14ac:dyDescent="0.25">
      <c r="BG1696" s="4">
        <f t="shared" ca="1" si="79"/>
        <v>0.4345400103772431</v>
      </c>
      <c r="BH1696" s="3">
        <f t="shared" ca="1" si="80"/>
        <v>1096</v>
      </c>
      <c r="BJ1696" s="1">
        <v>1696</v>
      </c>
      <c r="BK1696" s="1">
        <v>4</v>
      </c>
      <c r="BL1696" s="1">
        <v>9</v>
      </c>
      <c r="BM1696" s="1">
        <v>7</v>
      </c>
      <c r="BN1696" s="1">
        <v>8</v>
      </c>
    </row>
    <row r="1697" spans="59:66" x14ac:dyDescent="0.25">
      <c r="BG1697" s="4">
        <f t="shared" ca="1" si="79"/>
        <v>0.27768405756650039</v>
      </c>
      <c r="BH1697" s="3">
        <f t="shared" ca="1" si="80"/>
        <v>1422</v>
      </c>
      <c r="BJ1697" s="1">
        <v>1697</v>
      </c>
      <c r="BK1697" s="1">
        <v>4</v>
      </c>
      <c r="BL1697" s="1">
        <v>9</v>
      </c>
      <c r="BM1697" s="1">
        <v>8</v>
      </c>
      <c r="BN1697" s="1">
        <v>8</v>
      </c>
    </row>
    <row r="1698" spans="59:66" x14ac:dyDescent="0.25">
      <c r="BG1698" s="4">
        <f t="shared" ca="1" si="79"/>
        <v>0.79277326878794496</v>
      </c>
      <c r="BH1698" s="3">
        <f t="shared" ca="1" si="80"/>
        <v>379</v>
      </c>
      <c r="BJ1698" s="1">
        <v>1698</v>
      </c>
      <c r="BK1698" s="1">
        <v>4</v>
      </c>
      <c r="BL1698" s="1">
        <v>9</v>
      </c>
      <c r="BM1698" s="1">
        <v>9</v>
      </c>
      <c r="BN1698" s="1">
        <v>8</v>
      </c>
    </row>
    <row r="1699" spans="59:66" x14ac:dyDescent="0.25">
      <c r="BG1699" s="4">
        <f t="shared" ca="1" si="79"/>
        <v>0.5544341670735804</v>
      </c>
      <c r="BH1699" s="3">
        <f t="shared" ca="1" si="80"/>
        <v>858</v>
      </c>
      <c r="BJ1699" s="1">
        <v>1699</v>
      </c>
      <c r="BK1699" s="1">
        <v>5</v>
      </c>
      <c r="BL1699" s="1">
        <v>2</v>
      </c>
      <c r="BM1699" s="1">
        <v>2</v>
      </c>
      <c r="BN1699" s="1">
        <v>8</v>
      </c>
    </row>
    <row r="1700" spans="59:66" x14ac:dyDescent="0.25">
      <c r="BG1700" s="4">
        <f t="shared" ca="1" si="79"/>
        <v>0.95346950142519682</v>
      </c>
      <c r="BH1700" s="3">
        <f t="shared" ca="1" si="80"/>
        <v>73</v>
      </c>
      <c r="BJ1700" s="1">
        <v>1700</v>
      </c>
      <c r="BK1700" s="1">
        <v>5</v>
      </c>
      <c r="BL1700" s="1">
        <v>2</v>
      </c>
      <c r="BM1700" s="1">
        <v>3</v>
      </c>
      <c r="BN1700" s="1">
        <v>8</v>
      </c>
    </row>
    <row r="1701" spans="59:66" x14ac:dyDescent="0.25">
      <c r="BG1701" s="4">
        <f t="shared" ca="1" si="79"/>
        <v>0.76475043150317978</v>
      </c>
      <c r="BH1701" s="3">
        <f t="shared" ca="1" si="80"/>
        <v>431</v>
      </c>
      <c r="BJ1701" s="1">
        <v>1701</v>
      </c>
      <c r="BK1701" s="1">
        <v>5</v>
      </c>
      <c r="BL1701" s="1">
        <v>2</v>
      </c>
      <c r="BM1701" s="1">
        <v>4</v>
      </c>
      <c r="BN1701" s="1">
        <v>8</v>
      </c>
    </row>
    <row r="1702" spans="59:66" x14ac:dyDescent="0.25">
      <c r="BG1702" s="4">
        <f t="shared" ca="1" si="79"/>
        <v>0.56411752471026422</v>
      </c>
      <c r="BH1702" s="3">
        <f t="shared" ca="1" si="80"/>
        <v>830</v>
      </c>
      <c r="BJ1702" s="1">
        <v>1702</v>
      </c>
      <c r="BK1702" s="1">
        <v>5</v>
      </c>
      <c r="BL1702" s="1">
        <v>3</v>
      </c>
      <c r="BM1702" s="1">
        <v>2</v>
      </c>
      <c r="BN1702" s="1">
        <v>8</v>
      </c>
    </row>
    <row r="1703" spans="59:66" x14ac:dyDescent="0.25">
      <c r="BG1703" s="4">
        <f t="shared" ca="1" si="79"/>
        <v>0.42540815036227397</v>
      </c>
      <c r="BH1703" s="3">
        <f t="shared" ca="1" si="80"/>
        <v>1120</v>
      </c>
      <c r="BJ1703" s="1">
        <v>1703</v>
      </c>
      <c r="BK1703" s="1">
        <v>5</v>
      </c>
      <c r="BL1703" s="1">
        <v>3</v>
      </c>
      <c r="BM1703" s="1">
        <v>3</v>
      </c>
      <c r="BN1703" s="1">
        <v>8</v>
      </c>
    </row>
    <row r="1704" spans="59:66" x14ac:dyDescent="0.25">
      <c r="BG1704" s="4">
        <f t="shared" ca="1" si="79"/>
        <v>0.5199872042901359</v>
      </c>
      <c r="BH1704" s="3">
        <f t="shared" ca="1" si="80"/>
        <v>934</v>
      </c>
      <c r="BJ1704" s="1">
        <v>1704</v>
      </c>
      <c r="BK1704" s="1">
        <v>5</v>
      </c>
      <c r="BL1704" s="1">
        <v>3</v>
      </c>
      <c r="BM1704" s="1">
        <v>4</v>
      </c>
      <c r="BN1704" s="1">
        <v>8</v>
      </c>
    </row>
    <row r="1705" spans="59:66" x14ac:dyDescent="0.25">
      <c r="BG1705" s="4">
        <f t="shared" ca="1" si="79"/>
        <v>0.73661033386911057</v>
      </c>
      <c r="BH1705" s="3">
        <f t="shared" ca="1" si="80"/>
        <v>484</v>
      </c>
      <c r="BJ1705" s="1">
        <v>1705</v>
      </c>
      <c r="BK1705" s="1">
        <v>5</v>
      </c>
      <c r="BL1705" s="1">
        <v>3</v>
      </c>
      <c r="BM1705" s="1">
        <v>5</v>
      </c>
      <c r="BN1705" s="1">
        <v>8</v>
      </c>
    </row>
    <row r="1706" spans="59:66" x14ac:dyDescent="0.25">
      <c r="BG1706" s="4">
        <f t="shared" ca="1" si="79"/>
        <v>0.66716616536993589</v>
      </c>
      <c r="BH1706" s="3">
        <f t="shared" ca="1" si="80"/>
        <v>617</v>
      </c>
      <c r="BJ1706" s="1">
        <v>1706</v>
      </c>
      <c r="BK1706" s="1">
        <v>5</v>
      </c>
      <c r="BL1706" s="1">
        <v>3</v>
      </c>
      <c r="BM1706" s="1">
        <v>6</v>
      </c>
      <c r="BN1706" s="1">
        <v>8</v>
      </c>
    </row>
    <row r="1707" spans="59:66" x14ac:dyDescent="0.25">
      <c r="BG1707" s="4">
        <f t="shared" ca="1" si="79"/>
        <v>0.22406776054374122</v>
      </c>
      <c r="BH1707" s="3">
        <f t="shared" ca="1" si="80"/>
        <v>1519</v>
      </c>
      <c r="BJ1707" s="1">
        <v>1707</v>
      </c>
      <c r="BK1707" s="1">
        <v>5</v>
      </c>
      <c r="BL1707" s="1">
        <v>3</v>
      </c>
      <c r="BM1707" s="1">
        <v>7</v>
      </c>
      <c r="BN1707" s="1">
        <v>8</v>
      </c>
    </row>
    <row r="1708" spans="59:66" x14ac:dyDescent="0.25">
      <c r="BG1708" s="4">
        <f t="shared" ca="1" si="79"/>
        <v>0.27686073624879248</v>
      </c>
      <c r="BH1708" s="3">
        <f t="shared" ca="1" si="80"/>
        <v>1424</v>
      </c>
      <c r="BJ1708" s="1">
        <v>1708</v>
      </c>
      <c r="BK1708" s="1">
        <v>5</v>
      </c>
      <c r="BL1708" s="1">
        <v>4</v>
      </c>
      <c r="BM1708" s="1">
        <v>2</v>
      </c>
      <c r="BN1708" s="1">
        <v>8</v>
      </c>
    </row>
    <row r="1709" spans="59:66" x14ac:dyDescent="0.25">
      <c r="BG1709" s="4">
        <f t="shared" ca="1" si="79"/>
        <v>0.13379221625678805</v>
      </c>
      <c r="BH1709" s="3">
        <f t="shared" ca="1" si="80"/>
        <v>1693</v>
      </c>
      <c r="BJ1709" s="1">
        <v>1709</v>
      </c>
      <c r="BK1709" s="1">
        <v>5</v>
      </c>
      <c r="BL1709" s="1">
        <v>4</v>
      </c>
      <c r="BM1709" s="1">
        <v>3</v>
      </c>
      <c r="BN1709" s="1">
        <v>8</v>
      </c>
    </row>
    <row r="1710" spans="59:66" x14ac:dyDescent="0.25">
      <c r="BG1710" s="4">
        <f t="shared" ca="1" si="79"/>
        <v>0.10346352882133314</v>
      </c>
      <c r="BH1710" s="3">
        <f t="shared" ca="1" si="80"/>
        <v>1736</v>
      </c>
      <c r="BJ1710" s="1">
        <v>1710</v>
      </c>
      <c r="BK1710" s="1">
        <v>5</v>
      </c>
      <c r="BL1710" s="1">
        <v>4</v>
      </c>
      <c r="BM1710" s="1">
        <v>4</v>
      </c>
      <c r="BN1710" s="1">
        <v>8</v>
      </c>
    </row>
    <row r="1711" spans="59:66" x14ac:dyDescent="0.25">
      <c r="BG1711" s="4">
        <f t="shared" ca="1" si="79"/>
        <v>0.95939292781279395</v>
      </c>
      <c r="BH1711" s="3">
        <f t="shared" ca="1" si="80"/>
        <v>64</v>
      </c>
      <c r="BJ1711" s="1">
        <v>1711</v>
      </c>
      <c r="BK1711" s="1">
        <v>5</v>
      </c>
      <c r="BL1711" s="1">
        <v>4</v>
      </c>
      <c r="BM1711" s="1">
        <v>5</v>
      </c>
      <c r="BN1711" s="1">
        <v>8</v>
      </c>
    </row>
    <row r="1712" spans="59:66" x14ac:dyDescent="0.25">
      <c r="BG1712" s="4">
        <f t="shared" ca="1" si="79"/>
        <v>0.48183055902776439</v>
      </c>
      <c r="BH1712" s="3">
        <f t="shared" ca="1" si="80"/>
        <v>1017</v>
      </c>
      <c r="BJ1712" s="1">
        <v>1712</v>
      </c>
      <c r="BK1712" s="1">
        <v>5</v>
      </c>
      <c r="BL1712" s="1">
        <v>4</v>
      </c>
      <c r="BM1712" s="1">
        <v>6</v>
      </c>
      <c r="BN1712" s="1">
        <v>8</v>
      </c>
    </row>
    <row r="1713" spans="59:66" x14ac:dyDescent="0.25">
      <c r="BG1713" s="4">
        <f t="shared" ca="1" si="79"/>
        <v>0.92089554735185497</v>
      </c>
      <c r="BH1713" s="3">
        <f t="shared" ca="1" si="80"/>
        <v>122</v>
      </c>
      <c r="BJ1713" s="1">
        <v>1713</v>
      </c>
      <c r="BK1713" s="1">
        <v>5</v>
      </c>
      <c r="BL1713" s="1">
        <v>4</v>
      </c>
      <c r="BM1713" s="1">
        <v>7</v>
      </c>
      <c r="BN1713" s="1">
        <v>8</v>
      </c>
    </row>
    <row r="1714" spans="59:66" x14ac:dyDescent="0.25">
      <c r="BG1714" s="4">
        <f t="shared" ca="1" si="79"/>
        <v>0.58973878809792668</v>
      </c>
      <c r="BH1714" s="3">
        <f t="shared" ca="1" si="80"/>
        <v>788</v>
      </c>
      <c r="BJ1714" s="1">
        <v>1714</v>
      </c>
      <c r="BK1714" s="1">
        <v>5</v>
      </c>
      <c r="BL1714" s="1">
        <v>4</v>
      </c>
      <c r="BM1714" s="1">
        <v>8</v>
      </c>
      <c r="BN1714" s="1">
        <v>8</v>
      </c>
    </row>
    <row r="1715" spans="59:66" x14ac:dyDescent="0.25">
      <c r="BG1715" s="4">
        <f t="shared" ca="1" si="79"/>
        <v>0.72946807196204877</v>
      </c>
      <c r="BH1715" s="3">
        <f t="shared" ca="1" si="80"/>
        <v>499</v>
      </c>
      <c r="BJ1715" s="1">
        <v>1715</v>
      </c>
      <c r="BK1715" s="1">
        <v>5</v>
      </c>
      <c r="BL1715" s="1">
        <v>4</v>
      </c>
      <c r="BM1715" s="1">
        <v>9</v>
      </c>
      <c r="BN1715" s="1">
        <v>8</v>
      </c>
    </row>
    <row r="1716" spans="59:66" x14ac:dyDescent="0.25">
      <c r="BG1716" s="4">
        <f t="shared" ca="1" si="79"/>
        <v>0.73786622459045415</v>
      </c>
      <c r="BH1716" s="3">
        <f t="shared" ca="1" si="80"/>
        <v>483</v>
      </c>
      <c r="BJ1716" s="1">
        <v>1716</v>
      </c>
      <c r="BK1716" s="1">
        <v>5</v>
      </c>
      <c r="BL1716" s="1">
        <v>5</v>
      </c>
      <c r="BM1716" s="1">
        <v>2</v>
      </c>
      <c r="BN1716" s="1">
        <v>8</v>
      </c>
    </row>
    <row r="1717" spans="59:66" x14ac:dyDescent="0.25">
      <c r="BG1717" s="4">
        <f t="shared" ca="1" si="79"/>
        <v>0.79992514050824404</v>
      </c>
      <c r="BH1717" s="3">
        <f t="shared" ca="1" si="80"/>
        <v>367</v>
      </c>
      <c r="BJ1717" s="1">
        <v>1717</v>
      </c>
      <c r="BK1717" s="1">
        <v>5</v>
      </c>
      <c r="BL1717" s="1">
        <v>5</v>
      </c>
      <c r="BM1717" s="1">
        <v>3</v>
      </c>
      <c r="BN1717" s="1">
        <v>8</v>
      </c>
    </row>
    <row r="1718" spans="59:66" x14ac:dyDescent="0.25">
      <c r="BG1718" s="4">
        <f t="shared" ca="1" si="79"/>
        <v>0.62131194955674751</v>
      </c>
      <c r="BH1718" s="3">
        <f t="shared" ca="1" si="80"/>
        <v>722</v>
      </c>
      <c r="BJ1718" s="1">
        <v>1718</v>
      </c>
      <c r="BK1718" s="1">
        <v>5</v>
      </c>
      <c r="BL1718" s="1">
        <v>5</v>
      </c>
      <c r="BM1718" s="1">
        <v>4</v>
      </c>
      <c r="BN1718" s="1">
        <v>8</v>
      </c>
    </row>
    <row r="1719" spans="59:66" x14ac:dyDescent="0.25">
      <c r="BG1719" s="4">
        <f t="shared" ca="1" si="79"/>
        <v>0.46323335565535972</v>
      </c>
      <c r="BH1719" s="3">
        <f t="shared" ca="1" si="80"/>
        <v>1054</v>
      </c>
      <c r="BJ1719" s="1">
        <v>1719</v>
      </c>
      <c r="BK1719" s="1">
        <v>5</v>
      </c>
      <c r="BL1719" s="1">
        <v>5</v>
      </c>
      <c r="BM1719" s="1">
        <v>5</v>
      </c>
      <c r="BN1719" s="1">
        <v>8</v>
      </c>
    </row>
    <row r="1720" spans="59:66" x14ac:dyDescent="0.25">
      <c r="BG1720" s="4">
        <f t="shared" ca="1" si="79"/>
        <v>0.82584859246646714</v>
      </c>
      <c r="BH1720" s="3">
        <f t="shared" ca="1" si="80"/>
        <v>322</v>
      </c>
      <c r="BJ1720" s="1">
        <v>1720</v>
      </c>
      <c r="BK1720" s="1">
        <v>5</v>
      </c>
      <c r="BL1720" s="1">
        <v>5</v>
      </c>
      <c r="BM1720" s="1">
        <v>6</v>
      </c>
      <c r="BN1720" s="1">
        <v>8</v>
      </c>
    </row>
    <row r="1721" spans="59:66" x14ac:dyDescent="0.25">
      <c r="BG1721" s="4">
        <f t="shared" ca="1" si="79"/>
        <v>0.50475079857369554</v>
      </c>
      <c r="BH1721" s="3">
        <f t="shared" ca="1" si="80"/>
        <v>973</v>
      </c>
      <c r="BJ1721" s="1">
        <v>1721</v>
      </c>
      <c r="BK1721" s="1">
        <v>5</v>
      </c>
      <c r="BL1721" s="1">
        <v>5</v>
      </c>
      <c r="BM1721" s="1">
        <v>7</v>
      </c>
      <c r="BN1721" s="1">
        <v>8</v>
      </c>
    </row>
    <row r="1722" spans="59:66" x14ac:dyDescent="0.25">
      <c r="BG1722" s="4">
        <f t="shared" ca="1" si="79"/>
        <v>0.18120456015239506</v>
      </c>
      <c r="BH1722" s="3">
        <f t="shared" ca="1" si="80"/>
        <v>1597</v>
      </c>
      <c r="BJ1722" s="1">
        <v>1722</v>
      </c>
      <c r="BK1722" s="1">
        <v>5</v>
      </c>
      <c r="BL1722" s="1">
        <v>5</v>
      </c>
      <c r="BM1722" s="1">
        <v>8</v>
      </c>
      <c r="BN1722" s="1">
        <v>8</v>
      </c>
    </row>
    <row r="1723" spans="59:66" x14ac:dyDescent="0.25">
      <c r="BG1723" s="4">
        <f t="shared" ca="1" si="79"/>
        <v>0.29629571009442135</v>
      </c>
      <c r="BH1723" s="3">
        <f t="shared" ca="1" si="80"/>
        <v>1392</v>
      </c>
      <c r="BJ1723" s="1">
        <v>1723</v>
      </c>
      <c r="BK1723" s="1">
        <v>5</v>
      </c>
      <c r="BL1723" s="1">
        <v>5</v>
      </c>
      <c r="BM1723" s="1">
        <v>9</v>
      </c>
      <c r="BN1723" s="1">
        <v>8</v>
      </c>
    </row>
    <row r="1724" spans="59:66" x14ac:dyDescent="0.25">
      <c r="BG1724" s="4">
        <f t="shared" ca="1" si="79"/>
        <v>0.70511056307038533</v>
      </c>
      <c r="BH1724" s="3">
        <f t="shared" ca="1" si="80"/>
        <v>545</v>
      </c>
      <c r="BJ1724" s="1">
        <v>1724</v>
      </c>
      <c r="BK1724" s="1">
        <v>5</v>
      </c>
      <c r="BL1724" s="1">
        <v>6</v>
      </c>
      <c r="BM1724" s="1">
        <v>2</v>
      </c>
      <c r="BN1724" s="1">
        <v>8</v>
      </c>
    </row>
    <row r="1725" spans="59:66" x14ac:dyDescent="0.25">
      <c r="BG1725" s="4">
        <f t="shared" ca="1" si="79"/>
        <v>0.11474883726146079</v>
      </c>
      <c r="BH1725" s="3">
        <f t="shared" ca="1" si="80"/>
        <v>1713</v>
      </c>
      <c r="BJ1725" s="1">
        <v>1725</v>
      </c>
      <c r="BK1725" s="1">
        <v>5</v>
      </c>
      <c r="BL1725" s="1">
        <v>7</v>
      </c>
      <c r="BM1725" s="1">
        <v>2</v>
      </c>
      <c r="BN1725" s="1">
        <v>8</v>
      </c>
    </row>
    <row r="1726" spans="59:66" x14ac:dyDescent="0.25">
      <c r="BG1726" s="4">
        <f t="shared" ca="1" si="79"/>
        <v>0.84611074437349798</v>
      </c>
      <c r="BH1726" s="3">
        <f t="shared" ca="1" si="80"/>
        <v>289</v>
      </c>
      <c r="BJ1726" s="1">
        <v>1726</v>
      </c>
      <c r="BK1726" s="1">
        <v>5</v>
      </c>
      <c r="BL1726" s="1">
        <v>7</v>
      </c>
      <c r="BM1726" s="1">
        <v>3</v>
      </c>
      <c r="BN1726" s="1">
        <v>8</v>
      </c>
    </row>
    <row r="1727" spans="59:66" x14ac:dyDescent="0.25">
      <c r="BG1727" s="4">
        <f t="shared" ca="1" si="79"/>
        <v>0.57513522898986502</v>
      </c>
      <c r="BH1727" s="3">
        <f t="shared" ca="1" si="80"/>
        <v>814</v>
      </c>
      <c r="BJ1727" s="1">
        <v>1727</v>
      </c>
      <c r="BK1727" s="1">
        <v>5</v>
      </c>
      <c r="BL1727" s="1">
        <v>7</v>
      </c>
      <c r="BM1727" s="1">
        <v>4</v>
      </c>
      <c r="BN1727" s="1">
        <v>8</v>
      </c>
    </row>
    <row r="1728" spans="59:66" x14ac:dyDescent="0.25">
      <c r="BG1728" s="4">
        <f t="shared" ca="1" si="79"/>
        <v>0.73873788390021078</v>
      </c>
      <c r="BH1728" s="3">
        <f t="shared" ca="1" si="80"/>
        <v>481</v>
      </c>
      <c r="BJ1728" s="1">
        <v>1728</v>
      </c>
      <c r="BK1728" s="1">
        <v>5</v>
      </c>
      <c r="BL1728" s="1">
        <v>8</v>
      </c>
      <c r="BM1728" s="1">
        <v>2</v>
      </c>
      <c r="BN1728" s="1">
        <v>8</v>
      </c>
    </row>
    <row r="1729" spans="59:66" x14ac:dyDescent="0.25">
      <c r="BG1729" s="4">
        <f t="shared" ca="1" si="79"/>
        <v>0.31258932259507355</v>
      </c>
      <c r="BH1729" s="3">
        <f t="shared" ca="1" si="80"/>
        <v>1358</v>
      </c>
      <c r="BJ1729" s="1">
        <v>1729</v>
      </c>
      <c r="BK1729" s="1">
        <v>5</v>
      </c>
      <c r="BL1729" s="1">
        <v>8</v>
      </c>
      <c r="BM1729" s="1">
        <v>3</v>
      </c>
      <c r="BN1729" s="1">
        <v>8</v>
      </c>
    </row>
    <row r="1730" spans="59:66" x14ac:dyDescent="0.25">
      <c r="BG1730" s="4">
        <f t="shared" ref="BG1730:BG1793" ca="1" si="81">RAND()</f>
        <v>0.41923452706747866</v>
      </c>
      <c r="BH1730" s="3">
        <f t="shared" ref="BH1730:BH1793" ca="1" si="82">RANK(BG1730,$BG$1:$BG$1952,)</f>
        <v>1130</v>
      </c>
      <c r="BJ1730" s="1">
        <v>1730</v>
      </c>
      <c r="BK1730" s="1">
        <v>5</v>
      </c>
      <c r="BL1730" s="1">
        <v>8</v>
      </c>
      <c r="BM1730" s="1">
        <v>4</v>
      </c>
      <c r="BN1730" s="1">
        <v>8</v>
      </c>
    </row>
    <row r="1731" spans="59:66" x14ac:dyDescent="0.25">
      <c r="BG1731" s="4">
        <f t="shared" ca="1" si="81"/>
        <v>0.62337773839097099</v>
      </c>
      <c r="BH1731" s="3">
        <f t="shared" ca="1" si="82"/>
        <v>715</v>
      </c>
      <c r="BJ1731" s="1">
        <v>1731</v>
      </c>
      <c r="BK1731" s="1">
        <v>5</v>
      </c>
      <c r="BL1731" s="1">
        <v>8</v>
      </c>
      <c r="BM1731" s="1">
        <v>5</v>
      </c>
      <c r="BN1731" s="1">
        <v>8</v>
      </c>
    </row>
    <row r="1732" spans="59:66" x14ac:dyDescent="0.25">
      <c r="BG1732" s="4">
        <f t="shared" ca="1" si="81"/>
        <v>0.4992804586163474</v>
      </c>
      <c r="BH1732" s="3">
        <f t="shared" ca="1" si="82"/>
        <v>985</v>
      </c>
      <c r="BJ1732" s="1">
        <v>1732</v>
      </c>
      <c r="BK1732" s="1">
        <v>5</v>
      </c>
      <c r="BL1732" s="1">
        <v>8</v>
      </c>
      <c r="BM1732" s="1">
        <v>6</v>
      </c>
      <c r="BN1732" s="1">
        <v>8</v>
      </c>
    </row>
    <row r="1733" spans="59:66" x14ac:dyDescent="0.25">
      <c r="BG1733" s="4">
        <f t="shared" ca="1" si="81"/>
        <v>0.40781279495532186</v>
      </c>
      <c r="BH1733" s="3">
        <f t="shared" ca="1" si="82"/>
        <v>1155</v>
      </c>
      <c r="BJ1733" s="1">
        <v>1733</v>
      </c>
      <c r="BK1733" s="1">
        <v>5</v>
      </c>
      <c r="BL1733" s="1">
        <v>8</v>
      </c>
      <c r="BM1733" s="1">
        <v>7</v>
      </c>
      <c r="BN1733" s="1">
        <v>8</v>
      </c>
    </row>
    <row r="1734" spans="59:66" x14ac:dyDescent="0.25">
      <c r="BG1734" s="4">
        <f t="shared" ca="1" si="81"/>
        <v>0.13757682427278695</v>
      </c>
      <c r="BH1734" s="3">
        <f t="shared" ca="1" si="82"/>
        <v>1683</v>
      </c>
      <c r="BJ1734" s="1">
        <v>1734</v>
      </c>
      <c r="BK1734" s="1">
        <v>5</v>
      </c>
      <c r="BL1734" s="1">
        <v>9</v>
      </c>
      <c r="BM1734" s="1">
        <v>2</v>
      </c>
      <c r="BN1734" s="1">
        <v>8</v>
      </c>
    </row>
    <row r="1735" spans="59:66" x14ac:dyDescent="0.25">
      <c r="BG1735" s="4">
        <f t="shared" ca="1" si="81"/>
        <v>9.9178921629289762E-2</v>
      </c>
      <c r="BH1735" s="3">
        <f t="shared" ca="1" si="82"/>
        <v>1751</v>
      </c>
      <c r="BJ1735" s="1">
        <v>1735</v>
      </c>
      <c r="BK1735" s="1">
        <v>5</v>
      </c>
      <c r="BL1735" s="1">
        <v>9</v>
      </c>
      <c r="BM1735" s="1">
        <v>3</v>
      </c>
      <c r="BN1735" s="1">
        <v>8</v>
      </c>
    </row>
    <row r="1736" spans="59:66" x14ac:dyDescent="0.25">
      <c r="BG1736" s="4">
        <f t="shared" ca="1" si="81"/>
        <v>3.4931028253226915E-2</v>
      </c>
      <c r="BH1736" s="3">
        <f t="shared" ca="1" si="82"/>
        <v>1886</v>
      </c>
      <c r="BJ1736" s="1">
        <v>1736</v>
      </c>
      <c r="BK1736" s="1">
        <v>5</v>
      </c>
      <c r="BL1736" s="1">
        <v>9</v>
      </c>
      <c r="BM1736" s="1">
        <v>4</v>
      </c>
      <c r="BN1736" s="1">
        <v>8</v>
      </c>
    </row>
    <row r="1737" spans="59:66" x14ac:dyDescent="0.25">
      <c r="BG1737" s="4">
        <f t="shared" ca="1" si="81"/>
        <v>0.27782896256692435</v>
      </c>
      <c r="BH1737" s="3">
        <f t="shared" ca="1" si="82"/>
        <v>1420</v>
      </c>
      <c r="BJ1737" s="1">
        <v>1737</v>
      </c>
      <c r="BK1737" s="1">
        <v>5</v>
      </c>
      <c r="BL1737" s="1">
        <v>9</v>
      </c>
      <c r="BM1737" s="1">
        <v>5</v>
      </c>
      <c r="BN1737" s="1">
        <v>8</v>
      </c>
    </row>
    <row r="1738" spans="59:66" x14ac:dyDescent="0.25">
      <c r="BG1738" s="4">
        <f t="shared" ca="1" si="81"/>
        <v>3.3110914962719562E-3</v>
      </c>
      <c r="BH1738" s="3">
        <f t="shared" ca="1" si="82"/>
        <v>1945</v>
      </c>
      <c r="BJ1738" s="1">
        <v>1738</v>
      </c>
      <c r="BK1738" s="1">
        <v>5</v>
      </c>
      <c r="BL1738" s="1">
        <v>9</v>
      </c>
      <c r="BM1738" s="1">
        <v>6</v>
      </c>
      <c r="BN1738" s="1">
        <v>8</v>
      </c>
    </row>
    <row r="1739" spans="59:66" x14ac:dyDescent="0.25">
      <c r="BG1739" s="4">
        <f t="shared" ca="1" si="81"/>
        <v>0.55616474594340848</v>
      </c>
      <c r="BH1739" s="3">
        <f t="shared" ca="1" si="82"/>
        <v>849</v>
      </c>
      <c r="BJ1739" s="1">
        <v>1739</v>
      </c>
      <c r="BK1739" s="1">
        <v>5</v>
      </c>
      <c r="BL1739" s="1">
        <v>9</v>
      </c>
      <c r="BM1739" s="1">
        <v>7</v>
      </c>
      <c r="BN1739" s="1">
        <v>8</v>
      </c>
    </row>
    <row r="1740" spans="59:66" x14ac:dyDescent="0.25">
      <c r="BG1740" s="4">
        <f t="shared" ca="1" si="81"/>
        <v>9.6471751022403018E-2</v>
      </c>
      <c r="BH1740" s="3">
        <f t="shared" ca="1" si="82"/>
        <v>1761</v>
      </c>
      <c r="BJ1740" s="1">
        <v>1740</v>
      </c>
      <c r="BK1740" s="1">
        <v>5</v>
      </c>
      <c r="BL1740" s="1">
        <v>9</v>
      </c>
      <c r="BM1740" s="1">
        <v>8</v>
      </c>
      <c r="BN1740" s="1">
        <v>8</v>
      </c>
    </row>
    <row r="1741" spans="59:66" x14ac:dyDescent="0.25">
      <c r="BG1741" s="4">
        <f t="shared" ca="1" si="81"/>
        <v>0.47785013930556341</v>
      </c>
      <c r="BH1741" s="3">
        <f t="shared" ca="1" si="82"/>
        <v>1026</v>
      </c>
      <c r="BJ1741" s="1">
        <v>1741</v>
      </c>
      <c r="BK1741" s="1">
        <v>6</v>
      </c>
      <c r="BL1741" s="1">
        <v>2</v>
      </c>
      <c r="BM1741" s="1">
        <v>2</v>
      </c>
      <c r="BN1741" s="1">
        <v>8</v>
      </c>
    </row>
    <row r="1742" spans="59:66" x14ac:dyDescent="0.25">
      <c r="BG1742" s="4">
        <f t="shared" ca="1" si="81"/>
        <v>0.63359987752019908</v>
      </c>
      <c r="BH1742" s="3">
        <f t="shared" ca="1" si="82"/>
        <v>691</v>
      </c>
      <c r="BJ1742" s="1">
        <v>1742</v>
      </c>
      <c r="BK1742" s="1">
        <v>6</v>
      </c>
      <c r="BL1742" s="1">
        <v>2</v>
      </c>
      <c r="BM1742" s="1">
        <v>3</v>
      </c>
      <c r="BN1742" s="1">
        <v>8</v>
      </c>
    </row>
    <row r="1743" spans="59:66" x14ac:dyDescent="0.25">
      <c r="BG1743" s="4">
        <f t="shared" ca="1" si="81"/>
        <v>0.92207076084030815</v>
      </c>
      <c r="BH1743" s="3">
        <f t="shared" ca="1" si="82"/>
        <v>121</v>
      </c>
      <c r="BJ1743" s="1">
        <v>1743</v>
      </c>
      <c r="BK1743" s="1">
        <v>6</v>
      </c>
      <c r="BL1743" s="1">
        <v>2</v>
      </c>
      <c r="BM1743" s="1">
        <v>4</v>
      </c>
      <c r="BN1743" s="1">
        <v>8</v>
      </c>
    </row>
    <row r="1744" spans="59:66" x14ac:dyDescent="0.25">
      <c r="BG1744" s="4">
        <f t="shared" ca="1" si="81"/>
        <v>0.36381996879678924</v>
      </c>
      <c r="BH1744" s="3">
        <f t="shared" ca="1" si="82"/>
        <v>1249</v>
      </c>
      <c r="BJ1744" s="1">
        <v>1744</v>
      </c>
      <c r="BK1744" s="1">
        <v>7</v>
      </c>
      <c r="BL1744" s="1">
        <v>2</v>
      </c>
      <c r="BM1744" s="1">
        <v>2</v>
      </c>
      <c r="BN1744" s="1">
        <v>8</v>
      </c>
    </row>
    <row r="1745" spans="59:66" x14ac:dyDescent="0.25">
      <c r="BG1745" s="4">
        <f t="shared" ca="1" si="81"/>
        <v>0.77580502824757336</v>
      </c>
      <c r="BH1745" s="3">
        <f t="shared" ca="1" si="82"/>
        <v>415</v>
      </c>
      <c r="BJ1745" s="1">
        <v>1745</v>
      </c>
      <c r="BK1745" s="1">
        <v>7</v>
      </c>
      <c r="BL1745" s="1">
        <v>2</v>
      </c>
      <c r="BM1745" s="1">
        <v>3</v>
      </c>
      <c r="BN1745" s="1">
        <v>8</v>
      </c>
    </row>
    <row r="1746" spans="59:66" x14ac:dyDescent="0.25">
      <c r="BG1746" s="4">
        <f t="shared" ca="1" si="81"/>
        <v>0.95825688476842086</v>
      </c>
      <c r="BH1746" s="3">
        <f t="shared" ca="1" si="82"/>
        <v>65</v>
      </c>
      <c r="BJ1746" s="1">
        <v>1746</v>
      </c>
      <c r="BK1746" s="1">
        <v>7</v>
      </c>
      <c r="BL1746" s="1">
        <v>2</v>
      </c>
      <c r="BM1746" s="1">
        <v>4</v>
      </c>
      <c r="BN1746" s="1">
        <v>8</v>
      </c>
    </row>
    <row r="1747" spans="59:66" x14ac:dyDescent="0.25">
      <c r="BG1747" s="4">
        <f t="shared" ca="1" si="81"/>
        <v>0.43351957128916363</v>
      </c>
      <c r="BH1747" s="3">
        <f t="shared" ca="1" si="82"/>
        <v>1099</v>
      </c>
      <c r="BJ1747" s="1">
        <v>1747</v>
      </c>
      <c r="BK1747" s="1">
        <v>7</v>
      </c>
      <c r="BL1747" s="1">
        <v>3</v>
      </c>
      <c r="BM1747" s="1">
        <v>2</v>
      </c>
      <c r="BN1747" s="1">
        <v>8</v>
      </c>
    </row>
    <row r="1748" spans="59:66" x14ac:dyDescent="0.25">
      <c r="BG1748" s="4">
        <f t="shared" ca="1" si="81"/>
        <v>0.16745885793921134</v>
      </c>
      <c r="BH1748" s="3">
        <f t="shared" ca="1" si="82"/>
        <v>1617</v>
      </c>
      <c r="BJ1748" s="1">
        <v>1748</v>
      </c>
      <c r="BK1748" s="1">
        <v>7</v>
      </c>
      <c r="BL1748" s="1">
        <v>3</v>
      </c>
      <c r="BM1748" s="1">
        <v>3</v>
      </c>
      <c r="BN1748" s="1">
        <v>8</v>
      </c>
    </row>
    <row r="1749" spans="59:66" x14ac:dyDescent="0.25">
      <c r="BG1749" s="4">
        <f t="shared" ca="1" si="81"/>
        <v>9.20550067805741E-2</v>
      </c>
      <c r="BH1749" s="3">
        <f t="shared" ca="1" si="82"/>
        <v>1767</v>
      </c>
      <c r="BJ1749" s="1">
        <v>1749</v>
      </c>
      <c r="BK1749" s="1">
        <v>7</v>
      </c>
      <c r="BL1749" s="1">
        <v>3</v>
      </c>
      <c r="BM1749" s="1">
        <v>4</v>
      </c>
      <c r="BN1749" s="1">
        <v>8</v>
      </c>
    </row>
    <row r="1750" spans="59:66" x14ac:dyDescent="0.25">
      <c r="BG1750" s="4">
        <f t="shared" ca="1" si="81"/>
        <v>0.38376970582612657</v>
      </c>
      <c r="BH1750" s="3">
        <f t="shared" ca="1" si="82"/>
        <v>1202</v>
      </c>
      <c r="BJ1750" s="1">
        <v>1750</v>
      </c>
      <c r="BK1750" s="1">
        <v>7</v>
      </c>
      <c r="BL1750" s="1">
        <v>3</v>
      </c>
      <c r="BM1750" s="1">
        <v>5</v>
      </c>
      <c r="BN1750" s="1">
        <v>8</v>
      </c>
    </row>
    <row r="1751" spans="59:66" x14ac:dyDescent="0.25">
      <c r="BG1751" s="4">
        <f t="shared" ca="1" si="81"/>
        <v>0.95989197365277179</v>
      </c>
      <c r="BH1751" s="3">
        <f t="shared" ca="1" si="82"/>
        <v>62</v>
      </c>
      <c r="BJ1751" s="1">
        <v>1751</v>
      </c>
      <c r="BK1751" s="1">
        <v>7</v>
      </c>
      <c r="BL1751" s="1">
        <v>3</v>
      </c>
      <c r="BM1751" s="1">
        <v>6</v>
      </c>
      <c r="BN1751" s="1">
        <v>8</v>
      </c>
    </row>
    <row r="1752" spans="59:66" x14ac:dyDescent="0.25">
      <c r="BG1752" s="4">
        <f t="shared" ca="1" si="81"/>
        <v>0.65481542175200225</v>
      </c>
      <c r="BH1752" s="3">
        <f t="shared" ca="1" si="82"/>
        <v>643</v>
      </c>
      <c r="BJ1752" s="1">
        <v>1752</v>
      </c>
      <c r="BK1752" s="1">
        <v>7</v>
      </c>
      <c r="BL1752" s="1">
        <v>3</v>
      </c>
      <c r="BM1752" s="1">
        <v>7</v>
      </c>
      <c r="BN1752" s="1">
        <v>8</v>
      </c>
    </row>
    <row r="1753" spans="59:66" x14ac:dyDescent="0.25">
      <c r="BG1753" s="4">
        <f t="shared" ca="1" si="81"/>
        <v>0.45299726487873959</v>
      </c>
      <c r="BH1753" s="3">
        <f t="shared" ca="1" si="82"/>
        <v>1071</v>
      </c>
      <c r="BJ1753" s="1">
        <v>1753</v>
      </c>
      <c r="BK1753" s="1">
        <v>7</v>
      </c>
      <c r="BL1753" s="1">
        <v>4</v>
      </c>
      <c r="BM1753" s="1">
        <v>2</v>
      </c>
      <c r="BN1753" s="1">
        <v>8</v>
      </c>
    </row>
    <row r="1754" spans="59:66" x14ac:dyDescent="0.25">
      <c r="BG1754" s="4">
        <f t="shared" ca="1" si="81"/>
        <v>0.23359344374805846</v>
      </c>
      <c r="BH1754" s="3">
        <f t="shared" ca="1" si="82"/>
        <v>1503</v>
      </c>
      <c r="BJ1754" s="1">
        <v>1754</v>
      </c>
      <c r="BK1754" s="1">
        <v>7</v>
      </c>
      <c r="BL1754" s="1">
        <v>4</v>
      </c>
      <c r="BM1754" s="1">
        <v>3</v>
      </c>
      <c r="BN1754" s="1">
        <v>8</v>
      </c>
    </row>
    <row r="1755" spans="59:66" x14ac:dyDescent="0.25">
      <c r="BG1755" s="4">
        <f t="shared" ca="1" si="81"/>
        <v>0.43177764986885925</v>
      </c>
      <c r="BH1755" s="3">
        <f t="shared" ca="1" si="82"/>
        <v>1102</v>
      </c>
      <c r="BJ1755" s="1">
        <v>1755</v>
      </c>
      <c r="BK1755" s="1">
        <v>7</v>
      </c>
      <c r="BL1755" s="1">
        <v>4</v>
      </c>
      <c r="BM1755" s="1">
        <v>4</v>
      </c>
      <c r="BN1755" s="1">
        <v>8</v>
      </c>
    </row>
    <row r="1756" spans="59:66" x14ac:dyDescent="0.25">
      <c r="BG1756" s="4">
        <f t="shared" ca="1" si="81"/>
        <v>0.77588414004202133</v>
      </c>
      <c r="BH1756" s="3">
        <f t="shared" ca="1" si="82"/>
        <v>414</v>
      </c>
      <c r="BJ1756" s="1">
        <v>1756</v>
      </c>
      <c r="BK1756" s="1">
        <v>7</v>
      </c>
      <c r="BL1756" s="1">
        <v>4</v>
      </c>
      <c r="BM1756" s="1">
        <v>5</v>
      </c>
      <c r="BN1756" s="1">
        <v>8</v>
      </c>
    </row>
    <row r="1757" spans="59:66" x14ac:dyDescent="0.25">
      <c r="BG1757" s="4">
        <f t="shared" ca="1" si="81"/>
        <v>0.88831621808884387</v>
      </c>
      <c r="BH1757" s="3">
        <f t="shared" ca="1" si="82"/>
        <v>197</v>
      </c>
      <c r="BJ1757" s="1">
        <v>1757</v>
      </c>
      <c r="BK1757" s="1">
        <v>7</v>
      </c>
      <c r="BL1757" s="1">
        <v>4</v>
      </c>
      <c r="BM1757" s="1">
        <v>6</v>
      </c>
      <c r="BN1757" s="1">
        <v>8</v>
      </c>
    </row>
    <row r="1758" spans="59:66" x14ac:dyDescent="0.25">
      <c r="BG1758" s="4">
        <f t="shared" ca="1" si="81"/>
        <v>0.86191929527004119</v>
      </c>
      <c r="BH1758" s="3">
        <f t="shared" ca="1" si="82"/>
        <v>250</v>
      </c>
      <c r="BJ1758" s="1">
        <v>1758</v>
      </c>
      <c r="BK1758" s="1">
        <v>7</v>
      </c>
      <c r="BL1758" s="1">
        <v>4</v>
      </c>
      <c r="BM1758" s="1">
        <v>7</v>
      </c>
      <c r="BN1758" s="1">
        <v>8</v>
      </c>
    </row>
    <row r="1759" spans="59:66" x14ac:dyDescent="0.25">
      <c r="BG1759" s="4">
        <f t="shared" ca="1" si="81"/>
        <v>3.6406453614738932E-2</v>
      </c>
      <c r="BH1759" s="3">
        <f t="shared" ca="1" si="82"/>
        <v>1881</v>
      </c>
      <c r="BJ1759" s="1">
        <v>1759</v>
      </c>
      <c r="BK1759" s="1">
        <v>7</v>
      </c>
      <c r="BL1759" s="1">
        <v>4</v>
      </c>
      <c r="BM1759" s="1">
        <v>8</v>
      </c>
      <c r="BN1759" s="1">
        <v>8</v>
      </c>
    </row>
    <row r="1760" spans="59:66" x14ac:dyDescent="0.25">
      <c r="BG1760" s="4">
        <f t="shared" ca="1" si="81"/>
        <v>0.92044090554513436</v>
      </c>
      <c r="BH1760" s="3">
        <f t="shared" ca="1" si="82"/>
        <v>124</v>
      </c>
      <c r="BJ1760" s="1">
        <v>1760</v>
      </c>
      <c r="BK1760" s="1">
        <v>7</v>
      </c>
      <c r="BL1760" s="1">
        <v>4</v>
      </c>
      <c r="BM1760" s="1">
        <v>9</v>
      </c>
      <c r="BN1760" s="1">
        <v>8</v>
      </c>
    </row>
    <row r="1761" spans="59:66" x14ac:dyDescent="0.25">
      <c r="BG1761" s="4">
        <f t="shared" ca="1" si="81"/>
        <v>0.72323762115854595</v>
      </c>
      <c r="BH1761" s="3">
        <f t="shared" ca="1" si="82"/>
        <v>512</v>
      </c>
      <c r="BJ1761" s="1">
        <v>1761</v>
      </c>
      <c r="BK1761" s="1">
        <v>8</v>
      </c>
      <c r="BL1761" s="1">
        <v>2</v>
      </c>
      <c r="BM1761" s="1">
        <v>2</v>
      </c>
      <c r="BN1761" s="1">
        <v>8</v>
      </c>
    </row>
    <row r="1762" spans="59:66" x14ac:dyDescent="0.25">
      <c r="BG1762" s="4">
        <f t="shared" ca="1" si="81"/>
        <v>0.72183216461653232</v>
      </c>
      <c r="BH1762" s="3">
        <f t="shared" ca="1" si="82"/>
        <v>516</v>
      </c>
      <c r="BJ1762" s="1">
        <v>1762</v>
      </c>
      <c r="BK1762" s="1">
        <v>8</v>
      </c>
      <c r="BL1762" s="1">
        <v>2</v>
      </c>
      <c r="BM1762" s="1">
        <v>3</v>
      </c>
      <c r="BN1762" s="1">
        <v>8</v>
      </c>
    </row>
    <row r="1763" spans="59:66" x14ac:dyDescent="0.25">
      <c r="BG1763" s="4">
        <f t="shared" ca="1" si="81"/>
        <v>0.2516279480353677</v>
      </c>
      <c r="BH1763" s="3">
        <f t="shared" ca="1" si="82"/>
        <v>1473</v>
      </c>
      <c r="BJ1763" s="1">
        <v>1763</v>
      </c>
      <c r="BK1763" s="1">
        <v>8</v>
      </c>
      <c r="BL1763" s="1">
        <v>2</v>
      </c>
      <c r="BM1763" s="1">
        <v>4</v>
      </c>
      <c r="BN1763" s="1">
        <v>8</v>
      </c>
    </row>
    <row r="1764" spans="59:66" x14ac:dyDescent="0.25">
      <c r="BG1764" s="4">
        <f t="shared" ca="1" si="81"/>
        <v>0.65558190840097519</v>
      </c>
      <c r="BH1764" s="3">
        <f t="shared" ca="1" si="82"/>
        <v>641</v>
      </c>
      <c r="BJ1764" s="1">
        <v>1764</v>
      </c>
      <c r="BK1764" s="1">
        <v>8</v>
      </c>
      <c r="BL1764" s="1">
        <v>3</v>
      </c>
      <c r="BM1764" s="1">
        <v>2</v>
      </c>
      <c r="BN1764" s="1">
        <v>8</v>
      </c>
    </row>
    <row r="1765" spans="59:66" x14ac:dyDescent="0.25">
      <c r="BG1765" s="4">
        <f t="shared" ca="1" si="81"/>
        <v>0.83593486739357492</v>
      </c>
      <c r="BH1765" s="3">
        <f t="shared" ca="1" si="82"/>
        <v>306</v>
      </c>
      <c r="BJ1765" s="1">
        <v>1765</v>
      </c>
      <c r="BK1765" s="1">
        <v>8</v>
      </c>
      <c r="BL1765" s="1">
        <v>3</v>
      </c>
      <c r="BM1765" s="1">
        <v>3</v>
      </c>
      <c r="BN1765" s="1">
        <v>8</v>
      </c>
    </row>
    <row r="1766" spans="59:66" x14ac:dyDescent="0.25">
      <c r="BG1766" s="4">
        <f t="shared" ca="1" si="81"/>
        <v>0.81455330613668542</v>
      </c>
      <c r="BH1766" s="3">
        <f t="shared" ca="1" si="82"/>
        <v>343</v>
      </c>
      <c r="BJ1766" s="1">
        <v>1766</v>
      </c>
      <c r="BK1766" s="1">
        <v>8</v>
      </c>
      <c r="BL1766" s="1">
        <v>3</v>
      </c>
      <c r="BM1766" s="1">
        <v>4</v>
      </c>
      <c r="BN1766" s="1">
        <v>8</v>
      </c>
    </row>
    <row r="1767" spans="59:66" x14ac:dyDescent="0.25">
      <c r="BG1767" s="4">
        <f t="shared" ca="1" si="81"/>
        <v>0.5375438622777996</v>
      </c>
      <c r="BH1767" s="3">
        <f t="shared" ca="1" si="82"/>
        <v>888</v>
      </c>
      <c r="BJ1767" s="1">
        <v>1767</v>
      </c>
      <c r="BK1767" s="1">
        <v>8</v>
      </c>
      <c r="BL1767" s="1">
        <v>3</v>
      </c>
      <c r="BM1767" s="1">
        <v>5</v>
      </c>
      <c r="BN1767" s="1">
        <v>8</v>
      </c>
    </row>
    <row r="1768" spans="59:66" x14ac:dyDescent="0.25">
      <c r="BG1768" s="4">
        <f t="shared" ca="1" si="81"/>
        <v>0.16162070928051564</v>
      </c>
      <c r="BH1768" s="3">
        <f t="shared" ca="1" si="82"/>
        <v>1630</v>
      </c>
      <c r="BJ1768" s="1">
        <v>1768</v>
      </c>
      <c r="BK1768" s="1">
        <v>8</v>
      </c>
      <c r="BL1768" s="1">
        <v>3</v>
      </c>
      <c r="BM1768" s="1">
        <v>6</v>
      </c>
      <c r="BN1768" s="1">
        <v>8</v>
      </c>
    </row>
    <row r="1769" spans="59:66" x14ac:dyDescent="0.25">
      <c r="BG1769" s="4">
        <f t="shared" ca="1" si="81"/>
        <v>0.3829263905290835</v>
      </c>
      <c r="BH1769" s="3">
        <f t="shared" ca="1" si="82"/>
        <v>1206</v>
      </c>
      <c r="BJ1769" s="1">
        <v>1769</v>
      </c>
      <c r="BK1769" s="1">
        <v>8</v>
      </c>
      <c r="BL1769" s="1">
        <v>3</v>
      </c>
      <c r="BM1769" s="1">
        <v>7</v>
      </c>
      <c r="BN1769" s="1">
        <v>8</v>
      </c>
    </row>
    <row r="1770" spans="59:66" x14ac:dyDescent="0.25">
      <c r="BG1770" s="4">
        <f t="shared" ca="1" si="81"/>
        <v>0.70487470461633728</v>
      </c>
      <c r="BH1770" s="3">
        <f t="shared" ca="1" si="82"/>
        <v>548</v>
      </c>
      <c r="BJ1770" s="1">
        <v>1770</v>
      </c>
      <c r="BK1770" s="1">
        <v>8</v>
      </c>
      <c r="BL1770" s="1">
        <v>4</v>
      </c>
      <c r="BM1770" s="1">
        <v>2</v>
      </c>
      <c r="BN1770" s="1">
        <v>8</v>
      </c>
    </row>
    <row r="1771" spans="59:66" x14ac:dyDescent="0.25">
      <c r="BG1771" s="4">
        <f t="shared" ca="1" si="81"/>
        <v>0.45634325742604898</v>
      </c>
      <c r="BH1771" s="3">
        <f t="shared" ca="1" si="82"/>
        <v>1066</v>
      </c>
      <c r="BJ1771" s="1">
        <v>1771</v>
      </c>
      <c r="BK1771" s="1">
        <v>8</v>
      </c>
      <c r="BL1771" s="1">
        <v>4</v>
      </c>
      <c r="BM1771" s="1">
        <v>3</v>
      </c>
      <c r="BN1771" s="1">
        <v>8</v>
      </c>
    </row>
    <row r="1772" spans="59:66" x14ac:dyDescent="0.25">
      <c r="BG1772" s="4">
        <f t="shared" ca="1" si="81"/>
        <v>0.8481380670126506</v>
      </c>
      <c r="BH1772" s="3">
        <f t="shared" ca="1" si="82"/>
        <v>275</v>
      </c>
      <c r="BJ1772" s="1">
        <v>1772</v>
      </c>
      <c r="BK1772" s="1">
        <v>8</v>
      </c>
      <c r="BL1772" s="1">
        <v>4</v>
      </c>
      <c r="BM1772" s="1">
        <v>4</v>
      </c>
      <c r="BN1772" s="1">
        <v>8</v>
      </c>
    </row>
    <row r="1773" spans="59:66" x14ac:dyDescent="0.25">
      <c r="BG1773" s="4">
        <f t="shared" ca="1" si="81"/>
        <v>0.37633594137541215</v>
      </c>
      <c r="BH1773" s="3">
        <f t="shared" ca="1" si="82"/>
        <v>1219</v>
      </c>
      <c r="BJ1773" s="1">
        <v>1773</v>
      </c>
      <c r="BK1773" s="1">
        <v>8</v>
      </c>
      <c r="BL1773" s="1">
        <v>4</v>
      </c>
      <c r="BM1773" s="1">
        <v>5</v>
      </c>
      <c r="BN1773" s="1">
        <v>8</v>
      </c>
    </row>
    <row r="1774" spans="59:66" x14ac:dyDescent="0.25">
      <c r="BG1774" s="4">
        <f t="shared" ca="1" si="81"/>
        <v>9.8179239226073856E-2</v>
      </c>
      <c r="BH1774" s="3">
        <f t="shared" ca="1" si="82"/>
        <v>1757</v>
      </c>
      <c r="BJ1774" s="1">
        <v>1774</v>
      </c>
      <c r="BK1774" s="1">
        <v>8</v>
      </c>
      <c r="BL1774" s="1">
        <v>4</v>
      </c>
      <c r="BM1774" s="1">
        <v>6</v>
      </c>
      <c r="BN1774" s="1">
        <v>8</v>
      </c>
    </row>
    <row r="1775" spans="59:66" x14ac:dyDescent="0.25">
      <c r="BG1775" s="4">
        <f t="shared" ca="1" si="81"/>
        <v>0.87336885802224606</v>
      </c>
      <c r="BH1775" s="3">
        <f t="shared" ca="1" si="82"/>
        <v>228</v>
      </c>
      <c r="BJ1775" s="1">
        <v>1775</v>
      </c>
      <c r="BK1775" s="1">
        <v>8</v>
      </c>
      <c r="BL1775" s="1">
        <v>4</v>
      </c>
      <c r="BM1775" s="1">
        <v>7</v>
      </c>
      <c r="BN1775" s="1">
        <v>8</v>
      </c>
    </row>
    <row r="1776" spans="59:66" x14ac:dyDescent="0.25">
      <c r="BG1776" s="4">
        <f t="shared" ca="1" si="81"/>
        <v>0.53313960741588362</v>
      </c>
      <c r="BH1776" s="3">
        <f t="shared" ca="1" si="82"/>
        <v>897</v>
      </c>
      <c r="BJ1776" s="1">
        <v>1776</v>
      </c>
      <c r="BK1776" s="1">
        <v>8</v>
      </c>
      <c r="BL1776" s="1">
        <v>4</v>
      </c>
      <c r="BM1776" s="1">
        <v>8</v>
      </c>
      <c r="BN1776" s="1">
        <v>8</v>
      </c>
    </row>
    <row r="1777" spans="59:66" x14ac:dyDescent="0.25">
      <c r="BG1777" s="4">
        <f t="shared" ca="1" si="81"/>
        <v>5.7408595209861302E-2</v>
      </c>
      <c r="BH1777" s="3">
        <f t="shared" ca="1" si="82"/>
        <v>1842</v>
      </c>
      <c r="BJ1777" s="1">
        <v>1777</v>
      </c>
      <c r="BK1777" s="1">
        <v>8</v>
      </c>
      <c r="BL1777" s="1">
        <v>4</v>
      </c>
      <c r="BM1777" s="1">
        <v>9</v>
      </c>
      <c r="BN1777" s="1">
        <v>8</v>
      </c>
    </row>
    <row r="1778" spans="59:66" x14ac:dyDescent="0.25">
      <c r="BG1778" s="4">
        <f t="shared" ca="1" si="81"/>
        <v>5.7324787392273646E-2</v>
      </c>
      <c r="BH1778" s="3">
        <f t="shared" ca="1" si="82"/>
        <v>1843</v>
      </c>
      <c r="BJ1778" s="1">
        <v>1778</v>
      </c>
      <c r="BK1778" s="1">
        <v>8</v>
      </c>
      <c r="BL1778" s="1">
        <v>5</v>
      </c>
      <c r="BM1778" s="1">
        <v>2</v>
      </c>
      <c r="BN1778" s="1">
        <v>8</v>
      </c>
    </row>
    <row r="1779" spans="59:66" x14ac:dyDescent="0.25">
      <c r="BG1779" s="4">
        <f t="shared" ca="1" si="81"/>
        <v>0.65401085086655364</v>
      </c>
      <c r="BH1779" s="3">
        <f t="shared" ca="1" si="82"/>
        <v>647</v>
      </c>
      <c r="BJ1779" s="1">
        <v>1779</v>
      </c>
      <c r="BK1779" s="1">
        <v>8</v>
      </c>
      <c r="BL1779" s="1">
        <v>5</v>
      </c>
      <c r="BM1779" s="1">
        <v>3</v>
      </c>
      <c r="BN1779" s="1">
        <v>8</v>
      </c>
    </row>
    <row r="1780" spans="59:66" x14ac:dyDescent="0.25">
      <c r="BG1780" s="4">
        <f t="shared" ca="1" si="81"/>
        <v>0.31763195487288398</v>
      </c>
      <c r="BH1780" s="3">
        <f t="shared" ca="1" si="82"/>
        <v>1345</v>
      </c>
      <c r="BJ1780" s="1">
        <v>1780</v>
      </c>
      <c r="BK1780" s="1">
        <v>8</v>
      </c>
      <c r="BL1780" s="1">
        <v>5</v>
      </c>
      <c r="BM1780" s="1">
        <v>4</v>
      </c>
      <c r="BN1780" s="1">
        <v>8</v>
      </c>
    </row>
    <row r="1781" spans="59:66" x14ac:dyDescent="0.25">
      <c r="BG1781" s="4">
        <f t="shared" ca="1" si="81"/>
        <v>0.63219700301732307</v>
      </c>
      <c r="BH1781" s="3">
        <f t="shared" ca="1" si="82"/>
        <v>694</v>
      </c>
      <c r="BJ1781" s="1">
        <v>1781</v>
      </c>
      <c r="BK1781" s="1">
        <v>8</v>
      </c>
      <c r="BL1781" s="1">
        <v>5</v>
      </c>
      <c r="BM1781" s="1">
        <v>5</v>
      </c>
      <c r="BN1781" s="1">
        <v>8</v>
      </c>
    </row>
    <row r="1782" spans="59:66" x14ac:dyDescent="0.25">
      <c r="BG1782" s="4">
        <f t="shared" ca="1" si="81"/>
        <v>0.40693070441463886</v>
      </c>
      <c r="BH1782" s="3">
        <f t="shared" ca="1" si="82"/>
        <v>1160</v>
      </c>
      <c r="BJ1782" s="1">
        <v>1782</v>
      </c>
      <c r="BK1782" s="1">
        <v>8</v>
      </c>
      <c r="BL1782" s="1">
        <v>5</v>
      </c>
      <c r="BM1782" s="1">
        <v>6</v>
      </c>
      <c r="BN1782" s="1">
        <v>8</v>
      </c>
    </row>
    <row r="1783" spans="59:66" x14ac:dyDescent="0.25">
      <c r="BG1783" s="4">
        <f t="shared" ca="1" si="81"/>
        <v>0.33524110210226332</v>
      </c>
      <c r="BH1783" s="3">
        <f t="shared" ca="1" si="82"/>
        <v>1310</v>
      </c>
      <c r="BJ1783" s="1">
        <v>1783</v>
      </c>
      <c r="BK1783" s="1">
        <v>8</v>
      </c>
      <c r="BL1783" s="1">
        <v>5</v>
      </c>
      <c r="BM1783" s="1">
        <v>7</v>
      </c>
      <c r="BN1783" s="1">
        <v>8</v>
      </c>
    </row>
    <row r="1784" spans="59:66" x14ac:dyDescent="0.25">
      <c r="BG1784" s="4">
        <f t="shared" ca="1" si="81"/>
        <v>0.8906399974839877</v>
      </c>
      <c r="BH1784" s="3">
        <f t="shared" ca="1" si="82"/>
        <v>194</v>
      </c>
      <c r="BJ1784" s="1">
        <v>1784</v>
      </c>
      <c r="BK1784" s="1">
        <v>8</v>
      </c>
      <c r="BL1784" s="1">
        <v>5</v>
      </c>
      <c r="BM1784" s="1">
        <v>8</v>
      </c>
      <c r="BN1784" s="1">
        <v>8</v>
      </c>
    </row>
    <row r="1785" spans="59:66" x14ac:dyDescent="0.25">
      <c r="BG1785" s="4">
        <f t="shared" ca="1" si="81"/>
        <v>0.31327047938992758</v>
      </c>
      <c r="BH1785" s="3">
        <f t="shared" ca="1" si="82"/>
        <v>1356</v>
      </c>
      <c r="BJ1785" s="1">
        <v>1785</v>
      </c>
      <c r="BK1785" s="1">
        <v>8</v>
      </c>
      <c r="BL1785" s="1">
        <v>5</v>
      </c>
      <c r="BM1785" s="1">
        <v>9</v>
      </c>
      <c r="BN1785" s="1">
        <v>8</v>
      </c>
    </row>
    <row r="1786" spans="59:66" x14ac:dyDescent="0.25">
      <c r="BG1786" s="4">
        <f t="shared" ca="1" si="81"/>
        <v>0.57910843711645055</v>
      </c>
      <c r="BH1786" s="3">
        <f t="shared" ca="1" si="82"/>
        <v>807</v>
      </c>
      <c r="BJ1786" s="1">
        <v>1786</v>
      </c>
      <c r="BK1786" s="1">
        <v>8</v>
      </c>
      <c r="BL1786" s="1">
        <v>6</v>
      </c>
      <c r="BM1786" s="1">
        <v>2</v>
      </c>
      <c r="BN1786" s="1">
        <v>8</v>
      </c>
    </row>
    <row r="1787" spans="59:66" x14ac:dyDescent="0.25">
      <c r="BG1787" s="4">
        <f t="shared" ca="1" si="81"/>
        <v>0.5316755732170384</v>
      </c>
      <c r="BH1787" s="3">
        <f t="shared" ca="1" si="82"/>
        <v>898</v>
      </c>
      <c r="BJ1787" s="1">
        <v>1787</v>
      </c>
      <c r="BK1787" s="1">
        <v>8</v>
      </c>
      <c r="BL1787" s="1">
        <v>7</v>
      </c>
      <c r="BM1787" s="1">
        <v>2</v>
      </c>
      <c r="BN1787" s="1">
        <v>8</v>
      </c>
    </row>
    <row r="1788" spans="59:66" x14ac:dyDescent="0.25">
      <c r="BG1788" s="4">
        <f t="shared" ca="1" si="81"/>
        <v>0.73640047891518334</v>
      </c>
      <c r="BH1788" s="3">
        <f t="shared" ca="1" si="82"/>
        <v>485</v>
      </c>
      <c r="BJ1788" s="1">
        <v>1788</v>
      </c>
      <c r="BK1788" s="1">
        <v>8</v>
      </c>
      <c r="BL1788" s="1">
        <v>7</v>
      </c>
      <c r="BM1788" s="1">
        <v>3</v>
      </c>
      <c r="BN1788" s="1">
        <v>8</v>
      </c>
    </row>
    <row r="1789" spans="59:66" x14ac:dyDescent="0.25">
      <c r="BG1789" s="4">
        <f t="shared" ca="1" si="81"/>
        <v>9.1790485258211096E-2</v>
      </c>
      <c r="BH1789" s="3">
        <f t="shared" ca="1" si="82"/>
        <v>1768</v>
      </c>
      <c r="BJ1789" s="1">
        <v>1789</v>
      </c>
      <c r="BK1789" s="1">
        <v>8</v>
      </c>
      <c r="BL1789" s="1">
        <v>7</v>
      </c>
      <c r="BM1789" s="1">
        <v>4</v>
      </c>
      <c r="BN1789" s="1">
        <v>8</v>
      </c>
    </row>
    <row r="1790" spans="59:66" x14ac:dyDescent="0.25">
      <c r="BG1790" s="4">
        <f t="shared" ca="1" si="81"/>
        <v>0.55469715237656414</v>
      </c>
      <c r="BH1790" s="3">
        <f t="shared" ca="1" si="82"/>
        <v>854</v>
      </c>
      <c r="BJ1790" s="1">
        <v>1790</v>
      </c>
      <c r="BK1790" s="1">
        <v>9</v>
      </c>
      <c r="BL1790" s="1">
        <v>2</v>
      </c>
      <c r="BM1790" s="1">
        <v>2</v>
      </c>
      <c r="BN1790" s="1">
        <v>8</v>
      </c>
    </row>
    <row r="1791" spans="59:66" x14ac:dyDescent="0.25">
      <c r="BG1791" s="4">
        <f t="shared" ca="1" si="81"/>
        <v>0.74366248093723875</v>
      </c>
      <c r="BH1791" s="3">
        <f t="shared" ca="1" si="82"/>
        <v>471</v>
      </c>
      <c r="BJ1791" s="1">
        <v>1791</v>
      </c>
      <c r="BK1791" s="1">
        <v>9</v>
      </c>
      <c r="BL1791" s="1">
        <v>2</v>
      </c>
      <c r="BM1791" s="1">
        <v>3</v>
      </c>
      <c r="BN1791" s="1">
        <v>8</v>
      </c>
    </row>
    <row r="1792" spans="59:66" x14ac:dyDescent="0.25">
      <c r="BG1792" s="4">
        <f t="shared" ca="1" si="81"/>
        <v>0.41697064176097853</v>
      </c>
      <c r="BH1792" s="3">
        <f t="shared" ca="1" si="82"/>
        <v>1138</v>
      </c>
      <c r="BJ1792" s="1">
        <v>1792</v>
      </c>
      <c r="BK1792" s="1">
        <v>9</v>
      </c>
      <c r="BL1792" s="1">
        <v>2</v>
      </c>
      <c r="BM1792" s="1">
        <v>4</v>
      </c>
      <c r="BN1792" s="1">
        <v>8</v>
      </c>
    </row>
    <row r="1793" spans="59:66" x14ac:dyDescent="0.25">
      <c r="BG1793" s="4">
        <f t="shared" ca="1" si="81"/>
        <v>0.20057782989547412</v>
      </c>
      <c r="BH1793" s="3">
        <f t="shared" ca="1" si="82"/>
        <v>1563</v>
      </c>
      <c r="BJ1793" s="1">
        <v>1793</v>
      </c>
      <c r="BK1793" s="1">
        <v>9</v>
      </c>
      <c r="BL1793" s="1">
        <v>3</v>
      </c>
      <c r="BM1793" s="1">
        <v>2</v>
      </c>
      <c r="BN1793" s="1">
        <v>8</v>
      </c>
    </row>
    <row r="1794" spans="59:66" x14ac:dyDescent="0.25">
      <c r="BG1794" s="4">
        <f t="shared" ref="BG1794:BG1857" ca="1" si="83">RAND()</f>
        <v>0.110704666479438</v>
      </c>
      <c r="BH1794" s="3">
        <f t="shared" ref="BH1794:BH1857" ca="1" si="84">RANK(BG1794,$BG$1:$BG$1952,)</f>
        <v>1721</v>
      </c>
      <c r="BJ1794" s="1">
        <v>1794</v>
      </c>
      <c r="BK1794" s="1">
        <v>9</v>
      </c>
      <c r="BL1794" s="1">
        <v>3</v>
      </c>
      <c r="BM1794" s="1">
        <v>3</v>
      </c>
      <c r="BN1794" s="1">
        <v>8</v>
      </c>
    </row>
    <row r="1795" spans="59:66" x14ac:dyDescent="0.25">
      <c r="BG1795" s="4">
        <f t="shared" ca="1" si="83"/>
        <v>4.3039836409325849E-2</v>
      </c>
      <c r="BH1795" s="3">
        <f t="shared" ca="1" si="84"/>
        <v>1867</v>
      </c>
      <c r="BJ1795" s="1">
        <v>1795</v>
      </c>
      <c r="BK1795" s="1">
        <v>9</v>
      </c>
      <c r="BL1795" s="1">
        <v>3</v>
      </c>
      <c r="BM1795" s="1">
        <v>4</v>
      </c>
      <c r="BN1795" s="1">
        <v>8</v>
      </c>
    </row>
    <row r="1796" spans="59:66" x14ac:dyDescent="0.25">
      <c r="BG1796" s="4">
        <f t="shared" ca="1" si="83"/>
        <v>0.6666289225724219</v>
      </c>
      <c r="BH1796" s="3">
        <f t="shared" ca="1" si="84"/>
        <v>619</v>
      </c>
      <c r="BJ1796" s="1">
        <v>1796</v>
      </c>
      <c r="BK1796" s="1">
        <v>9</v>
      </c>
      <c r="BL1796" s="1">
        <v>3</v>
      </c>
      <c r="BM1796" s="1">
        <v>5</v>
      </c>
      <c r="BN1796" s="1">
        <v>8</v>
      </c>
    </row>
    <row r="1797" spans="59:66" x14ac:dyDescent="0.25">
      <c r="BG1797" s="4">
        <f t="shared" ca="1" si="83"/>
        <v>0.93515912579858407</v>
      </c>
      <c r="BH1797" s="3">
        <f t="shared" ca="1" si="84"/>
        <v>97</v>
      </c>
      <c r="BJ1797" s="1">
        <v>1797</v>
      </c>
      <c r="BK1797" s="1">
        <v>9</v>
      </c>
      <c r="BL1797" s="1">
        <v>3</v>
      </c>
      <c r="BM1797" s="1">
        <v>6</v>
      </c>
      <c r="BN1797" s="1">
        <v>8</v>
      </c>
    </row>
    <row r="1798" spans="59:66" x14ac:dyDescent="0.25">
      <c r="BG1798" s="4">
        <f t="shared" ca="1" si="83"/>
        <v>0.12464171764601562</v>
      </c>
      <c r="BH1798" s="3">
        <f t="shared" ca="1" si="84"/>
        <v>1700</v>
      </c>
      <c r="BJ1798" s="1">
        <v>1798</v>
      </c>
      <c r="BK1798" s="1">
        <v>9</v>
      </c>
      <c r="BL1798" s="1">
        <v>3</v>
      </c>
      <c r="BM1798" s="1">
        <v>7</v>
      </c>
      <c r="BN1798" s="1">
        <v>8</v>
      </c>
    </row>
    <row r="1799" spans="59:66" x14ac:dyDescent="0.25">
      <c r="BG1799" s="4">
        <f t="shared" ca="1" si="83"/>
        <v>0.7608913646771891</v>
      </c>
      <c r="BH1799" s="3">
        <f t="shared" ca="1" si="84"/>
        <v>438</v>
      </c>
      <c r="BJ1799" s="1">
        <v>1799</v>
      </c>
      <c r="BK1799" s="1">
        <v>9</v>
      </c>
      <c r="BL1799" s="1">
        <v>4</v>
      </c>
      <c r="BM1799" s="1">
        <v>2</v>
      </c>
      <c r="BN1799" s="1">
        <v>8</v>
      </c>
    </row>
    <row r="1800" spans="59:66" x14ac:dyDescent="0.25">
      <c r="BG1800" s="4">
        <f t="shared" ca="1" si="83"/>
        <v>0.3562816880508064</v>
      </c>
      <c r="BH1800" s="3">
        <f t="shared" ca="1" si="84"/>
        <v>1261</v>
      </c>
      <c r="BJ1800" s="1">
        <v>1800</v>
      </c>
      <c r="BK1800" s="1">
        <v>9</v>
      </c>
      <c r="BL1800" s="1">
        <v>4</v>
      </c>
      <c r="BM1800" s="1">
        <v>3</v>
      </c>
      <c r="BN1800" s="1">
        <v>8</v>
      </c>
    </row>
    <row r="1801" spans="59:66" x14ac:dyDescent="0.25">
      <c r="BG1801" s="4">
        <f t="shared" ca="1" si="83"/>
        <v>0.10979276706060548</v>
      </c>
      <c r="BH1801" s="3">
        <f t="shared" ca="1" si="84"/>
        <v>1724</v>
      </c>
      <c r="BJ1801" s="1">
        <v>1801</v>
      </c>
      <c r="BK1801" s="1">
        <v>9</v>
      </c>
      <c r="BL1801" s="1">
        <v>4</v>
      </c>
      <c r="BM1801" s="1">
        <v>4</v>
      </c>
      <c r="BN1801" s="1">
        <v>8</v>
      </c>
    </row>
    <row r="1802" spans="59:66" x14ac:dyDescent="0.25">
      <c r="BG1802" s="4">
        <f t="shared" ca="1" si="83"/>
        <v>0.33952752837888989</v>
      </c>
      <c r="BH1802" s="3">
        <f t="shared" ca="1" si="84"/>
        <v>1295</v>
      </c>
      <c r="BJ1802" s="1">
        <v>1802</v>
      </c>
      <c r="BK1802" s="1">
        <v>9</v>
      </c>
      <c r="BL1802" s="1">
        <v>4</v>
      </c>
      <c r="BM1802" s="1">
        <v>5</v>
      </c>
      <c r="BN1802" s="1">
        <v>8</v>
      </c>
    </row>
    <row r="1803" spans="59:66" x14ac:dyDescent="0.25">
      <c r="BG1803" s="4">
        <f t="shared" ca="1" si="83"/>
        <v>0.21711155570665208</v>
      </c>
      <c r="BH1803" s="3">
        <f t="shared" ca="1" si="84"/>
        <v>1538</v>
      </c>
      <c r="BJ1803" s="1">
        <v>1803</v>
      </c>
      <c r="BK1803" s="1">
        <v>9</v>
      </c>
      <c r="BL1803" s="1">
        <v>4</v>
      </c>
      <c r="BM1803" s="1">
        <v>6</v>
      </c>
      <c r="BN1803" s="1">
        <v>8</v>
      </c>
    </row>
    <row r="1804" spans="59:66" x14ac:dyDescent="0.25">
      <c r="BG1804" s="4">
        <f t="shared" ca="1" si="83"/>
        <v>0.36519300560640455</v>
      </c>
      <c r="BH1804" s="3">
        <f t="shared" ca="1" si="84"/>
        <v>1245</v>
      </c>
      <c r="BJ1804" s="1">
        <v>1804</v>
      </c>
      <c r="BK1804" s="1">
        <v>9</v>
      </c>
      <c r="BL1804" s="1">
        <v>4</v>
      </c>
      <c r="BM1804" s="1">
        <v>7</v>
      </c>
      <c r="BN1804" s="1">
        <v>8</v>
      </c>
    </row>
    <row r="1805" spans="59:66" x14ac:dyDescent="0.25">
      <c r="BG1805" s="4">
        <f t="shared" ca="1" si="83"/>
        <v>0.49436300549685641</v>
      </c>
      <c r="BH1805" s="3">
        <f t="shared" ca="1" si="84"/>
        <v>996</v>
      </c>
      <c r="BJ1805" s="1">
        <v>1805</v>
      </c>
      <c r="BK1805" s="1">
        <v>9</v>
      </c>
      <c r="BL1805" s="1">
        <v>4</v>
      </c>
      <c r="BM1805" s="1">
        <v>8</v>
      </c>
      <c r="BN1805" s="1">
        <v>8</v>
      </c>
    </row>
    <row r="1806" spans="59:66" x14ac:dyDescent="0.25">
      <c r="BG1806" s="4">
        <f t="shared" ca="1" si="83"/>
        <v>0.67029676823704987</v>
      </c>
      <c r="BH1806" s="3">
        <f t="shared" ca="1" si="84"/>
        <v>614</v>
      </c>
      <c r="BJ1806" s="1">
        <v>1806</v>
      </c>
      <c r="BK1806" s="1">
        <v>9</v>
      </c>
      <c r="BL1806" s="1">
        <v>4</v>
      </c>
      <c r="BM1806" s="1">
        <v>9</v>
      </c>
      <c r="BN1806" s="1">
        <v>8</v>
      </c>
    </row>
    <row r="1807" spans="59:66" x14ac:dyDescent="0.25">
      <c r="BG1807" s="4">
        <f t="shared" ca="1" si="83"/>
        <v>0.35552463422403902</v>
      </c>
      <c r="BH1807" s="3">
        <f t="shared" ca="1" si="84"/>
        <v>1265</v>
      </c>
      <c r="BJ1807" s="1">
        <v>1807</v>
      </c>
      <c r="BK1807" s="1">
        <v>9</v>
      </c>
      <c r="BL1807" s="1">
        <v>5</v>
      </c>
      <c r="BM1807" s="1">
        <v>2</v>
      </c>
      <c r="BN1807" s="1">
        <v>8</v>
      </c>
    </row>
    <row r="1808" spans="59:66" x14ac:dyDescent="0.25">
      <c r="BG1808" s="4">
        <f t="shared" ca="1" si="83"/>
        <v>0.28781227698672862</v>
      </c>
      <c r="BH1808" s="3">
        <f t="shared" ca="1" si="84"/>
        <v>1404</v>
      </c>
      <c r="BJ1808" s="1">
        <v>1808</v>
      </c>
      <c r="BK1808" s="1">
        <v>9</v>
      </c>
      <c r="BL1808" s="1">
        <v>5</v>
      </c>
      <c r="BM1808" s="1">
        <v>3</v>
      </c>
      <c r="BN1808" s="1">
        <v>8</v>
      </c>
    </row>
    <row r="1809" spans="59:66" x14ac:dyDescent="0.25">
      <c r="BG1809" s="4">
        <f t="shared" ca="1" si="83"/>
        <v>0.3415858909399756</v>
      </c>
      <c r="BH1809" s="3">
        <f t="shared" ca="1" si="84"/>
        <v>1291</v>
      </c>
      <c r="BJ1809" s="1">
        <v>1809</v>
      </c>
      <c r="BK1809" s="1">
        <v>9</v>
      </c>
      <c r="BL1809" s="1">
        <v>5</v>
      </c>
      <c r="BM1809" s="1">
        <v>4</v>
      </c>
      <c r="BN1809" s="1">
        <v>8</v>
      </c>
    </row>
    <row r="1810" spans="59:66" x14ac:dyDescent="0.25">
      <c r="BG1810" s="4">
        <f t="shared" ca="1" si="83"/>
        <v>0.72354579084503257</v>
      </c>
      <c r="BH1810" s="3">
        <f t="shared" ca="1" si="84"/>
        <v>511</v>
      </c>
      <c r="BJ1810" s="1">
        <v>1810</v>
      </c>
      <c r="BK1810" s="1">
        <v>9</v>
      </c>
      <c r="BL1810" s="1">
        <v>5</v>
      </c>
      <c r="BM1810" s="1">
        <v>5</v>
      </c>
      <c r="BN1810" s="1">
        <v>8</v>
      </c>
    </row>
    <row r="1811" spans="59:66" x14ac:dyDescent="0.25">
      <c r="BG1811" s="4">
        <f t="shared" ca="1" si="83"/>
        <v>0.36779787236912553</v>
      </c>
      <c r="BH1811" s="3">
        <f t="shared" ca="1" si="84"/>
        <v>1237</v>
      </c>
      <c r="BJ1811" s="1">
        <v>1811</v>
      </c>
      <c r="BK1811" s="1">
        <v>9</v>
      </c>
      <c r="BL1811" s="1">
        <v>5</v>
      </c>
      <c r="BM1811" s="1">
        <v>6</v>
      </c>
      <c r="BN1811" s="1">
        <v>8</v>
      </c>
    </row>
    <row r="1812" spans="59:66" x14ac:dyDescent="0.25">
      <c r="BG1812" s="4">
        <f t="shared" ca="1" si="83"/>
        <v>0.57486519705054662</v>
      </c>
      <c r="BH1812" s="3">
        <f t="shared" ca="1" si="84"/>
        <v>815</v>
      </c>
      <c r="BJ1812" s="1">
        <v>1812</v>
      </c>
      <c r="BK1812" s="1">
        <v>9</v>
      </c>
      <c r="BL1812" s="1">
        <v>5</v>
      </c>
      <c r="BM1812" s="1">
        <v>7</v>
      </c>
      <c r="BN1812" s="1">
        <v>8</v>
      </c>
    </row>
    <row r="1813" spans="59:66" x14ac:dyDescent="0.25">
      <c r="BG1813" s="4">
        <f t="shared" ca="1" si="83"/>
        <v>0.93540091704585837</v>
      </c>
      <c r="BH1813" s="3">
        <f t="shared" ca="1" si="84"/>
        <v>95</v>
      </c>
      <c r="BJ1813" s="1">
        <v>1813</v>
      </c>
      <c r="BK1813" s="1">
        <v>9</v>
      </c>
      <c r="BL1813" s="1">
        <v>5</v>
      </c>
      <c r="BM1813" s="1">
        <v>8</v>
      </c>
      <c r="BN1813" s="1">
        <v>8</v>
      </c>
    </row>
    <row r="1814" spans="59:66" x14ac:dyDescent="0.25">
      <c r="BG1814" s="4">
        <f t="shared" ca="1" si="83"/>
        <v>0.97388494179556218</v>
      </c>
      <c r="BH1814" s="3">
        <f t="shared" ca="1" si="84"/>
        <v>39</v>
      </c>
      <c r="BJ1814" s="1">
        <v>1814</v>
      </c>
      <c r="BK1814" s="1">
        <v>9</v>
      </c>
      <c r="BL1814" s="1">
        <v>5</v>
      </c>
      <c r="BM1814" s="1">
        <v>9</v>
      </c>
      <c r="BN1814" s="1">
        <v>8</v>
      </c>
    </row>
    <row r="1815" spans="59:66" x14ac:dyDescent="0.25">
      <c r="BG1815" s="4">
        <f t="shared" ca="1" si="83"/>
        <v>0.15285845610942539</v>
      </c>
      <c r="BH1815" s="3">
        <f t="shared" ca="1" si="84"/>
        <v>1652</v>
      </c>
      <c r="BJ1815" s="1">
        <v>1815</v>
      </c>
      <c r="BK1815" s="1">
        <v>9</v>
      </c>
      <c r="BL1815" s="1">
        <v>6</v>
      </c>
      <c r="BM1815" s="1">
        <v>2</v>
      </c>
      <c r="BN1815" s="1">
        <v>8</v>
      </c>
    </row>
    <row r="1816" spans="59:66" x14ac:dyDescent="0.25">
      <c r="BG1816" s="4">
        <f t="shared" ca="1" si="83"/>
        <v>0.85020528617093016</v>
      </c>
      <c r="BH1816" s="3">
        <f t="shared" ca="1" si="84"/>
        <v>272</v>
      </c>
      <c r="BJ1816" s="1">
        <v>1816</v>
      </c>
      <c r="BK1816" s="1">
        <v>9</v>
      </c>
      <c r="BL1816" s="1">
        <v>7</v>
      </c>
      <c r="BM1816" s="1">
        <v>2</v>
      </c>
      <c r="BN1816" s="1">
        <v>8</v>
      </c>
    </row>
    <row r="1817" spans="59:66" x14ac:dyDescent="0.25">
      <c r="BG1817" s="4">
        <f t="shared" ca="1" si="83"/>
        <v>0.71249433159731879</v>
      </c>
      <c r="BH1817" s="3">
        <f t="shared" ca="1" si="84"/>
        <v>529</v>
      </c>
      <c r="BJ1817" s="1">
        <v>1817</v>
      </c>
      <c r="BK1817" s="1">
        <v>9</v>
      </c>
      <c r="BL1817" s="1">
        <v>7</v>
      </c>
      <c r="BM1817" s="1">
        <v>3</v>
      </c>
      <c r="BN1817" s="1">
        <v>8</v>
      </c>
    </row>
    <row r="1818" spans="59:66" x14ac:dyDescent="0.25">
      <c r="BG1818" s="4">
        <f t="shared" ca="1" si="83"/>
        <v>8.7830732826957969E-2</v>
      </c>
      <c r="BH1818" s="3">
        <f t="shared" ca="1" si="84"/>
        <v>1781</v>
      </c>
      <c r="BJ1818" s="1">
        <v>1818</v>
      </c>
      <c r="BK1818" s="1">
        <v>9</v>
      </c>
      <c r="BL1818" s="1">
        <v>7</v>
      </c>
      <c r="BM1818" s="1">
        <v>4</v>
      </c>
      <c r="BN1818" s="1">
        <v>8</v>
      </c>
    </row>
    <row r="1819" spans="59:66" x14ac:dyDescent="0.25">
      <c r="BG1819" s="4">
        <f t="shared" ca="1" si="83"/>
        <v>0.37165090085025687</v>
      </c>
      <c r="BH1819" s="3">
        <f t="shared" ca="1" si="84"/>
        <v>1232</v>
      </c>
      <c r="BJ1819" s="1">
        <v>1819</v>
      </c>
      <c r="BK1819" s="1">
        <v>9</v>
      </c>
      <c r="BL1819" s="1">
        <v>8</v>
      </c>
      <c r="BM1819" s="1">
        <v>2</v>
      </c>
      <c r="BN1819" s="1">
        <v>8</v>
      </c>
    </row>
    <row r="1820" spans="59:66" x14ac:dyDescent="0.25">
      <c r="BG1820" s="4">
        <f t="shared" ca="1" si="83"/>
        <v>0.32252975007620144</v>
      </c>
      <c r="BH1820" s="3">
        <f t="shared" ca="1" si="84"/>
        <v>1333</v>
      </c>
      <c r="BJ1820" s="1">
        <v>1820</v>
      </c>
      <c r="BK1820" s="1">
        <v>9</v>
      </c>
      <c r="BL1820" s="1">
        <v>8</v>
      </c>
      <c r="BM1820" s="1">
        <v>3</v>
      </c>
      <c r="BN1820" s="1">
        <v>8</v>
      </c>
    </row>
    <row r="1821" spans="59:66" x14ac:dyDescent="0.25">
      <c r="BG1821" s="4">
        <f t="shared" ca="1" si="83"/>
        <v>7.933804224516694E-2</v>
      </c>
      <c r="BH1821" s="3">
        <f t="shared" ca="1" si="84"/>
        <v>1794</v>
      </c>
      <c r="BJ1821" s="1">
        <v>1821</v>
      </c>
      <c r="BK1821" s="1">
        <v>9</v>
      </c>
      <c r="BL1821" s="1">
        <v>8</v>
      </c>
      <c r="BM1821" s="1">
        <v>4</v>
      </c>
      <c r="BN1821" s="1">
        <v>8</v>
      </c>
    </row>
    <row r="1822" spans="59:66" x14ac:dyDescent="0.25">
      <c r="BG1822" s="4">
        <f t="shared" ca="1" si="83"/>
        <v>0.21248003412000882</v>
      </c>
      <c r="BH1822" s="3">
        <f t="shared" ca="1" si="84"/>
        <v>1545</v>
      </c>
      <c r="BJ1822" s="1">
        <v>1822</v>
      </c>
      <c r="BK1822" s="1">
        <v>9</v>
      </c>
      <c r="BL1822" s="1">
        <v>8</v>
      </c>
      <c r="BM1822" s="1">
        <v>5</v>
      </c>
      <c r="BN1822" s="1">
        <v>8</v>
      </c>
    </row>
    <row r="1823" spans="59:66" x14ac:dyDescent="0.25">
      <c r="BG1823" s="4">
        <f t="shared" ca="1" si="83"/>
        <v>0.66604504023847222</v>
      </c>
      <c r="BH1823" s="3">
        <f t="shared" ca="1" si="84"/>
        <v>620</v>
      </c>
      <c r="BJ1823" s="1">
        <v>1823</v>
      </c>
      <c r="BK1823" s="1">
        <v>9</v>
      </c>
      <c r="BL1823" s="1">
        <v>8</v>
      </c>
      <c r="BM1823" s="1">
        <v>6</v>
      </c>
      <c r="BN1823" s="1">
        <v>8</v>
      </c>
    </row>
    <row r="1824" spans="59:66" x14ac:dyDescent="0.25">
      <c r="BG1824" s="4">
        <f t="shared" ca="1" si="83"/>
        <v>0.70706761866533252</v>
      </c>
      <c r="BH1824" s="3">
        <f t="shared" ca="1" si="84"/>
        <v>541</v>
      </c>
      <c r="BJ1824" s="1">
        <v>1824</v>
      </c>
      <c r="BK1824" s="1">
        <v>9</v>
      </c>
      <c r="BL1824" s="1">
        <v>8</v>
      </c>
      <c r="BM1824" s="1">
        <v>7</v>
      </c>
      <c r="BN1824" s="1">
        <v>8</v>
      </c>
    </row>
    <row r="1825" spans="59:66" x14ac:dyDescent="0.25">
      <c r="BG1825" s="4">
        <f t="shared" ca="1" si="83"/>
        <v>0.47133516084089133</v>
      </c>
      <c r="BH1825" s="3">
        <f t="shared" ca="1" si="84"/>
        <v>1040</v>
      </c>
      <c r="BJ1825" s="1">
        <v>1825</v>
      </c>
      <c r="BK1825" s="1">
        <v>9</v>
      </c>
      <c r="BL1825" s="1">
        <v>9</v>
      </c>
      <c r="BM1825" s="1">
        <v>2</v>
      </c>
      <c r="BN1825" s="1">
        <v>8</v>
      </c>
    </row>
    <row r="1826" spans="59:66" x14ac:dyDescent="0.25">
      <c r="BG1826" s="4">
        <f t="shared" ca="1" si="83"/>
        <v>0.1358441285521671</v>
      </c>
      <c r="BH1826" s="3">
        <f t="shared" ca="1" si="84"/>
        <v>1689</v>
      </c>
      <c r="BJ1826" s="1">
        <v>1826</v>
      </c>
      <c r="BK1826" s="1">
        <v>9</v>
      </c>
      <c r="BL1826" s="1">
        <v>9</v>
      </c>
      <c r="BM1826" s="1">
        <v>3</v>
      </c>
      <c r="BN1826" s="1">
        <v>8</v>
      </c>
    </row>
    <row r="1827" spans="59:66" x14ac:dyDescent="0.25">
      <c r="BG1827" s="4">
        <f t="shared" ca="1" si="83"/>
        <v>0.58783647536081185</v>
      </c>
      <c r="BH1827" s="3">
        <f t="shared" ca="1" si="84"/>
        <v>791</v>
      </c>
      <c r="BJ1827" s="1">
        <v>1827</v>
      </c>
      <c r="BK1827" s="1">
        <v>9</v>
      </c>
      <c r="BL1827" s="1">
        <v>9</v>
      </c>
      <c r="BM1827" s="1">
        <v>4</v>
      </c>
      <c r="BN1827" s="1">
        <v>8</v>
      </c>
    </row>
    <row r="1828" spans="59:66" x14ac:dyDescent="0.25">
      <c r="BG1828" s="4">
        <f t="shared" ca="1" si="83"/>
        <v>0.40483578934933617</v>
      </c>
      <c r="BH1828" s="3">
        <f t="shared" ca="1" si="84"/>
        <v>1168</v>
      </c>
      <c r="BJ1828" s="1">
        <v>1828</v>
      </c>
      <c r="BK1828" s="1">
        <v>9</v>
      </c>
      <c r="BL1828" s="1">
        <v>9</v>
      </c>
      <c r="BM1828" s="1">
        <v>5</v>
      </c>
      <c r="BN1828" s="1">
        <v>8</v>
      </c>
    </row>
    <row r="1829" spans="59:66" x14ac:dyDescent="0.25">
      <c r="BG1829" s="4">
        <f t="shared" ca="1" si="83"/>
        <v>0.25021688915339846</v>
      </c>
      <c r="BH1829" s="3">
        <f t="shared" ca="1" si="84"/>
        <v>1476</v>
      </c>
      <c r="BJ1829" s="1">
        <v>1829</v>
      </c>
      <c r="BK1829" s="1">
        <v>9</v>
      </c>
      <c r="BL1829" s="1">
        <v>9</v>
      </c>
      <c r="BM1829" s="1">
        <v>6</v>
      </c>
      <c r="BN1829" s="1">
        <v>8</v>
      </c>
    </row>
    <row r="1830" spans="59:66" x14ac:dyDescent="0.25">
      <c r="BG1830" s="4">
        <f t="shared" ca="1" si="83"/>
        <v>8.8187318417065175E-2</v>
      </c>
      <c r="BH1830" s="3">
        <f t="shared" ca="1" si="84"/>
        <v>1780</v>
      </c>
      <c r="BJ1830" s="1">
        <v>1830</v>
      </c>
      <c r="BK1830" s="1">
        <v>9</v>
      </c>
      <c r="BL1830" s="1">
        <v>9</v>
      </c>
      <c r="BM1830" s="1">
        <v>7</v>
      </c>
      <c r="BN1830" s="1">
        <v>8</v>
      </c>
    </row>
    <row r="1831" spans="59:66" x14ac:dyDescent="0.25">
      <c r="BG1831" s="4">
        <f t="shared" ca="1" si="83"/>
        <v>0.94006885496260995</v>
      </c>
      <c r="BH1831" s="3">
        <f t="shared" ca="1" si="84"/>
        <v>91</v>
      </c>
      <c r="BJ1831" s="1">
        <v>1831</v>
      </c>
      <c r="BK1831" s="1">
        <v>9</v>
      </c>
      <c r="BL1831" s="1">
        <v>9</v>
      </c>
      <c r="BM1831" s="1">
        <v>8</v>
      </c>
      <c r="BN1831" s="1">
        <v>8</v>
      </c>
    </row>
    <row r="1832" spans="59:66" ht="19.5" thickBot="1" x14ac:dyDescent="0.3">
      <c r="BG1832" s="4">
        <f t="shared" ca="1" si="83"/>
        <v>6.5577060466963322E-2</v>
      </c>
      <c r="BH1832" s="3">
        <f t="shared" ca="1" si="84"/>
        <v>1820</v>
      </c>
      <c r="BJ1832" s="1">
        <v>1832</v>
      </c>
      <c r="BK1832" s="101">
        <v>9</v>
      </c>
      <c r="BL1832" s="101">
        <v>9</v>
      </c>
      <c r="BM1832" s="101">
        <v>9</v>
      </c>
      <c r="BN1832" s="1">
        <v>8</v>
      </c>
    </row>
    <row r="1833" spans="59:66" x14ac:dyDescent="0.25">
      <c r="BG1833" s="4">
        <f t="shared" ca="1" si="83"/>
        <v>0.31721168589653437</v>
      </c>
      <c r="BH1833" s="3">
        <f t="shared" ca="1" si="84"/>
        <v>1347</v>
      </c>
      <c r="BJ1833" s="1">
        <v>1833</v>
      </c>
      <c r="BK1833" s="1">
        <v>2</v>
      </c>
      <c r="BL1833" s="1">
        <v>2</v>
      </c>
      <c r="BM1833" s="1">
        <v>2</v>
      </c>
      <c r="BN1833" s="1">
        <v>9</v>
      </c>
    </row>
    <row r="1834" spans="59:66" x14ac:dyDescent="0.25">
      <c r="BG1834" s="4">
        <f t="shared" ca="1" si="83"/>
        <v>0.83415446175921781</v>
      </c>
      <c r="BH1834" s="3">
        <f t="shared" ca="1" si="84"/>
        <v>310</v>
      </c>
      <c r="BJ1834" s="1">
        <v>1834</v>
      </c>
      <c r="BK1834" s="1">
        <v>3</v>
      </c>
      <c r="BL1834" s="1">
        <v>2</v>
      </c>
      <c r="BM1834" s="1">
        <v>2</v>
      </c>
      <c r="BN1834" s="1">
        <v>9</v>
      </c>
    </row>
    <row r="1835" spans="59:66" x14ac:dyDescent="0.25">
      <c r="BG1835" s="4">
        <f t="shared" ca="1" si="83"/>
        <v>0.59066130071150191</v>
      </c>
      <c r="BH1835" s="3">
        <f t="shared" ca="1" si="84"/>
        <v>785</v>
      </c>
      <c r="BJ1835" s="1">
        <v>1835</v>
      </c>
      <c r="BK1835" s="1">
        <v>3</v>
      </c>
      <c r="BL1835" s="1">
        <v>3</v>
      </c>
      <c r="BM1835" s="1">
        <v>2</v>
      </c>
      <c r="BN1835" s="1">
        <v>9</v>
      </c>
    </row>
    <row r="1836" spans="59:66" x14ac:dyDescent="0.25">
      <c r="BG1836" s="4">
        <f t="shared" ca="1" si="83"/>
        <v>0.55920746597749338</v>
      </c>
      <c r="BH1836" s="3">
        <f t="shared" ca="1" si="84"/>
        <v>844</v>
      </c>
      <c r="BJ1836" s="1">
        <v>1836</v>
      </c>
      <c r="BK1836" s="1">
        <v>3</v>
      </c>
      <c r="BL1836" s="1">
        <v>3</v>
      </c>
      <c r="BM1836" s="1">
        <v>3</v>
      </c>
      <c r="BN1836" s="1">
        <v>9</v>
      </c>
    </row>
    <row r="1837" spans="59:66" x14ac:dyDescent="0.25">
      <c r="BG1837" s="4">
        <f t="shared" ca="1" si="83"/>
        <v>0.72004073349279674</v>
      </c>
      <c r="BH1837" s="3">
        <f t="shared" ca="1" si="84"/>
        <v>518</v>
      </c>
      <c r="BJ1837" s="1">
        <v>1837</v>
      </c>
      <c r="BK1837" s="1">
        <v>4</v>
      </c>
      <c r="BL1837" s="1">
        <v>2</v>
      </c>
      <c r="BM1837" s="1">
        <v>2</v>
      </c>
      <c r="BN1837" s="1">
        <v>9</v>
      </c>
    </row>
    <row r="1838" spans="59:66" x14ac:dyDescent="0.25">
      <c r="BG1838" s="4">
        <f t="shared" ca="1" si="83"/>
        <v>0.73254698470197988</v>
      </c>
      <c r="BH1838" s="3">
        <f t="shared" ca="1" si="84"/>
        <v>493</v>
      </c>
      <c r="BJ1838" s="1">
        <v>1838</v>
      </c>
      <c r="BK1838" s="1">
        <v>4</v>
      </c>
      <c r="BL1838" s="1">
        <v>3</v>
      </c>
      <c r="BM1838" s="1">
        <v>2</v>
      </c>
      <c r="BN1838" s="1">
        <v>9</v>
      </c>
    </row>
    <row r="1839" spans="59:66" x14ac:dyDescent="0.25">
      <c r="BG1839" s="4">
        <f t="shared" ca="1" si="83"/>
        <v>0.52000798897180689</v>
      </c>
      <c r="BH1839" s="3">
        <f t="shared" ca="1" si="84"/>
        <v>933</v>
      </c>
      <c r="BJ1839" s="1">
        <v>1839</v>
      </c>
      <c r="BK1839" s="1">
        <v>4</v>
      </c>
      <c r="BL1839" s="1">
        <v>3</v>
      </c>
      <c r="BM1839" s="1">
        <v>3</v>
      </c>
      <c r="BN1839" s="1">
        <v>9</v>
      </c>
    </row>
    <row r="1840" spans="59:66" x14ac:dyDescent="0.25">
      <c r="BG1840" s="4">
        <f t="shared" ca="1" si="83"/>
        <v>0.37251983118726839</v>
      </c>
      <c r="BH1840" s="3">
        <f t="shared" ca="1" si="84"/>
        <v>1230</v>
      </c>
      <c r="BJ1840" s="1">
        <v>1840</v>
      </c>
      <c r="BK1840" s="1">
        <v>4</v>
      </c>
      <c r="BL1840" s="1">
        <v>4</v>
      </c>
      <c r="BM1840" s="1">
        <v>2</v>
      </c>
      <c r="BN1840" s="1">
        <v>9</v>
      </c>
    </row>
    <row r="1841" spans="59:66" x14ac:dyDescent="0.25">
      <c r="BG1841" s="4">
        <f t="shared" ca="1" si="83"/>
        <v>0.28641212868736754</v>
      </c>
      <c r="BH1841" s="3">
        <f t="shared" ca="1" si="84"/>
        <v>1407</v>
      </c>
      <c r="BJ1841" s="1">
        <v>1841</v>
      </c>
      <c r="BK1841" s="1">
        <v>4</v>
      </c>
      <c r="BL1841" s="1">
        <v>4</v>
      </c>
      <c r="BM1841" s="1">
        <v>3</v>
      </c>
      <c r="BN1841" s="1">
        <v>9</v>
      </c>
    </row>
    <row r="1842" spans="59:66" x14ac:dyDescent="0.25">
      <c r="BG1842" s="4">
        <f t="shared" ca="1" si="83"/>
        <v>0.2219149931535318</v>
      </c>
      <c r="BH1842" s="3">
        <f t="shared" ca="1" si="84"/>
        <v>1523</v>
      </c>
      <c r="BJ1842" s="1">
        <v>1842</v>
      </c>
      <c r="BK1842" s="1">
        <v>4</v>
      </c>
      <c r="BL1842" s="1">
        <v>4</v>
      </c>
      <c r="BM1842" s="1">
        <v>4</v>
      </c>
      <c r="BN1842" s="1">
        <v>9</v>
      </c>
    </row>
    <row r="1843" spans="59:66" x14ac:dyDescent="0.25">
      <c r="BG1843" s="4">
        <f t="shared" ca="1" si="83"/>
        <v>0.79563476431466662</v>
      </c>
      <c r="BH1843" s="3">
        <f t="shared" ca="1" si="84"/>
        <v>377</v>
      </c>
      <c r="BJ1843" s="1">
        <v>1843</v>
      </c>
      <c r="BK1843" s="1">
        <v>5</v>
      </c>
      <c r="BL1843" s="1">
        <v>2</v>
      </c>
      <c r="BM1843" s="1">
        <v>2</v>
      </c>
      <c r="BN1843" s="1">
        <v>9</v>
      </c>
    </row>
    <row r="1844" spans="59:66" x14ac:dyDescent="0.25">
      <c r="BG1844" s="4">
        <f t="shared" ca="1" si="83"/>
        <v>0.89240686706971717</v>
      </c>
      <c r="BH1844" s="3">
        <f t="shared" ca="1" si="84"/>
        <v>190</v>
      </c>
      <c r="BJ1844" s="1">
        <v>1844</v>
      </c>
      <c r="BK1844" s="1">
        <v>5</v>
      </c>
      <c r="BL1844" s="1">
        <v>3</v>
      </c>
      <c r="BM1844" s="1">
        <v>2</v>
      </c>
      <c r="BN1844" s="1">
        <v>9</v>
      </c>
    </row>
    <row r="1845" spans="59:66" x14ac:dyDescent="0.25">
      <c r="BG1845" s="4">
        <f t="shared" ca="1" si="83"/>
        <v>0.28508919156783374</v>
      </c>
      <c r="BH1845" s="3">
        <f t="shared" ca="1" si="84"/>
        <v>1409</v>
      </c>
      <c r="BJ1845" s="1">
        <v>1845</v>
      </c>
      <c r="BK1845" s="1">
        <v>5</v>
      </c>
      <c r="BL1845" s="1">
        <v>3</v>
      </c>
      <c r="BM1845" s="1">
        <v>3</v>
      </c>
      <c r="BN1845" s="1">
        <v>9</v>
      </c>
    </row>
    <row r="1846" spans="59:66" x14ac:dyDescent="0.25">
      <c r="BG1846" s="4">
        <f t="shared" ca="1" si="83"/>
        <v>0.92340525333894796</v>
      </c>
      <c r="BH1846" s="3">
        <f t="shared" ca="1" si="84"/>
        <v>119</v>
      </c>
      <c r="BJ1846" s="1">
        <v>1846</v>
      </c>
      <c r="BK1846" s="1">
        <v>5</v>
      </c>
      <c r="BL1846" s="1">
        <v>4</v>
      </c>
      <c r="BM1846" s="1">
        <v>2</v>
      </c>
      <c r="BN1846" s="1">
        <v>9</v>
      </c>
    </row>
    <row r="1847" spans="59:66" x14ac:dyDescent="0.25">
      <c r="BG1847" s="4">
        <f t="shared" ca="1" si="83"/>
        <v>0.5808309224783138</v>
      </c>
      <c r="BH1847" s="3">
        <f t="shared" ca="1" si="84"/>
        <v>805</v>
      </c>
      <c r="BJ1847" s="1">
        <v>1847</v>
      </c>
      <c r="BK1847" s="1">
        <v>5</v>
      </c>
      <c r="BL1847" s="1">
        <v>4</v>
      </c>
      <c r="BM1847" s="1">
        <v>3</v>
      </c>
      <c r="BN1847" s="1">
        <v>9</v>
      </c>
    </row>
    <row r="1848" spans="59:66" x14ac:dyDescent="0.25">
      <c r="BG1848" s="4">
        <f t="shared" ca="1" si="83"/>
        <v>3.2964573917087514E-2</v>
      </c>
      <c r="BH1848" s="3">
        <f t="shared" ca="1" si="84"/>
        <v>1895</v>
      </c>
      <c r="BJ1848" s="1">
        <v>1848</v>
      </c>
      <c r="BK1848" s="1">
        <v>5</v>
      </c>
      <c r="BL1848" s="1">
        <v>4</v>
      </c>
      <c r="BM1848" s="1">
        <v>4</v>
      </c>
      <c r="BN1848" s="1">
        <v>9</v>
      </c>
    </row>
    <row r="1849" spans="59:66" x14ac:dyDescent="0.25">
      <c r="BG1849" s="4">
        <f t="shared" ca="1" si="83"/>
        <v>0.63813220840125662</v>
      </c>
      <c r="BH1849" s="3">
        <f t="shared" ca="1" si="84"/>
        <v>682</v>
      </c>
      <c r="BJ1849" s="1">
        <v>1849</v>
      </c>
      <c r="BK1849" s="1">
        <v>5</v>
      </c>
      <c r="BL1849" s="1">
        <v>5</v>
      </c>
      <c r="BM1849" s="1">
        <v>2</v>
      </c>
      <c r="BN1849" s="1">
        <v>9</v>
      </c>
    </row>
    <row r="1850" spans="59:66" x14ac:dyDescent="0.25">
      <c r="BG1850" s="4">
        <f t="shared" ca="1" si="83"/>
        <v>0.81569737166278355</v>
      </c>
      <c r="BH1850" s="3">
        <f t="shared" ca="1" si="84"/>
        <v>342</v>
      </c>
      <c r="BJ1850" s="1">
        <v>1850</v>
      </c>
      <c r="BK1850" s="1">
        <v>5</v>
      </c>
      <c r="BL1850" s="1">
        <v>5</v>
      </c>
      <c r="BM1850" s="1">
        <v>3</v>
      </c>
      <c r="BN1850" s="1">
        <v>9</v>
      </c>
    </row>
    <row r="1851" spans="59:66" x14ac:dyDescent="0.25">
      <c r="BG1851" s="4">
        <f t="shared" ca="1" si="83"/>
        <v>0.64608895433350499</v>
      </c>
      <c r="BH1851" s="3">
        <f t="shared" ca="1" si="84"/>
        <v>667</v>
      </c>
      <c r="BJ1851" s="1">
        <v>1851</v>
      </c>
      <c r="BK1851" s="1">
        <v>5</v>
      </c>
      <c r="BL1851" s="1">
        <v>5</v>
      </c>
      <c r="BM1851" s="1">
        <v>4</v>
      </c>
      <c r="BN1851" s="1">
        <v>9</v>
      </c>
    </row>
    <row r="1852" spans="59:66" x14ac:dyDescent="0.25">
      <c r="BG1852" s="4">
        <f t="shared" ca="1" si="83"/>
        <v>0.69538934121728924</v>
      </c>
      <c r="BH1852" s="3">
        <f t="shared" ca="1" si="84"/>
        <v>566</v>
      </c>
      <c r="BJ1852" s="1">
        <v>1852</v>
      </c>
      <c r="BK1852" s="1">
        <v>5</v>
      </c>
      <c r="BL1852" s="1">
        <v>5</v>
      </c>
      <c r="BM1852" s="1">
        <v>5</v>
      </c>
      <c r="BN1852" s="1">
        <v>9</v>
      </c>
    </row>
    <row r="1853" spans="59:66" x14ac:dyDescent="0.25">
      <c r="BG1853" s="4">
        <f t="shared" ca="1" si="83"/>
        <v>0.63369427513244669</v>
      </c>
      <c r="BH1853" s="3">
        <f t="shared" ca="1" si="84"/>
        <v>690</v>
      </c>
      <c r="BJ1853" s="1">
        <v>1853</v>
      </c>
      <c r="BK1853" s="1">
        <v>6</v>
      </c>
      <c r="BL1853" s="1">
        <v>2</v>
      </c>
      <c r="BM1853" s="1">
        <v>2</v>
      </c>
      <c r="BN1853" s="1">
        <v>9</v>
      </c>
    </row>
    <row r="1854" spans="59:66" x14ac:dyDescent="0.25">
      <c r="BG1854" s="4">
        <f t="shared" ca="1" si="83"/>
        <v>0.7765346194739462</v>
      </c>
      <c r="BH1854" s="3">
        <f t="shared" ca="1" si="84"/>
        <v>411</v>
      </c>
      <c r="BJ1854" s="1">
        <v>1854</v>
      </c>
      <c r="BK1854" s="1">
        <v>6</v>
      </c>
      <c r="BL1854" s="1">
        <v>3</v>
      </c>
      <c r="BM1854" s="1">
        <v>2</v>
      </c>
      <c r="BN1854" s="1">
        <v>9</v>
      </c>
    </row>
    <row r="1855" spans="59:66" x14ac:dyDescent="0.25">
      <c r="BG1855" s="4">
        <f t="shared" ca="1" si="83"/>
        <v>0.93083493249796889</v>
      </c>
      <c r="BH1855" s="3">
        <f t="shared" ca="1" si="84"/>
        <v>105</v>
      </c>
      <c r="BJ1855" s="1">
        <v>1855</v>
      </c>
      <c r="BK1855" s="1">
        <v>6</v>
      </c>
      <c r="BL1855" s="1">
        <v>3</v>
      </c>
      <c r="BM1855" s="1">
        <v>3</v>
      </c>
      <c r="BN1855" s="1">
        <v>9</v>
      </c>
    </row>
    <row r="1856" spans="59:66" x14ac:dyDescent="0.25">
      <c r="BG1856" s="4">
        <f t="shared" ca="1" si="83"/>
        <v>0.65468223848219831</v>
      </c>
      <c r="BH1856" s="3">
        <f t="shared" ca="1" si="84"/>
        <v>645</v>
      </c>
      <c r="BJ1856" s="1">
        <v>1856</v>
      </c>
      <c r="BK1856" s="1">
        <v>6</v>
      </c>
      <c r="BL1856" s="1">
        <v>4</v>
      </c>
      <c r="BM1856" s="1">
        <v>2</v>
      </c>
      <c r="BN1856" s="1">
        <v>9</v>
      </c>
    </row>
    <row r="1857" spans="59:66" x14ac:dyDescent="0.25">
      <c r="BG1857" s="4">
        <f t="shared" ca="1" si="83"/>
        <v>0.30826431293361789</v>
      </c>
      <c r="BH1857" s="3">
        <f t="shared" ca="1" si="84"/>
        <v>1366</v>
      </c>
      <c r="BJ1857" s="1">
        <v>1857</v>
      </c>
      <c r="BK1857" s="1">
        <v>6</v>
      </c>
      <c r="BL1857" s="1">
        <v>4</v>
      </c>
      <c r="BM1857" s="1">
        <v>3</v>
      </c>
      <c r="BN1857" s="1">
        <v>9</v>
      </c>
    </row>
    <row r="1858" spans="59:66" x14ac:dyDescent="0.25">
      <c r="BG1858" s="4">
        <f t="shared" ref="BG1858:BG1921" ca="1" si="85">RAND()</f>
        <v>0.50836634153664129</v>
      </c>
      <c r="BH1858" s="3">
        <f t="shared" ref="BH1858:BH1921" ca="1" si="86">RANK(BG1858,$BG$1:$BG$1952,)</f>
        <v>965</v>
      </c>
      <c r="BJ1858" s="1">
        <v>1858</v>
      </c>
      <c r="BK1858" s="1">
        <v>6</v>
      </c>
      <c r="BL1858" s="1">
        <v>4</v>
      </c>
      <c r="BM1858" s="1">
        <v>4</v>
      </c>
      <c r="BN1858" s="1">
        <v>9</v>
      </c>
    </row>
    <row r="1859" spans="59:66" x14ac:dyDescent="0.25">
      <c r="BG1859" s="4">
        <f t="shared" ca="1" si="85"/>
        <v>4.0724562579045553E-2</v>
      </c>
      <c r="BH1859" s="3">
        <f t="shared" ca="1" si="86"/>
        <v>1872</v>
      </c>
      <c r="BJ1859" s="1">
        <v>1859</v>
      </c>
      <c r="BK1859" s="1">
        <v>6</v>
      </c>
      <c r="BL1859" s="1">
        <v>5</v>
      </c>
      <c r="BM1859" s="1">
        <v>2</v>
      </c>
      <c r="BN1859" s="1">
        <v>9</v>
      </c>
    </row>
    <row r="1860" spans="59:66" x14ac:dyDescent="0.25">
      <c r="BG1860" s="4">
        <f t="shared" ca="1" si="85"/>
        <v>0.15734532153191172</v>
      </c>
      <c r="BH1860" s="3">
        <f t="shared" ca="1" si="86"/>
        <v>1640</v>
      </c>
      <c r="BJ1860" s="1">
        <v>1860</v>
      </c>
      <c r="BK1860" s="1">
        <v>6</v>
      </c>
      <c r="BL1860" s="1">
        <v>5</v>
      </c>
      <c r="BM1860" s="1">
        <v>3</v>
      </c>
      <c r="BN1860" s="1">
        <v>9</v>
      </c>
    </row>
    <row r="1861" spans="59:66" x14ac:dyDescent="0.25">
      <c r="BG1861" s="4">
        <f t="shared" ca="1" si="85"/>
        <v>0.71258561990385294</v>
      </c>
      <c r="BH1861" s="3">
        <f t="shared" ca="1" si="86"/>
        <v>528</v>
      </c>
      <c r="BJ1861" s="1">
        <v>1861</v>
      </c>
      <c r="BK1861" s="1">
        <v>6</v>
      </c>
      <c r="BL1861" s="1">
        <v>5</v>
      </c>
      <c r="BM1861" s="1">
        <v>4</v>
      </c>
      <c r="BN1861" s="1">
        <v>9</v>
      </c>
    </row>
    <row r="1862" spans="59:66" x14ac:dyDescent="0.25">
      <c r="BG1862" s="4">
        <f t="shared" ca="1" si="85"/>
        <v>0.13732493568973458</v>
      </c>
      <c r="BH1862" s="3">
        <f t="shared" ca="1" si="86"/>
        <v>1684</v>
      </c>
      <c r="BJ1862" s="1">
        <v>1862</v>
      </c>
      <c r="BK1862" s="1">
        <v>6</v>
      </c>
      <c r="BL1862" s="1">
        <v>5</v>
      </c>
      <c r="BM1862" s="1">
        <v>5</v>
      </c>
      <c r="BN1862" s="1">
        <v>9</v>
      </c>
    </row>
    <row r="1863" spans="59:66" x14ac:dyDescent="0.25">
      <c r="BG1863" s="4">
        <f t="shared" ca="1" si="85"/>
        <v>0.13656296300694637</v>
      </c>
      <c r="BH1863" s="3">
        <f t="shared" ca="1" si="86"/>
        <v>1688</v>
      </c>
      <c r="BJ1863" s="1">
        <v>1863</v>
      </c>
      <c r="BK1863" s="1">
        <v>6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5"/>
        <v>0.49371274662273268</v>
      </c>
      <c r="BH1864" s="3">
        <f t="shared" ca="1" si="86"/>
        <v>1000</v>
      </c>
      <c r="BJ1864" s="1">
        <v>1864</v>
      </c>
      <c r="BK1864" s="1">
        <v>6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5"/>
        <v>4.5555918551953956E-2</v>
      </c>
      <c r="BH1865" s="3">
        <f t="shared" ca="1" si="86"/>
        <v>1863</v>
      </c>
      <c r="BJ1865" s="1">
        <v>1865</v>
      </c>
      <c r="BK1865" s="1">
        <v>6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5"/>
        <v>0.56199616035148059</v>
      </c>
      <c r="BH1866" s="3">
        <f t="shared" ca="1" si="86"/>
        <v>839</v>
      </c>
      <c r="BJ1866" s="1">
        <v>1866</v>
      </c>
      <c r="BK1866" s="1">
        <v>6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5"/>
        <v>0.81398383574070488</v>
      </c>
      <c r="BH1867" s="3">
        <f t="shared" ca="1" si="86"/>
        <v>347</v>
      </c>
      <c r="BJ1867" s="1">
        <v>1867</v>
      </c>
      <c r="BK1867" s="1">
        <v>6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5"/>
        <v>0.35315624497534082</v>
      </c>
      <c r="BH1868" s="3">
        <f t="shared" ca="1" si="86"/>
        <v>1271</v>
      </c>
      <c r="BJ1868" s="1">
        <v>1868</v>
      </c>
      <c r="BK1868" s="1">
        <v>7</v>
      </c>
      <c r="BL1868" s="1">
        <v>2</v>
      </c>
      <c r="BM1868" s="1">
        <v>2</v>
      </c>
      <c r="BN1868" s="1">
        <v>9</v>
      </c>
    </row>
    <row r="1869" spans="59:66" x14ac:dyDescent="0.25">
      <c r="BG1869" s="4">
        <f t="shared" ca="1" si="85"/>
        <v>0.22462458510454497</v>
      </c>
      <c r="BH1869" s="3">
        <f t="shared" ca="1" si="86"/>
        <v>1518</v>
      </c>
      <c r="BJ1869" s="1">
        <v>1869</v>
      </c>
      <c r="BK1869" s="1">
        <v>7</v>
      </c>
      <c r="BL1869" s="1">
        <v>3</v>
      </c>
      <c r="BM1869" s="1">
        <v>2</v>
      </c>
      <c r="BN1869" s="1">
        <v>9</v>
      </c>
    </row>
    <row r="1870" spans="59:66" x14ac:dyDescent="0.25">
      <c r="BG1870" s="4">
        <f t="shared" ca="1" si="85"/>
        <v>0.31437098680718578</v>
      </c>
      <c r="BH1870" s="3">
        <f t="shared" ca="1" si="86"/>
        <v>1354</v>
      </c>
      <c r="BJ1870" s="1">
        <v>1870</v>
      </c>
      <c r="BK1870" s="1">
        <v>7</v>
      </c>
      <c r="BL1870" s="1">
        <v>3</v>
      </c>
      <c r="BM1870" s="1">
        <v>3</v>
      </c>
      <c r="BN1870" s="1">
        <v>9</v>
      </c>
    </row>
    <row r="1871" spans="59:66" x14ac:dyDescent="0.25">
      <c r="BG1871" s="4">
        <f t="shared" ca="1" si="85"/>
        <v>0.89960639698751965</v>
      </c>
      <c r="BH1871" s="3">
        <f t="shared" ca="1" si="86"/>
        <v>176</v>
      </c>
      <c r="BJ1871" s="1">
        <v>1871</v>
      </c>
      <c r="BK1871" s="1">
        <v>7</v>
      </c>
      <c r="BL1871" s="1">
        <v>4</v>
      </c>
      <c r="BM1871" s="1">
        <v>2</v>
      </c>
      <c r="BN1871" s="1">
        <v>9</v>
      </c>
    </row>
    <row r="1872" spans="59:66" x14ac:dyDescent="0.25">
      <c r="BG1872" s="4">
        <f t="shared" ca="1" si="85"/>
        <v>0.52446627632040976</v>
      </c>
      <c r="BH1872" s="3">
        <f t="shared" ca="1" si="86"/>
        <v>918</v>
      </c>
      <c r="BJ1872" s="1">
        <v>1872</v>
      </c>
      <c r="BK1872" s="1">
        <v>7</v>
      </c>
      <c r="BL1872" s="1">
        <v>4</v>
      </c>
      <c r="BM1872" s="1">
        <v>3</v>
      </c>
      <c r="BN1872" s="1">
        <v>9</v>
      </c>
    </row>
    <row r="1873" spans="59:66" x14ac:dyDescent="0.25">
      <c r="BG1873" s="4">
        <f t="shared" ca="1" si="85"/>
        <v>0.396368597590954</v>
      </c>
      <c r="BH1873" s="3">
        <f t="shared" ca="1" si="86"/>
        <v>1180</v>
      </c>
      <c r="BJ1873" s="1">
        <v>1873</v>
      </c>
      <c r="BK1873" s="1">
        <v>7</v>
      </c>
      <c r="BL1873" s="1">
        <v>4</v>
      </c>
      <c r="BM1873" s="1">
        <v>4</v>
      </c>
      <c r="BN1873" s="1">
        <v>9</v>
      </c>
    </row>
    <row r="1874" spans="59:66" x14ac:dyDescent="0.25">
      <c r="BG1874" s="4">
        <f t="shared" ca="1" si="85"/>
        <v>0.1916968840596287</v>
      </c>
      <c r="BH1874" s="3">
        <f t="shared" ca="1" si="86"/>
        <v>1578</v>
      </c>
      <c r="BJ1874" s="1">
        <v>1874</v>
      </c>
      <c r="BK1874" s="1">
        <v>7</v>
      </c>
      <c r="BL1874" s="1">
        <v>5</v>
      </c>
      <c r="BM1874" s="1">
        <v>2</v>
      </c>
      <c r="BN1874" s="1">
        <v>9</v>
      </c>
    </row>
    <row r="1875" spans="59:66" x14ac:dyDescent="0.25">
      <c r="BG1875" s="4">
        <f t="shared" ca="1" si="85"/>
        <v>0.55243063941143267</v>
      </c>
      <c r="BH1875" s="3">
        <f t="shared" ca="1" si="86"/>
        <v>861</v>
      </c>
      <c r="BJ1875" s="1">
        <v>1875</v>
      </c>
      <c r="BK1875" s="1">
        <v>7</v>
      </c>
      <c r="BL1875" s="1">
        <v>5</v>
      </c>
      <c r="BM1875" s="1">
        <v>3</v>
      </c>
      <c r="BN1875" s="1">
        <v>9</v>
      </c>
    </row>
    <row r="1876" spans="59:66" x14ac:dyDescent="0.25">
      <c r="BG1876" s="4">
        <f t="shared" ca="1" si="85"/>
        <v>0.99801489645106711</v>
      </c>
      <c r="BH1876" s="3">
        <f t="shared" ca="1" si="86"/>
        <v>5</v>
      </c>
      <c r="BJ1876" s="1">
        <v>1876</v>
      </c>
      <c r="BK1876" s="1">
        <v>7</v>
      </c>
      <c r="BL1876" s="1">
        <v>5</v>
      </c>
      <c r="BM1876" s="1">
        <v>4</v>
      </c>
      <c r="BN1876" s="1">
        <v>9</v>
      </c>
    </row>
    <row r="1877" spans="59:66" x14ac:dyDescent="0.25">
      <c r="BG1877" s="4">
        <f t="shared" ca="1" si="85"/>
        <v>0.34554556443511009</v>
      </c>
      <c r="BH1877" s="3">
        <f t="shared" ca="1" si="86"/>
        <v>1285</v>
      </c>
      <c r="BJ1877" s="1">
        <v>1877</v>
      </c>
      <c r="BK1877" s="1">
        <v>7</v>
      </c>
      <c r="BL1877" s="1">
        <v>5</v>
      </c>
      <c r="BM1877" s="1">
        <v>5</v>
      </c>
      <c r="BN1877" s="1">
        <v>9</v>
      </c>
    </row>
    <row r="1878" spans="59:66" x14ac:dyDescent="0.25">
      <c r="BG1878" s="4">
        <f t="shared" ca="1" si="85"/>
        <v>8.5468449300929339E-2</v>
      </c>
      <c r="BH1878" s="3">
        <f t="shared" ca="1" si="86"/>
        <v>1787</v>
      </c>
      <c r="BJ1878" s="1">
        <v>1878</v>
      </c>
      <c r="BK1878" s="1">
        <v>7</v>
      </c>
      <c r="BL1878" s="1">
        <v>6</v>
      </c>
      <c r="BM1878" s="1">
        <v>2</v>
      </c>
      <c r="BN1878" s="1">
        <v>9</v>
      </c>
    </row>
    <row r="1879" spans="59:66" x14ac:dyDescent="0.25">
      <c r="BG1879" s="4">
        <f t="shared" ca="1" si="85"/>
        <v>0.45674802264003023</v>
      </c>
      <c r="BH1879" s="3">
        <f t="shared" ca="1" si="86"/>
        <v>1062</v>
      </c>
      <c r="BJ1879" s="1">
        <v>1879</v>
      </c>
      <c r="BK1879" s="1">
        <v>7</v>
      </c>
      <c r="BL1879" s="1">
        <v>6</v>
      </c>
      <c r="BM1879" s="1">
        <v>3</v>
      </c>
      <c r="BN1879" s="1">
        <v>9</v>
      </c>
    </row>
    <row r="1880" spans="59:66" x14ac:dyDescent="0.25">
      <c r="BG1880" s="4">
        <f t="shared" ca="1" si="85"/>
        <v>1.8527048874458552E-2</v>
      </c>
      <c r="BH1880" s="3">
        <f t="shared" ca="1" si="86"/>
        <v>1920</v>
      </c>
      <c r="BJ1880" s="1">
        <v>1880</v>
      </c>
      <c r="BK1880" s="1">
        <v>7</v>
      </c>
      <c r="BL1880" s="1">
        <v>6</v>
      </c>
      <c r="BM1880" s="1">
        <v>4</v>
      </c>
      <c r="BN1880" s="1">
        <v>9</v>
      </c>
    </row>
    <row r="1881" spans="59:66" x14ac:dyDescent="0.25">
      <c r="BG1881" s="4">
        <f t="shared" ca="1" si="85"/>
        <v>0.53544737877393567</v>
      </c>
      <c r="BH1881" s="3">
        <f t="shared" ca="1" si="86"/>
        <v>895</v>
      </c>
      <c r="BJ1881" s="1">
        <v>1881</v>
      </c>
      <c r="BK1881" s="1">
        <v>7</v>
      </c>
      <c r="BL1881" s="1">
        <v>6</v>
      </c>
      <c r="BM1881" s="1">
        <v>5</v>
      </c>
      <c r="BN1881" s="1">
        <v>9</v>
      </c>
    </row>
    <row r="1882" spans="59:66" x14ac:dyDescent="0.25">
      <c r="BG1882" s="4">
        <f t="shared" ca="1" si="85"/>
        <v>0.35529346495893999</v>
      </c>
      <c r="BH1882" s="3">
        <f t="shared" ca="1" si="86"/>
        <v>1267</v>
      </c>
      <c r="BJ1882" s="1">
        <v>1882</v>
      </c>
      <c r="BK1882" s="1">
        <v>7</v>
      </c>
      <c r="BL1882" s="1">
        <v>6</v>
      </c>
      <c r="BM1882" s="1">
        <v>6</v>
      </c>
      <c r="BN1882" s="1">
        <v>9</v>
      </c>
    </row>
    <row r="1883" spans="59:66" x14ac:dyDescent="0.25">
      <c r="BG1883" s="4">
        <f t="shared" ca="1" si="85"/>
        <v>0.42132304599102777</v>
      </c>
      <c r="BH1883" s="3">
        <f t="shared" ca="1" si="86"/>
        <v>1127</v>
      </c>
      <c r="BJ1883" s="1">
        <v>1883</v>
      </c>
      <c r="BK1883" s="1">
        <v>7</v>
      </c>
      <c r="BL1883" s="1">
        <v>7</v>
      </c>
      <c r="BM1883" s="1">
        <v>2</v>
      </c>
      <c r="BN1883" s="1">
        <v>9</v>
      </c>
    </row>
    <row r="1884" spans="59:66" x14ac:dyDescent="0.25">
      <c r="BG1884" s="4">
        <f t="shared" ca="1" si="85"/>
        <v>0.20884778506730584</v>
      </c>
      <c r="BH1884" s="3">
        <f t="shared" ca="1" si="86"/>
        <v>1550</v>
      </c>
      <c r="BJ1884" s="1">
        <v>1884</v>
      </c>
      <c r="BK1884" s="1">
        <v>7</v>
      </c>
      <c r="BL1884" s="1">
        <v>7</v>
      </c>
      <c r="BM1884" s="1">
        <v>3</v>
      </c>
      <c r="BN1884" s="1">
        <v>9</v>
      </c>
    </row>
    <row r="1885" spans="59:66" x14ac:dyDescent="0.25">
      <c r="BG1885" s="4">
        <f t="shared" ca="1" si="85"/>
        <v>0.21649040769064143</v>
      </c>
      <c r="BH1885" s="3">
        <f t="shared" ca="1" si="86"/>
        <v>1540</v>
      </c>
      <c r="BJ1885" s="1">
        <v>1885</v>
      </c>
      <c r="BK1885" s="1">
        <v>7</v>
      </c>
      <c r="BL1885" s="1">
        <v>7</v>
      </c>
      <c r="BM1885" s="1">
        <v>4</v>
      </c>
      <c r="BN1885" s="1">
        <v>9</v>
      </c>
    </row>
    <row r="1886" spans="59:66" x14ac:dyDescent="0.25">
      <c r="BG1886" s="4">
        <f t="shared" ca="1" si="85"/>
        <v>0.43255567374019854</v>
      </c>
      <c r="BH1886" s="3">
        <f t="shared" ca="1" si="86"/>
        <v>1101</v>
      </c>
      <c r="BJ1886" s="1">
        <v>1886</v>
      </c>
      <c r="BK1886" s="1">
        <v>7</v>
      </c>
      <c r="BL1886" s="1">
        <v>7</v>
      </c>
      <c r="BM1886" s="1">
        <v>5</v>
      </c>
      <c r="BN1886" s="1">
        <v>9</v>
      </c>
    </row>
    <row r="1887" spans="59:66" x14ac:dyDescent="0.25">
      <c r="BG1887" s="4">
        <f t="shared" ca="1" si="85"/>
        <v>0.40951112803345191</v>
      </c>
      <c r="BH1887" s="3">
        <f t="shared" ca="1" si="86"/>
        <v>1153</v>
      </c>
      <c r="BJ1887" s="1">
        <v>1887</v>
      </c>
      <c r="BK1887" s="1">
        <v>7</v>
      </c>
      <c r="BL1887" s="1">
        <v>7</v>
      </c>
      <c r="BM1887" s="1">
        <v>6</v>
      </c>
      <c r="BN1887" s="1">
        <v>9</v>
      </c>
    </row>
    <row r="1888" spans="59:66" x14ac:dyDescent="0.25">
      <c r="BG1888" s="4">
        <f t="shared" ca="1" si="85"/>
        <v>0.61334035499985873</v>
      </c>
      <c r="BH1888" s="3">
        <f t="shared" ca="1" si="86"/>
        <v>741</v>
      </c>
      <c r="BJ1888" s="1">
        <v>1888</v>
      </c>
      <c r="BK1888" s="1">
        <v>7</v>
      </c>
      <c r="BL1888" s="1">
        <v>7</v>
      </c>
      <c r="BM1888" s="1">
        <v>7</v>
      </c>
      <c r="BN1888" s="1">
        <v>9</v>
      </c>
    </row>
    <row r="1889" spans="59:66" x14ac:dyDescent="0.25">
      <c r="BG1889" s="4">
        <f t="shared" ca="1" si="85"/>
        <v>0.1541034683494561</v>
      </c>
      <c r="BH1889" s="3">
        <f t="shared" ca="1" si="86"/>
        <v>1650</v>
      </c>
      <c r="BJ1889" s="1">
        <v>1889</v>
      </c>
      <c r="BK1889" s="1">
        <v>8</v>
      </c>
      <c r="BL1889" s="1">
        <v>2</v>
      </c>
      <c r="BM1889" s="1">
        <v>2</v>
      </c>
      <c r="BN1889" s="1">
        <v>9</v>
      </c>
    </row>
    <row r="1890" spans="59:66" x14ac:dyDescent="0.25">
      <c r="BG1890" s="4">
        <f t="shared" ca="1" si="85"/>
        <v>0.62902645960276071</v>
      </c>
      <c r="BH1890" s="3">
        <f t="shared" ca="1" si="86"/>
        <v>701</v>
      </c>
      <c r="BJ1890" s="1">
        <v>1890</v>
      </c>
      <c r="BK1890" s="1">
        <v>8</v>
      </c>
      <c r="BL1890" s="1">
        <v>3</v>
      </c>
      <c r="BM1890" s="1">
        <v>2</v>
      </c>
      <c r="BN1890" s="1">
        <v>9</v>
      </c>
    </row>
    <row r="1891" spans="59:66" x14ac:dyDescent="0.25">
      <c r="BG1891" s="4">
        <f t="shared" ca="1" si="85"/>
        <v>0.68933969650630111</v>
      </c>
      <c r="BH1891" s="3">
        <f t="shared" ca="1" si="86"/>
        <v>578</v>
      </c>
      <c r="BJ1891" s="1">
        <v>1891</v>
      </c>
      <c r="BK1891" s="1">
        <v>8</v>
      </c>
      <c r="BL1891" s="1">
        <v>3</v>
      </c>
      <c r="BM1891" s="1">
        <v>3</v>
      </c>
      <c r="BN1891" s="1">
        <v>9</v>
      </c>
    </row>
    <row r="1892" spans="59:66" x14ac:dyDescent="0.25">
      <c r="BG1892" s="4">
        <f t="shared" ca="1" si="85"/>
        <v>0.52854230567979621</v>
      </c>
      <c r="BH1892" s="3">
        <f t="shared" ca="1" si="86"/>
        <v>907</v>
      </c>
      <c r="BJ1892" s="1">
        <v>1892</v>
      </c>
      <c r="BK1892" s="1">
        <v>8</v>
      </c>
      <c r="BL1892" s="1">
        <v>4</v>
      </c>
      <c r="BM1892" s="1">
        <v>2</v>
      </c>
      <c r="BN1892" s="1">
        <v>9</v>
      </c>
    </row>
    <row r="1893" spans="59:66" x14ac:dyDescent="0.25">
      <c r="BG1893" s="4">
        <f t="shared" ca="1" si="85"/>
        <v>0.6566834238257786</v>
      </c>
      <c r="BH1893" s="3">
        <f t="shared" ca="1" si="86"/>
        <v>637</v>
      </c>
      <c r="BJ1893" s="1">
        <v>1893</v>
      </c>
      <c r="BK1893" s="1">
        <v>8</v>
      </c>
      <c r="BL1893" s="1">
        <v>4</v>
      </c>
      <c r="BM1893" s="1">
        <v>3</v>
      </c>
      <c r="BN1893" s="1">
        <v>9</v>
      </c>
    </row>
    <row r="1894" spans="59:66" x14ac:dyDescent="0.25">
      <c r="BG1894" s="4">
        <f t="shared" ca="1" si="85"/>
        <v>0.70342087332531122</v>
      </c>
      <c r="BH1894" s="3">
        <f t="shared" ca="1" si="86"/>
        <v>551</v>
      </c>
      <c r="BJ1894" s="1">
        <v>1894</v>
      </c>
      <c r="BK1894" s="1">
        <v>8</v>
      </c>
      <c r="BL1894" s="1">
        <v>4</v>
      </c>
      <c r="BM1894" s="1">
        <v>4</v>
      </c>
      <c r="BN1894" s="1">
        <v>9</v>
      </c>
    </row>
    <row r="1895" spans="59:66" x14ac:dyDescent="0.25">
      <c r="BG1895" s="4">
        <f t="shared" ca="1" si="85"/>
        <v>0.73466815437325861</v>
      </c>
      <c r="BH1895" s="3">
        <f t="shared" ca="1" si="86"/>
        <v>489</v>
      </c>
      <c r="BJ1895" s="1">
        <v>1895</v>
      </c>
      <c r="BK1895" s="1">
        <v>8</v>
      </c>
      <c r="BL1895" s="1">
        <v>5</v>
      </c>
      <c r="BM1895" s="1">
        <v>2</v>
      </c>
      <c r="BN1895" s="1">
        <v>9</v>
      </c>
    </row>
    <row r="1896" spans="59:66" x14ac:dyDescent="0.25">
      <c r="BG1896" s="4">
        <f t="shared" ca="1" si="85"/>
        <v>0.5247543085020453</v>
      </c>
      <c r="BH1896" s="3">
        <f t="shared" ca="1" si="86"/>
        <v>917</v>
      </c>
      <c r="BJ1896" s="1">
        <v>1896</v>
      </c>
      <c r="BK1896" s="1">
        <v>8</v>
      </c>
      <c r="BL1896" s="1">
        <v>5</v>
      </c>
      <c r="BM1896" s="1">
        <v>3</v>
      </c>
      <c r="BN1896" s="1">
        <v>9</v>
      </c>
    </row>
    <row r="1897" spans="59:66" x14ac:dyDescent="0.25">
      <c r="BG1897" s="4">
        <f t="shared" ca="1" si="85"/>
        <v>0.65871121537322141</v>
      </c>
      <c r="BH1897" s="3">
        <f t="shared" ca="1" si="86"/>
        <v>633</v>
      </c>
      <c r="BJ1897" s="1">
        <v>1897</v>
      </c>
      <c r="BK1897" s="1">
        <v>8</v>
      </c>
      <c r="BL1897" s="1">
        <v>5</v>
      </c>
      <c r="BM1897" s="1">
        <v>4</v>
      </c>
      <c r="BN1897" s="1">
        <v>9</v>
      </c>
    </row>
    <row r="1898" spans="59:66" x14ac:dyDescent="0.25">
      <c r="BG1898" s="4">
        <f t="shared" ca="1" si="85"/>
        <v>0.62410638350549585</v>
      </c>
      <c r="BH1898" s="3">
        <f t="shared" ca="1" si="86"/>
        <v>713</v>
      </c>
      <c r="BJ1898" s="1">
        <v>1898</v>
      </c>
      <c r="BK1898" s="1">
        <v>8</v>
      </c>
      <c r="BL1898" s="1">
        <v>5</v>
      </c>
      <c r="BM1898" s="1">
        <v>5</v>
      </c>
      <c r="BN1898" s="1">
        <v>9</v>
      </c>
    </row>
    <row r="1899" spans="59:66" x14ac:dyDescent="0.25">
      <c r="BG1899" s="4">
        <f t="shared" ca="1" si="85"/>
        <v>0.2829847187096286</v>
      </c>
      <c r="BH1899" s="3">
        <f t="shared" ca="1" si="86"/>
        <v>1415</v>
      </c>
      <c r="BJ1899" s="1">
        <v>1899</v>
      </c>
      <c r="BK1899" s="1">
        <v>8</v>
      </c>
      <c r="BL1899" s="1">
        <v>6</v>
      </c>
      <c r="BM1899" s="1">
        <v>2</v>
      </c>
      <c r="BN1899" s="1">
        <v>9</v>
      </c>
    </row>
    <row r="1900" spans="59:66" x14ac:dyDescent="0.25">
      <c r="BG1900" s="4">
        <f t="shared" ca="1" si="85"/>
        <v>0.81143362016259535</v>
      </c>
      <c r="BH1900" s="3">
        <f t="shared" ca="1" si="86"/>
        <v>353</v>
      </c>
      <c r="BJ1900" s="1">
        <v>1900</v>
      </c>
      <c r="BK1900" s="1">
        <v>8</v>
      </c>
      <c r="BL1900" s="1">
        <v>6</v>
      </c>
      <c r="BM1900" s="1">
        <v>3</v>
      </c>
      <c r="BN1900" s="1">
        <v>9</v>
      </c>
    </row>
    <row r="1901" spans="59:66" x14ac:dyDescent="0.25">
      <c r="BG1901" s="4">
        <f t="shared" ca="1" si="85"/>
        <v>0.90005139401757317</v>
      </c>
      <c r="BH1901" s="3">
        <f t="shared" ca="1" si="86"/>
        <v>173</v>
      </c>
      <c r="BJ1901" s="1">
        <v>1901</v>
      </c>
      <c r="BK1901" s="1">
        <v>8</v>
      </c>
      <c r="BL1901" s="1">
        <v>6</v>
      </c>
      <c r="BM1901" s="1">
        <v>4</v>
      </c>
      <c r="BN1901" s="1">
        <v>9</v>
      </c>
    </row>
    <row r="1902" spans="59:66" x14ac:dyDescent="0.25">
      <c r="BG1902" s="4">
        <f t="shared" ca="1" si="85"/>
        <v>0.22129936034497022</v>
      </c>
      <c r="BH1902" s="3">
        <f t="shared" ca="1" si="86"/>
        <v>1526</v>
      </c>
      <c r="BJ1902" s="1">
        <v>1902</v>
      </c>
      <c r="BK1902" s="1">
        <v>8</v>
      </c>
      <c r="BL1902" s="1">
        <v>6</v>
      </c>
      <c r="BM1902" s="1">
        <v>5</v>
      </c>
      <c r="BN1902" s="1">
        <v>9</v>
      </c>
    </row>
    <row r="1903" spans="59:66" x14ac:dyDescent="0.25">
      <c r="BG1903" s="4">
        <f t="shared" ca="1" si="85"/>
        <v>0.63231082435924502</v>
      </c>
      <c r="BH1903" s="3">
        <f t="shared" ca="1" si="86"/>
        <v>693</v>
      </c>
      <c r="BJ1903" s="1">
        <v>1903</v>
      </c>
      <c r="BK1903" s="1">
        <v>8</v>
      </c>
      <c r="BL1903" s="1">
        <v>6</v>
      </c>
      <c r="BM1903" s="1">
        <v>6</v>
      </c>
      <c r="BN1903" s="1">
        <v>9</v>
      </c>
    </row>
    <row r="1904" spans="59:66" x14ac:dyDescent="0.25">
      <c r="BG1904" s="4">
        <f t="shared" ca="1" si="85"/>
        <v>0.17035717968050734</v>
      </c>
      <c r="BH1904" s="3">
        <f t="shared" ca="1" si="86"/>
        <v>1613</v>
      </c>
      <c r="BJ1904" s="1">
        <v>1904</v>
      </c>
      <c r="BK1904" s="1">
        <v>8</v>
      </c>
      <c r="BL1904" s="1">
        <v>7</v>
      </c>
      <c r="BM1904" s="1">
        <v>2</v>
      </c>
      <c r="BN1904" s="1">
        <v>9</v>
      </c>
    </row>
    <row r="1905" spans="59:66" x14ac:dyDescent="0.25">
      <c r="BG1905" s="4">
        <f t="shared" ca="1" si="85"/>
        <v>0.97772552060499673</v>
      </c>
      <c r="BH1905" s="3">
        <f t="shared" ca="1" si="86"/>
        <v>31</v>
      </c>
      <c r="BJ1905" s="1">
        <v>1905</v>
      </c>
      <c r="BK1905" s="1">
        <v>8</v>
      </c>
      <c r="BL1905" s="1">
        <v>7</v>
      </c>
      <c r="BM1905" s="1">
        <v>3</v>
      </c>
      <c r="BN1905" s="1">
        <v>9</v>
      </c>
    </row>
    <row r="1906" spans="59:66" x14ac:dyDescent="0.25">
      <c r="BG1906" s="4">
        <f t="shared" ca="1" si="85"/>
        <v>0.4032913736607896</v>
      </c>
      <c r="BH1906" s="3">
        <f t="shared" ca="1" si="86"/>
        <v>1173</v>
      </c>
      <c r="BJ1906" s="1">
        <v>1906</v>
      </c>
      <c r="BK1906" s="1">
        <v>8</v>
      </c>
      <c r="BL1906" s="1">
        <v>7</v>
      </c>
      <c r="BM1906" s="1">
        <v>4</v>
      </c>
      <c r="BN1906" s="1">
        <v>9</v>
      </c>
    </row>
    <row r="1907" spans="59:66" x14ac:dyDescent="0.25">
      <c r="BG1907" s="4">
        <f t="shared" ca="1" si="85"/>
        <v>0.5665600617881773</v>
      </c>
      <c r="BH1907" s="3">
        <f t="shared" ca="1" si="86"/>
        <v>825</v>
      </c>
      <c r="BJ1907" s="1">
        <v>1907</v>
      </c>
      <c r="BK1907" s="1">
        <v>8</v>
      </c>
      <c r="BL1907" s="1">
        <v>7</v>
      </c>
      <c r="BM1907" s="1">
        <v>5</v>
      </c>
      <c r="BN1907" s="1">
        <v>9</v>
      </c>
    </row>
    <row r="1908" spans="59:66" x14ac:dyDescent="0.25">
      <c r="BG1908" s="4">
        <f t="shared" ca="1" si="85"/>
        <v>0.1746700380031736</v>
      </c>
      <c r="BH1908" s="3">
        <f t="shared" ca="1" si="86"/>
        <v>1605</v>
      </c>
      <c r="BJ1908" s="1">
        <v>1908</v>
      </c>
      <c r="BK1908" s="1">
        <v>8</v>
      </c>
      <c r="BL1908" s="1">
        <v>7</v>
      </c>
      <c r="BM1908" s="1">
        <v>6</v>
      </c>
      <c r="BN1908" s="1">
        <v>9</v>
      </c>
    </row>
    <row r="1909" spans="59:66" x14ac:dyDescent="0.25">
      <c r="BG1909" s="4">
        <f t="shared" ca="1" si="85"/>
        <v>3.043376587863067E-2</v>
      </c>
      <c r="BH1909" s="3">
        <f t="shared" ca="1" si="86"/>
        <v>1901</v>
      </c>
      <c r="BJ1909" s="1">
        <v>1909</v>
      </c>
      <c r="BK1909" s="1">
        <v>8</v>
      </c>
      <c r="BL1909" s="1">
        <v>7</v>
      </c>
      <c r="BM1909" s="1">
        <v>7</v>
      </c>
      <c r="BN1909" s="1">
        <v>9</v>
      </c>
    </row>
    <row r="1910" spans="59:66" x14ac:dyDescent="0.25">
      <c r="BG1910" s="4">
        <f t="shared" ca="1" si="85"/>
        <v>0.48771792418965165</v>
      </c>
      <c r="BH1910" s="3">
        <f t="shared" ca="1" si="86"/>
        <v>1010</v>
      </c>
      <c r="BJ1910" s="1">
        <v>1910</v>
      </c>
      <c r="BK1910" s="1">
        <v>8</v>
      </c>
      <c r="BL1910" s="1">
        <v>8</v>
      </c>
      <c r="BM1910" s="1">
        <v>2</v>
      </c>
      <c r="BN1910" s="1">
        <v>9</v>
      </c>
    </row>
    <row r="1911" spans="59:66" x14ac:dyDescent="0.25">
      <c r="BG1911" s="4">
        <f t="shared" ca="1" si="85"/>
        <v>0.14180010775457719</v>
      </c>
      <c r="BH1911" s="3">
        <f t="shared" ca="1" si="86"/>
        <v>1671</v>
      </c>
      <c r="BJ1911" s="1">
        <v>1911</v>
      </c>
      <c r="BK1911" s="1">
        <v>8</v>
      </c>
      <c r="BL1911" s="1">
        <v>8</v>
      </c>
      <c r="BM1911" s="1">
        <v>3</v>
      </c>
      <c r="BN1911" s="1">
        <v>9</v>
      </c>
    </row>
    <row r="1912" spans="59:66" x14ac:dyDescent="0.25">
      <c r="BG1912" s="4">
        <f t="shared" ca="1" si="85"/>
        <v>0.85922010993502351</v>
      </c>
      <c r="BH1912" s="3">
        <f t="shared" ca="1" si="86"/>
        <v>253</v>
      </c>
      <c r="BJ1912" s="1">
        <v>1912</v>
      </c>
      <c r="BK1912" s="1">
        <v>8</v>
      </c>
      <c r="BL1912" s="1">
        <v>8</v>
      </c>
      <c r="BM1912" s="1">
        <v>4</v>
      </c>
      <c r="BN1912" s="1">
        <v>9</v>
      </c>
    </row>
    <row r="1913" spans="59:66" x14ac:dyDescent="0.25">
      <c r="BG1913" s="4">
        <f t="shared" ca="1" si="85"/>
        <v>0.87277770919847508</v>
      </c>
      <c r="BH1913" s="3">
        <f t="shared" ca="1" si="86"/>
        <v>230</v>
      </c>
      <c r="BJ1913" s="1">
        <v>1913</v>
      </c>
      <c r="BK1913" s="1">
        <v>8</v>
      </c>
      <c r="BL1913" s="1">
        <v>8</v>
      </c>
      <c r="BM1913" s="1">
        <v>5</v>
      </c>
      <c r="BN1913" s="1">
        <v>9</v>
      </c>
    </row>
    <row r="1914" spans="59:66" x14ac:dyDescent="0.25">
      <c r="BG1914" s="4">
        <f t="shared" ca="1" si="85"/>
        <v>0.77090301050405141</v>
      </c>
      <c r="BH1914" s="3">
        <f t="shared" ca="1" si="86"/>
        <v>421</v>
      </c>
      <c r="BJ1914" s="1">
        <v>1914</v>
      </c>
      <c r="BK1914" s="1">
        <v>8</v>
      </c>
      <c r="BL1914" s="1">
        <v>8</v>
      </c>
      <c r="BM1914" s="1">
        <v>6</v>
      </c>
      <c r="BN1914" s="1">
        <v>9</v>
      </c>
    </row>
    <row r="1915" spans="59:66" x14ac:dyDescent="0.25">
      <c r="BG1915" s="4">
        <f t="shared" ca="1" si="85"/>
        <v>0.21413436071862235</v>
      </c>
      <c r="BH1915" s="3">
        <f t="shared" ca="1" si="86"/>
        <v>1542</v>
      </c>
      <c r="BJ1915" s="1">
        <v>1915</v>
      </c>
      <c r="BK1915" s="1">
        <v>8</v>
      </c>
      <c r="BL1915" s="1">
        <v>8</v>
      </c>
      <c r="BM1915" s="1">
        <v>7</v>
      </c>
      <c r="BN1915" s="1">
        <v>9</v>
      </c>
    </row>
    <row r="1916" spans="59:66" x14ac:dyDescent="0.25">
      <c r="BG1916" s="4">
        <f t="shared" ca="1" si="85"/>
        <v>0.4164599818296244</v>
      </c>
      <c r="BH1916" s="3">
        <f t="shared" ca="1" si="86"/>
        <v>1139</v>
      </c>
      <c r="BJ1916" s="1">
        <v>1916</v>
      </c>
      <c r="BK1916" s="1">
        <v>8</v>
      </c>
      <c r="BL1916" s="1">
        <v>8</v>
      </c>
      <c r="BM1916" s="1">
        <v>8</v>
      </c>
      <c r="BN1916" s="1">
        <v>9</v>
      </c>
    </row>
    <row r="1917" spans="59:66" x14ac:dyDescent="0.25">
      <c r="BG1917" s="4">
        <f t="shared" ca="1" si="85"/>
        <v>0.9252819703296804</v>
      </c>
      <c r="BH1917" s="3">
        <f t="shared" ca="1" si="86"/>
        <v>114</v>
      </c>
      <c r="BJ1917" s="1">
        <v>1917</v>
      </c>
      <c r="BK1917" s="1">
        <v>9</v>
      </c>
      <c r="BL1917" s="1">
        <v>2</v>
      </c>
      <c r="BM1917" s="1">
        <v>2</v>
      </c>
      <c r="BN1917" s="1">
        <v>9</v>
      </c>
    </row>
    <row r="1918" spans="59:66" x14ac:dyDescent="0.25">
      <c r="BG1918" s="4">
        <f t="shared" ca="1" si="85"/>
        <v>0.37604257731173885</v>
      </c>
      <c r="BH1918" s="3">
        <f t="shared" ca="1" si="86"/>
        <v>1221</v>
      </c>
      <c r="BJ1918" s="1">
        <v>1918</v>
      </c>
      <c r="BK1918" s="1">
        <v>9</v>
      </c>
      <c r="BL1918" s="1">
        <v>3</v>
      </c>
      <c r="BM1918" s="1">
        <v>2</v>
      </c>
      <c r="BN1918" s="1">
        <v>9</v>
      </c>
    </row>
    <row r="1919" spans="59:66" x14ac:dyDescent="0.25">
      <c r="BG1919" s="4">
        <f t="shared" ca="1" si="85"/>
        <v>0.97391530403831461</v>
      </c>
      <c r="BH1919" s="3">
        <f t="shared" ca="1" si="86"/>
        <v>38</v>
      </c>
      <c r="BJ1919" s="1">
        <v>1919</v>
      </c>
      <c r="BK1919" s="1">
        <v>9</v>
      </c>
      <c r="BL1919" s="1">
        <v>3</v>
      </c>
      <c r="BM1919" s="1">
        <v>3</v>
      </c>
      <c r="BN1919" s="1">
        <v>9</v>
      </c>
    </row>
    <row r="1920" spans="59:66" x14ac:dyDescent="0.25">
      <c r="BG1920" s="4">
        <f t="shared" ca="1" si="85"/>
        <v>3.5124889243271062E-2</v>
      </c>
      <c r="BH1920" s="3">
        <f t="shared" ca="1" si="86"/>
        <v>1885</v>
      </c>
      <c r="BJ1920" s="1">
        <v>1920</v>
      </c>
      <c r="BK1920" s="1">
        <v>9</v>
      </c>
      <c r="BL1920" s="1">
        <v>4</v>
      </c>
      <c r="BM1920" s="1">
        <v>2</v>
      </c>
      <c r="BN1920" s="1">
        <v>9</v>
      </c>
    </row>
    <row r="1921" spans="59:66" x14ac:dyDescent="0.25">
      <c r="BG1921" s="4">
        <f t="shared" ca="1" si="85"/>
        <v>0.28211607268076455</v>
      </c>
      <c r="BH1921" s="3">
        <f t="shared" ca="1" si="86"/>
        <v>1416</v>
      </c>
      <c r="BJ1921" s="1">
        <v>1921</v>
      </c>
      <c r="BK1921" s="1">
        <v>9</v>
      </c>
      <c r="BL1921" s="1">
        <v>4</v>
      </c>
      <c r="BM1921" s="1">
        <v>3</v>
      </c>
      <c r="BN1921" s="1">
        <v>9</v>
      </c>
    </row>
    <row r="1922" spans="59:66" x14ac:dyDescent="0.25">
      <c r="BG1922" s="4">
        <f t="shared" ref="BG1922:BG1952" ca="1" si="87">RAND()</f>
        <v>0.8224278209323449</v>
      </c>
      <c r="BH1922" s="3">
        <f t="shared" ref="BH1922:BH1952" ca="1" si="88">RANK(BG1922,$BG$1:$BG$1952,)</f>
        <v>327</v>
      </c>
      <c r="BJ1922" s="1">
        <v>1922</v>
      </c>
      <c r="BK1922" s="1">
        <v>9</v>
      </c>
      <c r="BL1922" s="1">
        <v>4</v>
      </c>
      <c r="BM1922" s="1">
        <v>4</v>
      </c>
      <c r="BN1922" s="1">
        <v>9</v>
      </c>
    </row>
    <row r="1923" spans="59:66" x14ac:dyDescent="0.25">
      <c r="BG1923" s="4">
        <f t="shared" ca="1" si="87"/>
        <v>0.62787648967309218</v>
      </c>
      <c r="BH1923" s="3">
        <f t="shared" ca="1" si="88"/>
        <v>704</v>
      </c>
      <c r="BJ1923" s="1">
        <v>1923</v>
      </c>
      <c r="BK1923" s="1">
        <v>9</v>
      </c>
      <c r="BL1923" s="1">
        <v>5</v>
      </c>
      <c r="BM1923" s="1">
        <v>2</v>
      </c>
      <c r="BN1923" s="1">
        <v>9</v>
      </c>
    </row>
    <row r="1924" spans="59:66" x14ac:dyDescent="0.25">
      <c r="BG1924" s="4">
        <f t="shared" ca="1" si="87"/>
        <v>0.46519154585954736</v>
      </c>
      <c r="BH1924" s="3">
        <f t="shared" ca="1" si="88"/>
        <v>1053</v>
      </c>
      <c r="BJ1924" s="1">
        <v>1924</v>
      </c>
      <c r="BK1924" s="1">
        <v>9</v>
      </c>
      <c r="BL1924" s="1">
        <v>5</v>
      </c>
      <c r="BM1924" s="1">
        <v>3</v>
      </c>
      <c r="BN1924" s="1">
        <v>9</v>
      </c>
    </row>
    <row r="1925" spans="59:66" x14ac:dyDescent="0.25">
      <c r="BG1925" s="4">
        <f t="shared" ca="1" si="87"/>
        <v>0.69693307916194203</v>
      </c>
      <c r="BH1925" s="3">
        <f t="shared" ca="1" si="88"/>
        <v>562</v>
      </c>
      <c r="BJ1925" s="1">
        <v>1925</v>
      </c>
      <c r="BK1925" s="1">
        <v>9</v>
      </c>
      <c r="BL1925" s="1">
        <v>5</v>
      </c>
      <c r="BM1925" s="1">
        <v>4</v>
      </c>
      <c r="BN1925" s="1">
        <v>9</v>
      </c>
    </row>
    <row r="1926" spans="59:66" x14ac:dyDescent="0.25">
      <c r="BG1926" s="4">
        <f t="shared" ca="1" si="87"/>
        <v>0.67470082481568583</v>
      </c>
      <c r="BH1926" s="3">
        <f t="shared" ca="1" si="88"/>
        <v>606</v>
      </c>
      <c r="BJ1926" s="1">
        <v>1926</v>
      </c>
      <c r="BK1926" s="1">
        <v>9</v>
      </c>
      <c r="BL1926" s="1">
        <v>5</v>
      </c>
      <c r="BM1926" s="1">
        <v>5</v>
      </c>
      <c r="BN1926" s="1">
        <v>9</v>
      </c>
    </row>
    <row r="1927" spans="59:66" x14ac:dyDescent="0.25">
      <c r="BG1927" s="4">
        <f t="shared" ca="1" si="87"/>
        <v>0.31829220294645488</v>
      </c>
      <c r="BH1927" s="3">
        <f t="shared" ca="1" si="88"/>
        <v>1342</v>
      </c>
      <c r="BJ1927" s="1">
        <v>1927</v>
      </c>
      <c r="BK1927" s="1">
        <v>9</v>
      </c>
      <c r="BL1927" s="1">
        <v>6</v>
      </c>
      <c r="BM1927" s="1">
        <v>2</v>
      </c>
      <c r="BN1927" s="1">
        <v>9</v>
      </c>
    </row>
    <row r="1928" spans="59:66" x14ac:dyDescent="0.25">
      <c r="BG1928" s="4">
        <f t="shared" ca="1" si="87"/>
        <v>0.36413042547425067</v>
      </c>
      <c r="BH1928" s="3">
        <f t="shared" ca="1" si="88"/>
        <v>1247</v>
      </c>
      <c r="BJ1928" s="1">
        <v>1928</v>
      </c>
      <c r="BK1928" s="1">
        <v>9</v>
      </c>
      <c r="BL1928" s="1">
        <v>6</v>
      </c>
      <c r="BM1928" s="1">
        <v>3</v>
      </c>
      <c r="BN1928" s="1">
        <v>9</v>
      </c>
    </row>
    <row r="1929" spans="59:66" x14ac:dyDescent="0.25">
      <c r="BG1929" s="4">
        <f t="shared" ca="1" si="87"/>
        <v>0.65321861145534255</v>
      </c>
      <c r="BH1929" s="3">
        <f t="shared" ca="1" si="88"/>
        <v>651</v>
      </c>
      <c r="BJ1929" s="1">
        <v>1929</v>
      </c>
      <c r="BK1929" s="1">
        <v>9</v>
      </c>
      <c r="BL1929" s="1">
        <v>6</v>
      </c>
      <c r="BM1929" s="1">
        <v>4</v>
      </c>
      <c r="BN1929" s="1">
        <v>9</v>
      </c>
    </row>
    <row r="1930" spans="59:66" x14ac:dyDescent="0.25">
      <c r="BG1930" s="4">
        <f t="shared" ca="1" si="87"/>
        <v>0.39200087950682194</v>
      </c>
      <c r="BH1930" s="3">
        <f t="shared" ca="1" si="88"/>
        <v>1185</v>
      </c>
      <c r="BJ1930" s="1">
        <v>1930</v>
      </c>
      <c r="BK1930" s="1">
        <v>9</v>
      </c>
      <c r="BL1930" s="1">
        <v>6</v>
      </c>
      <c r="BM1930" s="1">
        <v>5</v>
      </c>
      <c r="BN1930" s="1">
        <v>9</v>
      </c>
    </row>
    <row r="1931" spans="59:66" x14ac:dyDescent="0.25">
      <c r="BG1931" s="4">
        <f t="shared" ca="1" si="87"/>
        <v>0.42689844324840442</v>
      </c>
      <c r="BH1931" s="3">
        <f t="shared" ca="1" si="88"/>
        <v>1113</v>
      </c>
      <c r="BJ1931" s="1">
        <v>1931</v>
      </c>
      <c r="BK1931" s="1">
        <v>9</v>
      </c>
      <c r="BL1931" s="1">
        <v>6</v>
      </c>
      <c r="BM1931" s="1">
        <v>6</v>
      </c>
      <c r="BN1931" s="1">
        <v>9</v>
      </c>
    </row>
    <row r="1932" spans="59:66" x14ac:dyDescent="0.25">
      <c r="BG1932" s="4">
        <f t="shared" ca="1" si="87"/>
        <v>0.13398054239400603</v>
      </c>
      <c r="BH1932" s="3">
        <f t="shared" ca="1" si="88"/>
        <v>1692</v>
      </c>
      <c r="BJ1932" s="1">
        <v>1932</v>
      </c>
      <c r="BK1932" s="1">
        <v>9</v>
      </c>
      <c r="BL1932" s="1">
        <v>7</v>
      </c>
      <c r="BM1932" s="1">
        <v>2</v>
      </c>
      <c r="BN1932" s="1">
        <v>9</v>
      </c>
    </row>
    <row r="1933" spans="59:66" x14ac:dyDescent="0.25">
      <c r="BG1933" s="4">
        <f t="shared" ca="1" si="87"/>
        <v>4.9742312149562151E-2</v>
      </c>
      <c r="BH1933" s="3">
        <f t="shared" ca="1" si="88"/>
        <v>1860</v>
      </c>
      <c r="BJ1933" s="1">
        <v>1933</v>
      </c>
      <c r="BK1933" s="1">
        <v>9</v>
      </c>
      <c r="BL1933" s="1">
        <v>7</v>
      </c>
      <c r="BM1933" s="1">
        <v>3</v>
      </c>
      <c r="BN1933" s="1">
        <v>9</v>
      </c>
    </row>
    <row r="1934" spans="59:66" x14ac:dyDescent="0.25">
      <c r="BG1934" s="4">
        <f t="shared" ca="1" si="87"/>
        <v>0.32026313253713956</v>
      </c>
      <c r="BH1934" s="3">
        <f t="shared" ca="1" si="88"/>
        <v>1337</v>
      </c>
      <c r="BJ1934" s="1">
        <v>1934</v>
      </c>
      <c r="BK1934" s="1">
        <v>9</v>
      </c>
      <c r="BL1934" s="1">
        <v>7</v>
      </c>
      <c r="BM1934" s="1">
        <v>4</v>
      </c>
      <c r="BN1934" s="1">
        <v>9</v>
      </c>
    </row>
    <row r="1935" spans="59:66" x14ac:dyDescent="0.25">
      <c r="BG1935" s="4">
        <f t="shared" ca="1" si="87"/>
        <v>0.85260323871877275</v>
      </c>
      <c r="BH1935" s="3">
        <f t="shared" ca="1" si="88"/>
        <v>267</v>
      </c>
      <c r="BJ1935" s="1">
        <v>1935</v>
      </c>
      <c r="BK1935" s="1">
        <v>9</v>
      </c>
      <c r="BL1935" s="1">
        <v>7</v>
      </c>
      <c r="BM1935" s="1">
        <v>5</v>
      </c>
      <c r="BN1935" s="1">
        <v>9</v>
      </c>
    </row>
    <row r="1936" spans="59:66" x14ac:dyDescent="0.25">
      <c r="BG1936" s="4">
        <f t="shared" ca="1" si="87"/>
        <v>0.24496222498898534</v>
      </c>
      <c r="BH1936" s="3">
        <f t="shared" ca="1" si="88"/>
        <v>1486</v>
      </c>
      <c r="BJ1936" s="1">
        <v>1936</v>
      </c>
      <c r="BK1936" s="1">
        <v>9</v>
      </c>
      <c r="BL1936" s="1">
        <v>7</v>
      </c>
      <c r="BM1936" s="1">
        <v>6</v>
      </c>
      <c r="BN1936" s="1">
        <v>9</v>
      </c>
    </row>
    <row r="1937" spans="59:66" x14ac:dyDescent="0.25">
      <c r="BG1937" s="4">
        <f t="shared" ca="1" si="87"/>
        <v>0.85445420102843295</v>
      </c>
      <c r="BH1937" s="3">
        <f t="shared" ca="1" si="88"/>
        <v>263</v>
      </c>
      <c r="BJ1937" s="1">
        <v>1937</v>
      </c>
      <c r="BK1937" s="1">
        <v>9</v>
      </c>
      <c r="BL1937" s="1">
        <v>7</v>
      </c>
      <c r="BM1937" s="1">
        <v>7</v>
      </c>
      <c r="BN1937" s="1">
        <v>9</v>
      </c>
    </row>
    <row r="1938" spans="59:66" x14ac:dyDescent="0.25">
      <c r="BG1938" s="4">
        <f t="shared" ca="1" si="87"/>
        <v>0.80247498411140072</v>
      </c>
      <c r="BH1938" s="3">
        <f t="shared" ca="1" si="88"/>
        <v>363</v>
      </c>
      <c r="BJ1938" s="1">
        <v>1938</v>
      </c>
      <c r="BK1938" s="1">
        <v>9</v>
      </c>
      <c r="BL1938" s="1">
        <v>8</v>
      </c>
      <c r="BM1938" s="1">
        <v>2</v>
      </c>
      <c r="BN1938" s="1">
        <v>9</v>
      </c>
    </row>
    <row r="1939" spans="59:66" x14ac:dyDescent="0.25">
      <c r="BG1939" s="4">
        <f t="shared" ca="1" si="87"/>
        <v>0.6745019856507275</v>
      </c>
      <c r="BH1939" s="3">
        <f t="shared" ca="1" si="88"/>
        <v>608</v>
      </c>
      <c r="BJ1939" s="1">
        <v>1939</v>
      </c>
      <c r="BK1939" s="1">
        <v>9</v>
      </c>
      <c r="BL1939" s="1">
        <v>8</v>
      </c>
      <c r="BM1939" s="1">
        <v>3</v>
      </c>
      <c r="BN1939" s="1">
        <v>9</v>
      </c>
    </row>
    <row r="1940" spans="59:66" x14ac:dyDescent="0.25">
      <c r="BG1940" s="4">
        <f t="shared" ca="1" si="87"/>
        <v>0.82077015391905705</v>
      </c>
      <c r="BH1940" s="3">
        <f t="shared" ca="1" si="88"/>
        <v>330</v>
      </c>
      <c r="BJ1940" s="1">
        <v>1940</v>
      </c>
      <c r="BK1940" s="1">
        <v>9</v>
      </c>
      <c r="BL1940" s="1">
        <v>8</v>
      </c>
      <c r="BM1940" s="1">
        <v>4</v>
      </c>
      <c r="BN1940" s="1">
        <v>9</v>
      </c>
    </row>
    <row r="1941" spans="59:66" x14ac:dyDescent="0.25">
      <c r="BG1941" s="4">
        <f t="shared" ca="1" si="87"/>
        <v>0.99548694843936125</v>
      </c>
      <c r="BH1941" s="3">
        <f t="shared" ca="1" si="88"/>
        <v>9</v>
      </c>
      <c r="BJ1941" s="1">
        <v>1941</v>
      </c>
      <c r="BK1941" s="1">
        <v>9</v>
      </c>
      <c r="BL1941" s="1">
        <v>8</v>
      </c>
      <c r="BM1941" s="1">
        <v>5</v>
      </c>
      <c r="BN1941" s="1">
        <v>9</v>
      </c>
    </row>
    <row r="1942" spans="59:66" x14ac:dyDescent="0.25">
      <c r="BG1942" s="4">
        <f t="shared" ca="1" si="87"/>
        <v>0.84738463820437004</v>
      </c>
      <c r="BH1942" s="3">
        <f t="shared" ca="1" si="88"/>
        <v>283</v>
      </c>
      <c r="BJ1942" s="1">
        <v>1942</v>
      </c>
      <c r="BK1942" s="1">
        <v>9</v>
      </c>
      <c r="BL1942" s="1">
        <v>8</v>
      </c>
      <c r="BM1942" s="1">
        <v>6</v>
      </c>
      <c r="BN1942" s="1">
        <v>9</v>
      </c>
    </row>
    <row r="1943" spans="59:66" x14ac:dyDescent="0.25">
      <c r="BG1943" s="4">
        <f t="shared" ca="1" si="87"/>
        <v>0.50226189064322657</v>
      </c>
      <c r="BH1943" s="3">
        <f t="shared" ca="1" si="88"/>
        <v>977</v>
      </c>
      <c r="BJ1943" s="1">
        <v>1943</v>
      </c>
      <c r="BK1943" s="1">
        <v>9</v>
      </c>
      <c r="BL1943" s="1">
        <v>8</v>
      </c>
      <c r="BM1943" s="1">
        <v>7</v>
      </c>
      <c r="BN1943" s="1">
        <v>9</v>
      </c>
    </row>
    <row r="1944" spans="59:66" x14ac:dyDescent="0.25">
      <c r="BG1944" s="4">
        <f t="shared" ca="1" si="87"/>
        <v>0.51651365274514627</v>
      </c>
      <c r="BH1944" s="3">
        <f t="shared" ca="1" si="88"/>
        <v>942</v>
      </c>
      <c r="BJ1944" s="1">
        <v>1944</v>
      </c>
      <c r="BK1944" s="1">
        <v>9</v>
      </c>
      <c r="BL1944" s="1">
        <v>8</v>
      </c>
      <c r="BM1944" s="1">
        <v>8</v>
      </c>
      <c r="BN1944" s="1">
        <v>9</v>
      </c>
    </row>
    <row r="1945" spans="59:66" x14ac:dyDescent="0.25">
      <c r="BG1945" s="4">
        <f t="shared" ca="1" si="87"/>
        <v>0.97438033129221857</v>
      </c>
      <c r="BH1945" s="3">
        <f t="shared" ca="1" si="88"/>
        <v>37</v>
      </c>
      <c r="BJ1945" s="1">
        <v>1945</v>
      </c>
      <c r="BK1945" s="1">
        <v>9</v>
      </c>
      <c r="BL1945" s="1">
        <v>9</v>
      </c>
      <c r="BM1945" s="1">
        <v>2</v>
      </c>
      <c r="BN1945" s="1">
        <v>9</v>
      </c>
    </row>
    <row r="1946" spans="59:66" x14ac:dyDescent="0.25">
      <c r="BG1946" s="4">
        <f t="shared" ca="1" si="87"/>
        <v>0.5141326465248478</v>
      </c>
      <c r="BH1946" s="3">
        <f t="shared" ca="1" si="88"/>
        <v>948</v>
      </c>
      <c r="BJ1946" s="1">
        <v>1946</v>
      </c>
      <c r="BK1946" s="1">
        <v>9</v>
      </c>
      <c r="BL1946" s="1">
        <v>9</v>
      </c>
      <c r="BM1946" s="1">
        <v>3</v>
      </c>
      <c r="BN1946" s="1">
        <v>9</v>
      </c>
    </row>
    <row r="1947" spans="59:66" x14ac:dyDescent="0.25">
      <c r="BG1947" s="4">
        <f t="shared" ca="1" si="87"/>
        <v>0.33500118697042602</v>
      </c>
      <c r="BH1947" s="3">
        <f t="shared" ca="1" si="88"/>
        <v>1311</v>
      </c>
      <c r="BJ1947" s="1">
        <v>1947</v>
      </c>
      <c r="BK1947" s="1">
        <v>9</v>
      </c>
      <c r="BL1947" s="1">
        <v>9</v>
      </c>
      <c r="BM1947" s="1">
        <v>4</v>
      </c>
      <c r="BN1947" s="1">
        <v>9</v>
      </c>
    </row>
    <row r="1948" spans="59:66" x14ac:dyDescent="0.25">
      <c r="BG1948" s="4">
        <f t="shared" ca="1" si="87"/>
        <v>5.8839266531294787E-2</v>
      </c>
      <c r="BH1948" s="3">
        <f t="shared" ca="1" si="88"/>
        <v>1838</v>
      </c>
      <c r="BJ1948" s="1">
        <v>1948</v>
      </c>
      <c r="BK1948" s="1">
        <v>9</v>
      </c>
      <c r="BL1948" s="1">
        <v>9</v>
      </c>
      <c r="BM1948" s="1">
        <v>5</v>
      </c>
      <c r="BN1948" s="1">
        <v>9</v>
      </c>
    </row>
    <row r="1949" spans="59:66" x14ac:dyDescent="0.25">
      <c r="BG1949" s="4">
        <f t="shared" ca="1" si="87"/>
        <v>0.58282055155194579</v>
      </c>
      <c r="BH1949" s="3">
        <f t="shared" ca="1" si="88"/>
        <v>801</v>
      </c>
      <c r="BJ1949" s="1">
        <v>1949</v>
      </c>
      <c r="BK1949" s="1">
        <v>9</v>
      </c>
      <c r="BL1949" s="1">
        <v>9</v>
      </c>
      <c r="BM1949" s="1">
        <v>6</v>
      </c>
      <c r="BN1949" s="1">
        <v>9</v>
      </c>
    </row>
    <row r="1950" spans="59:66" x14ac:dyDescent="0.25">
      <c r="BG1950" s="4">
        <f t="shared" ca="1" si="87"/>
        <v>0.42369450850970913</v>
      </c>
      <c r="BH1950" s="3">
        <f t="shared" ca="1" si="88"/>
        <v>1122</v>
      </c>
      <c r="BJ1950" s="1">
        <v>1950</v>
      </c>
      <c r="BK1950" s="1">
        <v>9</v>
      </c>
      <c r="BL1950" s="1">
        <v>9</v>
      </c>
      <c r="BM1950" s="1">
        <v>7</v>
      </c>
      <c r="BN1950" s="1">
        <v>9</v>
      </c>
    </row>
    <row r="1951" spans="59:66" x14ac:dyDescent="0.25">
      <c r="BG1951" s="4">
        <f t="shared" ca="1" si="87"/>
        <v>0.47197686605789246</v>
      </c>
      <c r="BH1951" s="3">
        <f t="shared" ca="1" si="88"/>
        <v>1039</v>
      </c>
      <c r="BJ1951" s="1">
        <v>1951</v>
      </c>
      <c r="BK1951" s="1">
        <v>9</v>
      </c>
      <c r="BL1951" s="1">
        <v>9</v>
      </c>
      <c r="BM1951" s="1">
        <v>8</v>
      </c>
      <c r="BN1951" s="1">
        <v>9</v>
      </c>
    </row>
    <row r="1952" spans="59:66" ht="19.5" thickBot="1" x14ac:dyDescent="0.3">
      <c r="BG1952" s="4">
        <f t="shared" ca="1" si="87"/>
        <v>0.60527500123702072</v>
      </c>
      <c r="BH1952" s="3">
        <f t="shared" ca="1" si="88"/>
        <v>758</v>
      </c>
      <c r="BJ1952" s="1">
        <v>1952</v>
      </c>
      <c r="BK1952" s="101">
        <v>9</v>
      </c>
      <c r="BL1952" s="101">
        <v>9</v>
      </c>
      <c r="BM1952" s="101">
        <v>9</v>
      </c>
      <c r="BN1952" s="1">
        <v>9</v>
      </c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</row>
    <row r="2172" spans="59:62" x14ac:dyDescent="0.25">
      <c r="BG2172" s="4"/>
      <c r="BH2172" s="3"/>
    </row>
    <row r="2173" spans="59:62" x14ac:dyDescent="0.25">
      <c r="BG2173" s="4"/>
      <c r="BH2173" s="3"/>
    </row>
    <row r="2174" spans="59:62" x14ac:dyDescent="0.25">
      <c r="BG2174" s="4"/>
      <c r="BH2174" s="3"/>
    </row>
    <row r="2175" spans="59:62" x14ac:dyDescent="0.25">
      <c r="BG2175" s="4"/>
      <c r="BH2175" s="3"/>
    </row>
    <row r="2176" spans="59:62" x14ac:dyDescent="0.25">
      <c r="BG2176" s="4"/>
      <c r="BH2176" s="3"/>
    </row>
    <row r="2177" spans="59:60" x14ac:dyDescent="0.25">
      <c r="BG2177" s="4"/>
      <c r="BH2177" s="3"/>
    </row>
    <row r="2178" spans="59:60" x14ac:dyDescent="0.25">
      <c r="BG2178" s="4"/>
      <c r="BH2178" s="3"/>
    </row>
    <row r="2179" spans="59:60" x14ac:dyDescent="0.25">
      <c r="BG2179" s="4"/>
      <c r="BH2179" s="3"/>
    </row>
    <row r="2180" spans="59:60" x14ac:dyDescent="0.25">
      <c r="BG2180" s="4"/>
      <c r="BH2180" s="3"/>
    </row>
    <row r="2181" spans="59:60" x14ac:dyDescent="0.25">
      <c r="BG2181" s="4"/>
      <c r="BH2181" s="3"/>
    </row>
    <row r="2182" spans="59:60" x14ac:dyDescent="0.25">
      <c r="BG2182" s="4"/>
      <c r="BH2182" s="3"/>
    </row>
    <row r="2183" spans="59:60" x14ac:dyDescent="0.25">
      <c r="BG2183" s="4"/>
      <c r="BH2183" s="3"/>
    </row>
    <row r="2184" spans="59:60" x14ac:dyDescent="0.25">
      <c r="BG2184" s="4"/>
      <c r="BH2184" s="3"/>
    </row>
    <row r="2185" spans="59:60" x14ac:dyDescent="0.25">
      <c r="BG2185" s="4"/>
      <c r="BH2185" s="3"/>
    </row>
    <row r="2186" spans="59:60" x14ac:dyDescent="0.25">
      <c r="BG2186" s="4"/>
      <c r="BH2186" s="3"/>
    </row>
    <row r="2187" spans="59:60" x14ac:dyDescent="0.25">
      <c r="BG2187" s="4"/>
      <c r="BH2187" s="3"/>
    </row>
    <row r="2188" spans="59:60" x14ac:dyDescent="0.25">
      <c r="BG2188" s="4"/>
      <c r="BH2188" s="3"/>
    </row>
    <row r="2189" spans="59:60" x14ac:dyDescent="0.25">
      <c r="BG2189" s="4"/>
      <c r="BH2189" s="3"/>
    </row>
    <row r="2190" spans="59:60" x14ac:dyDescent="0.25">
      <c r="BG2190" s="4"/>
      <c r="BH2190" s="3"/>
    </row>
    <row r="2191" spans="59:60" x14ac:dyDescent="0.25">
      <c r="BG2191" s="4"/>
      <c r="BH2191" s="3"/>
    </row>
    <row r="2192" spans="59:60" x14ac:dyDescent="0.25">
      <c r="BG2192" s="4"/>
      <c r="BH2192" s="3"/>
    </row>
    <row r="2193" spans="59:60" x14ac:dyDescent="0.25">
      <c r="BG2193" s="4"/>
      <c r="BH2193" s="3"/>
    </row>
    <row r="2194" spans="59:60" x14ac:dyDescent="0.25">
      <c r="BG2194" s="4"/>
      <c r="BH2194" s="3"/>
    </row>
    <row r="2195" spans="59:60" x14ac:dyDescent="0.25">
      <c r="BG2195" s="4"/>
      <c r="BH2195" s="3"/>
    </row>
    <row r="2196" spans="59:60" x14ac:dyDescent="0.25">
      <c r="BG2196" s="4"/>
      <c r="BH2196" s="3"/>
    </row>
    <row r="2197" spans="59:60" x14ac:dyDescent="0.25">
      <c r="BG2197" s="4"/>
      <c r="BH2197" s="3"/>
    </row>
    <row r="2198" spans="59:60" x14ac:dyDescent="0.25">
      <c r="BG2198" s="4"/>
      <c r="BH2198" s="3"/>
    </row>
    <row r="2199" spans="59:60" x14ac:dyDescent="0.25">
      <c r="BG2199" s="4"/>
      <c r="BH2199" s="3"/>
    </row>
    <row r="2200" spans="59:60" x14ac:dyDescent="0.25">
      <c r="BG2200" s="4"/>
      <c r="BH2200" s="3"/>
    </row>
    <row r="2201" spans="59:60" x14ac:dyDescent="0.25">
      <c r="BG2201" s="4"/>
      <c r="BH2201" s="3"/>
    </row>
    <row r="2202" spans="59:60" x14ac:dyDescent="0.25">
      <c r="BG2202" s="4"/>
      <c r="BH2202" s="3"/>
    </row>
    <row r="2203" spans="59:60" x14ac:dyDescent="0.25">
      <c r="BG2203" s="4"/>
      <c r="BH2203" s="3"/>
    </row>
    <row r="2204" spans="59:60" x14ac:dyDescent="0.25">
      <c r="BG2204" s="4"/>
      <c r="BH2204" s="3"/>
    </row>
    <row r="2205" spans="59:60" x14ac:dyDescent="0.25">
      <c r="BG2205" s="4"/>
      <c r="BH2205" s="3"/>
    </row>
    <row r="2206" spans="59:60" x14ac:dyDescent="0.25">
      <c r="BG2206" s="4"/>
      <c r="BH2206" s="3"/>
    </row>
    <row r="2207" spans="59:60" x14ac:dyDescent="0.25">
      <c r="BG2207" s="4"/>
      <c r="BH2207" s="3"/>
    </row>
    <row r="2208" spans="59:60" x14ac:dyDescent="0.25">
      <c r="BG2208" s="4"/>
      <c r="BH2208" s="3"/>
    </row>
    <row r="2209" spans="59:60" x14ac:dyDescent="0.25">
      <c r="BG2209" s="4"/>
      <c r="BH2209" s="3"/>
    </row>
    <row r="2210" spans="59:60" x14ac:dyDescent="0.25">
      <c r="BG2210" s="4"/>
      <c r="BH2210" s="3"/>
    </row>
    <row r="2211" spans="59:60" x14ac:dyDescent="0.25">
      <c r="BG2211" s="4"/>
      <c r="BH2211" s="3"/>
    </row>
    <row r="2212" spans="59:60" x14ac:dyDescent="0.25">
      <c r="BG2212" s="4"/>
      <c r="BH2212" s="3"/>
    </row>
    <row r="2213" spans="59:60" x14ac:dyDescent="0.25">
      <c r="BG2213" s="4"/>
      <c r="BH2213" s="3"/>
    </row>
    <row r="2214" spans="59:60" x14ac:dyDescent="0.25">
      <c r="BG2214" s="4"/>
      <c r="BH2214" s="3"/>
    </row>
    <row r="2215" spans="59:60" x14ac:dyDescent="0.25">
      <c r="BG2215" s="4"/>
      <c r="BH2215" s="3"/>
    </row>
    <row r="2216" spans="59:60" x14ac:dyDescent="0.25">
      <c r="BG2216" s="4"/>
      <c r="BH2216" s="3"/>
    </row>
    <row r="2217" spans="59:60" x14ac:dyDescent="0.25">
      <c r="BG2217" s="4"/>
      <c r="BH2217" s="3"/>
    </row>
    <row r="2218" spans="59:60" x14ac:dyDescent="0.25">
      <c r="BG2218" s="4"/>
      <c r="BH2218" s="3"/>
    </row>
    <row r="2219" spans="59:60" x14ac:dyDescent="0.25">
      <c r="BG2219" s="4"/>
      <c r="BH2219" s="3"/>
    </row>
    <row r="2220" spans="59:60" x14ac:dyDescent="0.25">
      <c r="BG2220" s="4"/>
      <c r="BH2220" s="3"/>
    </row>
    <row r="2221" spans="59:60" x14ac:dyDescent="0.25">
      <c r="BG2221" s="4"/>
      <c r="BH2221" s="3"/>
    </row>
    <row r="2222" spans="59:60" x14ac:dyDescent="0.25">
      <c r="BG2222" s="4"/>
      <c r="BH2222" s="3"/>
    </row>
    <row r="2223" spans="59:60" x14ac:dyDescent="0.25">
      <c r="BG2223" s="4"/>
      <c r="BH2223" s="3"/>
    </row>
    <row r="2224" spans="59:60" x14ac:dyDescent="0.25">
      <c r="BG2224" s="4"/>
      <c r="BH2224" s="3"/>
    </row>
    <row r="2225" spans="59:60" x14ac:dyDescent="0.25">
      <c r="BG2225" s="4"/>
      <c r="BH2225" s="3"/>
    </row>
    <row r="2226" spans="59:60" x14ac:dyDescent="0.25">
      <c r="BG2226" s="4"/>
      <c r="BH2226" s="3"/>
    </row>
    <row r="2227" spans="59:60" x14ac:dyDescent="0.25">
      <c r="BG2227" s="4"/>
      <c r="BH2227" s="3"/>
    </row>
    <row r="2228" spans="59:60" x14ac:dyDescent="0.25">
      <c r="BG2228" s="4"/>
      <c r="BH2228" s="3"/>
    </row>
    <row r="2229" spans="59:60" x14ac:dyDescent="0.25">
      <c r="BG2229" s="4"/>
      <c r="BH2229" s="3"/>
    </row>
    <row r="2230" spans="59:60" x14ac:dyDescent="0.25">
      <c r="BG2230" s="4"/>
      <c r="BH2230" s="3"/>
    </row>
    <row r="2231" spans="59:60" x14ac:dyDescent="0.25">
      <c r="BG2231" s="4"/>
      <c r="BH2231" s="3"/>
    </row>
    <row r="2232" spans="59:60" x14ac:dyDescent="0.25">
      <c r="BG2232" s="4"/>
      <c r="BH2232" s="3"/>
    </row>
    <row r="2233" spans="59:60" x14ac:dyDescent="0.25">
      <c r="BG2233" s="4"/>
      <c r="BH2233" s="3"/>
    </row>
    <row r="2234" spans="59:60" x14ac:dyDescent="0.25">
      <c r="BG2234" s="4"/>
      <c r="BH2234" s="3"/>
    </row>
    <row r="2235" spans="59:60" x14ac:dyDescent="0.25">
      <c r="BG2235" s="4"/>
      <c r="BH2235" s="3"/>
    </row>
    <row r="2236" spans="59:60" x14ac:dyDescent="0.25">
      <c r="BG2236" s="4"/>
      <c r="BH2236" s="3"/>
    </row>
    <row r="2237" spans="59:60" x14ac:dyDescent="0.25">
      <c r="BG2237" s="4"/>
      <c r="BH2237" s="3"/>
    </row>
    <row r="2238" spans="59:60" x14ac:dyDescent="0.25">
      <c r="BG2238" s="4"/>
      <c r="BH2238" s="3"/>
    </row>
    <row r="2239" spans="59:60" x14ac:dyDescent="0.25">
      <c r="BG2239" s="4"/>
      <c r="BH2239" s="3"/>
    </row>
    <row r="2240" spans="59:60" x14ac:dyDescent="0.25">
      <c r="BG2240" s="4"/>
      <c r="BH2240" s="3"/>
    </row>
    <row r="2241" spans="59:60" x14ac:dyDescent="0.25">
      <c r="BG2241" s="4"/>
      <c r="BH2241" s="3"/>
    </row>
    <row r="2242" spans="59:60" x14ac:dyDescent="0.25">
      <c r="BG2242" s="4"/>
      <c r="BH2242" s="3"/>
    </row>
    <row r="2243" spans="59:60" x14ac:dyDescent="0.25">
      <c r="BG2243" s="4"/>
      <c r="BH2243" s="3"/>
    </row>
    <row r="2244" spans="59:60" x14ac:dyDescent="0.25">
      <c r="BG2244" s="4"/>
      <c r="BH2244" s="3"/>
    </row>
    <row r="2245" spans="59:60" x14ac:dyDescent="0.25">
      <c r="BG2245" s="4"/>
      <c r="BH2245" s="3"/>
    </row>
    <row r="2246" spans="59:60" x14ac:dyDescent="0.25">
      <c r="BG2246" s="4"/>
      <c r="BH2246" s="3"/>
    </row>
    <row r="2247" spans="59:60" x14ac:dyDescent="0.25">
      <c r="BG2247" s="4"/>
      <c r="BH2247" s="3"/>
    </row>
    <row r="2248" spans="59:60" x14ac:dyDescent="0.25">
      <c r="BG2248" s="4"/>
      <c r="BH2248" s="3"/>
    </row>
    <row r="2249" spans="59:60" x14ac:dyDescent="0.25">
      <c r="BG2249" s="4"/>
      <c r="BH2249" s="3"/>
    </row>
    <row r="2250" spans="59:60" x14ac:dyDescent="0.25">
      <c r="BG2250" s="4"/>
      <c r="BH2250" s="3"/>
    </row>
    <row r="2251" spans="59:60" x14ac:dyDescent="0.25">
      <c r="BG2251" s="4"/>
      <c r="BH2251" s="3"/>
    </row>
    <row r="2252" spans="59:60" x14ac:dyDescent="0.25">
      <c r="BG2252" s="4"/>
      <c r="BH2252" s="3"/>
    </row>
    <row r="2253" spans="59:60" x14ac:dyDescent="0.25">
      <c r="BG2253" s="4"/>
      <c r="BH2253" s="3"/>
    </row>
    <row r="2254" spans="59:60" x14ac:dyDescent="0.25">
      <c r="BG2254" s="4"/>
      <c r="BH2254" s="3"/>
    </row>
    <row r="2255" spans="59:60" x14ac:dyDescent="0.25">
      <c r="BG2255" s="4"/>
      <c r="BH2255" s="3"/>
    </row>
    <row r="2256" spans="59:60" x14ac:dyDescent="0.25">
      <c r="BG2256" s="4"/>
      <c r="BH2256" s="3"/>
    </row>
    <row r="2257" spans="59:60" x14ac:dyDescent="0.25">
      <c r="BG2257" s="4"/>
      <c r="BH2257" s="3"/>
    </row>
    <row r="2258" spans="59:60" x14ac:dyDescent="0.25">
      <c r="BG2258" s="4"/>
      <c r="BH2258" s="3"/>
    </row>
    <row r="2259" spans="59:60" x14ac:dyDescent="0.25">
      <c r="BG2259" s="4"/>
      <c r="BH2259" s="3"/>
    </row>
    <row r="2260" spans="59:60" x14ac:dyDescent="0.25">
      <c r="BG2260" s="4"/>
      <c r="BH2260" s="3"/>
    </row>
    <row r="2261" spans="59:60" x14ac:dyDescent="0.25">
      <c r="BG2261" s="4"/>
      <c r="BH2261" s="3"/>
    </row>
    <row r="2262" spans="59:60" x14ac:dyDescent="0.25">
      <c r="BG2262" s="4"/>
      <c r="BH2262" s="3"/>
    </row>
    <row r="2263" spans="59:60" x14ac:dyDescent="0.25">
      <c r="BG2263" s="4"/>
      <c r="BH2263" s="3"/>
    </row>
    <row r="2264" spans="59:60" x14ac:dyDescent="0.25">
      <c r="BG2264" s="4"/>
      <c r="BH2264" s="3"/>
    </row>
    <row r="2265" spans="59:60" x14ac:dyDescent="0.25">
      <c r="BG2265" s="4"/>
      <c r="BH2265" s="3"/>
    </row>
    <row r="2266" spans="59:60" x14ac:dyDescent="0.25">
      <c r="BG2266" s="4"/>
      <c r="BH2266" s="3"/>
    </row>
    <row r="2267" spans="59:60" x14ac:dyDescent="0.25">
      <c r="BG2267" s="4"/>
      <c r="BH2267" s="3"/>
    </row>
    <row r="2268" spans="59:60" x14ac:dyDescent="0.25">
      <c r="BG2268" s="4"/>
      <c r="BH2268" s="3"/>
    </row>
    <row r="2269" spans="59:60" x14ac:dyDescent="0.25">
      <c r="BG2269" s="4"/>
      <c r="BH2269" s="3"/>
    </row>
    <row r="2270" spans="59:60" x14ac:dyDescent="0.25">
      <c r="BG2270" s="4"/>
      <c r="BH2270" s="3"/>
    </row>
    <row r="2271" spans="59:60" x14ac:dyDescent="0.25">
      <c r="BG2271" s="4"/>
      <c r="BH2271" s="3"/>
    </row>
    <row r="2272" spans="59:60" x14ac:dyDescent="0.25">
      <c r="BG2272" s="4"/>
      <c r="BH2272" s="3"/>
    </row>
    <row r="2273" spans="59:60" x14ac:dyDescent="0.25">
      <c r="BG2273" s="4"/>
      <c r="BH2273" s="3"/>
    </row>
    <row r="2274" spans="59:60" x14ac:dyDescent="0.25">
      <c r="BG2274" s="4"/>
      <c r="BH2274" s="3"/>
    </row>
    <row r="2275" spans="59:60" x14ac:dyDescent="0.25">
      <c r="BG2275" s="4"/>
      <c r="BH2275" s="3"/>
    </row>
    <row r="2276" spans="59:60" x14ac:dyDescent="0.25">
      <c r="BG2276" s="4"/>
      <c r="BH2276" s="3"/>
    </row>
    <row r="2277" spans="59:60" x14ac:dyDescent="0.25">
      <c r="BG2277" s="4"/>
      <c r="BH2277" s="3"/>
    </row>
    <row r="2278" spans="59:60" x14ac:dyDescent="0.25">
      <c r="BG2278" s="4"/>
      <c r="BH2278" s="3"/>
    </row>
    <row r="2279" spans="59:60" x14ac:dyDescent="0.25">
      <c r="BG2279" s="4"/>
      <c r="BH2279" s="3"/>
    </row>
    <row r="2280" spans="59:60" x14ac:dyDescent="0.25">
      <c r="BG2280" s="4"/>
      <c r="BH2280" s="3"/>
    </row>
    <row r="2281" spans="59:60" x14ac:dyDescent="0.25">
      <c r="BG2281" s="4"/>
      <c r="BH2281" s="3"/>
    </row>
    <row r="2282" spans="59:60" x14ac:dyDescent="0.25">
      <c r="BG2282" s="4"/>
      <c r="BH2282" s="3"/>
    </row>
    <row r="2283" spans="59:60" x14ac:dyDescent="0.25">
      <c r="BG2283" s="4"/>
      <c r="BH2283" s="3"/>
    </row>
    <row r="2284" spans="59:60" x14ac:dyDescent="0.25">
      <c r="BG2284" s="4"/>
      <c r="BH2284" s="3"/>
    </row>
    <row r="2285" spans="59:60" x14ac:dyDescent="0.25">
      <c r="BG2285" s="4"/>
      <c r="BH2285" s="3"/>
    </row>
    <row r="2286" spans="59:60" x14ac:dyDescent="0.25">
      <c r="BG2286" s="4"/>
      <c r="BH2286" s="3"/>
    </row>
    <row r="2287" spans="59:60" x14ac:dyDescent="0.25">
      <c r="BG2287" s="4"/>
      <c r="BH2287" s="3"/>
    </row>
    <row r="2288" spans="59:60" x14ac:dyDescent="0.25">
      <c r="BG2288" s="4"/>
      <c r="BH2288" s="3"/>
    </row>
    <row r="2289" spans="59:60" x14ac:dyDescent="0.25">
      <c r="BG2289" s="4"/>
      <c r="BH2289" s="3"/>
    </row>
    <row r="2290" spans="59:60" x14ac:dyDescent="0.25">
      <c r="BG2290" s="4"/>
      <c r="BH2290" s="3"/>
    </row>
    <row r="2291" spans="59:60" x14ac:dyDescent="0.25">
      <c r="BG2291" s="4"/>
      <c r="BH2291" s="3"/>
    </row>
    <row r="2292" spans="59:60" x14ac:dyDescent="0.25">
      <c r="BG2292" s="4"/>
      <c r="BH2292" s="3"/>
    </row>
    <row r="2293" spans="59:60" x14ac:dyDescent="0.25">
      <c r="BG2293" s="4"/>
      <c r="BH2293" s="3"/>
    </row>
    <row r="2294" spans="59:60" x14ac:dyDescent="0.25">
      <c r="BG2294" s="4"/>
      <c r="BH2294" s="3"/>
    </row>
    <row r="2295" spans="59:60" x14ac:dyDescent="0.25">
      <c r="BG2295" s="4"/>
      <c r="BH2295" s="3"/>
    </row>
    <row r="2296" spans="59:60" x14ac:dyDescent="0.25">
      <c r="BG2296" s="4"/>
      <c r="BH2296" s="3"/>
    </row>
    <row r="2297" spans="59:60" x14ac:dyDescent="0.25">
      <c r="BG2297" s="4"/>
      <c r="BH2297" s="3"/>
    </row>
    <row r="2298" spans="59:60" x14ac:dyDescent="0.25">
      <c r="BG2298" s="4"/>
      <c r="BH2298" s="3"/>
    </row>
    <row r="2299" spans="59:60" x14ac:dyDescent="0.25">
      <c r="BG2299" s="4"/>
      <c r="BH2299" s="3"/>
    </row>
    <row r="2300" spans="59:60" x14ac:dyDescent="0.25">
      <c r="BG2300" s="4"/>
      <c r="BH2300" s="3"/>
    </row>
    <row r="2301" spans="59:60" x14ac:dyDescent="0.25">
      <c r="BG2301" s="4"/>
      <c r="BH2301" s="3"/>
    </row>
    <row r="2302" spans="59:60" x14ac:dyDescent="0.25">
      <c r="BG2302" s="4"/>
      <c r="BH2302" s="3"/>
    </row>
    <row r="2303" spans="59:60" x14ac:dyDescent="0.25">
      <c r="BG2303" s="4"/>
      <c r="BH2303" s="3"/>
    </row>
    <row r="2304" spans="59:60" x14ac:dyDescent="0.25">
      <c r="BG2304" s="4"/>
      <c r="BH2304" s="3"/>
    </row>
    <row r="2305" spans="59:60" x14ac:dyDescent="0.25">
      <c r="BG2305" s="4"/>
      <c r="BH2305" s="3"/>
    </row>
    <row r="2306" spans="59:60" x14ac:dyDescent="0.25">
      <c r="BG2306" s="4"/>
      <c r="BH2306" s="3"/>
    </row>
    <row r="2307" spans="59:60" x14ac:dyDescent="0.25">
      <c r="BG2307" s="4"/>
      <c r="BH2307" s="3"/>
    </row>
    <row r="2308" spans="59:60" x14ac:dyDescent="0.25">
      <c r="BG2308" s="4"/>
      <c r="BH2308" s="3"/>
    </row>
    <row r="2309" spans="59:60" x14ac:dyDescent="0.25">
      <c r="BG2309" s="4"/>
      <c r="BH2309" s="3"/>
    </row>
    <row r="2310" spans="59:60" x14ac:dyDescent="0.25">
      <c r="BG2310" s="4"/>
      <c r="BH2310" s="3"/>
    </row>
    <row r="2311" spans="59:60" x14ac:dyDescent="0.25">
      <c r="BG2311" s="4"/>
      <c r="BH2311" s="3"/>
    </row>
    <row r="2312" spans="59:60" x14ac:dyDescent="0.25">
      <c r="BG2312" s="4"/>
      <c r="BH2312" s="3"/>
    </row>
    <row r="2313" spans="59:60" x14ac:dyDescent="0.25">
      <c r="BG2313" s="4"/>
      <c r="BH2313" s="3"/>
    </row>
    <row r="2314" spans="59:60" x14ac:dyDescent="0.25">
      <c r="BG2314" s="4"/>
      <c r="BH2314" s="3"/>
    </row>
    <row r="2315" spans="59:60" x14ac:dyDescent="0.25">
      <c r="BG2315" s="4"/>
      <c r="BH2315" s="3"/>
    </row>
    <row r="2316" spans="59:60" x14ac:dyDescent="0.25">
      <c r="BG2316" s="4"/>
      <c r="BH2316" s="3"/>
    </row>
    <row r="2317" spans="59:60" x14ac:dyDescent="0.25">
      <c r="BG2317" s="4"/>
      <c r="BH2317" s="3"/>
    </row>
    <row r="2318" spans="59:60" x14ac:dyDescent="0.25">
      <c r="BG2318" s="4"/>
      <c r="BH2318" s="3"/>
    </row>
    <row r="2319" spans="59:60" x14ac:dyDescent="0.25">
      <c r="BG2319" s="4"/>
      <c r="BH2319" s="3"/>
    </row>
    <row r="2320" spans="59:60" x14ac:dyDescent="0.25">
      <c r="BG2320" s="4"/>
      <c r="BH2320" s="3"/>
    </row>
    <row r="2321" spans="59:60" x14ac:dyDescent="0.25">
      <c r="BG2321" s="4"/>
      <c r="BH2321" s="3"/>
    </row>
    <row r="2322" spans="59:60" x14ac:dyDescent="0.25">
      <c r="BG2322" s="4"/>
      <c r="BH2322" s="3"/>
    </row>
    <row r="2323" spans="59:60" x14ac:dyDescent="0.25">
      <c r="BG2323" s="4"/>
      <c r="BH2323" s="3"/>
    </row>
    <row r="2324" spans="59:60" x14ac:dyDescent="0.25">
      <c r="BG2324" s="4"/>
      <c r="BH2324" s="3"/>
    </row>
    <row r="2325" spans="59:60" x14ac:dyDescent="0.25">
      <c r="BG2325" s="4"/>
      <c r="BH2325" s="3"/>
    </row>
    <row r="2326" spans="59:60" x14ac:dyDescent="0.25">
      <c r="BG2326" s="4"/>
      <c r="BH2326" s="3"/>
    </row>
    <row r="2327" spans="59:60" x14ac:dyDescent="0.25">
      <c r="BG2327" s="4"/>
      <c r="BH2327" s="3"/>
    </row>
    <row r="2328" spans="59:60" x14ac:dyDescent="0.25">
      <c r="BG2328" s="4"/>
      <c r="BH2328" s="3"/>
    </row>
    <row r="2329" spans="59:60" x14ac:dyDescent="0.25">
      <c r="BG2329" s="4"/>
      <c r="BH2329" s="3"/>
    </row>
    <row r="2330" spans="59:60" x14ac:dyDescent="0.25">
      <c r="BG2330" s="4"/>
      <c r="BH2330" s="3"/>
    </row>
    <row r="2331" spans="59:60" x14ac:dyDescent="0.25">
      <c r="BG2331" s="4"/>
      <c r="BH2331" s="3"/>
    </row>
    <row r="2332" spans="59:60" x14ac:dyDescent="0.25">
      <c r="BG2332" s="4"/>
      <c r="BH2332" s="3"/>
    </row>
    <row r="2333" spans="59:60" x14ac:dyDescent="0.25">
      <c r="BG2333" s="4"/>
      <c r="BH2333" s="3"/>
    </row>
    <row r="2334" spans="59:60" x14ac:dyDescent="0.25">
      <c r="BG2334" s="4"/>
      <c r="BH2334" s="3"/>
    </row>
    <row r="2335" spans="59:60" x14ac:dyDescent="0.25">
      <c r="BG2335" s="4"/>
      <c r="BH2335" s="3"/>
    </row>
    <row r="2336" spans="59:60" x14ac:dyDescent="0.25">
      <c r="BG2336" s="4"/>
      <c r="BH2336" s="3"/>
    </row>
    <row r="2337" spans="59:60" x14ac:dyDescent="0.25">
      <c r="BG2337" s="4"/>
      <c r="BH2337" s="3"/>
    </row>
    <row r="2338" spans="59:60" x14ac:dyDescent="0.25">
      <c r="BG2338" s="4"/>
      <c r="BH2338" s="3"/>
    </row>
    <row r="2339" spans="59:60" x14ac:dyDescent="0.25">
      <c r="BG2339" s="4"/>
      <c r="BH2339" s="3"/>
    </row>
    <row r="2340" spans="59:60" x14ac:dyDescent="0.25">
      <c r="BG2340" s="4"/>
      <c r="BH2340" s="3"/>
    </row>
    <row r="2341" spans="59:60" x14ac:dyDescent="0.25">
      <c r="BG2341" s="4"/>
      <c r="BH2341" s="3"/>
    </row>
    <row r="2342" spans="59:60" x14ac:dyDescent="0.25">
      <c r="BG2342" s="4"/>
      <c r="BH2342" s="3"/>
    </row>
    <row r="2343" spans="59:60" x14ac:dyDescent="0.25">
      <c r="BG2343" s="4"/>
      <c r="BH2343" s="3"/>
    </row>
    <row r="2344" spans="59:60" x14ac:dyDescent="0.25">
      <c r="BG2344" s="4"/>
      <c r="BH2344" s="3"/>
    </row>
    <row r="2345" spans="59:60" x14ac:dyDescent="0.25">
      <c r="BG2345" s="4"/>
      <c r="BH2345" s="3"/>
    </row>
    <row r="2346" spans="59:60" x14ac:dyDescent="0.25">
      <c r="BG2346" s="4"/>
      <c r="BH2346" s="3"/>
    </row>
    <row r="2347" spans="59:60" x14ac:dyDescent="0.25">
      <c r="BG2347" s="4"/>
      <c r="BH2347" s="3"/>
    </row>
    <row r="2348" spans="59:60" x14ac:dyDescent="0.25">
      <c r="BG2348" s="4"/>
      <c r="BH2348" s="3"/>
    </row>
    <row r="2349" spans="59:60" x14ac:dyDescent="0.25">
      <c r="BG2349" s="4"/>
      <c r="BH2349" s="3"/>
    </row>
    <row r="2350" spans="59:60" x14ac:dyDescent="0.25">
      <c r="BG2350" s="4"/>
      <c r="BH2350" s="3"/>
    </row>
    <row r="2351" spans="59:60" x14ac:dyDescent="0.25">
      <c r="BG2351" s="4"/>
      <c r="BH2351" s="3"/>
    </row>
    <row r="2352" spans="59:60" x14ac:dyDescent="0.25">
      <c r="BG2352" s="4"/>
      <c r="BH2352" s="3"/>
    </row>
    <row r="2353" spans="59:60" x14ac:dyDescent="0.25">
      <c r="BG2353" s="4"/>
      <c r="BH2353" s="3"/>
    </row>
    <row r="2354" spans="59:60" x14ac:dyDescent="0.25">
      <c r="BG2354" s="4"/>
      <c r="BH2354" s="3"/>
    </row>
    <row r="2355" spans="59:60" x14ac:dyDescent="0.25">
      <c r="BG2355" s="4"/>
      <c r="BH2355" s="3"/>
    </row>
    <row r="2356" spans="59:60" x14ac:dyDescent="0.25">
      <c r="BG2356" s="4"/>
      <c r="BH2356" s="3"/>
    </row>
    <row r="2357" spans="59:60" x14ac:dyDescent="0.25">
      <c r="BG2357" s="4"/>
      <c r="BH2357" s="3"/>
    </row>
    <row r="2358" spans="59:60" x14ac:dyDescent="0.25">
      <c r="BG2358" s="4"/>
      <c r="BH2358" s="3"/>
    </row>
    <row r="2359" spans="59:60" x14ac:dyDescent="0.25">
      <c r="BG2359" s="4"/>
      <c r="BH2359" s="3"/>
    </row>
    <row r="2360" spans="59:60" x14ac:dyDescent="0.25">
      <c r="BG2360" s="4"/>
      <c r="BH2360" s="3"/>
    </row>
    <row r="2361" spans="59:60" x14ac:dyDescent="0.25">
      <c r="BG2361" s="4"/>
      <c r="BH2361" s="3"/>
    </row>
    <row r="2362" spans="59:60" x14ac:dyDescent="0.25">
      <c r="BG2362" s="4"/>
      <c r="BH2362" s="3"/>
    </row>
    <row r="2363" spans="59:60" x14ac:dyDescent="0.25">
      <c r="BG2363" s="4"/>
      <c r="BH2363" s="3"/>
    </row>
    <row r="2364" spans="59:60" x14ac:dyDescent="0.25">
      <c r="BG2364" s="4"/>
      <c r="BH2364" s="3"/>
    </row>
    <row r="2365" spans="59:60" x14ac:dyDescent="0.25">
      <c r="BG2365" s="4"/>
      <c r="BH2365" s="3"/>
    </row>
    <row r="2366" spans="59:60" x14ac:dyDescent="0.25">
      <c r="BG2366" s="4"/>
      <c r="BH2366" s="3"/>
    </row>
    <row r="2367" spans="59:60" x14ac:dyDescent="0.25">
      <c r="BG2367" s="4"/>
      <c r="BH2367" s="3"/>
    </row>
    <row r="2368" spans="59:60" x14ac:dyDescent="0.25">
      <c r="BG2368" s="4"/>
      <c r="BH2368" s="3"/>
    </row>
    <row r="2369" spans="59:60" x14ac:dyDescent="0.25">
      <c r="BG2369" s="4"/>
      <c r="BH2369" s="3"/>
    </row>
    <row r="2370" spans="59:60" x14ac:dyDescent="0.25">
      <c r="BG2370" s="4"/>
      <c r="BH2370" s="3"/>
    </row>
    <row r="2371" spans="59:60" x14ac:dyDescent="0.25">
      <c r="BG2371" s="4"/>
      <c r="BH2371" s="3"/>
    </row>
    <row r="2372" spans="59:60" x14ac:dyDescent="0.25">
      <c r="BG2372" s="4"/>
      <c r="BH2372" s="3"/>
    </row>
    <row r="2373" spans="59:60" x14ac:dyDescent="0.25">
      <c r="BG2373" s="4"/>
      <c r="BH2373" s="3"/>
    </row>
    <row r="2374" spans="59:60" x14ac:dyDescent="0.25">
      <c r="BG2374" s="4"/>
      <c r="BH2374" s="3"/>
    </row>
    <row r="2375" spans="59:60" x14ac:dyDescent="0.25">
      <c r="BG2375" s="4"/>
      <c r="BH2375" s="3"/>
    </row>
    <row r="2376" spans="59:60" x14ac:dyDescent="0.25">
      <c r="BG2376" s="4"/>
      <c r="BH2376" s="3"/>
    </row>
    <row r="2377" spans="59:60" x14ac:dyDescent="0.25">
      <c r="BG2377" s="4"/>
      <c r="BH2377" s="3"/>
    </row>
    <row r="2378" spans="59:60" x14ac:dyDescent="0.25">
      <c r="BG2378" s="4"/>
      <c r="BH2378" s="3"/>
    </row>
    <row r="2379" spans="59:60" x14ac:dyDescent="0.25">
      <c r="BG2379" s="4"/>
      <c r="BH2379" s="3"/>
    </row>
    <row r="2380" spans="59:60" x14ac:dyDescent="0.25">
      <c r="BG2380" s="4"/>
      <c r="BH2380" s="3"/>
    </row>
    <row r="2381" spans="59:60" x14ac:dyDescent="0.25">
      <c r="BG2381" s="4"/>
      <c r="BH2381" s="3"/>
    </row>
    <row r="2382" spans="59:60" x14ac:dyDescent="0.25">
      <c r="BG2382" s="4"/>
      <c r="BH2382" s="3"/>
    </row>
    <row r="2383" spans="59:60" x14ac:dyDescent="0.25">
      <c r="BG2383" s="4"/>
      <c r="BH2383" s="3"/>
    </row>
    <row r="2384" spans="59:60" x14ac:dyDescent="0.25">
      <c r="BG2384" s="4"/>
      <c r="BH2384" s="3"/>
    </row>
    <row r="2385" spans="59:60" x14ac:dyDescent="0.25">
      <c r="BG2385" s="4"/>
      <c r="BH2385" s="3"/>
    </row>
    <row r="2386" spans="59:60" x14ac:dyDescent="0.25">
      <c r="BG2386" s="4"/>
      <c r="BH2386" s="3"/>
    </row>
    <row r="2387" spans="59:60" x14ac:dyDescent="0.25">
      <c r="BG2387" s="4"/>
      <c r="BH2387" s="3"/>
    </row>
    <row r="2388" spans="59:60" x14ac:dyDescent="0.25">
      <c r="BG2388" s="4"/>
      <c r="BH2388" s="3"/>
    </row>
    <row r="2389" spans="59:60" x14ac:dyDescent="0.25">
      <c r="BG2389" s="4"/>
      <c r="BH2389" s="3"/>
    </row>
    <row r="2390" spans="59:60" x14ac:dyDescent="0.25">
      <c r="BG2390" s="4"/>
      <c r="BH2390" s="3"/>
    </row>
    <row r="2391" spans="59:60" x14ac:dyDescent="0.25">
      <c r="BG2391" s="4"/>
      <c r="BH2391" s="3"/>
    </row>
    <row r="2392" spans="59:60" x14ac:dyDescent="0.25">
      <c r="BG2392" s="4"/>
      <c r="BH2392" s="3"/>
    </row>
    <row r="2393" spans="59:60" x14ac:dyDescent="0.25">
      <c r="BG2393" s="4"/>
      <c r="BH2393" s="3"/>
    </row>
    <row r="2394" spans="59:60" x14ac:dyDescent="0.25">
      <c r="BG2394" s="4"/>
      <c r="BH2394" s="3"/>
    </row>
    <row r="2395" spans="59:60" x14ac:dyDescent="0.25">
      <c r="BG2395" s="4"/>
      <c r="BH2395" s="3"/>
    </row>
    <row r="2396" spans="59:60" x14ac:dyDescent="0.25">
      <c r="BG2396" s="4"/>
      <c r="BH2396" s="3"/>
    </row>
    <row r="2397" spans="59:60" x14ac:dyDescent="0.25">
      <c r="BG2397" s="4"/>
      <c r="BH2397" s="3"/>
    </row>
    <row r="2398" spans="59:60" x14ac:dyDescent="0.25">
      <c r="BG2398" s="4"/>
      <c r="BH2398" s="3"/>
    </row>
    <row r="2399" spans="59:60" x14ac:dyDescent="0.25">
      <c r="BG2399" s="4"/>
      <c r="BH2399" s="3"/>
    </row>
    <row r="2400" spans="59:60" x14ac:dyDescent="0.25">
      <c r="BG2400" s="4"/>
      <c r="BH2400" s="3"/>
    </row>
    <row r="2401" spans="59:60" x14ac:dyDescent="0.25">
      <c r="BG2401" s="4"/>
      <c r="BH2401" s="3"/>
    </row>
    <row r="2402" spans="59:60" x14ac:dyDescent="0.25">
      <c r="BG2402" s="4"/>
      <c r="BH2402" s="3"/>
    </row>
    <row r="2403" spans="59:60" x14ac:dyDescent="0.25">
      <c r="BG2403" s="4"/>
      <c r="BH2403" s="3"/>
    </row>
    <row r="2404" spans="59:60" x14ac:dyDescent="0.25">
      <c r="BG2404" s="4"/>
      <c r="BH2404" s="3"/>
    </row>
    <row r="2405" spans="59:60" x14ac:dyDescent="0.25">
      <c r="BG2405" s="4"/>
      <c r="BH2405" s="3"/>
    </row>
    <row r="2406" spans="59:60" x14ac:dyDescent="0.25">
      <c r="BG2406" s="4"/>
      <c r="BH2406" s="3"/>
    </row>
    <row r="2407" spans="59:60" x14ac:dyDescent="0.25">
      <c r="BG2407" s="4"/>
      <c r="BH2407" s="3"/>
    </row>
    <row r="2408" spans="59:60" x14ac:dyDescent="0.25">
      <c r="BG2408" s="4"/>
      <c r="BH2408" s="3"/>
    </row>
    <row r="2409" spans="59:60" x14ac:dyDescent="0.25">
      <c r="BG2409" s="4"/>
      <c r="BH2409" s="3"/>
    </row>
    <row r="2410" spans="59:60" x14ac:dyDescent="0.25">
      <c r="BG2410" s="4"/>
      <c r="BH2410" s="3"/>
    </row>
    <row r="2411" spans="59:60" x14ac:dyDescent="0.25">
      <c r="BG2411" s="4"/>
      <c r="BH2411" s="3"/>
    </row>
    <row r="2412" spans="59:60" x14ac:dyDescent="0.25">
      <c r="BG2412" s="4"/>
      <c r="BH2412" s="3"/>
    </row>
    <row r="2413" spans="59:60" x14ac:dyDescent="0.25">
      <c r="BG2413" s="4"/>
      <c r="BH2413" s="3"/>
    </row>
    <row r="2414" spans="59:60" x14ac:dyDescent="0.25">
      <c r="BG2414" s="4"/>
      <c r="BH2414" s="3"/>
    </row>
    <row r="2415" spans="59:60" x14ac:dyDescent="0.25">
      <c r="BG2415" s="4"/>
      <c r="BH2415" s="3"/>
    </row>
    <row r="2416" spans="59:60" x14ac:dyDescent="0.25">
      <c r="BG2416" s="4"/>
      <c r="BH2416" s="3"/>
    </row>
    <row r="2417" spans="59:60" x14ac:dyDescent="0.25">
      <c r="BG2417" s="4"/>
      <c r="BH2417" s="3"/>
    </row>
    <row r="2418" spans="59:60" x14ac:dyDescent="0.25">
      <c r="BG2418" s="4"/>
      <c r="BH2418" s="3"/>
    </row>
    <row r="2419" spans="59:60" x14ac:dyDescent="0.25">
      <c r="BG2419" s="4"/>
      <c r="BH2419" s="3"/>
    </row>
    <row r="2420" spans="59:60" x14ac:dyDescent="0.25">
      <c r="BG2420" s="4"/>
      <c r="BH2420" s="3"/>
    </row>
    <row r="2421" spans="59:60" x14ac:dyDescent="0.25">
      <c r="BG2421" s="4"/>
      <c r="BH2421" s="3"/>
    </row>
    <row r="2422" spans="59:60" x14ac:dyDescent="0.25">
      <c r="BG2422" s="4"/>
      <c r="BH2422" s="3"/>
    </row>
    <row r="2423" spans="59:60" x14ac:dyDescent="0.25">
      <c r="BG2423" s="4"/>
      <c r="BH2423" s="3"/>
    </row>
    <row r="2424" spans="59:60" x14ac:dyDescent="0.25">
      <c r="BG2424" s="4"/>
      <c r="BH2424" s="3"/>
    </row>
    <row r="2425" spans="59:60" x14ac:dyDescent="0.25">
      <c r="BG2425" s="4"/>
      <c r="BH2425" s="3"/>
    </row>
    <row r="2426" spans="59:60" x14ac:dyDescent="0.25">
      <c r="BG2426" s="4"/>
      <c r="BH2426" s="3"/>
    </row>
    <row r="2427" spans="59:60" x14ac:dyDescent="0.25">
      <c r="BG2427" s="4"/>
      <c r="BH2427" s="3"/>
    </row>
    <row r="2428" spans="59:60" x14ac:dyDescent="0.25">
      <c r="BG2428" s="4"/>
      <c r="BH2428" s="3"/>
    </row>
    <row r="2429" spans="59:60" x14ac:dyDescent="0.25">
      <c r="BG2429" s="4"/>
      <c r="BH2429" s="3"/>
    </row>
    <row r="2430" spans="59:60" x14ac:dyDescent="0.25">
      <c r="BG2430" s="4"/>
      <c r="BH2430" s="3"/>
    </row>
    <row r="2431" spans="59:60" x14ac:dyDescent="0.25">
      <c r="BG2431" s="4"/>
      <c r="BH2431" s="3"/>
    </row>
    <row r="2432" spans="59:60" x14ac:dyDescent="0.25">
      <c r="BG2432" s="4"/>
      <c r="BH2432" s="3"/>
    </row>
    <row r="2433" spans="59:60" x14ac:dyDescent="0.25">
      <c r="BG2433" s="4"/>
      <c r="BH2433" s="3"/>
    </row>
    <row r="2434" spans="59:60" x14ac:dyDescent="0.25">
      <c r="BG2434" s="4"/>
      <c r="BH2434" s="3"/>
    </row>
    <row r="2435" spans="59:60" x14ac:dyDescent="0.25">
      <c r="BG2435" s="4"/>
      <c r="BH2435" s="3"/>
    </row>
    <row r="2436" spans="59:60" x14ac:dyDescent="0.25">
      <c r="BG2436" s="4"/>
      <c r="BH2436" s="3"/>
    </row>
    <row r="2437" spans="59:60" x14ac:dyDescent="0.25">
      <c r="BG2437" s="4"/>
      <c r="BH2437" s="3"/>
    </row>
    <row r="2438" spans="59:60" x14ac:dyDescent="0.25">
      <c r="BG2438" s="4"/>
      <c r="BH2438" s="3"/>
    </row>
    <row r="2439" spans="59:60" x14ac:dyDescent="0.25">
      <c r="BG2439" s="4"/>
      <c r="BH2439" s="3"/>
    </row>
    <row r="2440" spans="59:60" x14ac:dyDescent="0.25">
      <c r="BG2440" s="4"/>
      <c r="BH2440" s="3"/>
    </row>
    <row r="2441" spans="59:60" x14ac:dyDescent="0.25">
      <c r="BG2441" s="4"/>
      <c r="BH2441" s="3"/>
    </row>
    <row r="2442" spans="59:60" x14ac:dyDescent="0.25">
      <c r="BG2442" s="4"/>
      <c r="BH2442" s="3"/>
    </row>
    <row r="2443" spans="59:60" x14ac:dyDescent="0.25">
      <c r="BG2443" s="4"/>
      <c r="BH2443" s="3"/>
    </row>
    <row r="2444" spans="59:60" x14ac:dyDescent="0.25">
      <c r="BG2444" s="4"/>
      <c r="BH2444" s="3"/>
    </row>
    <row r="2445" spans="59:60" x14ac:dyDescent="0.25">
      <c r="BG2445" s="4"/>
      <c r="BH2445" s="3"/>
    </row>
    <row r="2446" spans="59:60" x14ac:dyDescent="0.25">
      <c r="BG2446" s="4"/>
      <c r="BH2446" s="3"/>
    </row>
    <row r="2447" spans="59:60" x14ac:dyDescent="0.25">
      <c r="BG2447" s="4"/>
      <c r="BH2447" s="3"/>
    </row>
    <row r="2448" spans="59:60" x14ac:dyDescent="0.25">
      <c r="BG2448" s="4"/>
      <c r="BH2448" s="3"/>
    </row>
    <row r="2449" spans="59:60" x14ac:dyDescent="0.25">
      <c r="BG2449" s="4"/>
      <c r="BH2449" s="3"/>
    </row>
    <row r="2450" spans="59:60" x14ac:dyDescent="0.25">
      <c r="BG2450" s="4"/>
      <c r="BH2450" s="3"/>
    </row>
    <row r="2451" spans="59:60" x14ac:dyDescent="0.25">
      <c r="BG2451" s="4"/>
      <c r="BH2451" s="3"/>
    </row>
    <row r="2452" spans="59:60" x14ac:dyDescent="0.25">
      <c r="BG2452" s="4"/>
      <c r="BH2452" s="3"/>
    </row>
    <row r="2453" spans="59:60" x14ac:dyDescent="0.25">
      <c r="BG2453" s="4"/>
      <c r="BH2453" s="3"/>
    </row>
    <row r="2454" spans="59:60" x14ac:dyDescent="0.25">
      <c r="BG2454" s="4"/>
      <c r="BH2454" s="3"/>
    </row>
    <row r="2455" spans="59:60" x14ac:dyDescent="0.25">
      <c r="BG2455" s="4"/>
      <c r="BH2455" s="3"/>
    </row>
    <row r="2456" spans="59:60" x14ac:dyDescent="0.25">
      <c r="BG2456" s="4"/>
      <c r="BH2456" s="3"/>
    </row>
    <row r="2457" spans="59:60" x14ac:dyDescent="0.25">
      <c r="BG2457" s="4"/>
      <c r="BH2457" s="3"/>
    </row>
    <row r="2458" spans="59:60" x14ac:dyDescent="0.25">
      <c r="BG2458" s="4"/>
      <c r="BH2458" s="3"/>
    </row>
    <row r="2459" spans="59:60" x14ac:dyDescent="0.25">
      <c r="BG2459" s="4"/>
      <c r="BH2459" s="3"/>
    </row>
    <row r="2460" spans="59:60" x14ac:dyDescent="0.25">
      <c r="BG2460" s="4"/>
      <c r="BH2460" s="3"/>
    </row>
    <row r="2461" spans="59:60" x14ac:dyDescent="0.25">
      <c r="BG2461" s="4"/>
      <c r="BH2461" s="3"/>
    </row>
    <row r="2462" spans="59:60" x14ac:dyDescent="0.25">
      <c r="BG2462" s="4"/>
      <c r="BH2462" s="3"/>
    </row>
    <row r="2463" spans="59:60" x14ac:dyDescent="0.25">
      <c r="BG2463" s="4"/>
      <c r="BH2463" s="3"/>
    </row>
    <row r="2464" spans="59:60" x14ac:dyDescent="0.25">
      <c r="BG2464" s="4"/>
      <c r="BH2464" s="3"/>
    </row>
    <row r="2465" spans="59:60" x14ac:dyDescent="0.25">
      <c r="BG2465" s="4"/>
      <c r="BH2465" s="3"/>
    </row>
    <row r="2466" spans="59:60" x14ac:dyDescent="0.25">
      <c r="BG2466" s="4"/>
      <c r="BH2466" s="3"/>
    </row>
    <row r="2467" spans="59:60" x14ac:dyDescent="0.25">
      <c r="BG2467" s="4"/>
      <c r="BH2467" s="3"/>
    </row>
    <row r="2468" spans="59:60" x14ac:dyDescent="0.25">
      <c r="BG2468" s="4"/>
      <c r="BH2468" s="3"/>
    </row>
    <row r="2469" spans="59:60" x14ac:dyDescent="0.25">
      <c r="BG2469" s="4"/>
      <c r="BH2469" s="3"/>
    </row>
    <row r="2470" spans="59:60" x14ac:dyDescent="0.25">
      <c r="BG2470" s="4"/>
      <c r="BH2470" s="3"/>
    </row>
    <row r="2471" spans="59:60" x14ac:dyDescent="0.25">
      <c r="BG2471" s="4"/>
      <c r="BH2471" s="3"/>
    </row>
    <row r="2472" spans="59:60" x14ac:dyDescent="0.25">
      <c r="BG2472" s="4"/>
      <c r="BH2472" s="3"/>
    </row>
    <row r="2473" spans="59:60" x14ac:dyDescent="0.25">
      <c r="BG2473" s="4"/>
      <c r="BH2473" s="3"/>
    </row>
    <row r="2474" spans="59:60" x14ac:dyDescent="0.25">
      <c r="BG2474" s="4"/>
      <c r="BH2474" s="3"/>
    </row>
    <row r="2475" spans="59:60" x14ac:dyDescent="0.25">
      <c r="BG2475" s="4"/>
      <c r="BH2475" s="3"/>
    </row>
    <row r="2476" spans="59:60" x14ac:dyDescent="0.25">
      <c r="BG2476" s="4"/>
      <c r="BH2476" s="3"/>
    </row>
    <row r="2477" spans="59:60" x14ac:dyDescent="0.25">
      <c r="BG2477" s="4"/>
      <c r="BH2477" s="3"/>
    </row>
    <row r="2478" spans="59:60" x14ac:dyDescent="0.25">
      <c r="BG2478" s="4"/>
      <c r="BH2478" s="3"/>
    </row>
    <row r="2479" spans="59:60" x14ac:dyDescent="0.25">
      <c r="BG2479" s="4"/>
      <c r="BH2479" s="3"/>
    </row>
    <row r="2480" spans="59:60" x14ac:dyDescent="0.25">
      <c r="BG2480" s="4"/>
      <c r="BH2480" s="3"/>
    </row>
    <row r="2481" spans="59:60" x14ac:dyDescent="0.25">
      <c r="BG2481" s="4"/>
      <c r="BH2481" s="3"/>
    </row>
    <row r="2482" spans="59:60" x14ac:dyDescent="0.25">
      <c r="BG2482" s="4"/>
      <c r="BH2482" s="3"/>
    </row>
    <row r="2483" spans="59:60" x14ac:dyDescent="0.25">
      <c r="BG2483" s="4"/>
      <c r="BH2483" s="3"/>
    </row>
    <row r="2484" spans="59:60" x14ac:dyDescent="0.25">
      <c r="BG2484" s="4"/>
      <c r="BH2484" s="3"/>
    </row>
    <row r="2485" spans="59:60" x14ac:dyDescent="0.25">
      <c r="BG2485" s="4"/>
      <c r="BH2485" s="3"/>
    </row>
    <row r="2486" spans="59:60" x14ac:dyDescent="0.25">
      <c r="BG2486" s="4"/>
      <c r="BH2486" s="3"/>
    </row>
    <row r="2487" spans="59:60" x14ac:dyDescent="0.25">
      <c r="BG2487" s="4"/>
      <c r="BH2487" s="3"/>
    </row>
    <row r="2488" spans="59:60" x14ac:dyDescent="0.25">
      <c r="BG2488" s="4"/>
      <c r="BH2488" s="3"/>
    </row>
    <row r="2489" spans="59:60" x14ac:dyDescent="0.25">
      <c r="BG2489" s="4"/>
      <c r="BH2489" s="3"/>
    </row>
    <row r="2490" spans="59:60" x14ac:dyDescent="0.25">
      <c r="BG2490" s="4"/>
      <c r="BH2490" s="3"/>
    </row>
    <row r="2491" spans="59:60" x14ac:dyDescent="0.25">
      <c r="BG2491" s="4"/>
      <c r="BH2491" s="3"/>
    </row>
    <row r="2492" spans="59:60" x14ac:dyDescent="0.25">
      <c r="BG2492" s="4"/>
      <c r="BH2492" s="3"/>
    </row>
    <row r="2493" spans="59:60" x14ac:dyDescent="0.25">
      <c r="BG2493" s="4"/>
      <c r="BH2493" s="3"/>
    </row>
    <row r="2494" spans="59:60" x14ac:dyDescent="0.25">
      <c r="BG2494" s="4"/>
      <c r="BH2494" s="3"/>
    </row>
    <row r="2495" spans="59:60" x14ac:dyDescent="0.25">
      <c r="BG2495" s="4"/>
      <c r="BH2495" s="3"/>
    </row>
    <row r="2496" spans="59:60" x14ac:dyDescent="0.25">
      <c r="BG2496" s="4"/>
      <c r="BH2496" s="3"/>
    </row>
    <row r="2497" spans="59:60" x14ac:dyDescent="0.25">
      <c r="BG2497" s="4"/>
      <c r="BH2497" s="3"/>
    </row>
    <row r="2498" spans="59:60" x14ac:dyDescent="0.25">
      <c r="BG2498" s="4"/>
      <c r="BH2498" s="3"/>
    </row>
    <row r="2499" spans="59:60" x14ac:dyDescent="0.25">
      <c r="BG2499" s="4"/>
      <c r="BH2499" s="3"/>
    </row>
    <row r="2500" spans="59:60" x14ac:dyDescent="0.25">
      <c r="BG2500" s="4"/>
      <c r="BH2500" s="3"/>
    </row>
    <row r="2501" spans="59:60" x14ac:dyDescent="0.25">
      <c r="BG2501" s="4"/>
      <c r="BH2501" s="3"/>
    </row>
    <row r="2502" spans="59:60" x14ac:dyDescent="0.25">
      <c r="BG2502" s="4"/>
      <c r="BH2502" s="3"/>
    </row>
    <row r="2503" spans="59:60" x14ac:dyDescent="0.25">
      <c r="BG2503" s="4"/>
      <c r="BH2503" s="3"/>
    </row>
    <row r="2504" spans="59:60" x14ac:dyDescent="0.25">
      <c r="BG2504" s="4"/>
      <c r="BH2504" s="3"/>
    </row>
    <row r="2505" spans="59:60" x14ac:dyDescent="0.25">
      <c r="BG2505" s="4"/>
      <c r="BH2505" s="3"/>
    </row>
    <row r="2506" spans="59:60" x14ac:dyDescent="0.25">
      <c r="BG2506" s="4"/>
      <c r="BH2506" s="3"/>
    </row>
    <row r="2507" spans="59:60" x14ac:dyDescent="0.25">
      <c r="BG2507" s="4"/>
      <c r="BH2507" s="3"/>
    </row>
    <row r="2508" spans="59:60" x14ac:dyDescent="0.25">
      <c r="BG2508" s="4"/>
      <c r="BH2508" s="3"/>
    </row>
    <row r="2509" spans="59:60" x14ac:dyDescent="0.25">
      <c r="BG2509" s="4"/>
      <c r="BH2509" s="3"/>
    </row>
    <row r="2510" spans="59:60" x14ac:dyDescent="0.25">
      <c r="BG2510" s="4"/>
      <c r="BH2510" s="3"/>
    </row>
    <row r="2511" spans="59:60" x14ac:dyDescent="0.25">
      <c r="BG2511" s="4"/>
      <c r="BH2511" s="3"/>
    </row>
    <row r="2512" spans="59:60" x14ac:dyDescent="0.25">
      <c r="BG2512" s="4"/>
      <c r="BH2512" s="3"/>
    </row>
    <row r="2513" spans="59:60" x14ac:dyDescent="0.25">
      <c r="BG2513" s="4"/>
      <c r="BH2513" s="3"/>
    </row>
    <row r="2514" spans="59:60" x14ac:dyDescent="0.25">
      <c r="BG2514" s="4"/>
      <c r="BH2514" s="3"/>
    </row>
    <row r="2515" spans="59:60" x14ac:dyDescent="0.25">
      <c r="BG2515" s="4"/>
      <c r="BH2515" s="3"/>
    </row>
    <row r="2516" spans="59:60" x14ac:dyDescent="0.25">
      <c r="BG2516" s="4"/>
      <c r="BH2516" s="3"/>
    </row>
    <row r="2517" spans="59:60" x14ac:dyDescent="0.25">
      <c r="BG2517" s="4"/>
      <c r="BH2517" s="3"/>
    </row>
    <row r="2518" spans="59:60" x14ac:dyDescent="0.25">
      <c r="BG2518" s="4"/>
      <c r="BH2518" s="3"/>
    </row>
    <row r="2519" spans="59:60" x14ac:dyDescent="0.25">
      <c r="BG2519" s="4"/>
      <c r="BH2519" s="3"/>
    </row>
    <row r="2520" spans="59:60" x14ac:dyDescent="0.25">
      <c r="BG2520" s="4"/>
      <c r="BH2520" s="3"/>
    </row>
    <row r="2521" spans="59:60" x14ac:dyDescent="0.25">
      <c r="BG2521" s="4"/>
      <c r="BH2521" s="3"/>
    </row>
    <row r="2522" spans="59:60" x14ac:dyDescent="0.25">
      <c r="BG2522" s="4"/>
      <c r="BH2522" s="3"/>
    </row>
    <row r="2523" spans="59:60" x14ac:dyDescent="0.25">
      <c r="BG2523" s="4"/>
      <c r="BH2523" s="3"/>
    </row>
    <row r="2524" spans="59:60" x14ac:dyDescent="0.25">
      <c r="BG2524" s="4"/>
      <c r="BH2524" s="3"/>
    </row>
    <row r="2525" spans="59:60" x14ac:dyDescent="0.25">
      <c r="BG2525" s="4"/>
      <c r="BH2525" s="3"/>
    </row>
    <row r="2526" spans="59:60" x14ac:dyDescent="0.25">
      <c r="BG2526" s="4"/>
      <c r="BH2526" s="3"/>
    </row>
    <row r="2527" spans="59:60" x14ac:dyDescent="0.25">
      <c r="BG2527" s="4"/>
      <c r="BH2527" s="3"/>
    </row>
    <row r="2528" spans="59:60" x14ac:dyDescent="0.25">
      <c r="BG2528" s="4"/>
      <c r="BH2528" s="3"/>
    </row>
    <row r="2529" spans="59:60" x14ac:dyDescent="0.25">
      <c r="BG2529" s="4"/>
      <c r="BH2529" s="3"/>
    </row>
    <row r="2530" spans="59:60" x14ac:dyDescent="0.25">
      <c r="BG2530" s="4"/>
      <c r="BH2530" s="3"/>
    </row>
    <row r="2531" spans="59:60" x14ac:dyDescent="0.25">
      <c r="BG2531" s="4"/>
      <c r="BH2531" s="3"/>
    </row>
    <row r="2532" spans="59:60" x14ac:dyDescent="0.25">
      <c r="BG2532" s="4"/>
      <c r="BH2532" s="3"/>
    </row>
    <row r="2533" spans="59:60" x14ac:dyDescent="0.25">
      <c r="BG2533" s="4"/>
      <c r="BH2533" s="3"/>
    </row>
    <row r="2534" spans="59:60" x14ac:dyDescent="0.25">
      <c r="BG2534" s="4"/>
      <c r="BH2534" s="3"/>
    </row>
    <row r="2535" spans="59:60" x14ac:dyDescent="0.25">
      <c r="BG2535" s="4"/>
      <c r="BH2535" s="3"/>
    </row>
    <row r="2536" spans="59:60" x14ac:dyDescent="0.25">
      <c r="BG2536" s="4"/>
      <c r="BH2536" s="3"/>
    </row>
    <row r="2537" spans="59:60" x14ac:dyDescent="0.25">
      <c r="BG2537" s="4"/>
      <c r="BH2537" s="3"/>
    </row>
    <row r="2538" spans="59:60" x14ac:dyDescent="0.25">
      <c r="BG2538" s="4"/>
      <c r="BH2538" s="3"/>
    </row>
    <row r="2539" spans="59:60" x14ac:dyDescent="0.25">
      <c r="BG2539" s="4"/>
      <c r="BH2539" s="3"/>
    </row>
    <row r="2540" spans="59:60" x14ac:dyDescent="0.25">
      <c r="BG2540" s="4"/>
      <c r="BH2540" s="3"/>
    </row>
    <row r="2541" spans="59:60" x14ac:dyDescent="0.25">
      <c r="BG2541" s="4"/>
      <c r="BH2541" s="3"/>
    </row>
    <row r="2542" spans="59:60" x14ac:dyDescent="0.25">
      <c r="BG2542" s="4"/>
      <c r="BH2542" s="3"/>
    </row>
    <row r="2543" spans="59:60" x14ac:dyDescent="0.25">
      <c r="BG2543" s="4"/>
      <c r="BH2543" s="3"/>
    </row>
    <row r="2544" spans="59:60" x14ac:dyDescent="0.25">
      <c r="BG2544" s="4"/>
      <c r="BH2544" s="3"/>
    </row>
    <row r="2545" spans="59:60" x14ac:dyDescent="0.25">
      <c r="BG2545" s="4"/>
      <c r="BH2545" s="3"/>
    </row>
    <row r="2546" spans="59:60" x14ac:dyDescent="0.25">
      <c r="BG2546" s="4"/>
      <c r="BH2546" s="3"/>
    </row>
    <row r="2547" spans="59:60" x14ac:dyDescent="0.25">
      <c r="BG2547" s="4"/>
      <c r="BH2547" s="3"/>
    </row>
    <row r="2548" spans="59:60" x14ac:dyDescent="0.25">
      <c r="BG2548" s="4"/>
      <c r="BH2548" s="3"/>
    </row>
    <row r="2549" spans="59:60" x14ac:dyDescent="0.25">
      <c r="BG2549" s="4"/>
      <c r="BH2549" s="3"/>
    </row>
    <row r="2550" spans="59:60" x14ac:dyDescent="0.25">
      <c r="BG2550" s="4"/>
      <c r="BH2550" s="3"/>
    </row>
    <row r="2551" spans="59:60" x14ac:dyDescent="0.25">
      <c r="BG2551" s="4"/>
      <c r="BH2551" s="3"/>
    </row>
    <row r="2552" spans="59:60" x14ac:dyDescent="0.25">
      <c r="BG2552" s="4"/>
      <c r="BH2552" s="3"/>
    </row>
    <row r="2553" spans="59:60" x14ac:dyDescent="0.25">
      <c r="BG2553" s="4"/>
      <c r="BH2553" s="3"/>
    </row>
    <row r="2554" spans="59:60" x14ac:dyDescent="0.25">
      <c r="BG2554" s="4"/>
      <c r="BH2554" s="3"/>
    </row>
    <row r="2555" spans="59:60" x14ac:dyDescent="0.25">
      <c r="BG2555" s="4"/>
      <c r="BH2555" s="3"/>
    </row>
    <row r="2556" spans="59:60" x14ac:dyDescent="0.25">
      <c r="BG2556" s="4"/>
      <c r="BH2556" s="3"/>
    </row>
    <row r="2557" spans="59:60" x14ac:dyDescent="0.25">
      <c r="BG2557" s="4"/>
      <c r="BH2557" s="3"/>
    </row>
    <row r="2558" spans="59:60" x14ac:dyDescent="0.25">
      <c r="BG2558" s="4"/>
      <c r="BH2558" s="3"/>
    </row>
    <row r="2559" spans="59:60" x14ac:dyDescent="0.25">
      <c r="BG2559" s="4"/>
      <c r="BH2559" s="3"/>
    </row>
    <row r="2560" spans="59:60" x14ac:dyDescent="0.25">
      <c r="BG2560" s="4"/>
      <c r="BH2560" s="3"/>
    </row>
    <row r="2561" spans="59:60" x14ac:dyDescent="0.25">
      <c r="BG2561" s="4"/>
      <c r="BH2561" s="3"/>
    </row>
    <row r="2562" spans="59:60" x14ac:dyDescent="0.25">
      <c r="BG2562" s="4"/>
      <c r="BH2562" s="3"/>
    </row>
    <row r="2563" spans="59:60" x14ac:dyDescent="0.25">
      <c r="BG2563" s="4"/>
      <c r="BH2563" s="3"/>
    </row>
    <row r="2564" spans="59:60" x14ac:dyDescent="0.25">
      <c r="BG2564" s="4"/>
      <c r="BH2564" s="3"/>
    </row>
    <row r="2565" spans="59:60" x14ac:dyDescent="0.25">
      <c r="BG2565" s="4"/>
      <c r="BH2565" s="3"/>
    </row>
    <row r="2566" spans="59:60" x14ac:dyDescent="0.25">
      <c r="BG2566" s="4"/>
      <c r="BH2566" s="3"/>
    </row>
    <row r="2567" spans="59:60" x14ac:dyDescent="0.25">
      <c r="BG2567" s="4"/>
      <c r="BH2567" s="3"/>
    </row>
    <row r="2568" spans="59:60" x14ac:dyDescent="0.25">
      <c r="BG2568" s="4"/>
      <c r="BH2568" s="3"/>
    </row>
    <row r="2569" spans="59:60" x14ac:dyDescent="0.25">
      <c r="BG2569" s="4"/>
      <c r="BH2569" s="3"/>
    </row>
    <row r="2570" spans="59:60" x14ac:dyDescent="0.25">
      <c r="BG2570" s="4"/>
      <c r="BH2570" s="3"/>
    </row>
    <row r="2571" spans="59:60" x14ac:dyDescent="0.25">
      <c r="BG2571" s="4"/>
      <c r="BH2571" s="3"/>
    </row>
    <row r="2572" spans="59:60" x14ac:dyDescent="0.25">
      <c r="BG2572" s="4"/>
      <c r="BH2572" s="3"/>
    </row>
    <row r="2573" spans="59:60" x14ac:dyDescent="0.25">
      <c r="BG2573" s="4"/>
      <c r="BH2573" s="3"/>
    </row>
    <row r="2574" spans="59:60" x14ac:dyDescent="0.25">
      <c r="BG2574" s="4"/>
      <c r="BH2574" s="3"/>
    </row>
    <row r="2575" spans="59:60" x14ac:dyDescent="0.25">
      <c r="BG2575" s="4"/>
      <c r="BH2575" s="3"/>
    </row>
    <row r="2576" spans="59:60" x14ac:dyDescent="0.25">
      <c r="BG2576" s="4"/>
      <c r="BH2576" s="3"/>
    </row>
    <row r="2577" spans="59:60" x14ac:dyDescent="0.25">
      <c r="BG2577" s="4"/>
      <c r="BH2577" s="3"/>
    </row>
    <row r="2578" spans="59:60" x14ac:dyDescent="0.25">
      <c r="BG2578" s="4"/>
      <c r="BH2578" s="3"/>
    </row>
    <row r="2579" spans="59:60" x14ac:dyDescent="0.25">
      <c r="BG2579" s="4"/>
      <c r="BH2579" s="3"/>
    </row>
    <row r="2580" spans="59:60" x14ac:dyDescent="0.25">
      <c r="BG2580" s="4"/>
      <c r="BH2580" s="3"/>
    </row>
    <row r="2581" spans="59:60" x14ac:dyDescent="0.25">
      <c r="BG2581" s="4"/>
      <c r="BH2581" s="3"/>
    </row>
    <row r="2582" spans="59:60" x14ac:dyDescent="0.25">
      <c r="BG2582" s="4"/>
      <c r="BH2582" s="3"/>
    </row>
    <row r="2583" spans="59:60" x14ac:dyDescent="0.25">
      <c r="BG2583" s="4"/>
      <c r="BH2583" s="3"/>
    </row>
    <row r="2584" spans="59:60" x14ac:dyDescent="0.25">
      <c r="BG2584" s="4"/>
      <c r="BH2584" s="3"/>
    </row>
    <row r="2585" spans="59:60" x14ac:dyDescent="0.25">
      <c r="BG2585" s="4"/>
      <c r="BH2585" s="3"/>
    </row>
    <row r="2586" spans="59:60" x14ac:dyDescent="0.25">
      <c r="BG2586" s="4"/>
      <c r="BH2586" s="3"/>
    </row>
    <row r="2587" spans="59:60" x14ac:dyDescent="0.25">
      <c r="BG2587" s="4"/>
      <c r="BH2587" s="3"/>
    </row>
    <row r="2588" spans="59:60" x14ac:dyDescent="0.25">
      <c r="BG2588" s="4"/>
      <c r="BH2588" s="3"/>
    </row>
    <row r="2589" spans="59:60" x14ac:dyDescent="0.25">
      <c r="BG2589" s="4"/>
      <c r="BH2589" s="3"/>
    </row>
    <row r="2590" spans="59:60" x14ac:dyDescent="0.25">
      <c r="BG2590" s="4"/>
      <c r="BH2590" s="3"/>
    </row>
    <row r="2591" spans="59:60" x14ac:dyDescent="0.25">
      <c r="BG2591" s="4"/>
      <c r="BH2591" s="3"/>
    </row>
    <row r="2592" spans="59:60" x14ac:dyDescent="0.25">
      <c r="BG2592" s="4"/>
      <c r="BH2592" s="3"/>
    </row>
    <row r="2593" spans="59:60" x14ac:dyDescent="0.25">
      <c r="BG2593" s="4"/>
      <c r="BH2593" s="3"/>
    </row>
    <row r="2594" spans="59:60" x14ac:dyDescent="0.25">
      <c r="BG2594" s="4"/>
      <c r="BH2594" s="3"/>
    </row>
    <row r="2595" spans="59:60" x14ac:dyDescent="0.25">
      <c r="BG2595" s="4"/>
      <c r="BH2595" s="3"/>
    </row>
    <row r="2596" spans="59:60" x14ac:dyDescent="0.25">
      <c r="BG2596" s="4"/>
      <c r="BH2596" s="3"/>
    </row>
    <row r="2597" spans="59:60" x14ac:dyDescent="0.25">
      <c r="BG2597" s="4"/>
      <c r="BH2597" s="3"/>
    </row>
    <row r="2598" spans="59:60" x14ac:dyDescent="0.25">
      <c r="BG2598" s="4"/>
      <c r="BH2598" s="3"/>
    </row>
    <row r="2599" spans="59:60" x14ac:dyDescent="0.25">
      <c r="BG2599" s="4"/>
      <c r="BH2599" s="3"/>
    </row>
    <row r="2600" spans="59:60" x14ac:dyDescent="0.25">
      <c r="BG2600" s="4"/>
      <c r="BH2600" s="3"/>
    </row>
    <row r="2601" spans="59:60" x14ac:dyDescent="0.25">
      <c r="BG2601" s="4"/>
      <c r="BH2601" s="3"/>
    </row>
    <row r="2602" spans="59:60" x14ac:dyDescent="0.25">
      <c r="BG2602" s="4"/>
      <c r="BH2602" s="3"/>
    </row>
    <row r="2603" spans="59:60" x14ac:dyDescent="0.25">
      <c r="BG2603" s="4"/>
      <c r="BH2603" s="3"/>
    </row>
    <row r="2604" spans="59:60" x14ac:dyDescent="0.25">
      <c r="BG2604" s="4"/>
      <c r="BH2604" s="3"/>
    </row>
    <row r="2605" spans="59:60" x14ac:dyDescent="0.25">
      <c r="BG2605" s="4"/>
      <c r="BH2605" s="3"/>
    </row>
    <row r="2606" spans="59:60" x14ac:dyDescent="0.25">
      <c r="BG2606" s="4"/>
      <c r="BH2606" s="3"/>
    </row>
    <row r="2607" spans="59:60" x14ac:dyDescent="0.25">
      <c r="BG2607" s="4"/>
      <c r="BH2607" s="3"/>
    </row>
    <row r="2608" spans="59:60" x14ac:dyDescent="0.25">
      <c r="BG2608" s="4"/>
      <c r="BH2608" s="3"/>
    </row>
    <row r="2609" spans="59:60" x14ac:dyDescent="0.25">
      <c r="BG2609" s="4"/>
      <c r="BH2609" s="3"/>
    </row>
    <row r="2610" spans="59:60" x14ac:dyDescent="0.25">
      <c r="BG2610" s="4"/>
      <c r="BH2610" s="3"/>
    </row>
    <row r="2611" spans="59:60" x14ac:dyDescent="0.25">
      <c r="BG2611" s="4"/>
      <c r="BH2611" s="3"/>
    </row>
    <row r="2612" spans="59:60" x14ac:dyDescent="0.25">
      <c r="BG2612" s="4"/>
      <c r="BH2612" s="3"/>
    </row>
    <row r="2613" spans="59:60" x14ac:dyDescent="0.25">
      <c r="BG2613" s="4"/>
      <c r="BH2613" s="3"/>
    </row>
    <row r="2614" spans="59:60" x14ac:dyDescent="0.25">
      <c r="BG2614" s="4"/>
      <c r="BH2614" s="3"/>
    </row>
    <row r="2615" spans="59:60" x14ac:dyDescent="0.25">
      <c r="BG2615" s="4"/>
      <c r="BH2615" s="3"/>
    </row>
    <row r="2616" spans="59:60" x14ac:dyDescent="0.25">
      <c r="BG2616" s="4"/>
      <c r="BH2616" s="3"/>
    </row>
    <row r="2617" spans="59:60" x14ac:dyDescent="0.25">
      <c r="BG2617" s="4"/>
      <c r="BH2617" s="3"/>
    </row>
    <row r="2618" spans="59:60" x14ac:dyDescent="0.25">
      <c r="BG2618" s="4"/>
      <c r="BH2618" s="3"/>
    </row>
    <row r="2619" spans="59:60" x14ac:dyDescent="0.25">
      <c r="BG2619" s="4"/>
      <c r="BH2619" s="3"/>
    </row>
    <row r="2620" spans="59:60" x14ac:dyDescent="0.25">
      <c r="BG2620" s="4"/>
      <c r="BH2620" s="3"/>
    </row>
    <row r="2621" spans="59:60" x14ac:dyDescent="0.25">
      <c r="BG2621" s="4"/>
      <c r="BH2621" s="3"/>
    </row>
    <row r="2622" spans="59:60" x14ac:dyDescent="0.25">
      <c r="BG2622" s="4"/>
      <c r="BH2622" s="3"/>
    </row>
    <row r="2623" spans="59:60" x14ac:dyDescent="0.25">
      <c r="BG2623" s="4"/>
      <c r="BH2623" s="3"/>
    </row>
    <row r="2624" spans="59:60" x14ac:dyDescent="0.25">
      <c r="BG2624" s="4"/>
      <c r="BH2624" s="3"/>
    </row>
    <row r="2625" spans="59:60" x14ac:dyDescent="0.25">
      <c r="BG2625" s="4"/>
      <c r="BH2625" s="3"/>
    </row>
    <row r="2626" spans="59:60" x14ac:dyDescent="0.25">
      <c r="BG2626" s="4"/>
      <c r="BH2626" s="3"/>
    </row>
    <row r="2627" spans="59:60" x14ac:dyDescent="0.25">
      <c r="BG2627" s="4"/>
      <c r="BH2627" s="3"/>
    </row>
    <row r="2628" spans="59:60" x14ac:dyDescent="0.25">
      <c r="BG2628" s="4"/>
      <c r="BH2628" s="3"/>
    </row>
    <row r="2629" spans="59:60" x14ac:dyDescent="0.25">
      <c r="BG2629" s="4"/>
      <c r="BH2629" s="3"/>
    </row>
    <row r="2630" spans="59:60" x14ac:dyDescent="0.25">
      <c r="BG2630" s="4"/>
      <c r="BH2630" s="3"/>
    </row>
    <row r="2631" spans="59:60" x14ac:dyDescent="0.25">
      <c r="BG2631" s="4"/>
      <c r="BH2631" s="3"/>
    </row>
    <row r="2632" spans="59:60" x14ac:dyDescent="0.25">
      <c r="BG2632" s="4"/>
      <c r="BH2632" s="3"/>
    </row>
    <row r="2633" spans="59:60" x14ac:dyDescent="0.25">
      <c r="BG2633" s="4"/>
      <c r="BH2633" s="3"/>
    </row>
    <row r="2634" spans="59:60" x14ac:dyDescent="0.25">
      <c r="BG2634" s="4"/>
      <c r="BH2634" s="3"/>
    </row>
    <row r="2635" spans="59:60" x14ac:dyDescent="0.25">
      <c r="BG2635" s="4"/>
      <c r="BH2635" s="3"/>
    </row>
    <row r="2636" spans="59:60" x14ac:dyDescent="0.25">
      <c r="BG2636" s="4"/>
      <c r="BH2636" s="3"/>
    </row>
    <row r="2637" spans="59:60" x14ac:dyDescent="0.25">
      <c r="BG2637" s="4"/>
      <c r="BH2637" s="3"/>
    </row>
    <row r="2638" spans="59:60" x14ac:dyDescent="0.25">
      <c r="BG2638" s="4"/>
      <c r="BH2638" s="3"/>
    </row>
    <row r="2639" spans="59:60" x14ac:dyDescent="0.25">
      <c r="BG2639" s="4"/>
      <c r="BH2639" s="3"/>
    </row>
    <row r="2640" spans="59:60" x14ac:dyDescent="0.25">
      <c r="BG2640" s="4"/>
      <c r="BH2640" s="3"/>
    </row>
    <row r="2641" spans="59:60" x14ac:dyDescent="0.25">
      <c r="BG2641" s="4"/>
      <c r="BH2641" s="3"/>
    </row>
    <row r="2642" spans="59:60" x14ac:dyDescent="0.25">
      <c r="BG2642" s="4"/>
      <c r="BH2642" s="3"/>
    </row>
    <row r="2643" spans="59:60" x14ac:dyDescent="0.25">
      <c r="BG2643" s="4"/>
      <c r="BH2643" s="3"/>
    </row>
    <row r="2644" spans="59:60" x14ac:dyDescent="0.25">
      <c r="BG2644" s="4"/>
      <c r="BH2644" s="3"/>
    </row>
    <row r="2645" spans="59:60" x14ac:dyDescent="0.25">
      <c r="BG2645" s="4"/>
      <c r="BH2645" s="3"/>
    </row>
    <row r="2646" spans="59:60" x14ac:dyDescent="0.25">
      <c r="BG2646" s="4"/>
      <c r="BH2646" s="3"/>
    </row>
    <row r="2647" spans="59:60" x14ac:dyDescent="0.25">
      <c r="BG2647" s="4"/>
      <c r="BH2647" s="3"/>
    </row>
    <row r="2648" spans="59:60" x14ac:dyDescent="0.25">
      <c r="BG2648" s="4"/>
      <c r="BH2648" s="3"/>
    </row>
    <row r="2649" spans="59:60" x14ac:dyDescent="0.25">
      <c r="BG2649" s="4"/>
      <c r="BH2649" s="3"/>
    </row>
    <row r="2650" spans="59:60" x14ac:dyDescent="0.25">
      <c r="BG2650" s="4"/>
      <c r="BH2650" s="3"/>
    </row>
    <row r="2651" spans="59:60" x14ac:dyDescent="0.25">
      <c r="BG2651" s="4"/>
      <c r="BH2651" s="3"/>
    </row>
    <row r="2652" spans="59:60" x14ac:dyDescent="0.25">
      <c r="BG2652" s="4"/>
      <c r="BH2652" s="3"/>
    </row>
    <row r="2653" spans="59:60" x14ac:dyDescent="0.25">
      <c r="BG2653" s="4"/>
      <c r="BH2653" s="3"/>
    </row>
    <row r="2654" spans="59:60" x14ac:dyDescent="0.25">
      <c r="BG2654" s="4"/>
      <c r="BH2654" s="3"/>
    </row>
    <row r="2655" spans="59:60" x14ac:dyDescent="0.25">
      <c r="BG2655" s="4"/>
      <c r="BH2655" s="3"/>
    </row>
    <row r="2656" spans="59:60" x14ac:dyDescent="0.25">
      <c r="BG2656" s="4"/>
      <c r="BH2656" s="3"/>
    </row>
    <row r="2657" spans="59:60" x14ac:dyDescent="0.25">
      <c r="BG2657" s="4"/>
      <c r="BH2657" s="3"/>
    </row>
    <row r="2658" spans="59:60" x14ac:dyDescent="0.25">
      <c r="BG2658" s="4"/>
      <c r="BH2658" s="3"/>
    </row>
    <row r="2659" spans="59:60" x14ac:dyDescent="0.25">
      <c r="BG2659" s="4"/>
      <c r="BH2659" s="3"/>
    </row>
    <row r="2660" spans="59:60" x14ac:dyDescent="0.25">
      <c r="BG2660" s="4"/>
      <c r="BH2660" s="3"/>
    </row>
    <row r="2661" spans="59:60" x14ac:dyDescent="0.25">
      <c r="BG2661" s="4"/>
      <c r="BH2661" s="3"/>
    </row>
    <row r="2662" spans="59:60" x14ac:dyDescent="0.25">
      <c r="BG2662" s="4"/>
      <c r="BH2662" s="3"/>
    </row>
    <row r="2663" spans="59:60" x14ac:dyDescent="0.25">
      <c r="BG2663" s="4"/>
      <c r="BH2663" s="3"/>
    </row>
    <row r="2664" spans="59:60" x14ac:dyDescent="0.25">
      <c r="BG2664" s="4"/>
      <c r="BH2664" s="3"/>
    </row>
    <row r="2665" spans="59:60" x14ac:dyDescent="0.25">
      <c r="BG2665" s="4"/>
      <c r="BH2665" s="3"/>
    </row>
    <row r="2666" spans="59:60" x14ac:dyDescent="0.25">
      <c r="BG2666" s="4"/>
      <c r="BH2666" s="3"/>
    </row>
    <row r="2667" spans="59:60" x14ac:dyDescent="0.25">
      <c r="BG2667" s="4"/>
      <c r="BH2667" s="3"/>
    </row>
    <row r="2668" spans="59:60" x14ac:dyDescent="0.25">
      <c r="BG2668" s="4"/>
      <c r="BH2668" s="3"/>
    </row>
    <row r="2669" spans="59:60" x14ac:dyDescent="0.25">
      <c r="BG2669" s="4"/>
      <c r="BH2669" s="3"/>
    </row>
    <row r="2670" spans="59:60" x14ac:dyDescent="0.25">
      <c r="BG2670" s="4"/>
      <c r="BH2670" s="3"/>
    </row>
    <row r="2671" spans="59:60" x14ac:dyDescent="0.25">
      <c r="BG2671" s="4"/>
      <c r="BH2671" s="3"/>
    </row>
    <row r="2672" spans="59:60" x14ac:dyDescent="0.25">
      <c r="BG2672" s="4"/>
      <c r="BH2672" s="3"/>
    </row>
    <row r="2673" spans="59:60" x14ac:dyDescent="0.25">
      <c r="BG2673" s="4"/>
      <c r="BH2673" s="3"/>
    </row>
    <row r="2674" spans="59:60" x14ac:dyDescent="0.25">
      <c r="BG2674" s="4"/>
      <c r="BH2674" s="3"/>
    </row>
    <row r="2675" spans="59:60" x14ac:dyDescent="0.25">
      <c r="BG2675" s="4"/>
      <c r="BH2675" s="3"/>
    </row>
    <row r="2676" spans="59:60" x14ac:dyDescent="0.25">
      <c r="BG2676" s="4"/>
      <c r="BH2676" s="3"/>
    </row>
    <row r="2677" spans="59:60" x14ac:dyDescent="0.25">
      <c r="BG2677" s="4"/>
      <c r="BH2677" s="3"/>
    </row>
    <row r="2678" spans="59:60" x14ac:dyDescent="0.25">
      <c r="BG2678" s="4"/>
      <c r="BH2678" s="3"/>
    </row>
    <row r="2679" spans="59:60" x14ac:dyDescent="0.25">
      <c r="BG2679" s="4"/>
      <c r="BH2679" s="3"/>
    </row>
    <row r="2680" spans="59:60" x14ac:dyDescent="0.25">
      <c r="BG2680" s="4"/>
      <c r="BH2680" s="3"/>
    </row>
    <row r="2681" spans="59:60" x14ac:dyDescent="0.25">
      <c r="BG2681" s="4"/>
      <c r="BH2681" s="3"/>
    </row>
    <row r="2682" spans="59:60" x14ac:dyDescent="0.25">
      <c r="BG2682" s="4"/>
      <c r="BH2682" s="3"/>
    </row>
    <row r="2683" spans="59:60" x14ac:dyDescent="0.25">
      <c r="BG2683" s="4"/>
      <c r="BH2683" s="3"/>
    </row>
    <row r="2684" spans="59:60" x14ac:dyDescent="0.25">
      <c r="BG2684" s="4"/>
      <c r="BH2684" s="3"/>
    </row>
    <row r="2685" spans="59:60" x14ac:dyDescent="0.25">
      <c r="BG2685" s="4"/>
      <c r="BH2685" s="3"/>
    </row>
    <row r="2686" spans="59:60" x14ac:dyDescent="0.25">
      <c r="BG2686" s="4"/>
      <c r="BH2686" s="3"/>
    </row>
    <row r="2687" spans="59:60" x14ac:dyDescent="0.25">
      <c r="BG2687" s="4"/>
      <c r="BH2687" s="3"/>
    </row>
    <row r="2688" spans="59:60" x14ac:dyDescent="0.25">
      <c r="BG2688" s="4"/>
      <c r="BH2688" s="3"/>
    </row>
    <row r="2689" spans="59:60" x14ac:dyDescent="0.25">
      <c r="BG2689" s="4"/>
      <c r="BH2689" s="3"/>
    </row>
    <row r="2690" spans="59:60" x14ac:dyDescent="0.25">
      <c r="BG2690" s="4"/>
      <c r="BH2690" s="3"/>
    </row>
    <row r="2691" spans="59:60" x14ac:dyDescent="0.25">
      <c r="BG2691" s="4"/>
      <c r="BH2691" s="3"/>
    </row>
    <row r="2692" spans="59:60" x14ac:dyDescent="0.25">
      <c r="BG2692" s="4"/>
      <c r="BH2692" s="3"/>
    </row>
    <row r="2693" spans="59:60" x14ac:dyDescent="0.25">
      <c r="BG2693" s="4"/>
      <c r="BH2693" s="3"/>
    </row>
    <row r="2694" spans="59:60" x14ac:dyDescent="0.25">
      <c r="BG2694" s="4"/>
      <c r="BH2694" s="3"/>
    </row>
    <row r="2695" spans="59:60" x14ac:dyDescent="0.25">
      <c r="BG2695" s="4"/>
      <c r="BH2695" s="3"/>
    </row>
    <row r="2696" spans="59:60" x14ac:dyDescent="0.25">
      <c r="BG2696" s="4"/>
      <c r="BH2696" s="3"/>
    </row>
    <row r="2697" spans="59:60" x14ac:dyDescent="0.25">
      <c r="BG2697" s="4"/>
      <c r="BH2697" s="3"/>
    </row>
    <row r="2698" spans="59:60" x14ac:dyDescent="0.25">
      <c r="BG2698" s="4"/>
      <c r="BH2698" s="3"/>
    </row>
    <row r="2699" spans="59:60" x14ac:dyDescent="0.25">
      <c r="BG2699" s="4"/>
      <c r="BH2699" s="3"/>
    </row>
    <row r="2700" spans="59:60" x14ac:dyDescent="0.25">
      <c r="BG2700" s="4"/>
      <c r="BH2700" s="3"/>
    </row>
    <row r="2701" spans="59:60" x14ac:dyDescent="0.25">
      <c r="BG2701" s="4"/>
      <c r="BH2701" s="3"/>
    </row>
    <row r="2702" spans="59:60" x14ac:dyDescent="0.25">
      <c r="BG2702" s="4"/>
      <c r="BH2702" s="3"/>
    </row>
    <row r="2703" spans="59:60" x14ac:dyDescent="0.25">
      <c r="BG2703" s="4"/>
      <c r="BH2703" s="3"/>
    </row>
    <row r="2704" spans="59:60" x14ac:dyDescent="0.25">
      <c r="BG2704" s="4"/>
      <c r="BH2704" s="3"/>
    </row>
    <row r="2705" spans="59:60" x14ac:dyDescent="0.25">
      <c r="BG2705" s="4"/>
      <c r="BH2705" s="3"/>
    </row>
    <row r="2706" spans="59:60" x14ac:dyDescent="0.25">
      <c r="BG2706" s="4"/>
      <c r="BH2706" s="3"/>
    </row>
    <row r="2707" spans="59:60" x14ac:dyDescent="0.25">
      <c r="BG2707" s="4"/>
      <c r="BH2707" s="3"/>
    </row>
    <row r="2708" spans="59:60" x14ac:dyDescent="0.25">
      <c r="BG2708" s="4"/>
      <c r="BH2708" s="3"/>
    </row>
    <row r="2709" spans="59:60" x14ac:dyDescent="0.25">
      <c r="BG2709" s="4"/>
      <c r="BH2709" s="3"/>
    </row>
    <row r="2710" spans="59:60" x14ac:dyDescent="0.25">
      <c r="BG2710" s="4"/>
      <c r="BH2710" s="3"/>
    </row>
    <row r="2711" spans="59:60" x14ac:dyDescent="0.25">
      <c r="BG2711" s="4"/>
      <c r="BH2711" s="3"/>
    </row>
    <row r="2712" spans="59:60" x14ac:dyDescent="0.25">
      <c r="BG2712" s="4"/>
      <c r="BH2712" s="3"/>
    </row>
    <row r="2713" spans="59:60" x14ac:dyDescent="0.25">
      <c r="BG2713" s="4"/>
      <c r="BH2713" s="3"/>
    </row>
    <row r="2714" spans="59:60" x14ac:dyDescent="0.25">
      <c r="BG2714" s="4"/>
      <c r="BH2714" s="3"/>
    </row>
    <row r="2715" spans="59:60" x14ac:dyDescent="0.25">
      <c r="BG2715" s="4"/>
      <c r="BH2715" s="3"/>
    </row>
    <row r="2716" spans="59:60" x14ac:dyDescent="0.25">
      <c r="BG2716" s="4"/>
      <c r="BH2716" s="3"/>
    </row>
    <row r="2717" spans="59:60" x14ac:dyDescent="0.25">
      <c r="BG2717" s="4"/>
      <c r="BH2717" s="3"/>
    </row>
    <row r="2718" spans="59:60" x14ac:dyDescent="0.25">
      <c r="BG2718" s="4"/>
      <c r="BH2718" s="3"/>
    </row>
    <row r="2719" spans="59:60" x14ac:dyDescent="0.25">
      <c r="BG2719" s="4"/>
      <c r="BH2719" s="3"/>
    </row>
    <row r="2720" spans="59:60" x14ac:dyDescent="0.25">
      <c r="BG2720" s="4"/>
      <c r="BH2720" s="3"/>
    </row>
    <row r="2721" spans="59:60" x14ac:dyDescent="0.25">
      <c r="BG2721" s="4"/>
      <c r="BH2721" s="3"/>
    </row>
    <row r="2722" spans="59:60" x14ac:dyDescent="0.25">
      <c r="BG2722" s="4"/>
      <c r="BH2722" s="3"/>
    </row>
    <row r="2723" spans="59:60" x14ac:dyDescent="0.25">
      <c r="BG2723" s="4"/>
      <c r="BH2723" s="3"/>
    </row>
    <row r="2724" spans="59:60" x14ac:dyDescent="0.25">
      <c r="BG2724" s="4"/>
      <c r="BH2724" s="3"/>
    </row>
    <row r="2725" spans="59:60" x14ac:dyDescent="0.25">
      <c r="BG2725" s="4"/>
      <c r="BH2725" s="3"/>
    </row>
    <row r="2726" spans="59:60" x14ac:dyDescent="0.25">
      <c r="BG2726" s="4"/>
      <c r="BH2726" s="3"/>
    </row>
    <row r="2727" spans="59:60" x14ac:dyDescent="0.25">
      <c r="BG2727" s="4"/>
      <c r="BH2727" s="3"/>
    </row>
    <row r="2728" spans="59:60" x14ac:dyDescent="0.25">
      <c r="BG2728" s="4"/>
      <c r="BH2728" s="3"/>
    </row>
    <row r="2729" spans="59:60" x14ac:dyDescent="0.25">
      <c r="BG2729" s="4"/>
      <c r="BH2729" s="3"/>
    </row>
    <row r="2730" spans="59:60" x14ac:dyDescent="0.25">
      <c r="BG2730" s="4"/>
      <c r="BH2730" s="3"/>
    </row>
    <row r="2731" spans="59:60" x14ac:dyDescent="0.25">
      <c r="BG2731" s="4"/>
      <c r="BH2731" s="3"/>
    </row>
    <row r="2732" spans="59:60" x14ac:dyDescent="0.25">
      <c r="BG2732" s="4"/>
      <c r="BH2732" s="3"/>
    </row>
    <row r="2733" spans="59:60" x14ac:dyDescent="0.25">
      <c r="BG2733" s="4"/>
      <c r="BH2733" s="3"/>
    </row>
    <row r="2734" spans="59:60" x14ac:dyDescent="0.25">
      <c r="BG2734" s="4"/>
      <c r="BH2734" s="3"/>
    </row>
    <row r="2735" spans="59:60" x14ac:dyDescent="0.25">
      <c r="BG2735" s="4"/>
      <c r="BH2735" s="3"/>
    </row>
    <row r="2736" spans="59:60" x14ac:dyDescent="0.25">
      <c r="BG2736" s="4"/>
      <c r="BH2736" s="3"/>
    </row>
    <row r="2737" spans="59:60" x14ac:dyDescent="0.25">
      <c r="BG2737" s="4"/>
      <c r="BH2737" s="3"/>
    </row>
    <row r="2738" spans="59:60" x14ac:dyDescent="0.25">
      <c r="BG2738" s="4"/>
      <c r="BH2738" s="3"/>
    </row>
    <row r="2739" spans="59:60" x14ac:dyDescent="0.25">
      <c r="BG2739" s="4"/>
      <c r="BH2739" s="3"/>
    </row>
    <row r="2740" spans="59:60" x14ac:dyDescent="0.25">
      <c r="BG2740" s="4"/>
      <c r="BH2740" s="3"/>
    </row>
    <row r="2741" spans="59:60" x14ac:dyDescent="0.25">
      <c r="BG2741" s="4"/>
      <c r="BH2741" s="3"/>
    </row>
    <row r="2742" spans="59:60" x14ac:dyDescent="0.25">
      <c r="BG2742" s="4"/>
      <c r="BH2742" s="3"/>
    </row>
    <row r="2743" spans="59:60" x14ac:dyDescent="0.25">
      <c r="BG2743" s="4"/>
      <c r="BH2743" s="3"/>
    </row>
    <row r="2744" spans="59:60" x14ac:dyDescent="0.25">
      <c r="BG2744" s="4"/>
      <c r="BH2744" s="3"/>
    </row>
    <row r="2745" spans="59:60" x14ac:dyDescent="0.25">
      <c r="BG2745" s="4"/>
      <c r="BH2745" s="3"/>
    </row>
    <row r="2746" spans="59:60" x14ac:dyDescent="0.25">
      <c r="BG2746" s="4"/>
      <c r="BH2746" s="3"/>
    </row>
    <row r="2747" spans="59:60" x14ac:dyDescent="0.25">
      <c r="BG2747" s="4"/>
      <c r="BH2747" s="3"/>
    </row>
    <row r="2748" spans="59:60" x14ac:dyDescent="0.25">
      <c r="BG2748" s="4"/>
      <c r="BH2748" s="3"/>
    </row>
    <row r="2749" spans="59:60" x14ac:dyDescent="0.25">
      <c r="BG2749" s="4"/>
      <c r="BH2749" s="3"/>
    </row>
    <row r="2750" spans="59:60" x14ac:dyDescent="0.25">
      <c r="BG2750" s="4"/>
      <c r="BH2750" s="3"/>
    </row>
    <row r="2751" spans="59:60" x14ac:dyDescent="0.25">
      <c r="BG2751" s="4"/>
      <c r="BH2751" s="3"/>
    </row>
    <row r="2752" spans="59:60" x14ac:dyDescent="0.25">
      <c r="BG2752" s="4"/>
      <c r="BH2752" s="3"/>
    </row>
    <row r="2753" spans="59:60" x14ac:dyDescent="0.25">
      <c r="BG2753" s="4"/>
      <c r="BH2753" s="3"/>
    </row>
    <row r="2754" spans="59:60" x14ac:dyDescent="0.25">
      <c r="BG2754" s="4"/>
      <c r="BH2754" s="3"/>
    </row>
    <row r="2755" spans="59:60" x14ac:dyDescent="0.25">
      <c r="BG2755" s="4"/>
      <c r="BH2755" s="3"/>
    </row>
    <row r="2756" spans="59:60" x14ac:dyDescent="0.25">
      <c r="BG2756" s="4"/>
      <c r="BH2756" s="3"/>
    </row>
    <row r="2757" spans="59:60" x14ac:dyDescent="0.25">
      <c r="BG2757" s="4"/>
      <c r="BH2757" s="3"/>
    </row>
    <row r="2758" spans="59:60" x14ac:dyDescent="0.25">
      <c r="BG2758" s="4"/>
      <c r="BH2758" s="3"/>
    </row>
    <row r="2759" spans="59:60" x14ac:dyDescent="0.25">
      <c r="BG2759" s="4"/>
      <c r="BH2759" s="3"/>
    </row>
    <row r="2760" spans="59:60" x14ac:dyDescent="0.25">
      <c r="BG2760" s="4"/>
      <c r="BH2760" s="3"/>
    </row>
    <row r="2761" spans="59:60" x14ac:dyDescent="0.25">
      <c r="BG2761" s="4"/>
      <c r="BH2761" s="3"/>
    </row>
    <row r="2762" spans="59:60" x14ac:dyDescent="0.25">
      <c r="BG2762" s="4"/>
      <c r="BH2762" s="3"/>
    </row>
    <row r="2763" spans="59:60" x14ac:dyDescent="0.25">
      <c r="BG2763" s="4"/>
      <c r="BH2763" s="3"/>
    </row>
    <row r="2764" spans="59:60" x14ac:dyDescent="0.25">
      <c r="BG2764" s="4"/>
      <c r="BH2764" s="3"/>
    </row>
    <row r="2765" spans="59:60" x14ac:dyDescent="0.25">
      <c r="BG2765" s="4"/>
      <c r="BH2765" s="3"/>
    </row>
    <row r="2766" spans="59:60" x14ac:dyDescent="0.25">
      <c r="BG2766" s="4"/>
      <c r="BH2766" s="3"/>
    </row>
    <row r="2767" spans="59:60" x14ac:dyDescent="0.25">
      <c r="BG2767" s="4"/>
      <c r="BH2767" s="3"/>
    </row>
    <row r="2768" spans="59:60" x14ac:dyDescent="0.25">
      <c r="BG2768" s="4"/>
      <c r="BH2768" s="3"/>
    </row>
    <row r="2769" spans="59:60" x14ac:dyDescent="0.25">
      <c r="BG2769" s="4"/>
      <c r="BH2769" s="3"/>
    </row>
    <row r="2770" spans="59:60" x14ac:dyDescent="0.25">
      <c r="BG2770" s="4"/>
      <c r="BH2770" s="3"/>
    </row>
    <row r="2771" spans="59:60" x14ac:dyDescent="0.25">
      <c r="BG2771" s="4"/>
      <c r="BH2771" s="3"/>
    </row>
    <row r="2772" spans="59:60" x14ac:dyDescent="0.25">
      <c r="BG2772" s="4"/>
      <c r="BH2772" s="3"/>
    </row>
    <row r="2773" spans="59:60" x14ac:dyDescent="0.25">
      <c r="BG2773" s="4"/>
      <c r="BH2773" s="3"/>
    </row>
    <row r="2774" spans="59:60" x14ac:dyDescent="0.25">
      <c r="BG2774" s="4"/>
      <c r="BH2774" s="3"/>
    </row>
    <row r="2775" spans="59:60" x14ac:dyDescent="0.25">
      <c r="BG2775" s="4"/>
      <c r="BH2775" s="3"/>
    </row>
    <row r="2776" spans="59:60" x14ac:dyDescent="0.25">
      <c r="BG2776" s="4"/>
      <c r="BH2776" s="3"/>
    </row>
    <row r="2777" spans="59:60" x14ac:dyDescent="0.25">
      <c r="BG2777" s="4"/>
      <c r="BH2777" s="3"/>
    </row>
    <row r="2778" spans="59:60" x14ac:dyDescent="0.25">
      <c r="BG2778" s="4"/>
      <c r="BH2778" s="3"/>
    </row>
    <row r="2779" spans="59:60" x14ac:dyDescent="0.25">
      <c r="BG2779" s="4"/>
      <c r="BH2779" s="3"/>
    </row>
    <row r="2780" spans="59:60" x14ac:dyDescent="0.25">
      <c r="BG2780" s="4"/>
      <c r="BH2780" s="3"/>
    </row>
    <row r="2781" spans="59:60" x14ac:dyDescent="0.25">
      <c r="BG2781" s="4"/>
      <c r="BH2781" s="3"/>
    </row>
    <row r="2782" spans="59:60" x14ac:dyDescent="0.25">
      <c r="BG2782" s="4"/>
      <c r="BH2782" s="3"/>
    </row>
    <row r="2783" spans="59:60" x14ac:dyDescent="0.25">
      <c r="BG2783" s="4"/>
      <c r="BH2783" s="3"/>
    </row>
    <row r="2784" spans="59:60" x14ac:dyDescent="0.25">
      <c r="BG2784" s="4"/>
      <c r="BH2784" s="3"/>
    </row>
    <row r="2785" spans="59:60" x14ac:dyDescent="0.25">
      <c r="BG2785" s="4"/>
      <c r="BH2785" s="3"/>
    </row>
    <row r="2786" spans="59:60" x14ac:dyDescent="0.25">
      <c r="BG2786" s="4"/>
      <c r="BH2786" s="3"/>
    </row>
    <row r="2787" spans="59:60" x14ac:dyDescent="0.25">
      <c r="BG2787" s="4"/>
      <c r="BH2787" s="3"/>
    </row>
    <row r="2788" spans="59:60" x14ac:dyDescent="0.25">
      <c r="BG2788" s="4"/>
      <c r="BH2788" s="3"/>
    </row>
    <row r="2789" spans="59:60" x14ac:dyDescent="0.25">
      <c r="BG2789" s="4"/>
      <c r="BH2789" s="3"/>
    </row>
    <row r="2790" spans="59:60" x14ac:dyDescent="0.25">
      <c r="BG2790" s="4"/>
      <c r="BH2790" s="3"/>
    </row>
    <row r="2791" spans="59:60" x14ac:dyDescent="0.25">
      <c r="BG2791" s="4"/>
      <c r="BH2791" s="3"/>
    </row>
    <row r="2792" spans="59:60" x14ac:dyDescent="0.25">
      <c r="BG2792" s="4"/>
      <c r="BH2792" s="3"/>
    </row>
    <row r="2793" spans="59:60" x14ac:dyDescent="0.25">
      <c r="BG2793" s="4"/>
      <c r="BH2793" s="3"/>
    </row>
    <row r="2794" spans="59:60" x14ac:dyDescent="0.25">
      <c r="BG2794" s="4"/>
      <c r="BH2794" s="3"/>
    </row>
    <row r="2795" spans="59:60" x14ac:dyDescent="0.25">
      <c r="BG2795" s="4"/>
      <c r="BH2795" s="3"/>
    </row>
    <row r="2796" spans="59:60" x14ac:dyDescent="0.25">
      <c r="BG2796" s="4"/>
      <c r="BH2796" s="3"/>
    </row>
    <row r="2797" spans="59:60" x14ac:dyDescent="0.25">
      <c r="BG2797" s="4"/>
      <c r="BH2797" s="3"/>
    </row>
    <row r="2798" spans="59:60" x14ac:dyDescent="0.25">
      <c r="BG2798" s="4"/>
      <c r="BH2798" s="3"/>
    </row>
    <row r="2799" spans="59:60" x14ac:dyDescent="0.25">
      <c r="BG2799" s="4"/>
      <c r="BH2799" s="3"/>
    </row>
    <row r="2800" spans="59:60" x14ac:dyDescent="0.25">
      <c r="BG2800" s="4"/>
      <c r="BH2800" s="3"/>
    </row>
    <row r="2801" spans="59:60" x14ac:dyDescent="0.25">
      <c r="BG2801" s="4"/>
      <c r="BH2801" s="3"/>
    </row>
    <row r="2802" spans="59:60" x14ac:dyDescent="0.25">
      <c r="BG2802" s="4"/>
      <c r="BH2802" s="3"/>
    </row>
    <row r="2803" spans="59:60" x14ac:dyDescent="0.25">
      <c r="BG2803" s="4"/>
      <c r="BH2803" s="3"/>
    </row>
    <row r="2804" spans="59:60" x14ac:dyDescent="0.25">
      <c r="BG2804" s="4"/>
      <c r="BH2804" s="3"/>
    </row>
    <row r="2805" spans="59:60" x14ac:dyDescent="0.25">
      <c r="BG2805" s="4"/>
      <c r="BH2805" s="3"/>
    </row>
    <row r="2806" spans="59:60" x14ac:dyDescent="0.25">
      <c r="BG2806" s="4"/>
      <c r="BH2806" s="3"/>
    </row>
    <row r="2807" spans="59:60" x14ac:dyDescent="0.25">
      <c r="BG2807" s="4"/>
      <c r="BH2807" s="3"/>
    </row>
    <row r="2808" spans="59:60" x14ac:dyDescent="0.25">
      <c r="BG2808" s="4"/>
      <c r="BH2808" s="3"/>
    </row>
    <row r="2809" spans="59:60" x14ac:dyDescent="0.25">
      <c r="BG2809" s="4"/>
      <c r="BH2809" s="3"/>
    </row>
    <row r="2810" spans="59:60" x14ac:dyDescent="0.25">
      <c r="BG2810" s="4"/>
      <c r="BH2810" s="3"/>
    </row>
    <row r="2811" spans="59:60" x14ac:dyDescent="0.25">
      <c r="BG2811" s="4"/>
      <c r="BH2811" s="3"/>
    </row>
    <row r="2812" spans="59:60" x14ac:dyDescent="0.25">
      <c r="BG2812" s="4"/>
      <c r="BH2812" s="3"/>
    </row>
    <row r="2813" spans="59:60" x14ac:dyDescent="0.25">
      <c r="BG2813" s="4"/>
      <c r="BH2813" s="3"/>
    </row>
    <row r="2814" spans="59:60" x14ac:dyDescent="0.25">
      <c r="BG2814" s="4"/>
      <c r="BH2814" s="3"/>
    </row>
    <row r="2815" spans="59:60" x14ac:dyDescent="0.25">
      <c r="BG2815" s="4"/>
      <c r="BH2815" s="3"/>
    </row>
    <row r="2816" spans="59:60" x14ac:dyDescent="0.25">
      <c r="BG2816" s="4"/>
      <c r="BH2816" s="3"/>
    </row>
    <row r="2817" spans="59:60" x14ac:dyDescent="0.25">
      <c r="BG2817" s="4"/>
      <c r="BH2817" s="3"/>
    </row>
    <row r="2818" spans="59:60" x14ac:dyDescent="0.25">
      <c r="BG2818" s="4"/>
      <c r="BH2818" s="3"/>
    </row>
    <row r="2819" spans="59:60" x14ac:dyDescent="0.25">
      <c r="BG2819" s="4"/>
      <c r="BH2819" s="3"/>
    </row>
    <row r="2820" spans="59:60" x14ac:dyDescent="0.25">
      <c r="BG2820" s="4"/>
      <c r="BH2820" s="3"/>
    </row>
    <row r="2821" spans="59:60" x14ac:dyDescent="0.25">
      <c r="BG2821" s="4"/>
      <c r="BH2821" s="3"/>
    </row>
    <row r="2822" spans="59:60" x14ac:dyDescent="0.25">
      <c r="BG2822" s="4"/>
      <c r="BH2822" s="3"/>
    </row>
    <row r="2823" spans="59:60" x14ac:dyDescent="0.25">
      <c r="BG2823" s="4"/>
      <c r="BH2823" s="3"/>
    </row>
    <row r="2824" spans="59:60" x14ac:dyDescent="0.25">
      <c r="BG2824" s="4"/>
      <c r="BH2824" s="3"/>
    </row>
    <row r="2825" spans="59:60" x14ac:dyDescent="0.25">
      <c r="BG2825" s="4"/>
      <c r="BH2825" s="3"/>
    </row>
    <row r="2826" spans="59:60" x14ac:dyDescent="0.25">
      <c r="BG2826" s="4"/>
      <c r="BH2826" s="3"/>
    </row>
    <row r="2827" spans="59:60" x14ac:dyDescent="0.25">
      <c r="BG2827" s="4"/>
      <c r="BH2827" s="3"/>
    </row>
    <row r="2828" spans="59:60" x14ac:dyDescent="0.25">
      <c r="BG2828" s="4"/>
      <c r="BH2828" s="3"/>
    </row>
    <row r="2829" spans="59:60" x14ac:dyDescent="0.25">
      <c r="BG2829" s="4"/>
      <c r="BH2829" s="3"/>
    </row>
    <row r="2830" spans="59:60" x14ac:dyDescent="0.25">
      <c r="BG2830" s="4"/>
      <c r="BH2830" s="3"/>
    </row>
    <row r="2831" spans="59:60" x14ac:dyDescent="0.25">
      <c r="BG2831" s="4"/>
      <c r="BH2831" s="3"/>
    </row>
    <row r="2832" spans="59:60" x14ac:dyDescent="0.25">
      <c r="BG2832" s="4"/>
      <c r="BH2832" s="3"/>
    </row>
    <row r="2833" spans="59:60" x14ac:dyDescent="0.25">
      <c r="BG2833" s="4"/>
      <c r="BH2833" s="3"/>
    </row>
    <row r="2834" spans="59:60" x14ac:dyDescent="0.25">
      <c r="BG2834" s="4"/>
      <c r="BH2834" s="3"/>
    </row>
    <row r="2835" spans="59:60" x14ac:dyDescent="0.25">
      <c r="BG2835" s="4"/>
      <c r="BH2835" s="3"/>
    </row>
    <row r="2836" spans="59:60" x14ac:dyDescent="0.25">
      <c r="BG2836" s="4"/>
      <c r="BH2836" s="3"/>
    </row>
    <row r="2837" spans="59:60" x14ac:dyDescent="0.25">
      <c r="BG2837" s="4"/>
      <c r="BH2837" s="3"/>
    </row>
    <row r="2838" spans="59:60" x14ac:dyDescent="0.25">
      <c r="BG2838" s="4"/>
      <c r="BH2838" s="3"/>
    </row>
    <row r="2839" spans="59:60" x14ac:dyDescent="0.25">
      <c r="BG2839" s="4"/>
      <c r="BH2839" s="3"/>
    </row>
    <row r="2840" spans="59:60" x14ac:dyDescent="0.25">
      <c r="BG2840" s="4"/>
      <c r="BH2840" s="3"/>
    </row>
    <row r="2841" spans="59:60" x14ac:dyDescent="0.25">
      <c r="BG2841" s="4"/>
      <c r="BH2841" s="3"/>
    </row>
    <row r="2842" spans="59:60" x14ac:dyDescent="0.25">
      <c r="BG2842" s="4"/>
      <c r="BH2842" s="3"/>
    </row>
    <row r="2843" spans="59:60" x14ac:dyDescent="0.25">
      <c r="BG2843" s="4"/>
      <c r="BH2843" s="3"/>
    </row>
    <row r="2844" spans="59:60" x14ac:dyDescent="0.25">
      <c r="BG2844" s="4"/>
      <c r="BH2844" s="3"/>
    </row>
    <row r="2845" spans="59:60" x14ac:dyDescent="0.25">
      <c r="BG2845" s="4"/>
      <c r="BH2845" s="3"/>
    </row>
    <row r="2846" spans="59:60" x14ac:dyDescent="0.25">
      <c r="BG2846" s="4"/>
      <c r="BH2846" s="3"/>
    </row>
    <row r="2847" spans="59:60" x14ac:dyDescent="0.25">
      <c r="BG2847" s="4"/>
      <c r="BH2847" s="3"/>
    </row>
    <row r="2848" spans="59:60" x14ac:dyDescent="0.25">
      <c r="BG2848" s="4"/>
      <c r="BH2848" s="3"/>
    </row>
    <row r="2849" spans="59:65" x14ac:dyDescent="0.25">
      <c r="BG2849" s="4"/>
      <c r="BH2849" s="3"/>
    </row>
    <row r="2850" spans="59:65" x14ac:dyDescent="0.25">
      <c r="BG2850" s="4"/>
      <c r="BH2850" s="3"/>
    </row>
    <row r="2851" spans="59:65" x14ac:dyDescent="0.25">
      <c r="BG2851" s="4"/>
      <c r="BH2851" s="3"/>
    </row>
    <row r="2852" spans="59:65" ht="19.5" thickBot="1" x14ac:dyDescent="0.3">
      <c r="BG2852" s="4"/>
      <c r="BH2852" s="3"/>
      <c r="BK2852" s="101"/>
      <c r="BL2852" s="101"/>
      <c r="BM2852" s="101"/>
    </row>
    <row r="2853" spans="59:65" x14ac:dyDescent="0.25">
      <c r="BG2853" s="4"/>
      <c r="BH2853" s="3"/>
    </row>
    <row r="2854" spans="59:65" x14ac:dyDescent="0.25">
      <c r="BG2854" s="4"/>
      <c r="BH2854" s="3"/>
    </row>
    <row r="2855" spans="59:65" x14ac:dyDescent="0.25">
      <c r="BG2855" s="4"/>
      <c r="BH2855" s="3"/>
    </row>
    <row r="2856" spans="59:65" x14ac:dyDescent="0.25">
      <c r="BG2856" s="4"/>
      <c r="BH2856" s="3"/>
    </row>
    <row r="2857" spans="59:65" x14ac:dyDescent="0.25">
      <c r="BG2857" s="4"/>
      <c r="BH2857" s="3"/>
    </row>
    <row r="2858" spans="59:65" x14ac:dyDescent="0.25">
      <c r="BG2858" s="4"/>
      <c r="BH2858" s="3"/>
    </row>
    <row r="2859" spans="59:65" x14ac:dyDescent="0.25">
      <c r="BG2859" s="4"/>
      <c r="BH2859" s="3"/>
    </row>
    <row r="2860" spans="59:65" x14ac:dyDescent="0.25">
      <c r="BG2860" s="4"/>
      <c r="BH2860" s="3"/>
    </row>
    <row r="2861" spans="59:65" x14ac:dyDescent="0.25">
      <c r="BG2861" s="4"/>
      <c r="BH2861" s="3"/>
    </row>
    <row r="2862" spans="59:65" x14ac:dyDescent="0.25">
      <c r="BG2862" s="4"/>
      <c r="BH2862" s="3"/>
    </row>
    <row r="2863" spans="59:65" x14ac:dyDescent="0.25">
      <c r="BG2863" s="4"/>
      <c r="BH2863" s="3"/>
    </row>
    <row r="2864" spans="59:65" x14ac:dyDescent="0.25">
      <c r="BG2864" s="4"/>
      <c r="BH2864" s="3"/>
    </row>
    <row r="2865" spans="59:60" x14ac:dyDescent="0.25">
      <c r="BG2865" s="4"/>
      <c r="BH2865" s="3"/>
    </row>
    <row r="2866" spans="59:60" x14ac:dyDescent="0.25">
      <c r="BG2866" s="4"/>
      <c r="BH2866" s="3"/>
    </row>
    <row r="2867" spans="59:60" x14ac:dyDescent="0.25">
      <c r="BG2867" s="4"/>
      <c r="BH2867" s="3"/>
    </row>
    <row r="2868" spans="59:60" x14ac:dyDescent="0.25">
      <c r="BG2868" s="4"/>
      <c r="BH2868" s="3"/>
    </row>
    <row r="2869" spans="59:60" x14ac:dyDescent="0.25">
      <c r="BG2869" s="4"/>
      <c r="BH2869" s="3"/>
    </row>
    <row r="2870" spans="59:60" x14ac:dyDescent="0.25">
      <c r="BG2870" s="4"/>
      <c r="BH2870" s="3"/>
    </row>
    <row r="2871" spans="59:60" x14ac:dyDescent="0.25">
      <c r="BG2871" s="4"/>
      <c r="BH2871" s="3"/>
    </row>
    <row r="2872" spans="59:60" x14ac:dyDescent="0.25">
      <c r="BG2872" s="4"/>
      <c r="BH2872" s="3"/>
    </row>
    <row r="2873" spans="59:60" x14ac:dyDescent="0.25">
      <c r="BG2873" s="4"/>
      <c r="BH2873" s="3"/>
    </row>
    <row r="2874" spans="59:60" x14ac:dyDescent="0.25">
      <c r="BG2874" s="4"/>
      <c r="BH2874" s="3"/>
    </row>
    <row r="2875" spans="59:60" x14ac:dyDescent="0.25">
      <c r="BG2875" s="4"/>
      <c r="BH2875" s="3"/>
    </row>
    <row r="2876" spans="59:60" x14ac:dyDescent="0.25">
      <c r="BG2876" s="4"/>
      <c r="BH2876" s="3"/>
    </row>
    <row r="2877" spans="59:60" x14ac:dyDescent="0.25">
      <c r="BG2877" s="4"/>
      <c r="BH2877" s="3"/>
    </row>
    <row r="2878" spans="59:60" x14ac:dyDescent="0.25">
      <c r="BG2878" s="4"/>
      <c r="BH2878" s="3"/>
    </row>
    <row r="2879" spans="59:60" x14ac:dyDescent="0.25">
      <c r="BG2879" s="4"/>
      <c r="BH2879" s="3"/>
    </row>
    <row r="2880" spans="59:60" x14ac:dyDescent="0.25">
      <c r="BG2880" s="4"/>
      <c r="BH2880" s="3"/>
    </row>
    <row r="2881" spans="59:60" x14ac:dyDescent="0.25">
      <c r="BG2881" s="4"/>
      <c r="BH2881" s="3"/>
    </row>
    <row r="2882" spans="59:60" x14ac:dyDescent="0.25">
      <c r="BG2882" s="4"/>
      <c r="BH2882" s="3"/>
    </row>
    <row r="2883" spans="59:60" x14ac:dyDescent="0.25">
      <c r="BG2883" s="4"/>
      <c r="BH2883" s="3"/>
    </row>
    <row r="2884" spans="59:60" x14ac:dyDescent="0.25">
      <c r="BG2884" s="4"/>
      <c r="BH2884" s="3"/>
    </row>
    <row r="2885" spans="59:60" x14ac:dyDescent="0.25">
      <c r="BG2885" s="4"/>
      <c r="BH2885" s="3"/>
    </row>
    <row r="2886" spans="59:60" x14ac:dyDescent="0.25">
      <c r="BG2886" s="4"/>
      <c r="BH2886" s="3"/>
    </row>
    <row r="2887" spans="59:60" x14ac:dyDescent="0.25">
      <c r="BG2887" s="4"/>
      <c r="BH2887" s="3"/>
    </row>
    <row r="2888" spans="59:60" x14ac:dyDescent="0.25">
      <c r="BG2888" s="4"/>
      <c r="BH2888" s="3"/>
    </row>
    <row r="2889" spans="59:60" x14ac:dyDescent="0.25">
      <c r="BG2889" s="4"/>
      <c r="BH2889" s="3"/>
    </row>
    <row r="2890" spans="59:60" x14ac:dyDescent="0.25">
      <c r="BG2890" s="4"/>
      <c r="BH2890" s="3"/>
    </row>
    <row r="2891" spans="59:60" x14ac:dyDescent="0.25">
      <c r="BG2891" s="4"/>
      <c r="BH2891" s="3"/>
    </row>
    <row r="2892" spans="59:60" x14ac:dyDescent="0.25">
      <c r="BG2892" s="4"/>
      <c r="BH2892" s="3"/>
    </row>
    <row r="2893" spans="59:60" x14ac:dyDescent="0.25">
      <c r="BG2893" s="4"/>
      <c r="BH2893" s="3"/>
    </row>
    <row r="2894" spans="59:60" x14ac:dyDescent="0.25">
      <c r="BG2894" s="4"/>
      <c r="BH2894" s="3"/>
    </row>
    <row r="2895" spans="59:60" x14ac:dyDescent="0.25">
      <c r="BG2895" s="4"/>
      <c r="BH2895" s="3"/>
    </row>
    <row r="2896" spans="59:60" x14ac:dyDescent="0.25">
      <c r="BG2896" s="4"/>
      <c r="BH2896" s="3"/>
    </row>
    <row r="2897" spans="59:60" x14ac:dyDescent="0.25">
      <c r="BG2897" s="4"/>
      <c r="BH2897" s="3"/>
    </row>
    <row r="2898" spans="59:60" x14ac:dyDescent="0.25">
      <c r="BG2898" s="4"/>
      <c r="BH2898" s="3"/>
    </row>
    <row r="2899" spans="59:60" x14ac:dyDescent="0.25">
      <c r="BG2899" s="4"/>
      <c r="BH2899" s="3"/>
    </row>
    <row r="2900" spans="59:60" x14ac:dyDescent="0.25">
      <c r="BG2900" s="4"/>
      <c r="BH2900" s="3"/>
    </row>
    <row r="2901" spans="59:60" x14ac:dyDescent="0.25">
      <c r="BG2901" s="4"/>
      <c r="BH2901" s="3"/>
    </row>
    <row r="2902" spans="59:60" x14ac:dyDescent="0.25">
      <c r="BG2902" s="4"/>
      <c r="BH2902" s="3"/>
    </row>
    <row r="2903" spans="59:60" x14ac:dyDescent="0.25">
      <c r="BG2903" s="4"/>
      <c r="BH2903" s="3"/>
    </row>
    <row r="2904" spans="59:60" x14ac:dyDescent="0.25">
      <c r="BG2904" s="4"/>
      <c r="BH2904" s="3"/>
    </row>
    <row r="2905" spans="59:60" x14ac:dyDescent="0.25">
      <c r="BG2905" s="4"/>
      <c r="BH2905" s="3"/>
    </row>
    <row r="2906" spans="59:60" x14ac:dyDescent="0.25">
      <c r="BG2906" s="4"/>
      <c r="BH2906" s="3"/>
    </row>
    <row r="2907" spans="59:60" x14ac:dyDescent="0.25">
      <c r="BG2907" s="4"/>
      <c r="BH2907" s="3"/>
    </row>
    <row r="2908" spans="59:60" x14ac:dyDescent="0.25">
      <c r="BG2908" s="4"/>
      <c r="BH2908" s="3"/>
    </row>
    <row r="2909" spans="59:60" x14ac:dyDescent="0.25">
      <c r="BG2909" s="4"/>
      <c r="BH2909" s="3"/>
    </row>
    <row r="2910" spans="59:60" x14ac:dyDescent="0.25">
      <c r="BG2910" s="4"/>
      <c r="BH2910" s="3"/>
    </row>
    <row r="2911" spans="59:60" x14ac:dyDescent="0.25">
      <c r="BG2911" s="4"/>
      <c r="BH2911" s="3"/>
    </row>
    <row r="2912" spans="59:60" x14ac:dyDescent="0.25">
      <c r="BG2912" s="4"/>
      <c r="BH2912" s="3"/>
    </row>
    <row r="2913" spans="59:60" x14ac:dyDescent="0.25">
      <c r="BG2913" s="4"/>
      <c r="BH2913" s="3"/>
    </row>
    <row r="2914" spans="59:60" x14ac:dyDescent="0.25">
      <c r="BG2914" s="4"/>
      <c r="BH2914" s="3"/>
    </row>
    <row r="2915" spans="59:60" x14ac:dyDescent="0.25">
      <c r="BG2915" s="4"/>
      <c r="BH2915" s="3"/>
    </row>
    <row r="2916" spans="59:60" x14ac:dyDescent="0.25">
      <c r="BG2916" s="4"/>
      <c r="BH2916" s="3"/>
    </row>
    <row r="2917" spans="59:60" x14ac:dyDescent="0.25">
      <c r="BG2917" s="4"/>
      <c r="BH2917" s="3"/>
    </row>
    <row r="2918" spans="59:60" x14ac:dyDescent="0.25">
      <c r="BG2918" s="4"/>
      <c r="BH2918" s="3"/>
    </row>
    <row r="2919" spans="59:60" x14ac:dyDescent="0.25">
      <c r="BG2919" s="4"/>
      <c r="BH2919" s="3"/>
    </row>
    <row r="2920" spans="59:60" x14ac:dyDescent="0.25">
      <c r="BG2920" s="4"/>
      <c r="BH2920" s="3"/>
    </row>
    <row r="2921" spans="59:60" x14ac:dyDescent="0.25">
      <c r="BG2921" s="4"/>
      <c r="BH2921" s="3"/>
    </row>
    <row r="2922" spans="59:60" x14ac:dyDescent="0.25">
      <c r="BG2922" s="4"/>
      <c r="BH2922" s="3"/>
    </row>
    <row r="2923" spans="59:60" x14ac:dyDescent="0.25">
      <c r="BG2923" s="4"/>
      <c r="BH2923" s="3"/>
    </row>
    <row r="2924" spans="59:60" x14ac:dyDescent="0.25">
      <c r="BG2924" s="4"/>
      <c r="BH2924" s="3"/>
    </row>
    <row r="2925" spans="59:60" x14ac:dyDescent="0.25">
      <c r="BG2925" s="4"/>
      <c r="BH2925" s="3"/>
    </row>
    <row r="2926" spans="59:60" x14ac:dyDescent="0.25">
      <c r="BG2926" s="4"/>
      <c r="BH2926" s="3"/>
    </row>
    <row r="2927" spans="59:60" x14ac:dyDescent="0.25">
      <c r="BG2927" s="4"/>
      <c r="BH2927" s="3"/>
    </row>
    <row r="2928" spans="59:60" x14ac:dyDescent="0.25">
      <c r="BG2928" s="4"/>
      <c r="BH2928" s="3"/>
    </row>
    <row r="2929" spans="59:60" x14ac:dyDescent="0.25">
      <c r="BG2929" s="4"/>
      <c r="BH2929" s="3"/>
    </row>
    <row r="2930" spans="59:60" x14ac:dyDescent="0.25">
      <c r="BG2930" s="4"/>
      <c r="BH2930" s="3"/>
    </row>
    <row r="2931" spans="59:60" x14ac:dyDescent="0.25">
      <c r="BG2931" s="4"/>
      <c r="BH2931" s="3"/>
    </row>
    <row r="2932" spans="59:60" x14ac:dyDescent="0.25">
      <c r="BG2932" s="4"/>
      <c r="BH2932" s="3"/>
    </row>
    <row r="2933" spans="59:60" x14ac:dyDescent="0.25">
      <c r="BG2933" s="4"/>
      <c r="BH2933" s="3"/>
    </row>
    <row r="2934" spans="59:60" x14ac:dyDescent="0.25">
      <c r="BG2934" s="4"/>
      <c r="BH2934" s="3"/>
    </row>
    <row r="2935" spans="59:60" x14ac:dyDescent="0.25">
      <c r="BG2935" s="4"/>
      <c r="BH2935" s="3"/>
    </row>
    <row r="2936" spans="59:60" x14ac:dyDescent="0.25">
      <c r="BG2936" s="4"/>
      <c r="BH2936" s="3"/>
    </row>
    <row r="2937" spans="59:60" x14ac:dyDescent="0.25">
      <c r="BG2937" s="4"/>
      <c r="BH2937" s="3"/>
    </row>
    <row r="2938" spans="59:60" x14ac:dyDescent="0.25">
      <c r="BG2938" s="4"/>
      <c r="BH2938" s="3"/>
    </row>
    <row r="2939" spans="59:60" x14ac:dyDescent="0.25">
      <c r="BG2939" s="4"/>
      <c r="BH2939" s="3"/>
    </row>
    <row r="2940" spans="59:60" x14ac:dyDescent="0.25">
      <c r="BG2940" s="4"/>
      <c r="BH2940" s="3"/>
    </row>
    <row r="2941" spans="59:60" x14ac:dyDescent="0.25">
      <c r="BG2941" s="4"/>
      <c r="BH2941" s="3"/>
    </row>
    <row r="2942" spans="59:60" x14ac:dyDescent="0.25">
      <c r="BG2942" s="4"/>
      <c r="BH2942" s="3"/>
    </row>
    <row r="2943" spans="59:60" x14ac:dyDescent="0.25">
      <c r="BG2943" s="4"/>
      <c r="BH2943" s="3"/>
    </row>
    <row r="2944" spans="59:60" x14ac:dyDescent="0.25">
      <c r="BG2944" s="4"/>
      <c r="BH2944" s="3"/>
    </row>
    <row r="2945" spans="59:60" x14ac:dyDescent="0.25">
      <c r="BG2945" s="4"/>
      <c r="BH2945" s="3"/>
    </row>
    <row r="2946" spans="59:60" x14ac:dyDescent="0.25">
      <c r="BG2946" s="4"/>
      <c r="BH2946" s="3"/>
    </row>
    <row r="2947" spans="59:60" x14ac:dyDescent="0.25">
      <c r="BG2947" s="4"/>
      <c r="BH2947" s="3"/>
    </row>
    <row r="2948" spans="59:60" x14ac:dyDescent="0.25">
      <c r="BG2948" s="4"/>
      <c r="BH2948" s="3"/>
    </row>
    <row r="2949" spans="59:60" x14ac:dyDescent="0.25">
      <c r="BG2949" s="4"/>
      <c r="BH2949" s="3"/>
    </row>
    <row r="2950" spans="59:60" x14ac:dyDescent="0.25">
      <c r="BG2950" s="4"/>
      <c r="BH2950" s="3"/>
    </row>
    <row r="2951" spans="59:60" x14ac:dyDescent="0.25">
      <c r="BG2951" s="4"/>
      <c r="BH2951" s="3"/>
    </row>
    <row r="2952" spans="59:60" x14ac:dyDescent="0.25">
      <c r="BG2952" s="4"/>
      <c r="BH2952" s="3"/>
    </row>
    <row r="2953" spans="59:60" x14ac:dyDescent="0.25">
      <c r="BG2953" s="4"/>
      <c r="BH2953" s="3"/>
    </row>
    <row r="2954" spans="59:60" x14ac:dyDescent="0.25">
      <c r="BG2954" s="4"/>
      <c r="BH2954" s="3"/>
    </row>
    <row r="2955" spans="59:60" x14ac:dyDescent="0.25">
      <c r="BG2955" s="4"/>
      <c r="BH2955" s="3"/>
    </row>
    <row r="2956" spans="59:60" x14ac:dyDescent="0.25">
      <c r="BG2956" s="4"/>
      <c r="BH2956" s="3"/>
    </row>
    <row r="2957" spans="59:60" x14ac:dyDescent="0.25">
      <c r="BG2957" s="4"/>
      <c r="BH2957" s="3"/>
    </row>
    <row r="2958" spans="59:60" x14ac:dyDescent="0.25">
      <c r="BG2958" s="4"/>
      <c r="BH2958" s="3"/>
    </row>
    <row r="2959" spans="59:60" x14ac:dyDescent="0.25">
      <c r="BG2959" s="4"/>
      <c r="BH2959" s="3"/>
    </row>
    <row r="2960" spans="59:60" x14ac:dyDescent="0.25">
      <c r="BG2960" s="4"/>
      <c r="BH2960" s="3"/>
    </row>
    <row r="2961" spans="59:60" x14ac:dyDescent="0.25">
      <c r="BG2961" s="4"/>
      <c r="BH2961" s="3"/>
    </row>
    <row r="2962" spans="59:60" x14ac:dyDescent="0.25">
      <c r="BG2962" s="4"/>
      <c r="BH2962" s="3"/>
    </row>
    <row r="2963" spans="59:60" x14ac:dyDescent="0.25">
      <c r="BG2963" s="4"/>
      <c r="BH2963" s="3"/>
    </row>
    <row r="2964" spans="59:60" x14ac:dyDescent="0.25">
      <c r="BG2964" s="4"/>
      <c r="BH2964" s="3"/>
    </row>
    <row r="2965" spans="59:60" x14ac:dyDescent="0.25">
      <c r="BG2965" s="4"/>
      <c r="BH2965" s="3"/>
    </row>
    <row r="2966" spans="59:60" x14ac:dyDescent="0.25">
      <c r="BG2966" s="4"/>
      <c r="BH2966" s="3"/>
    </row>
    <row r="2967" spans="59:60" x14ac:dyDescent="0.25">
      <c r="BG2967" s="4"/>
      <c r="BH2967" s="3"/>
    </row>
    <row r="2968" spans="59:60" x14ac:dyDescent="0.25">
      <c r="BG2968" s="4"/>
      <c r="BH2968" s="3"/>
    </row>
    <row r="2969" spans="59:60" x14ac:dyDescent="0.25">
      <c r="BG2969" s="4"/>
      <c r="BH2969" s="3"/>
    </row>
    <row r="2970" spans="59:60" x14ac:dyDescent="0.25">
      <c r="BG2970" s="4"/>
      <c r="BH2970" s="3"/>
    </row>
    <row r="2971" spans="59:60" x14ac:dyDescent="0.25">
      <c r="BG2971" s="4"/>
      <c r="BH2971" s="3"/>
    </row>
    <row r="2972" spans="59:60" x14ac:dyDescent="0.25">
      <c r="BG2972" s="4"/>
      <c r="BH2972" s="3"/>
    </row>
    <row r="2973" spans="59:60" x14ac:dyDescent="0.25">
      <c r="BG2973" s="4"/>
      <c r="BH2973" s="3"/>
    </row>
    <row r="2974" spans="59:60" x14ac:dyDescent="0.25">
      <c r="BG2974" s="4"/>
      <c r="BH2974" s="3"/>
    </row>
    <row r="2975" spans="59:60" x14ac:dyDescent="0.25">
      <c r="BG2975" s="4"/>
      <c r="BH2975" s="3"/>
    </row>
    <row r="2976" spans="59:60" x14ac:dyDescent="0.25">
      <c r="BG2976" s="4"/>
      <c r="BH2976" s="3"/>
    </row>
    <row r="2977" spans="59:60" x14ac:dyDescent="0.25">
      <c r="BG2977" s="4"/>
      <c r="BH2977" s="3"/>
    </row>
    <row r="2978" spans="59:60" x14ac:dyDescent="0.25">
      <c r="BG2978" s="4"/>
      <c r="BH2978" s="3"/>
    </row>
    <row r="2979" spans="59:60" x14ac:dyDescent="0.25">
      <c r="BG2979" s="4"/>
      <c r="BH2979" s="3"/>
    </row>
    <row r="2980" spans="59:60" x14ac:dyDescent="0.25">
      <c r="BG2980" s="4"/>
      <c r="BH2980" s="3"/>
    </row>
    <row r="2981" spans="59:60" x14ac:dyDescent="0.25">
      <c r="BG2981" s="4"/>
      <c r="BH2981" s="3"/>
    </row>
    <row r="2982" spans="59:60" x14ac:dyDescent="0.25">
      <c r="BG2982" s="4"/>
      <c r="BH2982" s="3"/>
    </row>
    <row r="2983" spans="59:60" x14ac:dyDescent="0.25">
      <c r="BG2983" s="4"/>
      <c r="BH2983" s="3"/>
    </row>
    <row r="2984" spans="59:60" x14ac:dyDescent="0.25">
      <c r="BG2984" s="4"/>
      <c r="BH2984" s="3"/>
    </row>
    <row r="2985" spans="59:60" x14ac:dyDescent="0.25">
      <c r="BG2985" s="4"/>
      <c r="BH2985" s="3"/>
    </row>
    <row r="2986" spans="59:60" x14ac:dyDescent="0.25">
      <c r="BG2986" s="4"/>
      <c r="BH2986" s="3"/>
    </row>
    <row r="2987" spans="59:60" x14ac:dyDescent="0.25">
      <c r="BG2987" s="4"/>
      <c r="BH2987" s="3"/>
    </row>
    <row r="2988" spans="59:60" x14ac:dyDescent="0.25">
      <c r="BG2988" s="4"/>
      <c r="BH2988" s="3"/>
    </row>
    <row r="2989" spans="59:60" x14ac:dyDescent="0.25">
      <c r="BG2989" s="4"/>
      <c r="BH2989" s="3"/>
    </row>
    <row r="2990" spans="59:60" x14ac:dyDescent="0.25">
      <c r="BG2990" s="4"/>
      <c r="BH2990" s="3"/>
    </row>
    <row r="2991" spans="59:60" x14ac:dyDescent="0.25">
      <c r="BG2991" s="4"/>
      <c r="BH2991" s="3"/>
    </row>
    <row r="2992" spans="59:60" x14ac:dyDescent="0.25">
      <c r="BG2992" s="4"/>
      <c r="BH2992" s="3"/>
    </row>
    <row r="2993" spans="59:60" x14ac:dyDescent="0.25">
      <c r="BG2993" s="4"/>
      <c r="BH2993" s="3"/>
    </row>
    <row r="2994" spans="59:60" x14ac:dyDescent="0.25">
      <c r="BG2994" s="4"/>
      <c r="BH2994" s="3"/>
    </row>
    <row r="2995" spans="59:60" x14ac:dyDescent="0.25">
      <c r="BG2995" s="4"/>
      <c r="BH2995" s="3"/>
    </row>
    <row r="2996" spans="59:60" x14ac:dyDescent="0.25">
      <c r="BG2996" s="4"/>
      <c r="BH2996" s="3"/>
    </row>
    <row r="2997" spans="59:60" x14ac:dyDescent="0.25">
      <c r="BG2997" s="4"/>
      <c r="BH2997" s="3"/>
    </row>
    <row r="2998" spans="59:60" x14ac:dyDescent="0.25">
      <c r="BG2998" s="4"/>
      <c r="BH2998" s="3"/>
    </row>
    <row r="2999" spans="59:60" x14ac:dyDescent="0.25">
      <c r="BG2999" s="4"/>
      <c r="BH2999" s="3"/>
    </row>
    <row r="3000" spans="59:60" x14ac:dyDescent="0.25">
      <c r="BG3000" s="4"/>
      <c r="BH3000" s="3"/>
    </row>
    <row r="3001" spans="59:60" x14ac:dyDescent="0.25">
      <c r="BG3001" s="4"/>
      <c r="BH3001" s="3"/>
    </row>
    <row r="3002" spans="59:60" x14ac:dyDescent="0.25">
      <c r="BG3002" s="4"/>
      <c r="BH3002" s="3"/>
    </row>
    <row r="3003" spans="59:60" x14ac:dyDescent="0.25">
      <c r="BG3003" s="4"/>
      <c r="BH3003" s="3"/>
    </row>
    <row r="3004" spans="59:60" x14ac:dyDescent="0.25">
      <c r="BG3004" s="4"/>
      <c r="BH3004" s="3"/>
    </row>
    <row r="3005" spans="59:60" x14ac:dyDescent="0.25">
      <c r="BG3005" s="4"/>
      <c r="BH3005" s="3"/>
    </row>
    <row r="3006" spans="59:60" x14ac:dyDescent="0.25">
      <c r="BG3006" s="4"/>
      <c r="BH3006" s="3"/>
    </row>
    <row r="3007" spans="59:60" x14ac:dyDescent="0.25">
      <c r="BG3007" s="4"/>
      <c r="BH3007" s="3"/>
    </row>
    <row r="3008" spans="59:60" x14ac:dyDescent="0.25">
      <c r="BG3008" s="4"/>
      <c r="BH3008" s="3"/>
    </row>
    <row r="3009" spans="59:60" x14ac:dyDescent="0.25">
      <c r="BG3009" s="4"/>
      <c r="BH3009" s="3"/>
    </row>
    <row r="3010" spans="59:60" x14ac:dyDescent="0.25">
      <c r="BG3010" s="4"/>
      <c r="BH3010" s="3"/>
    </row>
    <row r="3011" spans="59:60" x14ac:dyDescent="0.25">
      <c r="BG3011" s="4"/>
      <c r="BH3011" s="3"/>
    </row>
    <row r="3012" spans="59:60" x14ac:dyDescent="0.25">
      <c r="BG3012" s="4"/>
      <c r="BH3012" s="3"/>
    </row>
    <row r="3013" spans="59:60" x14ac:dyDescent="0.25">
      <c r="BG3013" s="4"/>
      <c r="BH3013" s="3"/>
    </row>
    <row r="3014" spans="59:60" x14ac:dyDescent="0.25">
      <c r="BG3014" s="4"/>
      <c r="BH3014" s="3"/>
    </row>
    <row r="3015" spans="59:60" x14ac:dyDescent="0.25">
      <c r="BG3015" s="4"/>
      <c r="BH3015" s="3"/>
    </row>
    <row r="3016" spans="59:60" x14ac:dyDescent="0.25">
      <c r="BG3016" s="4"/>
      <c r="BH3016" s="3"/>
    </row>
    <row r="3017" spans="59:60" x14ac:dyDescent="0.25">
      <c r="BG3017" s="4"/>
      <c r="BH3017" s="3"/>
    </row>
    <row r="3018" spans="59:60" x14ac:dyDescent="0.25">
      <c r="BG3018" s="4"/>
      <c r="BH3018" s="3"/>
    </row>
    <row r="3019" spans="59:60" x14ac:dyDescent="0.25">
      <c r="BG3019" s="4"/>
      <c r="BH3019" s="3"/>
    </row>
    <row r="3020" spans="59:60" x14ac:dyDescent="0.25">
      <c r="BG3020" s="4"/>
      <c r="BH3020" s="3"/>
    </row>
    <row r="3021" spans="59:60" x14ac:dyDescent="0.25">
      <c r="BG3021" s="4"/>
      <c r="BH3021" s="3"/>
    </row>
    <row r="3022" spans="59:60" x14ac:dyDescent="0.25">
      <c r="BG3022" s="4"/>
      <c r="BH3022" s="3"/>
    </row>
    <row r="3023" spans="59:60" x14ac:dyDescent="0.25">
      <c r="BG3023" s="4"/>
      <c r="BH3023" s="3"/>
    </row>
    <row r="3024" spans="59:60" x14ac:dyDescent="0.25">
      <c r="BG3024" s="4"/>
      <c r="BH3024" s="3"/>
    </row>
    <row r="3025" spans="59:60" x14ac:dyDescent="0.25">
      <c r="BG3025" s="4"/>
      <c r="BH3025" s="3"/>
    </row>
    <row r="3026" spans="59:60" x14ac:dyDescent="0.25">
      <c r="BG3026" s="4"/>
      <c r="BH3026" s="3"/>
    </row>
    <row r="3027" spans="59:60" x14ac:dyDescent="0.25">
      <c r="BG3027" s="4"/>
      <c r="BH3027" s="3"/>
    </row>
    <row r="3028" spans="59:60" x14ac:dyDescent="0.25">
      <c r="BG3028" s="4"/>
      <c r="BH3028" s="3"/>
    </row>
    <row r="3029" spans="59:60" x14ac:dyDescent="0.25">
      <c r="BG3029" s="4"/>
      <c r="BH3029" s="3"/>
    </row>
    <row r="3030" spans="59:60" x14ac:dyDescent="0.25">
      <c r="BG3030" s="4"/>
      <c r="BH3030" s="3"/>
    </row>
    <row r="3031" spans="59:60" x14ac:dyDescent="0.25">
      <c r="BG3031" s="4"/>
      <c r="BH3031" s="3"/>
    </row>
    <row r="3032" spans="59:60" x14ac:dyDescent="0.25">
      <c r="BG3032" s="4"/>
      <c r="BH3032" s="3"/>
    </row>
    <row r="3033" spans="59:60" x14ac:dyDescent="0.25">
      <c r="BG3033" s="4"/>
      <c r="BH3033" s="3"/>
    </row>
    <row r="3034" spans="59:60" x14ac:dyDescent="0.25">
      <c r="BG3034" s="4"/>
      <c r="BH3034" s="3"/>
    </row>
    <row r="3035" spans="59:60" x14ac:dyDescent="0.25">
      <c r="BG3035" s="4"/>
      <c r="BH3035" s="3"/>
    </row>
    <row r="3036" spans="59:60" x14ac:dyDescent="0.25">
      <c r="BG3036" s="4"/>
      <c r="BH3036" s="3"/>
    </row>
    <row r="3037" spans="59:60" x14ac:dyDescent="0.25">
      <c r="BG3037" s="4"/>
      <c r="BH3037" s="3"/>
    </row>
    <row r="3038" spans="59:60" x14ac:dyDescent="0.25">
      <c r="BG3038" s="4"/>
      <c r="BH3038" s="3"/>
    </row>
    <row r="3039" spans="59:60" x14ac:dyDescent="0.25">
      <c r="BG3039" s="4"/>
      <c r="BH3039" s="3"/>
    </row>
    <row r="3040" spans="59:60" x14ac:dyDescent="0.25">
      <c r="BG3040" s="4"/>
      <c r="BH3040" s="3"/>
    </row>
    <row r="3041" spans="59:60" x14ac:dyDescent="0.25">
      <c r="BG3041" s="4"/>
      <c r="BH3041" s="3"/>
    </row>
    <row r="3042" spans="59:60" x14ac:dyDescent="0.25">
      <c r="BG3042" s="4"/>
      <c r="BH3042" s="3"/>
    </row>
    <row r="3043" spans="59:60" x14ac:dyDescent="0.25">
      <c r="BG3043" s="4"/>
      <c r="BH3043" s="3"/>
    </row>
    <row r="3044" spans="59:60" x14ac:dyDescent="0.25">
      <c r="BG3044" s="4"/>
      <c r="BH3044" s="3"/>
    </row>
    <row r="3045" spans="59:60" x14ac:dyDescent="0.25">
      <c r="BG3045" s="4"/>
      <c r="BH3045" s="3"/>
    </row>
    <row r="3046" spans="59:60" x14ac:dyDescent="0.25">
      <c r="BG3046" s="4"/>
      <c r="BH3046" s="3"/>
    </row>
    <row r="3047" spans="59:60" x14ac:dyDescent="0.25">
      <c r="BG3047" s="4"/>
      <c r="BH3047" s="3"/>
    </row>
    <row r="3048" spans="59:60" x14ac:dyDescent="0.25">
      <c r="BG3048" s="4"/>
      <c r="BH3048" s="3"/>
    </row>
    <row r="3049" spans="59:60" x14ac:dyDescent="0.25">
      <c r="BG3049" s="4"/>
      <c r="BH3049" s="3"/>
    </row>
    <row r="3050" spans="59:60" x14ac:dyDescent="0.25">
      <c r="BG3050" s="4"/>
      <c r="BH3050" s="3"/>
    </row>
    <row r="3051" spans="59:60" x14ac:dyDescent="0.25">
      <c r="BG3051" s="4"/>
      <c r="BH3051" s="3"/>
    </row>
    <row r="3052" spans="59:60" x14ac:dyDescent="0.25">
      <c r="BG3052" s="4"/>
      <c r="BH3052" s="3"/>
    </row>
    <row r="3053" spans="59:60" x14ac:dyDescent="0.25">
      <c r="BG3053" s="4"/>
      <c r="BH3053" s="3"/>
    </row>
    <row r="3054" spans="59:60" x14ac:dyDescent="0.25">
      <c r="BG3054" s="4"/>
      <c r="BH3054" s="3"/>
    </row>
    <row r="3055" spans="59:60" x14ac:dyDescent="0.25">
      <c r="BG3055" s="4"/>
      <c r="BH3055" s="3"/>
    </row>
    <row r="3056" spans="59:60" x14ac:dyDescent="0.25">
      <c r="BG3056" s="4"/>
      <c r="BH3056" s="3"/>
    </row>
    <row r="3057" spans="59:60" x14ac:dyDescent="0.25">
      <c r="BG3057" s="4"/>
      <c r="BH3057" s="3"/>
    </row>
    <row r="3058" spans="59:60" x14ac:dyDescent="0.25">
      <c r="BG3058" s="4"/>
      <c r="BH3058" s="3"/>
    </row>
    <row r="3059" spans="59:60" x14ac:dyDescent="0.25">
      <c r="BG3059" s="4"/>
      <c r="BH3059" s="3"/>
    </row>
    <row r="3060" spans="59:60" x14ac:dyDescent="0.25">
      <c r="BG3060" s="4"/>
      <c r="BH3060" s="3"/>
    </row>
    <row r="3061" spans="59:60" x14ac:dyDescent="0.25">
      <c r="BG3061" s="4"/>
      <c r="BH3061" s="3"/>
    </row>
    <row r="3062" spans="59:60" x14ac:dyDescent="0.25">
      <c r="BG3062" s="4"/>
      <c r="BH3062" s="3"/>
    </row>
    <row r="3063" spans="59:60" x14ac:dyDescent="0.25">
      <c r="BG3063" s="4"/>
      <c r="BH3063" s="3"/>
    </row>
    <row r="3064" spans="59:60" x14ac:dyDescent="0.25">
      <c r="BG3064" s="4"/>
      <c r="BH3064" s="3"/>
    </row>
    <row r="3065" spans="59:60" x14ac:dyDescent="0.25">
      <c r="BG3065" s="4"/>
      <c r="BH3065" s="3"/>
    </row>
    <row r="3066" spans="59:60" x14ac:dyDescent="0.25">
      <c r="BG3066" s="4"/>
      <c r="BH3066" s="3"/>
    </row>
    <row r="3067" spans="59:60" x14ac:dyDescent="0.25">
      <c r="BG3067" s="4"/>
      <c r="BH3067" s="3"/>
    </row>
    <row r="3068" spans="59:60" x14ac:dyDescent="0.25">
      <c r="BG3068" s="4"/>
      <c r="BH3068" s="3"/>
    </row>
    <row r="3069" spans="59:60" x14ac:dyDescent="0.25">
      <c r="BG3069" s="4"/>
      <c r="BH3069" s="3"/>
    </row>
    <row r="3070" spans="59:60" x14ac:dyDescent="0.25">
      <c r="BG3070" s="4"/>
      <c r="BH3070" s="3"/>
    </row>
    <row r="3071" spans="59:60" x14ac:dyDescent="0.25">
      <c r="BG3071" s="4"/>
      <c r="BH3071" s="3"/>
    </row>
    <row r="3072" spans="59:60" x14ac:dyDescent="0.25">
      <c r="BG3072" s="4"/>
      <c r="BH3072" s="3"/>
    </row>
    <row r="3073" spans="59:60" x14ac:dyDescent="0.25">
      <c r="BG3073" s="4"/>
      <c r="BH3073" s="3"/>
    </row>
    <row r="3074" spans="59:60" x14ac:dyDescent="0.25">
      <c r="BG3074" s="4"/>
      <c r="BH3074" s="3"/>
    </row>
    <row r="3075" spans="59:60" x14ac:dyDescent="0.25">
      <c r="BG3075" s="4"/>
      <c r="BH3075" s="3"/>
    </row>
    <row r="3076" spans="59:60" x14ac:dyDescent="0.25">
      <c r="BG3076" s="4"/>
      <c r="BH3076" s="3"/>
    </row>
    <row r="3077" spans="59:60" x14ac:dyDescent="0.25">
      <c r="BG3077" s="4"/>
      <c r="BH3077" s="3"/>
    </row>
    <row r="3078" spans="59:60" x14ac:dyDescent="0.25">
      <c r="BG3078" s="4"/>
      <c r="BH3078" s="3"/>
    </row>
    <row r="3079" spans="59:60" x14ac:dyDescent="0.25">
      <c r="BG3079" s="4"/>
      <c r="BH3079" s="3"/>
    </row>
    <row r="3080" spans="59:60" x14ac:dyDescent="0.25">
      <c r="BG3080" s="4"/>
      <c r="BH3080" s="3"/>
    </row>
    <row r="3081" spans="59:60" x14ac:dyDescent="0.25">
      <c r="BG3081" s="4"/>
      <c r="BH3081" s="3"/>
    </row>
    <row r="3082" spans="59:60" x14ac:dyDescent="0.25">
      <c r="BG3082" s="4"/>
      <c r="BH3082" s="3"/>
    </row>
    <row r="3083" spans="59:60" x14ac:dyDescent="0.25">
      <c r="BG3083" s="4"/>
      <c r="BH3083" s="3"/>
    </row>
    <row r="3084" spans="59:60" x14ac:dyDescent="0.25">
      <c r="BG3084" s="4"/>
      <c r="BH3084" s="3"/>
    </row>
    <row r="3085" spans="59:60" x14ac:dyDescent="0.25">
      <c r="BG3085" s="4"/>
      <c r="BH3085" s="3"/>
    </row>
    <row r="3086" spans="59:60" x14ac:dyDescent="0.25">
      <c r="BG3086" s="4"/>
      <c r="BH3086" s="3"/>
    </row>
    <row r="3087" spans="59:60" x14ac:dyDescent="0.25">
      <c r="BG3087" s="4"/>
      <c r="BH3087" s="3"/>
    </row>
    <row r="3088" spans="59:60" x14ac:dyDescent="0.25">
      <c r="BG3088" s="4"/>
      <c r="BH3088" s="3"/>
    </row>
    <row r="3089" spans="59:60" x14ac:dyDescent="0.25">
      <c r="BG3089" s="4"/>
      <c r="BH3089" s="3"/>
    </row>
    <row r="3090" spans="59:60" x14ac:dyDescent="0.25">
      <c r="BG3090" s="4"/>
      <c r="BH3090" s="3"/>
    </row>
    <row r="3091" spans="59:60" x14ac:dyDescent="0.25">
      <c r="BG3091" s="4"/>
      <c r="BH3091" s="3"/>
    </row>
    <row r="3092" spans="59:60" x14ac:dyDescent="0.25">
      <c r="BG3092" s="4"/>
      <c r="BH3092" s="3"/>
    </row>
    <row r="3093" spans="59:60" x14ac:dyDescent="0.25">
      <c r="BG3093" s="4"/>
      <c r="BH3093" s="3"/>
    </row>
    <row r="3094" spans="59:60" x14ac:dyDescent="0.25">
      <c r="BG3094" s="4"/>
      <c r="BH3094" s="3"/>
    </row>
    <row r="3095" spans="59:60" x14ac:dyDescent="0.25">
      <c r="BG3095" s="4"/>
      <c r="BH3095" s="3"/>
    </row>
    <row r="3096" spans="59:60" x14ac:dyDescent="0.25">
      <c r="BG3096" s="4"/>
      <c r="BH3096" s="3"/>
    </row>
    <row r="3097" spans="59:60" x14ac:dyDescent="0.25">
      <c r="BG3097" s="4"/>
      <c r="BH3097" s="3"/>
    </row>
    <row r="3098" spans="59:60" x14ac:dyDescent="0.25">
      <c r="BG3098" s="4"/>
      <c r="BH3098" s="3"/>
    </row>
    <row r="3099" spans="59:60" x14ac:dyDescent="0.25">
      <c r="BG3099" s="4"/>
      <c r="BH3099" s="3"/>
    </row>
    <row r="3100" spans="59:60" x14ac:dyDescent="0.25">
      <c r="BG3100" s="4"/>
      <c r="BH3100" s="3"/>
    </row>
    <row r="3101" spans="59:60" x14ac:dyDescent="0.25">
      <c r="BG3101" s="4"/>
      <c r="BH3101" s="3"/>
    </row>
    <row r="3102" spans="59:60" x14ac:dyDescent="0.25">
      <c r="BG3102" s="4"/>
      <c r="BH3102" s="3"/>
    </row>
    <row r="3103" spans="59:60" x14ac:dyDescent="0.25">
      <c r="BG3103" s="4"/>
      <c r="BH3103" s="3"/>
    </row>
    <row r="3104" spans="59:60" x14ac:dyDescent="0.25">
      <c r="BG3104" s="4"/>
      <c r="BH3104" s="3"/>
    </row>
    <row r="3105" spans="59:60" x14ac:dyDescent="0.25">
      <c r="BG3105" s="4"/>
      <c r="BH3105" s="3"/>
    </row>
    <row r="3106" spans="59:60" x14ac:dyDescent="0.25">
      <c r="BG3106" s="4"/>
      <c r="BH3106" s="3"/>
    </row>
    <row r="3107" spans="59:60" x14ac:dyDescent="0.25">
      <c r="BG3107" s="4"/>
      <c r="BH3107" s="3"/>
    </row>
    <row r="3108" spans="59:60" x14ac:dyDescent="0.25">
      <c r="BG3108" s="4"/>
      <c r="BH3108" s="3"/>
    </row>
    <row r="3109" spans="59:60" x14ac:dyDescent="0.25">
      <c r="BG3109" s="4"/>
      <c r="BH3109" s="3"/>
    </row>
    <row r="3110" spans="59:60" x14ac:dyDescent="0.25">
      <c r="BG3110" s="4"/>
      <c r="BH3110" s="3"/>
    </row>
    <row r="3111" spans="59:60" x14ac:dyDescent="0.25">
      <c r="BG3111" s="4"/>
      <c r="BH3111" s="3"/>
    </row>
    <row r="3112" spans="59:60" x14ac:dyDescent="0.25">
      <c r="BG3112" s="4"/>
      <c r="BH3112" s="3"/>
    </row>
    <row r="3113" spans="59:60" x14ac:dyDescent="0.25">
      <c r="BG3113" s="4"/>
      <c r="BH3113" s="3"/>
    </row>
    <row r="3114" spans="59:60" x14ac:dyDescent="0.25">
      <c r="BG3114" s="4"/>
      <c r="BH3114" s="3"/>
    </row>
    <row r="3115" spans="59:60" x14ac:dyDescent="0.25">
      <c r="BG3115" s="4"/>
      <c r="BH3115" s="3"/>
    </row>
    <row r="3116" spans="59:60" x14ac:dyDescent="0.25">
      <c r="BG3116" s="4"/>
      <c r="BH3116" s="3"/>
    </row>
    <row r="3117" spans="59:60" x14ac:dyDescent="0.25">
      <c r="BG3117" s="4"/>
      <c r="BH3117" s="3"/>
    </row>
    <row r="3118" spans="59:60" x14ac:dyDescent="0.25">
      <c r="BG3118" s="4"/>
      <c r="BH3118" s="3"/>
    </row>
    <row r="3119" spans="59:60" x14ac:dyDescent="0.25">
      <c r="BG3119" s="4"/>
      <c r="BH3119" s="3"/>
    </row>
    <row r="3120" spans="59:60" x14ac:dyDescent="0.25">
      <c r="BG3120" s="4"/>
      <c r="BH3120" s="3"/>
    </row>
    <row r="3121" spans="59:60" x14ac:dyDescent="0.25">
      <c r="BG3121" s="4"/>
      <c r="BH3121" s="3"/>
    </row>
    <row r="3122" spans="59:60" x14ac:dyDescent="0.25">
      <c r="BG3122" s="4"/>
      <c r="BH3122" s="3"/>
    </row>
    <row r="3123" spans="59:60" x14ac:dyDescent="0.25">
      <c r="BG3123" s="4"/>
      <c r="BH3123" s="3"/>
    </row>
    <row r="3124" spans="59:60" x14ac:dyDescent="0.25">
      <c r="BG3124" s="4"/>
      <c r="BH3124" s="3"/>
    </row>
    <row r="3125" spans="59:60" x14ac:dyDescent="0.25">
      <c r="BG3125" s="4"/>
      <c r="BH3125" s="3"/>
    </row>
    <row r="3126" spans="59:60" x14ac:dyDescent="0.25">
      <c r="BG3126" s="4"/>
      <c r="BH3126" s="3"/>
    </row>
    <row r="3127" spans="59:60" x14ac:dyDescent="0.25">
      <c r="BG3127" s="4"/>
      <c r="BH3127" s="3"/>
    </row>
    <row r="3128" spans="59:60" x14ac:dyDescent="0.25">
      <c r="BG3128" s="4"/>
      <c r="BH3128" s="3"/>
    </row>
    <row r="3129" spans="59:60" x14ac:dyDescent="0.25">
      <c r="BG3129" s="4"/>
      <c r="BH3129" s="3"/>
    </row>
    <row r="3130" spans="59:60" x14ac:dyDescent="0.25">
      <c r="BG3130" s="4"/>
      <c r="BH3130" s="3"/>
    </row>
    <row r="3131" spans="59:60" x14ac:dyDescent="0.25">
      <c r="BG3131" s="4"/>
      <c r="BH3131" s="3"/>
    </row>
    <row r="3132" spans="59:60" x14ac:dyDescent="0.25">
      <c r="BG3132" s="4"/>
      <c r="BH3132" s="3"/>
    </row>
    <row r="3133" spans="59:60" x14ac:dyDescent="0.25">
      <c r="BG3133" s="4"/>
      <c r="BH3133" s="3"/>
    </row>
    <row r="3134" spans="59:60" x14ac:dyDescent="0.25">
      <c r="BG3134" s="4"/>
      <c r="BH3134" s="3"/>
    </row>
    <row r="3135" spans="59:60" x14ac:dyDescent="0.25">
      <c r="BG3135" s="4"/>
      <c r="BH3135" s="3"/>
    </row>
    <row r="3136" spans="59:60" x14ac:dyDescent="0.25">
      <c r="BG3136" s="4"/>
      <c r="BH3136" s="3"/>
    </row>
    <row r="3137" spans="59:60" x14ac:dyDescent="0.25">
      <c r="BG3137" s="4"/>
      <c r="BH3137" s="3"/>
    </row>
    <row r="3138" spans="59:60" x14ac:dyDescent="0.25">
      <c r="BG3138" s="4"/>
      <c r="BH3138" s="3"/>
    </row>
    <row r="3139" spans="59:60" x14ac:dyDescent="0.25">
      <c r="BG3139" s="4"/>
      <c r="BH3139" s="3"/>
    </row>
    <row r="3140" spans="59:60" x14ac:dyDescent="0.25">
      <c r="BG3140" s="4"/>
      <c r="BH3140" s="3"/>
    </row>
    <row r="3141" spans="59:60" x14ac:dyDescent="0.25">
      <c r="BG3141" s="4"/>
      <c r="BH3141" s="3"/>
    </row>
    <row r="3142" spans="59:60" x14ac:dyDescent="0.25">
      <c r="BG3142" s="4"/>
      <c r="BH3142" s="3"/>
    </row>
    <row r="3143" spans="59:60" x14ac:dyDescent="0.25">
      <c r="BG3143" s="4"/>
      <c r="BH3143" s="3"/>
    </row>
    <row r="3144" spans="59:60" x14ac:dyDescent="0.25">
      <c r="BG3144" s="4"/>
      <c r="BH3144" s="3"/>
    </row>
    <row r="3145" spans="59:60" x14ac:dyDescent="0.25">
      <c r="BG3145" s="4"/>
      <c r="BH3145" s="3"/>
    </row>
    <row r="3146" spans="59:60" x14ac:dyDescent="0.25">
      <c r="BG3146" s="4"/>
      <c r="BH3146" s="3"/>
    </row>
    <row r="3147" spans="59:60" x14ac:dyDescent="0.25">
      <c r="BG3147" s="4"/>
      <c r="BH3147" s="3"/>
    </row>
    <row r="3148" spans="59:60" x14ac:dyDescent="0.25">
      <c r="BG3148" s="4"/>
      <c r="BH3148" s="3"/>
    </row>
    <row r="3149" spans="59:60" x14ac:dyDescent="0.25">
      <c r="BG3149" s="4"/>
      <c r="BH3149" s="3"/>
    </row>
    <row r="3150" spans="59:60" x14ac:dyDescent="0.25">
      <c r="BG3150" s="4"/>
      <c r="BH3150" s="3"/>
    </row>
    <row r="3151" spans="59:60" x14ac:dyDescent="0.25">
      <c r="BG3151" s="4"/>
      <c r="BH3151" s="3"/>
    </row>
    <row r="3152" spans="59:60" x14ac:dyDescent="0.25">
      <c r="BG3152" s="4"/>
      <c r="BH3152" s="3"/>
    </row>
    <row r="3153" spans="59:60" x14ac:dyDescent="0.25">
      <c r="BG3153" s="4"/>
      <c r="BH3153" s="3"/>
    </row>
    <row r="3154" spans="59:60" x14ac:dyDescent="0.25">
      <c r="BG3154" s="4"/>
      <c r="BH3154" s="3"/>
    </row>
    <row r="3155" spans="59:60" x14ac:dyDescent="0.25">
      <c r="BG3155" s="4"/>
      <c r="BH3155" s="3"/>
    </row>
    <row r="3156" spans="59:60" x14ac:dyDescent="0.25">
      <c r="BG3156" s="4"/>
      <c r="BH3156" s="3"/>
    </row>
    <row r="3157" spans="59:60" x14ac:dyDescent="0.25">
      <c r="BG3157" s="4"/>
      <c r="BH3157" s="3"/>
    </row>
    <row r="3158" spans="59:60" x14ac:dyDescent="0.25">
      <c r="BG3158" s="4"/>
      <c r="BH3158" s="3"/>
    </row>
    <row r="3159" spans="59:60" x14ac:dyDescent="0.25">
      <c r="BG3159" s="4"/>
      <c r="BH3159" s="3"/>
    </row>
    <row r="3160" spans="59:60" x14ac:dyDescent="0.25">
      <c r="BG3160" s="4"/>
      <c r="BH3160" s="3"/>
    </row>
    <row r="3161" spans="59:60" x14ac:dyDescent="0.25">
      <c r="BG3161" s="4"/>
      <c r="BH3161" s="3"/>
    </row>
    <row r="3162" spans="59:60" x14ac:dyDescent="0.25">
      <c r="BG3162" s="4"/>
      <c r="BH3162" s="3"/>
    </row>
    <row r="3163" spans="59:60" x14ac:dyDescent="0.25">
      <c r="BG3163" s="4"/>
      <c r="BH3163" s="3"/>
    </row>
    <row r="3164" spans="59:60" x14ac:dyDescent="0.25">
      <c r="BG3164" s="4"/>
      <c r="BH3164" s="3"/>
    </row>
    <row r="3165" spans="59:60" x14ac:dyDescent="0.25">
      <c r="BG3165" s="4"/>
      <c r="BH3165" s="3"/>
    </row>
    <row r="3166" spans="59:60" x14ac:dyDescent="0.25">
      <c r="BG3166" s="4"/>
      <c r="BH3166" s="3"/>
    </row>
    <row r="3167" spans="59:60" x14ac:dyDescent="0.25">
      <c r="BG3167" s="4"/>
      <c r="BH3167" s="3"/>
    </row>
    <row r="3168" spans="59:60" x14ac:dyDescent="0.25">
      <c r="BG3168" s="4"/>
      <c r="BH3168" s="3"/>
    </row>
    <row r="3169" spans="59:60" x14ac:dyDescent="0.25">
      <c r="BG3169" s="4"/>
      <c r="BH3169" s="3"/>
    </row>
    <row r="3170" spans="59:60" x14ac:dyDescent="0.25">
      <c r="BG3170" s="4"/>
      <c r="BH3170" s="3"/>
    </row>
    <row r="3171" spans="59:60" x14ac:dyDescent="0.25">
      <c r="BG3171" s="4"/>
      <c r="BH3171" s="3"/>
    </row>
    <row r="3172" spans="59:60" x14ac:dyDescent="0.25">
      <c r="BG3172" s="4"/>
      <c r="BH3172" s="3"/>
    </row>
    <row r="3173" spans="59:60" x14ac:dyDescent="0.25">
      <c r="BG3173" s="4"/>
      <c r="BH3173" s="3"/>
    </row>
    <row r="3174" spans="59:60" x14ac:dyDescent="0.25">
      <c r="BG3174" s="4"/>
      <c r="BH3174" s="3"/>
    </row>
    <row r="3175" spans="59:60" x14ac:dyDescent="0.25">
      <c r="BG3175" s="4"/>
      <c r="BH3175" s="3"/>
    </row>
    <row r="3176" spans="59:60" x14ac:dyDescent="0.25">
      <c r="BG3176" s="4"/>
      <c r="BH3176" s="3"/>
    </row>
    <row r="3177" spans="59:60" x14ac:dyDescent="0.25">
      <c r="BG3177" s="4"/>
      <c r="BH3177" s="3"/>
    </row>
    <row r="3178" spans="59:60" x14ac:dyDescent="0.25">
      <c r="BG3178" s="4"/>
      <c r="BH3178" s="3"/>
    </row>
    <row r="3179" spans="59:60" x14ac:dyDescent="0.25">
      <c r="BG3179" s="4"/>
      <c r="BH3179" s="3"/>
    </row>
    <row r="3180" spans="59:60" x14ac:dyDescent="0.25">
      <c r="BG3180" s="4"/>
      <c r="BH3180" s="3"/>
    </row>
    <row r="3181" spans="59:60" x14ac:dyDescent="0.25">
      <c r="BG3181" s="4"/>
      <c r="BH3181" s="3"/>
    </row>
    <row r="3182" spans="59:60" x14ac:dyDescent="0.25">
      <c r="BG3182" s="4"/>
      <c r="BH3182" s="3"/>
    </row>
    <row r="3183" spans="59:60" x14ac:dyDescent="0.25">
      <c r="BG3183" s="4"/>
      <c r="BH3183" s="3"/>
    </row>
    <row r="3184" spans="59:60" x14ac:dyDescent="0.25">
      <c r="BG3184" s="4"/>
      <c r="BH3184" s="3"/>
    </row>
    <row r="3185" spans="59:60" x14ac:dyDescent="0.25">
      <c r="BG3185" s="4"/>
      <c r="BH3185" s="3"/>
    </row>
    <row r="3186" spans="59:60" x14ac:dyDescent="0.25">
      <c r="BG3186" s="4"/>
      <c r="BH3186" s="3"/>
    </row>
    <row r="3187" spans="59:60" x14ac:dyDescent="0.25">
      <c r="BG3187" s="4"/>
      <c r="BH3187" s="3"/>
    </row>
    <row r="3188" spans="59:60" x14ac:dyDescent="0.25">
      <c r="BG3188" s="4"/>
      <c r="BH3188" s="3"/>
    </row>
    <row r="3189" spans="59:60" x14ac:dyDescent="0.25">
      <c r="BG3189" s="4"/>
      <c r="BH3189" s="3"/>
    </row>
    <row r="3190" spans="59:60" x14ac:dyDescent="0.25">
      <c r="BG3190" s="4"/>
      <c r="BH3190" s="3"/>
    </row>
    <row r="3191" spans="59:60" x14ac:dyDescent="0.25">
      <c r="BG3191" s="4"/>
      <c r="BH3191" s="3"/>
    </row>
    <row r="3192" spans="59:60" x14ac:dyDescent="0.25">
      <c r="BG3192" s="4"/>
      <c r="BH3192" s="3"/>
    </row>
    <row r="3193" spans="59:60" x14ac:dyDescent="0.25">
      <c r="BG3193" s="4"/>
      <c r="BH3193" s="3"/>
    </row>
    <row r="3194" spans="59:60" x14ac:dyDescent="0.25">
      <c r="BG3194" s="4"/>
      <c r="BH3194" s="3"/>
    </row>
    <row r="3195" spans="59:60" x14ac:dyDescent="0.25">
      <c r="BG3195" s="4"/>
      <c r="BH3195" s="3"/>
    </row>
    <row r="3196" spans="59:60" x14ac:dyDescent="0.25">
      <c r="BG3196" s="4"/>
      <c r="BH3196" s="3"/>
    </row>
    <row r="3197" spans="59:60" x14ac:dyDescent="0.25">
      <c r="BG3197" s="4"/>
      <c r="BH3197" s="3"/>
    </row>
    <row r="3198" spans="59:60" x14ac:dyDescent="0.25">
      <c r="BG3198" s="4"/>
      <c r="BH3198" s="3"/>
    </row>
    <row r="3199" spans="59:60" x14ac:dyDescent="0.25">
      <c r="BG3199" s="4"/>
      <c r="BH3199" s="3"/>
    </row>
    <row r="3200" spans="59:60" x14ac:dyDescent="0.25">
      <c r="BG3200" s="4"/>
      <c r="BH3200" s="3"/>
    </row>
    <row r="3201" spans="59:60" x14ac:dyDescent="0.25">
      <c r="BG3201" s="4"/>
      <c r="BH3201" s="3"/>
    </row>
    <row r="3202" spans="59:60" x14ac:dyDescent="0.25">
      <c r="BG3202" s="4"/>
      <c r="BH3202" s="3"/>
    </row>
    <row r="3203" spans="59:60" x14ac:dyDescent="0.25">
      <c r="BG3203" s="4"/>
      <c r="BH3203" s="3"/>
    </row>
    <row r="3204" spans="59:60" x14ac:dyDescent="0.25">
      <c r="BG3204" s="4"/>
      <c r="BH3204" s="3"/>
    </row>
    <row r="3205" spans="59:60" x14ac:dyDescent="0.25">
      <c r="BG3205" s="4"/>
      <c r="BH3205" s="3"/>
    </row>
    <row r="3206" spans="59:60" x14ac:dyDescent="0.25">
      <c r="BG3206" s="4"/>
      <c r="BH3206" s="3"/>
    </row>
    <row r="3207" spans="59:60" x14ac:dyDescent="0.25">
      <c r="BG3207" s="4"/>
      <c r="BH3207" s="3"/>
    </row>
    <row r="3208" spans="59:60" x14ac:dyDescent="0.25">
      <c r="BG3208" s="4"/>
      <c r="BH3208" s="3"/>
    </row>
    <row r="3209" spans="59:60" x14ac:dyDescent="0.25">
      <c r="BG3209" s="4"/>
      <c r="BH3209" s="3"/>
    </row>
    <row r="3210" spans="59:60" x14ac:dyDescent="0.25">
      <c r="BG3210" s="4"/>
      <c r="BH3210" s="3"/>
    </row>
    <row r="3211" spans="59:60" x14ac:dyDescent="0.25">
      <c r="BG3211" s="4"/>
      <c r="BH3211" s="3"/>
    </row>
    <row r="3212" spans="59:60" x14ac:dyDescent="0.25">
      <c r="BG3212" s="4"/>
      <c r="BH3212" s="3"/>
    </row>
    <row r="3213" spans="59:60" x14ac:dyDescent="0.25">
      <c r="BG3213" s="4"/>
      <c r="BH3213" s="3"/>
    </row>
    <row r="3214" spans="59:60" x14ac:dyDescent="0.25">
      <c r="BG3214" s="4"/>
      <c r="BH3214" s="3"/>
    </row>
    <row r="3215" spans="59:60" x14ac:dyDescent="0.25">
      <c r="BG3215" s="4"/>
      <c r="BH3215" s="3"/>
    </row>
    <row r="3216" spans="59:60" x14ac:dyDescent="0.25">
      <c r="BG3216" s="4"/>
      <c r="BH3216" s="3"/>
    </row>
    <row r="3217" spans="59:60" x14ac:dyDescent="0.25">
      <c r="BG3217" s="4"/>
      <c r="BH3217" s="3"/>
    </row>
    <row r="3218" spans="59:60" x14ac:dyDescent="0.25">
      <c r="BG3218" s="4"/>
      <c r="BH3218" s="3"/>
    </row>
    <row r="3219" spans="59:60" x14ac:dyDescent="0.25">
      <c r="BG3219" s="4"/>
      <c r="BH3219" s="3"/>
    </row>
    <row r="3220" spans="59:60" x14ac:dyDescent="0.25">
      <c r="BG3220" s="4"/>
      <c r="BH3220" s="3"/>
    </row>
    <row r="3221" spans="59:60" x14ac:dyDescent="0.25">
      <c r="BG3221" s="4"/>
      <c r="BH3221" s="3"/>
    </row>
    <row r="3222" spans="59:60" x14ac:dyDescent="0.25">
      <c r="BG3222" s="4"/>
      <c r="BH3222" s="3"/>
    </row>
    <row r="3223" spans="59:60" x14ac:dyDescent="0.25">
      <c r="BG3223" s="4"/>
      <c r="BH3223" s="3"/>
    </row>
    <row r="3224" spans="59:60" x14ac:dyDescent="0.25">
      <c r="BG3224" s="4"/>
      <c r="BH3224" s="3"/>
    </row>
    <row r="3225" spans="59:60" x14ac:dyDescent="0.25">
      <c r="BG3225" s="4"/>
      <c r="BH3225" s="3"/>
    </row>
    <row r="3226" spans="59:60" x14ac:dyDescent="0.25">
      <c r="BG3226" s="4"/>
      <c r="BH3226" s="3"/>
    </row>
    <row r="3227" spans="59:60" x14ac:dyDescent="0.25">
      <c r="BG3227" s="4"/>
      <c r="BH3227" s="3"/>
    </row>
    <row r="3228" spans="59:60" x14ac:dyDescent="0.25">
      <c r="BG3228" s="4"/>
      <c r="BH3228" s="3"/>
    </row>
    <row r="3229" spans="59:60" x14ac:dyDescent="0.25">
      <c r="BG3229" s="4"/>
      <c r="BH3229" s="3"/>
    </row>
    <row r="3230" spans="59:60" x14ac:dyDescent="0.25">
      <c r="BG3230" s="4"/>
      <c r="BH3230" s="3"/>
    </row>
    <row r="3231" spans="59:60" x14ac:dyDescent="0.25">
      <c r="BG3231" s="4"/>
      <c r="BH3231" s="3"/>
    </row>
    <row r="3232" spans="59:60" x14ac:dyDescent="0.25">
      <c r="BG3232" s="4"/>
      <c r="BH3232" s="3"/>
    </row>
    <row r="3233" spans="59:60" x14ac:dyDescent="0.25">
      <c r="BG3233" s="4"/>
      <c r="BH3233" s="3"/>
    </row>
    <row r="3234" spans="59:60" x14ac:dyDescent="0.25">
      <c r="BG3234" s="4"/>
      <c r="BH3234" s="3"/>
    </row>
    <row r="3235" spans="59:60" x14ac:dyDescent="0.25">
      <c r="BG3235" s="4"/>
      <c r="BH3235" s="3"/>
    </row>
    <row r="3236" spans="59:60" x14ac:dyDescent="0.25">
      <c r="BG3236" s="4"/>
      <c r="BH3236" s="3"/>
    </row>
    <row r="3237" spans="59:60" x14ac:dyDescent="0.25">
      <c r="BG3237" s="4"/>
      <c r="BH3237" s="3"/>
    </row>
    <row r="3238" spans="59:60" x14ac:dyDescent="0.25">
      <c r="BG3238" s="4"/>
      <c r="BH3238" s="3"/>
    </row>
    <row r="3239" spans="59:60" x14ac:dyDescent="0.25">
      <c r="BG3239" s="4"/>
      <c r="BH3239" s="3"/>
    </row>
    <row r="3240" spans="59:60" x14ac:dyDescent="0.25">
      <c r="BG3240" s="4"/>
      <c r="BH3240" s="3"/>
    </row>
    <row r="3241" spans="59:60" x14ac:dyDescent="0.25">
      <c r="BG3241" s="4"/>
      <c r="BH3241" s="3"/>
    </row>
    <row r="3242" spans="59:60" x14ac:dyDescent="0.25">
      <c r="BG3242" s="4"/>
      <c r="BH3242" s="3"/>
    </row>
    <row r="3243" spans="59:60" x14ac:dyDescent="0.25">
      <c r="BG3243" s="4"/>
      <c r="BH3243" s="3"/>
    </row>
    <row r="3244" spans="59:60" x14ac:dyDescent="0.25">
      <c r="BG3244" s="4"/>
      <c r="BH3244" s="3"/>
    </row>
    <row r="3245" spans="59:60" x14ac:dyDescent="0.25">
      <c r="BG3245" s="4"/>
      <c r="BH3245" s="3"/>
    </row>
    <row r="3246" spans="59:60" x14ac:dyDescent="0.25">
      <c r="BG3246" s="4"/>
      <c r="BH3246" s="3"/>
    </row>
    <row r="3247" spans="59:60" x14ac:dyDescent="0.25">
      <c r="BG3247" s="4"/>
      <c r="BH3247" s="3"/>
    </row>
    <row r="3248" spans="59:60" x14ac:dyDescent="0.25">
      <c r="BG3248" s="4"/>
      <c r="BH3248" s="3"/>
    </row>
    <row r="3249" spans="59:60" x14ac:dyDescent="0.25">
      <c r="BG3249" s="4"/>
      <c r="BH3249" s="3"/>
    </row>
    <row r="3250" spans="59:60" x14ac:dyDescent="0.25">
      <c r="BG3250" s="4"/>
      <c r="BH3250" s="3"/>
    </row>
    <row r="3251" spans="59:60" x14ac:dyDescent="0.25">
      <c r="BG3251" s="4"/>
      <c r="BH3251" s="3"/>
    </row>
    <row r="3252" spans="59:60" x14ac:dyDescent="0.25">
      <c r="BG3252" s="4"/>
      <c r="BH3252" s="3"/>
    </row>
    <row r="3253" spans="59:60" x14ac:dyDescent="0.25">
      <c r="BG3253" s="4"/>
      <c r="BH3253" s="3"/>
    </row>
    <row r="3254" spans="59:60" x14ac:dyDescent="0.25">
      <c r="BG3254" s="4"/>
      <c r="BH3254" s="3"/>
    </row>
    <row r="3255" spans="59:60" x14ac:dyDescent="0.25">
      <c r="BG3255" s="4"/>
      <c r="BH3255" s="3"/>
    </row>
    <row r="3256" spans="59:60" x14ac:dyDescent="0.25">
      <c r="BG3256" s="4"/>
      <c r="BH3256" s="3"/>
    </row>
    <row r="3257" spans="59:60" x14ac:dyDescent="0.25">
      <c r="BG3257" s="4"/>
      <c r="BH3257" s="3"/>
    </row>
    <row r="3258" spans="59:60" x14ac:dyDescent="0.25">
      <c r="BG3258" s="4"/>
      <c r="BH3258" s="3"/>
    </row>
    <row r="3259" spans="59:60" x14ac:dyDescent="0.25">
      <c r="BG3259" s="4"/>
      <c r="BH3259" s="3"/>
    </row>
    <row r="3260" spans="59:60" x14ac:dyDescent="0.25">
      <c r="BG3260" s="4"/>
      <c r="BH3260" s="3"/>
    </row>
    <row r="3261" spans="59:60" x14ac:dyDescent="0.25">
      <c r="BG3261" s="4"/>
      <c r="BH3261" s="3"/>
    </row>
    <row r="3262" spans="59:60" x14ac:dyDescent="0.25">
      <c r="BG3262" s="4"/>
      <c r="BH3262" s="3"/>
    </row>
    <row r="3263" spans="59:60" x14ac:dyDescent="0.25">
      <c r="BG3263" s="4"/>
      <c r="BH3263" s="3"/>
    </row>
    <row r="3264" spans="59:60" x14ac:dyDescent="0.25">
      <c r="BG3264" s="4"/>
      <c r="BH3264" s="3"/>
    </row>
    <row r="3265" spans="59:60" x14ac:dyDescent="0.25">
      <c r="BG3265" s="4"/>
      <c r="BH3265" s="3"/>
    </row>
    <row r="3266" spans="59:60" x14ac:dyDescent="0.25">
      <c r="BG3266" s="4"/>
      <c r="BH3266" s="3"/>
    </row>
    <row r="3267" spans="59:60" x14ac:dyDescent="0.25">
      <c r="BG3267" s="4"/>
      <c r="BH3267" s="3"/>
    </row>
    <row r="3268" spans="59:60" x14ac:dyDescent="0.25">
      <c r="BG3268" s="4"/>
      <c r="BH3268" s="3"/>
    </row>
    <row r="3269" spans="59:60" x14ac:dyDescent="0.25">
      <c r="BG3269" s="4"/>
      <c r="BH3269" s="3"/>
    </row>
    <row r="3270" spans="59:60" x14ac:dyDescent="0.25">
      <c r="BG3270" s="4"/>
      <c r="BH3270" s="3"/>
    </row>
    <row r="3271" spans="59:60" x14ac:dyDescent="0.25">
      <c r="BG3271" s="4"/>
      <c r="BH3271" s="3"/>
    </row>
    <row r="3272" spans="59:60" x14ac:dyDescent="0.25">
      <c r="BG3272" s="4"/>
      <c r="BH3272" s="3"/>
    </row>
    <row r="3273" spans="59:60" x14ac:dyDescent="0.25">
      <c r="BG3273" s="4"/>
      <c r="BH3273" s="3"/>
    </row>
    <row r="3274" spans="59:60" x14ac:dyDescent="0.25">
      <c r="BG3274" s="4"/>
      <c r="BH3274" s="3"/>
    </row>
    <row r="3275" spans="59:60" x14ac:dyDescent="0.25">
      <c r="BG3275" s="4"/>
      <c r="BH3275" s="3"/>
    </row>
    <row r="3276" spans="59:60" x14ac:dyDescent="0.25">
      <c r="BG3276" s="4"/>
      <c r="BH3276" s="3"/>
    </row>
    <row r="3277" spans="59:60" x14ac:dyDescent="0.25">
      <c r="BG3277" s="4"/>
      <c r="BH3277" s="3"/>
    </row>
    <row r="3278" spans="59:60" x14ac:dyDescent="0.25">
      <c r="BG3278" s="4"/>
      <c r="BH3278" s="3"/>
    </row>
    <row r="3279" spans="59:60" x14ac:dyDescent="0.25">
      <c r="BG3279" s="4"/>
      <c r="BH3279" s="3"/>
    </row>
    <row r="3280" spans="59:60" x14ac:dyDescent="0.25">
      <c r="BG3280" s="4"/>
      <c r="BH3280" s="3"/>
    </row>
    <row r="3281" spans="59:60" x14ac:dyDescent="0.25">
      <c r="BG3281" s="4"/>
      <c r="BH3281" s="3"/>
    </row>
    <row r="3282" spans="59:60" x14ac:dyDescent="0.25">
      <c r="BG3282" s="4"/>
      <c r="BH3282" s="3"/>
    </row>
    <row r="3283" spans="59:60" x14ac:dyDescent="0.25">
      <c r="BG3283" s="4"/>
      <c r="BH3283" s="3"/>
    </row>
    <row r="3284" spans="59:60" x14ac:dyDescent="0.25">
      <c r="BG3284" s="4"/>
      <c r="BH3284" s="3"/>
    </row>
    <row r="3285" spans="59:60" x14ac:dyDescent="0.25">
      <c r="BG3285" s="4"/>
      <c r="BH3285" s="3"/>
    </row>
    <row r="3286" spans="59:60" x14ac:dyDescent="0.25">
      <c r="BG3286" s="4"/>
      <c r="BH3286" s="3"/>
    </row>
    <row r="3287" spans="59:60" x14ac:dyDescent="0.25">
      <c r="BG3287" s="4"/>
      <c r="BH3287" s="3"/>
    </row>
    <row r="3288" spans="59:60" x14ac:dyDescent="0.25">
      <c r="BG3288" s="4"/>
      <c r="BH3288" s="3"/>
    </row>
    <row r="3289" spans="59:60" x14ac:dyDescent="0.25">
      <c r="BG3289" s="4"/>
      <c r="BH3289" s="3"/>
    </row>
    <row r="3290" spans="59:60" x14ac:dyDescent="0.25">
      <c r="BG3290" s="4"/>
      <c r="BH3290" s="3"/>
    </row>
    <row r="3291" spans="59:60" x14ac:dyDescent="0.25">
      <c r="BG3291" s="4"/>
      <c r="BH3291" s="3"/>
    </row>
    <row r="3292" spans="59:60" x14ac:dyDescent="0.25">
      <c r="BG3292" s="4"/>
      <c r="BH3292" s="3"/>
    </row>
    <row r="3293" spans="59:60" x14ac:dyDescent="0.25">
      <c r="BG3293" s="4"/>
      <c r="BH3293" s="3"/>
    </row>
    <row r="3294" spans="59:60" x14ac:dyDescent="0.25">
      <c r="BG3294" s="4"/>
      <c r="BH3294" s="3"/>
    </row>
    <row r="3295" spans="59:60" x14ac:dyDescent="0.25">
      <c r="BG3295" s="4"/>
      <c r="BH3295" s="3"/>
    </row>
    <row r="3296" spans="59:60" x14ac:dyDescent="0.25">
      <c r="BG3296" s="4"/>
      <c r="BH3296" s="3"/>
    </row>
    <row r="3297" spans="59:60" x14ac:dyDescent="0.25">
      <c r="BG3297" s="4"/>
      <c r="BH3297" s="3"/>
    </row>
    <row r="3298" spans="59:60" x14ac:dyDescent="0.25">
      <c r="BG3298" s="4"/>
      <c r="BH3298" s="3"/>
    </row>
    <row r="3299" spans="59:60" x14ac:dyDescent="0.25">
      <c r="BG3299" s="4"/>
      <c r="BH3299" s="3"/>
    </row>
    <row r="3300" spans="59:60" x14ac:dyDescent="0.25">
      <c r="BG3300" s="4"/>
      <c r="BH3300" s="3"/>
    </row>
    <row r="3301" spans="59:60" x14ac:dyDescent="0.25">
      <c r="BG3301" s="4"/>
      <c r="BH3301" s="3"/>
    </row>
    <row r="3302" spans="59:60" x14ac:dyDescent="0.25">
      <c r="BG3302" s="4"/>
      <c r="BH3302" s="3"/>
    </row>
    <row r="3303" spans="59:60" x14ac:dyDescent="0.25">
      <c r="BG3303" s="4"/>
      <c r="BH3303" s="3"/>
    </row>
    <row r="3304" spans="59:60" x14ac:dyDescent="0.25">
      <c r="BG3304" s="4"/>
      <c r="BH3304" s="3"/>
    </row>
    <row r="3305" spans="59:60" x14ac:dyDescent="0.25">
      <c r="BG3305" s="4"/>
      <c r="BH3305" s="3"/>
    </row>
    <row r="3306" spans="59:60" x14ac:dyDescent="0.25">
      <c r="BG3306" s="4"/>
      <c r="BH3306" s="3"/>
    </row>
    <row r="3307" spans="59:60" x14ac:dyDescent="0.25">
      <c r="BG3307" s="4"/>
      <c r="BH3307" s="3"/>
    </row>
    <row r="3308" spans="59:60" x14ac:dyDescent="0.25">
      <c r="BG3308" s="4"/>
      <c r="BH3308" s="3"/>
    </row>
    <row r="3309" spans="59:60" x14ac:dyDescent="0.25">
      <c r="BG3309" s="4"/>
      <c r="BH3309" s="3"/>
    </row>
    <row r="3310" spans="59:60" x14ac:dyDescent="0.25">
      <c r="BG3310" s="4"/>
      <c r="BH3310" s="3"/>
    </row>
    <row r="3311" spans="59:60" x14ac:dyDescent="0.25">
      <c r="BG3311" s="4"/>
      <c r="BH3311" s="3"/>
    </row>
    <row r="3312" spans="59:60" x14ac:dyDescent="0.25">
      <c r="BG3312" s="4"/>
      <c r="BH3312" s="3"/>
    </row>
    <row r="3313" spans="59:60" x14ac:dyDescent="0.25">
      <c r="BG3313" s="4"/>
      <c r="BH3313" s="3"/>
    </row>
    <row r="3314" spans="59:60" x14ac:dyDescent="0.25">
      <c r="BG3314" s="4"/>
      <c r="BH3314" s="3"/>
    </row>
    <row r="3315" spans="59:60" x14ac:dyDescent="0.25">
      <c r="BG3315" s="4"/>
      <c r="BH3315" s="3"/>
    </row>
    <row r="3316" spans="59:60" x14ac:dyDescent="0.25">
      <c r="BG3316" s="4"/>
      <c r="BH3316" s="3"/>
    </row>
    <row r="3317" spans="59:60" x14ac:dyDescent="0.25">
      <c r="BG3317" s="4"/>
      <c r="BH3317" s="3"/>
    </row>
    <row r="3318" spans="59:60" x14ac:dyDescent="0.25">
      <c r="BG3318" s="4"/>
      <c r="BH3318" s="3"/>
    </row>
    <row r="3319" spans="59:60" x14ac:dyDescent="0.25">
      <c r="BG3319" s="4"/>
      <c r="BH3319" s="3"/>
    </row>
    <row r="3320" spans="59:60" x14ac:dyDescent="0.25">
      <c r="BG3320" s="4"/>
      <c r="BH3320" s="3"/>
    </row>
    <row r="3321" spans="59:60" x14ac:dyDescent="0.25">
      <c r="BG3321" s="4"/>
      <c r="BH3321" s="3"/>
    </row>
    <row r="3322" spans="59:60" x14ac:dyDescent="0.25">
      <c r="BG3322" s="4"/>
      <c r="BH3322" s="3"/>
    </row>
    <row r="3323" spans="59:60" x14ac:dyDescent="0.25">
      <c r="BG3323" s="4"/>
      <c r="BH3323" s="3"/>
    </row>
    <row r="3324" spans="59:60" x14ac:dyDescent="0.25">
      <c r="BG3324" s="4"/>
      <c r="BH3324" s="3"/>
    </row>
    <row r="3325" spans="59:60" x14ac:dyDescent="0.25">
      <c r="BG3325" s="4"/>
      <c r="BH3325" s="3"/>
    </row>
    <row r="3326" spans="59:60" x14ac:dyDescent="0.25">
      <c r="BG3326" s="4"/>
      <c r="BH3326" s="3"/>
    </row>
    <row r="3327" spans="59:60" x14ac:dyDescent="0.25">
      <c r="BG3327" s="4"/>
      <c r="BH3327" s="3"/>
    </row>
    <row r="3328" spans="59:60" x14ac:dyDescent="0.25">
      <c r="BG3328" s="4"/>
      <c r="BH3328" s="3"/>
    </row>
    <row r="3329" spans="59:60" x14ac:dyDescent="0.25">
      <c r="BG3329" s="4"/>
      <c r="BH3329" s="3"/>
    </row>
    <row r="3330" spans="59:60" x14ac:dyDescent="0.25">
      <c r="BG3330" s="4"/>
      <c r="BH3330" s="3"/>
    </row>
    <row r="3331" spans="59:60" x14ac:dyDescent="0.25">
      <c r="BG3331" s="4"/>
      <c r="BH3331" s="3"/>
    </row>
    <row r="3332" spans="59:60" x14ac:dyDescent="0.25">
      <c r="BG3332" s="4"/>
      <c r="BH3332" s="3"/>
    </row>
    <row r="3333" spans="59:60" x14ac:dyDescent="0.25">
      <c r="BG3333" s="4"/>
      <c r="BH3333" s="3"/>
    </row>
    <row r="3334" spans="59:60" x14ac:dyDescent="0.25">
      <c r="BG3334" s="4"/>
      <c r="BH3334" s="3"/>
    </row>
    <row r="3335" spans="59:60" x14ac:dyDescent="0.25">
      <c r="BG3335" s="4"/>
      <c r="BH3335" s="3"/>
    </row>
    <row r="3336" spans="59:60" x14ac:dyDescent="0.25">
      <c r="BG3336" s="4"/>
      <c r="BH3336" s="3"/>
    </row>
    <row r="3337" spans="59:60" x14ac:dyDescent="0.25">
      <c r="BG3337" s="4"/>
      <c r="BH3337" s="3"/>
    </row>
    <row r="3338" spans="59:60" x14ac:dyDescent="0.25">
      <c r="BG3338" s="4"/>
      <c r="BH3338" s="3"/>
    </row>
    <row r="3339" spans="59:60" x14ac:dyDescent="0.25">
      <c r="BG3339" s="4"/>
      <c r="BH3339" s="3"/>
    </row>
    <row r="3340" spans="59:60" x14ac:dyDescent="0.25">
      <c r="BG3340" s="4"/>
      <c r="BH3340" s="3"/>
    </row>
    <row r="3341" spans="59:60" x14ac:dyDescent="0.25">
      <c r="BG3341" s="4"/>
      <c r="BH3341" s="3"/>
    </row>
    <row r="3342" spans="59:60" x14ac:dyDescent="0.25">
      <c r="BG3342" s="4"/>
      <c r="BH3342" s="3"/>
    </row>
    <row r="3343" spans="59:60" x14ac:dyDescent="0.25">
      <c r="BG3343" s="4"/>
      <c r="BH3343" s="3"/>
    </row>
    <row r="3344" spans="59:60" x14ac:dyDescent="0.25">
      <c r="BG3344" s="4"/>
      <c r="BH3344" s="3"/>
    </row>
    <row r="3345" spans="59:60" x14ac:dyDescent="0.25">
      <c r="BG3345" s="4"/>
      <c r="BH3345" s="3"/>
    </row>
    <row r="3346" spans="59:60" x14ac:dyDescent="0.25">
      <c r="BG3346" s="4"/>
      <c r="BH3346" s="3"/>
    </row>
    <row r="3347" spans="59:60" x14ac:dyDescent="0.25">
      <c r="BG3347" s="4"/>
      <c r="BH3347" s="3"/>
    </row>
    <row r="3348" spans="59:60" x14ac:dyDescent="0.25">
      <c r="BG3348" s="4"/>
      <c r="BH3348" s="3"/>
    </row>
    <row r="3349" spans="59:60" x14ac:dyDescent="0.25">
      <c r="BG3349" s="4"/>
      <c r="BH3349" s="3"/>
    </row>
    <row r="3350" spans="59:60" x14ac:dyDescent="0.25">
      <c r="BG3350" s="4"/>
      <c r="BH3350" s="3"/>
    </row>
    <row r="3351" spans="59:60" x14ac:dyDescent="0.25">
      <c r="BG3351" s="4"/>
      <c r="BH3351" s="3"/>
    </row>
    <row r="3352" spans="59:60" x14ac:dyDescent="0.25">
      <c r="BG3352" s="4"/>
      <c r="BH3352" s="3"/>
    </row>
    <row r="3353" spans="59:60" x14ac:dyDescent="0.25">
      <c r="BG3353" s="4"/>
      <c r="BH3353" s="3"/>
    </row>
    <row r="3354" spans="59:60" x14ac:dyDescent="0.25">
      <c r="BG3354" s="4"/>
      <c r="BH3354" s="3"/>
    </row>
    <row r="3355" spans="59:60" x14ac:dyDescent="0.25">
      <c r="BG3355" s="4"/>
      <c r="BH3355" s="3"/>
    </row>
    <row r="3356" spans="59:60" x14ac:dyDescent="0.25">
      <c r="BG3356" s="4"/>
      <c r="BH3356" s="3"/>
    </row>
    <row r="3357" spans="59:60" x14ac:dyDescent="0.25">
      <c r="BG3357" s="4"/>
      <c r="BH3357" s="3"/>
    </row>
    <row r="3358" spans="59:60" x14ac:dyDescent="0.25">
      <c r="BG3358" s="4"/>
      <c r="BH3358" s="3"/>
    </row>
    <row r="3359" spans="59:60" x14ac:dyDescent="0.25">
      <c r="BG3359" s="4"/>
      <c r="BH3359" s="3"/>
    </row>
    <row r="3360" spans="59:60" x14ac:dyDescent="0.25">
      <c r="BG3360" s="4"/>
      <c r="BH3360" s="3"/>
    </row>
    <row r="3361" spans="59:60" x14ac:dyDescent="0.25">
      <c r="BG3361" s="4"/>
      <c r="BH3361" s="3"/>
    </row>
    <row r="3362" spans="59:60" x14ac:dyDescent="0.25">
      <c r="BG3362" s="4"/>
      <c r="BH3362" s="3"/>
    </row>
    <row r="3363" spans="59:60" x14ac:dyDescent="0.25">
      <c r="BG3363" s="4"/>
      <c r="BH3363" s="3"/>
    </row>
    <row r="3364" spans="59:60" x14ac:dyDescent="0.25">
      <c r="BG3364" s="4"/>
      <c r="BH3364" s="3"/>
    </row>
    <row r="3365" spans="59:60" x14ac:dyDescent="0.25">
      <c r="BG3365" s="4"/>
      <c r="BH3365" s="3"/>
    </row>
    <row r="3366" spans="59:60" x14ac:dyDescent="0.25">
      <c r="BG3366" s="4"/>
      <c r="BH3366" s="3"/>
    </row>
    <row r="3367" spans="59:60" x14ac:dyDescent="0.25">
      <c r="BG3367" s="4"/>
      <c r="BH3367" s="3"/>
    </row>
    <row r="3368" spans="59:60" x14ac:dyDescent="0.25">
      <c r="BG3368" s="4"/>
      <c r="BH3368" s="3"/>
    </row>
    <row r="3369" spans="59:60" x14ac:dyDescent="0.25">
      <c r="BG3369" s="4"/>
      <c r="BH3369" s="3"/>
    </row>
    <row r="3370" spans="59:60" x14ac:dyDescent="0.25">
      <c r="BG3370" s="4"/>
      <c r="BH3370" s="3"/>
    </row>
    <row r="3371" spans="59:60" x14ac:dyDescent="0.25">
      <c r="BG3371" s="4"/>
      <c r="BH3371" s="3"/>
    </row>
    <row r="3372" spans="59:60" x14ac:dyDescent="0.25">
      <c r="BG3372" s="4"/>
      <c r="BH3372" s="3"/>
    </row>
    <row r="3373" spans="59:60" x14ac:dyDescent="0.25">
      <c r="BG3373" s="4"/>
      <c r="BH3373" s="3"/>
    </row>
    <row r="3374" spans="59:60" x14ac:dyDescent="0.25">
      <c r="BG3374" s="4"/>
      <c r="BH3374" s="3"/>
    </row>
    <row r="3375" spans="59:60" x14ac:dyDescent="0.25">
      <c r="BG3375" s="4"/>
      <c r="BH3375" s="3"/>
    </row>
    <row r="3376" spans="59:60" x14ac:dyDescent="0.25">
      <c r="BG3376" s="4"/>
      <c r="BH3376" s="3"/>
    </row>
    <row r="3377" spans="59:60" x14ac:dyDescent="0.25">
      <c r="BG3377" s="4"/>
      <c r="BH3377" s="3"/>
    </row>
    <row r="3378" spans="59:60" x14ac:dyDescent="0.25">
      <c r="BG3378" s="4"/>
      <c r="BH3378" s="3"/>
    </row>
    <row r="3379" spans="59:60" x14ac:dyDescent="0.25">
      <c r="BG3379" s="4"/>
      <c r="BH3379" s="3"/>
    </row>
    <row r="3380" spans="59:60" x14ac:dyDescent="0.25">
      <c r="BG3380" s="4"/>
      <c r="BH3380" s="3"/>
    </row>
    <row r="3381" spans="59:60" x14ac:dyDescent="0.25">
      <c r="BG3381" s="4"/>
      <c r="BH3381" s="3"/>
    </row>
    <row r="3382" spans="59:60" x14ac:dyDescent="0.25">
      <c r="BG3382" s="4"/>
      <c r="BH3382" s="3"/>
    </row>
    <row r="3383" spans="59:60" x14ac:dyDescent="0.25">
      <c r="BG3383" s="4"/>
      <c r="BH3383" s="3"/>
    </row>
    <row r="3384" spans="59:60" x14ac:dyDescent="0.25">
      <c r="BG3384" s="4"/>
      <c r="BH3384" s="3"/>
    </row>
    <row r="3385" spans="59:60" x14ac:dyDescent="0.25">
      <c r="BG3385" s="4"/>
      <c r="BH3385" s="3"/>
    </row>
    <row r="3386" spans="59:60" x14ac:dyDescent="0.25">
      <c r="BG3386" s="4"/>
      <c r="BH3386" s="3"/>
    </row>
    <row r="3387" spans="59:60" x14ac:dyDescent="0.25">
      <c r="BG3387" s="4"/>
      <c r="BH3387" s="3"/>
    </row>
    <row r="3388" spans="59:60" x14ac:dyDescent="0.25">
      <c r="BG3388" s="4"/>
      <c r="BH3388" s="3"/>
    </row>
    <row r="3389" spans="59:60" x14ac:dyDescent="0.25">
      <c r="BG3389" s="4"/>
      <c r="BH3389" s="3"/>
    </row>
    <row r="3390" spans="59:60" x14ac:dyDescent="0.25">
      <c r="BG3390" s="4"/>
      <c r="BH3390" s="3"/>
    </row>
    <row r="3391" spans="59:60" x14ac:dyDescent="0.25">
      <c r="BG3391" s="4"/>
      <c r="BH3391" s="3"/>
    </row>
    <row r="3392" spans="59:60" x14ac:dyDescent="0.25">
      <c r="BG3392" s="4"/>
      <c r="BH3392" s="3"/>
    </row>
    <row r="3393" spans="59:60" x14ac:dyDescent="0.25">
      <c r="BG3393" s="4"/>
      <c r="BH3393" s="3"/>
    </row>
    <row r="3394" spans="59:60" x14ac:dyDescent="0.25">
      <c r="BG3394" s="4"/>
      <c r="BH3394" s="3"/>
    </row>
    <row r="3395" spans="59:60" x14ac:dyDescent="0.25">
      <c r="BG3395" s="4"/>
      <c r="BH3395" s="3"/>
    </row>
    <row r="3396" spans="59:60" x14ac:dyDescent="0.25">
      <c r="BG3396" s="4"/>
      <c r="BH3396" s="3"/>
    </row>
    <row r="3397" spans="59:60" x14ac:dyDescent="0.25">
      <c r="BG3397" s="4"/>
      <c r="BH3397" s="3"/>
    </row>
    <row r="3398" spans="59:60" x14ac:dyDescent="0.25">
      <c r="BG3398" s="4"/>
      <c r="BH3398" s="3"/>
    </row>
    <row r="3399" spans="59:60" x14ac:dyDescent="0.25">
      <c r="BG3399" s="4"/>
      <c r="BH3399" s="3"/>
    </row>
    <row r="3400" spans="59:60" x14ac:dyDescent="0.25">
      <c r="BG3400" s="4"/>
      <c r="BH3400" s="3"/>
    </row>
    <row r="3401" spans="59:60" x14ac:dyDescent="0.25">
      <c r="BG3401" s="4"/>
      <c r="BH3401" s="3"/>
    </row>
    <row r="3402" spans="59:60" x14ac:dyDescent="0.25">
      <c r="BG3402" s="4"/>
      <c r="BH3402" s="3"/>
    </row>
    <row r="3403" spans="59:60" x14ac:dyDescent="0.25">
      <c r="BG3403" s="4"/>
      <c r="BH3403" s="3"/>
    </row>
    <row r="3404" spans="59:60" x14ac:dyDescent="0.25">
      <c r="BG3404" s="4"/>
      <c r="BH3404" s="3"/>
    </row>
    <row r="3405" spans="59:60" x14ac:dyDescent="0.25">
      <c r="BG3405" s="4"/>
      <c r="BH3405" s="3"/>
    </row>
    <row r="3406" spans="59:60" x14ac:dyDescent="0.25">
      <c r="BG3406" s="4"/>
      <c r="BH3406" s="3"/>
    </row>
    <row r="3407" spans="59:60" x14ac:dyDescent="0.25">
      <c r="BG3407" s="4"/>
      <c r="BH3407" s="3"/>
    </row>
    <row r="3408" spans="59:60" x14ac:dyDescent="0.25">
      <c r="BG3408" s="4"/>
      <c r="BH3408" s="3"/>
    </row>
    <row r="3409" spans="59:60" x14ac:dyDescent="0.25">
      <c r="BG3409" s="4"/>
      <c r="BH3409" s="3"/>
    </row>
    <row r="3410" spans="59:60" x14ac:dyDescent="0.25">
      <c r="BG3410" s="4"/>
      <c r="BH3410" s="3"/>
    </row>
    <row r="3411" spans="59:60" x14ac:dyDescent="0.25">
      <c r="BG3411" s="4"/>
      <c r="BH3411" s="3"/>
    </row>
    <row r="3412" spans="59:60" x14ac:dyDescent="0.25">
      <c r="BG3412" s="4"/>
      <c r="BH3412" s="3"/>
    </row>
    <row r="3413" spans="59:60" x14ac:dyDescent="0.25">
      <c r="BG3413" s="4"/>
      <c r="BH3413" s="3"/>
    </row>
    <row r="3414" spans="59:60" x14ac:dyDescent="0.25">
      <c r="BG3414" s="4"/>
      <c r="BH3414" s="3"/>
    </row>
    <row r="3415" spans="59:60" x14ac:dyDescent="0.25">
      <c r="BG3415" s="4"/>
      <c r="BH3415" s="3"/>
    </row>
    <row r="3416" spans="59:60" x14ac:dyDescent="0.25">
      <c r="BG3416" s="4"/>
      <c r="BH3416" s="3"/>
    </row>
    <row r="3417" spans="59:60" x14ac:dyDescent="0.25">
      <c r="BG3417" s="4"/>
      <c r="BH3417" s="3"/>
    </row>
    <row r="3418" spans="59:60" x14ac:dyDescent="0.25">
      <c r="BG3418" s="4"/>
      <c r="BH3418" s="3"/>
    </row>
    <row r="3419" spans="59:60" x14ac:dyDescent="0.25">
      <c r="BG3419" s="4"/>
      <c r="BH3419" s="3"/>
    </row>
    <row r="3420" spans="59:60" x14ac:dyDescent="0.25">
      <c r="BG3420" s="4"/>
      <c r="BH3420" s="3"/>
    </row>
    <row r="3421" spans="59:60" x14ac:dyDescent="0.25">
      <c r="BG3421" s="4"/>
      <c r="BH3421" s="3"/>
    </row>
    <row r="3422" spans="59:60" x14ac:dyDescent="0.25">
      <c r="BG3422" s="4"/>
      <c r="BH3422" s="3"/>
    </row>
    <row r="3423" spans="59:60" x14ac:dyDescent="0.25">
      <c r="BG3423" s="4"/>
      <c r="BH3423" s="3"/>
    </row>
    <row r="3424" spans="59:60" x14ac:dyDescent="0.25">
      <c r="BG3424" s="4"/>
      <c r="BH3424" s="3"/>
    </row>
    <row r="3425" spans="59:60" x14ac:dyDescent="0.25">
      <c r="BG3425" s="4"/>
      <c r="BH3425" s="3"/>
    </row>
    <row r="3426" spans="59:60" x14ac:dyDescent="0.25">
      <c r="BG3426" s="4"/>
      <c r="BH3426" s="3"/>
    </row>
    <row r="3427" spans="59:60" x14ac:dyDescent="0.25">
      <c r="BG3427" s="4"/>
      <c r="BH3427" s="3"/>
    </row>
    <row r="3428" spans="59:60" x14ac:dyDescent="0.25">
      <c r="BG3428" s="4"/>
      <c r="BH3428" s="3"/>
    </row>
    <row r="3429" spans="59:60" x14ac:dyDescent="0.25">
      <c r="BG3429" s="4"/>
      <c r="BH3429" s="3"/>
    </row>
    <row r="3430" spans="59:60" x14ac:dyDescent="0.25">
      <c r="BG3430" s="4"/>
      <c r="BH3430" s="3"/>
    </row>
    <row r="3431" spans="59:60" x14ac:dyDescent="0.25">
      <c r="BG3431" s="4"/>
      <c r="BH3431" s="3"/>
    </row>
    <row r="3432" spans="59:60" x14ac:dyDescent="0.25">
      <c r="BG3432" s="4"/>
      <c r="BH3432" s="3"/>
    </row>
    <row r="3433" spans="59:60" x14ac:dyDescent="0.25">
      <c r="BG3433" s="4"/>
      <c r="BH3433" s="3"/>
    </row>
    <row r="3434" spans="59:60" x14ac:dyDescent="0.25">
      <c r="BG3434" s="4"/>
      <c r="BH3434" s="3"/>
    </row>
    <row r="3435" spans="59:60" x14ac:dyDescent="0.25">
      <c r="BG3435" s="4"/>
      <c r="BH3435" s="3"/>
    </row>
    <row r="3436" spans="59:60" x14ac:dyDescent="0.25">
      <c r="BG3436" s="4"/>
      <c r="BH3436" s="3"/>
    </row>
    <row r="3437" spans="59:60" x14ac:dyDescent="0.25">
      <c r="BG3437" s="4"/>
      <c r="BH3437" s="3"/>
    </row>
    <row r="3438" spans="59:60" x14ac:dyDescent="0.25">
      <c r="BG3438" s="4"/>
      <c r="BH3438" s="3"/>
    </row>
    <row r="3439" spans="59:60" x14ac:dyDescent="0.25">
      <c r="BG3439" s="4"/>
      <c r="BH3439" s="3"/>
    </row>
    <row r="3440" spans="59:60" x14ac:dyDescent="0.25">
      <c r="BG3440" s="4"/>
      <c r="BH3440" s="3"/>
    </row>
    <row r="3441" spans="59:60" x14ac:dyDescent="0.25">
      <c r="BG3441" s="4"/>
      <c r="BH3441" s="3"/>
    </row>
    <row r="3442" spans="59:60" x14ac:dyDescent="0.25">
      <c r="BG3442" s="4"/>
      <c r="BH3442" s="3"/>
    </row>
    <row r="3443" spans="59:60" x14ac:dyDescent="0.25">
      <c r="BG3443" s="4"/>
      <c r="BH3443" s="3"/>
    </row>
    <row r="3444" spans="59:60" x14ac:dyDescent="0.25">
      <c r="BG3444" s="4"/>
      <c r="BH3444" s="3"/>
    </row>
    <row r="3445" spans="59:60" x14ac:dyDescent="0.25">
      <c r="BG3445" s="4"/>
      <c r="BH3445" s="3"/>
    </row>
    <row r="3446" spans="59:60" x14ac:dyDescent="0.25">
      <c r="BG3446" s="4"/>
      <c r="BH3446" s="3"/>
    </row>
    <row r="3447" spans="59:60" x14ac:dyDescent="0.25">
      <c r="BG3447" s="4"/>
      <c r="BH3447" s="3"/>
    </row>
    <row r="3448" spans="59:60" x14ac:dyDescent="0.25">
      <c r="BG3448" s="4"/>
      <c r="BH3448" s="3"/>
    </row>
    <row r="3449" spans="59:60" x14ac:dyDescent="0.25">
      <c r="BG3449" s="4"/>
      <c r="BH3449" s="3"/>
    </row>
    <row r="3450" spans="59:60" x14ac:dyDescent="0.25">
      <c r="BG3450" s="4"/>
      <c r="BH3450" s="3"/>
    </row>
    <row r="3451" spans="59:60" x14ac:dyDescent="0.25">
      <c r="BG3451" s="4"/>
      <c r="BH3451" s="3"/>
    </row>
    <row r="3452" spans="59:60" x14ac:dyDescent="0.25">
      <c r="BG3452" s="4"/>
      <c r="BH3452" s="3"/>
    </row>
    <row r="3453" spans="59:60" x14ac:dyDescent="0.25">
      <c r="BG3453" s="4"/>
      <c r="BH3453" s="3"/>
    </row>
    <row r="3454" spans="59:60" x14ac:dyDescent="0.25">
      <c r="BG3454" s="4"/>
      <c r="BH3454" s="3"/>
    </row>
    <row r="3455" spans="59:60" x14ac:dyDescent="0.25">
      <c r="BG3455" s="4"/>
      <c r="BH3455" s="3"/>
    </row>
    <row r="3456" spans="59:60" x14ac:dyDescent="0.25">
      <c r="BG3456" s="4"/>
      <c r="BH3456" s="3"/>
    </row>
    <row r="3457" spans="59:60" x14ac:dyDescent="0.25">
      <c r="BG3457" s="4"/>
      <c r="BH3457" s="3"/>
    </row>
    <row r="3458" spans="59:60" x14ac:dyDescent="0.25">
      <c r="BG3458" s="4"/>
      <c r="BH3458" s="3"/>
    </row>
    <row r="3459" spans="59:60" x14ac:dyDescent="0.25">
      <c r="BG3459" s="4"/>
      <c r="BH3459" s="3"/>
    </row>
    <row r="3460" spans="59:60" x14ac:dyDescent="0.25">
      <c r="BG3460" s="4"/>
      <c r="BH3460" s="3"/>
    </row>
    <row r="3461" spans="59:60" x14ac:dyDescent="0.25">
      <c r="BG3461" s="4"/>
      <c r="BH3461" s="3"/>
    </row>
    <row r="3462" spans="59:60" x14ac:dyDescent="0.25">
      <c r="BG3462" s="4"/>
      <c r="BH3462" s="3"/>
    </row>
    <row r="3463" spans="59:60" x14ac:dyDescent="0.25">
      <c r="BG3463" s="4"/>
      <c r="BH3463" s="3"/>
    </row>
    <row r="3464" spans="59:60" x14ac:dyDescent="0.25">
      <c r="BG3464" s="4"/>
      <c r="BH3464" s="3"/>
    </row>
    <row r="3465" spans="59:60" x14ac:dyDescent="0.25">
      <c r="BG3465" s="4"/>
      <c r="BH3465" s="3"/>
    </row>
    <row r="3466" spans="59:60" x14ac:dyDescent="0.25">
      <c r="BG3466" s="4"/>
      <c r="BH3466" s="3"/>
    </row>
    <row r="3467" spans="59:60" x14ac:dyDescent="0.25">
      <c r="BG3467" s="4"/>
      <c r="BH3467" s="3"/>
    </row>
    <row r="3468" spans="59:60" x14ac:dyDescent="0.25">
      <c r="BG3468" s="4"/>
      <c r="BH3468" s="3"/>
    </row>
    <row r="3469" spans="59:60" x14ac:dyDescent="0.25">
      <c r="BG3469" s="4"/>
      <c r="BH3469" s="3"/>
    </row>
    <row r="3470" spans="59:60" x14ac:dyDescent="0.25">
      <c r="BG3470" s="4"/>
      <c r="BH3470" s="3"/>
    </row>
    <row r="3471" spans="59:60" x14ac:dyDescent="0.25">
      <c r="BG3471" s="4"/>
      <c r="BH3471" s="3"/>
    </row>
    <row r="3472" spans="59:60" x14ac:dyDescent="0.25">
      <c r="BG3472" s="4"/>
      <c r="BH3472" s="3"/>
    </row>
    <row r="3473" spans="59:60" x14ac:dyDescent="0.25">
      <c r="BG3473" s="4"/>
      <c r="BH3473" s="3"/>
    </row>
    <row r="3474" spans="59:60" x14ac:dyDescent="0.25">
      <c r="BG3474" s="4"/>
      <c r="BH3474" s="3"/>
    </row>
    <row r="3475" spans="59:60" x14ac:dyDescent="0.25">
      <c r="BG3475" s="4"/>
      <c r="BH3475" s="3"/>
    </row>
    <row r="3476" spans="59:60" x14ac:dyDescent="0.25">
      <c r="BG3476" s="4"/>
      <c r="BH3476" s="3"/>
    </row>
    <row r="3477" spans="59:60" x14ac:dyDescent="0.25">
      <c r="BG3477" s="4"/>
      <c r="BH3477" s="3"/>
    </row>
    <row r="3478" spans="59:60" x14ac:dyDescent="0.25">
      <c r="BG3478" s="4"/>
      <c r="BH3478" s="3"/>
    </row>
    <row r="3479" spans="59:60" x14ac:dyDescent="0.25">
      <c r="BG3479" s="4"/>
      <c r="BH3479" s="3"/>
    </row>
    <row r="3480" spans="59:60" x14ac:dyDescent="0.25">
      <c r="BG3480" s="4"/>
      <c r="BH3480" s="3"/>
    </row>
    <row r="3481" spans="59:60" x14ac:dyDescent="0.25">
      <c r="BG3481" s="4"/>
      <c r="BH3481" s="3"/>
    </row>
    <row r="3482" spans="59:60" x14ac:dyDescent="0.25">
      <c r="BG3482" s="4"/>
      <c r="BH3482" s="3"/>
    </row>
    <row r="3483" spans="59:60" x14ac:dyDescent="0.25">
      <c r="BG3483" s="4"/>
      <c r="BH3483" s="3"/>
    </row>
    <row r="3484" spans="59:60" x14ac:dyDescent="0.25">
      <c r="BG3484" s="4"/>
      <c r="BH3484" s="3"/>
    </row>
    <row r="3485" spans="59:60" x14ac:dyDescent="0.25">
      <c r="BG3485" s="4"/>
      <c r="BH3485" s="3"/>
    </row>
    <row r="3486" spans="59:60" x14ac:dyDescent="0.25">
      <c r="BG3486" s="4"/>
      <c r="BH3486" s="3"/>
    </row>
    <row r="3487" spans="59:60" x14ac:dyDescent="0.25">
      <c r="BG3487" s="4"/>
      <c r="BH3487" s="3"/>
    </row>
    <row r="3488" spans="59:60" x14ac:dyDescent="0.25">
      <c r="BG3488" s="4"/>
      <c r="BH3488" s="3"/>
    </row>
    <row r="3489" spans="59:60" x14ac:dyDescent="0.25">
      <c r="BG3489" s="4"/>
      <c r="BH3489" s="3"/>
    </row>
    <row r="3490" spans="59:60" x14ac:dyDescent="0.25">
      <c r="BG3490" s="4"/>
      <c r="BH3490" s="3"/>
    </row>
    <row r="3491" spans="59:60" x14ac:dyDescent="0.25">
      <c r="BG3491" s="4"/>
      <c r="BH3491" s="3"/>
    </row>
    <row r="3492" spans="59:60" x14ac:dyDescent="0.25">
      <c r="BG3492" s="4"/>
      <c r="BH3492" s="3"/>
    </row>
    <row r="3493" spans="59:60" x14ac:dyDescent="0.25">
      <c r="BG3493" s="4"/>
      <c r="BH3493" s="3"/>
    </row>
    <row r="3494" spans="59:60" x14ac:dyDescent="0.25">
      <c r="BG3494" s="4"/>
      <c r="BH3494" s="3"/>
    </row>
    <row r="3495" spans="59:60" x14ac:dyDescent="0.25">
      <c r="BG3495" s="4"/>
      <c r="BH3495" s="3"/>
    </row>
    <row r="3496" spans="59:60" x14ac:dyDescent="0.25">
      <c r="BG3496" s="4"/>
      <c r="BH3496" s="3"/>
    </row>
    <row r="3497" spans="59:60" x14ac:dyDescent="0.25">
      <c r="BG3497" s="4"/>
      <c r="BH3497" s="3"/>
    </row>
    <row r="3498" spans="59:60" x14ac:dyDescent="0.25">
      <c r="BG3498" s="4"/>
      <c r="BH3498" s="3"/>
    </row>
    <row r="3499" spans="59:60" x14ac:dyDescent="0.25">
      <c r="BG3499" s="4"/>
      <c r="BH3499" s="3"/>
    </row>
    <row r="3500" spans="59:60" x14ac:dyDescent="0.25">
      <c r="BG3500" s="4"/>
      <c r="BH3500" s="3"/>
    </row>
    <row r="3501" spans="59:60" x14ac:dyDescent="0.25">
      <c r="BG3501" s="4"/>
      <c r="BH3501" s="3"/>
    </row>
    <row r="3502" spans="59:60" x14ac:dyDescent="0.25">
      <c r="BG3502" s="4"/>
      <c r="BH3502" s="3"/>
    </row>
    <row r="3503" spans="59:60" x14ac:dyDescent="0.25">
      <c r="BG3503" s="4"/>
      <c r="BH3503" s="3"/>
    </row>
    <row r="3504" spans="59:60" x14ac:dyDescent="0.25">
      <c r="BG3504" s="4"/>
      <c r="BH3504" s="3"/>
    </row>
    <row r="3505" spans="59:60" x14ac:dyDescent="0.25">
      <c r="BG3505" s="4"/>
      <c r="BH3505" s="3"/>
    </row>
    <row r="3506" spans="59:60" x14ac:dyDescent="0.25">
      <c r="BG3506" s="4"/>
      <c r="BH3506" s="3"/>
    </row>
    <row r="3507" spans="59:60" x14ac:dyDescent="0.25">
      <c r="BG3507" s="4"/>
      <c r="BH3507" s="3"/>
    </row>
    <row r="3508" spans="59:60" x14ac:dyDescent="0.25">
      <c r="BG3508" s="4"/>
      <c r="BH3508" s="3"/>
    </row>
    <row r="3509" spans="59:60" x14ac:dyDescent="0.25">
      <c r="BG3509" s="4"/>
      <c r="BH3509" s="3"/>
    </row>
    <row r="3510" spans="59:60" x14ac:dyDescent="0.25">
      <c r="BG3510" s="4"/>
      <c r="BH3510" s="3"/>
    </row>
    <row r="3511" spans="59:60" x14ac:dyDescent="0.25">
      <c r="BG3511" s="4"/>
      <c r="BH3511" s="3"/>
    </row>
    <row r="3512" spans="59:60" x14ac:dyDescent="0.25">
      <c r="BG3512" s="4"/>
      <c r="BH3512" s="3"/>
    </row>
    <row r="3513" spans="59:60" x14ac:dyDescent="0.25">
      <c r="BG3513" s="4"/>
      <c r="BH3513" s="3"/>
    </row>
    <row r="3514" spans="59:60" x14ac:dyDescent="0.25">
      <c r="BG3514" s="4"/>
      <c r="BH3514" s="3"/>
    </row>
    <row r="3515" spans="59:60" x14ac:dyDescent="0.25">
      <c r="BG3515" s="4"/>
      <c r="BH3515" s="3"/>
    </row>
    <row r="3516" spans="59:60" x14ac:dyDescent="0.25">
      <c r="BG3516" s="4"/>
      <c r="BH3516" s="3"/>
    </row>
    <row r="3517" spans="59:60" x14ac:dyDescent="0.25">
      <c r="BG3517" s="4"/>
      <c r="BH3517" s="3"/>
    </row>
    <row r="3518" spans="59:60" x14ac:dyDescent="0.25">
      <c r="BG3518" s="4"/>
      <c r="BH3518" s="3"/>
    </row>
    <row r="3519" spans="59:60" x14ac:dyDescent="0.25">
      <c r="BG3519" s="4"/>
      <c r="BH3519" s="3"/>
    </row>
    <row r="3520" spans="59:60" x14ac:dyDescent="0.25">
      <c r="BG3520" s="4"/>
      <c r="BH3520" s="3"/>
    </row>
    <row r="3521" spans="59:60" x14ac:dyDescent="0.25">
      <c r="BG3521" s="4"/>
      <c r="BH3521" s="3"/>
    </row>
    <row r="3522" spans="59:60" x14ac:dyDescent="0.25">
      <c r="BG3522" s="4"/>
      <c r="BH3522" s="3"/>
    </row>
    <row r="3523" spans="59:60" x14ac:dyDescent="0.25">
      <c r="BG3523" s="4"/>
      <c r="BH3523" s="3"/>
    </row>
    <row r="3524" spans="59:60" x14ac:dyDescent="0.25">
      <c r="BG3524" s="4"/>
      <c r="BH3524" s="3"/>
    </row>
    <row r="3525" spans="59:60" x14ac:dyDescent="0.25">
      <c r="BG3525" s="4"/>
      <c r="BH3525" s="3"/>
    </row>
    <row r="3526" spans="59:60" x14ac:dyDescent="0.25">
      <c r="BG3526" s="4"/>
      <c r="BH3526" s="3"/>
    </row>
    <row r="3527" spans="59:60" x14ac:dyDescent="0.25">
      <c r="BG3527" s="4"/>
      <c r="BH3527" s="3"/>
    </row>
    <row r="3528" spans="59:60" x14ac:dyDescent="0.25">
      <c r="BG3528" s="4"/>
      <c r="BH3528" s="3"/>
    </row>
    <row r="3529" spans="59:60" x14ac:dyDescent="0.25">
      <c r="BG3529" s="4"/>
      <c r="BH3529" s="3"/>
    </row>
    <row r="3530" spans="59:60" x14ac:dyDescent="0.25">
      <c r="BG3530" s="4"/>
      <c r="BH3530" s="3"/>
    </row>
    <row r="3531" spans="59:60" x14ac:dyDescent="0.25">
      <c r="BG3531" s="4"/>
      <c r="BH3531" s="3"/>
    </row>
    <row r="3532" spans="59:60" x14ac:dyDescent="0.25">
      <c r="BG3532" s="4"/>
      <c r="BH3532" s="3"/>
    </row>
    <row r="3533" spans="59:60" x14ac:dyDescent="0.25">
      <c r="BG3533" s="4"/>
      <c r="BH3533" s="3"/>
    </row>
    <row r="3534" spans="59:60" x14ac:dyDescent="0.25">
      <c r="BG3534" s="4"/>
      <c r="BH3534" s="3"/>
    </row>
    <row r="3535" spans="59:60" x14ac:dyDescent="0.25">
      <c r="BG3535" s="4"/>
      <c r="BH3535" s="3"/>
    </row>
    <row r="3536" spans="59:60" x14ac:dyDescent="0.25">
      <c r="BG3536" s="4"/>
      <c r="BH3536" s="3"/>
    </row>
    <row r="3537" spans="59:60" x14ac:dyDescent="0.25">
      <c r="BG3537" s="4"/>
      <c r="BH3537" s="3"/>
    </row>
    <row r="3538" spans="59:60" x14ac:dyDescent="0.25">
      <c r="BG3538" s="4"/>
      <c r="BH3538" s="3"/>
    </row>
    <row r="3539" spans="59:60" x14ac:dyDescent="0.25">
      <c r="BG3539" s="4"/>
      <c r="BH3539" s="3"/>
    </row>
    <row r="3540" spans="59:60" x14ac:dyDescent="0.25">
      <c r="BG3540" s="4"/>
      <c r="BH3540" s="3"/>
    </row>
    <row r="3541" spans="59:60" x14ac:dyDescent="0.25">
      <c r="BG3541" s="4"/>
      <c r="BH3541" s="3"/>
    </row>
    <row r="3542" spans="59:60" x14ac:dyDescent="0.25">
      <c r="BG3542" s="4"/>
      <c r="BH3542" s="3"/>
    </row>
    <row r="3543" spans="59:60" x14ac:dyDescent="0.25">
      <c r="BG3543" s="4"/>
      <c r="BH3543" s="3"/>
    </row>
    <row r="3544" spans="59:60" x14ac:dyDescent="0.25">
      <c r="BG3544" s="4"/>
      <c r="BH3544" s="3"/>
    </row>
    <row r="3545" spans="59:60" x14ac:dyDescent="0.25">
      <c r="BG3545" s="4"/>
      <c r="BH3545" s="3"/>
    </row>
    <row r="3546" spans="59:60" x14ac:dyDescent="0.25">
      <c r="BG3546" s="4"/>
      <c r="BH3546" s="3"/>
    </row>
    <row r="3547" spans="59:60" x14ac:dyDescent="0.25">
      <c r="BG3547" s="4"/>
      <c r="BH3547" s="3"/>
    </row>
    <row r="3548" spans="59:60" x14ac:dyDescent="0.25">
      <c r="BG3548" s="4"/>
      <c r="BH3548" s="3"/>
    </row>
    <row r="3549" spans="59:60" x14ac:dyDescent="0.25">
      <c r="BG3549" s="4"/>
      <c r="BH3549" s="3"/>
    </row>
    <row r="3550" spans="59:60" x14ac:dyDescent="0.25">
      <c r="BG3550" s="4"/>
      <c r="BH3550" s="3"/>
    </row>
    <row r="3551" spans="59:60" x14ac:dyDescent="0.25">
      <c r="BG3551" s="4"/>
      <c r="BH3551" s="3"/>
    </row>
    <row r="3552" spans="59:60" x14ac:dyDescent="0.25">
      <c r="BG3552" s="4"/>
      <c r="BH3552" s="3"/>
    </row>
    <row r="3553" spans="59:60" x14ac:dyDescent="0.25">
      <c r="BG3553" s="4"/>
      <c r="BH3553" s="3"/>
    </row>
    <row r="3554" spans="59:60" x14ac:dyDescent="0.25">
      <c r="BG3554" s="4"/>
      <c r="BH3554" s="3"/>
    </row>
    <row r="3555" spans="59:60" x14ac:dyDescent="0.25">
      <c r="BG3555" s="4"/>
      <c r="BH3555" s="3"/>
    </row>
    <row r="3556" spans="59:60" x14ac:dyDescent="0.25">
      <c r="BG3556" s="4"/>
      <c r="BH3556" s="3"/>
    </row>
    <row r="3557" spans="59:60" x14ac:dyDescent="0.25">
      <c r="BG3557" s="4"/>
      <c r="BH3557" s="3"/>
    </row>
    <row r="3558" spans="59:60" x14ac:dyDescent="0.25">
      <c r="BG3558" s="4"/>
      <c r="BH3558" s="3"/>
    </row>
    <row r="3559" spans="59:60" x14ac:dyDescent="0.25">
      <c r="BG3559" s="4"/>
      <c r="BH3559" s="3"/>
    </row>
    <row r="3560" spans="59:60" x14ac:dyDescent="0.25">
      <c r="BG3560" s="4"/>
      <c r="BH3560" s="3"/>
    </row>
    <row r="3561" spans="59:60" x14ac:dyDescent="0.25">
      <c r="BG3561" s="4"/>
      <c r="BH3561" s="3"/>
    </row>
    <row r="3562" spans="59:60" x14ac:dyDescent="0.25">
      <c r="BG3562" s="4"/>
      <c r="BH3562" s="3"/>
    </row>
    <row r="3563" spans="59:60" x14ac:dyDescent="0.25">
      <c r="BG3563" s="4"/>
      <c r="BH3563" s="3"/>
    </row>
    <row r="3564" spans="59:60" x14ac:dyDescent="0.25">
      <c r="BG3564" s="4"/>
      <c r="BH3564" s="3"/>
    </row>
    <row r="3565" spans="59:60" x14ac:dyDescent="0.25">
      <c r="BG3565" s="4"/>
      <c r="BH3565" s="3"/>
    </row>
    <row r="3566" spans="59:60" x14ac:dyDescent="0.25">
      <c r="BG3566" s="4"/>
      <c r="BH3566" s="3"/>
    </row>
    <row r="3567" spans="59:60" x14ac:dyDescent="0.25">
      <c r="BG3567" s="4"/>
      <c r="BH3567" s="3"/>
    </row>
    <row r="3568" spans="59:60" x14ac:dyDescent="0.25">
      <c r="BG3568" s="4"/>
      <c r="BH3568" s="3"/>
    </row>
    <row r="3569" spans="59:60" x14ac:dyDescent="0.25">
      <c r="BG3569" s="4"/>
      <c r="BH3569" s="3"/>
    </row>
    <row r="3570" spans="59:60" x14ac:dyDescent="0.25">
      <c r="BG3570" s="4"/>
      <c r="BH3570" s="3"/>
    </row>
    <row r="3571" spans="59:60" x14ac:dyDescent="0.25">
      <c r="BG3571" s="4"/>
      <c r="BH3571" s="3"/>
    </row>
    <row r="3572" spans="59:60" x14ac:dyDescent="0.25">
      <c r="BG3572" s="4"/>
      <c r="BH3572" s="3"/>
    </row>
    <row r="3573" spans="59:60" x14ac:dyDescent="0.25">
      <c r="BG3573" s="4"/>
      <c r="BH3573" s="3"/>
    </row>
    <row r="3574" spans="59:60" x14ac:dyDescent="0.25">
      <c r="BG3574" s="4"/>
      <c r="BH3574" s="3"/>
    </row>
    <row r="3575" spans="59:60" x14ac:dyDescent="0.25">
      <c r="BG3575" s="4"/>
      <c r="BH3575" s="3"/>
    </row>
    <row r="3576" spans="59:60" x14ac:dyDescent="0.25">
      <c r="BG3576" s="4"/>
      <c r="BH3576" s="3"/>
    </row>
    <row r="3577" spans="59:60" x14ac:dyDescent="0.25">
      <c r="BG3577" s="4"/>
      <c r="BH3577" s="3"/>
    </row>
    <row r="3578" spans="59:60" x14ac:dyDescent="0.25">
      <c r="BG3578" s="4"/>
      <c r="BH3578" s="3"/>
    </row>
    <row r="3579" spans="59:60" x14ac:dyDescent="0.25">
      <c r="BG3579" s="4"/>
      <c r="BH3579" s="3"/>
    </row>
    <row r="3580" spans="59:60" x14ac:dyDescent="0.25">
      <c r="BG3580" s="4"/>
      <c r="BH3580" s="3"/>
    </row>
    <row r="3581" spans="59:60" x14ac:dyDescent="0.25">
      <c r="BG3581" s="4"/>
      <c r="BH3581" s="3"/>
    </row>
    <row r="3582" spans="59:60" x14ac:dyDescent="0.25">
      <c r="BG3582" s="4"/>
      <c r="BH3582" s="3"/>
    </row>
    <row r="3583" spans="59:60" x14ac:dyDescent="0.25">
      <c r="BG3583" s="4"/>
      <c r="BH3583" s="3"/>
    </row>
    <row r="3584" spans="59:60" x14ac:dyDescent="0.25">
      <c r="BG3584" s="4"/>
      <c r="BH3584" s="3"/>
    </row>
    <row r="3585" spans="59:60" x14ac:dyDescent="0.25">
      <c r="BG3585" s="4"/>
      <c r="BH3585" s="3"/>
    </row>
    <row r="3586" spans="59:60" x14ac:dyDescent="0.25">
      <c r="BG3586" s="4"/>
      <c r="BH3586" s="3"/>
    </row>
    <row r="3587" spans="59:60" x14ac:dyDescent="0.25">
      <c r="BG3587" s="4"/>
      <c r="BH3587" s="3"/>
    </row>
    <row r="3588" spans="59:60" x14ac:dyDescent="0.25">
      <c r="BG3588" s="4"/>
      <c r="BH3588" s="3"/>
    </row>
    <row r="3589" spans="59:60" x14ac:dyDescent="0.25">
      <c r="BG3589" s="4"/>
      <c r="BH3589" s="3"/>
    </row>
    <row r="3590" spans="59:60" x14ac:dyDescent="0.25">
      <c r="BG3590" s="4"/>
      <c r="BH3590" s="3"/>
    </row>
    <row r="3591" spans="59:60" x14ac:dyDescent="0.25">
      <c r="BG3591" s="4"/>
      <c r="BH3591" s="3"/>
    </row>
    <row r="3592" spans="59:60" x14ac:dyDescent="0.25">
      <c r="BG3592" s="4"/>
      <c r="BH3592" s="3"/>
    </row>
    <row r="3593" spans="59:60" x14ac:dyDescent="0.25">
      <c r="BG3593" s="4"/>
      <c r="BH3593" s="3"/>
    </row>
    <row r="3594" spans="59:60" x14ac:dyDescent="0.25">
      <c r="BG3594" s="4"/>
      <c r="BH3594" s="3"/>
    </row>
    <row r="3595" spans="59:60" x14ac:dyDescent="0.25">
      <c r="BG3595" s="4"/>
      <c r="BH3595" s="3"/>
    </row>
    <row r="3596" spans="59:60" x14ac:dyDescent="0.25">
      <c r="BG3596" s="4"/>
      <c r="BH3596" s="3"/>
    </row>
    <row r="3597" spans="59:60" x14ac:dyDescent="0.25">
      <c r="BG3597" s="4"/>
      <c r="BH3597" s="3"/>
    </row>
    <row r="3598" spans="59:60" x14ac:dyDescent="0.25">
      <c r="BG3598" s="4"/>
      <c r="BH3598" s="3"/>
    </row>
    <row r="3599" spans="59:60" x14ac:dyDescent="0.25">
      <c r="BG3599" s="4"/>
      <c r="BH3599" s="3"/>
    </row>
    <row r="3600" spans="59:60" x14ac:dyDescent="0.25">
      <c r="BG3600" s="4"/>
      <c r="BH3600" s="3"/>
    </row>
    <row r="3601" spans="59:60" x14ac:dyDescent="0.25">
      <c r="BG3601" s="4"/>
      <c r="BH3601" s="3"/>
    </row>
    <row r="3602" spans="59:60" x14ac:dyDescent="0.25">
      <c r="BG3602" s="4"/>
      <c r="BH3602" s="3"/>
    </row>
    <row r="3603" spans="59:60" x14ac:dyDescent="0.25">
      <c r="BG3603" s="4"/>
      <c r="BH3603" s="3"/>
    </row>
    <row r="3604" spans="59:60" x14ac:dyDescent="0.25">
      <c r="BG3604" s="4"/>
      <c r="BH3604" s="3"/>
    </row>
    <row r="3605" spans="59:60" x14ac:dyDescent="0.25">
      <c r="BG3605" s="4"/>
      <c r="BH3605" s="3"/>
    </row>
    <row r="3606" spans="59:60" x14ac:dyDescent="0.25">
      <c r="BG3606" s="4"/>
      <c r="BH3606" s="3"/>
    </row>
    <row r="3607" spans="59:60" x14ac:dyDescent="0.25">
      <c r="BG3607" s="4"/>
      <c r="BH3607" s="3"/>
    </row>
    <row r="3608" spans="59:60" x14ac:dyDescent="0.25">
      <c r="BG3608" s="4"/>
      <c r="BH3608" s="3"/>
    </row>
    <row r="3609" spans="59:60" x14ac:dyDescent="0.25">
      <c r="BG3609" s="4"/>
      <c r="BH3609" s="3"/>
    </row>
    <row r="3610" spans="59:60" x14ac:dyDescent="0.25">
      <c r="BG3610" s="4"/>
      <c r="BH3610" s="3"/>
    </row>
    <row r="3611" spans="59:60" x14ac:dyDescent="0.25">
      <c r="BG3611" s="4"/>
      <c r="BH3611" s="3"/>
    </row>
    <row r="3612" spans="59:60" x14ac:dyDescent="0.25">
      <c r="BG3612" s="4"/>
      <c r="BH3612" s="3"/>
    </row>
    <row r="3613" spans="59:60" x14ac:dyDescent="0.25">
      <c r="BG3613" s="4"/>
      <c r="BH3613" s="3"/>
    </row>
    <row r="3614" spans="59:60" x14ac:dyDescent="0.25">
      <c r="BG3614" s="4"/>
      <c r="BH3614" s="3"/>
    </row>
    <row r="3615" spans="59:60" x14ac:dyDescent="0.25">
      <c r="BG3615" s="4"/>
      <c r="BH3615" s="3"/>
    </row>
    <row r="3616" spans="59:60" x14ac:dyDescent="0.25">
      <c r="BG3616" s="4"/>
      <c r="BH3616" s="3"/>
    </row>
    <row r="3617" spans="59:60" x14ac:dyDescent="0.25">
      <c r="BG3617" s="4"/>
      <c r="BH3617" s="3"/>
    </row>
    <row r="3618" spans="59:60" x14ac:dyDescent="0.25">
      <c r="BG3618" s="4"/>
      <c r="BH3618" s="3"/>
    </row>
    <row r="3619" spans="59:60" x14ac:dyDescent="0.25">
      <c r="BG3619" s="4"/>
      <c r="BH3619" s="3"/>
    </row>
    <row r="3620" spans="59:60" x14ac:dyDescent="0.25">
      <c r="BG3620" s="4"/>
      <c r="BH3620" s="3"/>
    </row>
    <row r="3621" spans="59:60" x14ac:dyDescent="0.25">
      <c r="BG3621" s="4"/>
      <c r="BH3621" s="3"/>
    </row>
    <row r="3622" spans="59:60" x14ac:dyDescent="0.25">
      <c r="BG3622" s="4"/>
      <c r="BH3622" s="3"/>
    </row>
    <row r="3623" spans="59:60" x14ac:dyDescent="0.25">
      <c r="BG3623" s="4"/>
      <c r="BH3623" s="3"/>
    </row>
    <row r="3624" spans="59:60" x14ac:dyDescent="0.25">
      <c r="BG3624" s="4"/>
      <c r="BH3624" s="3"/>
    </row>
    <row r="3625" spans="59:60" x14ac:dyDescent="0.25">
      <c r="BG3625" s="4"/>
      <c r="BH3625" s="3"/>
    </row>
    <row r="3626" spans="59:60" x14ac:dyDescent="0.25">
      <c r="BG3626" s="4"/>
      <c r="BH3626" s="3"/>
    </row>
    <row r="3627" spans="59:60" x14ac:dyDescent="0.25">
      <c r="BG3627" s="4"/>
      <c r="BH3627" s="3"/>
    </row>
    <row r="3628" spans="59:60" x14ac:dyDescent="0.25">
      <c r="BG3628" s="4"/>
      <c r="BH3628" s="3"/>
    </row>
    <row r="3629" spans="59:60" x14ac:dyDescent="0.25">
      <c r="BG3629" s="4"/>
      <c r="BH3629" s="3"/>
    </row>
    <row r="3630" spans="59:60" x14ac:dyDescent="0.25">
      <c r="BG3630" s="4"/>
      <c r="BH3630" s="3"/>
    </row>
    <row r="3631" spans="59:60" x14ac:dyDescent="0.25">
      <c r="BG3631" s="4"/>
      <c r="BH3631" s="3"/>
    </row>
    <row r="3632" spans="59:60" x14ac:dyDescent="0.25">
      <c r="BG3632" s="4"/>
      <c r="BH3632" s="3"/>
    </row>
    <row r="3633" spans="59:60" x14ac:dyDescent="0.25">
      <c r="BG3633" s="4"/>
      <c r="BH3633" s="3"/>
    </row>
    <row r="3634" spans="59:60" x14ac:dyDescent="0.25">
      <c r="BG3634" s="4"/>
      <c r="BH3634" s="3"/>
    </row>
    <row r="3635" spans="59:60" x14ac:dyDescent="0.25">
      <c r="BG3635" s="4"/>
      <c r="BH3635" s="3"/>
    </row>
    <row r="3636" spans="59:60" x14ac:dyDescent="0.25">
      <c r="BG3636" s="4"/>
      <c r="BH3636" s="3"/>
    </row>
    <row r="3637" spans="59:60" x14ac:dyDescent="0.25">
      <c r="BG3637" s="4"/>
      <c r="BH3637" s="3"/>
    </row>
    <row r="3638" spans="59:60" x14ac:dyDescent="0.25">
      <c r="BG3638" s="4"/>
      <c r="BH3638" s="3"/>
    </row>
    <row r="3639" spans="59:60" x14ac:dyDescent="0.25">
      <c r="BG3639" s="4"/>
      <c r="BH3639" s="3"/>
    </row>
    <row r="3640" spans="59:60" x14ac:dyDescent="0.25">
      <c r="BG3640" s="4"/>
      <c r="BH3640" s="3"/>
    </row>
    <row r="3641" spans="59:60" x14ac:dyDescent="0.25">
      <c r="BG3641" s="4"/>
      <c r="BH3641" s="3"/>
    </row>
    <row r="3642" spans="59:60" x14ac:dyDescent="0.25">
      <c r="BG3642" s="4"/>
      <c r="BH3642" s="3"/>
    </row>
    <row r="3643" spans="59:60" x14ac:dyDescent="0.25">
      <c r="BG3643" s="4"/>
      <c r="BH3643" s="3"/>
    </row>
    <row r="3644" spans="59:60" x14ac:dyDescent="0.25">
      <c r="BG3644" s="4"/>
      <c r="BH3644" s="3"/>
    </row>
    <row r="3645" spans="59:60" x14ac:dyDescent="0.25">
      <c r="BG3645" s="4"/>
      <c r="BH3645" s="3"/>
    </row>
    <row r="3646" spans="59:60" x14ac:dyDescent="0.25">
      <c r="BG3646" s="4"/>
      <c r="BH3646" s="3"/>
    </row>
    <row r="3647" spans="59:60" x14ac:dyDescent="0.25">
      <c r="BG3647" s="4"/>
      <c r="BH3647" s="3"/>
    </row>
    <row r="3648" spans="59:60" x14ac:dyDescent="0.25">
      <c r="BG3648" s="4"/>
      <c r="BH3648" s="3"/>
    </row>
    <row r="3649" spans="59:60" x14ac:dyDescent="0.25">
      <c r="BG3649" s="4"/>
      <c r="BH3649" s="3"/>
    </row>
    <row r="3650" spans="59:60" x14ac:dyDescent="0.25">
      <c r="BG3650" s="4"/>
      <c r="BH3650" s="3"/>
    </row>
    <row r="3651" spans="59:60" x14ac:dyDescent="0.25">
      <c r="BG3651" s="4"/>
      <c r="BH3651" s="3"/>
    </row>
    <row r="3652" spans="59:60" x14ac:dyDescent="0.25">
      <c r="BG3652" s="4"/>
      <c r="BH3652" s="3"/>
    </row>
    <row r="3653" spans="59:60" x14ac:dyDescent="0.25">
      <c r="BG3653" s="4"/>
      <c r="BH3653" s="3"/>
    </row>
    <row r="3654" spans="59:60" x14ac:dyDescent="0.25">
      <c r="BG3654" s="4"/>
      <c r="BH3654" s="3"/>
    </row>
    <row r="3655" spans="59:60" x14ac:dyDescent="0.25">
      <c r="BG3655" s="4"/>
      <c r="BH3655" s="3"/>
    </row>
    <row r="3656" spans="59:60" x14ac:dyDescent="0.25">
      <c r="BG3656" s="4"/>
      <c r="BH3656" s="3"/>
    </row>
    <row r="3657" spans="59:60" x14ac:dyDescent="0.25">
      <c r="BG3657" s="4"/>
      <c r="BH3657" s="3"/>
    </row>
    <row r="3658" spans="59:60" x14ac:dyDescent="0.25">
      <c r="BG3658" s="4"/>
      <c r="BH3658" s="3"/>
    </row>
    <row r="3659" spans="59:60" x14ac:dyDescent="0.25">
      <c r="BG3659" s="4"/>
      <c r="BH3659" s="3"/>
    </row>
    <row r="3660" spans="59:60" x14ac:dyDescent="0.25">
      <c r="BG3660" s="4"/>
      <c r="BH3660" s="3"/>
    </row>
    <row r="3661" spans="59:60" x14ac:dyDescent="0.25">
      <c r="BG3661" s="4"/>
      <c r="BH3661" s="3"/>
    </row>
    <row r="3662" spans="59:60" x14ac:dyDescent="0.25">
      <c r="BG3662" s="4"/>
      <c r="BH3662" s="3"/>
    </row>
    <row r="3663" spans="59:60" x14ac:dyDescent="0.25">
      <c r="BG3663" s="4"/>
      <c r="BH3663" s="3"/>
    </row>
    <row r="3664" spans="59:60" x14ac:dyDescent="0.25">
      <c r="BG3664" s="4"/>
      <c r="BH3664" s="3"/>
    </row>
    <row r="3665" spans="59:60" x14ac:dyDescent="0.25">
      <c r="BG3665" s="4"/>
      <c r="BH3665" s="3"/>
    </row>
    <row r="3666" spans="59:60" x14ac:dyDescent="0.25">
      <c r="BG3666" s="4"/>
      <c r="BH3666" s="3"/>
    </row>
    <row r="3667" spans="59:60" x14ac:dyDescent="0.25">
      <c r="BG3667" s="4"/>
      <c r="BH3667" s="3"/>
    </row>
    <row r="3668" spans="59:60" x14ac:dyDescent="0.25">
      <c r="BG3668" s="4"/>
      <c r="BH3668" s="3"/>
    </row>
    <row r="3669" spans="59:60" x14ac:dyDescent="0.25">
      <c r="BG3669" s="4"/>
      <c r="BH3669" s="3"/>
    </row>
    <row r="3670" spans="59:60" x14ac:dyDescent="0.25">
      <c r="BG3670" s="4"/>
      <c r="BH3670" s="3"/>
    </row>
    <row r="3671" spans="59:60" x14ac:dyDescent="0.25">
      <c r="BG3671" s="4"/>
      <c r="BH3671" s="3"/>
    </row>
    <row r="3672" spans="59:60" x14ac:dyDescent="0.25">
      <c r="BG3672" s="4"/>
      <c r="BH3672" s="3"/>
    </row>
    <row r="3673" spans="59:60" x14ac:dyDescent="0.25">
      <c r="BG3673" s="4"/>
      <c r="BH3673" s="3"/>
    </row>
    <row r="3674" spans="59:60" x14ac:dyDescent="0.25">
      <c r="BG3674" s="4"/>
      <c r="BH3674" s="3"/>
    </row>
    <row r="3675" spans="59:60" x14ac:dyDescent="0.25">
      <c r="BG3675" s="4"/>
      <c r="BH3675" s="3"/>
    </row>
    <row r="3676" spans="59:60" x14ac:dyDescent="0.25">
      <c r="BG3676" s="4"/>
      <c r="BH3676" s="3"/>
    </row>
    <row r="3677" spans="59:60" x14ac:dyDescent="0.25">
      <c r="BG3677" s="4"/>
      <c r="BH3677" s="3"/>
    </row>
    <row r="3678" spans="59:60" x14ac:dyDescent="0.25">
      <c r="BG3678" s="4"/>
      <c r="BH3678" s="3"/>
    </row>
    <row r="3679" spans="59:60" x14ac:dyDescent="0.25">
      <c r="BG3679" s="4"/>
      <c r="BH3679" s="3"/>
    </row>
    <row r="3680" spans="59:60" x14ac:dyDescent="0.25">
      <c r="BG3680" s="4"/>
      <c r="BH3680" s="3"/>
    </row>
    <row r="3681" spans="59:60" x14ac:dyDescent="0.25">
      <c r="BG3681" s="4"/>
      <c r="BH3681" s="3"/>
    </row>
    <row r="3682" spans="59:60" x14ac:dyDescent="0.25">
      <c r="BG3682" s="4"/>
      <c r="BH3682" s="3"/>
    </row>
    <row r="3683" spans="59:60" x14ac:dyDescent="0.25">
      <c r="BG3683" s="4"/>
      <c r="BH3683" s="3"/>
    </row>
    <row r="3684" spans="59:60" x14ac:dyDescent="0.25">
      <c r="BG3684" s="4"/>
      <c r="BH3684" s="3"/>
    </row>
    <row r="3685" spans="59:60" x14ac:dyDescent="0.25">
      <c r="BG3685" s="4"/>
      <c r="BH3685" s="3"/>
    </row>
    <row r="3686" spans="59:60" x14ac:dyDescent="0.25">
      <c r="BG3686" s="4"/>
      <c r="BH3686" s="3"/>
    </row>
    <row r="3687" spans="59:60" x14ac:dyDescent="0.25">
      <c r="BG3687" s="4"/>
      <c r="BH3687" s="3"/>
    </row>
    <row r="3688" spans="59:60" x14ac:dyDescent="0.25">
      <c r="BG3688" s="4"/>
      <c r="BH3688" s="3"/>
    </row>
    <row r="3689" spans="59:60" x14ac:dyDescent="0.25">
      <c r="BG3689" s="4"/>
      <c r="BH3689" s="3"/>
    </row>
    <row r="3690" spans="59:60" x14ac:dyDescent="0.25">
      <c r="BG3690" s="4"/>
      <c r="BH3690" s="3"/>
    </row>
    <row r="3691" spans="59:60" x14ac:dyDescent="0.25">
      <c r="BG3691" s="4"/>
      <c r="BH3691" s="3"/>
    </row>
    <row r="3692" spans="59:60" x14ac:dyDescent="0.25">
      <c r="BG3692" s="4"/>
      <c r="BH3692" s="3"/>
    </row>
    <row r="3693" spans="59:60" x14ac:dyDescent="0.25">
      <c r="BG3693" s="4"/>
      <c r="BH3693" s="3"/>
    </row>
    <row r="3694" spans="59:60" x14ac:dyDescent="0.25">
      <c r="BG3694" s="4"/>
      <c r="BH3694" s="3"/>
    </row>
    <row r="3695" spans="59:60" x14ac:dyDescent="0.25">
      <c r="BG3695" s="4"/>
      <c r="BH3695" s="3"/>
    </row>
    <row r="3696" spans="59:60" x14ac:dyDescent="0.25">
      <c r="BG3696" s="4"/>
      <c r="BH3696" s="3"/>
    </row>
    <row r="3697" spans="59:60" x14ac:dyDescent="0.25">
      <c r="BG3697" s="4"/>
      <c r="BH3697" s="3"/>
    </row>
    <row r="3698" spans="59:60" x14ac:dyDescent="0.25">
      <c r="BG3698" s="4"/>
      <c r="BH3698" s="3"/>
    </row>
    <row r="3699" spans="59:60" x14ac:dyDescent="0.25">
      <c r="BG3699" s="4"/>
      <c r="BH3699" s="3"/>
    </row>
    <row r="3700" spans="59:60" x14ac:dyDescent="0.25">
      <c r="BG3700" s="4"/>
      <c r="BH3700" s="3"/>
    </row>
    <row r="3701" spans="59:60" x14ac:dyDescent="0.25">
      <c r="BG3701" s="4"/>
      <c r="BH3701" s="3"/>
    </row>
    <row r="3702" spans="59:60" x14ac:dyDescent="0.25">
      <c r="BG3702" s="4"/>
      <c r="BH3702" s="3"/>
    </row>
    <row r="3703" spans="59:60" x14ac:dyDescent="0.25">
      <c r="BG3703" s="4"/>
      <c r="BH3703" s="3"/>
    </row>
    <row r="3704" spans="59:60" x14ac:dyDescent="0.25">
      <c r="BG3704" s="4"/>
      <c r="BH3704" s="3"/>
    </row>
    <row r="3705" spans="59:60" x14ac:dyDescent="0.25">
      <c r="BG3705" s="4"/>
      <c r="BH3705" s="3"/>
    </row>
    <row r="3706" spans="59:60" x14ac:dyDescent="0.25">
      <c r="BG3706" s="4"/>
      <c r="BH3706" s="3"/>
    </row>
    <row r="3707" spans="59:60" x14ac:dyDescent="0.25">
      <c r="BG3707" s="4"/>
      <c r="BH3707" s="3"/>
    </row>
    <row r="3708" spans="59:60" x14ac:dyDescent="0.25">
      <c r="BG3708" s="4"/>
      <c r="BH3708" s="3"/>
    </row>
    <row r="3709" spans="59:60" x14ac:dyDescent="0.25">
      <c r="BG3709" s="4"/>
      <c r="BH3709" s="3"/>
    </row>
    <row r="3710" spans="59:60" x14ac:dyDescent="0.25">
      <c r="BG3710" s="4"/>
      <c r="BH3710" s="3"/>
    </row>
    <row r="3711" spans="59:60" x14ac:dyDescent="0.25">
      <c r="BG3711" s="4"/>
      <c r="BH3711" s="3"/>
    </row>
    <row r="3712" spans="59:60" x14ac:dyDescent="0.25">
      <c r="BG3712" s="4"/>
      <c r="BH3712" s="3"/>
    </row>
    <row r="3713" spans="59:60" x14ac:dyDescent="0.25">
      <c r="BG3713" s="4"/>
      <c r="BH3713" s="3"/>
    </row>
    <row r="3714" spans="59:60" x14ac:dyDescent="0.25">
      <c r="BG3714" s="4"/>
      <c r="BH3714" s="3"/>
    </row>
    <row r="3715" spans="59:60" x14ac:dyDescent="0.25">
      <c r="BG3715" s="4"/>
      <c r="BH3715" s="3"/>
    </row>
    <row r="3716" spans="59:60" x14ac:dyDescent="0.25">
      <c r="BG3716" s="4"/>
      <c r="BH3716" s="3"/>
    </row>
    <row r="3717" spans="59:60" x14ac:dyDescent="0.25">
      <c r="BG3717" s="4"/>
      <c r="BH3717" s="3"/>
    </row>
    <row r="3718" spans="59:60" x14ac:dyDescent="0.25">
      <c r="BG3718" s="4"/>
      <c r="BH3718" s="3"/>
    </row>
    <row r="3719" spans="59:60" x14ac:dyDescent="0.25">
      <c r="BG3719" s="4"/>
      <c r="BH3719" s="3"/>
    </row>
    <row r="3720" spans="59:60" x14ac:dyDescent="0.25">
      <c r="BG3720" s="4"/>
      <c r="BH3720" s="3"/>
    </row>
    <row r="3721" spans="59:60" x14ac:dyDescent="0.25">
      <c r="BG3721" s="4"/>
      <c r="BH3721" s="3"/>
    </row>
    <row r="3722" spans="59:60" x14ac:dyDescent="0.25">
      <c r="BG3722" s="4"/>
      <c r="BH3722" s="3"/>
    </row>
    <row r="3723" spans="59:60" x14ac:dyDescent="0.25">
      <c r="BG3723" s="4"/>
      <c r="BH3723" s="3"/>
    </row>
    <row r="3724" spans="59:60" x14ac:dyDescent="0.25">
      <c r="BG3724" s="4"/>
      <c r="BH3724" s="3"/>
    </row>
    <row r="3725" spans="59:60" x14ac:dyDescent="0.25">
      <c r="BG3725" s="4"/>
      <c r="BH3725" s="3"/>
    </row>
    <row r="3726" spans="59:60" x14ac:dyDescent="0.25">
      <c r="BG3726" s="4"/>
      <c r="BH3726" s="3"/>
    </row>
    <row r="3727" spans="59:60" x14ac:dyDescent="0.25">
      <c r="BG3727" s="4"/>
      <c r="BH3727" s="3"/>
    </row>
    <row r="3728" spans="59:60" x14ac:dyDescent="0.25">
      <c r="BG3728" s="4"/>
      <c r="BH3728" s="3"/>
    </row>
    <row r="3729" spans="59:60" x14ac:dyDescent="0.25">
      <c r="BG3729" s="4"/>
      <c r="BH3729" s="3"/>
    </row>
    <row r="3730" spans="59:60" x14ac:dyDescent="0.25">
      <c r="BG3730" s="4"/>
      <c r="BH3730" s="3"/>
    </row>
    <row r="3731" spans="59:60" x14ac:dyDescent="0.25">
      <c r="BG3731" s="4"/>
      <c r="BH3731" s="3"/>
    </row>
    <row r="3732" spans="59:60" x14ac:dyDescent="0.25">
      <c r="BG3732" s="4"/>
      <c r="BH3732" s="3"/>
    </row>
    <row r="3733" spans="59:60" x14ac:dyDescent="0.25">
      <c r="BG3733" s="4"/>
      <c r="BH3733" s="3"/>
    </row>
    <row r="3734" spans="59:60" x14ac:dyDescent="0.25">
      <c r="BG3734" s="4"/>
      <c r="BH3734" s="3"/>
    </row>
    <row r="3735" spans="59:60" x14ac:dyDescent="0.25">
      <c r="BG3735" s="4"/>
      <c r="BH3735" s="3"/>
    </row>
    <row r="3736" spans="59:60" x14ac:dyDescent="0.25">
      <c r="BG3736" s="4"/>
      <c r="BH3736" s="3"/>
    </row>
    <row r="3737" spans="59:60" x14ac:dyDescent="0.25">
      <c r="BG3737" s="4"/>
      <c r="BH3737" s="3"/>
    </row>
    <row r="3738" spans="59:60" x14ac:dyDescent="0.25">
      <c r="BG3738" s="4"/>
      <c r="BH3738" s="3"/>
    </row>
    <row r="3739" spans="59:60" x14ac:dyDescent="0.25">
      <c r="BG3739" s="4"/>
      <c r="BH3739" s="3"/>
    </row>
    <row r="3740" spans="59:60" x14ac:dyDescent="0.25">
      <c r="BG3740" s="4"/>
      <c r="BH3740" s="3"/>
    </row>
    <row r="3741" spans="59:60" x14ac:dyDescent="0.25">
      <c r="BG3741" s="4"/>
      <c r="BH3741" s="3"/>
    </row>
    <row r="3742" spans="59:60" x14ac:dyDescent="0.25">
      <c r="BG3742" s="4"/>
      <c r="BH3742" s="3"/>
    </row>
    <row r="3743" spans="59:60" x14ac:dyDescent="0.25">
      <c r="BG3743" s="4"/>
      <c r="BH3743" s="3"/>
    </row>
    <row r="3744" spans="59:60" x14ac:dyDescent="0.25">
      <c r="BG3744" s="4"/>
      <c r="BH3744" s="3"/>
    </row>
    <row r="3745" spans="59:60" x14ac:dyDescent="0.25">
      <c r="BG3745" s="4"/>
      <c r="BH3745" s="3"/>
    </row>
    <row r="3746" spans="59:60" x14ac:dyDescent="0.25">
      <c r="BG3746" s="4"/>
      <c r="BH3746" s="3"/>
    </row>
    <row r="3747" spans="59:60" x14ac:dyDescent="0.25">
      <c r="BG3747" s="4"/>
      <c r="BH3747" s="3"/>
    </row>
    <row r="3748" spans="59:60" x14ac:dyDescent="0.25">
      <c r="BG3748" s="4"/>
      <c r="BH3748" s="3"/>
    </row>
    <row r="3749" spans="59:60" x14ac:dyDescent="0.25">
      <c r="BG3749" s="4"/>
      <c r="BH3749" s="3"/>
    </row>
    <row r="3750" spans="59:60" x14ac:dyDescent="0.25">
      <c r="BG3750" s="4"/>
      <c r="BH3750" s="3"/>
    </row>
    <row r="3751" spans="59:60" x14ac:dyDescent="0.25">
      <c r="BG3751" s="4"/>
      <c r="BH3751" s="3"/>
    </row>
    <row r="3752" spans="59:60" x14ac:dyDescent="0.25">
      <c r="BG3752" s="4"/>
      <c r="BH3752" s="3"/>
    </row>
    <row r="3753" spans="59:60" x14ac:dyDescent="0.25">
      <c r="BG3753" s="4"/>
      <c r="BH3753" s="3"/>
    </row>
    <row r="3754" spans="59:60" x14ac:dyDescent="0.25">
      <c r="BG3754" s="4"/>
      <c r="BH3754" s="3"/>
    </row>
    <row r="3755" spans="59:60" x14ac:dyDescent="0.25">
      <c r="BG3755" s="4"/>
      <c r="BH3755" s="3"/>
    </row>
    <row r="3756" spans="59:60" x14ac:dyDescent="0.25">
      <c r="BG3756" s="4"/>
      <c r="BH3756" s="3"/>
    </row>
    <row r="3757" spans="59:60" x14ac:dyDescent="0.25">
      <c r="BG3757" s="4"/>
      <c r="BH3757" s="3"/>
    </row>
    <row r="3758" spans="59:60" x14ac:dyDescent="0.25">
      <c r="BG3758" s="4"/>
      <c r="BH3758" s="3"/>
    </row>
    <row r="3759" spans="59:60" x14ac:dyDescent="0.25">
      <c r="BG3759" s="4"/>
      <c r="BH3759" s="3"/>
    </row>
    <row r="3760" spans="59:60" x14ac:dyDescent="0.25">
      <c r="BG3760" s="4"/>
      <c r="BH3760" s="3"/>
    </row>
    <row r="3761" spans="59:60" x14ac:dyDescent="0.25">
      <c r="BG3761" s="4"/>
      <c r="BH3761" s="3"/>
    </row>
    <row r="3762" spans="59:60" x14ac:dyDescent="0.25">
      <c r="BG3762" s="4"/>
      <c r="BH3762" s="3"/>
    </row>
    <row r="3763" spans="59:60" x14ac:dyDescent="0.25">
      <c r="BG3763" s="4"/>
      <c r="BH3763" s="3"/>
    </row>
    <row r="3764" spans="59:60" x14ac:dyDescent="0.25">
      <c r="BG3764" s="4"/>
      <c r="BH3764" s="3"/>
    </row>
    <row r="3765" spans="59:60" x14ac:dyDescent="0.25">
      <c r="BG3765" s="4"/>
      <c r="BH3765" s="3"/>
    </row>
    <row r="3766" spans="59:60" x14ac:dyDescent="0.25">
      <c r="BG3766" s="4"/>
      <c r="BH3766" s="3"/>
    </row>
    <row r="3767" spans="59:60" x14ac:dyDescent="0.25">
      <c r="BG3767" s="4"/>
      <c r="BH3767" s="3"/>
    </row>
    <row r="3768" spans="59:60" x14ac:dyDescent="0.25">
      <c r="BG3768" s="4"/>
      <c r="BH3768" s="3"/>
    </row>
    <row r="3769" spans="59:60" x14ac:dyDescent="0.25">
      <c r="BG3769" s="4"/>
      <c r="BH3769" s="3"/>
    </row>
    <row r="3770" spans="59:60" x14ac:dyDescent="0.25">
      <c r="BG3770" s="4"/>
      <c r="BH3770" s="3"/>
    </row>
    <row r="3771" spans="59:60" x14ac:dyDescent="0.25">
      <c r="BG3771" s="4"/>
      <c r="BH3771" s="3"/>
    </row>
    <row r="3772" spans="59:60" x14ac:dyDescent="0.25">
      <c r="BG3772" s="4"/>
      <c r="BH3772" s="3"/>
    </row>
    <row r="3773" spans="59:60" x14ac:dyDescent="0.25">
      <c r="BG3773" s="4"/>
      <c r="BH3773" s="3"/>
    </row>
    <row r="3774" spans="59:60" x14ac:dyDescent="0.25">
      <c r="BG3774" s="4"/>
      <c r="BH3774" s="3"/>
    </row>
    <row r="3775" spans="59:60" x14ac:dyDescent="0.25">
      <c r="BG3775" s="4"/>
      <c r="BH3775" s="3"/>
    </row>
    <row r="3776" spans="59:60" x14ac:dyDescent="0.25">
      <c r="BG3776" s="4"/>
      <c r="BH3776" s="3"/>
    </row>
    <row r="3777" spans="59:60" x14ac:dyDescent="0.25">
      <c r="BG3777" s="4"/>
      <c r="BH3777" s="3"/>
    </row>
    <row r="3778" spans="59:60" x14ac:dyDescent="0.25">
      <c r="BG3778" s="4"/>
      <c r="BH3778" s="3"/>
    </row>
    <row r="3779" spans="59:60" x14ac:dyDescent="0.25">
      <c r="BG3779" s="4"/>
      <c r="BH3779" s="3"/>
    </row>
    <row r="3780" spans="59:60" x14ac:dyDescent="0.25">
      <c r="BG3780" s="4"/>
      <c r="BH3780" s="3"/>
    </row>
    <row r="3781" spans="59:60" x14ac:dyDescent="0.25">
      <c r="BG3781" s="4"/>
      <c r="BH3781" s="3"/>
    </row>
    <row r="3782" spans="59:60" x14ac:dyDescent="0.25">
      <c r="BG3782" s="4"/>
      <c r="BH3782" s="3"/>
    </row>
    <row r="3783" spans="59:60" x14ac:dyDescent="0.25">
      <c r="BG3783" s="4"/>
      <c r="BH3783" s="3"/>
    </row>
    <row r="3784" spans="59:60" x14ac:dyDescent="0.25">
      <c r="BG3784" s="4"/>
      <c r="BH3784" s="3"/>
    </row>
    <row r="3785" spans="59:60" x14ac:dyDescent="0.25">
      <c r="BG3785" s="4"/>
      <c r="BH3785" s="3"/>
    </row>
    <row r="3786" spans="59:60" x14ac:dyDescent="0.25">
      <c r="BG3786" s="4"/>
      <c r="BH3786" s="3"/>
    </row>
    <row r="3787" spans="59:60" x14ac:dyDescent="0.25">
      <c r="BG3787" s="4"/>
      <c r="BH3787" s="3"/>
    </row>
    <row r="3788" spans="59:60" x14ac:dyDescent="0.25">
      <c r="BG3788" s="4"/>
      <c r="BH3788" s="3"/>
    </row>
    <row r="3789" spans="59:60" x14ac:dyDescent="0.25">
      <c r="BG3789" s="4"/>
      <c r="BH3789" s="3"/>
    </row>
    <row r="3790" spans="59:60" x14ac:dyDescent="0.25">
      <c r="BG3790" s="4"/>
      <c r="BH3790" s="3"/>
    </row>
    <row r="3791" spans="59:60" x14ac:dyDescent="0.25">
      <c r="BG3791" s="4"/>
      <c r="BH3791" s="3"/>
    </row>
    <row r="3792" spans="59:60" x14ac:dyDescent="0.25">
      <c r="BG3792" s="4"/>
      <c r="BH3792" s="3"/>
    </row>
    <row r="3793" spans="59:60" x14ac:dyDescent="0.25">
      <c r="BG3793" s="4"/>
      <c r="BH3793" s="3"/>
    </row>
    <row r="3794" spans="59:60" x14ac:dyDescent="0.25">
      <c r="BG3794" s="4"/>
      <c r="BH3794" s="3"/>
    </row>
    <row r="3795" spans="59:60" x14ac:dyDescent="0.25">
      <c r="BG3795" s="4"/>
      <c r="BH3795" s="3"/>
    </row>
    <row r="3796" spans="59:60" x14ac:dyDescent="0.25">
      <c r="BG3796" s="4"/>
      <c r="BH3796" s="3"/>
    </row>
    <row r="3797" spans="59:60" x14ac:dyDescent="0.25">
      <c r="BG3797" s="4"/>
      <c r="BH3797" s="3"/>
    </row>
    <row r="3798" spans="59:60" x14ac:dyDescent="0.25">
      <c r="BG3798" s="4"/>
      <c r="BH3798" s="3"/>
    </row>
    <row r="3799" spans="59:60" x14ac:dyDescent="0.25">
      <c r="BG3799" s="4"/>
      <c r="BH3799" s="3"/>
    </row>
    <row r="3800" spans="59:60" x14ac:dyDescent="0.25">
      <c r="BG3800" s="4"/>
      <c r="BH3800" s="3"/>
    </row>
    <row r="3801" spans="59:60" x14ac:dyDescent="0.25">
      <c r="BG3801" s="4"/>
      <c r="BH3801" s="3"/>
    </row>
    <row r="3802" spans="59:60" x14ac:dyDescent="0.25">
      <c r="BG3802" s="4"/>
      <c r="BH3802" s="3"/>
    </row>
    <row r="3803" spans="59:60" x14ac:dyDescent="0.25">
      <c r="BG3803" s="4"/>
      <c r="BH3803" s="3"/>
    </row>
    <row r="3804" spans="59:60" x14ac:dyDescent="0.25">
      <c r="BG3804" s="4"/>
      <c r="BH3804" s="3"/>
    </row>
    <row r="3805" spans="59:60" x14ac:dyDescent="0.25">
      <c r="BG3805" s="4"/>
      <c r="BH3805" s="3"/>
    </row>
    <row r="3806" spans="59:60" x14ac:dyDescent="0.25">
      <c r="BG3806" s="4"/>
      <c r="BH3806" s="3"/>
    </row>
    <row r="3807" spans="59:60" x14ac:dyDescent="0.25">
      <c r="BG3807" s="4"/>
      <c r="BH3807" s="3"/>
    </row>
    <row r="3808" spans="59:60" x14ac:dyDescent="0.25">
      <c r="BG3808" s="4"/>
      <c r="BH3808" s="3"/>
    </row>
    <row r="3809" spans="59:60" x14ac:dyDescent="0.25">
      <c r="BG3809" s="4"/>
      <c r="BH3809" s="3"/>
    </row>
    <row r="3810" spans="59:60" x14ac:dyDescent="0.25">
      <c r="BG3810" s="4"/>
      <c r="BH3810" s="3"/>
    </row>
    <row r="3811" spans="59:60" x14ac:dyDescent="0.25">
      <c r="BG3811" s="4"/>
      <c r="BH3811" s="3"/>
    </row>
    <row r="3812" spans="59:60" x14ac:dyDescent="0.25">
      <c r="BG3812" s="4"/>
      <c r="BH3812" s="3"/>
    </row>
    <row r="3813" spans="59:60" x14ac:dyDescent="0.25">
      <c r="BG3813" s="4"/>
      <c r="BH3813" s="3"/>
    </row>
    <row r="3814" spans="59:60" x14ac:dyDescent="0.25">
      <c r="BG3814" s="4"/>
      <c r="BH3814" s="3"/>
    </row>
    <row r="3815" spans="59:60" x14ac:dyDescent="0.25">
      <c r="BG3815" s="4"/>
      <c r="BH3815" s="3"/>
    </row>
    <row r="3816" spans="59:60" x14ac:dyDescent="0.25">
      <c r="BG3816" s="4"/>
      <c r="BH3816" s="3"/>
    </row>
    <row r="3817" spans="59:60" x14ac:dyDescent="0.25">
      <c r="BG3817" s="4"/>
      <c r="BH3817" s="3"/>
    </row>
    <row r="3818" spans="59:60" x14ac:dyDescent="0.25">
      <c r="BG3818" s="4"/>
      <c r="BH3818" s="3"/>
    </row>
    <row r="3819" spans="59:60" x14ac:dyDescent="0.25">
      <c r="BG3819" s="4"/>
      <c r="BH3819" s="3"/>
    </row>
    <row r="3820" spans="59:60" x14ac:dyDescent="0.25">
      <c r="BG3820" s="4"/>
      <c r="BH3820" s="3"/>
    </row>
    <row r="3821" spans="59:60" x14ac:dyDescent="0.25">
      <c r="BG3821" s="4"/>
      <c r="BH3821" s="3"/>
    </row>
    <row r="3822" spans="59:60" x14ac:dyDescent="0.25">
      <c r="BG3822" s="4"/>
      <c r="BH3822" s="3"/>
    </row>
    <row r="3823" spans="59:60" x14ac:dyDescent="0.25">
      <c r="BG3823" s="4"/>
      <c r="BH3823" s="3"/>
    </row>
    <row r="3824" spans="59:60" x14ac:dyDescent="0.25">
      <c r="BG3824" s="4"/>
      <c r="BH3824" s="3"/>
    </row>
    <row r="3825" spans="59:60" x14ac:dyDescent="0.25">
      <c r="BG3825" s="4"/>
      <c r="BH3825" s="3"/>
    </row>
    <row r="3826" spans="59:60" x14ac:dyDescent="0.25">
      <c r="BG3826" s="4"/>
      <c r="BH3826" s="3"/>
    </row>
    <row r="3827" spans="59:60" x14ac:dyDescent="0.25">
      <c r="BG3827" s="4"/>
      <c r="BH3827" s="3"/>
    </row>
    <row r="3828" spans="59:60" x14ac:dyDescent="0.25">
      <c r="BG3828" s="4"/>
      <c r="BH3828" s="3"/>
    </row>
    <row r="3829" spans="59:60" x14ac:dyDescent="0.25">
      <c r="BG3829" s="4"/>
      <c r="BH3829" s="3"/>
    </row>
    <row r="3830" spans="59:60" x14ac:dyDescent="0.25">
      <c r="BG3830" s="4"/>
      <c r="BH3830" s="3"/>
    </row>
    <row r="3831" spans="59:60" x14ac:dyDescent="0.25">
      <c r="BG3831" s="4"/>
      <c r="BH3831" s="3"/>
    </row>
    <row r="3832" spans="59:60" x14ac:dyDescent="0.25">
      <c r="BG3832" s="4"/>
      <c r="BH3832" s="3"/>
    </row>
    <row r="3833" spans="59:60" x14ac:dyDescent="0.25">
      <c r="BG3833" s="4"/>
      <c r="BH3833" s="3"/>
    </row>
    <row r="3834" spans="59:60" x14ac:dyDescent="0.25">
      <c r="BG3834" s="4"/>
      <c r="BH3834" s="3"/>
    </row>
    <row r="3835" spans="59:60" x14ac:dyDescent="0.25">
      <c r="BG3835" s="4"/>
      <c r="BH3835" s="3"/>
    </row>
    <row r="3836" spans="59:60" x14ac:dyDescent="0.25">
      <c r="BG3836" s="4"/>
      <c r="BH3836" s="3"/>
    </row>
    <row r="3837" spans="59:60" x14ac:dyDescent="0.25">
      <c r="BG3837" s="4"/>
      <c r="BH3837" s="3"/>
    </row>
    <row r="3838" spans="59:60" x14ac:dyDescent="0.25">
      <c r="BG3838" s="4"/>
      <c r="BH3838" s="3"/>
    </row>
    <row r="3839" spans="59:60" x14ac:dyDescent="0.25">
      <c r="BG3839" s="4"/>
      <c r="BH3839" s="3"/>
    </row>
    <row r="3840" spans="59:60" x14ac:dyDescent="0.25">
      <c r="BG3840" s="4"/>
      <c r="BH3840" s="3"/>
    </row>
    <row r="3841" spans="59:60" x14ac:dyDescent="0.25">
      <c r="BG3841" s="4"/>
      <c r="BH3841" s="3"/>
    </row>
    <row r="3842" spans="59:60" x14ac:dyDescent="0.25">
      <c r="BG3842" s="4"/>
      <c r="BH3842" s="3"/>
    </row>
    <row r="3843" spans="59:60" x14ac:dyDescent="0.25">
      <c r="BG3843" s="4"/>
      <c r="BH3843" s="3"/>
    </row>
    <row r="3844" spans="59:60" x14ac:dyDescent="0.25">
      <c r="BG3844" s="4"/>
      <c r="BH3844" s="3"/>
    </row>
    <row r="3845" spans="59:60" x14ac:dyDescent="0.25">
      <c r="BG3845" s="4"/>
      <c r="BH3845" s="3"/>
    </row>
    <row r="3846" spans="59:60" x14ac:dyDescent="0.25">
      <c r="BG3846" s="4"/>
      <c r="BH3846" s="3"/>
    </row>
    <row r="3847" spans="59:60" x14ac:dyDescent="0.25">
      <c r="BG3847" s="4"/>
      <c r="BH3847" s="3"/>
    </row>
    <row r="3848" spans="59:60" x14ac:dyDescent="0.25">
      <c r="BG3848" s="4"/>
      <c r="BH3848" s="3"/>
    </row>
    <row r="3849" spans="59:60" x14ac:dyDescent="0.25">
      <c r="BG3849" s="4"/>
      <c r="BH3849" s="3"/>
    </row>
    <row r="3850" spans="59:60" x14ac:dyDescent="0.25">
      <c r="BG3850" s="4"/>
      <c r="BH3850" s="3"/>
    </row>
    <row r="3851" spans="59:60" x14ac:dyDescent="0.25">
      <c r="BG3851" s="4"/>
      <c r="BH3851" s="3"/>
    </row>
    <row r="3852" spans="59:60" x14ac:dyDescent="0.25">
      <c r="BG3852" s="4"/>
      <c r="BH3852" s="3"/>
    </row>
    <row r="3853" spans="59:60" x14ac:dyDescent="0.25">
      <c r="BG3853" s="4"/>
      <c r="BH3853" s="3"/>
    </row>
    <row r="3854" spans="59:60" x14ac:dyDescent="0.25">
      <c r="BG3854" s="4"/>
      <c r="BH3854" s="3"/>
    </row>
    <row r="3855" spans="59:60" x14ac:dyDescent="0.25">
      <c r="BG3855" s="4"/>
      <c r="BH3855" s="3"/>
    </row>
    <row r="3856" spans="59:60" x14ac:dyDescent="0.25">
      <c r="BG3856" s="4"/>
      <c r="BH3856" s="3"/>
    </row>
    <row r="3857" spans="59:60" x14ac:dyDescent="0.25">
      <c r="BG3857" s="4"/>
      <c r="BH3857" s="3"/>
    </row>
    <row r="3858" spans="59:60" x14ac:dyDescent="0.25">
      <c r="BG3858" s="4"/>
      <c r="BH3858" s="3"/>
    </row>
    <row r="3859" spans="59:60" x14ac:dyDescent="0.25">
      <c r="BG3859" s="4"/>
      <c r="BH3859" s="3"/>
    </row>
    <row r="3860" spans="59:60" x14ac:dyDescent="0.25">
      <c r="BG3860" s="4"/>
      <c r="BH3860" s="3"/>
    </row>
    <row r="3861" spans="59:60" x14ac:dyDescent="0.25">
      <c r="BG3861" s="4"/>
      <c r="BH3861" s="3"/>
    </row>
    <row r="3862" spans="59:60" x14ac:dyDescent="0.25">
      <c r="BG3862" s="4"/>
      <c r="BH3862" s="3"/>
    </row>
    <row r="3863" spans="59:60" x14ac:dyDescent="0.25">
      <c r="BG3863" s="4"/>
      <c r="BH3863" s="3"/>
    </row>
    <row r="3864" spans="59:60" x14ac:dyDescent="0.25">
      <c r="BG3864" s="4"/>
      <c r="BH3864" s="3"/>
    </row>
    <row r="3865" spans="59:60" x14ac:dyDescent="0.25">
      <c r="BG3865" s="4"/>
      <c r="BH3865" s="3"/>
    </row>
    <row r="3866" spans="59:60" x14ac:dyDescent="0.25">
      <c r="BG3866" s="4"/>
      <c r="BH3866" s="3"/>
    </row>
    <row r="3867" spans="59:60" x14ac:dyDescent="0.25">
      <c r="BG3867" s="4"/>
      <c r="BH3867" s="3"/>
    </row>
    <row r="3868" spans="59:60" x14ac:dyDescent="0.25">
      <c r="BG3868" s="4"/>
      <c r="BH3868" s="3"/>
    </row>
    <row r="3869" spans="59:60" x14ac:dyDescent="0.25">
      <c r="BG3869" s="4"/>
      <c r="BH3869" s="3"/>
    </row>
    <row r="3870" spans="59:60" x14ac:dyDescent="0.25">
      <c r="BG3870" s="4"/>
      <c r="BH3870" s="3"/>
    </row>
    <row r="3871" spans="59:60" x14ac:dyDescent="0.25">
      <c r="BG3871" s="4"/>
      <c r="BH3871" s="3"/>
    </row>
    <row r="3872" spans="59:60" x14ac:dyDescent="0.25">
      <c r="BG3872" s="4"/>
      <c r="BH3872" s="3"/>
    </row>
    <row r="3873" spans="59:60" x14ac:dyDescent="0.25">
      <c r="BG3873" s="4"/>
      <c r="BH3873" s="3"/>
    </row>
    <row r="3874" spans="59:60" x14ac:dyDescent="0.25">
      <c r="BG3874" s="4"/>
      <c r="BH3874" s="3"/>
    </row>
    <row r="3875" spans="59:60" x14ac:dyDescent="0.25">
      <c r="BG3875" s="4"/>
      <c r="BH3875" s="3"/>
    </row>
    <row r="3876" spans="59:60" x14ac:dyDescent="0.25">
      <c r="BG3876" s="4"/>
      <c r="BH3876" s="3"/>
    </row>
    <row r="3877" spans="59:60" x14ac:dyDescent="0.25">
      <c r="BG3877" s="4"/>
      <c r="BH3877" s="3"/>
    </row>
    <row r="3878" spans="59:60" x14ac:dyDescent="0.25">
      <c r="BG3878" s="4"/>
      <c r="BH3878" s="3"/>
    </row>
    <row r="3879" spans="59:60" x14ac:dyDescent="0.25">
      <c r="BG3879" s="4"/>
      <c r="BH3879" s="3"/>
    </row>
    <row r="3880" spans="59:60" x14ac:dyDescent="0.25">
      <c r="BG3880" s="4"/>
      <c r="BH3880" s="3"/>
    </row>
    <row r="3881" spans="59:60" x14ac:dyDescent="0.25">
      <c r="BG3881" s="4"/>
      <c r="BH3881" s="3"/>
    </row>
    <row r="3882" spans="59:60" x14ac:dyDescent="0.25">
      <c r="BG3882" s="4"/>
      <c r="BH3882" s="3"/>
    </row>
    <row r="3883" spans="59:60" x14ac:dyDescent="0.25">
      <c r="BG3883" s="4"/>
      <c r="BH3883" s="3"/>
    </row>
    <row r="3884" spans="59:60" x14ac:dyDescent="0.25">
      <c r="BG3884" s="4"/>
      <c r="BH3884" s="3"/>
    </row>
    <row r="3885" spans="59:60" x14ac:dyDescent="0.25">
      <c r="BG3885" s="4"/>
      <c r="BH3885" s="3"/>
    </row>
    <row r="3886" spans="59:60" x14ac:dyDescent="0.25">
      <c r="BG3886" s="4"/>
      <c r="BH3886" s="3"/>
    </row>
    <row r="3887" spans="59:60" x14ac:dyDescent="0.25">
      <c r="BG3887" s="4"/>
      <c r="BH3887" s="3"/>
    </row>
    <row r="3888" spans="59:60" x14ac:dyDescent="0.25">
      <c r="BG3888" s="4"/>
      <c r="BH3888" s="3"/>
    </row>
    <row r="3889" spans="59:60" x14ac:dyDescent="0.25">
      <c r="BG3889" s="4"/>
      <c r="BH3889" s="3"/>
    </row>
    <row r="3890" spans="59:60" x14ac:dyDescent="0.25">
      <c r="BG3890" s="4"/>
      <c r="BH3890" s="3"/>
    </row>
    <row r="3891" spans="59:60" x14ac:dyDescent="0.25">
      <c r="BG3891" s="4"/>
      <c r="BH3891" s="3"/>
    </row>
    <row r="3892" spans="59:60" x14ac:dyDescent="0.25">
      <c r="BG3892" s="4"/>
      <c r="BH3892" s="3"/>
    </row>
    <row r="3893" spans="59:60" x14ac:dyDescent="0.25">
      <c r="BG3893" s="4"/>
      <c r="BH3893" s="3"/>
    </row>
    <row r="3894" spans="59:60" x14ac:dyDescent="0.25">
      <c r="BG3894" s="4"/>
      <c r="BH3894" s="3"/>
    </row>
    <row r="3895" spans="59:60" x14ac:dyDescent="0.25">
      <c r="BG3895" s="4"/>
      <c r="BH3895" s="3"/>
    </row>
    <row r="3896" spans="59:60" x14ac:dyDescent="0.25">
      <c r="BG3896" s="4"/>
      <c r="BH3896" s="3"/>
    </row>
    <row r="3897" spans="59:60" x14ac:dyDescent="0.25">
      <c r="BG3897" s="4"/>
      <c r="BH3897" s="3"/>
    </row>
    <row r="3898" spans="59:60" x14ac:dyDescent="0.25">
      <c r="BG3898" s="4"/>
      <c r="BH3898" s="3"/>
    </row>
    <row r="3899" spans="59:60" x14ac:dyDescent="0.25">
      <c r="BG3899" s="4"/>
      <c r="BH3899" s="3"/>
    </row>
    <row r="3900" spans="59:60" x14ac:dyDescent="0.25">
      <c r="BG3900" s="4"/>
      <c r="BH3900" s="3"/>
    </row>
    <row r="3901" spans="59:60" x14ac:dyDescent="0.25">
      <c r="BG3901" s="4"/>
      <c r="BH3901" s="3"/>
    </row>
    <row r="3902" spans="59:60" x14ac:dyDescent="0.25">
      <c r="BG3902" s="4"/>
      <c r="BH3902" s="3"/>
    </row>
    <row r="3903" spans="59:60" x14ac:dyDescent="0.25">
      <c r="BG3903" s="4"/>
      <c r="BH3903" s="3"/>
    </row>
    <row r="3904" spans="59:60" x14ac:dyDescent="0.25">
      <c r="BG3904" s="4"/>
      <c r="BH3904" s="3"/>
    </row>
    <row r="3905" spans="59:60" x14ac:dyDescent="0.25">
      <c r="BG3905" s="4"/>
      <c r="BH3905" s="3"/>
    </row>
    <row r="3906" spans="59:60" x14ac:dyDescent="0.25">
      <c r="BG3906" s="4"/>
      <c r="BH3906" s="3"/>
    </row>
    <row r="3907" spans="59:60" x14ac:dyDescent="0.25">
      <c r="BG3907" s="4"/>
      <c r="BH3907" s="3"/>
    </row>
    <row r="3908" spans="59:60" x14ac:dyDescent="0.25">
      <c r="BG3908" s="4"/>
      <c r="BH3908" s="3"/>
    </row>
    <row r="3909" spans="59:60" x14ac:dyDescent="0.25">
      <c r="BG3909" s="4"/>
      <c r="BH3909" s="3"/>
    </row>
    <row r="3910" spans="59:60" x14ac:dyDescent="0.25">
      <c r="BG3910" s="4"/>
      <c r="BH3910" s="3"/>
    </row>
    <row r="3911" spans="59:60" x14ac:dyDescent="0.25">
      <c r="BG3911" s="4"/>
      <c r="BH3911" s="3"/>
    </row>
    <row r="3912" spans="59:60" x14ac:dyDescent="0.25">
      <c r="BG3912" s="4"/>
      <c r="BH3912" s="3"/>
    </row>
    <row r="3913" spans="59:60" x14ac:dyDescent="0.25">
      <c r="BG3913" s="4"/>
      <c r="BH3913" s="3"/>
    </row>
    <row r="3914" spans="59:60" x14ac:dyDescent="0.25">
      <c r="BG3914" s="4"/>
      <c r="BH3914" s="3"/>
    </row>
    <row r="3915" spans="59:60" x14ac:dyDescent="0.25">
      <c r="BG3915" s="4"/>
      <c r="BH3915" s="3"/>
    </row>
    <row r="3916" spans="59:60" x14ac:dyDescent="0.25">
      <c r="BG3916" s="4"/>
      <c r="BH3916" s="3"/>
    </row>
    <row r="3917" spans="59:60" x14ac:dyDescent="0.25">
      <c r="BG3917" s="4"/>
      <c r="BH3917" s="3"/>
    </row>
    <row r="3918" spans="59:60" x14ac:dyDescent="0.25">
      <c r="BG3918" s="4"/>
      <c r="BH3918" s="3"/>
    </row>
    <row r="3919" spans="59:60" x14ac:dyDescent="0.25">
      <c r="BG3919" s="4"/>
      <c r="BH3919" s="3"/>
    </row>
    <row r="3920" spans="59:60" x14ac:dyDescent="0.25">
      <c r="BG3920" s="4"/>
      <c r="BH3920" s="3"/>
    </row>
    <row r="3921" spans="59:60" x14ac:dyDescent="0.25">
      <c r="BG3921" s="4"/>
      <c r="BH3921" s="3"/>
    </row>
    <row r="3922" spans="59:60" x14ac:dyDescent="0.25">
      <c r="BG3922" s="4"/>
      <c r="BH3922" s="3"/>
    </row>
    <row r="3923" spans="59:60" x14ac:dyDescent="0.25">
      <c r="BG3923" s="4"/>
      <c r="BH3923" s="3"/>
    </row>
    <row r="3924" spans="59:60" x14ac:dyDescent="0.25">
      <c r="BG3924" s="4"/>
      <c r="BH3924" s="3"/>
    </row>
    <row r="3925" spans="59:60" x14ac:dyDescent="0.25">
      <c r="BG3925" s="4"/>
      <c r="BH3925" s="3"/>
    </row>
    <row r="3926" spans="59:60" x14ac:dyDescent="0.25">
      <c r="BG3926" s="4"/>
      <c r="BH3926" s="3"/>
    </row>
    <row r="3927" spans="59:60" x14ac:dyDescent="0.25">
      <c r="BG3927" s="4"/>
      <c r="BH3927" s="3"/>
    </row>
    <row r="3928" spans="59:60" x14ac:dyDescent="0.25">
      <c r="BG3928" s="4"/>
      <c r="BH3928" s="3"/>
    </row>
    <row r="3929" spans="59:60" x14ac:dyDescent="0.25">
      <c r="BG3929" s="4"/>
      <c r="BH3929" s="3"/>
    </row>
    <row r="3930" spans="59:60" x14ac:dyDescent="0.25">
      <c r="BG3930" s="4"/>
      <c r="BH3930" s="3"/>
    </row>
    <row r="3931" spans="59:60" x14ac:dyDescent="0.25">
      <c r="BG3931" s="4"/>
      <c r="BH3931" s="3"/>
    </row>
    <row r="3932" spans="59:60" x14ac:dyDescent="0.25">
      <c r="BG3932" s="4"/>
      <c r="BH3932" s="3"/>
    </row>
    <row r="3933" spans="59:60" x14ac:dyDescent="0.25">
      <c r="BG3933" s="4"/>
      <c r="BH3933" s="3"/>
    </row>
    <row r="3934" spans="59:60" x14ac:dyDescent="0.25">
      <c r="BG3934" s="4"/>
      <c r="BH3934" s="3"/>
    </row>
    <row r="3935" spans="59:60" x14ac:dyDescent="0.25">
      <c r="BG3935" s="4"/>
      <c r="BH3935" s="3"/>
    </row>
    <row r="3936" spans="59:60" x14ac:dyDescent="0.25">
      <c r="BG3936" s="4"/>
      <c r="BH3936" s="3"/>
    </row>
    <row r="3937" spans="59:60" x14ac:dyDescent="0.25">
      <c r="BG3937" s="4"/>
      <c r="BH3937" s="3"/>
    </row>
    <row r="3938" spans="59:60" x14ac:dyDescent="0.25">
      <c r="BG3938" s="4"/>
      <c r="BH3938" s="3"/>
    </row>
    <row r="3939" spans="59:60" x14ac:dyDescent="0.25">
      <c r="BG3939" s="4"/>
      <c r="BH3939" s="3"/>
    </row>
    <row r="3940" spans="59:60" x14ac:dyDescent="0.25">
      <c r="BG3940" s="4"/>
      <c r="BH3940" s="3"/>
    </row>
    <row r="3941" spans="59:60" x14ac:dyDescent="0.25">
      <c r="BG3941" s="4"/>
      <c r="BH3941" s="3"/>
    </row>
    <row r="3942" spans="59:60" x14ac:dyDescent="0.25">
      <c r="BG3942" s="4"/>
      <c r="BH3942" s="3"/>
    </row>
    <row r="3943" spans="59:60" x14ac:dyDescent="0.25">
      <c r="BG3943" s="4"/>
      <c r="BH3943" s="3"/>
    </row>
    <row r="3944" spans="59:60" x14ac:dyDescent="0.25">
      <c r="BG3944" s="4"/>
      <c r="BH3944" s="3"/>
    </row>
    <row r="3945" spans="59:60" x14ac:dyDescent="0.25">
      <c r="BG3945" s="4"/>
      <c r="BH3945" s="3"/>
    </row>
    <row r="3946" spans="59:60" x14ac:dyDescent="0.25">
      <c r="BG3946" s="4"/>
      <c r="BH3946" s="3"/>
    </row>
    <row r="3947" spans="59:60" x14ac:dyDescent="0.25">
      <c r="BG3947" s="4"/>
      <c r="BH3947" s="3"/>
    </row>
    <row r="3948" spans="59:60" x14ac:dyDescent="0.25">
      <c r="BG3948" s="4"/>
      <c r="BH3948" s="3"/>
    </row>
    <row r="3949" spans="59:60" x14ac:dyDescent="0.25">
      <c r="BG3949" s="4"/>
      <c r="BH3949" s="3"/>
    </row>
    <row r="3950" spans="59:60" x14ac:dyDescent="0.25">
      <c r="BG3950" s="4"/>
      <c r="BH3950" s="3"/>
    </row>
    <row r="3951" spans="59:60" x14ac:dyDescent="0.25">
      <c r="BG3951" s="4"/>
      <c r="BH3951" s="3"/>
    </row>
    <row r="3952" spans="59:60" x14ac:dyDescent="0.25">
      <c r="BG3952" s="4"/>
      <c r="BH3952" s="3"/>
    </row>
    <row r="3953" spans="59:60" x14ac:dyDescent="0.25">
      <c r="BG3953" s="4"/>
      <c r="BH3953" s="3"/>
    </row>
    <row r="3954" spans="59:60" x14ac:dyDescent="0.25">
      <c r="BG3954" s="4"/>
      <c r="BH3954" s="3"/>
    </row>
    <row r="3955" spans="59:60" x14ac:dyDescent="0.25">
      <c r="BG3955" s="4"/>
      <c r="BH3955" s="3"/>
    </row>
    <row r="3956" spans="59:60" x14ac:dyDescent="0.25">
      <c r="BG3956" s="4"/>
      <c r="BH3956" s="3"/>
    </row>
    <row r="3957" spans="59:60" x14ac:dyDescent="0.25">
      <c r="BG3957" s="4"/>
      <c r="BH3957" s="3"/>
    </row>
    <row r="3958" spans="59:60" x14ac:dyDescent="0.25">
      <c r="BG3958" s="4"/>
      <c r="BH3958" s="3"/>
    </row>
    <row r="3959" spans="59:60" x14ac:dyDescent="0.25">
      <c r="BG3959" s="4"/>
      <c r="BH3959" s="3"/>
    </row>
    <row r="3960" spans="59:60" x14ac:dyDescent="0.25">
      <c r="BG3960" s="4"/>
      <c r="BH3960" s="3"/>
    </row>
    <row r="3961" spans="59:60" x14ac:dyDescent="0.25">
      <c r="BG3961" s="4"/>
      <c r="BH3961" s="3"/>
    </row>
    <row r="3962" spans="59:60" x14ac:dyDescent="0.25">
      <c r="BG3962" s="4"/>
      <c r="BH3962" s="3"/>
    </row>
    <row r="3963" spans="59:60" x14ac:dyDescent="0.25">
      <c r="BG3963" s="4"/>
      <c r="BH3963" s="3"/>
    </row>
    <row r="3964" spans="59:60" x14ac:dyDescent="0.25">
      <c r="BG3964" s="4"/>
      <c r="BH3964" s="3"/>
    </row>
    <row r="3965" spans="59:60" x14ac:dyDescent="0.25">
      <c r="BG3965" s="4"/>
      <c r="BH3965" s="3"/>
    </row>
    <row r="3966" spans="59:60" x14ac:dyDescent="0.25">
      <c r="BG3966" s="4"/>
      <c r="BH3966" s="3"/>
    </row>
    <row r="3967" spans="59:60" x14ac:dyDescent="0.25">
      <c r="BG3967" s="4"/>
      <c r="BH3967" s="3"/>
    </row>
    <row r="3968" spans="59:60" x14ac:dyDescent="0.25">
      <c r="BG3968" s="4"/>
      <c r="BH3968" s="3"/>
    </row>
    <row r="3969" spans="59:60" x14ac:dyDescent="0.25">
      <c r="BG3969" s="4"/>
      <c r="BH3969" s="3"/>
    </row>
    <row r="3970" spans="59:60" x14ac:dyDescent="0.25">
      <c r="BG3970" s="4"/>
      <c r="BH3970" s="3"/>
    </row>
    <row r="3971" spans="59:60" x14ac:dyDescent="0.25">
      <c r="BG3971" s="4"/>
      <c r="BH3971" s="3"/>
    </row>
    <row r="3972" spans="59:60" x14ac:dyDescent="0.25">
      <c r="BG3972" s="4"/>
      <c r="BH3972" s="3"/>
    </row>
    <row r="3973" spans="59:60" x14ac:dyDescent="0.25">
      <c r="BG3973" s="4"/>
      <c r="BH3973" s="3"/>
    </row>
    <row r="3974" spans="59:60" x14ac:dyDescent="0.25">
      <c r="BG3974" s="4"/>
      <c r="BH3974" s="3"/>
    </row>
    <row r="3975" spans="59:60" x14ac:dyDescent="0.25">
      <c r="BG3975" s="4"/>
      <c r="BH3975" s="3"/>
    </row>
    <row r="3976" spans="59:60" x14ac:dyDescent="0.25">
      <c r="BG3976" s="4"/>
      <c r="BH3976" s="3"/>
    </row>
    <row r="3977" spans="59:60" x14ac:dyDescent="0.25">
      <c r="BG3977" s="4"/>
      <c r="BH3977" s="3"/>
    </row>
    <row r="3978" spans="59:60" x14ac:dyDescent="0.25">
      <c r="BG3978" s="4"/>
      <c r="BH3978" s="3"/>
    </row>
    <row r="3979" spans="59:60" x14ac:dyDescent="0.25">
      <c r="BG3979" s="4"/>
      <c r="BH3979" s="3"/>
    </row>
    <row r="3980" spans="59:60" x14ac:dyDescent="0.25">
      <c r="BG3980" s="4"/>
      <c r="BH3980" s="3"/>
    </row>
    <row r="3981" spans="59:60" x14ac:dyDescent="0.25">
      <c r="BG3981" s="4"/>
      <c r="BH3981" s="3"/>
    </row>
    <row r="3982" spans="59:60" x14ac:dyDescent="0.25">
      <c r="BG3982" s="4"/>
      <c r="BH3982" s="3"/>
    </row>
    <row r="3983" spans="59:60" x14ac:dyDescent="0.25">
      <c r="BG3983" s="4"/>
      <c r="BH3983" s="3"/>
    </row>
    <row r="3984" spans="59:60" x14ac:dyDescent="0.25">
      <c r="BG3984" s="4"/>
      <c r="BH3984" s="3"/>
    </row>
    <row r="3985" spans="59:60" x14ac:dyDescent="0.25">
      <c r="BG3985" s="4"/>
      <c r="BH3985" s="3"/>
    </row>
    <row r="3986" spans="59:60" x14ac:dyDescent="0.25">
      <c r="BG3986" s="4"/>
      <c r="BH3986" s="3"/>
    </row>
    <row r="3987" spans="59:60" x14ac:dyDescent="0.25">
      <c r="BG3987" s="4"/>
      <c r="BH3987" s="3"/>
    </row>
    <row r="3988" spans="59:60" x14ac:dyDescent="0.25">
      <c r="BG3988" s="4"/>
      <c r="BH3988" s="3"/>
    </row>
    <row r="3989" spans="59:60" x14ac:dyDescent="0.25">
      <c r="BG3989" s="4"/>
      <c r="BH3989" s="3"/>
    </row>
    <row r="3990" spans="59:60" x14ac:dyDescent="0.25">
      <c r="BG3990" s="4"/>
      <c r="BH3990" s="3"/>
    </row>
    <row r="3991" spans="59:60" x14ac:dyDescent="0.25">
      <c r="BG3991" s="4"/>
      <c r="BH3991" s="3"/>
    </row>
    <row r="3992" spans="59:60" x14ac:dyDescent="0.25">
      <c r="BG3992" s="4"/>
      <c r="BH3992" s="3"/>
    </row>
    <row r="3993" spans="59:60" x14ac:dyDescent="0.25">
      <c r="BG3993" s="4"/>
      <c r="BH3993" s="3"/>
    </row>
    <row r="3994" spans="59:60" x14ac:dyDescent="0.25">
      <c r="BG3994" s="4"/>
      <c r="BH3994" s="3"/>
    </row>
    <row r="3995" spans="59:60" x14ac:dyDescent="0.25">
      <c r="BG3995" s="4"/>
      <c r="BH3995" s="3"/>
    </row>
    <row r="3996" spans="59:60" x14ac:dyDescent="0.25">
      <c r="BG3996" s="4"/>
      <c r="BH3996" s="3"/>
    </row>
    <row r="3997" spans="59:60" x14ac:dyDescent="0.25">
      <c r="BG3997" s="4"/>
      <c r="BH3997" s="3"/>
    </row>
    <row r="3998" spans="59:60" x14ac:dyDescent="0.25">
      <c r="BG3998" s="4"/>
      <c r="BH3998" s="3"/>
    </row>
    <row r="3999" spans="59:60" x14ac:dyDescent="0.25">
      <c r="BG3999" s="4"/>
      <c r="BH3999" s="3"/>
    </row>
    <row r="4000" spans="59:60" x14ac:dyDescent="0.25">
      <c r="BG4000" s="4"/>
      <c r="BH4000" s="3"/>
    </row>
    <row r="4001" spans="59:60" x14ac:dyDescent="0.25">
      <c r="BG4001" s="4"/>
      <c r="BH4001" s="3"/>
    </row>
    <row r="4002" spans="59:60" x14ac:dyDescent="0.25">
      <c r="BG4002" s="4"/>
      <c r="BH4002" s="3"/>
    </row>
    <row r="4003" spans="59:60" x14ac:dyDescent="0.25">
      <c r="BG4003" s="4"/>
      <c r="BH4003" s="3"/>
    </row>
    <row r="4004" spans="59:60" x14ac:dyDescent="0.25">
      <c r="BG4004" s="4"/>
      <c r="BH4004" s="3"/>
    </row>
    <row r="4005" spans="59:60" x14ac:dyDescent="0.25">
      <c r="BG4005" s="4"/>
      <c r="BH4005" s="3"/>
    </row>
    <row r="4006" spans="59:60" x14ac:dyDescent="0.25">
      <c r="BG4006" s="4"/>
      <c r="BH4006" s="3"/>
    </row>
    <row r="4007" spans="59:60" x14ac:dyDescent="0.25">
      <c r="BG4007" s="4"/>
      <c r="BH4007" s="3"/>
    </row>
    <row r="4008" spans="59:60" x14ac:dyDescent="0.25">
      <c r="BG4008" s="4"/>
      <c r="BH4008" s="3"/>
    </row>
    <row r="4009" spans="59:60" x14ac:dyDescent="0.25">
      <c r="BG4009" s="4"/>
      <c r="BH4009" s="3"/>
    </row>
    <row r="4010" spans="59:60" x14ac:dyDescent="0.25">
      <c r="BG4010" s="4"/>
      <c r="BH4010" s="3"/>
    </row>
    <row r="4011" spans="59:60" x14ac:dyDescent="0.25">
      <c r="BG4011" s="4"/>
      <c r="BH4011" s="3"/>
    </row>
    <row r="4012" spans="59:60" x14ac:dyDescent="0.25">
      <c r="BG4012" s="4"/>
      <c r="BH4012" s="3"/>
    </row>
    <row r="4013" spans="59:60" x14ac:dyDescent="0.25">
      <c r="BG4013" s="4"/>
      <c r="BH4013" s="3"/>
    </row>
    <row r="4014" spans="59:60" x14ac:dyDescent="0.25">
      <c r="BG4014" s="4"/>
      <c r="BH4014" s="3"/>
    </row>
    <row r="4015" spans="59:60" x14ac:dyDescent="0.25">
      <c r="BG4015" s="4"/>
      <c r="BH4015" s="3"/>
    </row>
    <row r="4016" spans="59:60" x14ac:dyDescent="0.25">
      <c r="BG4016" s="4"/>
      <c r="BH4016" s="3"/>
    </row>
    <row r="4017" spans="59:60" x14ac:dyDescent="0.25">
      <c r="BG4017" s="4"/>
      <c r="BH4017" s="3"/>
    </row>
    <row r="4018" spans="59:60" x14ac:dyDescent="0.25">
      <c r="BG4018" s="4"/>
      <c r="BH4018" s="3"/>
    </row>
    <row r="4019" spans="59:60" x14ac:dyDescent="0.25">
      <c r="BG4019" s="4"/>
      <c r="BH4019" s="3"/>
    </row>
    <row r="4020" spans="59:60" x14ac:dyDescent="0.25">
      <c r="BG4020" s="4"/>
      <c r="BH4020" s="3"/>
    </row>
    <row r="4021" spans="59:60" x14ac:dyDescent="0.25">
      <c r="BG4021" s="4"/>
      <c r="BH4021" s="3"/>
    </row>
    <row r="4022" spans="59:60" x14ac:dyDescent="0.25">
      <c r="BG4022" s="4"/>
      <c r="BH4022" s="3"/>
    </row>
    <row r="4023" spans="59:60" x14ac:dyDescent="0.25">
      <c r="BG4023" s="4"/>
      <c r="BH4023" s="3"/>
    </row>
    <row r="4024" spans="59:60" x14ac:dyDescent="0.25">
      <c r="BG4024" s="4"/>
      <c r="BH4024" s="3"/>
    </row>
    <row r="4025" spans="59:60" x14ac:dyDescent="0.25">
      <c r="BG4025" s="4"/>
      <c r="BH4025" s="3"/>
    </row>
    <row r="4026" spans="59:60" x14ac:dyDescent="0.25">
      <c r="BG4026" s="4"/>
      <c r="BH4026" s="3"/>
    </row>
    <row r="4027" spans="59:60" x14ac:dyDescent="0.25">
      <c r="BG4027" s="4"/>
      <c r="BH4027" s="3"/>
    </row>
    <row r="4028" spans="59:60" x14ac:dyDescent="0.25">
      <c r="BG4028" s="4"/>
      <c r="BH4028" s="3"/>
    </row>
    <row r="4029" spans="59:60" x14ac:dyDescent="0.25">
      <c r="BG4029" s="4"/>
      <c r="BH4029" s="3"/>
    </row>
    <row r="4030" spans="59:60" x14ac:dyDescent="0.25">
      <c r="BG4030" s="4"/>
      <c r="BH4030" s="3"/>
    </row>
    <row r="4031" spans="59:60" x14ac:dyDescent="0.25">
      <c r="BG4031" s="4"/>
      <c r="BH4031" s="3"/>
    </row>
    <row r="4032" spans="59:60" x14ac:dyDescent="0.25">
      <c r="BG4032" s="4"/>
      <c r="BH4032" s="3"/>
    </row>
    <row r="4033" spans="59:60" x14ac:dyDescent="0.25">
      <c r="BG4033" s="4"/>
      <c r="BH4033" s="3"/>
    </row>
    <row r="4034" spans="59:60" x14ac:dyDescent="0.25">
      <c r="BG4034" s="4"/>
      <c r="BH4034" s="3"/>
    </row>
    <row r="4035" spans="59:60" x14ac:dyDescent="0.25">
      <c r="BG4035" s="4"/>
      <c r="BH4035" s="3"/>
    </row>
    <row r="4036" spans="59:60" x14ac:dyDescent="0.25">
      <c r="BG4036" s="4"/>
      <c r="BH4036" s="3"/>
    </row>
    <row r="4037" spans="59:60" x14ac:dyDescent="0.25">
      <c r="BG4037" s="4"/>
      <c r="BH4037" s="3"/>
    </row>
    <row r="4038" spans="59:60" x14ac:dyDescent="0.25">
      <c r="BG4038" s="4"/>
      <c r="BH4038" s="3"/>
    </row>
    <row r="4039" spans="59:60" x14ac:dyDescent="0.25">
      <c r="BG4039" s="4"/>
      <c r="BH4039" s="3"/>
    </row>
    <row r="4040" spans="59:60" x14ac:dyDescent="0.25">
      <c r="BG4040" s="4"/>
      <c r="BH4040" s="3"/>
    </row>
    <row r="4041" spans="59:60" x14ac:dyDescent="0.25">
      <c r="BG4041" s="4"/>
      <c r="BH4041" s="3"/>
    </row>
    <row r="4042" spans="59:60" x14ac:dyDescent="0.25">
      <c r="BG4042" s="4"/>
      <c r="BH4042" s="3"/>
    </row>
    <row r="4043" spans="59:60" x14ac:dyDescent="0.25">
      <c r="BG4043" s="4"/>
      <c r="BH4043" s="3"/>
    </row>
    <row r="4044" spans="59:60" x14ac:dyDescent="0.25">
      <c r="BG4044" s="4"/>
      <c r="BH4044" s="3"/>
    </row>
    <row r="4045" spans="59:60" x14ac:dyDescent="0.25">
      <c r="BG4045" s="4"/>
      <c r="BH4045" s="3"/>
    </row>
    <row r="4046" spans="59:60" x14ac:dyDescent="0.25">
      <c r="BG4046" s="4"/>
      <c r="BH4046" s="3"/>
    </row>
    <row r="4047" spans="59:60" x14ac:dyDescent="0.25">
      <c r="BG4047" s="4"/>
      <c r="BH4047" s="3"/>
    </row>
    <row r="4048" spans="59:60" x14ac:dyDescent="0.25">
      <c r="BG4048" s="4"/>
      <c r="BH4048" s="3"/>
    </row>
    <row r="4049" spans="59:60" x14ac:dyDescent="0.25">
      <c r="BG4049" s="4"/>
      <c r="BH4049" s="3"/>
    </row>
    <row r="4050" spans="59:60" x14ac:dyDescent="0.25">
      <c r="BG4050" s="4"/>
      <c r="BH4050" s="3"/>
    </row>
    <row r="4051" spans="59:60" x14ac:dyDescent="0.25">
      <c r="BG4051" s="4"/>
      <c r="BH4051" s="3"/>
    </row>
    <row r="4052" spans="59:60" x14ac:dyDescent="0.25">
      <c r="BG4052" s="4"/>
      <c r="BH4052" s="3"/>
    </row>
    <row r="4053" spans="59:60" x14ac:dyDescent="0.25">
      <c r="BG4053" s="4"/>
      <c r="BH4053" s="3"/>
    </row>
    <row r="4054" spans="59:60" x14ac:dyDescent="0.25">
      <c r="BG4054" s="4"/>
      <c r="BH4054" s="3"/>
    </row>
    <row r="4055" spans="59:60" x14ac:dyDescent="0.25">
      <c r="BG4055" s="4"/>
      <c r="BH4055" s="3"/>
    </row>
    <row r="4056" spans="59:60" x14ac:dyDescent="0.25">
      <c r="BG4056" s="4"/>
      <c r="BH4056" s="3"/>
    </row>
    <row r="4057" spans="59:60" x14ac:dyDescent="0.25">
      <c r="BG4057" s="4"/>
      <c r="BH4057" s="3"/>
    </row>
    <row r="4058" spans="59:60" x14ac:dyDescent="0.25">
      <c r="BG4058" s="4"/>
      <c r="BH4058" s="3"/>
    </row>
    <row r="4059" spans="59:60" x14ac:dyDescent="0.25">
      <c r="BG4059" s="4"/>
      <c r="BH4059" s="3"/>
    </row>
    <row r="4060" spans="59:60" x14ac:dyDescent="0.25">
      <c r="BG4060" s="4"/>
      <c r="BH4060" s="3"/>
    </row>
    <row r="4061" spans="59:60" x14ac:dyDescent="0.25">
      <c r="BG4061" s="4"/>
      <c r="BH4061" s="3"/>
    </row>
    <row r="4062" spans="59:60" x14ac:dyDescent="0.25">
      <c r="BG4062" s="4"/>
      <c r="BH4062" s="3"/>
    </row>
    <row r="4063" spans="59:60" x14ac:dyDescent="0.25">
      <c r="BG4063" s="4"/>
      <c r="BH4063" s="3"/>
    </row>
    <row r="4064" spans="59:60" x14ac:dyDescent="0.25">
      <c r="BG4064" s="4"/>
      <c r="BH4064" s="3"/>
    </row>
    <row r="4065" spans="59:60" x14ac:dyDescent="0.25">
      <c r="BG4065" s="4"/>
      <c r="BH4065" s="3"/>
    </row>
    <row r="4066" spans="59:60" x14ac:dyDescent="0.25">
      <c r="BG4066" s="4"/>
      <c r="BH4066" s="3"/>
    </row>
    <row r="4067" spans="59:60" x14ac:dyDescent="0.25">
      <c r="BG4067" s="4"/>
      <c r="BH4067" s="3"/>
    </row>
    <row r="4068" spans="59:60" x14ac:dyDescent="0.25">
      <c r="BG4068" s="4"/>
      <c r="BH4068" s="3"/>
    </row>
    <row r="4069" spans="59:60" x14ac:dyDescent="0.25">
      <c r="BG4069" s="4"/>
      <c r="BH4069" s="3"/>
    </row>
    <row r="4070" spans="59:60" x14ac:dyDescent="0.25">
      <c r="BG4070" s="4"/>
      <c r="BH4070" s="3"/>
    </row>
    <row r="4071" spans="59:60" x14ac:dyDescent="0.25">
      <c r="BG4071" s="4"/>
      <c r="BH4071" s="3"/>
    </row>
    <row r="4072" spans="59:60" x14ac:dyDescent="0.25">
      <c r="BG4072" s="4"/>
      <c r="BH4072" s="3"/>
    </row>
    <row r="4073" spans="59:60" x14ac:dyDescent="0.25">
      <c r="BG4073" s="4"/>
      <c r="BH4073" s="3"/>
    </row>
    <row r="4074" spans="59:60" x14ac:dyDescent="0.25">
      <c r="BG4074" s="4"/>
      <c r="BH4074" s="3"/>
    </row>
    <row r="4075" spans="59:60" x14ac:dyDescent="0.25">
      <c r="BG4075" s="4"/>
      <c r="BH4075" s="3"/>
    </row>
    <row r="4076" spans="59:60" x14ac:dyDescent="0.25">
      <c r="BG4076" s="4"/>
      <c r="BH4076" s="3"/>
    </row>
    <row r="4077" spans="59:60" x14ac:dyDescent="0.25">
      <c r="BG4077" s="4"/>
      <c r="BH4077" s="3"/>
    </row>
    <row r="4078" spans="59:60" x14ac:dyDescent="0.25">
      <c r="BG4078" s="4"/>
      <c r="BH4078" s="3"/>
    </row>
    <row r="4079" spans="59:60" x14ac:dyDescent="0.25">
      <c r="BG4079" s="4"/>
      <c r="BH4079" s="3"/>
    </row>
    <row r="4080" spans="59:60" x14ac:dyDescent="0.25">
      <c r="BG4080" s="4"/>
      <c r="BH4080" s="3"/>
    </row>
    <row r="4081" spans="59:60" x14ac:dyDescent="0.25">
      <c r="BG4081" s="4"/>
      <c r="BH4081" s="3"/>
    </row>
    <row r="4082" spans="59:60" x14ac:dyDescent="0.25">
      <c r="BG4082" s="4"/>
      <c r="BH4082" s="3"/>
    </row>
    <row r="4083" spans="59:60" x14ac:dyDescent="0.25">
      <c r="BG4083" s="4"/>
      <c r="BH4083" s="3"/>
    </row>
    <row r="4084" spans="59:60" x14ac:dyDescent="0.25">
      <c r="BG4084" s="4"/>
      <c r="BH4084" s="3"/>
    </row>
    <row r="4085" spans="59:60" x14ac:dyDescent="0.25">
      <c r="BG4085" s="4"/>
      <c r="BH4085" s="3"/>
    </row>
    <row r="4086" spans="59:60" x14ac:dyDescent="0.25">
      <c r="BG4086" s="4"/>
      <c r="BH4086" s="3"/>
    </row>
    <row r="4087" spans="59:60" x14ac:dyDescent="0.25">
      <c r="BG4087" s="4"/>
      <c r="BH4087" s="3"/>
    </row>
    <row r="4088" spans="59:60" x14ac:dyDescent="0.25">
      <c r="BG4088" s="4"/>
      <c r="BH4088" s="3"/>
    </row>
    <row r="4089" spans="59:60" x14ac:dyDescent="0.25">
      <c r="BG4089" s="4"/>
      <c r="BH4089" s="3"/>
    </row>
    <row r="4090" spans="59:60" x14ac:dyDescent="0.25">
      <c r="BG4090" s="4"/>
      <c r="BH4090" s="3"/>
    </row>
    <row r="4091" spans="59:60" x14ac:dyDescent="0.25">
      <c r="BG4091" s="4"/>
      <c r="BH4091" s="3"/>
    </row>
    <row r="4092" spans="59:60" x14ac:dyDescent="0.25">
      <c r="BG4092" s="4"/>
      <c r="BH4092" s="3"/>
    </row>
    <row r="4093" spans="59:60" x14ac:dyDescent="0.25">
      <c r="BG4093" s="4"/>
      <c r="BH4093" s="3"/>
    </row>
    <row r="4094" spans="59:60" x14ac:dyDescent="0.25">
      <c r="BG4094" s="4"/>
      <c r="BH4094" s="3"/>
    </row>
    <row r="4095" spans="59:60" x14ac:dyDescent="0.25">
      <c r="BG4095" s="4"/>
      <c r="BH4095" s="3"/>
    </row>
    <row r="4096" spans="59:60" x14ac:dyDescent="0.25">
      <c r="BG4096" s="4"/>
      <c r="BH4096" s="3"/>
    </row>
    <row r="4097" spans="59:60" x14ac:dyDescent="0.25">
      <c r="BG4097" s="4"/>
      <c r="BH4097" s="3"/>
    </row>
    <row r="4098" spans="59:60" x14ac:dyDescent="0.25">
      <c r="BG4098" s="4"/>
      <c r="BH4098" s="3"/>
    </row>
    <row r="4099" spans="59:60" x14ac:dyDescent="0.25">
      <c r="BG4099" s="4"/>
      <c r="BH4099" s="3"/>
    </row>
    <row r="4100" spans="59:60" x14ac:dyDescent="0.25">
      <c r="BG4100" s="4"/>
      <c r="BH4100" s="3"/>
    </row>
    <row r="4101" spans="59:60" x14ac:dyDescent="0.25">
      <c r="BG4101" s="4"/>
      <c r="BH4101" s="3"/>
    </row>
    <row r="4102" spans="59:60" x14ac:dyDescent="0.25">
      <c r="BG4102" s="4"/>
      <c r="BH4102" s="3"/>
    </row>
    <row r="4103" spans="59:60" x14ac:dyDescent="0.25">
      <c r="BG4103" s="4"/>
      <c r="BH4103" s="3"/>
    </row>
    <row r="4104" spans="59:60" x14ac:dyDescent="0.25">
      <c r="BG4104" s="4"/>
      <c r="BH4104" s="3"/>
    </row>
    <row r="4105" spans="59:60" x14ac:dyDescent="0.25">
      <c r="BG4105" s="4"/>
      <c r="BH4105" s="3"/>
    </row>
    <row r="4106" spans="59:60" x14ac:dyDescent="0.25">
      <c r="BG4106" s="4"/>
      <c r="BH4106" s="3"/>
    </row>
    <row r="4107" spans="59:60" x14ac:dyDescent="0.25">
      <c r="BG4107" s="4"/>
      <c r="BH4107" s="3"/>
    </row>
    <row r="4108" spans="59:60" x14ac:dyDescent="0.25">
      <c r="BG4108" s="4"/>
      <c r="BH4108" s="3"/>
    </row>
    <row r="4109" spans="59:60" x14ac:dyDescent="0.25">
      <c r="BG4109" s="4"/>
      <c r="BH4109" s="3"/>
    </row>
    <row r="4110" spans="59:60" x14ac:dyDescent="0.25">
      <c r="BG4110" s="4"/>
      <c r="BH4110" s="3"/>
    </row>
    <row r="4111" spans="59:60" x14ac:dyDescent="0.25">
      <c r="BG4111" s="4"/>
      <c r="BH4111" s="3"/>
    </row>
    <row r="4112" spans="59:60" x14ac:dyDescent="0.25">
      <c r="BG4112" s="4"/>
      <c r="BH4112" s="3"/>
    </row>
    <row r="4113" spans="59:60" x14ac:dyDescent="0.25">
      <c r="BG4113" s="4"/>
      <c r="BH4113" s="3"/>
    </row>
    <row r="4114" spans="59:60" x14ac:dyDescent="0.25">
      <c r="BG4114" s="4"/>
      <c r="BH4114" s="3"/>
    </row>
    <row r="4115" spans="59:60" x14ac:dyDescent="0.25">
      <c r="BG4115" s="4"/>
      <c r="BH4115" s="3"/>
    </row>
    <row r="4116" spans="59:60" x14ac:dyDescent="0.25">
      <c r="BG4116" s="4"/>
      <c r="BH4116" s="3"/>
    </row>
    <row r="4117" spans="59:60" x14ac:dyDescent="0.25">
      <c r="BG4117" s="4"/>
      <c r="BH4117" s="3"/>
    </row>
    <row r="4118" spans="59:60" x14ac:dyDescent="0.25">
      <c r="BG4118" s="4"/>
      <c r="BH4118" s="3"/>
    </row>
    <row r="4119" spans="59:60" x14ac:dyDescent="0.25">
      <c r="BG4119" s="4"/>
      <c r="BH4119" s="3"/>
    </row>
    <row r="4120" spans="59:60" x14ac:dyDescent="0.25">
      <c r="BG4120" s="4"/>
      <c r="BH4120" s="3"/>
    </row>
    <row r="4121" spans="59:60" x14ac:dyDescent="0.25">
      <c r="BG4121" s="4"/>
      <c r="BH4121" s="3"/>
    </row>
    <row r="4122" spans="59:60" x14ac:dyDescent="0.25">
      <c r="BG4122" s="4"/>
      <c r="BH4122" s="3"/>
    </row>
    <row r="4123" spans="59:60" x14ac:dyDescent="0.25">
      <c r="BG4123" s="4"/>
      <c r="BH4123" s="3"/>
    </row>
    <row r="4124" spans="59:60" x14ac:dyDescent="0.25">
      <c r="BG4124" s="4"/>
      <c r="BH4124" s="3"/>
    </row>
    <row r="4125" spans="59:60" x14ac:dyDescent="0.25">
      <c r="BG4125" s="4"/>
      <c r="BH4125" s="3"/>
    </row>
    <row r="4126" spans="59:60" x14ac:dyDescent="0.25">
      <c r="BG4126" s="4"/>
      <c r="BH4126" s="3"/>
    </row>
    <row r="4127" spans="59:60" x14ac:dyDescent="0.25">
      <c r="BG4127" s="4"/>
      <c r="BH4127" s="3"/>
    </row>
    <row r="4128" spans="59:60" x14ac:dyDescent="0.25">
      <c r="BG4128" s="4"/>
      <c r="BH4128" s="3"/>
    </row>
    <row r="4129" spans="59:60" x14ac:dyDescent="0.25">
      <c r="BG4129" s="4"/>
      <c r="BH4129" s="3"/>
    </row>
    <row r="4130" spans="59:60" x14ac:dyDescent="0.25">
      <c r="BG4130" s="4"/>
      <c r="BH4130" s="3"/>
    </row>
    <row r="4131" spans="59:60" x14ac:dyDescent="0.25">
      <c r="BG4131" s="4"/>
      <c r="BH4131" s="3"/>
    </row>
    <row r="4132" spans="59:60" x14ac:dyDescent="0.25">
      <c r="BG4132" s="4"/>
      <c r="BH4132" s="3"/>
    </row>
    <row r="4133" spans="59:60" x14ac:dyDescent="0.25">
      <c r="BG4133" s="4"/>
      <c r="BH4133" s="3"/>
    </row>
    <row r="4134" spans="59:60" x14ac:dyDescent="0.25">
      <c r="BG4134" s="4"/>
      <c r="BH4134" s="3"/>
    </row>
    <row r="4135" spans="59:60" x14ac:dyDescent="0.25">
      <c r="BG4135" s="4"/>
      <c r="BH4135" s="3"/>
    </row>
    <row r="4136" spans="59:60" x14ac:dyDescent="0.25">
      <c r="BG4136" s="4"/>
      <c r="BH4136" s="3"/>
    </row>
    <row r="4137" spans="59:60" x14ac:dyDescent="0.25">
      <c r="BG4137" s="4"/>
      <c r="BH4137" s="3"/>
    </row>
    <row r="4138" spans="59:60" x14ac:dyDescent="0.25">
      <c r="BG4138" s="4"/>
      <c r="BH4138" s="3"/>
    </row>
    <row r="4139" spans="59:60" x14ac:dyDescent="0.25">
      <c r="BG4139" s="4"/>
      <c r="BH4139" s="3"/>
    </row>
    <row r="4140" spans="59:60" x14ac:dyDescent="0.25">
      <c r="BG4140" s="4"/>
      <c r="BH4140" s="3"/>
    </row>
    <row r="4141" spans="59:60" x14ac:dyDescent="0.25">
      <c r="BG4141" s="4"/>
      <c r="BH4141" s="3"/>
    </row>
    <row r="4142" spans="59:60" x14ac:dyDescent="0.25">
      <c r="BG4142" s="4"/>
      <c r="BH4142" s="3"/>
    </row>
    <row r="4143" spans="59:60" x14ac:dyDescent="0.25">
      <c r="BG4143" s="4"/>
      <c r="BH4143" s="3"/>
    </row>
    <row r="4144" spans="59:60" x14ac:dyDescent="0.25">
      <c r="BG4144" s="4"/>
      <c r="BH4144" s="3"/>
    </row>
    <row r="4145" spans="59:60" x14ac:dyDescent="0.25">
      <c r="BG4145" s="4"/>
      <c r="BH4145" s="3"/>
    </row>
    <row r="4146" spans="59:60" x14ac:dyDescent="0.25">
      <c r="BG4146" s="4"/>
      <c r="BH4146" s="3"/>
    </row>
    <row r="4147" spans="59:60" x14ac:dyDescent="0.25">
      <c r="BG4147" s="4"/>
      <c r="BH4147" s="3"/>
    </row>
    <row r="4148" spans="59:60" x14ac:dyDescent="0.25">
      <c r="BG4148" s="4"/>
      <c r="BH4148" s="3"/>
    </row>
    <row r="4149" spans="59:60" x14ac:dyDescent="0.25">
      <c r="BG4149" s="4"/>
      <c r="BH4149" s="3"/>
    </row>
    <row r="4150" spans="59:60" x14ac:dyDescent="0.25">
      <c r="BG4150" s="4"/>
      <c r="BH4150" s="3"/>
    </row>
    <row r="4151" spans="59:60" x14ac:dyDescent="0.25">
      <c r="BG4151" s="4"/>
      <c r="BH4151" s="3"/>
    </row>
    <row r="4152" spans="59:60" x14ac:dyDescent="0.25">
      <c r="BG4152" s="4"/>
      <c r="BH4152" s="3"/>
    </row>
    <row r="4153" spans="59:60" x14ac:dyDescent="0.25">
      <c r="BG4153" s="4"/>
      <c r="BH4153" s="3"/>
    </row>
    <row r="4154" spans="59:60" x14ac:dyDescent="0.25">
      <c r="BG4154" s="4"/>
      <c r="BH4154" s="3"/>
    </row>
    <row r="4155" spans="59:60" x14ac:dyDescent="0.25">
      <c r="BG4155" s="4"/>
      <c r="BH4155" s="3"/>
    </row>
    <row r="4156" spans="59:60" x14ac:dyDescent="0.25">
      <c r="BG4156" s="4"/>
      <c r="BH4156" s="3"/>
    </row>
    <row r="4157" spans="59:60" x14ac:dyDescent="0.25">
      <c r="BG4157" s="4"/>
      <c r="BH4157" s="3"/>
    </row>
    <row r="4158" spans="59:60" x14ac:dyDescent="0.25">
      <c r="BG4158" s="4"/>
      <c r="BH4158" s="3"/>
    </row>
    <row r="4159" spans="59:60" x14ac:dyDescent="0.25">
      <c r="BG4159" s="4"/>
      <c r="BH4159" s="3"/>
    </row>
    <row r="4160" spans="59:60" x14ac:dyDescent="0.25">
      <c r="BG4160" s="4"/>
      <c r="BH4160" s="3"/>
    </row>
    <row r="4161" spans="59:60" x14ac:dyDescent="0.25">
      <c r="BG4161" s="4"/>
      <c r="BH4161" s="3"/>
    </row>
    <row r="4162" spans="59:60" x14ac:dyDescent="0.25">
      <c r="BG4162" s="4"/>
      <c r="BH4162" s="3"/>
    </row>
    <row r="4163" spans="59:60" x14ac:dyDescent="0.25">
      <c r="BG4163" s="4"/>
      <c r="BH4163" s="3"/>
    </row>
    <row r="4164" spans="59:60" x14ac:dyDescent="0.25">
      <c r="BG4164" s="4"/>
      <c r="BH4164" s="3"/>
    </row>
    <row r="4165" spans="59:60" x14ac:dyDescent="0.25">
      <c r="BG4165" s="4"/>
      <c r="BH4165" s="3"/>
    </row>
    <row r="4166" spans="59:60" x14ac:dyDescent="0.25">
      <c r="BG4166" s="4"/>
      <c r="BH4166" s="3"/>
    </row>
    <row r="4167" spans="59:60" x14ac:dyDescent="0.25">
      <c r="BG4167" s="4"/>
      <c r="BH4167" s="3"/>
    </row>
    <row r="4168" spans="59:60" x14ac:dyDescent="0.25">
      <c r="BG4168" s="4"/>
      <c r="BH4168" s="3"/>
    </row>
    <row r="4169" spans="59:60" x14ac:dyDescent="0.25">
      <c r="BG4169" s="4"/>
      <c r="BH4169" s="3"/>
    </row>
    <row r="4170" spans="59:60" x14ac:dyDescent="0.25">
      <c r="BG4170" s="4"/>
      <c r="BH4170" s="3"/>
    </row>
    <row r="4171" spans="59:60" x14ac:dyDescent="0.25">
      <c r="BG4171" s="4"/>
      <c r="BH4171" s="3"/>
    </row>
    <row r="4172" spans="59:60" x14ac:dyDescent="0.25">
      <c r="BG4172" s="4"/>
      <c r="BH4172" s="3"/>
    </row>
    <row r="4173" spans="59:60" x14ac:dyDescent="0.25">
      <c r="BG4173" s="4"/>
      <c r="BH4173" s="3"/>
    </row>
    <row r="4174" spans="59:60" x14ac:dyDescent="0.25">
      <c r="BG4174" s="4"/>
      <c r="BH4174" s="3"/>
    </row>
    <row r="4175" spans="59:60" x14ac:dyDescent="0.25">
      <c r="BG4175" s="4"/>
      <c r="BH4175" s="3"/>
    </row>
    <row r="4176" spans="59:60" x14ac:dyDescent="0.25">
      <c r="BG4176" s="4"/>
      <c r="BH4176" s="3"/>
    </row>
    <row r="4177" spans="59:60" x14ac:dyDescent="0.25">
      <c r="BG4177" s="4"/>
      <c r="BH4177" s="3"/>
    </row>
    <row r="4178" spans="59:60" x14ac:dyDescent="0.25">
      <c r="BG4178" s="4"/>
      <c r="BH4178" s="3"/>
    </row>
    <row r="4179" spans="59:60" x14ac:dyDescent="0.25">
      <c r="BG4179" s="4"/>
      <c r="BH4179" s="3"/>
    </row>
    <row r="4180" spans="59:60" x14ac:dyDescent="0.25">
      <c r="BG4180" s="4"/>
      <c r="BH4180" s="3"/>
    </row>
    <row r="4181" spans="59:60" x14ac:dyDescent="0.25">
      <c r="BG4181" s="4"/>
      <c r="BH4181" s="3"/>
    </row>
    <row r="4182" spans="59:60" x14ac:dyDescent="0.25">
      <c r="BG4182" s="4"/>
      <c r="BH4182" s="3"/>
    </row>
    <row r="4183" spans="59:60" x14ac:dyDescent="0.25">
      <c r="BG4183" s="4"/>
      <c r="BH4183" s="3"/>
    </row>
    <row r="4184" spans="59:60" x14ac:dyDescent="0.25">
      <c r="BG4184" s="4"/>
      <c r="BH4184" s="3"/>
    </row>
    <row r="4185" spans="59:60" x14ac:dyDescent="0.25">
      <c r="BG4185" s="4"/>
      <c r="BH4185" s="3"/>
    </row>
    <row r="4186" spans="59:60" x14ac:dyDescent="0.25">
      <c r="BG4186" s="4"/>
      <c r="BH4186" s="3"/>
    </row>
    <row r="4187" spans="59:60" x14ac:dyDescent="0.25">
      <c r="BG4187" s="4"/>
      <c r="BH4187" s="3"/>
    </row>
    <row r="4188" spans="59:60" x14ac:dyDescent="0.25">
      <c r="BG4188" s="4"/>
      <c r="BH4188" s="3"/>
    </row>
    <row r="4189" spans="59:60" x14ac:dyDescent="0.25">
      <c r="BG4189" s="4"/>
      <c r="BH4189" s="3"/>
    </row>
    <row r="4190" spans="59:60" x14ac:dyDescent="0.25">
      <c r="BG4190" s="4"/>
      <c r="BH4190" s="3"/>
    </row>
    <row r="4191" spans="59:60" x14ac:dyDescent="0.25">
      <c r="BG4191" s="4"/>
      <c r="BH4191" s="3"/>
    </row>
    <row r="4192" spans="59:60" x14ac:dyDescent="0.25">
      <c r="BG4192" s="4"/>
      <c r="BH4192" s="3"/>
    </row>
    <row r="4193" spans="59:60" x14ac:dyDescent="0.25">
      <c r="BG4193" s="4"/>
      <c r="BH4193" s="3"/>
    </row>
    <row r="4194" spans="59:60" x14ac:dyDescent="0.25">
      <c r="BG4194" s="4"/>
      <c r="BH4194" s="3"/>
    </row>
    <row r="4195" spans="59:60" x14ac:dyDescent="0.25">
      <c r="BG4195" s="4"/>
      <c r="BH4195" s="3"/>
    </row>
    <row r="4196" spans="59:60" x14ac:dyDescent="0.25">
      <c r="BG4196" s="4"/>
      <c r="BH4196" s="3"/>
    </row>
    <row r="4197" spans="59:60" x14ac:dyDescent="0.25">
      <c r="BG4197" s="4"/>
      <c r="BH4197" s="3"/>
    </row>
    <row r="4198" spans="59:60" x14ac:dyDescent="0.25">
      <c r="BG4198" s="4"/>
      <c r="BH4198" s="3"/>
    </row>
    <row r="4199" spans="59:60" x14ac:dyDescent="0.25">
      <c r="BG4199" s="4"/>
      <c r="BH4199" s="3"/>
    </row>
    <row r="4200" spans="59:60" x14ac:dyDescent="0.25">
      <c r="BG4200" s="4"/>
      <c r="BH4200" s="3"/>
    </row>
    <row r="4201" spans="59:60" x14ac:dyDescent="0.25">
      <c r="BG4201" s="4"/>
      <c r="BH4201" s="3"/>
    </row>
    <row r="4202" spans="59:60" x14ac:dyDescent="0.25">
      <c r="BG4202" s="4"/>
      <c r="BH4202" s="3"/>
    </row>
    <row r="4203" spans="59:60" x14ac:dyDescent="0.25">
      <c r="BG4203" s="4"/>
      <c r="BH4203" s="3"/>
    </row>
    <row r="4204" spans="59:60" x14ac:dyDescent="0.25">
      <c r="BG4204" s="4"/>
      <c r="BH4204" s="3"/>
    </row>
    <row r="4205" spans="59:60" x14ac:dyDescent="0.25">
      <c r="BG4205" s="4"/>
      <c r="BH4205" s="3"/>
    </row>
    <row r="4206" spans="59:60" x14ac:dyDescent="0.25">
      <c r="BG4206" s="4"/>
      <c r="BH4206" s="3"/>
    </row>
    <row r="4207" spans="59:60" x14ac:dyDescent="0.25">
      <c r="BG4207" s="4"/>
      <c r="BH4207" s="3"/>
    </row>
    <row r="4208" spans="59:60" x14ac:dyDescent="0.25">
      <c r="BG4208" s="4"/>
      <c r="BH4208" s="3"/>
    </row>
    <row r="4209" spans="59:60" x14ac:dyDescent="0.25">
      <c r="BG4209" s="4"/>
      <c r="BH4209" s="3"/>
    </row>
    <row r="4210" spans="59:60" x14ac:dyDescent="0.25">
      <c r="BG4210" s="4"/>
      <c r="BH4210" s="3"/>
    </row>
    <row r="4211" spans="59:60" x14ac:dyDescent="0.25">
      <c r="BG4211" s="4"/>
      <c r="BH4211" s="3"/>
    </row>
    <row r="4212" spans="59:60" x14ac:dyDescent="0.25">
      <c r="BG4212" s="4"/>
      <c r="BH4212" s="3"/>
    </row>
    <row r="4213" spans="59:60" x14ac:dyDescent="0.25">
      <c r="BG4213" s="4"/>
      <c r="BH4213" s="3"/>
    </row>
    <row r="4214" spans="59:60" x14ac:dyDescent="0.25">
      <c r="BG4214" s="4"/>
      <c r="BH4214" s="3"/>
    </row>
    <row r="4215" spans="59:60" x14ac:dyDescent="0.25">
      <c r="BG4215" s="4"/>
      <c r="BH4215" s="3"/>
    </row>
    <row r="4216" spans="59:60" x14ac:dyDescent="0.25">
      <c r="BG4216" s="4"/>
      <c r="BH4216" s="3"/>
    </row>
    <row r="4217" spans="59:60" x14ac:dyDescent="0.25">
      <c r="BG4217" s="4"/>
      <c r="BH4217" s="3"/>
    </row>
    <row r="4218" spans="59:60" x14ac:dyDescent="0.25">
      <c r="BG4218" s="4"/>
      <c r="BH4218" s="3"/>
    </row>
    <row r="4219" spans="59:60" x14ac:dyDescent="0.25">
      <c r="BG4219" s="4"/>
      <c r="BH4219" s="3"/>
    </row>
    <row r="4220" spans="59:60" x14ac:dyDescent="0.25">
      <c r="BG4220" s="4"/>
      <c r="BH4220" s="3"/>
    </row>
    <row r="4221" spans="59:60" x14ac:dyDescent="0.25">
      <c r="BG4221" s="4"/>
      <c r="BH4221" s="3"/>
    </row>
    <row r="4222" spans="59:60" x14ac:dyDescent="0.25">
      <c r="BG4222" s="4"/>
      <c r="BH4222" s="3"/>
    </row>
    <row r="4223" spans="59:60" x14ac:dyDescent="0.25">
      <c r="BG4223" s="4"/>
      <c r="BH4223" s="3"/>
    </row>
    <row r="4224" spans="59:60" x14ac:dyDescent="0.25">
      <c r="BG4224" s="4"/>
      <c r="BH4224" s="3"/>
    </row>
    <row r="4225" spans="59:60" x14ac:dyDescent="0.25">
      <c r="BG4225" s="4"/>
      <c r="BH4225" s="3"/>
    </row>
    <row r="4226" spans="59:60" x14ac:dyDescent="0.25">
      <c r="BG4226" s="4"/>
      <c r="BH4226" s="3"/>
    </row>
    <row r="4227" spans="59:60" x14ac:dyDescent="0.25">
      <c r="BG4227" s="4"/>
      <c r="BH4227" s="3"/>
    </row>
    <row r="4228" spans="59:60" x14ac:dyDescent="0.25">
      <c r="BG4228" s="4"/>
      <c r="BH4228" s="3"/>
    </row>
    <row r="4229" spans="59:60" x14ac:dyDescent="0.25">
      <c r="BG4229" s="4"/>
      <c r="BH4229" s="3"/>
    </row>
    <row r="4230" spans="59:60" x14ac:dyDescent="0.25">
      <c r="BG4230" s="4"/>
      <c r="BH4230" s="3"/>
    </row>
    <row r="4231" spans="59:60" x14ac:dyDescent="0.25">
      <c r="BG4231" s="4"/>
      <c r="BH4231" s="3"/>
    </row>
    <row r="4232" spans="59:60" x14ac:dyDescent="0.25">
      <c r="BG4232" s="4"/>
      <c r="BH4232" s="3"/>
    </row>
    <row r="4233" spans="59:60" x14ac:dyDescent="0.25">
      <c r="BG4233" s="4"/>
      <c r="BH4233" s="3"/>
    </row>
    <row r="4234" spans="59:60" x14ac:dyDescent="0.25">
      <c r="BG4234" s="4"/>
      <c r="BH4234" s="3"/>
    </row>
    <row r="4235" spans="59:60" x14ac:dyDescent="0.25">
      <c r="BG4235" s="4"/>
      <c r="BH4235" s="3"/>
    </row>
    <row r="4236" spans="59:60" x14ac:dyDescent="0.25">
      <c r="BG4236" s="4"/>
      <c r="BH4236" s="3"/>
    </row>
    <row r="4237" spans="59:60" x14ac:dyDescent="0.25">
      <c r="BG4237" s="4"/>
      <c r="BH4237" s="3"/>
    </row>
    <row r="4238" spans="59:60" x14ac:dyDescent="0.25">
      <c r="BG4238" s="4"/>
      <c r="BH4238" s="3"/>
    </row>
    <row r="4239" spans="59:60" x14ac:dyDescent="0.25">
      <c r="BG4239" s="4"/>
      <c r="BH4239" s="3"/>
    </row>
    <row r="4240" spans="59:60" x14ac:dyDescent="0.25">
      <c r="BG4240" s="4"/>
      <c r="BH4240" s="3"/>
    </row>
    <row r="4241" spans="59:60" x14ac:dyDescent="0.25">
      <c r="BG4241" s="4"/>
      <c r="BH4241" s="3"/>
    </row>
    <row r="4242" spans="59:60" x14ac:dyDescent="0.25">
      <c r="BG4242" s="4"/>
      <c r="BH4242" s="3"/>
    </row>
    <row r="4243" spans="59:60" x14ac:dyDescent="0.25">
      <c r="BG4243" s="4"/>
      <c r="BH4243" s="3"/>
    </row>
    <row r="4244" spans="59:60" x14ac:dyDescent="0.25">
      <c r="BG4244" s="4"/>
      <c r="BH4244" s="3"/>
    </row>
    <row r="4245" spans="59:60" x14ac:dyDescent="0.25">
      <c r="BG4245" s="4"/>
      <c r="BH4245" s="3"/>
    </row>
    <row r="4246" spans="59:60" x14ac:dyDescent="0.25">
      <c r="BG4246" s="4"/>
      <c r="BH4246" s="3"/>
    </row>
    <row r="4247" spans="59:60" x14ac:dyDescent="0.25">
      <c r="BG4247" s="4"/>
      <c r="BH4247" s="3"/>
    </row>
    <row r="4248" spans="59:60" x14ac:dyDescent="0.25">
      <c r="BG4248" s="4"/>
      <c r="BH4248" s="3"/>
    </row>
    <row r="4249" spans="59:60" x14ac:dyDescent="0.25">
      <c r="BG4249" s="4"/>
      <c r="BH4249" s="3"/>
    </row>
    <row r="4250" spans="59:60" x14ac:dyDescent="0.25">
      <c r="BG4250" s="4"/>
      <c r="BH4250" s="3"/>
    </row>
    <row r="4251" spans="59:60" x14ac:dyDescent="0.25">
      <c r="BG4251" s="4"/>
      <c r="BH4251" s="3"/>
    </row>
    <row r="4252" spans="59:60" x14ac:dyDescent="0.25">
      <c r="BG4252" s="4"/>
      <c r="BH4252" s="3"/>
    </row>
    <row r="4253" spans="59:60" x14ac:dyDescent="0.25">
      <c r="BG4253" s="4"/>
      <c r="BH4253" s="3"/>
    </row>
    <row r="4254" spans="59:60" x14ac:dyDescent="0.25">
      <c r="BG4254" s="4"/>
      <c r="BH4254" s="3"/>
    </row>
    <row r="4255" spans="59:60" x14ac:dyDescent="0.25">
      <c r="BG4255" s="4"/>
      <c r="BH4255" s="3"/>
    </row>
    <row r="4256" spans="59:60" x14ac:dyDescent="0.25">
      <c r="BG4256" s="4"/>
      <c r="BH4256" s="3"/>
    </row>
    <row r="4257" spans="59:60" x14ac:dyDescent="0.25">
      <c r="BG4257" s="4"/>
      <c r="BH4257" s="3"/>
    </row>
    <row r="4258" spans="59:60" x14ac:dyDescent="0.25">
      <c r="BG4258" s="4"/>
      <c r="BH4258" s="3"/>
    </row>
    <row r="4259" spans="59:60" x14ac:dyDescent="0.25">
      <c r="BG4259" s="4"/>
      <c r="BH4259" s="3"/>
    </row>
    <row r="4260" spans="59:60" x14ac:dyDescent="0.25">
      <c r="BG4260" s="4"/>
      <c r="BH4260" s="3"/>
    </row>
    <row r="4261" spans="59:60" x14ac:dyDescent="0.25">
      <c r="BG4261" s="4"/>
      <c r="BH4261" s="3"/>
    </row>
    <row r="4262" spans="59:60" x14ac:dyDescent="0.25">
      <c r="BG4262" s="4"/>
      <c r="BH4262" s="3"/>
    </row>
    <row r="4263" spans="59:60" x14ac:dyDescent="0.25">
      <c r="BG4263" s="4"/>
      <c r="BH4263" s="3"/>
    </row>
    <row r="4264" spans="59:60" x14ac:dyDescent="0.25">
      <c r="BG4264" s="4"/>
      <c r="BH4264" s="3"/>
    </row>
    <row r="4265" spans="59:60" x14ac:dyDescent="0.25">
      <c r="BG4265" s="4"/>
      <c r="BH4265" s="3"/>
    </row>
    <row r="4266" spans="59:60" x14ac:dyDescent="0.25">
      <c r="BG4266" s="4"/>
      <c r="BH4266" s="3"/>
    </row>
    <row r="4267" spans="59:60" x14ac:dyDescent="0.25">
      <c r="BG4267" s="4"/>
      <c r="BH4267" s="3"/>
    </row>
    <row r="4268" spans="59:60" x14ac:dyDescent="0.25">
      <c r="BG4268" s="4"/>
      <c r="BH4268" s="3"/>
    </row>
    <row r="4269" spans="59:60" x14ac:dyDescent="0.25">
      <c r="BG4269" s="4"/>
      <c r="BH4269" s="3"/>
    </row>
    <row r="4270" spans="59:60" x14ac:dyDescent="0.25">
      <c r="BG4270" s="4"/>
      <c r="BH4270" s="3"/>
    </row>
    <row r="4271" spans="59:60" x14ac:dyDescent="0.25">
      <c r="BG4271" s="4"/>
      <c r="BH4271" s="3"/>
    </row>
    <row r="4272" spans="59:60" x14ac:dyDescent="0.25">
      <c r="BG4272" s="4"/>
      <c r="BH4272" s="3"/>
    </row>
    <row r="4273" spans="59:60" x14ac:dyDescent="0.25">
      <c r="BG4273" s="4"/>
      <c r="BH4273" s="3"/>
    </row>
    <row r="4274" spans="59:60" x14ac:dyDescent="0.25">
      <c r="BG4274" s="4"/>
      <c r="BH4274" s="3"/>
    </row>
    <row r="4275" spans="59:60" x14ac:dyDescent="0.25">
      <c r="BG4275" s="4"/>
      <c r="BH4275" s="3"/>
    </row>
    <row r="4276" spans="59:60" x14ac:dyDescent="0.25">
      <c r="BG4276" s="4"/>
      <c r="BH4276" s="3"/>
    </row>
    <row r="4277" spans="59:60" x14ac:dyDescent="0.25">
      <c r="BG4277" s="4"/>
      <c r="BH4277" s="3"/>
    </row>
    <row r="4278" spans="59:60" x14ac:dyDescent="0.25">
      <c r="BG4278" s="4"/>
      <c r="BH4278" s="3"/>
    </row>
    <row r="4279" spans="59:60" x14ac:dyDescent="0.25">
      <c r="BG4279" s="4"/>
      <c r="BH4279" s="3"/>
    </row>
    <row r="4280" spans="59:60" x14ac:dyDescent="0.25">
      <c r="BG4280" s="4"/>
      <c r="BH4280" s="3"/>
    </row>
    <row r="4281" spans="59:60" x14ac:dyDescent="0.25">
      <c r="BG4281" s="4"/>
      <c r="BH4281" s="3"/>
    </row>
    <row r="4282" spans="59:60" x14ac:dyDescent="0.25">
      <c r="BG4282" s="4"/>
      <c r="BH4282" s="3"/>
    </row>
    <row r="4283" spans="59:60" x14ac:dyDescent="0.25">
      <c r="BG4283" s="4"/>
      <c r="BH4283" s="3"/>
    </row>
    <row r="4284" spans="59:60" x14ac:dyDescent="0.25">
      <c r="BG4284" s="4"/>
      <c r="BH4284" s="3"/>
    </row>
    <row r="4285" spans="59:60" x14ac:dyDescent="0.25">
      <c r="BG4285" s="4"/>
      <c r="BH4285" s="3"/>
    </row>
    <row r="4286" spans="59:60" x14ac:dyDescent="0.25">
      <c r="BG4286" s="4"/>
      <c r="BH4286" s="3"/>
    </row>
    <row r="4287" spans="59:60" x14ac:dyDescent="0.25">
      <c r="BG4287" s="4"/>
      <c r="BH4287" s="3"/>
    </row>
    <row r="4288" spans="59:60" x14ac:dyDescent="0.25">
      <c r="BG4288" s="4"/>
      <c r="BH4288" s="3"/>
    </row>
    <row r="4289" spans="59:60" x14ac:dyDescent="0.25">
      <c r="BG4289" s="4"/>
      <c r="BH4289" s="3"/>
    </row>
    <row r="4290" spans="59:60" x14ac:dyDescent="0.25">
      <c r="BG4290" s="4"/>
      <c r="BH4290" s="3"/>
    </row>
    <row r="4291" spans="59:60" x14ac:dyDescent="0.25">
      <c r="BG4291" s="4"/>
      <c r="BH4291" s="3"/>
    </row>
    <row r="4292" spans="59:60" x14ac:dyDescent="0.25">
      <c r="BG4292" s="4"/>
      <c r="BH4292" s="3"/>
    </row>
    <row r="4293" spans="59:60" x14ac:dyDescent="0.25">
      <c r="BG4293" s="4"/>
      <c r="BH4293" s="3"/>
    </row>
    <row r="4294" spans="59:60" x14ac:dyDescent="0.25">
      <c r="BG4294" s="4"/>
      <c r="BH4294" s="3"/>
    </row>
    <row r="4295" spans="59:60" x14ac:dyDescent="0.25">
      <c r="BG4295" s="4"/>
      <c r="BH4295" s="3"/>
    </row>
    <row r="4296" spans="59:60" x14ac:dyDescent="0.25">
      <c r="BG4296" s="4"/>
      <c r="BH4296" s="3"/>
    </row>
    <row r="4297" spans="59:60" x14ac:dyDescent="0.25">
      <c r="BG4297" s="4"/>
      <c r="BH4297" s="3"/>
    </row>
    <row r="4298" spans="59:60" x14ac:dyDescent="0.25">
      <c r="BG4298" s="4"/>
      <c r="BH4298" s="3"/>
    </row>
    <row r="4299" spans="59:60" x14ac:dyDescent="0.25">
      <c r="BG4299" s="4"/>
      <c r="BH4299" s="3"/>
    </row>
    <row r="4300" spans="59:60" x14ac:dyDescent="0.25">
      <c r="BG4300" s="4"/>
      <c r="BH4300" s="3"/>
    </row>
    <row r="4301" spans="59:60" x14ac:dyDescent="0.25">
      <c r="BG4301" s="4"/>
      <c r="BH4301" s="3"/>
    </row>
    <row r="4302" spans="59:60" x14ac:dyDescent="0.25">
      <c r="BG4302" s="4"/>
      <c r="BH4302" s="3"/>
    </row>
    <row r="4303" spans="59:60" x14ac:dyDescent="0.25">
      <c r="BG4303" s="4"/>
      <c r="BH4303" s="3"/>
    </row>
    <row r="4304" spans="59:60" x14ac:dyDescent="0.25">
      <c r="BG4304" s="4"/>
      <c r="BH4304" s="3"/>
    </row>
    <row r="4305" spans="59:60" x14ac:dyDescent="0.25">
      <c r="BG4305" s="4"/>
      <c r="BH4305" s="3"/>
    </row>
    <row r="4306" spans="59:60" x14ac:dyDescent="0.25">
      <c r="BG4306" s="4"/>
      <c r="BH4306" s="3"/>
    </row>
    <row r="4307" spans="59:60" x14ac:dyDescent="0.25">
      <c r="BG4307" s="4"/>
      <c r="BH4307" s="3"/>
    </row>
    <row r="4308" spans="59:60" x14ac:dyDescent="0.25">
      <c r="BG4308" s="4"/>
      <c r="BH4308" s="3"/>
    </row>
    <row r="4309" spans="59:60" x14ac:dyDescent="0.25">
      <c r="BG4309" s="4"/>
      <c r="BH4309" s="3"/>
    </row>
    <row r="4310" spans="59:60" x14ac:dyDescent="0.25">
      <c r="BG4310" s="4"/>
      <c r="BH4310" s="3"/>
    </row>
    <row r="4311" spans="59:60" x14ac:dyDescent="0.25">
      <c r="BG4311" s="4"/>
      <c r="BH4311" s="3"/>
    </row>
    <row r="4312" spans="59:60" x14ac:dyDescent="0.25">
      <c r="BG4312" s="4"/>
      <c r="BH4312" s="3"/>
    </row>
    <row r="4313" spans="59:60" x14ac:dyDescent="0.25">
      <c r="BG4313" s="4"/>
      <c r="BH4313" s="3"/>
    </row>
    <row r="4314" spans="59:60" x14ac:dyDescent="0.25">
      <c r="BG4314" s="4"/>
      <c r="BH4314" s="3"/>
    </row>
    <row r="4315" spans="59:60" x14ac:dyDescent="0.25">
      <c r="BG4315" s="4"/>
      <c r="BH4315" s="3"/>
    </row>
    <row r="4316" spans="59:60" x14ac:dyDescent="0.25">
      <c r="BG4316" s="4"/>
      <c r="BH4316" s="3"/>
    </row>
    <row r="4317" spans="59:60" x14ac:dyDescent="0.25">
      <c r="BG4317" s="4"/>
      <c r="BH4317" s="3"/>
    </row>
    <row r="4318" spans="59:60" x14ac:dyDescent="0.25">
      <c r="BG4318" s="4"/>
      <c r="BH4318" s="3"/>
    </row>
    <row r="4319" spans="59:60" x14ac:dyDescent="0.25">
      <c r="BG4319" s="4"/>
      <c r="BH4319" s="3"/>
    </row>
    <row r="4320" spans="59:60" x14ac:dyDescent="0.25">
      <c r="BG4320" s="4"/>
      <c r="BH4320" s="3"/>
    </row>
    <row r="4321" spans="59:60" x14ac:dyDescent="0.25">
      <c r="BG4321" s="4"/>
      <c r="BH4321" s="3"/>
    </row>
    <row r="4322" spans="59:60" x14ac:dyDescent="0.25">
      <c r="BG4322" s="4"/>
      <c r="BH4322" s="3"/>
    </row>
    <row r="4323" spans="59:60" x14ac:dyDescent="0.25">
      <c r="BG4323" s="4"/>
      <c r="BH4323" s="3"/>
    </row>
    <row r="4324" spans="59:60" x14ac:dyDescent="0.25">
      <c r="BG4324" s="4"/>
      <c r="BH4324" s="3"/>
    </row>
    <row r="4325" spans="59:60" x14ac:dyDescent="0.25">
      <c r="BG4325" s="4"/>
      <c r="BH4325" s="3"/>
    </row>
    <row r="4326" spans="59:60" x14ac:dyDescent="0.25">
      <c r="BG4326" s="4"/>
      <c r="BH4326" s="3"/>
    </row>
    <row r="4327" spans="59:60" x14ac:dyDescent="0.25">
      <c r="BG4327" s="4"/>
      <c r="BH4327" s="3"/>
    </row>
    <row r="4328" spans="59:60" x14ac:dyDescent="0.25">
      <c r="BG4328" s="4"/>
      <c r="BH4328" s="3"/>
    </row>
    <row r="4329" spans="59:60" x14ac:dyDescent="0.25">
      <c r="BG4329" s="4"/>
      <c r="BH4329" s="3"/>
    </row>
    <row r="4330" spans="59:60" x14ac:dyDescent="0.25">
      <c r="BG4330" s="4"/>
      <c r="BH4330" s="3"/>
    </row>
    <row r="4331" spans="59:60" x14ac:dyDescent="0.25">
      <c r="BG4331" s="4"/>
      <c r="BH4331" s="3"/>
    </row>
    <row r="4332" spans="59:60" x14ac:dyDescent="0.25">
      <c r="BG4332" s="4"/>
      <c r="BH4332" s="3"/>
    </row>
    <row r="4333" spans="59:60" x14ac:dyDescent="0.25">
      <c r="BG4333" s="4"/>
      <c r="BH4333" s="3"/>
    </row>
    <row r="4334" spans="59:60" x14ac:dyDescent="0.25">
      <c r="BG4334" s="4"/>
      <c r="BH4334" s="3"/>
    </row>
    <row r="4335" spans="59:60" x14ac:dyDescent="0.25">
      <c r="BG4335" s="4"/>
      <c r="BH4335" s="3"/>
    </row>
    <row r="4336" spans="59:60" x14ac:dyDescent="0.25">
      <c r="BG4336" s="4"/>
      <c r="BH4336" s="3"/>
    </row>
    <row r="4337" spans="59:60" x14ac:dyDescent="0.25">
      <c r="BG4337" s="4"/>
      <c r="BH4337" s="3"/>
    </row>
    <row r="4338" spans="59:60" x14ac:dyDescent="0.25">
      <c r="BG4338" s="4"/>
      <c r="BH4338" s="3"/>
    </row>
    <row r="4339" spans="59:60" x14ac:dyDescent="0.25">
      <c r="BG4339" s="4"/>
      <c r="BH4339" s="3"/>
    </row>
    <row r="4340" spans="59:60" x14ac:dyDescent="0.25">
      <c r="BG4340" s="4"/>
      <c r="BH4340" s="3"/>
    </row>
    <row r="4341" spans="59:60" x14ac:dyDescent="0.25">
      <c r="BG4341" s="4"/>
      <c r="BH4341" s="3"/>
    </row>
    <row r="4342" spans="59:60" x14ac:dyDescent="0.25">
      <c r="BG4342" s="4"/>
      <c r="BH4342" s="3"/>
    </row>
    <row r="4343" spans="59:60" x14ac:dyDescent="0.25">
      <c r="BG4343" s="4"/>
      <c r="BH4343" s="3"/>
    </row>
    <row r="4344" spans="59:60" x14ac:dyDescent="0.25">
      <c r="BG4344" s="4"/>
      <c r="BH4344" s="3"/>
    </row>
    <row r="4345" spans="59:60" x14ac:dyDescent="0.25">
      <c r="BG4345" s="4"/>
      <c r="BH4345" s="3"/>
    </row>
    <row r="4346" spans="59:60" x14ac:dyDescent="0.25">
      <c r="BG4346" s="4"/>
      <c r="BH4346" s="3"/>
    </row>
    <row r="4347" spans="59:60" x14ac:dyDescent="0.25">
      <c r="BG4347" s="4"/>
      <c r="BH4347" s="3"/>
    </row>
    <row r="4348" spans="59:60" x14ac:dyDescent="0.25">
      <c r="BG4348" s="4"/>
      <c r="BH4348" s="3"/>
    </row>
    <row r="4349" spans="59:60" x14ac:dyDescent="0.25">
      <c r="BG4349" s="4"/>
      <c r="BH4349" s="3"/>
    </row>
    <row r="4350" spans="59:60" x14ac:dyDescent="0.25">
      <c r="BG4350" s="4"/>
      <c r="BH4350" s="3"/>
    </row>
    <row r="4351" spans="59:60" x14ac:dyDescent="0.25">
      <c r="BG4351" s="4"/>
      <c r="BH4351" s="3"/>
    </row>
    <row r="4352" spans="59:60" x14ac:dyDescent="0.25">
      <c r="BG4352" s="4"/>
      <c r="BH4352" s="3"/>
    </row>
    <row r="4353" spans="59:60" x14ac:dyDescent="0.25">
      <c r="BG4353" s="4"/>
      <c r="BH4353" s="3"/>
    </row>
    <row r="4354" spans="59:60" x14ac:dyDescent="0.25">
      <c r="BG4354" s="4"/>
      <c r="BH4354" s="3"/>
    </row>
    <row r="4355" spans="59:60" x14ac:dyDescent="0.25">
      <c r="BG4355" s="4"/>
      <c r="BH4355" s="3"/>
    </row>
    <row r="4356" spans="59:60" x14ac:dyDescent="0.25">
      <c r="BG4356" s="4"/>
      <c r="BH4356" s="3"/>
    </row>
    <row r="4357" spans="59:60" x14ac:dyDescent="0.25">
      <c r="BG4357" s="4"/>
      <c r="BH4357" s="3"/>
    </row>
    <row r="4358" spans="59:60" x14ac:dyDescent="0.25">
      <c r="BG4358" s="4"/>
      <c r="BH4358" s="3"/>
    </row>
    <row r="4359" spans="59:60" x14ac:dyDescent="0.25">
      <c r="BG4359" s="4"/>
      <c r="BH4359" s="3"/>
    </row>
    <row r="4360" spans="59:60" x14ac:dyDescent="0.25">
      <c r="BG4360" s="4"/>
      <c r="BH4360" s="3"/>
    </row>
    <row r="4361" spans="59:60" x14ac:dyDescent="0.25">
      <c r="BG4361" s="4"/>
      <c r="BH4361" s="3"/>
    </row>
    <row r="4362" spans="59:60" x14ac:dyDescent="0.25">
      <c r="BG4362" s="4"/>
      <c r="BH4362" s="3"/>
    </row>
    <row r="4363" spans="59:60" x14ac:dyDescent="0.25">
      <c r="BG4363" s="4"/>
      <c r="BH4363" s="3"/>
    </row>
    <row r="4364" spans="59:60" x14ac:dyDescent="0.25">
      <c r="BG4364" s="4"/>
      <c r="BH4364" s="3"/>
    </row>
    <row r="4365" spans="59:60" x14ac:dyDescent="0.25">
      <c r="BG4365" s="4"/>
      <c r="BH4365" s="3"/>
    </row>
    <row r="4366" spans="59:60" x14ac:dyDescent="0.25">
      <c r="BG4366" s="4"/>
      <c r="BH4366" s="3"/>
    </row>
    <row r="4367" spans="59:60" x14ac:dyDescent="0.25">
      <c r="BG4367" s="4"/>
      <c r="BH4367" s="3"/>
    </row>
    <row r="4368" spans="59:60" x14ac:dyDescent="0.25">
      <c r="BG4368" s="4"/>
      <c r="BH4368" s="3"/>
    </row>
    <row r="4369" spans="59:60" x14ac:dyDescent="0.25">
      <c r="BG4369" s="4"/>
      <c r="BH4369" s="3"/>
    </row>
    <row r="4370" spans="59:60" x14ac:dyDescent="0.25">
      <c r="BG4370" s="4"/>
      <c r="BH4370" s="3"/>
    </row>
    <row r="4371" spans="59:60" x14ac:dyDescent="0.25">
      <c r="BG4371" s="4"/>
      <c r="BH4371" s="3"/>
    </row>
    <row r="4372" spans="59:60" x14ac:dyDescent="0.25">
      <c r="BG4372" s="4"/>
      <c r="BH4372" s="3"/>
    </row>
    <row r="4373" spans="59:60" x14ac:dyDescent="0.25">
      <c r="BG4373" s="4"/>
      <c r="BH4373" s="3"/>
    </row>
    <row r="4374" spans="59:60" x14ac:dyDescent="0.25">
      <c r="BG4374" s="4"/>
      <c r="BH4374" s="3"/>
    </row>
    <row r="4375" spans="59:60" x14ac:dyDescent="0.25">
      <c r="BG4375" s="4"/>
      <c r="BH4375" s="3"/>
    </row>
    <row r="4376" spans="59:60" x14ac:dyDescent="0.25">
      <c r="BG4376" s="4"/>
      <c r="BH4376" s="3"/>
    </row>
    <row r="4377" spans="59:60" x14ac:dyDescent="0.25">
      <c r="BG4377" s="4"/>
      <c r="BH4377" s="3"/>
    </row>
    <row r="4378" spans="59:60" x14ac:dyDescent="0.25">
      <c r="BG4378" s="4"/>
      <c r="BH4378" s="3"/>
    </row>
    <row r="4379" spans="59:60" x14ac:dyDescent="0.25">
      <c r="BG4379" s="4"/>
      <c r="BH4379" s="3"/>
    </row>
    <row r="4380" spans="59:60" x14ac:dyDescent="0.25">
      <c r="BG4380" s="4"/>
      <c r="BH4380" s="3"/>
    </row>
    <row r="4381" spans="59:60" x14ac:dyDescent="0.25">
      <c r="BG4381" s="4"/>
      <c r="BH4381" s="3"/>
    </row>
    <row r="4382" spans="59:60" x14ac:dyDescent="0.25">
      <c r="BG4382" s="4"/>
      <c r="BH4382" s="3"/>
    </row>
    <row r="4383" spans="59:60" x14ac:dyDescent="0.25">
      <c r="BG4383" s="4"/>
      <c r="BH4383" s="3"/>
    </row>
    <row r="4384" spans="59:60" x14ac:dyDescent="0.25">
      <c r="BG4384" s="4"/>
      <c r="BH4384" s="3"/>
    </row>
    <row r="4385" spans="59:60" x14ac:dyDescent="0.25">
      <c r="BG4385" s="4"/>
      <c r="BH4385" s="3"/>
    </row>
    <row r="4386" spans="59:60" x14ac:dyDescent="0.25">
      <c r="BG4386" s="4"/>
      <c r="BH4386" s="3"/>
    </row>
    <row r="4387" spans="59:60" x14ac:dyDescent="0.25">
      <c r="BG4387" s="4"/>
      <c r="BH4387" s="3"/>
    </row>
    <row r="4388" spans="59:60" x14ac:dyDescent="0.25">
      <c r="BG4388" s="4"/>
      <c r="BH4388" s="3"/>
    </row>
    <row r="4389" spans="59:60" x14ac:dyDescent="0.25">
      <c r="BG4389" s="4"/>
      <c r="BH4389" s="3"/>
    </row>
    <row r="4390" spans="59:60" x14ac:dyDescent="0.25">
      <c r="BG4390" s="4"/>
      <c r="BH4390" s="3"/>
    </row>
    <row r="4391" spans="59:60" x14ac:dyDescent="0.25">
      <c r="BG4391" s="4"/>
      <c r="BH4391" s="3"/>
    </row>
    <row r="4392" spans="59:60" x14ac:dyDescent="0.25">
      <c r="BG4392" s="4"/>
      <c r="BH4392" s="3"/>
    </row>
    <row r="4393" spans="59:60" x14ac:dyDescent="0.25">
      <c r="BG4393" s="4"/>
      <c r="BH4393" s="3"/>
    </row>
    <row r="4394" spans="59:60" x14ac:dyDescent="0.25">
      <c r="BG4394" s="4"/>
      <c r="BH4394" s="3"/>
    </row>
    <row r="4395" spans="59:60" x14ac:dyDescent="0.25">
      <c r="BG4395" s="4"/>
      <c r="BH4395" s="3"/>
    </row>
    <row r="4396" spans="59:60" x14ac:dyDescent="0.25">
      <c r="BG4396" s="4"/>
      <c r="BH4396" s="3"/>
    </row>
    <row r="4397" spans="59:60" x14ac:dyDescent="0.25">
      <c r="BG4397" s="4"/>
      <c r="BH4397" s="3"/>
    </row>
    <row r="4398" spans="59:60" x14ac:dyDescent="0.25">
      <c r="BG4398" s="4"/>
      <c r="BH4398" s="3"/>
    </row>
    <row r="4399" spans="59:60" x14ac:dyDescent="0.25">
      <c r="BG4399" s="4"/>
      <c r="BH4399" s="3"/>
    </row>
    <row r="4400" spans="59:60" x14ac:dyDescent="0.25">
      <c r="BG4400" s="4"/>
      <c r="BH4400" s="3"/>
    </row>
    <row r="4401" spans="59:60" x14ac:dyDescent="0.25">
      <c r="BG4401" s="4"/>
      <c r="BH4401" s="3"/>
    </row>
    <row r="4402" spans="59:60" x14ac:dyDescent="0.25">
      <c r="BG4402" s="4"/>
      <c r="BH4402" s="3"/>
    </row>
    <row r="4403" spans="59:60" x14ac:dyDescent="0.25">
      <c r="BG4403" s="4"/>
      <c r="BH4403" s="3"/>
    </row>
    <row r="4404" spans="59:60" x14ac:dyDescent="0.25">
      <c r="BG4404" s="4"/>
      <c r="BH4404" s="3"/>
    </row>
    <row r="4405" spans="59:60" x14ac:dyDescent="0.25">
      <c r="BG4405" s="4"/>
      <c r="BH4405" s="3"/>
    </row>
    <row r="4406" spans="59:60" x14ac:dyDescent="0.25">
      <c r="BG4406" s="4"/>
      <c r="BH4406" s="3"/>
    </row>
    <row r="4407" spans="59:60" x14ac:dyDescent="0.25">
      <c r="BG4407" s="4"/>
      <c r="BH4407" s="3"/>
    </row>
    <row r="4408" spans="59:60" x14ac:dyDescent="0.25">
      <c r="BG4408" s="4"/>
      <c r="BH4408" s="3"/>
    </row>
    <row r="4409" spans="59:60" x14ac:dyDescent="0.25">
      <c r="BG4409" s="4"/>
      <c r="BH4409" s="3"/>
    </row>
    <row r="4410" spans="59:60" x14ac:dyDescent="0.25">
      <c r="BG4410" s="4"/>
      <c r="BH4410" s="3"/>
    </row>
    <row r="4411" spans="59:60" x14ac:dyDescent="0.25">
      <c r="BG4411" s="4"/>
      <c r="BH4411" s="3"/>
    </row>
    <row r="4412" spans="59:60" x14ac:dyDescent="0.25">
      <c r="BG4412" s="4"/>
      <c r="BH4412" s="3"/>
    </row>
    <row r="4413" spans="59:60" x14ac:dyDescent="0.25">
      <c r="BG4413" s="4"/>
      <c r="BH4413" s="3"/>
    </row>
    <row r="4414" spans="59:60" x14ac:dyDescent="0.25">
      <c r="BG4414" s="4"/>
      <c r="BH4414" s="3"/>
    </row>
    <row r="4415" spans="59:60" x14ac:dyDescent="0.25">
      <c r="BG4415" s="4"/>
      <c r="BH4415" s="3"/>
    </row>
    <row r="4416" spans="59:60" x14ac:dyDescent="0.25">
      <c r="BG4416" s="4"/>
      <c r="BH4416" s="3"/>
    </row>
    <row r="4417" spans="59:60" x14ac:dyDescent="0.25">
      <c r="BG4417" s="4"/>
      <c r="BH4417" s="3"/>
    </row>
    <row r="4418" spans="59:60" x14ac:dyDescent="0.25">
      <c r="BG4418" s="4"/>
      <c r="BH4418" s="3"/>
    </row>
    <row r="4419" spans="59:60" x14ac:dyDescent="0.25">
      <c r="BG4419" s="4"/>
      <c r="BH4419" s="3"/>
    </row>
    <row r="4420" spans="59:60" x14ac:dyDescent="0.25">
      <c r="BG4420" s="4"/>
      <c r="BH4420" s="3"/>
    </row>
    <row r="4421" spans="59:60" x14ac:dyDescent="0.25">
      <c r="BG4421" s="4"/>
      <c r="BH4421" s="3"/>
    </row>
    <row r="4422" spans="59:60" x14ac:dyDescent="0.25">
      <c r="BG4422" s="4"/>
      <c r="BH4422" s="3"/>
    </row>
    <row r="4423" spans="59:60" x14ac:dyDescent="0.25">
      <c r="BG4423" s="4"/>
      <c r="BH4423" s="3"/>
    </row>
    <row r="4424" spans="59:60" x14ac:dyDescent="0.25">
      <c r="BG4424" s="4"/>
      <c r="BH4424" s="3"/>
    </row>
    <row r="4425" spans="59:60" x14ac:dyDescent="0.25">
      <c r="BG4425" s="4"/>
      <c r="BH4425" s="3"/>
    </row>
    <row r="4426" spans="59:60" x14ac:dyDescent="0.25">
      <c r="BG4426" s="4"/>
      <c r="BH4426" s="3"/>
    </row>
    <row r="4427" spans="59:60" x14ac:dyDescent="0.25">
      <c r="BG4427" s="4"/>
      <c r="BH4427" s="3"/>
    </row>
    <row r="4428" spans="59:60" x14ac:dyDescent="0.25">
      <c r="BG4428" s="4"/>
      <c r="BH4428" s="3"/>
    </row>
    <row r="4429" spans="59:60" x14ac:dyDescent="0.25">
      <c r="BG4429" s="4"/>
      <c r="BH4429" s="3"/>
    </row>
    <row r="4430" spans="59:60" x14ac:dyDescent="0.25">
      <c r="BG4430" s="4"/>
      <c r="BH4430" s="3"/>
    </row>
    <row r="4431" spans="59:60" x14ac:dyDescent="0.25">
      <c r="BG4431" s="4"/>
      <c r="BH4431" s="3"/>
    </row>
    <row r="4432" spans="59:60" x14ac:dyDescent="0.25">
      <c r="BG4432" s="4"/>
      <c r="BH4432" s="3"/>
    </row>
    <row r="4433" spans="59:60" x14ac:dyDescent="0.25">
      <c r="BG4433" s="4"/>
      <c r="BH4433" s="3"/>
    </row>
    <row r="4434" spans="59:60" x14ac:dyDescent="0.25">
      <c r="BG4434" s="4"/>
      <c r="BH4434" s="3"/>
    </row>
    <row r="4435" spans="59:60" x14ac:dyDescent="0.25">
      <c r="BG4435" s="4"/>
      <c r="BH4435" s="3"/>
    </row>
    <row r="4436" spans="59:60" x14ac:dyDescent="0.25">
      <c r="BG4436" s="4"/>
      <c r="BH4436" s="3"/>
    </row>
    <row r="4437" spans="59:60" x14ac:dyDescent="0.25">
      <c r="BG4437" s="4"/>
      <c r="BH4437" s="3"/>
    </row>
    <row r="4438" spans="59:60" x14ac:dyDescent="0.25">
      <c r="BG4438" s="4"/>
      <c r="BH4438" s="3"/>
    </row>
    <row r="4439" spans="59:60" x14ac:dyDescent="0.25">
      <c r="BG4439" s="4"/>
      <c r="BH4439" s="3"/>
    </row>
    <row r="4440" spans="59:60" x14ac:dyDescent="0.25">
      <c r="BG4440" s="4"/>
      <c r="BH4440" s="3"/>
    </row>
    <row r="4441" spans="59:60" x14ac:dyDescent="0.25">
      <c r="BG4441" s="4"/>
      <c r="BH4441" s="3"/>
    </row>
    <row r="4442" spans="59:60" x14ac:dyDescent="0.25">
      <c r="BG4442" s="4"/>
      <c r="BH4442" s="3"/>
    </row>
    <row r="4443" spans="59:60" x14ac:dyDescent="0.25">
      <c r="BG4443" s="4"/>
      <c r="BH4443" s="3"/>
    </row>
    <row r="4444" spans="59:60" x14ac:dyDescent="0.25">
      <c r="BG4444" s="4"/>
      <c r="BH4444" s="3"/>
    </row>
    <row r="4445" spans="59:60" x14ac:dyDescent="0.25">
      <c r="BG4445" s="4"/>
      <c r="BH4445" s="3"/>
    </row>
    <row r="4446" spans="59:60" x14ac:dyDescent="0.25">
      <c r="BG4446" s="4"/>
      <c r="BH4446" s="3"/>
    </row>
    <row r="4447" spans="59:60" x14ac:dyDescent="0.25">
      <c r="BG4447" s="4"/>
      <c r="BH4447" s="3"/>
    </row>
    <row r="4448" spans="59:60" x14ac:dyDescent="0.25">
      <c r="BG4448" s="4"/>
      <c r="BH4448" s="3"/>
    </row>
    <row r="4449" spans="59:60" x14ac:dyDescent="0.25">
      <c r="BG4449" s="4"/>
      <c r="BH4449" s="3"/>
    </row>
    <row r="4450" spans="59:60" x14ac:dyDescent="0.25">
      <c r="BG4450" s="4"/>
      <c r="BH4450" s="3"/>
    </row>
    <row r="4451" spans="59:60" x14ac:dyDescent="0.25">
      <c r="BG4451" s="4"/>
      <c r="BH4451" s="3"/>
    </row>
    <row r="4452" spans="59:60" x14ac:dyDescent="0.25">
      <c r="BG4452" s="4"/>
      <c r="BH4452" s="3"/>
    </row>
    <row r="4453" spans="59:60" x14ac:dyDescent="0.25">
      <c r="BG4453" s="4"/>
      <c r="BH4453" s="3"/>
    </row>
    <row r="4454" spans="59:60" x14ac:dyDescent="0.25">
      <c r="BG4454" s="4"/>
      <c r="BH4454" s="3"/>
    </row>
    <row r="4455" spans="59:60" x14ac:dyDescent="0.25">
      <c r="BG4455" s="4"/>
      <c r="BH4455" s="3"/>
    </row>
    <row r="4456" spans="59:60" x14ac:dyDescent="0.25">
      <c r="BG4456" s="4"/>
      <c r="BH4456" s="3"/>
    </row>
    <row r="4457" spans="59:60" x14ac:dyDescent="0.25">
      <c r="BG4457" s="4"/>
      <c r="BH4457" s="3"/>
    </row>
    <row r="4458" spans="59:60" x14ac:dyDescent="0.25">
      <c r="BG4458" s="4"/>
      <c r="BH4458" s="3"/>
    </row>
    <row r="4459" spans="59:60" x14ac:dyDescent="0.25">
      <c r="BG4459" s="4"/>
      <c r="BH4459" s="3"/>
    </row>
    <row r="4460" spans="59:60" x14ac:dyDescent="0.25">
      <c r="BG4460" s="4"/>
      <c r="BH4460" s="3"/>
    </row>
    <row r="4461" spans="59:60" x14ac:dyDescent="0.25">
      <c r="BG4461" s="4"/>
      <c r="BH4461" s="3"/>
    </row>
    <row r="4462" spans="59:60" x14ac:dyDescent="0.25">
      <c r="BG4462" s="4"/>
      <c r="BH4462" s="3"/>
    </row>
    <row r="4463" spans="59:60" x14ac:dyDescent="0.25">
      <c r="BG4463" s="4"/>
      <c r="BH4463" s="3"/>
    </row>
    <row r="4464" spans="59:60" x14ac:dyDescent="0.25">
      <c r="BG4464" s="4"/>
      <c r="BH4464" s="3"/>
    </row>
    <row r="4465" spans="59:60" x14ac:dyDescent="0.25">
      <c r="BG4465" s="4"/>
      <c r="BH4465" s="3"/>
    </row>
    <row r="4466" spans="59:60" x14ac:dyDescent="0.25">
      <c r="BG4466" s="4"/>
      <c r="BH4466" s="3"/>
    </row>
    <row r="4467" spans="59:60" x14ac:dyDescent="0.25">
      <c r="BG4467" s="4"/>
      <c r="BH4467" s="3"/>
    </row>
    <row r="4468" spans="59:60" x14ac:dyDescent="0.25">
      <c r="BG4468" s="4"/>
      <c r="BH4468" s="3"/>
    </row>
    <row r="4469" spans="59:60" x14ac:dyDescent="0.25">
      <c r="BG4469" s="4"/>
      <c r="BH4469" s="3"/>
    </row>
    <row r="4470" spans="59:60" x14ac:dyDescent="0.25">
      <c r="BG4470" s="4"/>
      <c r="BH4470" s="3"/>
    </row>
    <row r="4471" spans="59:60" x14ac:dyDescent="0.25">
      <c r="BG4471" s="4"/>
      <c r="BH4471" s="3"/>
    </row>
    <row r="4472" spans="59:60" x14ac:dyDescent="0.25">
      <c r="BG4472" s="4"/>
      <c r="BH4472" s="3"/>
    </row>
    <row r="4473" spans="59:60" x14ac:dyDescent="0.25">
      <c r="BG4473" s="4"/>
      <c r="BH4473" s="3"/>
    </row>
    <row r="4474" spans="59:60" x14ac:dyDescent="0.25">
      <c r="BG4474" s="4"/>
      <c r="BH4474" s="3"/>
    </row>
    <row r="4475" spans="59:60" x14ac:dyDescent="0.25">
      <c r="BG4475" s="4"/>
      <c r="BH4475" s="3"/>
    </row>
    <row r="4476" spans="59:60" x14ac:dyDescent="0.25">
      <c r="BG4476" s="4"/>
      <c r="BH4476" s="3"/>
    </row>
    <row r="4477" spans="59:60" x14ac:dyDescent="0.25">
      <c r="BG4477" s="4"/>
      <c r="BH4477" s="3"/>
    </row>
    <row r="4478" spans="59:60" x14ac:dyDescent="0.25">
      <c r="BG4478" s="4"/>
      <c r="BH4478" s="3"/>
    </row>
    <row r="4479" spans="59:60" x14ac:dyDescent="0.25">
      <c r="BG4479" s="4"/>
      <c r="BH4479" s="3"/>
    </row>
    <row r="4480" spans="59:60" x14ac:dyDescent="0.25">
      <c r="BG4480" s="4"/>
      <c r="BH4480" s="3"/>
    </row>
    <row r="4481" spans="59:60" x14ac:dyDescent="0.25">
      <c r="BG4481" s="4"/>
      <c r="BH4481" s="3"/>
    </row>
    <row r="4482" spans="59:60" x14ac:dyDescent="0.25">
      <c r="BG4482" s="4"/>
      <c r="BH4482" s="3"/>
    </row>
    <row r="4483" spans="59:60" x14ac:dyDescent="0.25">
      <c r="BG4483" s="4"/>
      <c r="BH4483" s="3"/>
    </row>
    <row r="4484" spans="59:60" x14ac:dyDescent="0.25">
      <c r="BG4484" s="4"/>
      <c r="BH4484" s="3"/>
    </row>
    <row r="4485" spans="59:60" x14ac:dyDescent="0.25">
      <c r="BG4485" s="4"/>
      <c r="BH4485" s="3"/>
    </row>
    <row r="4486" spans="59:60" x14ac:dyDescent="0.25">
      <c r="BG4486" s="4"/>
      <c r="BH4486" s="3"/>
    </row>
    <row r="4487" spans="59:60" x14ac:dyDescent="0.25">
      <c r="BG4487" s="4"/>
      <c r="BH4487" s="3"/>
    </row>
    <row r="4488" spans="59:60" x14ac:dyDescent="0.25">
      <c r="BG4488" s="4"/>
      <c r="BH4488" s="3"/>
    </row>
    <row r="4489" spans="59:60" x14ac:dyDescent="0.25">
      <c r="BG4489" s="4"/>
      <c r="BH4489" s="3"/>
    </row>
    <row r="4490" spans="59:60" x14ac:dyDescent="0.25">
      <c r="BG4490" s="4"/>
      <c r="BH4490" s="3"/>
    </row>
    <row r="4491" spans="59:60" x14ac:dyDescent="0.25">
      <c r="BG4491" s="4"/>
      <c r="BH4491" s="3"/>
    </row>
    <row r="4492" spans="59:60" x14ac:dyDescent="0.25">
      <c r="BG4492" s="4"/>
      <c r="BH4492" s="3"/>
    </row>
    <row r="4493" spans="59:60" x14ac:dyDescent="0.25">
      <c r="BG4493" s="4"/>
      <c r="BH4493" s="3"/>
    </row>
    <row r="4494" spans="59:60" x14ac:dyDescent="0.25">
      <c r="BG4494" s="4"/>
      <c r="BH4494" s="3"/>
    </row>
    <row r="4495" spans="59:60" x14ac:dyDescent="0.25">
      <c r="BG4495" s="4"/>
      <c r="BH4495" s="3"/>
    </row>
    <row r="4496" spans="59:60" x14ac:dyDescent="0.25">
      <c r="BG4496" s="4"/>
      <c r="BH4496" s="3"/>
    </row>
    <row r="4497" spans="59:60" x14ac:dyDescent="0.25">
      <c r="BG4497" s="4"/>
      <c r="BH4497" s="3"/>
    </row>
    <row r="4498" spans="59:60" x14ac:dyDescent="0.25">
      <c r="BG4498" s="4"/>
      <c r="BH4498" s="3"/>
    </row>
    <row r="4499" spans="59:60" x14ac:dyDescent="0.25">
      <c r="BG4499" s="4"/>
      <c r="BH4499" s="3"/>
    </row>
    <row r="4500" spans="59:60" x14ac:dyDescent="0.25">
      <c r="BG4500" s="4"/>
      <c r="BH4500" s="3"/>
    </row>
    <row r="4501" spans="59:60" x14ac:dyDescent="0.25">
      <c r="BG4501" s="4"/>
      <c r="BH4501" s="3"/>
    </row>
    <row r="4502" spans="59:60" x14ac:dyDescent="0.25">
      <c r="BG4502" s="4"/>
      <c r="BH4502" s="3"/>
    </row>
    <row r="4503" spans="59:60" x14ac:dyDescent="0.25">
      <c r="BG4503" s="4"/>
      <c r="BH4503" s="3"/>
    </row>
    <row r="4504" spans="59:60" x14ac:dyDescent="0.25">
      <c r="BG4504" s="4"/>
      <c r="BH4504" s="3"/>
    </row>
    <row r="4505" spans="59:60" x14ac:dyDescent="0.25">
      <c r="BG4505" s="4"/>
      <c r="BH4505" s="3"/>
    </row>
    <row r="4506" spans="59:60" x14ac:dyDescent="0.25">
      <c r="BG4506" s="4"/>
      <c r="BH4506" s="3"/>
    </row>
    <row r="4507" spans="59:60" x14ac:dyDescent="0.25">
      <c r="BG4507" s="4"/>
      <c r="BH4507" s="3"/>
    </row>
    <row r="4508" spans="59:60" x14ac:dyDescent="0.25">
      <c r="BG4508" s="4"/>
      <c r="BH4508" s="3"/>
    </row>
    <row r="4509" spans="59:60" x14ac:dyDescent="0.25">
      <c r="BG4509" s="4"/>
      <c r="BH4509" s="3"/>
    </row>
    <row r="4510" spans="59:60" x14ac:dyDescent="0.25">
      <c r="BG4510" s="4"/>
      <c r="BH4510" s="3"/>
    </row>
    <row r="4511" spans="59:60" x14ac:dyDescent="0.25">
      <c r="BG4511" s="4"/>
      <c r="BH4511" s="3"/>
    </row>
    <row r="4512" spans="59:60" x14ac:dyDescent="0.25">
      <c r="BG4512" s="4"/>
      <c r="BH4512" s="3"/>
    </row>
    <row r="4513" spans="59:60" x14ac:dyDescent="0.25">
      <c r="BG4513" s="4"/>
      <c r="BH4513" s="3"/>
    </row>
    <row r="4514" spans="59:60" x14ac:dyDescent="0.25">
      <c r="BG4514" s="4"/>
      <c r="BH4514" s="3"/>
    </row>
    <row r="4515" spans="59:60" x14ac:dyDescent="0.25">
      <c r="BG4515" s="4"/>
      <c r="BH4515" s="3"/>
    </row>
    <row r="4516" spans="59:60" x14ac:dyDescent="0.25">
      <c r="BG4516" s="4"/>
      <c r="BH4516" s="3"/>
    </row>
    <row r="4517" spans="59:60" x14ac:dyDescent="0.25">
      <c r="BG4517" s="4"/>
      <c r="BH4517" s="3"/>
    </row>
    <row r="4518" spans="59:60" x14ac:dyDescent="0.25">
      <c r="BG4518" s="4"/>
      <c r="BH4518" s="3"/>
    </row>
    <row r="4519" spans="59:60" x14ac:dyDescent="0.25">
      <c r="BG4519" s="4"/>
      <c r="BH4519" s="3"/>
    </row>
    <row r="4520" spans="59:60" x14ac:dyDescent="0.25">
      <c r="BG4520" s="4"/>
      <c r="BH4520" s="3"/>
    </row>
    <row r="4521" spans="59:60" x14ac:dyDescent="0.25">
      <c r="BG4521" s="4"/>
      <c r="BH4521" s="3"/>
    </row>
    <row r="4522" spans="59:60" x14ac:dyDescent="0.25">
      <c r="BG4522" s="4"/>
      <c r="BH4522" s="3"/>
    </row>
    <row r="4523" spans="59:60" x14ac:dyDescent="0.25">
      <c r="BG4523" s="4"/>
      <c r="BH4523" s="3"/>
    </row>
    <row r="4524" spans="59:60" x14ac:dyDescent="0.25">
      <c r="BG4524" s="4"/>
      <c r="BH4524" s="3"/>
    </row>
    <row r="4525" spans="59:60" x14ac:dyDescent="0.25">
      <c r="BG4525" s="4"/>
      <c r="BH4525" s="3"/>
    </row>
    <row r="4526" spans="59:60" x14ac:dyDescent="0.25">
      <c r="BG4526" s="4"/>
      <c r="BH4526" s="3"/>
    </row>
    <row r="4527" spans="59:60" x14ac:dyDescent="0.25">
      <c r="BG4527" s="4"/>
      <c r="BH4527" s="3"/>
    </row>
    <row r="4528" spans="59:60" x14ac:dyDescent="0.25">
      <c r="BG4528" s="4"/>
      <c r="BH4528" s="3"/>
    </row>
    <row r="4529" spans="59:60" x14ac:dyDescent="0.25">
      <c r="BG4529" s="4"/>
      <c r="BH4529" s="3"/>
    </row>
    <row r="4530" spans="59:60" x14ac:dyDescent="0.25">
      <c r="BG4530" s="4"/>
      <c r="BH4530" s="3"/>
    </row>
    <row r="4531" spans="59:60" x14ac:dyDescent="0.25">
      <c r="BG4531" s="4"/>
      <c r="BH4531" s="3"/>
    </row>
    <row r="4532" spans="59:60" x14ac:dyDescent="0.25">
      <c r="BG4532" s="4"/>
      <c r="BH4532" s="3"/>
    </row>
    <row r="4533" spans="59:60" x14ac:dyDescent="0.25">
      <c r="BG4533" s="4"/>
      <c r="BH4533" s="3"/>
    </row>
    <row r="4534" spans="59:60" x14ac:dyDescent="0.25">
      <c r="BG4534" s="4"/>
      <c r="BH4534" s="3"/>
    </row>
    <row r="4535" spans="59:60" x14ac:dyDescent="0.25">
      <c r="BG4535" s="4"/>
      <c r="BH4535" s="3"/>
    </row>
    <row r="4536" spans="59:60" x14ac:dyDescent="0.25">
      <c r="BG4536" s="4"/>
      <c r="BH4536" s="3"/>
    </row>
    <row r="4537" spans="59:60" x14ac:dyDescent="0.25">
      <c r="BG4537" s="4"/>
      <c r="BH4537" s="3"/>
    </row>
    <row r="4538" spans="59:60" x14ac:dyDescent="0.25">
      <c r="BG4538" s="4"/>
      <c r="BH4538" s="3"/>
    </row>
    <row r="4539" spans="59:60" x14ac:dyDescent="0.25">
      <c r="BG4539" s="4"/>
      <c r="BH4539" s="3"/>
    </row>
    <row r="4540" spans="59:60" x14ac:dyDescent="0.25">
      <c r="BG4540" s="4"/>
      <c r="BH4540" s="3"/>
    </row>
    <row r="4541" spans="59:60" x14ac:dyDescent="0.25">
      <c r="BG4541" s="4"/>
      <c r="BH4541" s="3"/>
    </row>
    <row r="4542" spans="59:60" x14ac:dyDescent="0.25">
      <c r="BG4542" s="4"/>
      <c r="BH4542" s="3"/>
    </row>
    <row r="4543" spans="59:60" x14ac:dyDescent="0.25">
      <c r="BG4543" s="4"/>
      <c r="BH4543" s="3"/>
    </row>
    <row r="4544" spans="59:60" x14ac:dyDescent="0.25">
      <c r="BG4544" s="4"/>
      <c r="BH4544" s="3"/>
    </row>
    <row r="4545" spans="59:60" x14ac:dyDescent="0.25">
      <c r="BG4545" s="4"/>
      <c r="BH4545" s="3"/>
    </row>
    <row r="4546" spans="59:60" x14ac:dyDescent="0.25">
      <c r="BG4546" s="4"/>
      <c r="BH4546" s="3"/>
    </row>
    <row r="4547" spans="59:60" x14ac:dyDescent="0.25">
      <c r="BG4547" s="4"/>
      <c r="BH4547" s="3"/>
    </row>
    <row r="4548" spans="59:60" x14ac:dyDescent="0.25">
      <c r="BG4548" s="4"/>
      <c r="BH4548" s="3"/>
    </row>
    <row r="4549" spans="59:60" x14ac:dyDescent="0.25">
      <c r="BG4549" s="4"/>
      <c r="BH4549" s="3"/>
    </row>
    <row r="4550" spans="59:60" x14ac:dyDescent="0.25">
      <c r="BG4550" s="4"/>
      <c r="BH4550" s="3"/>
    </row>
    <row r="4551" spans="59:60" x14ac:dyDescent="0.25">
      <c r="BG4551" s="4"/>
      <c r="BH4551" s="3"/>
    </row>
    <row r="4552" spans="59:60" x14ac:dyDescent="0.25">
      <c r="BG4552" s="4"/>
      <c r="BH4552" s="3"/>
    </row>
    <row r="4553" spans="59:60" x14ac:dyDescent="0.25">
      <c r="BG4553" s="4"/>
      <c r="BH4553" s="3"/>
    </row>
    <row r="4554" spans="59:60" x14ac:dyDescent="0.25">
      <c r="BG4554" s="4"/>
      <c r="BH4554" s="3"/>
    </row>
    <row r="4555" spans="59:60" x14ac:dyDescent="0.25">
      <c r="BG4555" s="4"/>
      <c r="BH4555" s="3"/>
    </row>
    <row r="4556" spans="59:60" x14ac:dyDescent="0.25">
      <c r="BG4556" s="4"/>
      <c r="BH4556" s="3"/>
    </row>
    <row r="4557" spans="59:60" x14ac:dyDescent="0.25">
      <c r="BG4557" s="4"/>
      <c r="BH4557" s="3"/>
    </row>
    <row r="4558" spans="59:60" x14ac:dyDescent="0.25">
      <c r="BG4558" s="4"/>
      <c r="BH4558" s="3"/>
    </row>
    <row r="4559" spans="59:60" x14ac:dyDescent="0.25">
      <c r="BG4559" s="4"/>
      <c r="BH4559" s="3"/>
    </row>
    <row r="4560" spans="59:60" x14ac:dyDescent="0.25">
      <c r="BG4560" s="4"/>
      <c r="BH4560" s="3"/>
    </row>
    <row r="4561" spans="59:60" x14ac:dyDescent="0.25">
      <c r="BG4561" s="4"/>
      <c r="BH4561" s="3"/>
    </row>
    <row r="4562" spans="59:60" x14ac:dyDescent="0.25">
      <c r="BG4562" s="4"/>
      <c r="BH4562" s="3"/>
    </row>
    <row r="4563" spans="59:60" x14ac:dyDescent="0.25">
      <c r="BG4563" s="4"/>
      <c r="BH4563" s="3"/>
    </row>
    <row r="4564" spans="59:60" x14ac:dyDescent="0.25">
      <c r="BG4564" s="4"/>
      <c r="BH4564" s="3"/>
    </row>
    <row r="4565" spans="59:60" x14ac:dyDescent="0.25">
      <c r="BG4565" s="4"/>
      <c r="BH4565" s="3"/>
    </row>
    <row r="4566" spans="59:60" x14ac:dyDescent="0.25">
      <c r="BG4566" s="4"/>
      <c r="BH4566" s="3"/>
    </row>
    <row r="4567" spans="59:60" x14ac:dyDescent="0.25">
      <c r="BG4567" s="4"/>
      <c r="BH4567" s="3"/>
    </row>
    <row r="4568" spans="59:60" x14ac:dyDescent="0.25">
      <c r="BG4568" s="4"/>
      <c r="BH4568" s="3"/>
    </row>
    <row r="4569" spans="59:60" x14ac:dyDescent="0.25">
      <c r="BG4569" s="4"/>
      <c r="BH4569" s="3"/>
    </row>
    <row r="4570" spans="59:60" x14ac:dyDescent="0.25">
      <c r="BG4570" s="4"/>
      <c r="BH4570" s="3"/>
    </row>
    <row r="4571" spans="59:60" x14ac:dyDescent="0.25">
      <c r="BG4571" s="4"/>
      <c r="BH4571" s="3"/>
    </row>
    <row r="4572" spans="59:60" x14ac:dyDescent="0.25">
      <c r="BG4572" s="4"/>
      <c r="BH4572" s="3"/>
    </row>
    <row r="4573" spans="59:60" x14ac:dyDescent="0.25">
      <c r="BG4573" s="4"/>
      <c r="BH4573" s="3"/>
    </row>
    <row r="4574" spans="59:60" x14ac:dyDescent="0.25">
      <c r="BG4574" s="4"/>
      <c r="BH4574" s="3"/>
    </row>
    <row r="4575" spans="59:60" x14ac:dyDescent="0.25">
      <c r="BG4575" s="4"/>
      <c r="BH4575" s="3"/>
    </row>
    <row r="4576" spans="59:60" x14ac:dyDescent="0.25">
      <c r="BG4576" s="4"/>
      <c r="BH4576" s="3"/>
    </row>
    <row r="4577" spans="59:60" x14ac:dyDescent="0.25">
      <c r="BG4577" s="4"/>
      <c r="BH4577" s="3"/>
    </row>
    <row r="4578" spans="59:60" x14ac:dyDescent="0.25">
      <c r="BG4578" s="4"/>
      <c r="BH4578" s="3"/>
    </row>
    <row r="4579" spans="59:60" x14ac:dyDescent="0.25">
      <c r="BG4579" s="4"/>
      <c r="BH4579" s="3"/>
    </row>
    <row r="4580" spans="59:60" x14ac:dyDescent="0.25">
      <c r="BG4580" s="4"/>
      <c r="BH4580" s="3"/>
    </row>
    <row r="4581" spans="59:60" x14ac:dyDescent="0.25">
      <c r="BG4581" s="4"/>
      <c r="BH4581" s="3"/>
    </row>
    <row r="4582" spans="59:60" x14ac:dyDescent="0.25">
      <c r="BG4582" s="4"/>
      <c r="BH4582" s="3"/>
    </row>
    <row r="4583" spans="59:60" x14ac:dyDescent="0.25">
      <c r="BG4583" s="4"/>
      <c r="BH4583" s="3"/>
    </row>
    <row r="4584" spans="59:60" x14ac:dyDescent="0.25">
      <c r="BG4584" s="4"/>
      <c r="BH4584" s="3"/>
    </row>
    <row r="4585" spans="59:60" x14ac:dyDescent="0.25">
      <c r="BG4585" s="4"/>
      <c r="BH4585" s="3"/>
    </row>
    <row r="4586" spans="59:60" x14ac:dyDescent="0.25">
      <c r="BG4586" s="4"/>
      <c r="BH4586" s="3"/>
    </row>
    <row r="4587" spans="59:60" x14ac:dyDescent="0.25">
      <c r="BG4587" s="4"/>
      <c r="BH4587" s="3"/>
    </row>
    <row r="4588" spans="59:60" x14ac:dyDescent="0.25">
      <c r="BG4588" s="4"/>
      <c r="BH4588" s="3"/>
    </row>
    <row r="4589" spans="59:60" x14ac:dyDescent="0.25">
      <c r="BG4589" s="4"/>
      <c r="BH4589" s="3"/>
    </row>
    <row r="4590" spans="59:60" x14ac:dyDescent="0.25">
      <c r="BG4590" s="4"/>
      <c r="BH4590" s="3"/>
    </row>
    <row r="4591" spans="59:60" x14ac:dyDescent="0.25">
      <c r="BG4591" s="4"/>
      <c r="BH4591" s="3"/>
    </row>
    <row r="4592" spans="59:60" x14ac:dyDescent="0.25">
      <c r="BG4592" s="4"/>
      <c r="BH4592" s="3"/>
    </row>
    <row r="4593" spans="59:60" x14ac:dyDescent="0.25">
      <c r="BG4593" s="4"/>
      <c r="BH4593" s="3"/>
    </row>
    <row r="4594" spans="59:60" x14ac:dyDescent="0.25">
      <c r="BG4594" s="4"/>
      <c r="BH4594" s="3"/>
    </row>
    <row r="4595" spans="59:60" x14ac:dyDescent="0.25">
      <c r="BG4595" s="4"/>
      <c r="BH4595" s="3"/>
    </row>
    <row r="4596" spans="59:60" x14ac:dyDescent="0.25">
      <c r="BG4596" s="4"/>
      <c r="BH4596" s="3"/>
    </row>
    <row r="4597" spans="59:60" x14ac:dyDescent="0.25">
      <c r="BG4597" s="4"/>
      <c r="BH4597" s="3"/>
    </row>
    <row r="4598" spans="59:60" x14ac:dyDescent="0.25">
      <c r="BG4598" s="4"/>
      <c r="BH4598" s="3"/>
    </row>
    <row r="4599" spans="59:60" x14ac:dyDescent="0.25">
      <c r="BG4599" s="4"/>
      <c r="BH4599" s="3"/>
    </row>
    <row r="4600" spans="59:60" x14ac:dyDescent="0.25">
      <c r="BG4600" s="4"/>
      <c r="BH4600" s="3"/>
    </row>
    <row r="4601" spans="59:60" x14ac:dyDescent="0.25">
      <c r="BG4601" s="4"/>
      <c r="BH4601" s="3"/>
    </row>
    <row r="4602" spans="59:60" x14ac:dyDescent="0.25">
      <c r="BG4602" s="4"/>
      <c r="BH4602" s="3"/>
    </row>
    <row r="4603" spans="59:60" x14ac:dyDescent="0.25">
      <c r="BG4603" s="4"/>
      <c r="BH4603" s="3"/>
    </row>
    <row r="4604" spans="59:60" x14ac:dyDescent="0.25">
      <c r="BG4604" s="4"/>
      <c r="BH4604" s="3"/>
    </row>
    <row r="4605" spans="59:60" x14ac:dyDescent="0.25">
      <c r="BG4605" s="4"/>
      <c r="BH4605" s="3"/>
    </row>
    <row r="4606" spans="59:60" x14ac:dyDescent="0.25">
      <c r="BG4606" s="4"/>
      <c r="BH4606" s="3"/>
    </row>
    <row r="4607" spans="59:60" x14ac:dyDescent="0.25">
      <c r="BG4607" s="4"/>
      <c r="BH4607" s="3"/>
    </row>
    <row r="4608" spans="59:60" x14ac:dyDescent="0.25">
      <c r="BG4608" s="4"/>
      <c r="BH4608" s="3"/>
    </row>
    <row r="4609" spans="59:60" x14ac:dyDescent="0.25">
      <c r="BG4609" s="4"/>
      <c r="BH4609" s="3"/>
    </row>
    <row r="4610" spans="59:60" x14ac:dyDescent="0.25">
      <c r="BG4610" s="4"/>
      <c r="BH4610" s="3"/>
    </row>
    <row r="4611" spans="59:60" x14ac:dyDescent="0.25">
      <c r="BG4611" s="4"/>
      <c r="BH4611" s="3"/>
    </row>
    <row r="4612" spans="59:60" x14ac:dyDescent="0.25">
      <c r="BG4612" s="4"/>
      <c r="BH4612" s="3"/>
    </row>
    <row r="4613" spans="59:60" x14ac:dyDescent="0.25">
      <c r="BG4613" s="4"/>
      <c r="BH4613" s="3"/>
    </row>
    <row r="4614" spans="59:60" x14ac:dyDescent="0.25">
      <c r="BG4614" s="4"/>
      <c r="BH4614" s="3"/>
    </row>
    <row r="4615" spans="59:60" x14ac:dyDescent="0.25">
      <c r="BG4615" s="4"/>
      <c r="BH4615" s="3"/>
    </row>
    <row r="4616" spans="59:60" x14ac:dyDescent="0.25">
      <c r="BG4616" s="4"/>
      <c r="BH4616" s="3"/>
    </row>
    <row r="4617" spans="59:60" x14ac:dyDescent="0.25">
      <c r="BG4617" s="4"/>
      <c r="BH4617" s="3"/>
    </row>
    <row r="4618" spans="59:60" x14ac:dyDescent="0.25">
      <c r="BG4618" s="4"/>
      <c r="BH4618" s="3"/>
    </row>
    <row r="4619" spans="59:60" x14ac:dyDescent="0.25">
      <c r="BG4619" s="4"/>
      <c r="BH4619" s="3"/>
    </row>
    <row r="4620" spans="59:60" x14ac:dyDescent="0.25">
      <c r="BG4620" s="4"/>
      <c r="BH4620" s="3"/>
    </row>
    <row r="4621" spans="59:60" x14ac:dyDescent="0.25">
      <c r="BG4621" s="4"/>
      <c r="BH4621" s="3"/>
    </row>
    <row r="4622" spans="59:60" x14ac:dyDescent="0.25">
      <c r="BG4622" s="4"/>
      <c r="BH4622" s="3"/>
    </row>
    <row r="4623" spans="59:60" x14ac:dyDescent="0.25">
      <c r="BG4623" s="4"/>
      <c r="BH4623" s="3"/>
    </row>
    <row r="4624" spans="59:60" x14ac:dyDescent="0.25">
      <c r="BG4624" s="4"/>
      <c r="BH4624" s="3"/>
    </row>
    <row r="4625" spans="59:60" x14ac:dyDescent="0.25">
      <c r="BG4625" s="4"/>
      <c r="BH4625" s="3"/>
    </row>
    <row r="4626" spans="59:60" x14ac:dyDescent="0.25">
      <c r="BG4626" s="4"/>
      <c r="BH4626" s="3"/>
    </row>
    <row r="4627" spans="59:60" x14ac:dyDescent="0.25">
      <c r="BG4627" s="4"/>
      <c r="BH4627" s="3"/>
    </row>
    <row r="4628" spans="59:60" x14ac:dyDescent="0.25">
      <c r="BG4628" s="4"/>
      <c r="BH4628" s="3"/>
    </row>
    <row r="4629" spans="59:60" x14ac:dyDescent="0.25">
      <c r="BG4629" s="4"/>
      <c r="BH4629" s="3"/>
    </row>
    <row r="4630" spans="59:60" x14ac:dyDescent="0.25">
      <c r="BG4630" s="4"/>
      <c r="BH4630" s="3"/>
    </row>
    <row r="4631" spans="59:60" x14ac:dyDescent="0.25">
      <c r="BG4631" s="4"/>
      <c r="BH4631" s="3"/>
    </row>
    <row r="4632" spans="59:60" x14ac:dyDescent="0.25">
      <c r="BG4632" s="4"/>
      <c r="BH4632" s="3"/>
    </row>
    <row r="4633" spans="59:60" x14ac:dyDescent="0.25">
      <c r="BG4633" s="4"/>
      <c r="BH4633" s="3"/>
    </row>
    <row r="4634" spans="59:60" x14ac:dyDescent="0.25">
      <c r="BG4634" s="4"/>
      <c r="BH4634" s="3"/>
    </row>
    <row r="4635" spans="59:60" x14ac:dyDescent="0.25">
      <c r="BG4635" s="4"/>
      <c r="BH4635" s="3"/>
    </row>
    <row r="4636" spans="59:60" x14ac:dyDescent="0.25">
      <c r="BG4636" s="4"/>
      <c r="BH4636" s="3"/>
    </row>
    <row r="4637" spans="59:60" x14ac:dyDescent="0.25">
      <c r="BG4637" s="4"/>
      <c r="BH4637" s="3"/>
    </row>
    <row r="4638" spans="59:60" x14ac:dyDescent="0.25">
      <c r="BG4638" s="4"/>
      <c r="BH4638" s="3"/>
    </row>
    <row r="4639" spans="59:60" x14ac:dyDescent="0.25">
      <c r="BG4639" s="4"/>
      <c r="BH4639" s="3"/>
    </row>
    <row r="4640" spans="59:60" x14ac:dyDescent="0.25">
      <c r="BG4640" s="4"/>
      <c r="BH4640" s="3"/>
    </row>
    <row r="4641" spans="59:60" x14ac:dyDescent="0.25">
      <c r="BG4641" s="4"/>
      <c r="BH4641" s="3"/>
    </row>
    <row r="4642" spans="59:60" x14ac:dyDescent="0.25">
      <c r="BG4642" s="4"/>
      <c r="BH4642" s="3"/>
    </row>
    <row r="4643" spans="59:60" x14ac:dyDescent="0.25">
      <c r="BG4643" s="4"/>
      <c r="BH4643" s="3"/>
    </row>
    <row r="4644" spans="59:60" x14ac:dyDescent="0.25">
      <c r="BG4644" s="4"/>
      <c r="BH4644" s="3"/>
    </row>
    <row r="4645" spans="59:60" x14ac:dyDescent="0.25">
      <c r="BG4645" s="4"/>
      <c r="BH4645" s="3"/>
    </row>
    <row r="4646" spans="59:60" x14ac:dyDescent="0.25">
      <c r="BG4646" s="4"/>
      <c r="BH4646" s="3"/>
    </row>
    <row r="4647" spans="59:60" x14ac:dyDescent="0.25">
      <c r="BG4647" s="4"/>
      <c r="BH4647" s="3"/>
    </row>
    <row r="4648" spans="59:60" x14ac:dyDescent="0.25">
      <c r="BG4648" s="4"/>
      <c r="BH4648" s="3"/>
    </row>
    <row r="4649" spans="59:60" x14ac:dyDescent="0.25">
      <c r="BG4649" s="4"/>
      <c r="BH4649" s="3"/>
    </row>
    <row r="4650" spans="59:60" x14ac:dyDescent="0.25">
      <c r="BG4650" s="4"/>
      <c r="BH4650" s="3"/>
    </row>
    <row r="4651" spans="59:60" x14ac:dyDescent="0.25">
      <c r="BG4651" s="4"/>
      <c r="BH4651" s="3"/>
    </row>
    <row r="4652" spans="59:60" x14ac:dyDescent="0.25">
      <c r="BG4652" s="4"/>
      <c r="BH4652" s="3"/>
    </row>
    <row r="4653" spans="59:60" x14ac:dyDescent="0.25">
      <c r="BG4653" s="4"/>
      <c r="BH4653" s="3"/>
    </row>
    <row r="4654" spans="59:60" x14ac:dyDescent="0.25">
      <c r="BG4654" s="4"/>
      <c r="BH4654" s="3"/>
    </row>
    <row r="4655" spans="59:60" x14ac:dyDescent="0.25">
      <c r="BG4655" s="4"/>
      <c r="BH4655" s="3"/>
    </row>
    <row r="4656" spans="59:60" x14ac:dyDescent="0.25">
      <c r="BG4656" s="4"/>
      <c r="BH4656" s="3"/>
    </row>
    <row r="4657" spans="59:60" x14ac:dyDescent="0.25">
      <c r="BG4657" s="4"/>
      <c r="BH4657" s="3"/>
    </row>
    <row r="4658" spans="59:60" x14ac:dyDescent="0.25">
      <c r="BG4658" s="4"/>
      <c r="BH4658" s="3"/>
    </row>
    <row r="4659" spans="59:60" x14ac:dyDescent="0.25">
      <c r="BG4659" s="4"/>
      <c r="BH4659" s="3"/>
    </row>
    <row r="4660" spans="59:60" x14ac:dyDescent="0.25">
      <c r="BG4660" s="4"/>
      <c r="BH4660" s="3"/>
    </row>
    <row r="4661" spans="59:60" x14ac:dyDescent="0.25">
      <c r="BG4661" s="4"/>
      <c r="BH4661" s="3"/>
    </row>
    <row r="4662" spans="59:60" x14ac:dyDescent="0.25">
      <c r="BG4662" s="4"/>
      <c r="BH4662" s="3"/>
    </row>
    <row r="4663" spans="59:60" x14ac:dyDescent="0.25">
      <c r="BG4663" s="4"/>
      <c r="BH4663" s="3"/>
    </row>
    <row r="4664" spans="59:60" x14ac:dyDescent="0.25">
      <c r="BG4664" s="4"/>
      <c r="BH4664" s="3"/>
    </row>
    <row r="4665" spans="59:60" x14ac:dyDescent="0.25">
      <c r="BG4665" s="4"/>
      <c r="BH4665" s="3"/>
    </row>
    <row r="4666" spans="59:60" x14ac:dyDescent="0.25">
      <c r="BG4666" s="4"/>
      <c r="BH4666" s="3"/>
    </row>
    <row r="4667" spans="59:60" x14ac:dyDescent="0.25">
      <c r="BG4667" s="4"/>
      <c r="BH4667" s="3"/>
    </row>
    <row r="4668" spans="59:60" x14ac:dyDescent="0.25">
      <c r="BG4668" s="4"/>
      <c r="BH4668" s="3"/>
    </row>
    <row r="4669" spans="59:60" x14ac:dyDescent="0.25">
      <c r="BG4669" s="4"/>
      <c r="BH4669" s="3"/>
    </row>
    <row r="4670" spans="59:60" x14ac:dyDescent="0.25">
      <c r="BG4670" s="4"/>
      <c r="BH4670" s="3"/>
    </row>
    <row r="4671" spans="59:60" x14ac:dyDescent="0.25">
      <c r="BG4671" s="4"/>
      <c r="BH4671" s="3"/>
    </row>
    <row r="4672" spans="59:60" x14ac:dyDescent="0.25">
      <c r="BG4672" s="4"/>
      <c r="BH4672" s="3"/>
    </row>
    <row r="4673" spans="59:60" x14ac:dyDescent="0.25">
      <c r="BG4673" s="4"/>
      <c r="BH4673" s="3"/>
    </row>
    <row r="4674" spans="59:60" x14ac:dyDescent="0.25">
      <c r="BG4674" s="4"/>
      <c r="BH4674" s="3"/>
    </row>
    <row r="4675" spans="59:60" x14ac:dyDescent="0.25">
      <c r="BG4675" s="4"/>
      <c r="BH4675" s="3"/>
    </row>
    <row r="4676" spans="59:60" x14ac:dyDescent="0.25">
      <c r="BG4676" s="4"/>
      <c r="BH4676" s="3"/>
    </row>
    <row r="4677" spans="59:60" x14ac:dyDescent="0.25">
      <c r="BG4677" s="4"/>
      <c r="BH4677" s="3"/>
    </row>
    <row r="4678" spans="59:60" x14ac:dyDescent="0.25">
      <c r="BG4678" s="4"/>
      <c r="BH4678" s="3"/>
    </row>
    <row r="4679" spans="59:60" x14ac:dyDescent="0.25">
      <c r="BG4679" s="4"/>
      <c r="BH4679" s="3"/>
    </row>
    <row r="4680" spans="59:60" x14ac:dyDescent="0.25">
      <c r="BG4680" s="4"/>
      <c r="BH4680" s="3"/>
    </row>
    <row r="4681" spans="59:60" x14ac:dyDescent="0.25">
      <c r="BG4681" s="4"/>
      <c r="BH4681" s="3"/>
    </row>
    <row r="4682" spans="59:60" x14ac:dyDescent="0.25">
      <c r="BG4682" s="4"/>
      <c r="BH4682" s="3"/>
    </row>
    <row r="4683" spans="59:60" x14ac:dyDescent="0.25">
      <c r="BG4683" s="4"/>
      <c r="BH4683" s="3"/>
    </row>
    <row r="4684" spans="59:60" x14ac:dyDescent="0.25">
      <c r="BG4684" s="4"/>
      <c r="BH4684" s="3"/>
    </row>
    <row r="4685" spans="59:60" x14ac:dyDescent="0.25">
      <c r="BG4685" s="4"/>
      <c r="BH4685" s="3"/>
    </row>
    <row r="4686" spans="59:60" x14ac:dyDescent="0.25">
      <c r="BG4686" s="4"/>
      <c r="BH4686" s="3"/>
    </row>
    <row r="4687" spans="59:60" x14ac:dyDescent="0.25">
      <c r="BG4687" s="4"/>
      <c r="BH4687" s="3"/>
    </row>
    <row r="4688" spans="59:60" x14ac:dyDescent="0.25">
      <c r="BG4688" s="4"/>
      <c r="BH4688" s="3"/>
    </row>
    <row r="4689" spans="59:60" x14ac:dyDescent="0.25">
      <c r="BG4689" s="4"/>
      <c r="BH4689" s="3"/>
    </row>
    <row r="4690" spans="59:60" x14ac:dyDescent="0.25">
      <c r="BG4690" s="4"/>
      <c r="BH4690" s="3"/>
    </row>
    <row r="4691" spans="59:60" x14ac:dyDescent="0.25">
      <c r="BG4691" s="4"/>
      <c r="BH4691" s="3"/>
    </row>
    <row r="4692" spans="59:60" x14ac:dyDescent="0.25">
      <c r="BG4692" s="4"/>
      <c r="BH4692" s="3"/>
    </row>
    <row r="4693" spans="59:60" x14ac:dyDescent="0.25">
      <c r="BG4693" s="4"/>
      <c r="BH4693" s="3"/>
    </row>
    <row r="4694" spans="59:60" x14ac:dyDescent="0.25">
      <c r="BG4694" s="4"/>
      <c r="BH4694" s="3"/>
    </row>
    <row r="4695" spans="59:60" x14ac:dyDescent="0.25">
      <c r="BG4695" s="4"/>
      <c r="BH4695" s="3"/>
    </row>
    <row r="4696" spans="59:60" x14ac:dyDescent="0.25">
      <c r="BG4696" s="4"/>
      <c r="BH4696" s="3"/>
    </row>
    <row r="4697" spans="59:60" x14ac:dyDescent="0.25">
      <c r="BG4697" s="4"/>
      <c r="BH4697" s="3"/>
    </row>
    <row r="4698" spans="59:60" x14ac:dyDescent="0.25">
      <c r="BG4698" s="4"/>
      <c r="BH4698" s="3"/>
    </row>
    <row r="4699" spans="59:60" x14ac:dyDescent="0.25">
      <c r="BG4699" s="4"/>
      <c r="BH4699" s="3"/>
    </row>
    <row r="4700" spans="59:60" x14ac:dyDescent="0.25">
      <c r="BG4700" s="4"/>
      <c r="BH4700" s="3"/>
    </row>
    <row r="4701" spans="59:60" x14ac:dyDescent="0.25">
      <c r="BG4701" s="4"/>
      <c r="BH4701" s="3"/>
    </row>
    <row r="4702" spans="59:60" x14ac:dyDescent="0.25">
      <c r="BG4702" s="4"/>
      <c r="BH4702" s="3"/>
    </row>
    <row r="4703" spans="59:60" x14ac:dyDescent="0.25">
      <c r="BG4703" s="4"/>
      <c r="BH4703" s="3"/>
    </row>
    <row r="4704" spans="59:60" x14ac:dyDescent="0.25">
      <c r="BG4704" s="4"/>
      <c r="BH4704" s="3"/>
    </row>
    <row r="4705" spans="59:60" x14ac:dyDescent="0.25">
      <c r="BG4705" s="4"/>
      <c r="BH4705" s="3"/>
    </row>
    <row r="4706" spans="59:60" x14ac:dyDescent="0.25">
      <c r="BG4706" s="4"/>
      <c r="BH4706" s="3"/>
    </row>
    <row r="4707" spans="59:60" x14ac:dyDescent="0.25">
      <c r="BG4707" s="4"/>
      <c r="BH4707" s="3"/>
    </row>
    <row r="4708" spans="59:60" x14ac:dyDescent="0.25">
      <c r="BG4708" s="4"/>
      <c r="BH4708" s="3"/>
    </row>
    <row r="4709" spans="59:60" x14ac:dyDescent="0.25">
      <c r="BG4709" s="4"/>
      <c r="BH4709" s="3"/>
    </row>
    <row r="4710" spans="59:60" x14ac:dyDescent="0.25">
      <c r="BG4710" s="4"/>
      <c r="BH4710" s="3"/>
    </row>
    <row r="4711" spans="59:60" x14ac:dyDescent="0.25">
      <c r="BG4711" s="4"/>
      <c r="BH4711" s="3"/>
    </row>
    <row r="4712" spans="59:60" x14ac:dyDescent="0.25">
      <c r="BG4712" s="4"/>
      <c r="BH4712" s="3"/>
    </row>
    <row r="4713" spans="59:60" x14ac:dyDescent="0.25">
      <c r="BG4713" s="4"/>
      <c r="BH4713" s="3"/>
    </row>
    <row r="4714" spans="59:60" x14ac:dyDescent="0.25">
      <c r="BG4714" s="4"/>
      <c r="BH4714" s="3"/>
    </row>
    <row r="4715" spans="59:60" x14ac:dyDescent="0.25">
      <c r="BG4715" s="4"/>
      <c r="BH4715" s="3"/>
    </row>
    <row r="4716" spans="59:60" x14ac:dyDescent="0.25">
      <c r="BG4716" s="4"/>
      <c r="BH4716" s="3"/>
    </row>
    <row r="4717" spans="59:60" x14ac:dyDescent="0.25">
      <c r="BG4717" s="4"/>
      <c r="BH4717" s="3"/>
    </row>
    <row r="4718" spans="59:60" x14ac:dyDescent="0.25">
      <c r="BG4718" s="4"/>
      <c r="BH4718" s="3"/>
    </row>
    <row r="4719" spans="59:60" x14ac:dyDescent="0.25">
      <c r="BG4719" s="4"/>
      <c r="BH4719" s="3"/>
    </row>
    <row r="4720" spans="59:60" x14ac:dyDescent="0.25">
      <c r="BG4720" s="4"/>
      <c r="BH4720" s="3"/>
    </row>
    <row r="4721" spans="59:60" x14ac:dyDescent="0.25">
      <c r="BG4721" s="4"/>
      <c r="BH4721" s="3"/>
    </row>
    <row r="4722" spans="59:60" x14ac:dyDescent="0.25">
      <c r="BG4722" s="4"/>
      <c r="BH4722" s="3"/>
    </row>
    <row r="4723" spans="59:60" x14ac:dyDescent="0.25">
      <c r="BG4723" s="4"/>
      <c r="BH4723" s="3"/>
    </row>
    <row r="4724" spans="59:60" x14ac:dyDescent="0.25">
      <c r="BG4724" s="4"/>
      <c r="BH4724" s="3"/>
    </row>
    <row r="4725" spans="59:60" x14ac:dyDescent="0.25">
      <c r="BG4725" s="4"/>
      <c r="BH4725" s="3"/>
    </row>
    <row r="4726" spans="59:60" x14ac:dyDescent="0.25">
      <c r="BG4726" s="4"/>
      <c r="BH4726" s="3"/>
    </row>
    <row r="4727" spans="59:60" x14ac:dyDescent="0.25">
      <c r="BG4727" s="4"/>
      <c r="BH4727" s="3"/>
    </row>
    <row r="4728" spans="59:60" x14ac:dyDescent="0.25">
      <c r="BG4728" s="4"/>
      <c r="BH4728" s="3"/>
    </row>
    <row r="4729" spans="59:60" x14ac:dyDescent="0.25">
      <c r="BG4729" s="4"/>
      <c r="BH4729" s="3"/>
    </row>
    <row r="4730" spans="59:60" x14ac:dyDescent="0.25">
      <c r="BG4730" s="4"/>
      <c r="BH4730" s="3"/>
    </row>
    <row r="4731" spans="59:60" x14ac:dyDescent="0.25">
      <c r="BG4731" s="4"/>
      <c r="BH4731" s="3"/>
    </row>
    <row r="4732" spans="59:60" x14ac:dyDescent="0.25">
      <c r="BG4732" s="4"/>
      <c r="BH4732" s="3"/>
    </row>
    <row r="4733" spans="59:60" x14ac:dyDescent="0.25">
      <c r="BG4733" s="4"/>
      <c r="BH4733" s="3"/>
    </row>
    <row r="4734" spans="59:60" x14ac:dyDescent="0.25">
      <c r="BG4734" s="4"/>
      <c r="BH4734" s="3"/>
    </row>
    <row r="4735" spans="59:60" x14ac:dyDescent="0.25">
      <c r="BG4735" s="4"/>
      <c r="BH4735" s="3"/>
    </row>
    <row r="4736" spans="59:60" x14ac:dyDescent="0.25">
      <c r="BG4736" s="4"/>
      <c r="BH4736" s="3"/>
    </row>
    <row r="4737" spans="59:60" x14ac:dyDescent="0.25">
      <c r="BG4737" s="4"/>
      <c r="BH4737" s="3"/>
    </row>
    <row r="4738" spans="59:60" x14ac:dyDescent="0.25">
      <c r="BG4738" s="4"/>
      <c r="BH4738" s="3"/>
    </row>
    <row r="4739" spans="59:60" x14ac:dyDescent="0.25">
      <c r="BG4739" s="4"/>
      <c r="BH4739" s="3"/>
    </row>
    <row r="4740" spans="59:60" x14ac:dyDescent="0.25">
      <c r="BG4740" s="4"/>
      <c r="BH4740" s="3"/>
    </row>
    <row r="4741" spans="59:60" x14ac:dyDescent="0.25">
      <c r="BG4741" s="4"/>
      <c r="BH4741" s="3"/>
    </row>
    <row r="4742" spans="59:60" x14ac:dyDescent="0.25">
      <c r="BG4742" s="4"/>
      <c r="BH4742" s="3"/>
    </row>
    <row r="4743" spans="59:60" x14ac:dyDescent="0.25">
      <c r="BG4743" s="4"/>
      <c r="BH4743" s="3"/>
    </row>
    <row r="4744" spans="59:60" x14ac:dyDescent="0.25">
      <c r="BG4744" s="4"/>
      <c r="BH4744" s="3"/>
    </row>
    <row r="4745" spans="59:60" x14ac:dyDescent="0.25">
      <c r="BG4745" s="4"/>
      <c r="BH4745" s="3"/>
    </row>
    <row r="4746" spans="59:60" x14ac:dyDescent="0.25">
      <c r="BG4746" s="4"/>
      <c r="BH4746" s="3"/>
    </row>
    <row r="4747" spans="59:60" x14ac:dyDescent="0.25">
      <c r="BG4747" s="4"/>
      <c r="BH4747" s="3"/>
    </row>
    <row r="4748" spans="59:60" x14ac:dyDescent="0.25">
      <c r="BG4748" s="4"/>
      <c r="BH4748" s="3"/>
    </row>
    <row r="4749" spans="59:60" x14ac:dyDescent="0.25">
      <c r="BG4749" s="4"/>
      <c r="BH4749" s="3"/>
    </row>
    <row r="4750" spans="59:60" x14ac:dyDescent="0.25">
      <c r="BG4750" s="4"/>
      <c r="BH4750" s="3"/>
    </row>
    <row r="4751" spans="59:60" x14ac:dyDescent="0.25">
      <c r="BG4751" s="4"/>
      <c r="BH4751" s="3"/>
    </row>
    <row r="4752" spans="59:60" x14ac:dyDescent="0.25">
      <c r="BG4752" s="4"/>
      <c r="BH4752" s="3"/>
    </row>
    <row r="4753" spans="59:60" x14ac:dyDescent="0.25">
      <c r="BG4753" s="4"/>
      <c r="BH4753" s="3"/>
    </row>
    <row r="4754" spans="59:60" x14ac:dyDescent="0.25">
      <c r="BG4754" s="4"/>
      <c r="BH4754" s="3"/>
    </row>
    <row r="4755" spans="59:60" x14ac:dyDescent="0.25">
      <c r="BG4755" s="4"/>
      <c r="BH4755" s="3"/>
    </row>
    <row r="4756" spans="59:60" x14ac:dyDescent="0.25">
      <c r="BG4756" s="4"/>
      <c r="BH4756" s="3"/>
    </row>
    <row r="4757" spans="59:60" x14ac:dyDescent="0.25">
      <c r="BG4757" s="4"/>
      <c r="BH4757" s="3"/>
    </row>
    <row r="4758" spans="59:60" x14ac:dyDescent="0.25">
      <c r="BG4758" s="4"/>
      <c r="BH4758" s="3"/>
    </row>
    <row r="4759" spans="59:60" x14ac:dyDescent="0.25">
      <c r="BG4759" s="4"/>
      <c r="BH4759" s="3"/>
    </row>
    <row r="4760" spans="59:60" x14ac:dyDescent="0.25">
      <c r="BG4760" s="4"/>
      <c r="BH4760" s="3"/>
    </row>
    <row r="4761" spans="59:60" x14ac:dyDescent="0.25">
      <c r="BG4761" s="4"/>
      <c r="BH4761" s="3"/>
    </row>
    <row r="4762" spans="59:60" x14ac:dyDescent="0.25">
      <c r="BG4762" s="4"/>
      <c r="BH4762" s="3"/>
    </row>
    <row r="4763" spans="59:60" x14ac:dyDescent="0.25">
      <c r="BG4763" s="4"/>
      <c r="BH4763" s="3"/>
    </row>
    <row r="4764" spans="59:60" x14ac:dyDescent="0.25">
      <c r="BG4764" s="4"/>
      <c r="BH4764" s="3"/>
    </row>
    <row r="4765" spans="59:60" x14ac:dyDescent="0.25">
      <c r="BG4765" s="4"/>
      <c r="BH4765" s="3"/>
    </row>
    <row r="4766" spans="59:60" x14ac:dyDescent="0.25">
      <c r="BG4766" s="4"/>
      <c r="BH4766" s="3"/>
    </row>
    <row r="4767" spans="59:60" x14ac:dyDescent="0.25">
      <c r="BG4767" s="4"/>
      <c r="BH4767" s="3"/>
    </row>
    <row r="4768" spans="59:60" x14ac:dyDescent="0.25">
      <c r="BG4768" s="4"/>
      <c r="BH4768" s="3"/>
    </row>
    <row r="4769" spans="59:60" x14ac:dyDescent="0.25">
      <c r="BG4769" s="4"/>
      <c r="BH4769" s="3"/>
    </row>
    <row r="4770" spans="59:60" x14ac:dyDescent="0.25">
      <c r="BG4770" s="4"/>
      <c r="BH4770" s="3"/>
    </row>
    <row r="4771" spans="59:60" x14ac:dyDescent="0.25">
      <c r="BG4771" s="4"/>
      <c r="BH4771" s="3"/>
    </row>
    <row r="4772" spans="59:60" x14ac:dyDescent="0.25">
      <c r="BG4772" s="4"/>
      <c r="BH4772" s="3"/>
    </row>
    <row r="4773" spans="59:60" x14ac:dyDescent="0.25">
      <c r="BG4773" s="4"/>
      <c r="BH4773" s="3"/>
    </row>
    <row r="4774" spans="59:60" x14ac:dyDescent="0.25">
      <c r="BG4774" s="4"/>
      <c r="BH4774" s="3"/>
    </row>
    <row r="4775" spans="59:60" x14ac:dyDescent="0.25">
      <c r="BG4775" s="4"/>
      <c r="BH4775" s="3"/>
    </row>
    <row r="4776" spans="59:60" x14ac:dyDescent="0.25">
      <c r="BG4776" s="4"/>
      <c r="BH4776" s="3"/>
    </row>
    <row r="4777" spans="59:60" x14ac:dyDescent="0.25">
      <c r="BG4777" s="4"/>
      <c r="BH4777" s="3"/>
    </row>
    <row r="4778" spans="59:60" x14ac:dyDescent="0.25">
      <c r="BG4778" s="4"/>
      <c r="BH4778" s="3"/>
    </row>
    <row r="4779" spans="59:60" x14ac:dyDescent="0.25">
      <c r="BG4779" s="4"/>
      <c r="BH4779" s="3"/>
    </row>
    <row r="4780" spans="59:60" x14ac:dyDescent="0.25">
      <c r="BG4780" s="4"/>
      <c r="BH4780" s="3"/>
    </row>
    <row r="4781" spans="59:60" x14ac:dyDescent="0.25">
      <c r="BG4781" s="4"/>
      <c r="BH4781" s="3"/>
    </row>
    <row r="4782" spans="59:60" x14ac:dyDescent="0.25">
      <c r="BG4782" s="4"/>
      <c r="BH4782" s="3"/>
    </row>
    <row r="4783" spans="59:60" x14ac:dyDescent="0.25">
      <c r="BG4783" s="4"/>
      <c r="BH4783" s="3"/>
    </row>
    <row r="4784" spans="59:60" x14ac:dyDescent="0.25">
      <c r="BG4784" s="4"/>
      <c r="BH4784" s="3"/>
    </row>
    <row r="4785" spans="59:60" x14ac:dyDescent="0.25">
      <c r="BG4785" s="4"/>
      <c r="BH4785" s="3"/>
    </row>
    <row r="4786" spans="59:60" x14ac:dyDescent="0.25">
      <c r="BG4786" s="4"/>
      <c r="BH4786" s="3"/>
    </row>
    <row r="4787" spans="59:60" x14ac:dyDescent="0.25">
      <c r="BG4787" s="4"/>
      <c r="BH4787" s="3"/>
    </row>
    <row r="4788" spans="59:60" x14ac:dyDescent="0.25">
      <c r="BG4788" s="4"/>
      <c r="BH4788" s="3"/>
    </row>
    <row r="4789" spans="59:60" x14ac:dyDescent="0.25">
      <c r="BG4789" s="4"/>
      <c r="BH4789" s="3"/>
    </row>
    <row r="4790" spans="59:60" x14ac:dyDescent="0.25">
      <c r="BG4790" s="4"/>
      <c r="BH4790" s="3"/>
    </row>
    <row r="4791" spans="59:60" x14ac:dyDescent="0.25">
      <c r="BG4791" s="4"/>
      <c r="BH4791" s="3"/>
    </row>
    <row r="4792" spans="59:60" x14ac:dyDescent="0.25">
      <c r="BG4792" s="4"/>
      <c r="BH4792" s="3"/>
    </row>
    <row r="4793" spans="59:60" x14ac:dyDescent="0.25">
      <c r="BG4793" s="4"/>
      <c r="BH4793" s="3"/>
    </row>
    <row r="4794" spans="59:60" x14ac:dyDescent="0.25">
      <c r="BG4794" s="4"/>
      <c r="BH4794" s="3"/>
    </row>
    <row r="4795" spans="59:60" x14ac:dyDescent="0.25">
      <c r="BG4795" s="4"/>
      <c r="BH4795" s="3"/>
    </row>
    <row r="4796" spans="59:60" x14ac:dyDescent="0.25">
      <c r="BG4796" s="4"/>
      <c r="BH4796" s="3"/>
    </row>
    <row r="4797" spans="59:60" x14ac:dyDescent="0.25">
      <c r="BG4797" s="4"/>
      <c r="BH4797" s="3"/>
    </row>
    <row r="4798" spans="59:60" x14ac:dyDescent="0.25">
      <c r="BG4798" s="4"/>
      <c r="BH4798" s="3"/>
    </row>
    <row r="4799" spans="59:60" x14ac:dyDescent="0.25">
      <c r="BG4799" s="4"/>
      <c r="BH4799" s="3"/>
    </row>
    <row r="4800" spans="59:60" x14ac:dyDescent="0.25">
      <c r="BG4800" s="4"/>
      <c r="BH4800" s="3"/>
    </row>
    <row r="4801" spans="59:60" x14ac:dyDescent="0.25">
      <c r="BG4801" s="4"/>
      <c r="BH4801" s="3"/>
    </row>
    <row r="4802" spans="59:60" x14ac:dyDescent="0.25">
      <c r="BG4802" s="4"/>
      <c r="BH4802" s="3"/>
    </row>
    <row r="4803" spans="59:60" x14ac:dyDescent="0.25">
      <c r="BG4803" s="4"/>
      <c r="BH4803" s="3"/>
    </row>
    <row r="4804" spans="59:60" x14ac:dyDescent="0.25">
      <c r="BG4804" s="4"/>
      <c r="BH4804" s="3"/>
    </row>
    <row r="4805" spans="59:60" x14ac:dyDescent="0.25">
      <c r="BG4805" s="4"/>
      <c r="BH4805" s="3"/>
    </row>
    <row r="4806" spans="59:60" x14ac:dyDescent="0.25">
      <c r="BG4806" s="4"/>
      <c r="BH4806" s="3"/>
    </row>
    <row r="4807" spans="59:60" x14ac:dyDescent="0.25">
      <c r="BG4807" s="4"/>
      <c r="BH4807" s="3"/>
    </row>
    <row r="4808" spans="59:60" x14ac:dyDescent="0.25">
      <c r="BG4808" s="4"/>
      <c r="BH4808" s="3"/>
    </row>
    <row r="4809" spans="59:60" x14ac:dyDescent="0.25">
      <c r="BG4809" s="4"/>
      <c r="BH4809" s="3"/>
    </row>
    <row r="4810" spans="59:60" x14ac:dyDescent="0.25">
      <c r="BG4810" s="4"/>
      <c r="BH4810" s="3"/>
    </row>
    <row r="4811" spans="59:60" x14ac:dyDescent="0.25">
      <c r="BG4811" s="4"/>
      <c r="BH4811" s="3"/>
    </row>
    <row r="4812" spans="59:60" x14ac:dyDescent="0.25">
      <c r="BG4812" s="4"/>
      <c r="BH4812" s="3"/>
    </row>
    <row r="4813" spans="59:60" x14ac:dyDescent="0.25">
      <c r="BG4813" s="4"/>
      <c r="BH4813" s="3"/>
    </row>
    <row r="4814" spans="59:60" x14ac:dyDescent="0.25">
      <c r="BG4814" s="4"/>
      <c r="BH4814" s="3"/>
    </row>
    <row r="4815" spans="59:60" x14ac:dyDescent="0.25">
      <c r="BG4815" s="4"/>
      <c r="BH4815" s="3"/>
    </row>
    <row r="4816" spans="59:60" x14ac:dyDescent="0.25">
      <c r="BG4816" s="4"/>
      <c r="BH4816" s="3"/>
    </row>
    <row r="4817" spans="59:60" x14ac:dyDescent="0.25">
      <c r="BG4817" s="4"/>
      <c r="BH4817" s="3"/>
    </row>
    <row r="4818" spans="59:60" x14ac:dyDescent="0.25">
      <c r="BG4818" s="4"/>
      <c r="BH4818" s="3"/>
    </row>
    <row r="4819" spans="59:60" x14ac:dyDescent="0.25">
      <c r="BG4819" s="4"/>
      <c r="BH4819" s="3"/>
    </row>
    <row r="4820" spans="59:60" x14ac:dyDescent="0.25">
      <c r="BG4820" s="4"/>
      <c r="BH4820" s="3"/>
    </row>
    <row r="4821" spans="59:60" x14ac:dyDescent="0.25">
      <c r="BG4821" s="4"/>
      <c r="BH4821" s="3"/>
    </row>
    <row r="4822" spans="59:60" x14ac:dyDescent="0.25">
      <c r="BG4822" s="4"/>
      <c r="BH4822" s="3"/>
    </row>
    <row r="4823" spans="59:60" x14ac:dyDescent="0.25">
      <c r="BG4823" s="4"/>
      <c r="BH4823" s="3"/>
    </row>
    <row r="4824" spans="59:60" x14ac:dyDescent="0.25">
      <c r="BG4824" s="4"/>
      <c r="BH4824" s="3"/>
    </row>
    <row r="4825" spans="59:60" x14ac:dyDescent="0.25">
      <c r="BG4825" s="4"/>
      <c r="BH4825" s="3"/>
    </row>
    <row r="4826" spans="59:60" x14ac:dyDescent="0.25">
      <c r="BG4826" s="4"/>
      <c r="BH4826" s="3"/>
    </row>
    <row r="4827" spans="59:60" x14ac:dyDescent="0.25">
      <c r="BG4827" s="4"/>
      <c r="BH4827" s="3"/>
    </row>
    <row r="4828" spans="59:60" x14ac:dyDescent="0.25">
      <c r="BG4828" s="4"/>
      <c r="BH4828" s="3"/>
    </row>
    <row r="4829" spans="59:60" x14ac:dyDescent="0.25">
      <c r="BG4829" s="4"/>
      <c r="BH4829" s="3"/>
    </row>
    <row r="4830" spans="59:60" x14ac:dyDescent="0.25">
      <c r="BG4830" s="4"/>
      <c r="BH4830" s="3"/>
    </row>
    <row r="4831" spans="59:60" x14ac:dyDescent="0.25">
      <c r="BG4831" s="4"/>
      <c r="BH4831" s="3"/>
    </row>
    <row r="4832" spans="59:60" x14ac:dyDescent="0.25">
      <c r="BG4832" s="4"/>
      <c r="BH4832" s="3"/>
    </row>
    <row r="4833" spans="59:60" x14ac:dyDescent="0.25">
      <c r="BG4833" s="4"/>
      <c r="BH4833" s="3"/>
    </row>
    <row r="4834" spans="59:60" x14ac:dyDescent="0.25">
      <c r="BG4834" s="4"/>
      <c r="BH4834" s="3"/>
    </row>
    <row r="4835" spans="59:60" x14ac:dyDescent="0.25">
      <c r="BG4835" s="4"/>
      <c r="BH4835" s="3"/>
    </row>
    <row r="4836" spans="59:60" x14ac:dyDescent="0.25">
      <c r="BG4836" s="4"/>
      <c r="BH4836" s="3"/>
    </row>
    <row r="4837" spans="59:60" x14ac:dyDescent="0.25">
      <c r="BG4837" s="4"/>
      <c r="BH4837" s="3"/>
    </row>
    <row r="4838" spans="59:60" x14ac:dyDescent="0.25">
      <c r="BG4838" s="4"/>
      <c r="BH4838" s="3"/>
    </row>
    <row r="4839" spans="59:60" x14ac:dyDescent="0.25">
      <c r="BG4839" s="4"/>
      <c r="BH4839" s="3"/>
    </row>
    <row r="4840" spans="59:60" x14ac:dyDescent="0.25">
      <c r="BG4840" s="4"/>
      <c r="BH4840" s="3"/>
    </row>
    <row r="4841" spans="59:60" x14ac:dyDescent="0.25">
      <c r="BG4841" s="4"/>
      <c r="BH4841" s="3"/>
    </row>
    <row r="4842" spans="59:60" x14ac:dyDescent="0.25">
      <c r="BG4842" s="4"/>
      <c r="BH4842" s="3"/>
    </row>
    <row r="4843" spans="59:60" x14ac:dyDescent="0.25">
      <c r="BG4843" s="4"/>
      <c r="BH4843" s="3"/>
    </row>
    <row r="4844" spans="59:60" x14ac:dyDescent="0.25">
      <c r="BG4844" s="4"/>
      <c r="BH4844" s="3"/>
    </row>
    <row r="4845" spans="59:60" x14ac:dyDescent="0.25">
      <c r="BG4845" s="4"/>
      <c r="BH4845" s="3"/>
    </row>
    <row r="4846" spans="59:60" x14ac:dyDescent="0.25">
      <c r="BG4846" s="4"/>
      <c r="BH4846" s="3"/>
    </row>
    <row r="4847" spans="59:60" x14ac:dyDescent="0.25">
      <c r="BG4847" s="4"/>
      <c r="BH4847" s="3"/>
    </row>
    <row r="4848" spans="59:60" x14ac:dyDescent="0.25">
      <c r="BG4848" s="4"/>
      <c r="BH4848" s="3"/>
    </row>
    <row r="4849" spans="59:60" x14ac:dyDescent="0.25">
      <c r="BG4849" s="4"/>
      <c r="BH4849" s="3"/>
    </row>
    <row r="4850" spans="59:60" x14ac:dyDescent="0.25">
      <c r="BG4850" s="4"/>
      <c r="BH4850" s="3"/>
    </row>
    <row r="4851" spans="59:60" x14ac:dyDescent="0.25">
      <c r="BG4851" s="4"/>
      <c r="BH4851" s="3"/>
    </row>
    <row r="4852" spans="59:60" x14ac:dyDescent="0.25">
      <c r="BG4852" s="4"/>
      <c r="BH4852" s="3"/>
    </row>
    <row r="4853" spans="59:60" x14ac:dyDescent="0.25">
      <c r="BG4853" s="4"/>
      <c r="BH4853" s="3"/>
    </row>
    <row r="4854" spans="59:60" x14ac:dyDescent="0.25">
      <c r="BG4854" s="4"/>
      <c r="BH4854" s="3"/>
    </row>
    <row r="4855" spans="59:60" x14ac:dyDescent="0.25">
      <c r="BG4855" s="4"/>
      <c r="BH4855" s="3"/>
    </row>
    <row r="4856" spans="59:60" x14ac:dyDescent="0.25">
      <c r="BG4856" s="4"/>
      <c r="BH4856" s="3"/>
    </row>
    <row r="4857" spans="59:60" x14ac:dyDescent="0.25">
      <c r="BG4857" s="4"/>
      <c r="BH4857" s="3"/>
    </row>
    <row r="4858" spans="59:60" x14ac:dyDescent="0.25">
      <c r="BG4858" s="4"/>
      <c r="BH4858" s="3"/>
    </row>
    <row r="4859" spans="59:60" x14ac:dyDescent="0.25">
      <c r="BG4859" s="4"/>
      <c r="BH4859" s="3"/>
    </row>
    <row r="4860" spans="59:60" x14ac:dyDescent="0.25">
      <c r="BG4860" s="4"/>
      <c r="BH4860" s="3"/>
    </row>
    <row r="4861" spans="59:60" x14ac:dyDescent="0.25">
      <c r="BG4861" s="4"/>
      <c r="BH4861" s="3"/>
    </row>
    <row r="4862" spans="59:60" x14ac:dyDescent="0.25">
      <c r="BG4862" s="4"/>
      <c r="BH4862" s="3"/>
    </row>
    <row r="4863" spans="59:60" x14ac:dyDescent="0.25">
      <c r="BG4863" s="4"/>
      <c r="BH4863" s="3"/>
    </row>
    <row r="4864" spans="59:60" x14ac:dyDescent="0.25">
      <c r="BG4864" s="4"/>
      <c r="BH4864" s="3"/>
    </row>
    <row r="4865" spans="59:60" x14ac:dyDescent="0.25">
      <c r="BG4865" s="4"/>
      <c r="BH4865" s="3"/>
    </row>
    <row r="4866" spans="59:60" x14ac:dyDescent="0.25">
      <c r="BG4866" s="4"/>
      <c r="BH4866" s="3"/>
    </row>
    <row r="4867" spans="59:60" x14ac:dyDescent="0.25">
      <c r="BG4867" s="4"/>
      <c r="BH4867" s="3"/>
    </row>
    <row r="4868" spans="59:60" x14ac:dyDescent="0.25">
      <c r="BG4868" s="4"/>
      <c r="BH4868" s="3"/>
    </row>
    <row r="4869" spans="59:60" x14ac:dyDescent="0.25">
      <c r="BG4869" s="4"/>
      <c r="BH4869" s="3"/>
    </row>
    <row r="4870" spans="59:60" x14ac:dyDescent="0.25">
      <c r="BG4870" s="4"/>
      <c r="BH4870" s="3"/>
    </row>
    <row r="4871" spans="59:60" x14ac:dyDescent="0.25">
      <c r="BG4871" s="4"/>
      <c r="BH4871" s="3"/>
    </row>
    <row r="4872" spans="59:60" x14ac:dyDescent="0.25">
      <c r="BG4872" s="4"/>
      <c r="BH4872" s="3"/>
    </row>
    <row r="4873" spans="59:60" x14ac:dyDescent="0.25">
      <c r="BG4873" s="4"/>
      <c r="BH4873" s="3"/>
    </row>
    <row r="4874" spans="59:60" x14ac:dyDescent="0.25">
      <c r="BG4874" s="4"/>
      <c r="BH4874" s="3"/>
    </row>
    <row r="4875" spans="59:60" x14ac:dyDescent="0.25">
      <c r="BG4875" s="4"/>
      <c r="BH4875" s="3"/>
    </row>
    <row r="4876" spans="59:60" x14ac:dyDescent="0.25">
      <c r="BG4876" s="4"/>
      <c r="BH4876" s="3"/>
    </row>
    <row r="4877" spans="59:60" x14ac:dyDescent="0.25">
      <c r="BG4877" s="4"/>
      <c r="BH4877" s="3"/>
    </row>
    <row r="4878" spans="59:60" x14ac:dyDescent="0.25">
      <c r="BG4878" s="4"/>
      <c r="BH4878" s="3"/>
    </row>
    <row r="4879" spans="59:60" x14ac:dyDescent="0.25">
      <c r="BG4879" s="4"/>
      <c r="BH4879" s="3"/>
    </row>
    <row r="4880" spans="59:60" x14ac:dyDescent="0.25">
      <c r="BG4880" s="4"/>
      <c r="BH4880" s="3"/>
    </row>
    <row r="4881" spans="59:60" x14ac:dyDescent="0.25">
      <c r="BG4881" s="4"/>
      <c r="BH4881" s="3"/>
    </row>
    <row r="4882" spans="59:60" x14ac:dyDescent="0.25">
      <c r="BG4882" s="4"/>
      <c r="BH4882" s="3"/>
    </row>
    <row r="4883" spans="59:60" x14ac:dyDescent="0.25">
      <c r="BG4883" s="4"/>
      <c r="BH4883" s="3"/>
    </row>
    <row r="4884" spans="59:60" x14ac:dyDescent="0.25">
      <c r="BG4884" s="4"/>
      <c r="BH4884" s="3"/>
    </row>
    <row r="4885" spans="59:60" x14ac:dyDescent="0.25">
      <c r="BG4885" s="4"/>
      <c r="BH4885" s="3"/>
    </row>
    <row r="4886" spans="59:60" x14ac:dyDescent="0.25">
      <c r="BG4886" s="4"/>
      <c r="BH4886" s="3"/>
    </row>
    <row r="4887" spans="59:60" x14ac:dyDescent="0.25">
      <c r="BG4887" s="4"/>
      <c r="BH4887" s="3"/>
    </row>
    <row r="4888" spans="59:60" x14ac:dyDescent="0.25">
      <c r="BG4888" s="4"/>
      <c r="BH4888" s="3"/>
    </row>
    <row r="4889" spans="59:60" x14ac:dyDescent="0.25">
      <c r="BG4889" s="4"/>
      <c r="BH4889" s="3"/>
    </row>
    <row r="4890" spans="59:60" x14ac:dyDescent="0.25">
      <c r="BG4890" s="4"/>
      <c r="BH4890" s="3"/>
    </row>
    <row r="4891" spans="59:60" x14ac:dyDescent="0.25">
      <c r="BG4891" s="4"/>
      <c r="BH4891" s="3"/>
    </row>
    <row r="4892" spans="59:60" x14ac:dyDescent="0.25">
      <c r="BG4892" s="4"/>
      <c r="BH4892" s="3"/>
    </row>
    <row r="4893" spans="59:60" x14ac:dyDescent="0.25">
      <c r="BG4893" s="4"/>
      <c r="BH4893" s="3"/>
    </row>
    <row r="4894" spans="59:60" x14ac:dyDescent="0.25">
      <c r="BG4894" s="4"/>
      <c r="BH4894" s="3"/>
    </row>
    <row r="4895" spans="59:60" x14ac:dyDescent="0.25">
      <c r="BG4895" s="4"/>
      <c r="BH4895" s="3"/>
    </row>
    <row r="4896" spans="59:60" x14ac:dyDescent="0.25">
      <c r="BG4896" s="4"/>
      <c r="BH4896" s="3"/>
    </row>
    <row r="4897" spans="59:60" x14ac:dyDescent="0.25">
      <c r="BG4897" s="4"/>
      <c r="BH4897" s="3"/>
    </row>
    <row r="4898" spans="59:60" x14ac:dyDescent="0.25">
      <c r="BG4898" s="4"/>
      <c r="BH4898" s="3"/>
    </row>
    <row r="4899" spans="59:60" x14ac:dyDescent="0.25">
      <c r="BG4899" s="4"/>
      <c r="BH4899" s="3"/>
    </row>
    <row r="4900" spans="59:60" x14ac:dyDescent="0.25">
      <c r="BG4900" s="4"/>
      <c r="BH4900" s="3"/>
    </row>
    <row r="4901" spans="59:60" x14ac:dyDescent="0.25">
      <c r="BG4901" s="4"/>
      <c r="BH4901" s="3"/>
    </row>
    <row r="4902" spans="59:60" x14ac:dyDescent="0.25">
      <c r="BG4902" s="4"/>
      <c r="BH4902" s="3"/>
    </row>
    <row r="4903" spans="59:60" x14ac:dyDescent="0.25">
      <c r="BG4903" s="4"/>
      <c r="BH4903" s="3"/>
    </row>
    <row r="4904" spans="59:60" x14ac:dyDescent="0.25">
      <c r="BG4904" s="4"/>
      <c r="BH4904" s="3"/>
    </row>
    <row r="4905" spans="59:60" x14ac:dyDescent="0.25">
      <c r="BG4905" s="4"/>
      <c r="BH4905" s="3"/>
    </row>
    <row r="4906" spans="59:60" x14ac:dyDescent="0.25">
      <c r="BG4906" s="4"/>
      <c r="BH4906" s="3"/>
    </row>
    <row r="4907" spans="59:60" x14ac:dyDescent="0.25">
      <c r="BG4907" s="4"/>
      <c r="BH4907" s="3"/>
    </row>
    <row r="4908" spans="59:60" x14ac:dyDescent="0.25">
      <c r="BG4908" s="4"/>
      <c r="BH4908" s="3"/>
    </row>
    <row r="4909" spans="59:60" x14ac:dyDescent="0.25">
      <c r="BG4909" s="4"/>
      <c r="BH4909" s="3"/>
    </row>
    <row r="4910" spans="59:60" x14ac:dyDescent="0.25">
      <c r="BG4910" s="4"/>
      <c r="BH4910" s="3"/>
    </row>
    <row r="4911" spans="59:60" x14ac:dyDescent="0.25">
      <c r="BG4911" s="4"/>
      <c r="BH4911" s="3"/>
    </row>
    <row r="4912" spans="59:60" x14ac:dyDescent="0.25">
      <c r="BG4912" s="4"/>
      <c r="BH4912" s="3"/>
    </row>
    <row r="4913" spans="59:60" x14ac:dyDescent="0.25">
      <c r="BG4913" s="4"/>
      <c r="BH4913" s="3"/>
    </row>
    <row r="4914" spans="59:60" x14ac:dyDescent="0.25">
      <c r="BG4914" s="4"/>
      <c r="BH4914" s="3"/>
    </row>
    <row r="4915" spans="59:60" x14ac:dyDescent="0.25">
      <c r="BG4915" s="4"/>
      <c r="BH4915" s="3"/>
    </row>
    <row r="4916" spans="59:60" x14ac:dyDescent="0.25">
      <c r="BG4916" s="4"/>
      <c r="BH4916" s="3"/>
    </row>
    <row r="4917" spans="59:60" x14ac:dyDescent="0.25">
      <c r="BG4917" s="4"/>
      <c r="BH4917" s="3"/>
    </row>
    <row r="4918" spans="59:60" x14ac:dyDescent="0.25">
      <c r="BG4918" s="4"/>
      <c r="BH4918" s="3"/>
    </row>
    <row r="4919" spans="59:60" x14ac:dyDescent="0.25">
      <c r="BG4919" s="4"/>
      <c r="BH4919" s="3"/>
    </row>
    <row r="4920" spans="59:60" x14ac:dyDescent="0.25">
      <c r="BG4920" s="4"/>
      <c r="BH4920" s="3"/>
    </row>
    <row r="4921" spans="59:60" x14ac:dyDescent="0.25">
      <c r="BG4921" s="4"/>
      <c r="BH4921" s="3"/>
    </row>
    <row r="4922" spans="59:60" x14ac:dyDescent="0.25">
      <c r="BG4922" s="4"/>
      <c r="BH4922" s="3"/>
    </row>
    <row r="4923" spans="59:60" x14ac:dyDescent="0.25">
      <c r="BG4923" s="4"/>
      <c r="BH4923" s="3"/>
    </row>
    <row r="4924" spans="59:60" x14ac:dyDescent="0.25">
      <c r="BG4924" s="4"/>
      <c r="BH4924" s="3"/>
    </row>
    <row r="4925" spans="59:60" x14ac:dyDescent="0.25">
      <c r="BG4925" s="4"/>
      <c r="BH4925" s="3"/>
    </row>
    <row r="4926" spans="59:60" x14ac:dyDescent="0.25">
      <c r="BG4926" s="4"/>
      <c r="BH4926" s="3"/>
    </row>
    <row r="4927" spans="59:60" x14ac:dyDescent="0.25">
      <c r="BG4927" s="4"/>
      <c r="BH4927" s="3"/>
    </row>
    <row r="4928" spans="59:60" x14ac:dyDescent="0.25">
      <c r="BG4928" s="4"/>
      <c r="BH4928" s="3"/>
    </row>
    <row r="4929" spans="59:60" x14ac:dyDescent="0.25">
      <c r="BG4929" s="4"/>
      <c r="BH4929" s="3"/>
    </row>
    <row r="4930" spans="59:60" x14ac:dyDescent="0.25">
      <c r="BG4930" s="4"/>
      <c r="BH4930" s="3"/>
    </row>
    <row r="4931" spans="59:60" x14ac:dyDescent="0.25">
      <c r="BG4931" s="4"/>
      <c r="BH4931" s="3"/>
    </row>
    <row r="4932" spans="59:60" x14ac:dyDescent="0.25">
      <c r="BG4932" s="4"/>
      <c r="BH4932" s="3"/>
    </row>
    <row r="4933" spans="59:60" x14ac:dyDescent="0.25">
      <c r="BG4933" s="4"/>
      <c r="BH4933" s="3"/>
    </row>
    <row r="4934" spans="59:60" x14ac:dyDescent="0.25">
      <c r="BG4934" s="4"/>
      <c r="BH4934" s="3"/>
    </row>
    <row r="4935" spans="59:60" x14ac:dyDescent="0.25">
      <c r="BG4935" s="4"/>
      <c r="BH4935" s="3"/>
    </row>
    <row r="4936" spans="59:60" x14ac:dyDescent="0.25">
      <c r="BG4936" s="4"/>
      <c r="BH4936" s="3"/>
    </row>
    <row r="4937" spans="59:60" x14ac:dyDescent="0.25">
      <c r="BG4937" s="4"/>
      <c r="BH4937" s="3"/>
    </row>
    <row r="4938" spans="59:60" x14ac:dyDescent="0.25">
      <c r="BG4938" s="4"/>
      <c r="BH4938" s="3"/>
    </row>
    <row r="4939" spans="59:60" x14ac:dyDescent="0.25">
      <c r="BG4939" s="4"/>
      <c r="BH4939" s="3"/>
    </row>
    <row r="4940" spans="59:60" x14ac:dyDescent="0.25">
      <c r="BG4940" s="4"/>
      <c r="BH4940" s="3"/>
    </row>
    <row r="4941" spans="59:60" x14ac:dyDescent="0.25">
      <c r="BG4941" s="4"/>
      <c r="BH4941" s="3"/>
    </row>
    <row r="4942" spans="59:60" x14ac:dyDescent="0.25">
      <c r="BG4942" s="4"/>
      <c r="BH4942" s="3"/>
    </row>
    <row r="4943" spans="59:60" x14ac:dyDescent="0.25">
      <c r="BG4943" s="4"/>
      <c r="BH4943" s="3"/>
    </row>
    <row r="4944" spans="59:60" x14ac:dyDescent="0.25">
      <c r="BG4944" s="4"/>
      <c r="BH4944" s="3"/>
    </row>
    <row r="4945" spans="59:60" x14ac:dyDescent="0.25">
      <c r="BG4945" s="4"/>
      <c r="BH4945" s="3"/>
    </row>
    <row r="4946" spans="59:60" x14ac:dyDescent="0.25">
      <c r="BG4946" s="4"/>
      <c r="BH4946" s="3"/>
    </row>
    <row r="4947" spans="59:60" x14ac:dyDescent="0.25">
      <c r="BG4947" s="4"/>
      <c r="BH4947" s="3"/>
    </row>
    <row r="4948" spans="59:60" x14ac:dyDescent="0.25">
      <c r="BG4948" s="4"/>
      <c r="BH4948" s="3"/>
    </row>
    <row r="4949" spans="59:60" x14ac:dyDescent="0.25">
      <c r="BG4949" s="4"/>
      <c r="BH4949" s="3"/>
    </row>
    <row r="4950" spans="59:60" x14ac:dyDescent="0.25">
      <c r="BG4950" s="4"/>
      <c r="BH4950" s="3"/>
    </row>
    <row r="4951" spans="59:60" x14ac:dyDescent="0.25">
      <c r="BG4951" s="4"/>
      <c r="BH4951" s="3"/>
    </row>
    <row r="4952" spans="59:60" x14ac:dyDescent="0.25">
      <c r="BG4952" s="4"/>
      <c r="BH4952" s="3"/>
    </row>
    <row r="4953" spans="59:60" x14ac:dyDescent="0.25">
      <c r="BG4953" s="4"/>
      <c r="BH4953" s="3"/>
    </row>
    <row r="4954" spans="59:60" x14ac:dyDescent="0.25">
      <c r="BG4954" s="4"/>
      <c r="BH4954" s="3"/>
    </row>
    <row r="4955" spans="59:60" x14ac:dyDescent="0.25">
      <c r="BG4955" s="4"/>
      <c r="BH4955" s="3"/>
    </row>
    <row r="4956" spans="59:60" x14ac:dyDescent="0.25">
      <c r="BG4956" s="4"/>
      <c r="BH4956" s="3"/>
    </row>
    <row r="4957" spans="59:60" x14ac:dyDescent="0.25">
      <c r="BG4957" s="4"/>
      <c r="BH4957" s="3"/>
    </row>
    <row r="4958" spans="59:60" x14ac:dyDescent="0.25">
      <c r="BG4958" s="4"/>
      <c r="BH4958" s="3"/>
    </row>
    <row r="4959" spans="59:60" x14ac:dyDescent="0.25">
      <c r="BG4959" s="4"/>
      <c r="BH4959" s="3"/>
    </row>
    <row r="4960" spans="59:60" x14ac:dyDescent="0.25">
      <c r="BG4960" s="4"/>
      <c r="BH4960" s="3"/>
    </row>
    <row r="4961" spans="59:60" x14ac:dyDescent="0.25">
      <c r="BG4961" s="4"/>
      <c r="BH4961" s="3"/>
    </row>
    <row r="4962" spans="59:60" x14ac:dyDescent="0.25">
      <c r="BG4962" s="4"/>
      <c r="BH4962" s="3"/>
    </row>
    <row r="4963" spans="59:60" x14ac:dyDescent="0.25">
      <c r="BG4963" s="4"/>
      <c r="BH4963" s="3"/>
    </row>
    <row r="4964" spans="59:60" x14ac:dyDescent="0.25">
      <c r="BG4964" s="4"/>
      <c r="BH4964" s="3"/>
    </row>
    <row r="4965" spans="59:60" x14ac:dyDescent="0.25">
      <c r="BG4965" s="4"/>
      <c r="BH4965" s="3"/>
    </row>
    <row r="4966" spans="59:60" x14ac:dyDescent="0.25">
      <c r="BG4966" s="4"/>
      <c r="BH4966" s="3"/>
    </row>
    <row r="4967" spans="59:60" x14ac:dyDescent="0.25">
      <c r="BG4967" s="4"/>
      <c r="BH4967" s="3"/>
    </row>
    <row r="4968" spans="59:60" x14ac:dyDescent="0.25">
      <c r="BG4968" s="4"/>
      <c r="BH4968" s="3"/>
    </row>
    <row r="4969" spans="59:60" x14ac:dyDescent="0.25">
      <c r="BG4969" s="4"/>
      <c r="BH4969" s="3"/>
    </row>
    <row r="4970" spans="59:60" x14ac:dyDescent="0.25">
      <c r="BG4970" s="4"/>
      <c r="BH4970" s="3"/>
    </row>
    <row r="4971" spans="59:60" x14ac:dyDescent="0.25">
      <c r="BG4971" s="4"/>
      <c r="BH4971" s="3"/>
    </row>
    <row r="4972" spans="59:60" x14ac:dyDescent="0.25">
      <c r="BG4972" s="4"/>
      <c r="BH4972" s="3"/>
    </row>
    <row r="4973" spans="59:60" x14ac:dyDescent="0.25">
      <c r="BG4973" s="4"/>
      <c r="BH4973" s="3"/>
    </row>
    <row r="4974" spans="59:60" x14ac:dyDescent="0.25">
      <c r="BG4974" s="4"/>
      <c r="BH4974" s="3"/>
    </row>
    <row r="4975" spans="59:60" x14ac:dyDescent="0.25">
      <c r="BG4975" s="4"/>
      <c r="BH4975" s="3"/>
    </row>
    <row r="4976" spans="59:60" x14ac:dyDescent="0.25">
      <c r="BG4976" s="4"/>
      <c r="BH4976" s="3"/>
    </row>
    <row r="4977" spans="59:60" x14ac:dyDescent="0.25">
      <c r="BG4977" s="4"/>
      <c r="BH4977" s="3"/>
    </row>
    <row r="4978" spans="59:60" x14ac:dyDescent="0.25">
      <c r="BG4978" s="4"/>
      <c r="BH4978" s="3"/>
    </row>
    <row r="4979" spans="59:60" x14ac:dyDescent="0.25">
      <c r="BG4979" s="4"/>
      <c r="BH4979" s="3"/>
    </row>
    <row r="4980" spans="59:60" x14ac:dyDescent="0.25">
      <c r="BG4980" s="4"/>
      <c r="BH4980" s="3"/>
    </row>
    <row r="4981" spans="59:60" x14ac:dyDescent="0.25">
      <c r="BG4981" s="4"/>
      <c r="BH4981" s="3"/>
    </row>
    <row r="4982" spans="59:60" x14ac:dyDescent="0.25">
      <c r="BG4982" s="4"/>
      <c r="BH4982" s="3"/>
    </row>
    <row r="4983" spans="59:60" x14ac:dyDescent="0.25">
      <c r="BG4983" s="4"/>
      <c r="BH4983" s="3"/>
    </row>
    <row r="4984" spans="59:60" x14ac:dyDescent="0.25">
      <c r="BG4984" s="4"/>
      <c r="BH4984" s="3"/>
    </row>
    <row r="4985" spans="59:60" x14ac:dyDescent="0.25">
      <c r="BG4985" s="4"/>
      <c r="BH4985" s="3"/>
    </row>
    <row r="4986" spans="59:60" x14ac:dyDescent="0.25">
      <c r="BG4986" s="4"/>
      <c r="BH4986" s="3"/>
    </row>
    <row r="4987" spans="59:60" x14ac:dyDescent="0.25">
      <c r="BG4987" s="4"/>
      <c r="BH4987" s="3"/>
    </row>
    <row r="4988" spans="59:60" x14ac:dyDescent="0.25">
      <c r="BG4988" s="4"/>
      <c r="BH4988" s="3"/>
    </row>
    <row r="4989" spans="59:60" x14ac:dyDescent="0.25">
      <c r="BG4989" s="4"/>
      <c r="BH4989" s="3"/>
    </row>
    <row r="4990" spans="59:60" x14ac:dyDescent="0.25">
      <c r="BG4990" s="4"/>
      <c r="BH4990" s="3"/>
    </row>
    <row r="4991" spans="59:60" x14ac:dyDescent="0.25">
      <c r="BG4991" s="4"/>
      <c r="BH4991" s="3"/>
    </row>
    <row r="4992" spans="59:60" x14ac:dyDescent="0.25">
      <c r="BG4992" s="4"/>
      <c r="BH4992" s="3"/>
    </row>
    <row r="4993" spans="59:60" x14ac:dyDescent="0.25">
      <c r="BG4993" s="4"/>
      <c r="BH4993" s="3"/>
    </row>
    <row r="4994" spans="59:60" x14ac:dyDescent="0.25">
      <c r="BG4994" s="4"/>
      <c r="BH4994" s="3"/>
    </row>
    <row r="4995" spans="59:60" x14ac:dyDescent="0.25">
      <c r="BG4995" s="4"/>
      <c r="BH4995" s="3"/>
    </row>
    <row r="4996" spans="59:60" x14ac:dyDescent="0.25">
      <c r="BG4996" s="4"/>
      <c r="BH4996" s="3"/>
    </row>
    <row r="4997" spans="59:60" x14ac:dyDescent="0.25">
      <c r="BG4997" s="4"/>
      <c r="BH4997" s="3"/>
    </row>
    <row r="4998" spans="59:60" x14ac:dyDescent="0.25">
      <c r="BG4998" s="4"/>
      <c r="BH4998" s="3"/>
    </row>
    <row r="4999" spans="59:60" x14ac:dyDescent="0.25">
      <c r="BG4999" s="4"/>
      <c r="BH4999" s="3"/>
    </row>
    <row r="5000" spans="59:60" x14ac:dyDescent="0.25">
      <c r="BG5000" s="4"/>
      <c r="BH5000" s="3"/>
    </row>
    <row r="5001" spans="59:60" x14ac:dyDescent="0.25">
      <c r="BG5001" s="4"/>
      <c r="BH5001" s="3"/>
    </row>
    <row r="5002" spans="59:60" x14ac:dyDescent="0.25">
      <c r="BG5002" s="4"/>
      <c r="BH5002" s="3"/>
    </row>
    <row r="5003" spans="59:60" x14ac:dyDescent="0.25">
      <c r="BG5003" s="4"/>
      <c r="BH5003" s="3"/>
    </row>
    <row r="5004" spans="59:60" x14ac:dyDescent="0.25">
      <c r="BG5004" s="4"/>
      <c r="BH5004" s="3"/>
    </row>
    <row r="5005" spans="59:60" x14ac:dyDescent="0.25">
      <c r="BG5005" s="4"/>
      <c r="BH5005" s="3"/>
    </row>
    <row r="5006" spans="59:60" x14ac:dyDescent="0.25">
      <c r="BG5006" s="4"/>
      <c r="BH5006" s="3"/>
    </row>
    <row r="5007" spans="59:60" x14ac:dyDescent="0.25">
      <c r="BG5007" s="4"/>
      <c r="BH5007" s="3"/>
    </row>
    <row r="5008" spans="59:60" x14ac:dyDescent="0.25">
      <c r="BG5008" s="4"/>
      <c r="BH5008" s="3"/>
    </row>
    <row r="5009" spans="59:60" x14ac:dyDescent="0.25">
      <c r="BG5009" s="4"/>
      <c r="BH5009" s="3"/>
    </row>
    <row r="5010" spans="59:60" x14ac:dyDescent="0.25">
      <c r="BG5010" s="4"/>
      <c r="BH5010" s="3"/>
    </row>
    <row r="5011" spans="59:60" x14ac:dyDescent="0.25">
      <c r="BG5011" s="4"/>
      <c r="BH5011" s="3"/>
    </row>
    <row r="5012" spans="59:60" x14ac:dyDescent="0.25">
      <c r="BG5012" s="4"/>
      <c r="BH5012" s="3"/>
    </row>
    <row r="5013" spans="59:60" x14ac:dyDescent="0.25">
      <c r="BG5013" s="4"/>
      <c r="BH5013" s="3"/>
    </row>
    <row r="5014" spans="59:60" x14ac:dyDescent="0.25">
      <c r="BG5014" s="4"/>
      <c r="BH5014" s="3"/>
    </row>
    <row r="5015" spans="59:60" x14ac:dyDescent="0.25">
      <c r="BG5015" s="4"/>
      <c r="BH5015" s="3"/>
    </row>
    <row r="5016" spans="59:60" x14ac:dyDescent="0.25">
      <c r="BG5016" s="4"/>
      <c r="BH5016" s="3"/>
    </row>
    <row r="5017" spans="59:60" x14ac:dyDescent="0.25">
      <c r="BG5017" s="4"/>
      <c r="BH5017" s="3"/>
    </row>
    <row r="5018" spans="59:60" x14ac:dyDescent="0.25">
      <c r="BG5018" s="4"/>
      <c r="BH5018" s="3"/>
    </row>
    <row r="5019" spans="59:60" x14ac:dyDescent="0.25">
      <c r="BG5019" s="4"/>
      <c r="BH5019" s="3"/>
    </row>
    <row r="5020" spans="59:60" x14ac:dyDescent="0.25">
      <c r="BG5020" s="4"/>
      <c r="BH5020" s="3"/>
    </row>
    <row r="5021" spans="59:60" x14ac:dyDescent="0.25">
      <c r="BG5021" s="4"/>
      <c r="BH5021" s="3"/>
    </row>
    <row r="5022" spans="59:60" x14ac:dyDescent="0.25">
      <c r="BG5022" s="4"/>
      <c r="BH5022" s="3"/>
    </row>
    <row r="5023" spans="59:60" x14ac:dyDescent="0.25">
      <c r="BG5023" s="4"/>
      <c r="BH5023" s="3"/>
    </row>
    <row r="5024" spans="59:60" x14ac:dyDescent="0.25">
      <c r="BG5024" s="4"/>
      <c r="BH5024" s="3"/>
    </row>
    <row r="5025" spans="59:60" x14ac:dyDescent="0.25">
      <c r="BG5025" s="4"/>
      <c r="BH5025" s="3"/>
    </row>
    <row r="5026" spans="59:60" x14ac:dyDescent="0.25">
      <c r="BG5026" s="4"/>
      <c r="BH5026" s="3"/>
    </row>
    <row r="5027" spans="59:60" x14ac:dyDescent="0.25">
      <c r="BG5027" s="4"/>
      <c r="BH5027" s="3"/>
    </row>
    <row r="5028" spans="59:60" x14ac:dyDescent="0.25">
      <c r="BG5028" s="4"/>
      <c r="BH5028" s="3"/>
    </row>
    <row r="5029" spans="59:60" x14ac:dyDescent="0.25">
      <c r="BG5029" s="4"/>
      <c r="BH5029" s="3"/>
    </row>
    <row r="5030" spans="59:60" x14ac:dyDescent="0.25">
      <c r="BG5030" s="4"/>
      <c r="BH5030" s="3"/>
    </row>
    <row r="5031" spans="59:60" x14ac:dyDescent="0.25">
      <c r="BG5031" s="4"/>
      <c r="BH5031" s="3"/>
    </row>
    <row r="5032" spans="59:60" x14ac:dyDescent="0.25">
      <c r="BG5032" s="4"/>
      <c r="BH5032" s="3"/>
    </row>
    <row r="5033" spans="59:60" x14ac:dyDescent="0.25">
      <c r="BG5033" s="4"/>
      <c r="BH5033" s="3"/>
    </row>
    <row r="5034" spans="59:60" x14ac:dyDescent="0.25">
      <c r="BG5034" s="4"/>
      <c r="BH5034" s="3"/>
    </row>
    <row r="5035" spans="59:60" x14ac:dyDescent="0.25">
      <c r="BG5035" s="4"/>
      <c r="BH5035" s="3"/>
    </row>
    <row r="5036" spans="59:60" x14ac:dyDescent="0.25">
      <c r="BG5036" s="4"/>
      <c r="BH5036" s="3"/>
    </row>
    <row r="5037" spans="59:60" x14ac:dyDescent="0.25">
      <c r="BG5037" s="4"/>
      <c r="BH5037" s="3"/>
    </row>
    <row r="5038" spans="59:60" x14ac:dyDescent="0.25">
      <c r="BG5038" s="4"/>
      <c r="BH5038" s="3"/>
    </row>
    <row r="5039" spans="59:60" x14ac:dyDescent="0.25">
      <c r="BG5039" s="4"/>
      <c r="BH5039" s="3"/>
    </row>
    <row r="5040" spans="59:60" x14ac:dyDescent="0.25">
      <c r="BG5040" s="4"/>
      <c r="BH5040" s="3"/>
    </row>
    <row r="5041" spans="59:60" x14ac:dyDescent="0.25">
      <c r="BG5041" s="4"/>
      <c r="BH5041" s="3"/>
    </row>
    <row r="5042" spans="59:60" x14ac:dyDescent="0.25">
      <c r="BG5042" s="4"/>
      <c r="BH5042" s="3"/>
    </row>
    <row r="5043" spans="59:60" x14ac:dyDescent="0.25">
      <c r="BG5043" s="4"/>
      <c r="BH5043" s="3"/>
    </row>
    <row r="5044" spans="59:60" x14ac:dyDescent="0.25">
      <c r="BG5044" s="4"/>
      <c r="BH5044" s="3"/>
    </row>
    <row r="5045" spans="59:60" x14ac:dyDescent="0.25">
      <c r="BG5045" s="4"/>
      <c r="BH5045" s="3"/>
    </row>
    <row r="5046" spans="59:60" x14ac:dyDescent="0.25">
      <c r="BG5046" s="4"/>
      <c r="BH5046" s="3"/>
    </row>
    <row r="5047" spans="59:60" x14ac:dyDescent="0.25">
      <c r="BG5047" s="4"/>
      <c r="BH5047" s="3"/>
    </row>
    <row r="5048" spans="59:60" x14ac:dyDescent="0.25">
      <c r="BG5048" s="4"/>
      <c r="BH5048" s="3"/>
    </row>
    <row r="5049" spans="59:60" x14ac:dyDescent="0.25">
      <c r="BG5049" s="4"/>
      <c r="BH5049" s="3"/>
    </row>
    <row r="5050" spans="59:60" x14ac:dyDescent="0.25">
      <c r="BG5050" s="4"/>
      <c r="BH5050" s="3"/>
    </row>
    <row r="5051" spans="59:60" x14ac:dyDescent="0.25">
      <c r="BG5051" s="4"/>
      <c r="BH5051" s="3"/>
    </row>
    <row r="5052" spans="59:60" x14ac:dyDescent="0.25">
      <c r="BG5052" s="4"/>
      <c r="BH5052" s="3"/>
    </row>
    <row r="5053" spans="59:60" x14ac:dyDescent="0.25">
      <c r="BG5053" s="4"/>
      <c r="BH5053" s="3"/>
    </row>
    <row r="5054" spans="59:60" x14ac:dyDescent="0.25">
      <c r="BG5054" s="4"/>
      <c r="BH5054" s="3"/>
    </row>
    <row r="5055" spans="59:60" x14ac:dyDescent="0.25">
      <c r="BG5055" s="4"/>
      <c r="BH5055" s="3"/>
    </row>
    <row r="5056" spans="59:60" x14ac:dyDescent="0.25">
      <c r="BG5056" s="4"/>
      <c r="BH5056" s="3"/>
    </row>
    <row r="5057" spans="59:60" x14ac:dyDescent="0.25">
      <c r="BG5057" s="4"/>
      <c r="BH5057" s="3"/>
    </row>
    <row r="5058" spans="59:60" x14ac:dyDescent="0.25">
      <c r="BG5058" s="4"/>
      <c r="BH5058" s="3"/>
    </row>
    <row r="5059" spans="59:60" x14ac:dyDescent="0.25">
      <c r="BG5059" s="4"/>
      <c r="BH5059" s="3"/>
    </row>
    <row r="5060" spans="59:60" x14ac:dyDescent="0.25">
      <c r="BG5060" s="4"/>
      <c r="BH5060" s="3"/>
    </row>
    <row r="5061" spans="59:60" x14ac:dyDescent="0.25">
      <c r="BG5061" s="4"/>
      <c r="BH5061" s="3"/>
    </row>
    <row r="5062" spans="59:60" x14ac:dyDescent="0.25">
      <c r="BG5062" s="4"/>
      <c r="BH5062" s="3"/>
    </row>
    <row r="5063" spans="59:60" x14ac:dyDescent="0.25">
      <c r="BG5063" s="4"/>
      <c r="BH5063" s="3"/>
    </row>
    <row r="5064" spans="59:60" x14ac:dyDescent="0.25">
      <c r="BG5064" s="4"/>
      <c r="BH5064" s="3"/>
    </row>
    <row r="5065" spans="59:60" x14ac:dyDescent="0.25">
      <c r="BG5065" s="4"/>
      <c r="BH5065" s="3"/>
    </row>
    <row r="5066" spans="59:60" x14ac:dyDescent="0.25">
      <c r="BG5066" s="4"/>
      <c r="BH5066" s="3"/>
    </row>
    <row r="5067" spans="59:60" x14ac:dyDescent="0.25">
      <c r="BG5067" s="4"/>
      <c r="BH5067" s="3"/>
    </row>
    <row r="5068" spans="59:60" x14ac:dyDescent="0.25">
      <c r="BG5068" s="4"/>
      <c r="BH5068" s="3"/>
    </row>
    <row r="5069" spans="59:60" x14ac:dyDescent="0.25">
      <c r="BG5069" s="4"/>
      <c r="BH5069" s="3"/>
    </row>
    <row r="5070" spans="59:60" x14ac:dyDescent="0.25">
      <c r="BG5070" s="4"/>
      <c r="BH5070" s="3"/>
    </row>
    <row r="5071" spans="59:60" x14ac:dyDescent="0.25">
      <c r="BG5071" s="4"/>
      <c r="BH5071" s="3"/>
    </row>
    <row r="5072" spans="59:60" x14ac:dyDescent="0.25">
      <c r="BG5072" s="4"/>
      <c r="BH5072" s="3"/>
    </row>
    <row r="5073" spans="59:60" x14ac:dyDescent="0.25">
      <c r="BG5073" s="4"/>
      <c r="BH5073" s="3"/>
    </row>
    <row r="5074" spans="59:60" x14ac:dyDescent="0.25">
      <c r="BG5074" s="4"/>
      <c r="BH5074" s="3"/>
    </row>
    <row r="5075" spans="59:60" x14ac:dyDescent="0.25">
      <c r="BG5075" s="4"/>
      <c r="BH5075" s="3"/>
    </row>
    <row r="5076" spans="59:60" x14ac:dyDescent="0.25">
      <c r="BG5076" s="4"/>
      <c r="BH5076" s="3"/>
    </row>
    <row r="5077" spans="59:60" x14ac:dyDescent="0.25">
      <c r="BG5077" s="4"/>
      <c r="BH5077" s="3"/>
    </row>
    <row r="5078" spans="59:60" x14ac:dyDescent="0.25">
      <c r="BG5078" s="4"/>
      <c r="BH5078" s="3"/>
    </row>
    <row r="5079" spans="59:60" x14ac:dyDescent="0.25">
      <c r="BG5079" s="4"/>
      <c r="BH5079" s="3"/>
    </row>
    <row r="5080" spans="59:60" x14ac:dyDescent="0.25">
      <c r="BG5080" s="4"/>
      <c r="BH5080" s="3"/>
    </row>
    <row r="5081" spans="59:60" x14ac:dyDescent="0.25">
      <c r="BG5081" s="4"/>
      <c r="BH5081" s="3"/>
    </row>
    <row r="5082" spans="59:60" x14ac:dyDescent="0.25">
      <c r="BG5082" s="4"/>
      <c r="BH5082" s="3"/>
    </row>
    <row r="5083" spans="59:60" x14ac:dyDescent="0.25">
      <c r="BG5083" s="4"/>
      <c r="BH5083" s="3"/>
    </row>
    <row r="5084" spans="59:60" x14ac:dyDescent="0.25">
      <c r="BG5084" s="4"/>
      <c r="BH5084" s="3"/>
    </row>
    <row r="5085" spans="59:60" x14ac:dyDescent="0.25">
      <c r="BG5085" s="4"/>
      <c r="BH5085" s="3"/>
    </row>
    <row r="5086" spans="59:60" x14ac:dyDescent="0.25">
      <c r="BG5086" s="4"/>
      <c r="BH5086" s="3"/>
    </row>
    <row r="5087" spans="59:60" x14ac:dyDescent="0.25">
      <c r="BG5087" s="4"/>
      <c r="BH5087" s="3"/>
    </row>
    <row r="5088" spans="59:60" x14ac:dyDescent="0.25">
      <c r="BG5088" s="4"/>
      <c r="BH5088" s="3"/>
    </row>
    <row r="5089" spans="59:60" x14ac:dyDescent="0.25">
      <c r="BG5089" s="4"/>
      <c r="BH5089" s="3"/>
    </row>
    <row r="5090" spans="59:60" x14ac:dyDescent="0.25">
      <c r="BG5090" s="4"/>
      <c r="BH5090" s="3"/>
    </row>
    <row r="5091" spans="59:60" x14ac:dyDescent="0.25">
      <c r="BG5091" s="4"/>
      <c r="BH5091" s="3"/>
    </row>
    <row r="5092" spans="59:60" x14ac:dyDescent="0.25">
      <c r="BG5092" s="4"/>
      <c r="BH5092" s="3"/>
    </row>
    <row r="5093" spans="59:60" x14ac:dyDescent="0.25">
      <c r="BG5093" s="4"/>
      <c r="BH5093" s="3"/>
    </row>
    <row r="5094" spans="59:60" x14ac:dyDescent="0.25">
      <c r="BG5094" s="4"/>
      <c r="BH5094" s="3"/>
    </row>
    <row r="5095" spans="59:60" x14ac:dyDescent="0.25">
      <c r="BG5095" s="4"/>
      <c r="BH5095" s="3"/>
    </row>
    <row r="5096" spans="59:60" x14ac:dyDescent="0.25">
      <c r="BG5096" s="4"/>
      <c r="BH5096" s="3"/>
    </row>
    <row r="5097" spans="59:60" x14ac:dyDescent="0.25">
      <c r="BG5097" s="4"/>
      <c r="BH5097" s="3"/>
    </row>
    <row r="5098" spans="59:60" x14ac:dyDescent="0.25">
      <c r="BG5098" s="4"/>
      <c r="BH5098" s="3"/>
    </row>
    <row r="5099" spans="59:60" x14ac:dyDescent="0.25">
      <c r="BG5099" s="4"/>
      <c r="BH5099" s="3"/>
    </row>
    <row r="5100" spans="59:60" x14ac:dyDescent="0.25">
      <c r="BG5100" s="4"/>
      <c r="BH5100" s="3"/>
    </row>
    <row r="5101" spans="59:60" x14ac:dyDescent="0.25">
      <c r="BG5101" s="4"/>
      <c r="BH5101" s="3"/>
    </row>
    <row r="5102" spans="59:60" x14ac:dyDescent="0.25">
      <c r="BG5102" s="4"/>
      <c r="BH5102" s="3"/>
    </row>
    <row r="5103" spans="59:60" x14ac:dyDescent="0.25">
      <c r="BG5103" s="4"/>
      <c r="BH5103" s="3"/>
    </row>
    <row r="5104" spans="59:60" x14ac:dyDescent="0.25">
      <c r="BG5104" s="4"/>
      <c r="BH5104" s="3"/>
    </row>
    <row r="5105" spans="59:60" x14ac:dyDescent="0.25">
      <c r="BG5105" s="4"/>
      <c r="BH5105" s="3"/>
    </row>
    <row r="5106" spans="59:60" x14ac:dyDescent="0.25">
      <c r="BG5106" s="4"/>
      <c r="BH5106" s="3"/>
    </row>
    <row r="5107" spans="59:60" x14ac:dyDescent="0.25">
      <c r="BG5107" s="4"/>
      <c r="BH5107" s="3"/>
    </row>
    <row r="5108" spans="59:60" x14ac:dyDescent="0.25">
      <c r="BG5108" s="4"/>
      <c r="BH5108" s="3"/>
    </row>
    <row r="5109" spans="59:60" x14ac:dyDescent="0.25">
      <c r="BG5109" s="4"/>
      <c r="BH5109" s="3"/>
    </row>
    <row r="5110" spans="59:60" x14ac:dyDescent="0.25">
      <c r="BG5110" s="4"/>
      <c r="BH5110" s="3"/>
    </row>
    <row r="5111" spans="59:60" x14ac:dyDescent="0.25">
      <c r="BG5111" s="4"/>
      <c r="BH5111" s="3"/>
    </row>
    <row r="5112" spans="59:60" x14ac:dyDescent="0.25">
      <c r="BG5112" s="4"/>
      <c r="BH5112" s="3"/>
    </row>
    <row r="5113" spans="59:60" x14ac:dyDescent="0.25">
      <c r="BG5113" s="4"/>
      <c r="BH5113" s="3"/>
    </row>
    <row r="5114" spans="59:60" x14ac:dyDescent="0.25">
      <c r="BG5114" s="4"/>
      <c r="BH5114" s="3"/>
    </row>
    <row r="5115" spans="59:60" x14ac:dyDescent="0.25">
      <c r="BG5115" s="4"/>
      <c r="BH5115" s="3"/>
    </row>
    <row r="5116" spans="59:60" x14ac:dyDescent="0.25">
      <c r="BG5116" s="4"/>
      <c r="BH5116" s="3"/>
    </row>
    <row r="5117" spans="59:60" x14ac:dyDescent="0.25">
      <c r="BG5117" s="4"/>
      <c r="BH5117" s="3"/>
    </row>
    <row r="5118" spans="59:60" x14ac:dyDescent="0.25">
      <c r="BG5118" s="4"/>
      <c r="BH5118" s="3"/>
    </row>
    <row r="5119" spans="59:60" x14ac:dyDescent="0.25">
      <c r="BG5119" s="4"/>
      <c r="BH5119" s="3"/>
    </row>
    <row r="5120" spans="59:60" x14ac:dyDescent="0.25">
      <c r="BG5120" s="4"/>
      <c r="BH5120" s="3"/>
    </row>
    <row r="5121" spans="59:60" x14ac:dyDescent="0.25">
      <c r="BG5121" s="4"/>
      <c r="BH5121" s="3"/>
    </row>
    <row r="5122" spans="59:60" x14ac:dyDescent="0.25">
      <c r="BG5122" s="4"/>
      <c r="BH5122" s="3"/>
    </row>
    <row r="5123" spans="59:60" x14ac:dyDescent="0.25">
      <c r="BG5123" s="4"/>
      <c r="BH5123" s="3"/>
    </row>
    <row r="5124" spans="59:60" x14ac:dyDescent="0.25">
      <c r="BG5124" s="4"/>
      <c r="BH5124" s="3"/>
    </row>
    <row r="5125" spans="59:60" x14ac:dyDescent="0.25">
      <c r="BG5125" s="4"/>
      <c r="BH5125" s="3"/>
    </row>
    <row r="5126" spans="59:60" x14ac:dyDescent="0.25">
      <c r="BG5126" s="4"/>
      <c r="BH5126" s="3"/>
    </row>
    <row r="5127" spans="59:60" x14ac:dyDescent="0.25">
      <c r="BG5127" s="4"/>
      <c r="BH5127" s="3"/>
    </row>
    <row r="5128" spans="59:60" x14ac:dyDescent="0.25">
      <c r="BG5128" s="4"/>
      <c r="BH5128" s="3"/>
    </row>
    <row r="5129" spans="59:60" x14ac:dyDescent="0.25">
      <c r="BG5129" s="4"/>
      <c r="BH5129" s="3"/>
    </row>
    <row r="5130" spans="59:60" x14ac:dyDescent="0.25">
      <c r="BG5130" s="4"/>
      <c r="BH5130" s="3"/>
    </row>
    <row r="5131" spans="59:60" x14ac:dyDescent="0.25">
      <c r="BG5131" s="4"/>
      <c r="BH5131" s="3"/>
    </row>
    <row r="5132" spans="59:60" x14ac:dyDescent="0.25">
      <c r="BG5132" s="4"/>
      <c r="BH5132" s="3"/>
    </row>
    <row r="5133" spans="59:60" x14ac:dyDescent="0.25">
      <c r="BG5133" s="4"/>
      <c r="BH5133" s="3"/>
    </row>
    <row r="5134" spans="59:60" x14ac:dyDescent="0.25">
      <c r="BG5134" s="4"/>
      <c r="BH5134" s="3"/>
    </row>
    <row r="5135" spans="59:60" x14ac:dyDescent="0.25">
      <c r="BG5135" s="4"/>
      <c r="BH5135" s="3"/>
    </row>
    <row r="5136" spans="59:60" x14ac:dyDescent="0.25">
      <c r="BG5136" s="4"/>
      <c r="BH5136" s="3"/>
    </row>
    <row r="5137" spans="59:60" x14ac:dyDescent="0.25">
      <c r="BG5137" s="4"/>
      <c r="BH5137" s="3"/>
    </row>
    <row r="5138" spans="59:60" x14ac:dyDescent="0.25">
      <c r="BG5138" s="4"/>
      <c r="BH5138" s="3"/>
    </row>
    <row r="5139" spans="59:60" x14ac:dyDescent="0.25">
      <c r="BG5139" s="4"/>
      <c r="BH5139" s="3"/>
    </row>
    <row r="5140" spans="59:60" x14ac:dyDescent="0.25">
      <c r="BG5140" s="4"/>
      <c r="BH5140" s="3"/>
    </row>
    <row r="5141" spans="59:60" x14ac:dyDescent="0.25">
      <c r="BG5141" s="4"/>
      <c r="BH5141" s="3"/>
    </row>
    <row r="5142" spans="59:60" x14ac:dyDescent="0.25">
      <c r="BG5142" s="4"/>
      <c r="BH5142" s="3"/>
    </row>
    <row r="5143" spans="59:60" x14ac:dyDescent="0.25">
      <c r="BG5143" s="4"/>
      <c r="BH5143" s="3"/>
    </row>
    <row r="5144" spans="59:60" x14ac:dyDescent="0.25">
      <c r="BG5144" s="4"/>
      <c r="BH5144" s="3"/>
    </row>
    <row r="5145" spans="59:60" x14ac:dyDescent="0.25">
      <c r="BG5145" s="4"/>
      <c r="BH5145" s="3"/>
    </row>
    <row r="5146" spans="59:60" x14ac:dyDescent="0.25">
      <c r="BG5146" s="4"/>
      <c r="BH5146" s="3"/>
    </row>
    <row r="5147" spans="59:60" x14ac:dyDescent="0.25">
      <c r="BG5147" s="4"/>
      <c r="BH5147" s="3"/>
    </row>
    <row r="5148" spans="59:60" x14ac:dyDescent="0.25">
      <c r="BG5148" s="4"/>
      <c r="BH5148" s="3"/>
    </row>
    <row r="5149" spans="59:60" x14ac:dyDescent="0.25">
      <c r="BG5149" s="4"/>
      <c r="BH5149" s="3"/>
    </row>
    <row r="5150" spans="59:60" x14ac:dyDescent="0.25">
      <c r="BG5150" s="4"/>
      <c r="BH5150" s="3"/>
    </row>
    <row r="5151" spans="59:60" x14ac:dyDescent="0.25">
      <c r="BG5151" s="4"/>
      <c r="BH5151" s="3"/>
    </row>
    <row r="5152" spans="59:60" x14ac:dyDescent="0.25">
      <c r="BG5152" s="4"/>
      <c r="BH5152" s="3"/>
    </row>
    <row r="5153" spans="59:60" x14ac:dyDescent="0.25">
      <c r="BG5153" s="4"/>
      <c r="BH5153" s="3"/>
    </row>
    <row r="5154" spans="59:60" x14ac:dyDescent="0.25">
      <c r="BG5154" s="4"/>
      <c r="BH5154" s="3"/>
    </row>
    <row r="5155" spans="59:60" x14ac:dyDescent="0.25">
      <c r="BG5155" s="4"/>
      <c r="BH5155" s="3"/>
    </row>
    <row r="5156" spans="59:60" x14ac:dyDescent="0.25">
      <c r="BG5156" s="4"/>
      <c r="BH5156" s="3"/>
    </row>
    <row r="5157" spans="59:60" x14ac:dyDescent="0.25">
      <c r="BG5157" s="4"/>
      <c r="BH5157" s="3"/>
    </row>
    <row r="5158" spans="59:60" x14ac:dyDescent="0.25">
      <c r="BG5158" s="4"/>
      <c r="BH5158" s="3"/>
    </row>
    <row r="5159" spans="59:60" x14ac:dyDescent="0.25">
      <c r="BG5159" s="4"/>
      <c r="BH5159" s="3"/>
    </row>
    <row r="5160" spans="59:60" x14ac:dyDescent="0.25">
      <c r="BG5160" s="4"/>
      <c r="BH5160" s="3"/>
    </row>
    <row r="5161" spans="59:60" x14ac:dyDescent="0.25">
      <c r="BG5161" s="4"/>
      <c r="BH5161" s="3"/>
    </row>
    <row r="5162" spans="59:60" x14ac:dyDescent="0.25">
      <c r="BG5162" s="4"/>
      <c r="BH5162" s="3"/>
    </row>
    <row r="5163" spans="59:60" x14ac:dyDescent="0.25">
      <c r="BG5163" s="4"/>
      <c r="BH5163" s="3"/>
    </row>
    <row r="5164" spans="59:60" x14ac:dyDescent="0.25">
      <c r="BG5164" s="4"/>
      <c r="BH5164" s="3"/>
    </row>
    <row r="5165" spans="59:60" x14ac:dyDescent="0.25">
      <c r="BG5165" s="4"/>
      <c r="BH5165" s="3"/>
    </row>
    <row r="5166" spans="59:60" x14ac:dyDescent="0.25">
      <c r="BG5166" s="4"/>
      <c r="BH5166" s="3"/>
    </row>
    <row r="5167" spans="59:60" x14ac:dyDescent="0.25">
      <c r="BG5167" s="4"/>
      <c r="BH5167" s="3"/>
    </row>
    <row r="5168" spans="59:60" x14ac:dyDescent="0.25">
      <c r="BG5168" s="4"/>
      <c r="BH5168" s="3"/>
    </row>
    <row r="5169" spans="59:60" x14ac:dyDescent="0.25">
      <c r="BG5169" s="4"/>
      <c r="BH5169" s="3"/>
    </row>
    <row r="5170" spans="59:60" x14ac:dyDescent="0.25">
      <c r="BG5170" s="4"/>
      <c r="BH5170" s="3"/>
    </row>
    <row r="5171" spans="59:60" x14ac:dyDescent="0.25">
      <c r="BG5171" s="4"/>
      <c r="BH5171" s="3"/>
    </row>
    <row r="5172" spans="59:60" x14ac:dyDescent="0.25">
      <c r="BG5172" s="4"/>
      <c r="BH5172" s="3"/>
    </row>
    <row r="5173" spans="59:60" x14ac:dyDescent="0.25">
      <c r="BG5173" s="4"/>
      <c r="BH5173" s="3"/>
    </row>
    <row r="5174" spans="59:60" x14ac:dyDescent="0.25">
      <c r="BG5174" s="4"/>
      <c r="BH5174" s="3"/>
    </row>
    <row r="5175" spans="59:60" x14ac:dyDescent="0.25">
      <c r="BG5175" s="4"/>
      <c r="BH5175" s="3"/>
    </row>
    <row r="5176" spans="59:60" x14ac:dyDescent="0.25">
      <c r="BG5176" s="4"/>
      <c r="BH5176" s="3"/>
    </row>
    <row r="5177" spans="59:60" x14ac:dyDescent="0.25">
      <c r="BG5177" s="4"/>
      <c r="BH5177" s="3"/>
    </row>
    <row r="5178" spans="59:60" x14ac:dyDescent="0.25">
      <c r="BG5178" s="4"/>
      <c r="BH5178" s="3"/>
    </row>
    <row r="5179" spans="59:60" x14ac:dyDescent="0.25">
      <c r="BG5179" s="4"/>
      <c r="BH5179" s="3"/>
    </row>
    <row r="5180" spans="59:60" x14ac:dyDescent="0.25">
      <c r="BG5180" s="4"/>
      <c r="BH5180" s="3"/>
    </row>
    <row r="5181" spans="59:60" x14ac:dyDescent="0.25">
      <c r="BG5181" s="4"/>
      <c r="BH5181" s="3"/>
    </row>
    <row r="5182" spans="59:60" x14ac:dyDescent="0.25">
      <c r="BG5182" s="4"/>
      <c r="BH5182" s="3"/>
    </row>
    <row r="5183" spans="59:60" x14ac:dyDescent="0.25">
      <c r="BG5183" s="4"/>
      <c r="BH5183" s="3"/>
    </row>
    <row r="5184" spans="59:60" x14ac:dyDescent="0.25">
      <c r="BG5184" s="4"/>
      <c r="BH5184" s="3"/>
    </row>
    <row r="5185" spans="59:60" x14ac:dyDescent="0.25">
      <c r="BG5185" s="4"/>
      <c r="BH5185" s="3"/>
    </row>
    <row r="5186" spans="59:60" x14ac:dyDescent="0.25">
      <c r="BG5186" s="4"/>
      <c r="BH5186" s="3"/>
    </row>
    <row r="5187" spans="59:60" x14ac:dyDescent="0.25">
      <c r="BG5187" s="4"/>
      <c r="BH5187" s="3"/>
    </row>
    <row r="5188" spans="59:60" x14ac:dyDescent="0.25">
      <c r="BG5188" s="4"/>
      <c r="BH5188" s="3"/>
    </row>
    <row r="5189" spans="59:60" x14ac:dyDescent="0.25">
      <c r="BG5189" s="4"/>
      <c r="BH5189" s="3"/>
    </row>
    <row r="5190" spans="59:60" x14ac:dyDescent="0.25">
      <c r="BG5190" s="4"/>
      <c r="BH5190" s="3"/>
    </row>
    <row r="5191" spans="59:60" x14ac:dyDescent="0.25">
      <c r="BG5191" s="4"/>
      <c r="BH5191" s="3"/>
    </row>
    <row r="5192" spans="59:60" x14ac:dyDescent="0.25">
      <c r="BG5192" s="4"/>
      <c r="BH5192" s="3"/>
    </row>
    <row r="5193" spans="59:60" x14ac:dyDescent="0.25">
      <c r="BG5193" s="4"/>
      <c r="BH5193" s="3"/>
    </row>
    <row r="5194" spans="59:60" x14ac:dyDescent="0.25">
      <c r="BG5194" s="4"/>
      <c r="BH5194" s="3"/>
    </row>
    <row r="5195" spans="59:60" x14ac:dyDescent="0.25">
      <c r="BG5195" s="4"/>
      <c r="BH5195" s="3"/>
    </row>
    <row r="5196" spans="59:60" x14ac:dyDescent="0.25">
      <c r="BG5196" s="4"/>
      <c r="BH5196" s="3"/>
    </row>
    <row r="5197" spans="59:60" x14ac:dyDescent="0.25">
      <c r="BG5197" s="4"/>
      <c r="BH5197" s="3"/>
    </row>
    <row r="5198" spans="59:60" x14ac:dyDescent="0.25">
      <c r="BG5198" s="4"/>
      <c r="BH5198" s="3"/>
    </row>
    <row r="5199" spans="59:60" x14ac:dyDescent="0.25">
      <c r="BG5199" s="4"/>
      <c r="BH5199" s="3"/>
    </row>
    <row r="5200" spans="59:60" x14ac:dyDescent="0.25">
      <c r="BG5200" s="4"/>
      <c r="BH5200" s="3"/>
    </row>
    <row r="5201" spans="59:60" x14ac:dyDescent="0.25">
      <c r="BG5201" s="4"/>
      <c r="BH5201" s="3"/>
    </row>
    <row r="5202" spans="59:60" x14ac:dyDescent="0.25">
      <c r="BG5202" s="4"/>
      <c r="BH5202" s="3"/>
    </row>
    <row r="5203" spans="59:60" x14ac:dyDescent="0.25">
      <c r="BG5203" s="4"/>
      <c r="BH5203" s="3"/>
    </row>
    <row r="5204" spans="59:60" x14ac:dyDescent="0.25">
      <c r="BG5204" s="4"/>
      <c r="BH5204" s="3"/>
    </row>
    <row r="5205" spans="59:60" x14ac:dyDescent="0.25">
      <c r="BG5205" s="4"/>
      <c r="BH5205" s="3"/>
    </row>
    <row r="5206" spans="59:60" x14ac:dyDescent="0.25">
      <c r="BG5206" s="4"/>
      <c r="BH5206" s="3"/>
    </row>
    <row r="5207" spans="59:60" x14ac:dyDescent="0.25">
      <c r="BG5207" s="4"/>
      <c r="BH5207" s="3"/>
    </row>
    <row r="5208" spans="59:60" x14ac:dyDescent="0.25">
      <c r="BG5208" s="4"/>
      <c r="BH5208" s="3"/>
    </row>
    <row r="5209" spans="59:60" x14ac:dyDescent="0.25">
      <c r="BG5209" s="4"/>
      <c r="BH5209" s="3"/>
    </row>
    <row r="5210" spans="59:60" x14ac:dyDescent="0.25">
      <c r="BG5210" s="4"/>
      <c r="BH5210" s="3"/>
    </row>
    <row r="5211" spans="59:60" x14ac:dyDescent="0.25">
      <c r="BG5211" s="4"/>
      <c r="BH5211" s="3"/>
    </row>
    <row r="5212" spans="59:60" x14ac:dyDescent="0.25">
      <c r="BG5212" s="4"/>
      <c r="BH5212" s="3"/>
    </row>
    <row r="5213" spans="59:60" x14ac:dyDescent="0.25">
      <c r="BG5213" s="4"/>
      <c r="BH5213" s="3"/>
    </row>
    <row r="5214" spans="59:60" x14ac:dyDescent="0.25">
      <c r="BG5214" s="4"/>
      <c r="BH5214" s="3"/>
    </row>
    <row r="5215" spans="59:60" x14ac:dyDescent="0.25">
      <c r="BG5215" s="4"/>
      <c r="BH5215" s="3"/>
    </row>
    <row r="5216" spans="59:60" x14ac:dyDescent="0.25">
      <c r="BG5216" s="4"/>
      <c r="BH5216" s="3"/>
    </row>
    <row r="5217" spans="59:60" x14ac:dyDescent="0.25">
      <c r="BG5217" s="4"/>
      <c r="BH5217" s="3"/>
    </row>
    <row r="5218" spans="59:60" x14ac:dyDescent="0.25">
      <c r="BG5218" s="4"/>
      <c r="BH5218" s="3"/>
    </row>
    <row r="5219" spans="59:60" x14ac:dyDescent="0.25">
      <c r="BG5219" s="4"/>
      <c r="BH5219" s="3"/>
    </row>
    <row r="5220" spans="59:60" x14ac:dyDescent="0.25">
      <c r="BG5220" s="4"/>
      <c r="BH5220" s="3"/>
    </row>
    <row r="5221" spans="59:60" x14ac:dyDescent="0.25">
      <c r="BG5221" s="4"/>
      <c r="BH5221" s="3"/>
    </row>
    <row r="5222" spans="59:60" x14ac:dyDescent="0.25">
      <c r="BG5222" s="4"/>
      <c r="BH5222" s="3"/>
    </row>
    <row r="5223" spans="59:60" x14ac:dyDescent="0.25">
      <c r="BG5223" s="4"/>
      <c r="BH5223" s="3"/>
    </row>
    <row r="5224" spans="59:60" x14ac:dyDescent="0.25">
      <c r="BG5224" s="4"/>
      <c r="BH5224" s="3"/>
    </row>
    <row r="5225" spans="59:60" x14ac:dyDescent="0.25">
      <c r="BG5225" s="4"/>
      <c r="BH5225" s="3"/>
    </row>
    <row r="5226" spans="59:60" x14ac:dyDescent="0.25">
      <c r="BG5226" s="4"/>
      <c r="BH5226" s="3"/>
    </row>
    <row r="5227" spans="59:60" x14ac:dyDescent="0.25">
      <c r="BG5227" s="4"/>
      <c r="BH5227" s="3"/>
    </row>
    <row r="5228" spans="59:60" x14ac:dyDescent="0.25">
      <c r="BG5228" s="4"/>
      <c r="BH5228" s="3"/>
    </row>
    <row r="5229" spans="59:60" x14ac:dyDescent="0.25">
      <c r="BG5229" s="4"/>
      <c r="BH5229" s="3"/>
    </row>
    <row r="5230" spans="59:60" x14ac:dyDescent="0.25">
      <c r="BG5230" s="4"/>
      <c r="BH5230" s="3"/>
    </row>
    <row r="5231" spans="59:60" x14ac:dyDescent="0.25">
      <c r="BG5231" s="4"/>
      <c r="BH5231" s="3"/>
    </row>
    <row r="5232" spans="59:60" x14ac:dyDescent="0.25">
      <c r="BG5232" s="4"/>
      <c r="BH5232" s="3"/>
    </row>
    <row r="5233" spans="59:60" x14ac:dyDescent="0.25">
      <c r="BG5233" s="4"/>
      <c r="BH5233" s="3"/>
    </row>
    <row r="5234" spans="59:60" x14ac:dyDescent="0.25">
      <c r="BG5234" s="4"/>
      <c r="BH5234" s="3"/>
    </row>
    <row r="5235" spans="59:60" x14ac:dyDescent="0.25">
      <c r="BG5235" s="4"/>
      <c r="BH5235" s="3"/>
    </row>
    <row r="5236" spans="59:60" x14ac:dyDescent="0.25">
      <c r="BG5236" s="4"/>
      <c r="BH5236" s="3"/>
    </row>
    <row r="5237" spans="59:60" x14ac:dyDescent="0.25">
      <c r="BG5237" s="4"/>
      <c r="BH5237" s="3"/>
    </row>
    <row r="5238" spans="59:60" x14ac:dyDescent="0.25">
      <c r="BG5238" s="4"/>
      <c r="BH5238" s="3"/>
    </row>
    <row r="5239" spans="59:60" x14ac:dyDescent="0.25">
      <c r="BG5239" s="4"/>
      <c r="BH5239" s="3"/>
    </row>
    <row r="5240" spans="59:60" x14ac:dyDescent="0.25">
      <c r="BG5240" s="4"/>
      <c r="BH5240" s="3"/>
    </row>
    <row r="5241" spans="59:60" x14ac:dyDescent="0.25">
      <c r="BG5241" s="4"/>
      <c r="BH5241" s="3"/>
    </row>
    <row r="5242" spans="59:60" x14ac:dyDescent="0.25">
      <c r="BG5242" s="4"/>
      <c r="BH5242" s="3"/>
    </row>
    <row r="5243" spans="59:60" x14ac:dyDescent="0.25">
      <c r="BG5243" s="4"/>
      <c r="BH5243" s="3"/>
    </row>
    <row r="5244" spans="59:60" x14ac:dyDescent="0.25">
      <c r="BG5244" s="4"/>
      <c r="BH5244" s="3"/>
    </row>
    <row r="5245" spans="59:60" x14ac:dyDescent="0.25">
      <c r="BG5245" s="4"/>
      <c r="BH5245" s="3"/>
    </row>
    <row r="5246" spans="59:60" x14ac:dyDescent="0.25">
      <c r="BG5246" s="4"/>
      <c r="BH5246" s="3"/>
    </row>
    <row r="5247" spans="59:60" x14ac:dyDescent="0.25">
      <c r="BG5247" s="4"/>
      <c r="BH5247" s="3"/>
    </row>
    <row r="5248" spans="59:60" x14ac:dyDescent="0.25">
      <c r="BG5248" s="4"/>
      <c r="BH5248" s="3"/>
    </row>
    <row r="5249" spans="59:60" x14ac:dyDescent="0.25">
      <c r="BG5249" s="4"/>
      <c r="BH5249" s="3"/>
    </row>
    <row r="5250" spans="59:60" x14ac:dyDescent="0.25">
      <c r="BG5250" s="4"/>
      <c r="BH5250" s="3"/>
    </row>
    <row r="5251" spans="59:60" x14ac:dyDescent="0.25">
      <c r="BG5251" s="4"/>
      <c r="BH5251" s="3"/>
    </row>
    <row r="5252" spans="59:60" x14ac:dyDescent="0.25">
      <c r="BG5252" s="4"/>
      <c r="BH5252" s="3"/>
    </row>
    <row r="5253" spans="59:60" x14ac:dyDescent="0.25">
      <c r="BG5253" s="4"/>
      <c r="BH5253" s="3"/>
    </row>
    <row r="5254" spans="59:60" x14ac:dyDescent="0.25">
      <c r="BG5254" s="4"/>
      <c r="BH5254" s="3"/>
    </row>
    <row r="5255" spans="59:60" x14ac:dyDescent="0.25">
      <c r="BG5255" s="4"/>
      <c r="BH5255" s="3"/>
    </row>
    <row r="5256" spans="59:60" x14ac:dyDescent="0.25">
      <c r="BG5256" s="4"/>
      <c r="BH5256" s="3"/>
    </row>
    <row r="5257" spans="59:60" x14ac:dyDescent="0.25">
      <c r="BG5257" s="4"/>
      <c r="BH5257" s="3"/>
    </row>
    <row r="5258" spans="59:60" x14ac:dyDescent="0.25">
      <c r="BG5258" s="4"/>
      <c r="BH5258" s="3"/>
    </row>
    <row r="5259" spans="59:60" x14ac:dyDescent="0.25">
      <c r="BG5259" s="4"/>
      <c r="BH5259" s="3"/>
    </row>
    <row r="5260" spans="59:60" x14ac:dyDescent="0.25">
      <c r="BG5260" s="4"/>
      <c r="BH5260" s="3"/>
    </row>
    <row r="5261" spans="59:60" x14ac:dyDescent="0.25">
      <c r="BG5261" s="4"/>
      <c r="BH5261" s="3"/>
    </row>
    <row r="5262" spans="59:60" x14ac:dyDescent="0.25">
      <c r="BG5262" s="4"/>
      <c r="BH5262" s="3"/>
    </row>
    <row r="5263" spans="59:60" x14ac:dyDescent="0.25">
      <c r="BG5263" s="4"/>
      <c r="BH5263" s="3"/>
    </row>
    <row r="5264" spans="59:60" x14ac:dyDescent="0.25">
      <c r="BG5264" s="4"/>
      <c r="BH5264" s="3"/>
    </row>
    <row r="5265" spans="59:60" x14ac:dyDescent="0.25">
      <c r="BG5265" s="4"/>
      <c r="BH5265" s="3"/>
    </row>
    <row r="5266" spans="59:60" x14ac:dyDescent="0.25">
      <c r="BG5266" s="4"/>
      <c r="BH5266" s="3"/>
    </row>
    <row r="5267" spans="59:60" x14ac:dyDescent="0.25">
      <c r="BG5267" s="4"/>
      <c r="BH5267" s="3"/>
    </row>
    <row r="5268" spans="59:60" x14ac:dyDescent="0.25">
      <c r="BG5268" s="4"/>
      <c r="BH5268" s="3"/>
    </row>
    <row r="5269" spans="59:60" x14ac:dyDescent="0.25">
      <c r="BG5269" s="4"/>
      <c r="BH5269" s="3"/>
    </row>
    <row r="5270" spans="59:60" x14ac:dyDescent="0.25">
      <c r="BG5270" s="4"/>
      <c r="BH5270" s="3"/>
    </row>
    <row r="5271" spans="59:60" x14ac:dyDescent="0.25">
      <c r="BG5271" s="4"/>
      <c r="BH5271" s="3"/>
    </row>
    <row r="5272" spans="59:60" x14ac:dyDescent="0.25">
      <c r="BG5272" s="4"/>
      <c r="BH5272" s="3"/>
    </row>
    <row r="5273" spans="59:60" x14ac:dyDescent="0.25">
      <c r="BG5273" s="4"/>
      <c r="BH5273" s="3"/>
    </row>
    <row r="5274" spans="59:60" x14ac:dyDescent="0.25">
      <c r="BG5274" s="4"/>
      <c r="BH5274" s="3"/>
    </row>
    <row r="5275" spans="59:60" x14ac:dyDescent="0.25">
      <c r="BG5275" s="4"/>
      <c r="BH5275" s="3"/>
    </row>
    <row r="5276" spans="59:60" x14ac:dyDescent="0.25">
      <c r="BG5276" s="4"/>
      <c r="BH5276" s="3"/>
    </row>
    <row r="5277" spans="59:60" x14ac:dyDescent="0.25">
      <c r="BG5277" s="4"/>
      <c r="BH5277" s="3"/>
    </row>
    <row r="5278" spans="59:60" x14ac:dyDescent="0.25">
      <c r="BG5278" s="4"/>
      <c r="BH5278" s="3"/>
    </row>
    <row r="5279" spans="59:60" x14ac:dyDescent="0.25">
      <c r="BG5279" s="4"/>
      <c r="BH5279" s="3"/>
    </row>
    <row r="5280" spans="59:60" x14ac:dyDescent="0.25">
      <c r="BG5280" s="4"/>
      <c r="BH5280" s="3"/>
    </row>
    <row r="5281" spans="59:60" x14ac:dyDescent="0.25">
      <c r="BG5281" s="4"/>
      <c r="BH5281" s="3"/>
    </row>
    <row r="5282" spans="59:60" x14ac:dyDescent="0.25">
      <c r="BG5282" s="4"/>
      <c r="BH5282" s="3"/>
    </row>
    <row r="5283" spans="59:60" x14ac:dyDescent="0.25">
      <c r="BG5283" s="4"/>
      <c r="BH5283" s="3"/>
    </row>
    <row r="5284" spans="59:60" x14ac:dyDescent="0.25">
      <c r="BG5284" s="4"/>
      <c r="BH5284" s="3"/>
    </row>
    <row r="5285" spans="59:60" x14ac:dyDescent="0.25">
      <c r="BG5285" s="4"/>
      <c r="BH5285" s="3"/>
    </row>
    <row r="5286" spans="59:60" x14ac:dyDescent="0.25">
      <c r="BG5286" s="4"/>
      <c r="BH5286" s="3"/>
    </row>
    <row r="5287" spans="59:60" x14ac:dyDescent="0.25">
      <c r="BG5287" s="4"/>
      <c r="BH5287" s="3"/>
    </row>
    <row r="5288" spans="59:60" x14ac:dyDescent="0.25">
      <c r="BG5288" s="4"/>
      <c r="BH5288" s="3"/>
    </row>
    <row r="5289" spans="59:60" x14ac:dyDescent="0.25">
      <c r="BG5289" s="4"/>
      <c r="BH5289" s="3"/>
    </row>
    <row r="5290" spans="59:60" x14ac:dyDescent="0.25">
      <c r="BG5290" s="4"/>
      <c r="BH5290" s="3"/>
    </row>
    <row r="5291" spans="59:60" x14ac:dyDescent="0.25">
      <c r="BG5291" s="4"/>
      <c r="BH5291" s="3"/>
    </row>
    <row r="5292" spans="59:60" x14ac:dyDescent="0.25">
      <c r="BG5292" s="4"/>
      <c r="BH5292" s="3"/>
    </row>
    <row r="5293" spans="59:60" x14ac:dyDescent="0.25">
      <c r="BG5293" s="4"/>
      <c r="BH5293" s="3"/>
    </row>
    <row r="5294" spans="59:60" x14ac:dyDescent="0.25">
      <c r="BG5294" s="4"/>
      <c r="BH5294" s="3"/>
    </row>
    <row r="5295" spans="59:60" x14ac:dyDescent="0.25">
      <c r="BG5295" s="4"/>
      <c r="BH5295" s="3"/>
    </row>
    <row r="5296" spans="59:60" x14ac:dyDescent="0.25">
      <c r="BG5296" s="4"/>
      <c r="BH5296" s="3"/>
    </row>
    <row r="5297" spans="59:60" x14ac:dyDescent="0.25">
      <c r="BG5297" s="4"/>
      <c r="BH5297" s="3"/>
    </row>
    <row r="5298" spans="59:60" x14ac:dyDescent="0.25">
      <c r="BG5298" s="4"/>
      <c r="BH5298" s="3"/>
    </row>
    <row r="5299" spans="59:60" x14ac:dyDescent="0.25">
      <c r="BG5299" s="4"/>
      <c r="BH5299" s="3"/>
    </row>
    <row r="5300" spans="59:60" x14ac:dyDescent="0.25">
      <c r="BG5300" s="4"/>
      <c r="BH5300" s="3"/>
    </row>
    <row r="5301" spans="59:60" x14ac:dyDescent="0.25">
      <c r="BG5301" s="4"/>
      <c r="BH5301" s="3"/>
    </row>
    <row r="5302" spans="59:60" x14ac:dyDescent="0.25">
      <c r="BG5302" s="4"/>
      <c r="BH5302" s="3"/>
    </row>
    <row r="5303" spans="59:60" x14ac:dyDescent="0.25">
      <c r="BG5303" s="4"/>
      <c r="BH5303" s="3"/>
    </row>
    <row r="5304" spans="59:60" x14ac:dyDescent="0.25">
      <c r="BG5304" s="4"/>
      <c r="BH5304" s="3"/>
    </row>
    <row r="5305" spans="59:60" x14ac:dyDescent="0.25">
      <c r="BG5305" s="4"/>
      <c r="BH5305" s="3"/>
    </row>
    <row r="5306" spans="59:60" x14ac:dyDescent="0.25">
      <c r="BG5306" s="4"/>
      <c r="BH5306" s="3"/>
    </row>
    <row r="5307" spans="59:60" x14ac:dyDescent="0.25">
      <c r="BG5307" s="4"/>
      <c r="BH5307" s="3"/>
    </row>
    <row r="5308" spans="59:60" x14ac:dyDescent="0.25">
      <c r="BG5308" s="4"/>
      <c r="BH5308" s="3"/>
    </row>
    <row r="5309" spans="59:60" x14ac:dyDescent="0.25">
      <c r="BG5309" s="4"/>
      <c r="BH5309" s="3"/>
    </row>
    <row r="5310" spans="59:60" x14ac:dyDescent="0.25">
      <c r="BG5310" s="4"/>
      <c r="BH5310" s="3"/>
    </row>
    <row r="5311" spans="59:60" x14ac:dyDescent="0.25">
      <c r="BG5311" s="4"/>
      <c r="BH5311" s="3"/>
    </row>
    <row r="5312" spans="59:60" x14ac:dyDescent="0.25">
      <c r="BG5312" s="4"/>
      <c r="BH5312" s="3"/>
    </row>
    <row r="5313" spans="59:60" x14ac:dyDescent="0.25">
      <c r="BG5313" s="4"/>
      <c r="BH5313" s="3"/>
    </row>
    <row r="5314" spans="59:60" x14ac:dyDescent="0.25">
      <c r="BG5314" s="4"/>
      <c r="BH5314" s="3"/>
    </row>
    <row r="5315" spans="59:60" x14ac:dyDescent="0.25">
      <c r="BG5315" s="4"/>
      <c r="BH5315" s="3"/>
    </row>
    <row r="5316" spans="59:60" x14ac:dyDescent="0.25">
      <c r="BG5316" s="4"/>
      <c r="BH5316" s="3"/>
    </row>
    <row r="5317" spans="59:60" x14ac:dyDescent="0.25">
      <c r="BG5317" s="4"/>
      <c r="BH5317" s="3"/>
    </row>
    <row r="5318" spans="59:60" x14ac:dyDescent="0.25">
      <c r="BG5318" s="4"/>
      <c r="BH5318" s="3"/>
    </row>
    <row r="5319" spans="59:60" x14ac:dyDescent="0.25">
      <c r="BG5319" s="4"/>
      <c r="BH5319" s="3"/>
    </row>
    <row r="5320" spans="59:60" x14ac:dyDescent="0.25">
      <c r="BG5320" s="4"/>
      <c r="BH5320" s="3"/>
    </row>
    <row r="5321" spans="59:60" x14ac:dyDescent="0.25">
      <c r="BG5321" s="4"/>
      <c r="BH5321" s="3"/>
    </row>
    <row r="5322" spans="59:60" x14ac:dyDescent="0.25">
      <c r="BG5322" s="4"/>
      <c r="BH5322" s="3"/>
    </row>
    <row r="5323" spans="59:60" x14ac:dyDescent="0.25">
      <c r="BG5323" s="4"/>
      <c r="BH5323" s="3"/>
    </row>
    <row r="5324" spans="59:60" x14ac:dyDescent="0.25">
      <c r="BG5324" s="4"/>
      <c r="BH5324" s="3"/>
    </row>
    <row r="5325" spans="59:60" x14ac:dyDescent="0.25">
      <c r="BG5325" s="4"/>
      <c r="BH5325" s="3"/>
    </row>
    <row r="5326" spans="59:60" x14ac:dyDescent="0.25">
      <c r="BG5326" s="4"/>
      <c r="BH5326" s="3"/>
    </row>
    <row r="5327" spans="59:60" x14ac:dyDescent="0.25">
      <c r="BG5327" s="4"/>
      <c r="BH5327" s="3"/>
    </row>
    <row r="5328" spans="59:60" x14ac:dyDescent="0.25">
      <c r="BG5328" s="4"/>
      <c r="BH5328" s="3"/>
    </row>
    <row r="5329" spans="59:60" x14ac:dyDescent="0.25">
      <c r="BG5329" s="4"/>
      <c r="BH5329" s="3"/>
    </row>
    <row r="5330" spans="59:60" x14ac:dyDescent="0.25">
      <c r="BG5330" s="4"/>
      <c r="BH5330" s="3"/>
    </row>
    <row r="5331" spans="59:60" x14ac:dyDescent="0.25">
      <c r="BG5331" s="4"/>
      <c r="BH5331" s="3"/>
    </row>
    <row r="5332" spans="59:60" x14ac:dyDescent="0.25">
      <c r="BG5332" s="4"/>
      <c r="BH5332" s="3"/>
    </row>
    <row r="5333" spans="59:60" x14ac:dyDescent="0.25">
      <c r="BG5333" s="4"/>
      <c r="BH5333" s="3"/>
    </row>
    <row r="5334" spans="59:60" x14ac:dyDescent="0.25">
      <c r="BG5334" s="4"/>
      <c r="BH5334" s="3"/>
    </row>
    <row r="5335" spans="59:60" x14ac:dyDescent="0.25">
      <c r="BG5335" s="4"/>
      <c r="BH5335" s="3"/>
    </row>
    <row r="5336" spans="59:60" x14ac:dyDescent="0.25">
      <c r="BG5336" s="4"/>
      <c r="BH5336" s="3"/>
    </row>
    <row r="5337" spans="59:60" x14ac:dyDescent="0.25">
      <c r="BG5337" s="4"/>
      <c r="BH5337" s="3"/>
    </row>
    <row r="5338" spans="59:60" x14ac:dyDescent="0.25">
      <c r="BG5338" s="4"/>
      <c r="BH5338" s="3"/>
    </row>
    <row r="5339" spans="59:60" x14ac:dyDescent="0.25">
      <c r="BG5339" s="4"/>
      <c r="BH5339" s="3"/>
    </row>
    <row r="5340" spans="59:60" x14ac:dyDescent="0.25">
      <c r="BG5340" s="4"/>
      <c r="BH5340" s="3"/>
    </row>
    <row r="5341" spans="59:60" x14ac:dyDescent="0.25">
      <c r="BG5341" s="4"/>
      <c r="BH5341" s="3"/>
    </row>
    <row r="5342" spans="59:60" x14ac:dyDescent="0.25">
      <c r="BG5342" s="4"/>
      <c r="BH5342" s="3"/>
    </row>
    <row r="5343" spans="59:60" x14ac:dyDescent="0.25">
      <c r="BG5343" s="4"/>
      <c r="BH5343" s="3"/>
    </row>
    <row r="5344" spans="59:60" x14ac:dyDescent="0.25">
      <c r="BG5344" s="4"/>
      <c r="BH5344" s="3"/>
    </row>
    <row r="5345" spans="59:60" x14ac:dyDescent="0.25">
      <c r="BG5345" s="4"/>
      <c r="BH5345" s="3"/>
    </row>
    <row r="5346" spans="59:60" x14ac:dyDescent="0.25">
      <c r="BG5346" s="4"/>
      <c r="BH5346" s="3"/>
    </row>
    <row r="5347" spans="59:60" x14ac:dyDescent="0.25">
      <c r="BG5347" s="4"/>
      <c r="BH5347" s="3"/>
    </row>
    <row r="5348" spans="59:60" x14ac:dyDescent="0.25">
      <c r="BG5348" s="4"/>
      <c r="BH5348" s="3"/>
    </row>
    <row r="5349" spans="59:60" x14ac:dyDescent="0.25">
      <c r="BG5349" s="4"/>
      <c r="BH5349" s="3"/>
    </row>
    <row r="5350" spans="59:60" x14ac:dyDescent="0.25">
      <c r="BG5350" s="4"/>
      <c r="BH5350" s="3"/>
    </row>
    <row r="5351" spans="59:60" x14ac:dyDescent="0.25">
      <c r="BG5351" s="4"/>
      <c r="BH5351" s="3"/>
    </row>
    <row r="5352" spans="59:60" x14ac:dyDescent="0.25">
      <c r="BG5352" s="4"/>
      <c r="BH5352" s="3"/>
    </row>
    <row r="5353" spans="59:60" x14ac:dyDescent="0.25">
      <c r="BG5353" s="4"/>
      <c r="BH5353" s="3"/>
    </row>
    <row r="5354" spans="59:60" x14ac:dyDescent="0.25">
      <c r="BG5354" s="4"/>
      <c r="BH5354" s="3"/>
    </row>
    <row r="5355" spans="59:60" x14ac:dyDescent="0.25">
      <c r="BG5355" s="4"/>
      <c r="BH5355" s="3"/>
    </row>
    <row r="5356" spans="59:60" x14ac:dyDescent="0.25">
      <c r="BG5356" s="4"/>
      <c r="BH5356" s="3"/>
    </row>
    <row r="5357" spans="59:60" x14ac:dyDescent="0.25">
      <c r="BG5357" s="4"/>
      <c r="BH5357" s="3"/>
    </row>
    <row r="5358" spans="59:60" x14ac:dyDescent="0.25">
      <c r="BG5358" s="4"/>
      <c r="BH5358" s="3"/>
    </row>
    <row r="5359" spans="59:60" x14ac:dyDescent="0.25">
      <c r="BG5359" s="4"/>
      <c r="BH5359" s="3"/>
    </row>
    <row r="5360" spans="59:60" x14ac:dyDescent="0.25">
      <c r="BG5360" s="4"/>
      <c r="BH5360" s="3"/>
    </row>
    <row r="5361" spans="59:60" x14ac:dyDescent="0.25">
      <c r="BG5361" s="4"/>
      <c r="BH5361" s="3"/>
    </row>
    <row r="5362" spans="59:60" x14ac:dyDescent="0.25">
      <c r="BG5362" s="4"/>
      <c r="BH5362" s="3"/>
    </row>
    <row r="5363" spans="59:60" x14ac:dyDescent="0.25">
      <c r="BG5363" s="4"/>
      <c r="BH5363" s="3"/>
    </row>
    <row r="5364" spans="59:60" x14ac:dyDescent="0.25">
      <c r="BG5364" s="4"/>
      <c r="BH5364" s="3"/>
    </row>
    <row r="5365" spans="59:60" x14ac:dyDescent="0.25">
      <c r="BG5365" s="4"/>
      <c r="BH5365" s="3"/>
    </row>
    <row r="5366" spans="59:60" x14ac:dyDescent="0.25">
      <c r="BG5366" s="4"/>
      <c r="BH5366" s="3"/>
    </row>
    <row r="5367" spans="59:60" x14ac:dyDescent="0.25">
      <c r="BG5367" s="4"/>
      <c r="BH5367" s="3"/>
    </row>
    <row r="5368" spans="59:60" x14ac:dyDescent="0.25">
      <c r="BG5368" s="4"/>
      <c r="BH5368" s="3"/>
    </row>
    <row r="5369" spans="59:60" x14ac:dyDescent="0.25">
      <c r="BG5369" s="4"/>
      <c r="BH5369" s="3"/>
    </row>
    <row r="5370" spans="59:60" x14ac:dyDescent="0.25">
      <c r="BG5370" s="4"/>
      <c r="BH5370" s="3"/>
    </row>
    <row r="5371" spans="59:60" x14ac:dyDescent="0.25">
      <c r="BG5371" s="4"/>
      <c r="BH5371" s="3"/>
    </row>
    <row r="5372" spans="59:60" x14ac:dyDescent="0.25">
      <c r="BG5372" s="4"/>
      <c r="BH5372" s="3"/>
    </row>
    <row r="5373" spans="59:60" x14ac:dyDescent="0.25">
      <c r="BG5373" s="4"/>
      <c r="BH5373" s="3"/>
    </row>
    <row r="5374" spans="59:60" x14ac:dyDescent="0.25">
      <c r="BG5374" s="4"/>
      <c r="BH5374" s="3"/>
    </row>
    <row r="5375" spans="59:60" x14ac:dyDescent="0.25">
      <c r="BG5375" s="4"/>
      <c r="BH5375" s="3"/>
    </row>
    <row r="5376" spans="59:60" x14ac:dyDescent="0.25">
      <c r="BG5376" s="4"/>
      <c r="BH5376" s="3"/>
    </row>
    <row r="5377" spans="59:60" x14ac:dyDescent="0.25">
      <c r="BG5377" s="4"/>
      <c r="BH5377" s="3"/>
    </row>
    <row r="5378" spans="59:60" x14ac:dyDescent="0.25">
      <c r="BG5378" s="4"/>
      <c r="BH5378" s="3"/>
    </row>
    <row r="5379" spans="59:60" x14ac:dyDescent="0.25">
      <c r="BG5379" s="4"/>
      <c r="BH5379" s="3"/>
    </row>
    <row r="5380" spans="59:60" x14ac:dyDescent="0.25">
      <c r="BG5380" s="4"/>
      <c r="BH5380" s="3"/>
    </row>
    <row r="5381" spans="59:60" x14ac:dyDescent="0.25">
      <c r="BG5381" s="4"/>
      <c r="BH5381" s="3"/>
    </row>
    <row r="5382" spans="59:60" x14ac:dyDescent="0.25">
      <c r="BG5382" s="4"/>
      <c r="BH5382" s="3"/>
    </row>
    <row r="5383" spans="59:60" x14ac:dyDescent="0.25">
      <c r="BG5383" s="4"/>
      <c r="BH5383" s="3"/>
    </row>
    <row r="5384" spans="59:60" x14ac:dyDescent="0.25">
      <c r="BG5384" s="4"/>
      <c r="BH5384" s="3"/>
    </row>
    <row r="5385" spans="59:60" x14ac:dyDescent="0.25">
      <c r="BG5385" s="4"/>
      <c r="BH5385" s="3"/>
    </row>
    <row r="5386" spans="59:60" x14ac:dyDescent="0.25">
      <c r="BG5386" s="4"/>
      <c r="BH5386" s="3"/>
    </row>
    <row r="5387" spans="59:60" x14ac:dyDescent="0.25">
      <c r="BG5387" s="4"/>
      <c r="BH5387" s="3"/>
    </row>
    <row r="5388" spans="59:60" x14ac:dyDescent="0.25">
      <c r="BG5388" s="4"/>
      <c r="BH5388" s="3"/>
    </row>
    <row r="5389" spans="59:60" x14ac:dyDescent="0.25">
      <c r="BG5389" s="4"/>
      <c r="BH5389" s="3"/>
    </row>
    <row r="5390" spans="59:60" x14ac:dyDescent="0.25">
      <c r="BG5390" s="4"/>
      <c r="BH5390" s="3"/>
    </row>
    <row r="5391" spans="59:60" x14ac:dyDescent="0.25">
      <c r="BG5391" s="4"/>
      <c r="BH5391" s="3"/>
    </row>
    <row r="5392" spans="59:60" x14ac:dyDescent="0.25">
      <c r="BG5392" s="4"/>
      <c r="BH5392" s="3"/>
    </row>
    <row r="5393" spans="59:60" x14ac:dyDescent="0.25">
      <c r="BG5393" s="4"/>
      <c r="BH5393" s="3"/>
    </row>
    <row r="5394" spans="59:60" x14ac:dyDescent="0.25">
      <c r="BG5394" s="4"/>
      <c r="BH5394" s="3"/>
    </row>
    <row r="5395" spans="59:60" x14ac:dyDescent="0.25">
      <c r="BG5395" s="4"/>
      <c r="BH5395" s="3"/>
    </row>
    <row r="5396" spans="59:60" x14ac:dyDescent="0.25">
      <c r="BG5396" s="4"/>
      <c r="BH5396" s="3"/>
    </row>
    <row r="5397" spans="59:60" x14ac:dyDescent="0.25">
      <c r="BG5397" s="4"/>
      <c r="BH5397" s="3"/>
    </row>
    <row r="5398" spans="59:60" x14ac:dyDescent="0.25">
      <c r="BG5398" s="4"/>
      <c r="BH5398" s="3"/>
    </row>
    <row r="5399" spans="59:60" x14ac:dyDescent="0.25">
      <c r="BG5399" s="4"/>
      <c r="BH5399" s="3"/>
    </row>
    <row r="5400" spans="59:60" x14ac:dyDescent="0.25">
      <c r="BG5400" s="4"/>
      <c r="BH5400" s="3"/>
    </row>
    <row r="5401" spans="59:60" x14ac:dyDescent="0.25">
      <c r="BG5401" s="4"/>
      <c r="BH5401" s="3"/>
    </row>
    <row r="5402" spans="59:60" x14ac:dyDescent="0.25">
      <c r="BG5402" s="4"/>
      <c r="BH5402" s="3"/>
    </row>
    <row r="5403" spans="59:60" x14ac:dyDescent="0.25">
      <c r="BG5403" s="4"/>
      <c r="BH5403" s="3"/>
    </row>
    <row r="5404" spans="59:60" x14ac:dyDescent="0.25">
      <c r="BG5404" s="4"/>
      <c r="BH5404" s="3"/>
    </row>
    <row r="5405" spans="59:60" x14ac:dyDescent="0.25">
      <c r="BG5405" s="4"/>
      <c r="BH5405" s="3"/>
    </row>
    <row r="5406" spans="59:60" x14ac:dyDescent="0.25">
      <c r="BG5406" s="4"/>
      <c r="BH5406" s="3"/>
    </row>
    <row r="5407" spans="59:60" x14ac:dyDescent="0.25">
      <c r="BG5407" s="4"/>
      <c r="BH5407" s="3"/>
    </row>
    <row r="5408" spans="59:60" x14ac:dyDescent="0.25">
      <c r="BG5408" s="4"/>
      <c r="BH5408" s="3"/>
    </row>
    <row r="5409" spans="59:60" x14ac:dyDescent="0.25">
      <c r="BG5409" s="4"/>
      <c r="BH5409" s="3"/>
    </row>
    <row r="5410" spans="59:60" x14ac:dyDescent="0.25">
      <c r="BG5410" s="4"/>
      <c r="BH5410" s="3"/>
    </row>
    <row r="5411" spans="59:60" x14ac:dyDescent="0.25">
      <c r="BG5411" s="4"/>
      <c r="BH5411" s="3"/>
    </row>
    <row r="5412" spans="59:60" x14ac:dyDescent="0.25">
      <c r="BG5412" s="4"/>
      <c r="BH5412" s="3"/>
    </row>
    <row r="5413" spans="59:60" x14ac:dyDescent="0.25">
      <c r="BG5413" s="4"/>
      <c r="BH5413" s="3"/>
    </row>
    <row r="5414" spans="59:60" x14ac:dyDescent="0.25">
      <c r="BG5414" s="4"/>
      <c r="BH5414" s="3"/>
    </row>
    <row r="5415" spans="59:60" x14ac:dyDescent="0.25">
      <c r="BG5415" s="4"/>
      <c r="BH5415" s="3"/>
    </row>
    <row r="5416" spans="59:60" x14ac:dyDescent="0.25">
      <c r="BG5416" s="4"/>
      <c r="BH5416" s="3"/>
    </row>
    <row r="5417" spans="59:60" x14ac:dyDescent="0.25">
      <c r="BG5417" s="4"/>
      <c r="BH5417" s="3"/>
    </row>
    <row r="5418" spans="59:60" x14ac:dyDescent="0.25">
      <c r="BG5418" s="4"/>
      <c r="BH5418" s="3"/>
    </row>
    <row r="5419" spans="59:60" x14ac:dyDescent="0.25">
      <c r="BG5419" s="4"/>
      <c r="BH5419" s="3"/>
    </row>
    <row r="5420" spans="59:60" x14ac:dyDescent="0.25">
      <c r="BG5420" s="4"/>
      <c r="BH5420" s="3"/>
    </row>
    <row r="5421" spans="59:60" x14ac:dyDescent="0.25">
      <c r="BG5421" s="4"/>
      <c r="BH5421" s="3"/>
    </row>
    <row r="5422" spans="59:60" x14ac:dyDescent="0.25">
      <c r="BG5422" s="4"/>
      <c r="BH5422" s="3"/>
    </row>
    <row r="5423" spans="59:60" x14ac:dyDescent="0.25">
      <c r="BG5423" s="4"/>
      <c r="BH5423" s="3"/>
    </row>
    <row r="5424" spans="59:60" x14ac:dyDescent="0.25">
      <c r="BG5424" s="4"/>
      <c r="BH5424" s="3"/>
    </row>
    <row r="5425" spans="59:60" x14ac:dyDescent="0.25">
      <c r="BG5425" s="4"/>
      <c r="BH5425" s="3"/>
    </row>
    <row r="5426" spans="59:60" x14ac:dyDescent="0.25">
      <c r="BG5426" s="4"/>
      <c r="BH5426" s="3"/>
    </row>
    <row r="5427" spans="59:60" x14ac:dyDescent="0.25">
      <c r="BG5427" s="4"/>
      <c r="BH5427" s="3"/>
    </row>
    <row r="5428" spans="59:60" x14ac:dyDescent="0.25">
      <c r="BG5428" s="4"/>
      <c r="BH5428" s="3"/>
    </row>
    <row r="5429" spans="59:60" x14ac:dyDescent="0.25">
      <c r="BG5429" s="4"/>
      <c r="BH5429" s="3"/>
    </row>
    <row r="5430" spans="59:60" x14ac:dyDescent="0.25">
      <c r="BG5430" s="4"/>
      <c r="BH5430" s="3"/>
    </row>
    <row r="5431" spans="59:60" x14ac:dyDescent="0.25">
      <c r="BG5431" s="4"/>
      <c r="BH5431" s="3"/>
    </row>
    <row r="5432" spans="59:60" x14ac:dyDescent="0.25">
      <c r="BG5432" s="4"/>
      <c r="BH5432" s="3"/>
    </row>
    <row r="5433" spans="59:60" x14ac:dyDescent="0.25">
      <c r="BG5433" s="4"/>
      <c r="BH5433" s="3"/>
    </row>
    <row r="5434" spans="59:60" x14ac:dyDescent="0.25">
      <c r="BG5434" s="4"/>
      <c r="BH5434" s="3"/>
    </row>
    <row r="5435" spans="59:60" x14ac:dyDescent="0.25">
      <c r="BG5435" s="4"/>
      <c r="BH5435" s="3"/>
    </row>
    <row r="5436" spans="59:60" x14ac:dyDescent="0.25">
      <c r="BG5436" s="4"/>
      <c r="BH5436" s="3"/>
    </row>
    <row r="5437" spans="59:60" x14ac:dyDescent="0.25">
      <c r="BG5437" s="4"/>
      <c r="BH5437" s="3"/>
    </row>
    <row r="5438" spans="59:60" x14ac:dyDescent="0.25">
      <c r="BG5438" s="4"/>
      <c r="BH5438" s="3"/>
    </row>
    <row r="5439" spans="59:60" x14ac:dyDescent="0.25">
      <c r="BG5439" s="4"/>
      <c r="BH5439" s="3"/>
    </row>
    <row r="5440" spans="59:60" x14ac:dyDescent="0.25">
      <c r="BG5440" s="4"/>
      <c r="BH5440" s="3"/>
    </row>
    <row r="5441" spans="59:60" x14ac:dyDescent="0.25">
      <c r="BG5441" s="4"/>
      <c r="BH5441" s="3"/>
    </row>
    <row r="5442" spans="59:60" x14ac:dyDescent="0.25">
      <c r="BG5442" s="4"/>
      <c r="BH5442" s="3"/>
    </row>
    <row r="5443" spans="59:60" x14ac:dyDescent="0.25">
      <c r="BG5443" s="4"/>
      <c r="BH5443" s="3"/>
    </row>
    <row r="5444" spans="59:60" x14ac:dyDescent="0.25">
      <c r="BG5444" s="4"/>
      <c r="BH5444" s="3"/>
    </row>
    <row r="5445" spans="59:60" x14ac:dyDescent="0.25">
      <c r="BG5445" s="4"/>
      <c r="BH5445" s="3"/>
    </row>
    <row r="5446" spans="59:60" x14ac:dyDescent="0.25">
      <c r="BG5446" s="4"/>
      <c r="BH5446" s="3"/>
    </row>
    <row r="5447" spans="59:60" x14ac:dyDescent="0.25">
      <c r="BG5447" s="4"/>
      <c r="BH5447" s="3"/>
    </row>
    <row r="5448" spans="59:60" x14ac:dyDescent="0.25">
      <c r="BG5448" s="4"/>
      <c r="BH5448" s="3"/>
    </row>
    <row r="5449" spans="59:60" x14ac:dyDescent="0.25">
      <c r="BG5449" s="4"/>
      <c r="BH5449" s="3"/>
    </row>
    <row r="5450" spans="59:60" x14ac:dyDescent="0.25">
      <c r="BG5450" s="4"/>
      <c r="BH5450" s="3"/>
    </row>
    <row r="5451" spans="59:60" x14ac:dyDescent="0.25">
      <c r="BG5451" s="4"/>
      <c r="BH5451" s="3"/>
    </row>
    <row r="5452" spans="59:60" x14ac:dyDescent="0.25">
      <c r="BG5452" s="4"/>
      <c r="BH5452" s="3"/>
    </row>
    <row r="5453" spans="59:60" x14ac:dyDescent="0.25">
      <c r="BG5453" s="4"/>
      <c r="BH5453" s="3"/>
    </row>
    <row r="5454" spans="59:60" x14ac:dyDescent="0.25">
      <c r="BG5454" s="4"/>
      <c r="BH5454" s="3"/>
    </row>
    <row r="5455" spans="59:60" x14ac:dyDescent="0.25">
      <c r="BG5455" s="4"/>
      <c r="BH5455" s="3"/>
    </row>
    <row r="5456" spans="59:60" x14ac:dyDescent="0.25">
      <c r="BG5456" s="4"/>
      <c r="BH5456" s="3"/>
    </row>
    <row r="5457" spans="59:60" x14ac:dyDescent="0.25">
      <c r="BG5457" s="4"/>
      <c r="BH5457" s="3"/>
    </row>
    <row r="5458" spans="59:60" x14ac:dyDescent="0.25">
      <c r="BG5458" s="4"/>
      <c r="BH5458" s="3"/>
    </row>
    <row r="5459" spans="59:60" x14ac:dyDescent="0.25">
      <c r="BG5459" s="4"/>
      <c r="BH5459" s="3"/>
    </row>
    <row r="5460" spans="59:60" x14ac:dyDescent="0.25">
      <c r="BG5460" s="4"/>
      <c r="BH5460" s="3"/>
    </row>
    <row r="5461" spans="59:60" x14ac:dyDescent="0.25">
      <c r="BG5461" s="4"/>
      <c r="BH5461" s="3"/>
    </row>
    <row r="5462" spans="59:60" x14ac:dyDescent="0.25">
      <c r="BG5462" s="4"/>
      <c r="BH5462" s="3"/>
    </row>
    <row r="5463" spans="59:60" x14ac:dyDescent="0.25">
      <c r="BG5463" s="4"/>
      <c r="BH5463" s="3"/>
    </row>
    <row r="5464" spans="59:60" x14ac:dyDescent="0.25">
      <c r="BG5464" s="4"/>
      <c r="BH5464" s="3"/>
    </row>
    <row r="5465" spans="59:60" x14ac:dyDescent="0.25">
      <c r="BG5465" s="4"/>
      <c r="BH5465" s="3"/>
    </row>
    <row r="5466" spans="59:60" x14ac:dyDescent="0.25">
      <c r="BG5466" s="4"/>
      <c r="BH5466" s="3"/>
    </row>
    <row r="5467" spans="59:60" x14ac:dyDescent="0.25">
      <c r="BG5467" s="4"/>
      <c r="BH5467" s="3"/>
    </row>
    <row r="5468" spans="59:60" x14ac:dyDescent="0.25">
      <c r="BG5468" s="4"/>
      <c r="BH5468" s="3"/>
    </row>
    <row r="5469" spans="59:60" x14ac:dyDescent="0.25">
      <c r="BG5469" s="4"/>
      <c r="BH5469" s="3"/>
    </row>
    <row r="5470" spans="59:60" x14ac:dyDescent="0.25">
      <c r="BG5470" s="4"/>
      <c r="BH5470" s="3"/>
    </row>
    <row r="5471" spans="59:60" x14ac:dyDescent="0.25">
      <c r="BG5471" s="4"/>
      <c r="BH5471" s="3"/>
    </row>
    <row r="5472" spans="59:60" x14ac:dyDescent="0.25">
      <c r="BG5472" s="4"/>
      <c r="BH5472" s="3"/>
    </row>
    <row r="5473" spans="59:60" x14ac:dyDescent="0.25">
      <c r="BG5473" s="4"/>
      <c r="BH5473" s="3"/>
    </row>
    <row r="5474" spans="59:60" x14ac:dyDescent="0.25">
      <c r="BG5474" s="4"/>
      <c r="BH5474" s="3"/>
    </row>
    <row r="5475" spans="59:60" x14ac:dyDescent="0.25">
      <c r="BG5475" s="4"/>
      <c r="BH5475" s="3"/>
    </row>
    <row r="5476" spans="59:60" x14ac:dyDescent="0.25">
      <c r="BG5476" s="4"/>
      <c r="BH5476" s="3"/>
    </row>
    <row r="5477" spans="59:60" x14ac:dyDescent="0.25">
      <c r="BG5477" s="4"/>
      <c r="BH5477" s="3"/>
    </row>
    <row r="5478" spans="59:60" x14ac:dyDescent="0.25">
      <c r="BG5478" s="4"/>
      <c r="BH5478" s="3"/>
    </row>
    <row r="5479" spans="59:60" x14ac:dyDescent="0.25">
      <c r="BG5479" s="4"/>
      <c r="BH5479" s="3"/>
    </row>
    <row r="5480" spans="59:60" x14ac:dyDescent="0.25">
      <c r="BG5480" s="4"/>
      <c r="BH5480" s="3"/>
    </row>
    <row r="5481" spans="59:60" x14ac:dyDescent="0.25">
      <c r="BG5481" s="4"/>
      <c r="BH5481" s="3"/>
    </row>
    <row r="5482" spans="59:60" x14ac:dyDescent="0.25">
      <c r="BG5482" s="4"/>
      <c r="BH5482" s="3"/>
    </row>
    <row r="5483" spans="59:60" x14ac:dyDescent="0.25">
      <c r="BG5483" s="4"/>
      <c r="BH5483" s="3"/>
    </row>
    <row r="5484" spans="59:60" x14ac:dyDescent="0.25">
      <c r="BG5484" s="4"/>
      <c r="BH5484" s="3"/>
    </row>
    <row r="5485" spans="59:60" x14ac:dyDescent="0.25">
      <c r="BG5485" s="4"/>
      <c r="BH5485" s="3"/>
    </row>
    <row r="5486" spans="59:60" x14ac:dyDescent="0.25">
      <c r="BG5486" s="4"/>
      <c r="BH5486" s="3"/>
    </row>
    <row r="5487" spans="59:60" x14ac:dyDescent="0.25">
      <c r="BG5487" s="4"/>
      <c r="BH5487" s="3"/>
    </row>
    <row r="5488" spans="59:60" x14ac:dyDescent="0.25">
      <c r="BG5488" s="4"/>
      <c r="BH5488" s="3"/>
    </row>
    <row r="5489" spans="59:60" x14ac:dyDescent="0.25">
      <c r="BG5489" s="4"/>
      <c r="BH5489" s="3"/>
    </row>
    <row r="5490" spans="59:60" x14ac:dyDescent="0.25">
      <c r="BG5490" s="4"/>
      <c r="BH5490" s="3"/>
    </row>
    <row r="5491" spans="59:60" x14ac:dyDescent="0.25">
      <c r="BG5491" s="4"/>
      <c r="BH5491" s="3"/>
    </row>
    <row r="5492" spans="59:60" x14ac:dyDescent="0.25">
      <c r="BG5492" s="4"/>
      <c r="BH5492" s="3"/>
    </row>
    <row r="5493" spans="59:60" x14ac:dyDescent="0.25">
      <c r="BG5493" s="4"/>
      <c r="BH5493" s="3"/>
    </row>
    <row r="5494" spans="59:60" x14ac:dyDescent="0.25">
      <c r="BG5494" s="4"/>
      <c r="BH5494" s="3"/>
    </row>
    <row r="5495" spans="59:60" x14ac:dyDescent="0.25">
      <c r="BG5495" s="4"/>
      <c r="BH5495" s="3"/>
    </row>
    <row r="5496" spans="59:60" x14ac:dyDescent="0.25">
      <c r="BG5496" s="4"/>
      <c r="BH5496" s="3"/>
    </row>
    <row r="5497" spans="59:60" x14ac:dyDescent="0.25">
      <c r="BG5497" s="4"/>
      <c r="BH5497" s="3"/>
    </row>
    <row r="5498" spans="59:60" x14ac:dyDescent="0.25">
      <c r="BG5498" s="4"/>
      <c r="BH5498" s="3"/>
    </row>
    <row r="5499" spans="59:60" x14ac:dyDescent="0.25">
      <c r="BG5499" s="4"/>
      <c r="BH5499" s="3"/>
    </row>
    <row r="5500" spans="59:60" x14ac:dyDescent="0.25">
      <c r="BG5500" s="4"/>
      <c r="BH5500" s="3"/>
    </row>
    <row r="5501" spans="59:60" x14ac:dyDescent="0.25">
      <c r="BG5501" s="4"/>
      <c r="BH5501" s="3"/>
    </row>
    <row r="5502" spans="59:60" x14ac:dyDescent="0.25">
      <c r="BG5502" s="4"/>
      <c r="BH5502" s="3"/>
    </row>
    <row r="5503" spans="59:60" x14ac:dyDescent="0.25">
      <c r="BG5503" s="4"/>
      <c r="BH5503" s="3"/>
    </row>
    <row r="5504" spans="59:60" x14ac:dyDescent="0.25">
      <c r="BG5504" s="4"/>
      <c r="BH5504" s="3"/>
    </row>
    <row r="5505" spans="59:60" x14ac:dyDescent="0.25">
      <c r="BG5505" s="4"/>
      <c r="BH5505" s="3"/>
    </row>
    <row r="5506" spans="59:60" x14ac:dyDescent="0.25">
      <c r="BG5506" s="4"/>
      <c r="BH5506" s="3"/>
    </row>
    <row r="5507" spans="59:60" x14ac:dyDescent="0.25">
      <c r="BG5507" s="4"/>
      <c r="BH5507" s="3"/>
    </row>
    <row r="5508" spans="59:60" x14ac:dyDescent="0.25">
      <c r="BG5508" s="4"/>
      <c r="BH5508" s="3"/>
    </row>
    <row r="5509" spans="59:60" x14ac:dyDescent="0.25">
      <c r="BG5509" s="4"/>
      <c r="BH5509" s="3"/>
    </row>
    <row r="5510" spans="59:60" x14ac:dyDescent="0.25">
      <c r="BG5510" s="4"/>
      <c r="BH5510" s="3"/>
    </row>
    <row r="5511" spans="59:60" x14ac:dyDescent="0.25">
      <c r="BG5511" s="4"/>
      <c r="BH5511" s="3"/>
    </row>
    <row r="5512" spans="59:60" x14ac:dyDescent="0.25">
      <c r="BG5512" s="4"/>
      <c r="BH5512" s="3"/>
    </row>
    <row r="5513" spans="59:60" x14ac:dyDescent="0.25">
      <c r="BG5513" s="4"/>
      <c r="BH5513" s="3"/>
    </row>
    <row r="5514" spans="59:60" x14ac:dyDescent="0.25">
      <c r="BG5514" s="4"/>
      <c r="BH5514" s="3"/>
    </row>
    <row r="5515" spans="59:60" x14ac:dyDescent="0.25">
      <c r="BG5515" s="4"/>
      <c r="BH5515" s="3"/>
    </row>
    <row r="5516" spans="59:60" x14ac:dyDescent="0.25">
      <c r="BG5516" s="4"/>
      <c r="BH5516" s="3"/>
    </row>
    <row r="5517" spans="59:60" x14ac:dyDescent="0.25">
      <c r="BG5517" s="4"/>
      <c r="BH5517" s="3"/>
    </row>
    <row r="5518" spans="59:60" x14ac:dyDescent="0.25">
      <c r="BG5518" s="4"/>
      <c r="BH5518" s="3"/>
    </row>
    <row r="5519" spans="59:60" x14ac:dyDescent="0.25">
      <c r="BG5519" s="4"/>
      <c r="BH5519" s="3"/>
    </row>
    <row r="5520" spans="59:60" x14ac:dyDescent="0.25">
      <c r="BG5520" s="4"/>
      <c r="BH5520" s="3"/>
    </row>
    <row r="5521" spans="59:60" x14ac:dyDescent="0.25">
      <c r="BG5521" s="4"/>
      <c r="BH5521" s="3"/>
    </row>
    <row r="5522" spans="59:60" x14ac:dyDescent="0.25">
      <c r="BG5522" s="4"/>
      <c r="BH5522" s="3"/>
    </row>
    <row r="5523" spans="59:60" x14ac:dyDescent="0.25">
      <c r="BG5523" s="4"/>
      <c r="BH5523" s="3"/>
    </row>
    <row r="5524" spans="59:60" x14ac:dyDescent="0.25">
      <c r="BG5524" s="4"/>
      <c r="BH5524" s="3"/>
    </row>
    <row r="5525" spans="59:60" x14ac:dyDescent="0.25">
      <c r="BG5525" s="4"/>
      <c r="BH5525" s="3"/>
    </row>
    <row r="5526" spans="59:60" x14ac:dyDescent="0.25">
      <c r="BG5526" s="4"/>
      <c r="BH5526" s="3"/>
    </row>
    <row r="5527" spans="59:60" x14ac:dyDescent="0.25">
      <c r="BG5527" s="4"/>
      <c r="BH5527" s="3"/>
    </row>
    <row r="5528" spans="59:60" x14ac:dyDescent="0.25">
      <c r="BG5528" s="4"/>
      <c r="BH5528" s="3"/>
    </row>
    <row r="5529" spans="59:60" x14ac:dyDescent="0.25">
      <c r="BG5529" s="4"/>
      <c r="BH5529" s="3"/>
    </row>
    <row r="5530" spans="59:60" x14ac:dyDescent="0.25">
      <c r="BG5530" s="4"/>
      <c r="BH5530" s="3"/>
    </row>
    <row r="5531" spans="59:60" x14ac:dyDescent="0.25">
      <c r="BG5531" s="4"/>
      <c r="BH5531" s="3"/>
    </row>
    <row r="5532" spans="59:60" x14ac:dyDescent="0.25">
      <c r="BG5532" s="4"/>
      <c r="BH5532" s="3"/>
    </row>
    <row r="5533" spans="59:60" x14ac:dyDescent="0.25">
      <c r="BG5533" s="4"/>
      <c r="BH5533" s="3"/>
    </row>
    <row r="5534" spans="59:60" x14ac:dyDescent="0.25">
      <c r="BG5534" s="4"/>
      <c r="BH5534" s="3"/>
    </row>
    <row r="5535" spans="59:60" x14ac:dyDescent="0.25">
      <c r="BG5535" s="4"/>
      <c r="BH5535" s="3"/>
    </row>
    <row r="5536" spans="59:60" x14ac:dyDescent="0.25">
      <c r="BG5536" s="4"/>
      <c r="BH5536" s="3"/>
    </row>
    <row r="5537" spans="59:60" x14ac:dyDescent="0.25">
      <c r="BG5537" s="4"/>
      <c r="BH5537" s="3"/>
    </row>
    <row r="5538" spans="59:60" x14ac:dyDescent="0.25">
      <c r="BG5538" s="4"/>
      <c r="BH5538" s="3"/>
    </row>
    <row r="5539" spans="59:60" x14ac:dyDescent="0.25">
      <c r="BG5539" s="4"/>
      <c r="BH5539" s="3"/>
    </row>
    <row r="5540" spans="59:60" x14ac:dyDescent="0.25">
      <c r="BG5540" s="4"/>
      <c r="BH5540" s="3"/>
    </row>
    <row r="5541" spans="59:60" x14ac:dyDescent="0.25">
      <c r="BG5541" s="4"/>
      <c r="BH5541" s="3"/>
    </row>
    <row r="5542" spans="59:60" x14ac:dyDescent="0.25">
      <c r="BG5542" s="4"/>
      <c r="BH5542" s="3"/>
    </row>
    <row r="5543" spans="59:60" x14ac:dyDescent="0.25">
      <c r="BG5543" s="4"/>
      <c r="BH5543" s="3"/>
    </row>
    <row r="5544" spans="59:60" x14ac:dyDescent="0.25">
      <c r="BG5544" s="4"/>
      <c r="BH5544" s="3"/>
    </row>
    <row r="5545" spans="59:60" x14ac:dyDescent="0.25">
      <c r="BG5545" s="4"/>
      <c r="BH5545" s="3"/>
    </row>
    <row r="5546" spans="59:60" x14ac:dyDescent="0.25">
      <c r="BG5546" s="4"/>
      <c r="BH5546" s="3"/>
    </row>
    <row r="5547" spans="59:60" x14ac:dyDescent="0.25">
      <c r="BG5547" s="4"/>
      <c r="BH5547" s="3"/>
    </row>
    <row r="5548" spans="59:60" x14ac:dyDescent="0.25">
      <c r="BG5548" s="4"/>
      <c r="BH5548" s="3"/>
    </row>
    <row r="5549" spans="59:60" x14ac:dyDescent="0.25">
      <c r="BG5549" s="4"/>
      <c r="BH5549" s="3"/>
    </row>
    <row r="5550" spans="59:60" x14ac:dyDescent="0.25">
      <c r="BG5550" s="4"/>
      <c r="BH5550" s="3"/>
    </row>
    <row r="5551" spans="59:60" x14ac:dyDescent="0.25">
      <c r="BG5551" s="4"/>
      <c r="BH5551" s="3"/>
    </row>
    <row r="5552" spans="59:60" x14ac:dyDescent="0.25">
      <c r="BG5552" s="4"/>
      <c r="BH5552" s="3"/>
    </row>
    <row r="5553" spans="59:60" x14ac:dyDescent="0.25">
      <c r="BG5553" s="4"/>
      <c r="BH5553" s="3"/>
    </row>
    <row r="5554" spans="59:60" x14ac:dyDescent="0.25">
      <c r="BG5554" s="4"/>
      <c r="BH5554" s="3"/>
    </row>
    <row r="5555" spans="59:60" x14ac:dyDescent="0.25">
      <c r="BG5555" s="4"/>
      <c r="BH5555" s="3"/>
    </row>
    <row r="5556" spans="59:60" x14ac:dyDescent="0.25">
      <c r="BG5556" s="4"/>
      <c r="BH5556" s="3"/>
    </row>
    <row r="5557" spans="59:60" x14ac:dyDescent="0.25">
      <c r="BG5557" s="4"/>
      <c r="BH5557" s="3"/>
    </row>
    <row r="5558" spans="59:60" x14ac:dyDescent="0.25">
      <c r="BG5558" s="4"/>
      <c r="BH5558" s="3"/>
    </row>
    <row r="5559" spans="59:60" x14ac:dyDescent="0.25">
      <c r="BG5559" s="4"/>
      <c r="BH5559" s="3"/>
    </row>
    <row r="5560" spans="59:60" x14ac:dyDescent="0.25">
      <c r="BG5560" s="4"/>
      <c r="BH5560" s="3"/>
    </row>
    <row r="5561" spans="59:60" x14ac:dyDescent="0.25">
      <c r="BG5561" s="4"/>
      <c r="BH5561" s="3"/>
    </row>
    <row r="5562" spans="59:60" x14ac:dyDescent="0.25">
      <c r="BG5562" s="4"/>
      <c r="BH5562" s="3"/>
    </row>
    <row r="5563" spans="59:60" x14ac:dyDescent="0.25">
      <c r="BG5563" s="4"/>
      <c r="BH5563" s="3"/>
    </row>
    <row r="5564" spans="59:60" x14ac:dyDescent="0.25">
      <c r="BG5564" s="4"/>
      <c r="BH5564" s="3"/>
    </row>
    <row r="5565" spans="59:60" x14ac:dyDescent="0.25">
      <c r="BG5565" s="4"/>
      <c r="BH5565" s="3"/>
    </row>
    <row r="5566" spans="59:60" x14ac:dyDescent="0.25">
      <c r="BG5566" s="4"/>
      <c r="BH5566" s="3"/>
    </row>
    <row r="5567" spans="59:60" x14ac:dyDescent="0.25">
      <c r="BG5567" s="4"/>
      <c r="BH5567" s="3"/>
    </row>
    <row r="5568" spans="59:60" x14ac:dyDescent="0.25">
      <c r="BG5568" s="4"/>
      <c r="BH5568" s="3"/>
    </row>
    <row r="5569" spans="59:60" x14ac:dyDescent="0.25">
      <c r="BG5569" s="4"/>
      <c r="BH5569" s="3"/>
    </row>
    <row r="5570" spans="59:60" x14ac:dyDescent="0.25">
      <c r="BG5570" s="4"/>
      <c r="BH5570" s="3"/>
    </row>
    <row r="5571" spans="59:60" x14ac:dyDescent="0.25">
      <c r="BG5571" s="4"/>
      <c r="BH5571" s="3"/>
    </row>
    <row r="5572" spans="59:60" x14ac:dyDescent="0.25">
      <c r="BG5572" s="4"/>
      <c r="BH5572" s="3"/>
    </row>
    <row r="5573" spans="59:60" x14ac:dyDescent="0.25">
      <c r="BG5573" s="4"/>
      <c r="BH5573" s="3"/>
    </row>
    <row r="5574" spans="59:60" x14ac:dyDescent="0.25">
      <c r="BG5574" s="4"/>
      <c r="BH5574" s="3"/>
    </row>
    <row r="5575" spans="59:60" x14ac:dyDescent="0.25">
      <c r="BG5575" s="4"/>
      <c r="BH5575" s="3"/>
    </row>
    <row r="5576" spans="59:60" x14ac:dyDescent="0.25">
      <c r="BG5576" s="4"/>
      <c r="BH5576" s="3"/>
    </row>
    <row r="5577" spans="59:60" x14ac:dyDescent="0.25">
      <c r="BG5577" s="4"/>
      <c r="BH5577" s="3"/>
    </row>
    <row r="5578" spans="59:60" x14ac:dyDescent="0.25">
      <c r="BG5578" s="4"/>
      <c r="BH5578" s="3"/>
    </row>
    <row r="5579" spans="59:60" x14ac:dyDescent="0.25">
      <c r="BG5579" s="4"/>
      <c r="BH5579" s="3"/>
    </row>
    <row r="5580" spans="59:60" x14ac:dyDescent="0.25">
      <c r="BG5580" s="4"/>
      <c r="BH5580" s="3"/>
    </row>
    <row r="5581" spans="59:60" x14ac:dyDescent="0.25">
      <c r="BG5581" s="4"/>
      <c r="BH5581" s="3"/>
    </row>
    <row r="5582" spans="59:60" x14ac:dyDescent="0.25">
      <c r="BG5582" s="4"/>
      <c r="BH5582" s="3"/>
    </row>
    <row r="5583" spans="59:60" x14ac:dyDescent="0.25">
      <c r="BG5583" s="4"/>
      <c r="BH5583" s="3"/>
    </row>
    <row r="5584" spans="59:60" x14ac:dyDescent="0.25">
      <c r="BG5584" s="4"/>
      <c r="BH5584" s="3"/>
    </row>
    <row r="5585" spans="59:60" x14ac:dyDescent="0.25">
      <c r="BG5585" s="4"/>
      <c r="BH5585" s="3"/>
    </row>
    <row r="5586" spans="59:60" x14ac:dyDescent="0.25">
      <c r="BG5586" s="4"/>
      <c r="BH5586" s="3"/>
    </row>
    <row r="5587" spans="59:60" x14ac:dyDescent="0.25">
      <c r="BG5587" s="4"/>
      <c r="BH5587" s="3"/>
    </row>
    <row r="5588" spans="59:60" x14ac:dyDescent="0.25">
      <c r="BG5588" s="4"/>
      <c r="BH5588" s="3"/>
    </row>
    <row r="5589" spans="59:60" x14ac:dyDescent="0.25">
      <c r="BG5589" s="4"/>
      <c r="BH5589" s="3"/>
    </row>
    <row r="5590" spans="59:60" x14ac:dyDescent="0.25">
      <c r="BG5590" s="4"/>
      <c r="BH5590" s="3"/>
    </row>
    <row r="5591" spans="59:60" x14ac:dyDescent="0.25">
      <c r="BG5591" s="4"/>
      <c r="BH5591" s="3"/>
    </row>
    <row r="5592" spans="59:60" x14ac:dyDescent="0.25">
      <c r="BG5592" s="4"/>
      <c r="BH5592" s="3"/>
    </row>
    <row r="5593" spans="59:60" x14ac:dyDescent="0.25">
      <c r="BG5593" s="4"/>
      <c r="BH5593" s="3"/>
    </row>
    <row r="5594" spans="59:60" x14ac:dyDescent="0.25">
      <c r="BG5594" s="4"/>
      <c r="BH5594" s="3"/>
    </row>
    <row r="5595" spans="59:60" x14ac:dyDescent="0.25">
      <c r="BG5595" s="4"/>
      <c r="BH5595" s="3"/>
    </row>
    <row r="5596" spans="59:60" x14ac:dyDescent="0.25">
      <c r="BG5596" s="4"/>
      <c r="BH5596" s="3"/>
    </row>
    <row r="5597" spans="59:60" x14ac:dyDescent="0.25">
      <c r="BG5597" s="4"/>
      <c r="BH5597" s="3"/>
    </row>
    <row r="5598" spans="59:60" x14ac:dyDescent="0.25">
      <c r="BG5598" s="4"/>
      <c r="BH5598" s="3"/>
    </row>
    <row r="5599" spans="59:60" x14ac:dyDescent="0.25">
      <c r="BG5599" s="4"/>
      <c r="BH5599" s="3"/>
    </row>
    <row r="5600" spans="59:60" x14ac:dyDescent="0.25">
      <c r="BG5600" s="4"/>
      <c r="BH5600" s="3"/>
    </row>
    <row r="5601" spans="59:60" x14ac:dyDescent="0.25">
      <c r="BG5601" s="4"/>
      <c r="BH5601" s="3"/>
    </row>
    <row r="5602" spans="59:60" x14ac:dyDescent="0.25">
      <c r="BG5602" s="4"/>
      <c r="BH5602" s="3"/>
    </row>
    <row r="5603" spans="59:60" x14ac:dyDescent="0.25">
      <c r="BG5603" s="4"/>
      <c r="BH5603" s="3"/>
    </row>
    <row r="5604" spans="59:60" x14ac:dyDescent="0.25">
      <c r="BG5604" s="4"/>
      <c r="BH5604" s="3"/>
    </row>
    <row r="5605" spans="59:60" x14ac:dyDescent="0.25">
      <c r="BG5605" s="4"/>
      <c r="BH5605" s="3"/>
    </row>
    <row r="5606" spans="59:60" x14ac:dyDescent="0.25">
      <c r="BG5606" s="4"/>
      <c r="BH5606" s="3"/>
    </row>
    <row r="5607" spans="59:60" x14ac:dyDescent="0.25">
      <c r="BG5607" s="4"/>
      <c r="BH5607" s="3"/>
    </row>
    <row r="5608" spans="59:60" x14ac:dyDescent="0.25">
      <c r="BG5608" s="4"/>
      <c r="BH5608" s="3"/>
    </row>
    <row r="5609" spans="59:60" x14ac:dyDescent="0.25">
      <c r="BG5609" s="4"/>
      <c r="BH5609" s="3"/>
    </row>
    <row r="5610" spans="59:60" x14ac:dyDescent="0.25">
      <c r="BG5610" s="4"/>
      <c r="BH5610" s="3"/>
    </row>
    <row r="5611" spans="59:60" x14ac:dyDescent="0.25">
      <c r="BG5611" s="4"/>
      <c r="BH5611" s="3"/>
    </row>
    <row r="5612" spans="59:60" x14ac:dyDescent="0.25">
      <c r="BG5612" s="4"/>
      <c r="BH5612" s="3"/>
    </row>
    <row r="5613" spans="59:60" x14ac:dyDescent="0.25">
      <c r="BG5613" s="4"/>
      <c r="BH5613" s="3"/>
    </row>
    <row r="5614" spans="59:60" x14ac:dyDescent="0.25">
      <c r="BG5614" s="4"/>
      <c r="BH5614" s="3"/>
    </row>
    <row r="5615" spans="59:60" x14ac:dyDescent="0.25">
      <c r="BG5615" s="4"/>
      <c r="BH5615" s="3"/>
    </row>
    <row r="5616" spans="59:60" x14ac:dyDescent="0.25">
      <c r="BG5616" s="4"/>
      <c r="BH5616" s="3"/>
    </row>
    <row r="5617" spans="59:60" x14ac:dyDescent="0.25">
      <c r="BG5617" s="4"/>
      <c r="BH5617" s="3"/>
    </row>
    <row r="5618" spans="59:60" x14ac:dyDescent="0.25">
      <c r="BG5618" s="4"/>
      <c r="BH5618" s="3"/>
    </row>
    <row r="5619" spans="59:60" x14ac:dyDescent="0.25">
      <c r="BG5619" s="4"/>
      <c r="BH5619" s="3"/>
    </row>
    <row r="5620" spans="59:60" x14ac:dyDescent="0.25">
      <c r="BG5620" s="4"/>
      <c r="BH5620" s="3"/>
    </row>
    <row r="5621" spans="59:60" x14ac:dyDescent="0.25">
      <c r="BG5621" s="4"/>
      <c r="BH5621" s="3"/>
    </row>
    <row r="5622" spans="59:60" x14ac:dyDescent="0.25">
      <c r="BG5622" s="4"/>
      <c r="BH5622" s="3"/>
    </row>
    <row r="5623" spans="59:60" x14ac:dyDescent="0.25">
      <c r="BG5623" s="4"/>
      <c r="BH5623" s="3"/>
    </row>
    <row r="5624" spans="59:60" x14ac:dyDescent="0.25">
      <c r="BG5624" s="4"/>
      <c r="BH5624" s="3"/>
    </row>
    <row r="5625" spans="59:60" x14ac:dyDescent="0.25">
      <c r="BG5625" s="4"/>
      <c r="BH5625" s="3"/>
    </row>
    <row r="5626" spans="59:60" x14ac:dyDescent="0.25">
      <c r="BG5626" s="4"/>
      <c r="BH5626" s="3"/>
    </row>
    <row r="5627" spans="59:60" x14ac:dyDescent="0.25">
      <c r="BG5627" s="4"/>
      <c r="BH5627" s="3"/>
    </row>
    <row r="5628" spans="59:60" x14ac:dyDescent="0.25">
      <c r="BG5628" s="4"/>
      <c r="BH5628" s="3"/>
    </row>
    <row r="5629" spans="59:60" x14ac:dyDescent="0.25">
      <c r="BG5629" s="4"/>
      <c r="BH5629" s="3"/>
    </row>
    <row r="5630" spans="59:60" x14ac:dyDescent="0.25">
      <c r="BG5630" s="4"/>
      <c r="BH5630" s="3"/>
    </row>
    <row r="5631" spans="59:60" x14ac:dyDescent="0.25">
      <c r="BG5631" s="4"/>
      <c r="BH5631" s="3"/>
    </row>
    <row r="5632" spans="59:60" x14ac:dyDescent="0.25">
      <c r="BG5632" s="4"/>
      <c r="BH5632" s="3"/>
    </row>
    <row r="5633" spans="59:60" x14ac:dyDescent="0.25">
      <c r="BG5633" s="4"/>
      <c r="BH5633" s="3"/>
    </row>
    <row r="5634" spans="59:60" x14ac:dyDescent="0.25">
      <c r="BG5634" s="4"/>
      <c r="BH5634" s="3"/>
    </row>
    <row r="5635" spans="59:60" x14ac:dyDescent="0.25">
      <c r="BG5635" s="4"/>
      <c r="BH5635" s="3"/>
    </row>
    <row r="5636" spans="59:60" x14ac:dyDescent="0.25">
      <c r="BG5636" s="4"/>
      <c r="BH5636" s="3"/>
    </row>
    <row r="5637" spans="59:60" x14ac:dyDescent="0.25">
      <c r="BG5637" s="4"/>
      <c r="BH5637" s="3"/>
    </row>
    <row r="5638" spans="59:60" x14ac:dyDescent="0.25">
      <c r="BG5638" s="4"/>
      <c r="BH5638" s="3"/>
    </row>
    <row r="5639" spans="59:60" x14ac:dyDescent="0.25">
      <c r="BG5639" s="4"/>
      <c r="BH5639" s="3"/>
    </row>
    <row r="5640" spans="59:60" x14ac:dyDescent="0.25">
      <c r="BG5640" s="4"/>
      <c r="BH5640" s="3"/>
    </row>
    <row r="5641" spans="59:60" x14ac:dyDescent="0.25">
      <c r="BG5641" s="4"/>
      <c r="BH5641" s="3"/>
    </row>
    <row r="5642" spans="59:60" x14ac:dyDescent="0.25">
      <c r="BG5642" s="4"/>
      <c r="BH5642" s="3"/>
    </row>
    <row r="5643" spans="59:60" x14ac:dyDescent="0.25">
      <c r="BG5643" s="4"/>
      <c r="BH5643" s="3"/>
    </row>
    <row r="5644" spans="59:60" x14ac:dyDescent="0.25">
      <c r="BG5644" s="4"/>
      <c r="BH5644" s="3"/>
    </row>
    <row r="5645" spans="59:60" x14ac:dyDescent="0.25">
      <c r="BG5645" s="4"/>
      <c r="BH5645" s="3"/>
    </row>
    <row r="5646" spans="59:60" x14ac:dyDescent="0.25">
      <c r="BG5646" s="4"/>
      <c r="BH5646" s="3"/>
    </row>
    <row r="5647" spans="59:60" x14ac:dyDescent="0.25">
      <c r="BG5647" s="4"/>
      <c r="BH5647" s="3"/>
    </row>
    <row r="5648" spans="59:60" x14ac:dyDescent="0.25">
      <c r="BG5648" s="4"/>
      <c r="BH5648" s="3"/>
    </row>
    <row r="5649" spans="59:60" x14ac:dyDescent="0.25">
      <c r="BG5649" s="4"/>
      <c r="BH5649" s="3"/>
    </row>
    <row r="5650" spans="59:60" x14ac:dyDescent="0.25">
      <c r="BG5650" s="4"/>
      <c r="BH5650" s="3"/>
    </row>
    <row r="5651" spans="59:60" x14ac:dyDescent="0.25">
      <c r="BG5651" s="4"/>
      <c r="BH5651" s="3"/>
    </row>
    <row r="5652" spans="59:60" x14ac:dyDescent="0.25">
      <c r="BG5652" s="4"/>
      <c r="BH5652" s="3"/>
    </row>
    <row r="5653" spans="59:60" x14ac:dyDescent="0.25">
      <c r="BG5653" s="4"/>
      <c r="BH5653" s="3"/>
    </row>
    <row r="5654" spans="59:60" x14ac:dyDescent="0.25">
      <c r="BG5654" s="4"/>
      <c r="BH5654" s="3"/>
    </row>
    <row r="5655" spans="59:60" x14ac:dyDescent="0.25">
      <c r="BG5655" s="4"/>
      <c r="BH5655" s="3"/>
    </row>
    <row r="5656" spans="59:60" x14ac:dyDescent="0.25">
      <c r="BG5656" s="4"/>
      <c r="BH5656" s="3"/>
    </row>
    <row r="5657" spans="59:60" x14ac:dyDescent="0.25">
      <c r="BG5657" s="4"/>
      <c r="BH5657" s="3"/>
    </row>
    <row r="5658" spans="59:60" x14ac:dyDescent="0.25">
      <c r="BG5658" s="4"/>
      <c r="BH5658" s="3"/>
    </row>
    <row r="5659" spans="59:60" x14ac:dyDescent="0.25">
      <c r="BG5659" s="4"/>
      <c r="BH5659" s="3"/>
    </row>
    <row r="5660" spans="59:60" x14ac:dyDescent="0.25">
      <c r="BG5660" s="4"/>
      <c r="BH5660" s="3"/>
    </row>
    <row r="5661" spans="59:60" x14ac:dyDescent="0.25">
      <c r="BG5661" s="4"/>
      <c r="BH5661" s="3"/>
    </row>
    <row r="5662" spans="59:60" x14ac:dyDescent="0.25">
      <c r="BG5662" s="4"/>
      <c r="BH5662" s="3"/>
    </row>
    <row r="5663" spans="59:60" x14ac:dyDescent="0.25">
      <c r="BG5663" s="4"/>
      <c r="BH5663" s="3"/>
    </row>
    <row r="5664" spans="59:60" x14ac:dyDescent="0.25">
      <c r="BG5664" s="4"/>
      <c r="BH5664" s="3"/>
    </row>
    <row r="5665" spans="59:60" x14ac:dyDescent="0.25">
      <c r="BG5665" s="4"/>
      <c r="BH5665" s="3"/>
    </row>
    <row r="5666" spans="59:60" x14ac:dyDescent="0.25">
      <c r="BG5666" s="4"/>
      <c r="BH5666" s="3"/>
    </row>
    <row r="5667" spans="59:60" x14ac:dyDescent="0.25">
      <c r="BG5667" s="4"/>
      <c r="BH5667" s="3"/>
    </row>
    <row r="5668" spans="59:60" x14ac:dyDescent="0.25">
      <c r="BG5668" s="4"/>
      <c r="BH5668" s="3"/>
    </row>
    <row r="5669" spans="59:60" x14ac:dyDescent="0.25">
      <c r="BG5669" s="4"/>
      <c r="BH5669" s="3"/>
    </row>
    <row r="5670" spans="59:60" x14ac:dyDescent="0.25">
      <c r="BG5670" s="4"/>
      <c r="BH5670" s="3"/>
    </row>
    <row r="5671" spans="59:60" x14ac:dyDescent="0.25">
      <c r="BG5671" s="4"/>
      <c r="BH5671" s="3"/>
    </row>
    <row r="5672" spans="59:60" x14ac:dyDescent="0.25">
      <c r="BG5672" s="4"/>
      <c r="BH5672" s="3"/>
    </row>
    <row r="5673" spans="59:60" x14ac:dyDescent="0.25">
      <c r="BG5673" s="4"/>
      <c r="BH5673" s="3"/>
    </row>
    <row r="5674" spans="59:60" x14ac:dyDescent="0.25">
      <c r="BG5674" s="4"/>
      <c r="BH5674" s="3"/>
    </row>
    <row r="5675" spans="59:60" x14ac:dyDescent="0.25">
      <c r="BG5675" s="4"/>
      <c r="BH5675" s="3"/>
    </row>
    <row r="5676" spans="59:60" x14ac:dyDescent="0.25">
      <c r="BG5676" s="4"/>
      <c r="BH5676" s="3"/>
    </row>
    <row r="5677" spans="59:60" x14ac:dyDescent="0.25">
      <c r="BG5677" s="4"/>
      <c r="BH5677" s="3"/>
    </row>
    <row r="5678" spans="59:60" x14ac:dyDescent="0.25">
      <c r="BG5678" s="4"/>
      <c r="BH5678" s="3"/>
    </row>
    <row r="5679" spans="59:60" x14ac:dyDescent="0.25">
      <c r="BG5679" s="4"/>
      <c r="BH5679" s="3"/>
    </row>
    <row r="5680" spans="59:60" x14ac:dyDescent="0.25">
      <c r="BG5680" s="4"/>
      <c r="BH5680" s="3"/>
    </row>
    <row r="5681" spans="59:60" x14ac:dyDescent="0.25">
      <c r="BG5681" s="4"/>
      <c r="BH5681" s="3"/>
    </row>
    <row r="5682" spans="59:60" x14ac:dyDescent="0.25">
      <c r="BG5682" s="4"/>
      <c r="BH5682" s="3"/>
    </row>
    <row r="5683" spans="59:60" x14ac:dyDescent="0.25">
      <c r="BG5683" s="4"/>
      <c r="BH5683" s="3"/>
    </row>
    <row r="5684" spans="59:60" x14ac:dyDescent="0.25">
      <c r="BG5684" s="4"/>
      <c r="BH5684" s="3"/>
    </row>
    <row r="5685" spans="59:60" x14ac:dyDescent="0.25">
      <c r="BG5685" s="4"/>
      <c r="BH5685" s="3"/>
    </row>
    <row r="5686" spans="59:60" x14ac:dyDescent="0.25">
      <c r="BG5686" s="4"/>
      <c r="BH5686" s="3"/>
    </row>
    <row r="5687" spans="59:60" x14ac:dyDescent="0.25">
      <c r="BG5687" s="4"/>
      <c r="BH5687" s="3"/>
    </row>
    <row r="5688" spans="59:60" x14ac:dyDescent="0.25">
      <c r="BG5688" s="4"/>
      <c r="BH5688" s="3"/>
    </row>
    <row r="5689" spans="59:60" x14ac:dyDescent="0.25">
      <c r="BG5689" s="4"/>
      <c r="BH5689" s="3"/>
    </row>
    <row r="5690" spans="59:60" x14ac:dyDescent="0.25">
      <c r="BG5690" s="4"/>
      <c r="BH5690" s="3"/>
    </row>
    <row r="5691" spans="59:60" x14ac:dyDescent="0.25">
      <c r="BG5691" s="4"/>
      <c r="BH5691" s="3"/>
    </row>
    <row r="5692" spans="59:60" x14ac:dyDescent="0.25">
      <c r="BG5692" s="4"/>
      <c r="BH5692" s="3"/>
    </row>
    <row r="5693" spans="59:60" x14ac:dyDescent="0.25">
      <c r="BG5693" s="4"/>
      <c r="BH5693" s="3"/>
    </row>
    <row r="5694" spans="59:60" x14ac:dyDescent="0.25">
      <c r="BG5694" s="4"/>
      <c r="BH5694" s="3"/>
    </row>
    <row r="5695" spans="59:60" x14ac:dyDescent="0.25">
      <c r="BG5695" s="4"/>
      <c r="BH5695" s="3"/>
    </row>
    <row r="5696" spans="59:60" x14ac:dyDescent="0.25">
      <c r="BG5696" s="4"/>
      <c r="BH5696" s="3"/>
    </row>
    <row r="5697" spans="59:60" x14ac:dyDescent="0.25">
      <c r="BG5697" s="4"/>
      <c r="BH5697" s="3"/>
    </row>
    <row r="5698" spans="59:60" x14ac:dyDescent="0.25">
      <c r="BG5698" s="4"/>
      <c r="BH5698" s="3"/>
    </row>
    <row r="5699" spans="59:60" x14ac:dyDescent="0.25">
      <c r="BG5699" s="4"/>
      <c r="BH5699" s="3"/>
    </row>
    <row r="5700" spans="59:60" x14ac:dyDescent="0.25">
      <c r="BG5700" s="4"/>
      <c r="BH5700" s="3"/>
    </row>
    <row r="5701" spans="59:60" x14ac:dyDescent="0.25">
      <c r="BG5701" s="4"/>
      <c r="BH5701" s="3"/>
    </row>
    <row r="5702" spans="59:60" x14ac:dyDescent="0.25">
      <c r="BG5702" s="4"/>
      <c r="BH5702" s="3"/>
    </row>
    <row r="5703" spans="59:60" x14ac:dyDescent="0.25">
      <c r="BG5703" s="4"/>
      <c r="BH5703" s="3"/>
    </row>
    <row r="5704" spans="59:60" x14ac:dyDescent="0.25">
      <c r="BG5704" s="4"/>
      <c r="BH5704" s="3"/>
    </row>
    <row r="5705" spans="59:60" x14ac:dyDescent="0.25">
      <c r="BG5705" s="4"/>
      <c r="BH5705" s="3"/>
    </row>
    <row r="5706" spans="59:60" x14ac:dyDescent="0.25">
      <c r="BG5706" s="4"/>
      <c r="BH5706" s="3"/>
    </row>
    <row r="5707" spans="59:60" x14ac:dyDescent="0.25">
      <c r="BG5707" s="4"/>
      <c r="BH5707" s="3"/>
    </row>
    <row r="5708" spans="59:60" x14ac:dyDescent="0.25">
      <c r="BG5708" s="4"/>
      <c r="BH5708" s="3"/>
    </row>
    <row r="5709" spans="59:60" x14ac:dyDescent="0.25">
      <c r="BG5709" s="4"/>
      <c r="BH5709" s="3"/>
    </row>
    <row r="5710" spans="59:60" x14ac:dyDescent="0.25">
      <c r="BG5710" s="4"/>
      <c r="BH5710" s="3"/>
    </row>
    <row r="5711" spans="59:60" x14ac:dyDescent="0.25">
      <c r="BG5711" s="4"/>
      <c r="BH5711" s="3"/>
    </row>
    <row r="5712" spans="59:60" x14ac:dyDescent="0.25">
      <c r="BG5712" s="4"/>
      <c r="BH5712" s="3"/>
    </row>
    <row r="5713" spans="59:60" x14ac:dyDescent="0.25">
      <c r="BG5713" s="4"/>
      <c r="BH5713" s="3"/>
    </row>
    <row r="5714" spans="59:60" x14ac:dyDescent="0.25">
      <c r="BG5714" s="4"/>
      <c r="BH5714" s="3"/>
    </row>
    <row r="5715" spans="59:60" x14ac:dyDescent="0.25">
      <c r="BG5715" s="4"/>
      <c r="BH5715" s="3"/>
    </row>
    <row r="5716" spans="59:60" x14ac:dyDescent="0.25">
      <c r="BG5716" s="4"/>
      <c r="BH5716" s="3"/>
    </row>
    <row r="5717" spans="59:60" x14ac:dyDescent="0.25">
      <c r="BG5717" s="4"/>
      <c r="BH5717" s="3"/>
    </row>
    <row r="5718" spans="59:60" x14ac:dyDescent="0.25">
      <c r="BG5718" s="4"/>
      <c r="BH5718" s="3"/>
    </row>
    <row r="5719" spans="59:60" x14ac:dyDescent="0.25">
      <c r="BG5719" s="4"/>
      <c r="BH5719" s="3"/>
    </row>
    <row r="5720" spans="59:60" x14ac:dyDescent="0.25">
      <c r="BG5720" s="4"/>
      <c r="BH5720" s="3"/>
    </row>
    <row r="5721" spans="59:60" x14ac:dyDescent="0.25">
      <c r="BG5721" s="4"/>
      <c r="BH5721" s="3"/>
    </row>
    <row r="5722" spans="59:60" x14ac:dyDescent="0.25">
      <c r="BG5722" s="4"/>
      <c r="BH5722" s="3"/>
    </row>
    <row r="5723" spans="59:60" x14ac:dyDescent="0.25">
      <c r="BG5723" s="4"/>
      <c r="BH5723" s="3"/>
    </row>
    <row r="5724" spans="59:60" x14ac:dyDescent="0.25">
      <c r="BG5724" s="4"/>
      <c r="BH5724" s="3"/>
    </row>
    <row r="5725" spans="59:60" x14ac:dyDescent="0.25">
      <c r="BG5725" s="4"/>
      <c r="BH5725" s="3"/>
    </row>
    <row r="5726" spans="59:60" x14ac:dyDescent="0.25">
      <c r="BG5726" s="4"/>
      <c r="BH5726" s="3"/>
    </row>
    <row r="5727" spans="59:60" x14ac:dyDescent="0.25">
      <c r="BG5727" s="4"/>
      <c r="BH5727" s="3"/>
    </row>
    <row r="5728" spans="59:60" x14ac:dyDescent="0.25">
      <c r="BG5728" s="4"/>
      <c r="BH5728" s="3"/>
    </row>
    <row r="5729" spans="59:60" x14ac:dyDescent="0.25">
      <c r="BG5729" s="4"/>
      <c r="BH5729" s="3"/>
    </row>
    <row r="5730" spans="59:60" x14ac:dyDescent="0.25">
      <c r="BG5730" s="4"/>
      <c r="BH5730" s="3"/>
    </row>
    <row r="5731" spans="59:60" x14ac:dyDescent="0.25">
      <c r="BG5731" s="4"/>
      <c r="BH5731" s="3"/>
    </row>
    <row r="5732" spans="59:60" x14ac:dyDescent="0.25">
      <c r="BG5732" s="4"/>
      <c r="BH5732" s="3"/>
    </row>
    <row r="5733" spans="59:60" x14ac:dyDescent="0.25">
      <c r="BG5733" s="4"/>
      <c r="BH5733" s="3"/>
    </row>
    <row r="5734" spans="59:60" x14ac:dyDescent="0.25">
      <c r="BG5734" s="4"/>
      <c r="BH5734" s="3"/>
    </row>
    <row r="5735" spans="59:60" x14ac:dyDescent="0.25">
      <c r="BG5735" s="4"/>
      <c r="BH5735" s="3"/>
    </row>
    <row r="5736" spans="59:60" x14ac:dyDescent="0.25">
      <c r="BG5736" s="4"/>
      <c r="BH5736" s="3"/>
    </row>
    <row r="5737" spans="59:60" x14ac:dyDescent="0.25">
      <c r="BG5737" s="4"/>
      <c r="BH5737" s="3"/>
    </row>
    <row r="5738" spans="59:60" x14ac:dyDescent="0.25">
      <c r="BG5738" s="4"/>
      <c r="BH5738" s="3"/>
    </row>
    <row r="5739" spans="59:60" x14ac:dyDescent="0.25">
      <c r="BG5739" s="4"/>
      <c r="BH5739" s="3"/>
    </row>
    <row r="5740" spans="59:60" x14ac:dyDescent="0.25">
      <c r="BG5740" s="4"/>
      <c r="BH5740" s="3"/>
    </row>
    <row r="5741" spans="59:60" x14ac:dyDescent="0.25">
      <c r="BG5741" s="4"/>
      <c r="BH5741" s="3"/>
    </row>
    <row r="5742" spans="59:60" x14ac:dyDescent="0.25">
      <c r="BG5742" s="4"/>
      <c r="BH5742" s="3"/>
    </row>
    <row r="5743" spans="59:60" x14ac:dyDescent="0.25">
      <c r="BG5743" s="4"/>
      <c r="BH5743" s="3"/>
    </row>
    <row r="5744" spans="59:60" x14ac:dyDescent="0.25">
      <c r="BG5744" s="4"/>
      <c r="BH5744" s="3"/>
    </row>
    <row r="5745" spans="59:60" x14ac:dyDescent="0.25">
      <c r="BG5745" s="4"/>
      <c r="BH5745" s="3"/>
    </row>
    <row r="5746" spans="59:60" x14ac:dyDescent="0.25">
      <c r="BG5746" s="4"/>
      <c r="BH5746" s="3"/>
    </row>
    <row r="5747" spans="59:60" x14ac:dyDescent="0.25">
      <c r="BG5747" s="4"/>
      <c r="BH5747" s="3"/>
    </row>
    <row r="5748" spans="59:60" x14ac:dyDescent="0.25">
      <c r="BG5748" s="4"/>
      <c r="BH5748" s="3"/>
    </row>
    <row r="5749" spans="59:60" x14ac:dyDescent="0.25">
      <c r="BG5749" s="4"/>
      <c r="BH5749" s="3"/>
    </row>
    <row r="5750" spans="59:60" x14ac:dyDescent="0.25">
      <c r="BG5750" s="4"/>
      <c r="BH5750" s="3"/>
    </row>
    <row r="5751" spans="59:60" x14ac:dyDescent="0.25">
      <c r="BG5751" s="4"/>
      <c r="BH5751" s="3"/>
    </row>
    <row r="5752" spans="59:60" x14ac:dyDescent="0.25">
      <c r="BG5752" s="4"/>
      <c r="BH5752" s="3"/>
    </row>
    <row r="5753" spans="59:60" x14ac:dyDescent="0.25">
      <c r="BG5753" s="4"/>
      <c r="BH5753" s="3"/>
    </row>
    <row r="5754" spans="59:60" x14ac:dyDescent="0.25">
      <c r="BG5754" s="4"/>
      <c r="BH5754" s="3"/>
    </row>
    <row r="5755" spans="59:60" x14ac:dyDescent="0.25">
      <c r="BG5755" s="4"/>
      <c r="BH5755" s="3"/>
    </row>
    <row r="5756" spans="59:60" x14ac:dyDescent="0.25">
      <c r="BG5756" s="4"/>
      <c r="BH5756" s="3"/>
    </row>
    <row r="5757" spans="59:60" x14ac:dyDescent="0.25">
      <c r="BG5757" s="4"/>
      <c r="BH5757" s="3"/>
    </row>
    <row r="5758" spans="59:60" x14ac:dyDescent="0.25">
      <c r="BG5758" s="4"/>
      <c r="BH5758" s="3"/>
    </row>
    <row r="5759" spans="59:60" x14ac:dyDescent="0.25">
      <c r="BG5759" s="4"/>
      <c r="BH5759" s="3"/>
    </row>
    <row r="5760" spans="59:60" x14ac:dyDescent="0.25">
      <c r="BG5760" s="4"/>
      <c r="BH5760" s="3"/>
    </row>
    <row r="5761" spans="59:60" x14ac:dyDescent="0.25">
      <c r="BG5761" s="4"/>
      <c r="BH5761" s="3"/>
    </row>
    <row r="5762" spans="59:60" x14ac:dyDescent="0.25">
      <c r="BG5762" s="4"/>
      <c r="BH5762" s="3"/>
    </row>
    <row r="5763" spans="59:60" x14ac:dyDescent="0.25">
      <c r="BG5763" s="4"/>
      <c r="BH5763" s="3"/>
    </row>
    <row r="5764" spans="59:60" x14ac:dyDescent="0.25">
      <c r="BG5764" s="4"/>
      <c r="BH5764" s="3"/>
    </row>
    <row r="5765" spans="59:60" x14ac:dyDescent="0.25">
      <c r="BG5765" s="4"/>
      <c r="BH5765" s="3"/>
    </row>
    <row r="5766" spans="59:60" x14ac:dyDescent="0.25">
      <c r="BG5766" s="4"/>
      <c r="BH5766" s="3"/>
    </row>
    <row r="5767" spans="59:60" x14ac:dyDescent="0.25">
      <c r="BG5767" s="4"/>
      <c r="BH5767" s="3"/>
    </row>
    <row r="5768" spans="59:60" x14ac:dyDescent="0.25">
      <c r="BG5768" s="4"/>
      <c r="BH5768" s="3"/>
    </row>
    <row r="5769" spans="59:60" x14ac:dyDescent="0.25">
      <c r="BG5769" s="4"/>
      <c r="BH5769" s="3"/>
    </row>
    <row r="5770" spans="59:60" x14ac:dyDescent="0.25">
      <c r="BG5770" s="4"/>
      <c r="BH5770" s="3"/>
    </row>
    <row r="5771" spans="59:60" x14ac:dyDescent="0.25">
      <c r="BG5771" s="4"/>
      <c r="BH5771" s="3"/>
    </row>
    <row r="5772" spans="59:60" x14ac:dyDescent="0.25">
      <c r="BG5772" s="4"/>
      <c r="BH5772" s="3"/>
    </row>
    <row r="5773" spans="59:60" x14ac:dyDescent="0.25">
      <c r="BG5773" s="4"/>
      <c r="BH5773" s="3"/>
    </row>
    <row r="5774" spans="59:60" x14ac:dyDescent="0.25">
      <c r="BG5774" s="4"/>
      <c r="BH5774" s="3"/>
    </row>
    <row r="5775" spans="59:60" x14ac:dyDescent="0.25">
      <c r="BG5775" s="4"/>
      <c r="BH5775" s="3"/>
    </row>
    <row r="5776" spans="59:60" x14ac:dyDescent="0.25">
      <c r="BG5776" s="4"/>
      <c r="BH5776" s="3"/>
    </row>
    <row r="5777" spans="59:60" x14ac:dyDescent="0.25">
      <c r="BG5777" s="4"/>
      <c r="BH5777" s="3"/>
    </row>
    <row r="5778" spans="59:60" x14ac:dyDescent="0.25">
      <c r="BG5778" s="4"/>
      <c r="BH5778" s="3"/>
    </row>
    <row r="5779" spans="59:60" x14ac:dyDescent="0.25">
      <c r="BG5779" s="4"/>
      <c r="BH5779" s="3"/>
    </row>
    <row r="5780" spans="59:60" x14ac:dyDescent="0.25">
      <c r="BG5780" s="4"/>
      <c r="BH5780" s="3"/>
    </row>
    <row r="5781" spans="59:60" x14ac:dyDescent="0.25">
      <c r="BG5781" s="4"/>
      <c r="BH5781" s="3"/>
    </row>
    <row r="5782" spans="59:60" x14ac:dyDescent="0.25">
      <c r="BG5782" s="4"/>
      <c r="BH5782" s="3"/>
    </row>
    <row r="5783" spans="59:60" x14ac:dyDescent="0.25">
      <c r="BG5783" s="4"/>
      <c r="BH5783" s="3"/>
    </row>
    <row r="5784" spans="59:60" x14ac:dyDescent="0.25">
      <c r="BG5784" s="4"/>
      <c r="BH5784" s="3"/>
    </row>
    <row r="5785" spans="59:60" x14ac:dyDescent="0.25">
      <c r="BG5785" s="4"/>
      <c r="BH5785" s="3"/>
    </row>
    <row r="5786" spans="59:60" x14ac:dyDescent="0.25">
      <c r="BG5786" s="4"/>
      <c r="BH5786" s="3"/>
    </row>
    <row r="5787" spans="59:60" x14ac:dyDescent="0.25">
      <c r="BG5787" s="4"/>
      <c r="BH5787" s="3"/>
    </row>
    <row r="5788" spans="59:60" x14ac:dyDescent="0.25">
      <c r="BG5788" s="4"/>
      <c r="BH5788" s="3"/>
    </row>
    <row r="5789" spans="59:60" x14ac:dyDescent="0.25">
      <c r="BG5789" s="4"/>
      <c r="BH5789" s="3"/>
    </row>
    <row r="5790" spans="59:60" x14ac:dyDescent="0.25">
      <c r="BG5790" s="4"/>
      <c r="BH5790" s="3"/>
    </row>
    <row r="5791" spans="59:60" x14ac:dyDescent="0.25">
      <c r="BG5791" s="4"/>
      <c r="BH5791" s="3"/>
    </row>
    <row r="5792" spans="59:60" x14ac:dyDescent="0.25">
      <c r="BG5792" s="4"/>
      <c r="BH5792" s="3"/>
    </row>
    <row r="5793" spans="59:60" x14ac:dyDescent="0.25">
      <c r="BG5793" s="4"/>
      <c r="BH5793" s="3"/>
    </row>
    <row r="5794" spans="59:60" x14ac:dyDescent="0.25">
      <c r="BG5794" s="4"/>
      <c r="BH5794" s="3"/>
    </row>
    <row r="5795" spans="59:60" x14ac:dyDescent="0.25">
      <c r="BG5795" s="4"/>
      <c r="BH5795" s="3"/>
    </row>
    <row r="5796" spans="59:60" x14ac:dyDescent="0.25">
      <c r="BG5796" s="4"/>
      <c r="BH5796" s="3"/>
    </row>
    <row r="5797" spans="59:60" x14ac:dyDescent="0.25">
      <c r="BG5797" s="4"/>
      <c r="BH5797" s="3"/>
    </row>
    <row r="5798" spans="59:60" x14ac:dyDescent="0.25">
      <c r="BG5798" s="4"/>
      <c r="BH5798" s="3"/>
    </row>
    <row r="5799" spans="59:60" x14ac:dyDescent="0.25">
      <c r="BG5799" s="4"/>
      <c r="BH5799" s="3"/>
    </row>
    <row r="5800" spans="59:60" x14ac:dyDescent="0.25">
      <c r="BG5800" s="4"/>
      <c r="BH5800" s="3"/>
    </row>
    <row r="5801" spans="59:60" x14ac:dyDescent="0.25">
      <c r="BG5801" s="4"/>
      <c r="BH5801" s="3"/>
    </row>
    <row r="5802" spans="59:60" x14ac:dyDescent="0.25">
      <c r="BG5802" s="4"/>
      <c r="BH5802" s="3"/>
    </row>
    <row r="5803" spans="59:60" x14ac:dyDescent="0.25">
      <c r="BG5803" s="4"/>
      <c r="BH5803" s="3"/>
    </row>
    <row r="5804" spans="59:60" x14ac:dyDescent="0.25">
      <c r="BG5804" s="4"/>
      <c r="BH5804" s="3"/>
    </row>
    <row r="5805" spans="59:60" x14ac:dyDescent="0.25">
      <c r="BG5805" s="4"/>
      <c r="BH5805" s="3"/>
    </row>
    <row r="5806" spans="59:60" x14ac:dyDescent="0.25">
      <c r="BG5806" s="4"/>
      <c r="BH5806" s="3"/>
    </row>
    <row r="5807" spans="59:60" x14ac:dyDescent="0.25">
      <c r="BG5807" s="4"/>
      <c r="BH5807" s="3"/>
    </row>
    <row r="5808" spans="59:60" x14ac:dyDescent="0.25">
      <c r="BG5808" s="4"/>
      <c r="BH5808" s="3"/>
    </row>
    <row r="5809" spans="59:60" x14ac:dyDescent="0.25">
      <c r="BG5809" s="4"/>
      <c r="BH5809" s="3"/>
    </row>
    <row r="5810" spans="59:60" x14ac:dyDescent="0.25">
      <c r="BG5810" s="4"/>
      <c r="BH5810" s="3"/>
    </row>
    <row r="5811" spans="59:60" x14ac:dyDescent="0.25">
      <c r="BG5811" s="4"/>
      <c r="BH5811" s="3"/>
    </row>
    <row r="5812" spans="59:60" x14ac:dyDescent="0.25">
      <c r="BG5812" s="4"/>
      <c r="BH5812" s="3"/>
    </row>
    <row r="5813" spans="59:60" x14ac:dyDescent="0.25">
      <c r="BG5813" s="4"/>
      <c r="BH5813" s="3"/>
    </row>
    <row r="5814" spans="59:60" x14ac:dyDescent="0.25">
      <c r="BG5814" s="4"/>
      <c r="BH5814" s="3"/>
    </row>
    <row r="5815" spans="59:60" x14ac:dyDescent="0.25">
      <c r="BG5815" s="4"/>
      <c r="BH5815" s="3"/>
    </row>
    <row r="5816" spans="59:60" x14ac:dyDescent="0.25">
      <c r="BG5816" s="4"/>
      <c r="BH5816" s="3"/>
    </row>
    <row r="5817" spans="59:60" x14ac:dyDescent="0.25">
      <c r="BG5817" s="4"/>
      <c r="BH5817" s="3"/>
    </row>
    <row r="5818" spans="59:60" x14ac:dyDescent="0.25">
      <c r="BG5818" s="4"/>
      <c r="BH5818" s="3"/>
    </row>
    <row r="5819" spans="59:60" x14ac:dyDescent="0.25">
      <c r="BG5819" s="4"/>
      <c r="BH5819" s="3"/>
    </row>
    <row r="5820" spans="59:60" x14ac:dyDescent="0.25">
      <c r="BG5820" s="4"/>
      <c r="BH5820" s="3"/>
    </row>
    <row r="5821" spans="59:60" x14ac:dyDescent="0.25">
      <c r="BG5821" s="4"/>
      <c r="BH5821" s="3"/>
    </row>
    <row r="5822" spans="59:60" x14ac:dyDescent="0.25">
      <c r="BG5822" s="4"/>
      <c r="BH5822" s="3"/>
    </row>
    <row r="5823" spans="59:60" x14ac:dyDescent="0.25">
      <c r="BG5823" s="4"/>
      <c r="BH5823" s="3"/>
    </row>
    <row r="5824" spans="59:60" x14ac:dyDescent="0.25">
      <c r="BG5824" s="4"/>
      <c r="BH5824" s="3"/>
    </row>
    <row r="5825" spans="59:60" x14ac:dyDescent="0.25">
      <c r="BG5825" s="4"/>
      <c r="BH5825" s="3"/>
    </row>
    <row r="5826" spans="59:60" x14ac:dyDescent="0.25">
      <c r="BG5826" s="4"/>
      <c r="BH5826" s="3"/>
    </row>
    <row r="5827" spans="59:60" x14ac:dyDescent="0.25">
      <c r="BG5827" s="4"/>
      <c r="BH5827" s="3"/>
    </row>
    <row r="5828" spans="59:60" x14ac:dyDescent="0.25">
      <c r="BG5828" s="4"/>
      <c r="BH5828" s="3"/>
    </row>
    <row r="5829" spans="59:60" x14ac:dyDescent="0.25">
      <c r="BG5829" s="4"/>
      <c r="BH5829" s="3"/>
    </row>
    <row r="5830" spans="59:60" x14ac:dyDescent="0.25">
      <c r="BG5830" s="4"/>
      <c r="BH5830" s="3"/>
    </row>
    <row r="5831" spans="59:60" x14ac:dyDescent="0.25">
      <c r="BG5831" s="4"/>
      <c r="BH5831" s="3"/>
    </row>
    <row r="5832" spans="59:60" x14ac:dyDescent="0.25">
      <c r="BG5832" s="4"/>
      <c r="BH5832" s="3"/>
    </row>
    <row r="5833" spans="59:60" x14ac:dyDescent="0.25">
      <c r="BG5833" s="4"/>
      <c r="BH5833" s="3"/>
    </row>
    <row r="5834" spans="59:60" x14ac:dyDescent="0.25">
      <c r="BG5834" s="4"/>
      <c r="BH5834" s="3"/>
    </row>
    <row r="5835" spans="59:60" x14ac:dyDescent="0.25">
      <c r="BG5835" s="4"/>
      <c r="BH5835" s="3"/>
    </row>
    <row r="5836" spans="59:60" x14ac:dyDescent="0.25">
      <c r="BG5836" s="4"/>
      <c r="BH5836" s="3"/>
    </row>
    <row r="5837" spans="59:60" x14ac:dyDescent="0.25">
      <c r="BG5837" s="4"/>
      <c r="BH5837" s="3"/>
    </row>
    <row r="5838" spans="59:60" x14ac:dyDescent="0.25">
      <c r="BG5838" s="4"/>
      <c r="BH5838" s="3"/>
    </row>
    <row r="5839" spans="59:60" x14ac:dyDescent="0.25">
      <c r="BG5839" s="4"/>
      <c r="BH5839" s="3"/>
    </row>
    <row r="5840" spans="59:60" x14ac:dyDescent="0.25">
      <c r="BG5840" s="4"/>
      <c r="BH5840" s="3"/>
    </row>
    <row r="5841" spans="59:60" x14ac:dyDescent="0.25">
      <c r="BG5841" s="4"/>
      <c r="BH5841" s="3"/>
    </row>
    <row r="5842" spans="59:60" x14ac:dyDescent="0.25">
      <c r="BG5842" s="4"/>
      <c r="BH5842" s="3"/>
    </row>
    <row r="5843" spans="59:60" x14ac:dyDescent="0.25">
      <c r="BG5843" s="4"/>
      <c r="BH5843" s="3"/>
    </row>
    <row r="5844" spans="59:60" x14ac:dyDescent="0.25">
      <c r="BG5844" s="4"/>
      <c r="BH5844" s="3"/>
    </row>
    <row r="5845" spans="59:60" x14ac:dyDescent="0.25">
      <c r="BG5845" s="4"/>
      <c r="BH5845" s="3"/>
    </row>
    <row r="5846" spans="59:60" x14ac:dyDescent="0.25">
      <c r="BG5846" s="4"/>
      <c r="BH5846" s="3"/>
    </row>
    <row r="5847" spans="59:60" x14ac:dyDescent="0.25">
      <c r="BG5847" s="4"/>
      <c r="BH5847" s="3"/>
    </row>
    <row r="5848" spans="59:60" x14ac:dyDescent="0.25">
      <c r="BG5848" s="4"/>
      <c r="BH5848" s="3"/>
    </row>
    <row r="5849" spans="59:60" x14ac:dyDescent="0.25">
      <c r="BG5849" s="4"/>
      <c r="BH5849" s="3"/>
    </row>
    <row r="5850" spans="59:60" x14ac:dyDescent="0.25">
      <c r="BG5850" s="4"/>
      <c r="BH5850" s="3"/>
    </row>
    <row r="5851" spans="59:60" x14ac:dyDescent="0.25">
      <c r="BG5851" s="4"/>
      <c r="BH5851" s="3"/>
    </row>
    <row r="5852" spans="59:60" x14ac:dyDescent="0.25">
      <c r="BG5852" s="4"/>
      <c r="BH5852" s="3"/>
    </row>
    <row r="5853" spans="59:60" x14ac:dyDescent="0.25">
      <c r="BG5853" s="4"/>
      <c r="BH5853" s="3"/>
    </row>
    <row r="5854" spans="59:60" x14ac:dyDescent="0.25">
      <c r="BG5854" s="4"/>
      <c r="BH5854" s="3"/>
    </row>
    <row r="5855" spans="59:60" x14ac:dyDescent="0.25">
      <c r="BG5855" s="4"/>
      <c r="BH5855" s="3"/>
    </row>
    <row r="5856" spans="59:60" x14ac:dyDescent="0.25">
      <c r="BG5856" s="4"/>
      <c r="BH5856" s="3"/>
    </row>
    <row r="5857" spans="59:60" x14ac:dyDescent="0.25">
      <c r="BG5857" s="4"/>
      <c r="BH5857" s="3"/>
    </row>
    <row r="5858" spans="59:60" x14ac:dyDescent="0.25">
      <c r="BG5858" s="4"/>
      <c r="BH5858" s="3"/>
    </row>
    <row r="5859" spans="59:60" x14ac:dyDescent="0.25">
      <c r="BG5859" s="4"/>
      <c r="BH5859" s="3"/>
    </row>
    <row r="5860" spans="59:60" x14ac:dyDescent="0.25">
      <c r="BG5860" s="4"/>
      <c r="BH5860" s="3"/>
    </row>
    <row r="5861" spans="59:60" x14ac:dyDescent="0.25">
      <c r="BG5861" s="4"/>
      <c r="BH5861" s="3"/>
    </row>
    <row r="5862" spans="59:60" x14ac:dyDescent="0.25">
      <c r="BG5862" s="4"/>
      <c r="BH5862" s="3"/>
    </row>
    <row r="5863" spans="59:60" x14ac:dyDescent="0.25">
      <c r="BG5863" s="4"/>
      <c r="BH5863" s="3"/>
    </row>
    <row r="5864" spans="59:60" x14ac:dyDescent="0.25">
      <c r="BG5864" s="4"/>
      <c r="BH5864" s="3"/>
    </row>
    <row r="5865" spans="59:60" x14ac:dyDescent="0.25">
      <c r="BG5865" s="4"/>
      <c r="BH5865" s="3"/>
    </row>
    <row r="5866" spans="59:60" x14ac:dyDescent="0.25">
      <c r="BG5866" s="4"/>
      <c r="BH5866" s="3"/>
    </row>
    <row r="5867" spans="59:60" x14ac:dyDescent="0.25">
      <c r="BG5867" s="4"/>
      <c r="BH5867" s="3"/>
    </row>
    <row r="5868" spans="59:60" x14ac:dyDescent="0.25">
      <c r="BG5868" s="4"/>
      <c r="BH5868" s="3"/>
    </row>
    <row r="5869" spans="59:60" x14ac:dyDescent="0.25">
      <c r="BG5869" s="4"/>
      <c r="BH5869" s="3"/>
    </row>
    <row r="5870" spans="59:60" x14ac:dyDescent="0.25">
      <c r="BG5870" s="4"/>
      <c r="BH5870" s="3"/>
    </row>
    <row r="5871" spans="59:60" x14ac:dyDescent="0.25">
      <c r="BG5871" s="4"/>
      <c r="BH5871" s="3"/>
    </row>
    <row r="5872" spans="59:60" x14ac:dyDescent="0.25">
      <c r="BG5872" s="4"/>
      <c r="BH5872" s="3"/>
    </row>
    <row r="5873" spans="59:60" x14ac:dyDescent="0.25">
      <c r="BG5873" s="4"/>
      <c r="BH5873" s="3"/>
    </row>
    <row r="5874" spans="59:60" x14ac:dyDescent="0.25">
      <c r="BG5874" s="4"/>
      <c r="BH5874" s="3"/>
    </row>
    <row r="5875" spans="59:60" x14ac:dyDescent="0.25">
      <c r="BG5875" s="4"/>
      <c r="BH5875" s="3"/>
    </row>
    <row r="5876" spans="59:60" x14ac:dyDescent="0.25">
      <c r="BG5876" s="4"/>
      <c r="BH5876" s="3"/>
    </row>
    <row r="5877" spans="59:60" x14ac:dyDescent="0.25">
      <c r="BG5877" s="4"/>
      <c r="BH5877" s="3"/>
    </row>
    <row r="5878" spans="59:60" x14ac:dyDescent="0.25">
      <c r="BG5878" s="4"/>
      <c r="BH5878" s="3"/>
    </row>
    <row r="5879" spans="59:60" x14ac:dyDescent="0.25">
      <c r="BG5879" s="4"/>
      <c r="BH5879" s="3"/>
    </row>
    <row r="5880" spans="59:60" x14ac:dyDescent="0.25">
      <c r="BG5880" s="4"/>
      <c r="BH5880" s="3"/>
    </row>
    <row r="5881" spans="59:60" x14ac:dyDescent="0.25">
      <c r="BG5881" s="4"/>
      <c r="BH5881" s="3"/>
    </row>
    <row r="5882" spans="59:60" x14ac:dyDescent="0.25">
      <c r="BG5882" s="4"/>
      <c r="BH5882" s="3"/>
    </row>
    <row r="5883" spans="59:60" x14ac:dyDescent="0.25">
      <c r="BG5883" s="4"/>
      <c r="BH5883" s="3"/>
    </row>
    <row r="5884" spans="59:60" x14ac:dyDescent="0.25">
      <c r="BG5884" s="4"/>
      <c r="BH5884" s="3"/>
    </row>
    <row r="5885" spans="59:60" x14ac:dyDescent="0.25">
      <c r="BG5885" s="4"/>
      <c r="BH5885" s="3"/>
    </row>
    <row r="5886" spans="59:60" x14ac:dyDescent="0.25">
      <c r="BG5886" s="4"/>
      <c r="BH5886" s="3"/>
    </row>
    <row r="5887" spans="59:60" x14ac:dyDescent="0.25">
      <c r="BG5887" s="4"/>
      <c r="BH5887" s="3"/>
    </row>
    <row r="5888" spans="59:60" x14ac:dyDescent="0.25">
      <c r="BG5888" s="4"/>
      <c r="BH5888" s="3"/>
    </row>
    <row r="5889" spans="59:60" x14ac:dyDescent="0.25">
      <c r="BG5889" s="4"/>
      <c r="BH5889" s="3"/>
    </row>
    <row r="5890" spans="59:60" x14ac:dyDescent="0.25">
      <c r="BG5890" s="4"/>
      <c r="BH5890" s="3"/>
    </row>
    <row r="5891" spans="59:60" x14ac:dyDescent="0.25">
      <c r="BG5891" s="4"/>
      <c r="BH5891" s="3"/>
    </row>
    <row r="5892" spans="59:60" x14ac:dyDescent="0.25">
      <c r="BG5892" s="4"/>
      <c r="BH5892" s="3"/>
    </row>
    <row r="5893" spans="59:60" x14ac:dyDescent="0.25">
      <c r="BG5893" s="4"/>
      <c r="BH5893" s="3"/>
    </row>
    <row r="5894" spans="59:60" x14ac:dyDescent="0.25">
      <c r="BG5894" s="4"/>
      <c r="BH5894" s="3"/>
    </row>
    <row r="5895" spans="59:60" x14ac:dyDescent="0.25">
      <c r="BG5895" s="4"/>
      <c r="BH5895" s="3"/>
    </row>
    <row r="5896" spans="59:60" x14ac:dyDescent="0.25">
      <c r="BG5896" s="4"/>
      <c r="BH5896" s="3"/>
    </row>
    <row r="5897" spans="59:60" x14ac:dyDescent="0.25">
      <c r="BG5897" s="4"/>
      <c r="BH5897" s="3"/>
    </row>
    <row r="5898" spans="59:60" x14ac:dyDescent="0.25">
      <c r="BG5898" s="4"/>
      <c r="BH5898" s="3"/>
    </row>
    <row r="5899" spans="59:60" x14ac:dyDescent="0.25">
      <c r="BG5899" s="4"/>
      <c r="BH5899" s="3"/>
    </row>
    <row r="5900" spans="59:60" x14ac:dyDescent="0.25">
      <c r="BG5900" s="4"/>
      <c r="BH5900" s="3"/>
    </row>
    <row r="5901" spans="59:60" x14ac:dyDescent="0.25">
      <c r="BG5901" s="4"/>
      <c r="BH5901" s="3"/>
    </row>
    <row r="5902" spans="59:60" x14ac:dyDescent="0.25">
      <c r="BG5902" s="4"/>
      <c r="BH5902" s="3"/>
    </row>
    <row r="5903" spans="59:60" x14ac:dyDescent="0.25">
      <c r="BG5903" s="4"/>
      <c r="BH5903" s="3"/>
    </row>
    <row r="5904" spans="59:60" x14ac:dyDescent="0.25">
      <c r="BG5904" s="4"/>
      <c r="BH5904" s="3"/>
    </row>
    <row r="5905" spans="59:60" x14ac:dyDescent="0.25">
      <c r="BG5905" s="4"/>
      <c r="BH5905" s="3"/>
    </row>
    <row r="5906" spans="59:60" x14ac:dyDescent="0.25">
      <c r="BG5906" s="4"/>
      <c r="BH5906" s="3"/>
    </row>
    <row r="5907" spans="59:60" x14ac:dyDescent="0.25">
      <c r="BG5907" s="4"/>
      <c r="BH5907" s="3"/>
    </row>
    <row r="5908" spans="59:60" x14ac:dyDescent="0.25">
      <c r="BG5908" s="4"/>
      <c r="BH5908" s="3"/>
    </row>
    <row r="5909" spans="59:60" x14ac:dyDescent="0.25">
      <c r="BG5909" s="4"/>
      <c r="BH5909" s="3"/>
    </row>
    <row r="5910" spans="59:60" x14ac:dyDescent="0.25">
      <c r="BG5910" s="4"/>
      <c r="BH5910" s="3"/>
    </row>
    <row r="5911" spans="59:60" x14ac:dyDescent="0.25">
      <c r="BG5911" s="4"/>
      <c r="BH5911" s="3"/>
    </row>
    <row r="5912" spans="59:60" x14ac:dyDescent="0.25">
      <c r="BG5912" s="4"/>
      <c r="BH5912" s="3"/>
    </row>
    <row r="5913" spans="59:60" x14ac:dyDescent="0.25">
      <c r="BG5913" s="4"/>
      <c r="BH5913" s="3"/>
    </row>
    <row r="5914" spans="59:60" x14ac:dyDescent="0.25">
      <c r="BG5914" s="4"/>
      <c r="BH5914" s="3"/>
    </row>
    <row r="5915" spans="59:60" x14ac:dyDescent="0.25">
      <c r="BG5915" s="4"/>
      <c r="BH5915" s="3"/>
    </row>
    <row r="5916" spans="59:60" x14ac:dyDescent="0.25">
      <c r="BG5916" s="4"/>
      <c r="BH5916" s="3"/>
    </row>
    <row r="5917" spans="59:60" x14ac:dyDescent="0.25">
      <c r="BG5917" s="4"/>
      <c r="BH5917" s="3"/>
    </row>
    <row r="5918" spans="59:60" x14ac:dyDescent="0.25">
      <c r="BG5918" s="4"/>
      <c r="BH5918" s="3"/>
    </row>
    <row r="5919" spans="59:60" x14ac:dyDescent="0.25">
      <c r="BG5919" s="4"/>
      <c r="BH5919" s="3"/>
    </row>
    <row r="5920" spans="59:60" x14ac:dyDescent="0.25">
      <c r="BG5920" s="4"/>
      <c r="BH5920" s="3"/>
    </row>
    <row r="5921" spans="59:60" x14ac:dyDescent="0.25">
      <c r="BG5921" s="4"/>
      <c r="BH5921" s="3"/>
    </row>
    <row r="5922" spans="59:60" x14ac:dyDescent="0.25">
      <c r="BG5922" s="4"/>
      <c r="BH5922" s="3"/>
    </row>
    <row r="5923" spans="59:60" x14ac:dyDescent="0.25">
      <c r="BG5923" s="4"/>
      <c r="BH5923" s="3"/>
    </row>
    <row r="5924" spans="59:60" x14ac:dyDescent="0.25">
      <c r="BG5924" s="4"/>
      <c r="BH5924" s="3"/>
    </row>
    <row r="5925" spans="59:60" x14ac:dyDescent="0.25">
      <c r="BG5925" s="4"/>
      <c r="BH5925" s="3"/>
    </row>
    <row r="5926" spans="59:60" x14ac:dyDescent="0.25">
      <c r="BG5926" s="4"/>
      <c r="BH5926" s="3"/>
    </row>
    <row r="5927" spans="59:60" x14ac:dyDescent="0.25">
      <c r="BG5927" s="4"/>
      <c r="BH5927" s="3"/>
    </row>
    <row r="5928" spans="59:60" x14ac:dyDescent="0.25">
      <c r="BG5928" s="4"/>
      <c r="BH5928" s="3"/>
    </row>
    <row r="5929" spans="59:60" x14ac:dyDescent="0.25">
      <c r="BG5929" s="4"/>
      <c r="BH5929" s="3"/>
    </row>
    <row r="5930" spans="59:60" x14ac:dyDescent="0.25">
      <c r="BG5930" s="4"/>
      <c r="BH5930" s="3"/>
    </row>
    <row r="5931" spans="59:60" x14ac:dyDescent="0.25">
      <c r="BG5931" s="4"/>
      <c r="BH5931" s="3"/>
    </row>
    <row r="5932" spans="59:60" x14ac:dyDescent="0.25">
      <c r="BG5932" s="4"/>
      <c r="BH5932" s="3"/>
    </row>
    <row r="5933" spans="59:60" x14ac:dyDescent="0.25">
      <c r="BG5933" s="4"/>
      <c r="BH5933" s="3"/>
    </row>
    <row r="5934" spans="59:60" x14ac:dyDescent="0.25">
      <c r="BG5934" s="4"/>
      <c r="BH5934" s="3"/>
    </row>
    <row r="5935" spans="59:60" x14ac:dyDescent="0.25">
      <c r="BG5935" s="4"/>
      <c r="BH5935" s="3"/>
    </row>
    <row r="5936" spans="59:60" x14ac:dyDescent="0.25">
      <c r="BG5936" s="4"/>
      <c r="BH5936" s="3"/>
    </row>
    <row r="5937" spans="59:60" x14ac:dyDescent="0.25">
      <c r="BG5937" s="4"/>
      <c r="BH5937" s="3"/>
    </row>
    <row r="5938" spans="59:60" x14ac:dyDescent="0.25">
      <c r="BG5938" s="4"/>
      <c r="BH5938" s="3"/>
    </row>
    <row r="5939" spans="59:60" x14ac:dyDescent="0.25">
      <c r="BG5939" s="4"/>
      <c r="BH5939" s="3"/>
    </row>
    <row r="5940" spans="59:60" x14ac:dyDescent="0.25">
      <c r="BG5940" s="4"/>
      <c r="BH5940" s="3"/>
    </row>
    <row r="5941" spans="59:60" x14ac:dyDescent="0.25">
      <c r="BG5941" s="4"/>
      <c r="BH5941" s="3"/>
    </row>
    <row r="5942" spans="59:60" x14ac:dyDescent="0.25">
      <c r="BG5942" s="4"/>
      <c r="BH5942" s="3"/>
    </row>
    <row r="5943" spans="59:60" x14ac:dyDescent="0.25">
      <c r="BG5943" s="4"/>
      <c r="BH5943" s="3"/>
    </row>
    <row r="5944" spans="59:60" x14ac:dyDescent="0.25">
      <c r="BG5944" s="4"/>
      <c r="BH5944" s="3"/>
    </row>
    <row r="5945" spans="59:60" x14ac:dyDescent="0.25">
      <c r="BG5945" s="4"/>
      <c r="BH5945" s="3"/>
    </row>
    <row r="5946" spans="59:60" x14ac:dyDescent="0.25">
      <c r="BG5946" s="4"/>
      <c r="BH5946" s="3"/>
    </row>
    <row r="5947" spans="59:60" x14ac:dyDescent="0.25">
      <c r="BG5947" s="4"/>
      <c r="BH5947" s="3"/>
    </row>
    <row r="5948" spans="59:60" x14ac:dyDescent="0.25">
      <c r="BG5948" s="4"/>
      <c r="BH5948" s="3"/>
    </row>
    <row r="5949" spans="59:60" x14ac:dyDescent="0.25">
      <c r="BG5949" s="4"/>
      <c r="BH5949" s="3"/>
    </row>
    <row r="5950" spans="59:60" x14ac:dyDescent="0.25">
      <c r="BG5950" s="4"/>
      <c r="BH5950" s="3"/>
    </row>
    <row r="5951" spans="59:60" x14ac:dyDescent="0.25">
      <c r="BG5951" s="4"/>
      <c r="BH5951" s="3"/>
    </row>
    <row r="5952" spans="59:60" x14ac:dyDescent="0.25">
      <c r="BG5952" s="4"/>
      <c r="BH5952" s="3"/>
    </row>
    <row r="5953" spans="59:60" x14ac:dyDescent="0.25">
      <c r="BG5953" s="4"/>
      <c r="BH5953" s="3"/>
    </row>
    <row r="5954" spans="59:60" x14ac:dyDescent="0.25">
      <c r="BG5954" s="4"/>
      <c r="BH5954" s="3"/>
    </row>
    <row r="5955" spans="59:60" x14ac:dyDescent="0.25">
      <c r="BG5955" s="4"/>
      <c r="BH5955" s="3"/>
    </row>
    <row r="5956" spans="59:60" x14ac:dyDescent="0.25">
      <c r="BG5956" s="4"/>
      <c r="BH5956" s="3"/>
    </row>
    <row r="5957" spans="59:60" x14ac:dyDescent="0.25">
      <c r="BG5957" s="4"/>
      <c r="BH5957" s="3"/>
    </row>
    <row r="5958" spans="59:60" x14ac:dyDescent="0.25">
      <c r="BG5958" s="4"/>
      <c r="BH5958" s="3"/>
    </row>
    <row r="5959" spans="59:60" x14ac:dyDescent="0.25">
      <c r="BG5959" s="4"/>
      <c r="BH5959" s="3"/>
    </row>
    <row r="5960" spans="59:60" x14ac:dyDescent="0.25">
      <c r="BG5960" s="4"/>
      <c r="BH5960" s="3"/>
    </row>
    <row r="5961" spans="59:60" x14ac:dyDescent="0.25">
      <c r="BG5961" s="4"/>
      <c r="BH5961" s="3"/>
    </row>
    <row r="5962" spans="59:60" x14ac:dyDescent="0.25">
      <c r="BG5962" s="4"/>
      <c r="BH5962" s="3"/>
    </row>
    <row r="5963" spans="59:60" x14ac:dyDescent="0.25">
      <c r="BG5963" s="4"/>
      <c r="BH5963" s="3"/>
    </row>
    <row r="5964" spans="59:60" x14ac:dyDescent="0.25">
      <c r="BG5964" s="4"/>
      <c r="BH5964" s="3"/>
    </row>
    <row r="5965" spans="59:60" x14ac:dyDescent="0.25">
      <c r="BG5965" s="4"/>
      <c r="BH5965" s="3"/>
    </row>
    <row r="5966" spans="59:60" x14ac:dyDescent="0.25">
      <c r="BG5966" s="4"/>
      <c r="BH5966" s="3"/>
    </row>
    <row r="5967" spans="59:60" x14ac:dyDescent="0.25">
      <c r="BG5967" s="4"/>
      <c r="BH5967" s="3"/>
    </row>
    <row r="5968" spans="59:60" x14ac:dyDescent="0.25">
      <c r="BG5968" s="4"/>
      <c r="BH5968" s="3"/>
    </row>
    <row r="5969" spans="59:60" x14ac:dyDescent="0.25">
      <c r="BG5969" s="4"/>
      <c r="BH5969" s="3"/>
    </row>
    <row r="5970" spans="59:60" x14ac:dyDescent="0.25">
      <c r="BG5970" s="4"/>
      <c r="BH5970" s="3"/>
    </row>
    <row r="5971" spans="59:60" x14ac:dyDescent="0.25">
      <c r="BG5971" s="4"/>
      <c r="BH5971" s="3"/>
    </row>
    <row r="5972" spans="59:60" x14ac:dyDescent="0.25">
      <c r="BG5972" s="4"/>
      <c r="BH5972" s="3"/>
    </row>
    <row r="5973" spans="59:60" x14ac:dyDescent="0.25">
      <c r="BG5973" s="4"/>
      <c r="BH5973" s="3"/>
    </row>
    <row r="5974" spans="59:60" x14ac:dyDescent="0.25">
      <c r="BG5974" s="4"/>
      <c r="BH5974" s="3"/>
    </row>
    <row r="5975" spans="59:60" x14ac:dyDescent="0.25">
      <c r="BG5975" s="4"/>
      <c r="BH5975" s="3"/>
    </row>
    <row r="5976" spans="59:60" x14ac:dyDescent="0.25">
      <c r="BG5976" s="4"/>
      <c r="BH5976" s="3"/>
    </row>
    <row r="5977" spans="59:60" x14ac:dyDescent="0.25">
      <c r="BG5977" s="4"/>
      <c r="BH5977" s="3"/>
    </row>
    <row r="5978" spans="59:60" x14ac:dyDescent="0.25">
      <c r="BG5978" s="4"/>
      <c r="BH5978" s="3"/>
    </row>
    <row r="5979" spans="59:60" x14ac:dyDescent="0.25">
      <c r="BG5979" s="4"/>
      <c r="BH5979" s="3"/>
    </row>
    <row r="5980" spans="59:60" x14ac:dyDescent="0.25">
      <c r="BG5980" s="4"/>
      <c r="BH5980" s="3"/>
    </row>
    <row r="5981" spans="59:60" x14ac:dyDescent="0.25">
      <c r="BG5981" s="4"/>
      <c r="BH5981" s="3"/>
    </row>
    <row r="5982" spans="59:60" x14ac:dyDescent="0.25">
      <c r="BG5982" s="4"/>
      <c r="BH5982" s="3"/>
    </row>
    <row r="5983" spans="59:60" x14ac:dyDescent="0.25">
      <c r="BG5983" s="4"/>
      <c r="BH5983" s="3"/>
    </row>
    <row r="5984" spans="59:60" x14ac:dyDescent="0.25">
      <c r="BG5984" s="4"/>
      <c r="BH5984" s="3"/>
    </row>
    <row r="5985" spans="59:60" x14ac:dyDescent="0.25">
      <c r="BG5985" s="4"/>
      <c r="BH5985" s="3"/>
    </row>
    <row r="5986" spans="59:60" x14ac:dyDescent="0.25">
      <c r="BG5986" s="4"/>
      <c r="BH5986" s="3"/>
    </row>
    <row r="5987" spans="59:60" x14ac:dyDescent="0.25">
      <c r="BG5987" s="4"/>
      <c r="BH5987" s="3"/>
    </row>
    <row r="5988" spans="59:60" x14ac:dyDescent="0.25">
      <c r="BG5988" s="4"/>
      <c r="BH5988" s="3"/>
    </row>
    <row r="5989" spans="59:60" x14ac:dyDescent="0.25">
      <c r="BG5989" s="4"/>
      <c r="BH5989" s="3"/>
    </row>
    <row r="5990" spans="59:60" x14ac:dyDescent="0.25">
      <c r="BG5990" s="4"/>
      <c r="BH5990" s="3"/>
    </row>
    <row r="5991" spans="59:60" x14ac:dyDescent="0.25">
      <c r="BG5991" s="4"/>
      <c r="BH5991" s="3"/>
    </row>
    <row r="5992" spans="59:60" x14ac:dyDescent="0.25">
      <c r="BG5992" s="4"/>
      <c r="BH5992" s="3"/>
    </row>
    <row r="5993" spans="59:60" x14ac:dyDescent="0.25">
      <c r="BG5993" s="4"/>
      <c r="BH5993" s="3"/>
    </row>
    <row r="5994" spans="59:60" x14ac:dyDescent="0.25">
      <c r="BG5994" s="4"/>
      <c r="BH5994" s="3"/>
    </row>
    <row r="5995" spans="59:60" x14ac:dyDescent="0.25">
      <c r="BG5995" s="4"/>
      <c r="BH5995" s="3"/>
    </row>
    <row r="5996" spans="59:60" x14ac:dyDescent="0.25">
      <c r="BG5996" s="4"/>
      <c r="BH5996" s="3"/>
    </row>
    <row r="5997" spans="59:60" x14ac:dyDescent="0.25">
      <c r="BG5997" s="4"/>
      <c r="BH5997" s="3"/>
    </row>
    <row r="5998" spans="59:60" x14ac:dyDescent="0.25">
      <c r="BG5998" s="4"/>
      <c r="BH5998" s="3"/>
    </row>
    <row r="5999" spans="59:60" x14ac:dyDescent="0.25">
      <c r="BG5999" s="4"/>
      <c r="BH5999" s="3"/>
    </row>
    <row r="6000" spans="59:60" x14ac:dyDescent="0.25">
      <c r="BG6000" s="4"/>
      <c r="BH6000" s="3"/>
    </row>
    <row r="6001" spans="59:60" x14ac:dyDescent="0.25">
      <c r="BG6001" s="4"/>
      <c r="BH6001" s="3"/>
    </row>
    <row r="6002" spans="59:60" x14ac:dyDescent="0.25">
      <c r="BG6002" s="4"/>
      <c r="BH6002" s="3"/>
    </row>
    <row r="6003" spans="59:60" x14ac:dyDescent="0.25">
      <c r="BG6003" s="4"/>
      <c r="BH6003" s="3"/>
    </row>
    <row r="6004" spans="59:60" x14ac:dyDescent="0.25">
      <c r="BG6004" s="4"/>
      <c r="BH6004" s="3"/>
    </row>
    <row r="6005" spans="59:60" x14ac:dyDescent="0.25">
      <c r="BG6005" s="4"/>
      <c r="BH6005" s="3"/>
    </row>
    <row r="6006" spans="59:60" x14ac:dyDescent="0.25">
      <c r="BG6006" s="4"/>
      <c r="BH6006" s="3"/>
    </row>
    <row r="6007" spans="59:60" x14ac:dyDescent="0.25">
      <c r="BG6007" s="4"/>
      <c r="BH6007" s="3"/>
    </row>
    <row r="6008" spans="59:60" x14ac:dyDescent="0.25">
      <c r="BG6008" s="4"/>
      <c r="BH6008" s="3"/>
    </row>
    <row r="6009" spans="59:60" x14ac:dyDescent="0.25">
      <c r="BG6009" s="4"/>
      <c r="BH6009" s="3"/>
    </row>
    <row r="6010" spans="59:60" x14ac:dyDescent="0.25">
      <c r="BG6010" s="4"/>
      <c r="BH6010" s="3"/>
    </row>
    <row r="6011" spans="59:60" x14ac:dyDescent="0.25">
      <c r="BG6011" s="4"/>
      <c r="BH6011" s="3"/>
    </row>
    <row r="6012" spans="59:60" x14ac:dyDescent="0.25">
      <c r="BG6012" s="4"/>
      <c r="BH6012" s="3"/>
    </row>
    <row r="6013" spans="59:60" x14ac:dyDescent="0.25">
      <c r="BG6013" s="4"/>
      <c r="BH6013" s="3"/>
    </row>
    <row r="6014" spans="59:60" x14ac:dyDescent="0.25">
      <c r="BG6014" s="4"/>
      <c r="BH6014" s="3"/>
    </row>
    <row r="6015" spans="59:60" x14ac:dyDescent="0.25">
      <c r="BG6015" s="4"/>
      <c r="BH6015" s="3"/>
    </row>
    <row r="6016" spans="59:60" x14ac:dyDescent="0.25">
      <c r="BG6016" s="4"/>
      <c r="BH6016" s="3"/>
    </row>
    <row r="6017" spans="59:60" x14ac:dyDescent="0.25">
      <c r="BG6017" s="4"/>
      <c r="BH6017" s="3"/>
    </row>
    <row r="6018" spans="59:60" x14ac:dyDescent="0.25">
      <c r="BG6018" s="4"/>
      <c r="BH6018" s="3"/>
    </row>
    <row r="6019" spans="59:60" x14ac:dyDescent="0.25">
      <c r="BG6019" s="4"/>
      <c r="BH6019" s="3"/>
    </row>
    <row r="6020" spans="59:60" x14ac:dyDescent="0.25">
      <c r="BG6020" s="4"/>
      <c r="BH6020" s="3"/>
    </row>
    <row r="6021" spans="59:60" x14ac:dyDescent="0.25">
      <c r="BG6021" s="4"/>
      <c r="BH6021" s="3"/>
    </row>
    <row r="6022" spans="59:60" x14ac:dyDescent="0.25">
      <c r="BG6022" s="4"/>
      <c r="BH6022" s="3"/>
    </row>
    <row r="6023" spans="59:60" x14ac:dyDescent="0.25">
      <c r="BG6023" s="4"/>
      <c r="BH6023" s="3"/>
    </row>
    <row r="6024" spans="59:60" x14ac:dyDescent="0.25">
      <c r="BG6024" s="4"/>
      <c r="BH6024" s="3"/>
    </row>
    <row r="6025" spans="59:60" x14ac:dyDescent="0.25">
      <c r="BG6025" s="4"/>
      <c r="BH6025" s="3"/>
    </row>
    <row r="6026" spans="59:60" x14ac:dyDescent="0.25">
      <c r="BG6026" s="4"/>
      <c r="BH6026" s="3"/>
    </row>
    <row r="6027" spans="59:60" x14ac:dyDescent="0.25">
      <c r="BG6027" s="4"/>
      <c r="BH6027" s="3"/>
    </row>
    <row r="6028" spans="59:60" x14ac:dyDescent="0.25">
      <c r="BG6028" s="4"/>
      <c r="BH6028" s="3"/>
    </row>
    <row r="6029" spans="59:60" x14ac:dyDescent="0.25">
      <c r="BG6029" s="4"/>
      <c r="BH6029" s="3"/>
    </row>
    <row r="6030" spans="59:60" x14ac:dyDescent="0.25">
      <c r="BG6030" s="4"/>
      <c r="BH6030" s="3"/>
    </row>
    <row r="6031" spans="59:60" x14ac:dyDescent="0.25">
      <c r="BG6031" s="4"/>
      <c r="BH6031" s="3"/>
    </row>
    <row r="6032" spans="59:60" x14ac:dyDescent="0.25">
      <c r="BG6032" s="4"/>
      <c r="BH6032" s="3"/>
    </row>
    <row r="6033" spans="59:60" x14ac:dyDescent="0.25">
      <c r="BG6033" s="4"/>
      <c r="BH6033" s="3"/>
    </row>
    <row r="6034" spans="59:60" x14ac:dyDescent="0.25">
      <c r="BG6034" s="4"/>
      <c r="BH6034" s="3"/>
    </row>
    <row r="6035" spans="59:60" x14ac:dyDescent="0.25">
      <c r="BG6035" s="4"/>
      <c r="BH6035" s="3"/>
    </row>
    <row r="6036" spans="59:60" x14ac:dyDescent="0.25">
      <c r="BG6036" s="4"/>
      <c r="BH6036" s="3"/>
    </row>
    <row r="6037" spans="59:60" x14ac:dyDescent="0.25">
      <c r="BG6037" s="4"/>
      <c r="BH6037" s="3"/>
    </row>
    <row r="6038" spans="59:60" x14ac:dyDescent="0.25">
      <c r="BG6038" s="4"/>
      <c r="BH6038" s="3"/>
    </row>
    <row r="6039" spans="59:60" x14ac:dyDescent="0.25">
      <c r="BG6039" s="4"/>
      <c r="BH6039" s="3"/>
    </row>
    <row r="6040" spans="59:60" x14ac:dyDescent="0.25">
      <c r="BG6040" s="4"/>
      <c r="BH6040" s="3"/>
    </row>
    <row r="6041" spans="59:60" x14ac:dyDescent="0.25">
      <c r="BG6041" s="4"/>
      <c r="BH6041" s="3"/>
    </row>
    <row r="6042" spans="59:60" x14ac:dyDescent="0.25">
      <c r="BG6042" s="4"/>
      <c r="BH6042" s="3"/>
    </row>
    <row r="6043" spans="59:60" x14ac:dyDescent="0.25">
      <c r="BG6043" s="4"/>
      <c r="BH6043" s="3"/>
    </row>
    <row r="6044" spans="59:60" x14ac:dyDescent="0.25">
      <c r="BG6044" s="4"/>
      <c r="BH6044" s="3"/>
    </row>
    <row r="6045" spans="59:60" x14ac:dyDescent="0.25">
      <c r="BG6045" s="4"/>
      <c r="BH6045" s="3"/>
    </row>
    <row r="6046" spans="59:60" x14ac:dyDescent="0.25">
      <c r="BG6046" s="4"/>
      <c r="BH6046" s="3"/>
    </row>
    <row r="6047" spans="59:60" x14ac:dyDescent="0.25">
      <c r="BG6047" s="4"/>
      <c r="BH6047" s="3"/>
    </row>
    <row r="6048" spans="59:60" x14ac:dyDescent="0.25">
      <c r="BG6048" s="4"/>
      <c r="BH6048" s="3"/>
    </row>
    <row r="6049" spans="59:60" x14ac:dyDescent="0.25">
      <c r="BG6049" s="4"/>
      <c r="BH6049" s="3"/>
    </row>
    <row r="6050" spans="59:60" x14ac:dyDescent="0.25">
      <c r="BG6050" s="4"/>
      <c r="BH6050" s="3"/>
    </row>
    <row r="6051" spans="59:60" x14ac:dyDescent="0.25">
      <c r="BG6051" s="4"/>
      <c r="BH6051" s="3"/>
    </row>
    <row r="6052" spans="59:60" x14ac:dyDescent="0.25">
      <c r="BG6052" s="4"/>
      <c r="BH6052" s="3"/>
    </row>
    <row r="6053" spans="59:60" x14ac:dyDescent="0.25">
      <c r="BG6053" s="4"/>
      <c r="BH6053" s="3"/>
    </row>
    <row r="6054" spans="59:60" x14ac:dyDescent="0.25">
      <c r="BG6054" s="4"/>
      <c r="BH6054" s="3"/>
    </row>
    <row r="6055" spans="59:60" x14ac:dyDescent="0.25">
      <c r="BG6055" s="4"/>
      <c r="BH6055" s="3"/>
    </row>
    <row r="6056" spans="59:60" x14ac:dyDescent="0.25">
      <c r="BG6056" s="4"/>
      <c r="BH6056" s="3"/>
    </row>
    <row r="6057" spans="59:60" x14ac:dyDescent="0.25">
      <c r="BG6057" s="4"/>
      <c r="BH6057" s="3"/>
    </row>
    <row r="6058" spans="59:60" x14ac:dyDescent="0.25">
      <c r="BG6058" s="4"/>
      <c r="BH6058" s="3"/>
    </row>
    <row r="6059" spans="59:60" x14ac:dyDescent="0.25">
      <c r="BG6059" s="4"/>
      <c r="BH6059" s="3"/>
    </row>
    <row r="6060" spans="59:60" x14ac:dyDescent="0.25">
      <c r="BG6060" s="4"/>
      <c r="BH6060" s="3"/>
    </row>
    <row r="6061" spans="59:60" x14ac:dyDescent="0.25">
      <c r="BG6061" s="4"/>
      <c r="BH6061" s="3"/>
    </row>
    <row r="6062" spans="59:60" x14ac:dyDescent="0.25">
      <c r="BG6062" s="4"/>
      <c r="BH6062" s="3"/>
    </row>
    <row r="6063" spans="59:60" x14ac:dyDescent="0.25">
      <c r="BG6063" s="4"/>
      <c r="BH6063" s="3"/>
    </row>
    <row r="6064" spans="59:60" x14ac:dyDescent="0.25">
      <c r="BG6064" s="4"/>
      <c r="BH6064" s="3"/>
    </row>
    <row r="6065" spans="59:60" x14ac:dyDescent="0.25">
      <c r="BG6065" s="4"/>
      <c r="BH6065" s="3"/>
    </row>
    <row r="6066" spans="59:60" x14ac:dyDescent="0.25">
      <c r="BG6066" s="4"/>
      <c r="BH6066" s="3"/>
    </row>
    <row r="6067" spans="59:60" x14ac:dyDescent="0.25">
      <c r="BG6067" s="4"/>
      <c r="BH6067" s="3"/>
    </row>
    <row r="6068" spans="59:60" x14ac:dyDescent="0.25">
      <c r="BG6068" s="4"/>
      <c r="BH6068" s="3"/>
    </row>
    <row r="6069" spans="59:60" x14ac:dyDescent="0.25">
      <c r="BG6069" s="4"/>
      <c r="BH6069" s="3"/>
    </row>
    <row r="6070" spans="59:60" x14ac:dyDescent="0.25">
      <c r="BG6070" s="4"/>
      <c r="BH6070" s="3"/>
    </row>
    <row r="6071" spans="59:60" x14ac:dyDescent="0.25">
      <c r="BG6071" s="4"/>
      <c r="BH6071" s="3"/>
    </row>
    <row r="6072" spans="59:60" x14ac:dyDescent="0.25">
      <c r="BG6072" s="4"/>
      <c r="BH6072" s="3"/>
    </row>
    <row r="6073" spans="59:60" x14ac:dyDescent="0.25">
      <c r="BG6073" s="4"/>
      <c r="BH6073" s="3"/>
    </row>
    <row r="6074" spans="59:60" x14ac:dyDescent="0.25">
      <c r="BG6074" s="4"/>
      <c r="BH6074" s="3"/>
    </row>
    <row r="6075" spans="59:60" x14ac:dyDescent="0.25">
      <c r="BG6075" s="4"/>
      <c r="BH6075" s="3"/>
    </row>
    <row r="6076" spans="59:60" x14ac:dyDescent="0.25">
      <c r="BG6076" s="4"/>
      <c r="BH6076" s="3"/>
    </row>
    <row r="6077" spans="59:60" x14ac:dyDescent="0.25">
      <c r="BG6077" s="4"/>
      <c r="BH6077" s="3"/>
    </row>
    <row r="6078" spans="59:60" x14ac:dyDescent="0.25">
      <c r="BG6078" s="4"/>
      <c r="BH6078" s="3"/>
    </row>
    <row r="6079" spans="59:60" x14ac:dyDescent="0.25">
      <c r="BG6079" s="4"/>
      <c r="BH6079" s="3"/>
    </row>
    <row r="6080" spans="59:60" x14ac:dyDescent="0.25">
      <c r="BG6080" s="4"/>
      <c r="BH6080" s="3"/>
    </row>
    <row r="6081" spans="59:60" x14ac:dyDescent="0.25">
      <c r="BG6081" s="4"/>
      <c r="BH6081" s="3"/>
    </row>
    <row r="6082" spans="59:60" x14ac:dyDescent="0.25">
      <c r="BG6082" s="4"/>
      <c r="BH6082" s="3"/>
    </row>
    <row r="6083" spans="59:60" x14ac:dyDescent="0.25">
      <c r="BG6083" s="4"/>
      <c r="BH6083" s="3"/>
    </row>
    <row r="6084" spans="59:60" x14ac:dyDescent="0.25">
      <c r="BG6084" s="4"/>
      <c r="BH6084" s="3"/>
    </row>
    <row r="6085" spans="59:60" x14ac:dyDescent="0.25">
      <c r="BG6085" s="4"/>
      <c r="BH6085" s="3"/>
    </row>
    <row r="6086" spans="59:60" x14ac:dyDescent="0.25">
      <c r="BG6086" s="4"/>
      <c r="BH6086" s="3"/>
    </row>
    <row r="6087" spans="59:60" x14ac:dyDescent="0.25">
      <c r="BG6087" s="4"/>
      <c r="BH6087" s="3"/>
    </row>
    <row r="6088" spans="59:60" x14ac:dyDescent="0.25">
      <c r="BG6088" s="4"/>
      <c r="BH6088" s="3"/>
    </row>
    <row r="6089" spans="59:60" x14ac:dyDescent="0.25">
      <c r="BG6089" s="4"/>
      <c r="BH6089" s="3"/>
    </row>
    <row r="6090" spans="59:60" x14ac:dyDescent="0.25">
      <c r="BG6090" s="4"/>
      <c r="BH6090" s="3"/>
    </row>
    <row r="6091" spans="59:60" x14ac:dyDescent="0.25">
      <c r="BG6091" s="4"/>
      <c r="BH6091" s="3"/>
    </row>
    <row r="6092" spans="59:60" x14ac:dyDescent="0.25">
      <c r="BG6092" s="4"/>
      <c r="BH6092" s="3"/>
    </row>
    <row r="6093" spans="59:60" x14ac:dyDescent="0.25">
      <c r="BG6093" s="4"/>
      <c r="BH6093" s="3"/>
    </row>
    <row r="6094" spans="59:60" x14ac:dyDescent="0.25">
      <c r="BG6094" s="4"/>
      <c r="BH6094" s="3"/>
    </row>
    <row r="6095" spans="59:60" x14ac:dyDescent="0.25">
      <c r="BG6095" s="4"/>
      <c r="BH6095" s="3"/>
    </row>
    <row r="6096" spans="59:60" x14ac:dyDescent="0.25">
      <c r="BG6096" s="4"/>
      <c r="BH6096" s="3"/>
    </row>
    <row r="6097" spans="59:60" x14ac:dyDescent="0.25">
      <c r="BG6097" s="4"/>
      <c r="BH6097" s="3"/>
    </row>
    <row r="6098" spans="59:60" x14ac:dyDescent="0.25">
      <c r="BG6098" s="4"/>
      <c r="BH6098" s="3"/>
    </row>
    <row r="6099" spans="59:60" x14ac:dyDescent="0.25">
      <c r="BG6099" s="4"/>
      <c r="BH6099" s="3"/>
    </row>
    <row r="6100" spans="59:60" x14ac:dyDescent="0.25">
      <c r="BG6100" s="4"/>
      <c r="BH6100" s="3"/>
    </row>
    <row r="6101" spans="59:60" x14ac:dyDescent="0.25">
      <c r="BG6101" s="4"/>
      <c r="BH6101" s="3"/>
    </row>
    <row r="6102" spans="59:60" x14ac:dyDescent="0.25">
      <c r="BG6102" s="4"/>
      <c r="BH6102" s="3"/>
    </row>
    <row r="6103" spans="59:60" x14ac:dyDescent="0.25">
      <c r="BG6103" s="4"/>
      <c r="BH6103" s="3"/>
    </row>
    <row r="6104" spans="59:60" x14ac:dyDescent="0.25">
      <c r="BG6104" s="4"/>
      <c r="BH6104" s="3"/>
    </row>
    <row r="6105" spans="59:60" x14ac:dyDescent="0.25">
      <c r="BG6105" s="4"/>
      <c r="BH6105" s="3"/>
    </row>
    <row r="6106" spans="59:60" x14ac:dyDescent="0.25">
      <c r="BG6106" s="4"/>
      <c r="BH6106" s="3"/>
    </row>
    <row r="6107" spans="59:60" x14ac:dyDescent="0.25">
      <c r="BG6107" s="4"/>
      <c r="BH6107" s="3"/>
    </row>
    <row r="6108" spans="59:60" x14ac:dyDescent="0.25">
      <c r="BG6108" s="4"/>
      <c r="BH6108" s="3"/>
    </row>
    <row r="6109" spans="59:60" x14ac:dyDescent="0.25">
      <c r="BG6109" s="4"/>
      <c r="BH6109" s="3"/>
    </row>
    <row r="6110" spans="59:60" x14ac:dyDescent="0.25">
      <c r="BG6110" s="4"/>
      <c r="BH6110" s="3"/>
    </row>
    <row r="6111" spans="59:60" x14ac:dyDescent="0.25">
      <c r="BG6111" s="4"/>
      <c r="BH6111" s="3"/>
    </row>
    <row r="6112" spans="59:60" x14ac:dyDescent="0.25">
      <c r="BG6112" s="4"/>
      <c r="BH6112" s="3"/>
    </row>
    <row r="6113" spans="59:60" x14ac:dyDescent="0.25">
      <c r="BG6113" s="4"/>
      <c r="BH6113" s="3"/>
    </row>
    <row r="6114" spans="59:60" x14ac:dyDescent="0.25">
      <c r="BG6114" s="4"/>
      <c r="BH6114" s="3"/>
    </row>
    <row r="6115" spans="59:60" x14ac:dyDescent="0.25">
      <c r="BG6115" s="4"/>
      <c r="BH6115" s="3"/>
    </row>
    <row r="6116" spans="59:60" x14ac:dyDescent="0.25">
      <c r="BG6116" s="4"/>
      <c r="BH6116" s="3"/>
    </row>
    <row r="6117" spans="59:60" x14ac:dyDescent="0.25">
      <c r="BG6117" s="4"/>
      <c r="BH6117" s="3"/>
    </row>
    <row r="6118" spans="59:60" x14ac:dyDescent="0.25">
      <c r="BG6118" s="4"/>
      <c r="BH6118" s="3"/>
    </row>
    <row r="6119" spans="59:60" x14ac:dyDescent="0.25">
      <c r="BG6119" s="4"/>
      <c r="BH6119" s="3"/>
    </row>
    <row r="6120" spans="59:60" x14ac:dyDescent="0.25">
      <c r="BG6120" s="4"/>
      <c r="BH6120" s="3"/>
    </row>
    <row r="6121" spans="59:60" x14ac:dyDescent="0.25">
      <c r="BG6121" s="4"/>
      <c r="BH6121" s="3"/>
    </row>
    <row r="6122" spans="59:60" x14ac:dyDescent="0.25">
      <c r="BG6122" s="4"/>
      <c r="BH6122" s="3"/>
    </row>
    <row r="6123" spans="59:60" x14ac:dyDescent="0.25">
      <c r="BG6123" s="4"/>
      <c r="BH6123" s="3"/>
    </row>
    <row r="6124" spans="59:60" x14ac:dyDescent="0.25">
      <c r="BG6124" s="4"/>
      <c r="BH6124" s="3"/>
    </row>
    <row r="6125" spans="59:60" x14ac:dyDescent="0.25">
      <c r="BG6125" s="4"/>
      <c r="BH6125" s="3"/>
    </row>
    <row r="6126" spans="59:60" x14ac:dyDescent="0.25">
      <c r="BG6126" s="4"/>
      <c r="BH6126" s="3"/>
    </row>
    <row r="6127" spans="59:60" x14ac:dyDescent="0.25">
      <c r="BG6127" s="4"/>
      <c r="BH6127" s="3"/>
    </row>
    <row r="6128" spans="59:60" x14ac:dyDescent="0.25">
      <c r="BG6128" s="4"/>
      <c r="BH6128" s="3"/>
    </row>
    <row r="6129" spans="59:60" x14ac:dyDescent="0.25">
      <c r="BG6129" s="4"/>
      <c r="BH6129" s="3"/>
    </row>
    <row r="6130" spans="59:60" x14ac:dyDescent="0.25">
      <c r="BG6130" s="4"/>
      <c r="BH6130" s="3"/>
    </row>
    <row r="6131" spans="59:60" x14ac:dyDescent="0.25">
      <c r="BG6131" s="4"/>
      <c r="BH6131" s="3"/>
    </row>
    <row r="6132" spans="59:60" x14ac:dyDescent="0.25">
      <c r="BG6132" s="4"/>
      <c r="BH6132" s="3"/>
    </row>
    <row r="6133" spans="59:60" x14ac:dyDescent="0.25">
      <c r="BG6133" s="4"/>
      <c r="BH6133" s="3"/>
    </row>
    <row r="6134" spans="59:60" x14ac:dyDescent="0.25">
      <c r="BG6134" s="4"/>
      <c r="BH6134" s="3"/>
    </row>
    <row r="6135" spans="59:60" x14ac:dyDescent="0.25">
      <c r="BG6135" s="4"/>
      <c r="BH6135" s="3"/>
    </row>
    <row r="6136" spans="59:60" x14ac:dyDescent="0.25">
      <c r="BG6136" s="4"/>
      <c r="BH6136" s="3"/>
    </row>
    <row r="6137" spans="59:60" x14ac:dyDescent="0.25">
      <c r="BG6137" s="4"/>
      <c r="BH6137" s="3"/>
    </row>
    <row r="6138" spans="59:60" x14ac:dyDescent="0.25">
      <c r="BG6138" s="4"/>
      <c r="BH6138" s="3"/>
    </row>
    <row r="6139" spans="59:60" x14ac:dyDescent="0.25">
      <c r="BG6139" s="4"/>
      <c r="BH6139" s="3"/>
    </row>
    <row r="6140" spans="59:60" x14ac:dyDescent="0.25">
      <c r="BG6140" s="4"/>
      <c r="BH6140" s="3"/>
    </row>
    <row r="6141" spans="59:60" x14ac:dyDescent="0.25">
      <c r="BG6141" s="4"/>
      <c r="BH6141" s="3"/>
    </row>
    <row r="6142" spans="59:60" x14ac:dyDescent="0.25">
      <c r="BG6142" s="4"/>
      <c r="BH6142" s="3"/>
    </row>
    <row r="6143" spans="59:60" x14ac:dyDescent="0.25">
      <c r="BG6143" s="4"/>
      <c r="BH6143" s="3"/>
    </row>
    <row r="6144" spans="59:60" x14ac:dyDescent="0.25">
      <c r="BG6144" s="4"/>
      <c r="BH6144" s="3"/>
    </row>
    <row r="6145" spans="59:60" x14ac:dyDescent="0.25">
      <c r="BG6145" s="4"/>
      <c r="BH6145" s="3"/>
    </row>
    <row r="6146" spans="59:60" x14ac:dyDescent="0.25">
      <c r="BG6146" s="4"/>
      <c r="BH6146" s="3"/>
    </row>
    <row r="6147" spans="59:60" x14ac:dyDescent="0.25">
      <c r="BG6147" s="4"/>
      <c r="BH6147" s="3"/>
    </row>
    <row r="6148" spans="59:60" x14ac:dyDescent="0.25">
      <c r="BG6148" s="4"/>
      <c r="BH6148" s="3"/>
    </row>
    <row r="6149" spans="59:60" x14ac:dyDescent="0.25">
      <c r="BG6149" s="4"/>
      <c r="BH6149" s="3"/>
    </row>
    <row r="6150" spans="59:60" x14ac:dyDescent="0.25">
      <c r="BG6150" s="4"/>
      <c r="BH6150" s="3"/>
    </row>
    <row r="6151" spans="59:60" x14ac:dyDescent="0.25">
      <c r="BG6151" s="4"/>
      <c r="BH6151" s="3"/>
    </row>
    <row r="6152" spans="59:60" x14ac:dyDescent="0.25">
      <c r="BG6152" s="4"/>
      <c r="BH6152" s="3"/>
    </row>
    <row r="6153" spans="59:60" x14ac:dyDescent="0.25">
      <c r="BG6153" s="4"/>
      <c r="BH6153" s="3"/>
    </row>
    <row r="6154" spans="59:60" x14ac:dyDescent="0.25">
      <c r="BG6154" s="4"/>
      <c r="BH6154" s="3"/>
    </row>
    <row r="6155" spans="59:60" x14ac:dyDescent="0.25">
      <c r="BG6155" s="4"/>
      <c r="BH6155" s="3"/>
    </row>
    <row r="6156" spans="59:60" x14ac:dyDescent="0.25">
      <c r="BG6156" s="4"/>
      <c r="BH6156" s="3"/>
    </row>
    <row r="6157" spans="59:60" x14ac:dyDescent="0.25">
      <c r="BG6157" s="4"/>
      <c r="BH6157" s="3"/>
    </row>
    <row r="6158" spans="59:60" x14ac:dyDescent="0.25">
      <c r="BG6158" s="4"/>
      <c r="BH6158" s="3"/>
    </row>
    <row r="6159" spans="59:60" x14ac:dyDescent="0.25">
      <c r="BG6159" s="4"/>
      <c r="BH6159" s="3"/>
    </row>
    <row r="6160" spans="59:60" x14ac:dyDescent="0.25">
      <c r="BG6160" s="4"/>
      <c r="BH6160" s="3"/>
    </row>
    <row r="6161" spans="59:60" x14ac:dyDescent="0.25">
      <c r="BG6161" s="4"/>
      <c r="BH6161" s="3"/>
    </row>
    <row r="6162" spans="59:60" x14ac:dyDescent="0.25">
      <c r="BG6162" s="4"/>
      <c r="BH6162" s="3"/>
    </row>
    <row r="6163" spans="59:60" x14ac:dyDescent="0.25">
      <c r="BG6163" s="4"/>
      <c r="BH6163" s="3"/>
    </row>
    <row r="6164" spans="59:60" x14ac:dyDescent="0.25">
      <c r="BG6164" s="4"/>
      <c r="BH6164" s="3"/>
    </row>
    <row r="6165" spans="59:60" x14ac:dyDescent="0.25">
      <c r="BG6165" s="4"/>
      <c r="BH6165" s="3"/>
    </row>
    <row r="6166" spans="59:60" x14ac:dyDescent="0.25">
      <c r="BG6166" s="4"/>
      <c r="BH6166" s="3"/>
    </row>
    <row r="6167" spans="59:60" x14ac:dyDescent="0.25">
      <c r="BG6167" s="4"/>
      <c r="BH6167" s="3"/>
    </row>
    <row r="6168" spans="59:60" x14ac:dyDescent="0.25">
      <c r="BG6168" s="4"/>
      <c r="BH6168" s="3"/>
    </row>
    <row r="6169" spans="59:60" x14ac:dyDescent="0.25">
      <c r="BG6169" s="4"/>
      <c r="BH6169" s="3"/>
    </row>
    <row r="6170" spans="59:60" x14ac:dyDescent="0.25">
      <c r="BG6170" s="4"/>
      <c r="BH6170" s="3"/>
    </row>
    <row r="6171" spans="59:60" x14ac:dyDescent="0.25">
      <c r="BG6171" s="4"/>
      <c r="BH6171" s="3"/>
    </row>
    <row r="6172" spans="59:60" x14ac:dyDescent="0.25">
      <c r="BG6172" s="4"/>
      <c r="BH6172" s="3"/>
    </row>
    <row r="6173" spans="59:60" x14ac:dyDescent="0.25">
      <c r="BG6173" s="4"/>
      <c r="BH6173" s="3"/>
    </row>
    <row r="6174" spans="59:60" x14ac:dyDescent="0.25">
      <c r="BG6174" s="4"/>
      <c r="BH6174" s="3"/>
    </row>
    <row r="6175" spans="59:60" x14ac:dyDescent="0.25">
      <c r="BG6175" s="4"/>
      <c r="BH6175" s="3"/>
    </row>
    <row r="6176" spans="59:60" x14ac:dyDescent="0.25">
      <c r="BG6176" s="4"/>
      <c r="BH6176" s="3"/>
    </row>
    <row r="6177" spans="59:60" x14ac:dyDescent="0.25">
      <c r="BG6177" s="4"/>
      <c r="BH6177" s="3"/>
    </row>
    <row r="6178" spans="59:60" x14ac:dyDescent="0.25">
      <c r="BG6178" s="4"/>
      <c r="BH6178" s="3"/>
    </row>
    <row r="6179" spans="59:60" x14ac:dyDescent="0.25">
      <c r="BG6179" s="4"/>
      <c r="BH6179" s="3"/>
    </row>
    <row r="6180" spans="59:60" x14ac:dyDescent="0.25">
      <c r="BG6180" s="4"/>
      <c r="BH6180" s="3"/>
    </row>
    <row r="6181" spans="59:60" x14ac:dyDescent="0.25">
      <c r="BG6181" s="4"/>
      <c r="BH6181" s="3"/>
    </row>
    <row r="6182" spans="59:60" x14ac:dyDescent="0.25">
      <c r="BG6182" s="4"/>
      <c r="BH6182" s="3"/>
    </row>
    <row r="6183" spans="59:60" x14ac:dyDescent="0.25">
      <c r="BG6183" s="4"/>
      <c r="BH6183" s="3"/>
    </row>
    <row r="6184" spans="59:60" x14ac:dyDescent="0.25">
      <c r="BG6184" s="4"/>
      <c r="BH6184" s="3"/>
    </row>
    <row r="6185" spans="59:60" x14ac:dyDescent="0.25">
      <c r="BG6185" s="4"/>
      <c r="BH6185" s="3"/>
    </row>
    <row r="6186" spans="59:60" x14ac:dyDescent="0.25">
      <c r="BG6186" s="4"/>
      <c r="BH6186" s="3"/>
    </row>
    <row r="6187" spans="59:60" x14ac:dyDescent="0.25">
      <c r="BG6187" s="4"/>
      <c r="BH6187" s="3"/>
    </row>
    <row r="6188" spans="59:60" x14ac:dyDescent="0.25">
      <c r="BG6188" s="4"/>
      <c r="BH6188" s="3"/>
    </row>
    <row r="6189" spans="59:60" x14ac:dyDescent="0.25">
      <c r="BG6189" s="4"/>
      <c r="BH6189" s="3"/>
    </row>
    <row r="6190" spans="59:60" x14ac:dyDescent="0.25">
      <c r="BG6190" s="4"/>
      <c r="BH6190" s="3"/>
    </row>
    <row r="6191" spans="59:60" x14ac:dyDescent="0.25">
      <c r="BG6191" s="4"/>
      <c r="BH6191" s="3"/>
    </row>
    <row r="6192" spans="59:60" x14ac:dyDescent="0.25">
      <c r="BG6192" s="4"/>
      <c r="BH6192" s="3"/>
    </row>
    <row r="6193" spans="59:60" x14ac:dyDescent="0.25">
      <c r="BG6193" s="4"/>
      <c r="BH6193" s="3"/>
    </row>
    <row r="6194" spans="59:60" x14ac:dyDescent="0.25">
      <c r="BG6194" s="4"/>
      <c r="BH6194" s="3"/>
    </row>
    <row r="6195" spans="59:60" x14ac:dyDescent="0.25">
      <c r="BG6195" s="4"/>
      <c r="BH6195" s="3"/>
    </row>
    <row r="6196" spans="59:60" x14ac:dyDescent="0.25">
      <c r="BG6196" s="4"/>
      <c r="BH6196" s="3"/>
    </row>
    <row r="6197" spans="59:60" x14ac:dyDescent="0.25">
      <c r="BG6197" s="4"/>
      <c r="BH6197" s="3"/>
    </row>
    <row r="6198" spans="59:60" x14ac:dyDescent="0.25">
      <c r="BG6198" s="4"/>
      <c r="BH6198" s="3"/>
    </row>
    <row r="6199" spans="59:60" x14ac:dyDescent="0.25">
      <c r="BG6199" s="4"/>
      <c r="BH6199" s="3"/>
    </row>
    <row r="6200" spans="59:60" x14ac:dyDescent="0.25">
      <c r="BG6200" s="4"/>
      <c r="BH6200" s="3"/>
    </row>
    <row r="6201" spans="59:60" x14ac:dyDescent="0.25">
      <c r="BG6201" s="4"/>
      <c r="BH6201" s="3"/>
    </row>
    <row r="6202" spans="59:60" x14ac:dyDescent="0.25">
      <c r="BG6202" s="4"/>
      <c r="BH6202" s="3"/>
    </row>
    <row r="6203" spans="59:60" x14ac:dyDescent="0.25">
      <c r="BG6203" s="4"/>
      <c r="BH6203" s="3"/>
    </row>
    <row r="6204" spans="59:60" x14ac:dyDescent="0.25">
      <c r="BG6204" s="4"/>
      <c r="BH6204" s="3"/>
    </row>
    <row r="6205" spans="59:60" x14ac:dyDescent="0.25">
      <c r="BG6205" s="4"/>
      <c r="BH6205" s="3"/>
    </row>
    <row r="6206" spans="59:60" x14ac:dyDescent="0.25">
      <c r="BG6206" s="4"/>
      <c r="BH6206" s="3"/>
    </row>
    <row r="6207" spans="59:60" x14ac:dyDescent="0.25">
      <c r="BG6207" s="4"/>
      <c r="BH6207" s="3"/>
    </row>
    <row r="6208" spans="59:60" x14ac:dyDescent="0.25">
      <c r="BG6208" s="4"/>
      <c r="BH6208" s="3"/>
    </row>
    <row r="6209" spans="59:60" x14ac:dyDescent="0.25">
      <c r="BG6209" s="4"/>
      <c r="BH6209" s="3"/>
    </row>
    <row r="6210" spans="59:60" x14ac:dyDescent="0.25">
      <c r="BG6210" s="4"/>
      <c r="BH6210" s="3"/>
    </row>
    <row r="6211" spans="59:60" x14ac:dyDescent="0.25">
      <c r="BG6211" s="4"/>
      <c r="BH6211" s="3"/>
    </row>
    <row r="6212" spans="59:60" x14ac:dyDescent="0.25">
      <c r="BG6212" s="4"/>
      <c r="BH6212" s="3"/>
    </row>
    <row r="6213" spans="59:60" x14ac:dyDescent="0.25">
      <c r="BG6213" s="4"/>
      <c r="BH6213" s="3"/>
    </row>
    <row r="6214" spans="59:60" x14ac:dyDescent="0.25">
      <c r="BG6214" s="4"/>
      <c r="BH6214" s="3"/>
    </row>
    <row r="6215" spans="59:60" x14ac:dyDescent="0.25">
      <c r="BG6215" s="4"/>
      <c r="BH6215" s="3"/>
    </row>
    <row r="6216" spans="59:60" x14ac:dyDescent="0.25">
      <c r="BG6216" s="4"/>
      <c r="BH6216" s="3"/>
    </row>
    <row r="6217" spans="59:60" x14ac:dyDescent="0.25">
      <c r="BG6217" s="4"/>
      <c r="BH6217" s="3"/>
    </row>
    <row r="6218" spans="59:60" x14ac:dyDescent="0.25">
      <c r="BG6218" s="4"/>
      <c r="BH6218" s="3"/>
    </row>
    <row r="6219" spans="59:60" x14ac:dyDescent="0.25">
      <c r="BG6219" s="4"/>
      <c r="BH6219" s="3"/>
    </row>
    <row r="6220" spans="59:60" x14ac:dyDescent="0.25">
      <c r="BG6220" s="4"/>
      <c r="BH6220" s="3"/>
    </row>
    <row r="6221" spans="59:60" x14ac:dyDescent="0.25">
      <c r="BG6221" s="4"/>
      <c r="BH6221" s="3"/>
    </row>
    <row r="6222" spans="59:60" x14ac:dyDescent="0.25">
      <c r="BG6222" s="4"/>
      <c r="BH6222" s="3"/>
    </row>
    <row r="6223" spans="59:60" x14ac:dyDescent="0.25">
      <c r="BG6223" s="4"/>
      <c r="BH6223" s="3"/>
    </row>
    <row r="6224" spans="59:60" x14ac:dyDescent="0.25">
      <c r="BG6224" s="4"/>
      <c r="BH6224" s="3"/>
    </row>
    <row r="6225" spans="59:60" x14ac:dyDescent="0.25">
      <c r="BG6225" s="4"/>
      <c r="BH6225" s="3"/>
    </row>
    <row r="6226" spans="59:60" x14ac:dyDescent="0.25">
      <c r="BG6226" s="4"/>
      <c r="BH6226" s="3"/>
    </row>
    <row r="6227" spans="59:60" x14ac:dyDescent="0.25">
      <c r="BG6227" s="4"/>
      <c r="BH6227" s="3"/>
    </row>
    <row r="6228" spans="59:60" x14ac:dyDescent="0.25">
      <c r="BG6228" s="4"/>
      <c r="BH6228" s="3"/>
    </row>
    <row r="6229" spans="59:60" x14ac:dyDescent="0.25">
      <c r="BG6229" s="4"/>
      <c r="BH6229" s="3"/>
    </row>
    <row r="6230" spans="59:60" x14ac:dyDescent="0.25">
      <c r="BG6230" s="4"/>
      <c r="BH6230" s="3"/>
    </row>
    <row r="6231" spans="59:60" x14ac:dyDescent="0.25">
      <c r="BG6231" s="4"/>
      <c r="BH6231" s="3"/>
    </row>
    <row r="6232" spans="59:60" x14ac:dyDescent="0.25">
      <c r="BG6232" s="4"/>
      <c r="BH6232" s="3"/>
    </row>
    <row r="6233" spans="59:60" x14ac:dyDescent="0.25">
      <c r="BG6233" s="4"/>
      <c r="BH6233" s="3"/>
    </row>
    <row r="6234" spans="59:60" x14ac:dyDescent="0.25">
      <c r="BG6234" s="4"/>
      <c r="BH6234" s="3"/>
    </row>
    <row r="6235" spans="59:60" x14ac:dyDescent="0.25">
      <c r="BG6235" s="4"/>
      <c r="BH6235" s="3"/>
    </row>
    <row r="6236" spans="59:60" x14ac:dyDescent="0.25">
      <c r="BG6236" s="4"/>
      <c r="BH6236" s="3"/>
    </row>
    <row r="6237" spans="59:60" x14ac:dyDescent="0.25">
      <c r="BG6237" s="4"/>
      <c r="BH6237" s="3"/>
    </row>
    <row r="6238" spans="59:60" x14ac:dyDescent="0.25">
      <c r="BG6238" s="4"/>
      <c r="BH6238" s="3"/>
    </row>
    <row r="6239" spans="59:60" x14ac:dyDescent="0.25">
      <c r="BG6239" s="4"/>
      <c r="BH6239" s="3"/>
    </row>
    <row r="6240" spans="59:60" x14ac:dyDescent="0.25">
      <c r="BG6240" s="4"/>
      <c r="BH6240" s="3"/>
    </row>
    <row r="6241" spans="59:60" x14ac:dyDescent="0.25">
      <c r="BG6241" s="4"/>
      <c r="BH6241" s="3"/>
    </row>
    <row r="6242" spans="59:60" x14ac:dyDescent="0.25">
      <c r="BG6242" s="4"/>
      <c r="BH6242" s="3"/>
    </row>
    <row r="6243" spans="59:60" x14ac:dyDescent="0.25">
      <c r="BG6243" s="4"/>
      <c r="BH6243" s="3"/>
    </row>
    <row r="6244" spans="59:60" x14ac:dyDescent="0.25">
      <c r="BG6244" s="4"/>
      <c r="BH6244" s="3"/>
    </row>
    <row r="6245" spans="59:60" x14ac:dyDescent="0.25">
      <c r="BG6245" s="4"/>
      <c r="BH6245" s="3"/>
    </row>
    <row r="6246" spans="59:60" x14ac:dyDescent="0.25">
      <c r="BG6246" s="4"/>
      <c r="BH6246" s="3"/>
    </row>
    <row r="6247" spans="59:60" x14ac:dyDescent="0.25">
      <c r="BG6247" s="4"/>
      <c r="BH6247" s="3"/>
    </row>
    <row r="6248" spans="59:60" x14ac:dyDescent="0.25">
      <c r="BG6248" s="4"/>
      <c r="BH6248" s="3"/>
    </row>
    <row r="6249" spans="59:60" x14ac:dyDescent="0.25">
      <c r="BG6249" s="4"/>
      <c r="BH6249" s="3"/>
    </row>
    <row r="6250" spans="59:60" x14ac:dyDescent="0.25">
      <c r="BG6250" s="4"/>
      <c r="BH6250" s="3"/>
    </row>
    <row r="6251" spans="59:60" x14ac:dyDescent="0.25">
      <c r="BG6251" s="4"/>
      <c r="BH6251" s="3"/>
    </row>
    <row r="6252" spans="59:60" x14ac:dyDescent="0.25">
      <c r="BG6252" s="4"/>
      <c r="BH6252" s="3"/>
    </row>
    <row r="6253" spans="59:60" x14ac:dyDescent="0.25">
      <c r="BG6253" s="4"/>
      <c r="BH6253" s="3"/>
    </row>
    <row r="6254" spans="59:60" x14ac:dyDescent="0.25">
      <c r="BG6254" s="4"/>
      <c r="BH6254" s="3"/>
    </row>
    <row r="6255" spans="59:60" x14ac:dyDescent="0.25">
      <c r="BG6255" s="4"/>
      <c r="BH6255" s="3"/>
    </row>
    <row r="6256" spans="59:60" x14ac:dyDescent="0.25">
      <c r="BG6256" s="4"/>
      <c r="BH6256" s="3"/>
    </row>
    <row r="6257" spans="59:60" x14ac:dyDescent="0.25">
      <c r="BG6257" s="4"/>
      <c r="BH6257" s="3"/>
    </row>
    <row r="6258" spans="59:60" x14ac:dyDescent="0.25">
      <c r="BG6258" s="4"/>
      <c r="BH6258" s="3"/>
    </row>
    <row r="6259" spans="59:60" x14ac:dyDescent="0.25">
      <c r="BG6259" s="4"/>
      <c r="BH6259" s="3"/>
    </row>
    <row r="6260" spans="59:60" x14ac:dyDescent="0.25">
      <c r="BG6260" s="4"/>
      <c r="BH6260" s="3"/>
    </row>
    <row r="6261" spans="59:60" x14ac:dyDescent="0.25">
      <c r="BG6261" s="4"/>
      <c r="BH6261" s="3"/>
    </row>
    <row r="6262" spans="59:60" x14ac:dyDescent="0.25">
      <c r="BG6262" s="4"/>
      <c r="BH6262" s="3"/>
    </row>
    <row r="6263" spans="59:60" x14ac:dyDescent="0.25">
      <c r="BG6263" s="4"/>
      <c r="BH6263" s="3"/>
    </row>
    <row r="6264" spans="59:60" x14ac:dyDescent="0.25">
      <c r="BG6264" s="4"/>
      <c r="BH6264" s="3"/>
    </row>
    <row r="6265" spans="59:60" x14ac:dyDescent="0.25">
      <c r="BG6265" s="4"/>
      <c r="BH6265" s="3"/>
    </row>
    <row r="6266" spans="59:60" x14ac:dyDescent="0.25">
      <c r="BG6266" s="4"/>
      <c r="BH6266" s="3"/>
    </row>
    <row r="6267" spans="59:60" x14ac:dyDescent="0.25">
      <c r="BG6267" s="4"/>
      <c r="BH6267" s="3"/>
    </row>
    <row r="6268" spans="59:60" x14ac:dyDescent="0.25">
      <c r="BG6268" s="4"/>
      <c r="BH6268" s="3"/>
    </row>
    <row r="6269" spans="59:60" x14ac:dyDescent="0.25">
      <c r="BG6269" s="4"/>
      <c r="BH6269" s="3"/>
    </row>
    <row r="6270" spans="59:60" x14ac:dyDescent="0.25">
      <c r="BG6270" s="4"/>
      <c r="BH6270" s="3"/>
    </row>
    <row r="6271" spans="59:60" x14ac:dyDescent="0.25">
      <c r="BG6271" s="4"/>
      <c r="BH6271" s="3"/>
    </row>
    <row r="6272" spans="59:60" x14ac:dyDescent="0.25">
      <c r="BG6272" s="4"/>
      <c r="BH6272" s="3"/>
    </row>
    <row r="6273" spans="59:60" x14ac:dyDescent="0.25">
      <c r="BG6273" s="4"/>
      <c r="BH6273" s="3"/>
    </row>
    <row r="6274" spans="59:60" x14ac:dyDescent="0.25">
      <c r="BG6274" s="4"/>
      <c r="BH6274" s="3"/>
    </row>
    <row r="6275" spans="59:60" x14ac:dyDescent="0.25">
      <c r="BG6275" s="4"/>
      <c r="BH6275" s="3"/>
    </row>
    <row r="6276" spans="59:60" x14ac:dyDescent="0.25">
      <c r="BG6276" s="4"/>
      <c r="BH6276" s="3"/>
    </row>
    <row r="6277" spans="59:60" x14ac:dyDescent="0.25">
      <c r="BG6277" s="4"/>
      <c r="BH6277" s="3"/>
    </row>
    <row r="6278" spans="59:60" x14ac:dyDescent="0.25">
      <c r="BG6278" s="4"/>
      <c r="BH6278" s="3"/>
    </row>
    <row r="6279" spans="59:60" x14ac:dyDescent="0.25">
      <c r="BG6279" s="4"/>
      <c r="BH6279" s="3"/>
    </row>
    <row r="6280" spans="59:60" x14ac:dyDescent="0.25">
      <c r="BG6280" s="4"/>
      <c r="BH6280" s="3"/>
    </row>
    <row r="6281" spans="59:60" x14ac:dyDescent="0.25">
      <c r="BG6281" s="4"/>
      <c r="BH6281" s="3"/>
    </row>
    <row r="6282" spans="59:60" x14ac:dyDescent="0.25">
      <c r="BG6282" s="4"/>
      <c r="BH6282" s="3"/>
    </row>
    <row r="6283" spans="59:60" x14ac:dyDescent="0.25">
      <c r="BG6283" s="4"/>
      <c r="BH6283" s="3"/>
    </row>
    <row r="6284" spans="59:60" x14ac:dyDescent="0.25">
      <c r="BG6284" s="4"/>
      <c r="BH6284" s="3"/>
    </row>
    <row r="6285" spans="59:60" x14ac:dyDescent="0.25">
      <c r="BG6285" s="4"/>
      <c r="BH6285" s="3"/>
    </row>
    <row r="6286" spans="59:60" x14ac:dyDescent="0.25">
      <c r="BG6286" s="4"/>
      <c r="BH6286" s="3"/>
    </row>
    <row r="6287" spans="59:60" x14ac:dyDescent="0.25">
      <c r="BG6287" s="4"/>
      <c r="BH6287" s="3"/>
    </row>
    <row r="6288" spans="59:60" x14ac:dyDescent="0.25">
      <c r="BG6288" s="4"/>
      <c r="BH6288" s="3"/>
    </row>
    <row r="6289" spans="59:60" x14ac:dyDescent="0.25">
      <c r="BG6289" s="4"/>
      <c r="BH6289" s="3"/>
    </row>
    <row r="6290" spans="59:60" x14ac:dyDescent="0.25">
      <c r="BG6290" s="4"/>
      <c r="BH6290" s="3"/>
    </row>
    <row r="6291" spans="59:60" x14ac:dyDescent="0.25">
      <c r="BG6291" s="4"/>
      <c r="BH6291" s="3"/>
    </row>
    <row r="6292" spans="59:60" x14ac:dyDescent="0.25">
      <c r="BG6292" s="4"/>
      <c r="BH6292" s="3"/>
    </row>
    <row r="6293" spans="59:60" x14ac:dyDescent="0.25">
      <c r="BG6293" s="4"/>
      <c r="BH6293" s="3"/>
    </row>
    <row r="6294" spans="59:60" x14ac:dyDescent="0.25">
      <c r="BG6294" s="4"/>
      <c r="BH6294" s="3"/>
    </row>
    <row r="6295" spans="59:60" x14ac:dyDescent="0.25">
      <c r="BG6295" s="4"/>
      <c r="BH6295" s="3"/>
    </row>
    <row r="6296" spans="59:60" x14ac:dyDescent="0.25">
      <c r="BG6296" s="4"/>
      <c r="BH6296" s="3"/>
    </row>
    <row r="6297" spans="59:60" x14ac:dyDescent="0.25">
      <c r="BG6297" s="4"/>
      <c r="BH6297" s="3"/>
    </row>
    <row r="6298" spans="59:60" x14ac:dyDescent="0.25">
      <c r="BG6298" s="4"/>
      <c r="BH6298" s="3"/>
    </row>
    <row r="6299" spans="59:60" x14ac:dyDescent="0.25">
      <c r="BG6299" s="4"/>
      <c r="BH6299" s="3"/>
    </row>
    <row r="6300" spans="59:60" x14ac:dyDescent="0.25">
      <c r="BG6300" s="4"/>
      <c r="BH6300" s="3"/>
    </row>
    <row r="6301" spans="59:60" x14ac:dyDescent="0.25">
      <c r="BG6301" s="4"/>
      <c r="BH6301" s="3"/>
    </row>
    <row r="6302" spans="59:60" x14ac:dyDescent="0.25">
      <c r="BG6302" s="4"/>
      <c r="BH6302" s="3"/>
    </row>
    <row r="6303" spans="59:60" x14ac:dyDescent="0.25">
      <c r="BG6303" s="4"/>
      <c r="BH6303" s="3"/>
    </row>
    <row r="6304" spans="59:60" x14ac:dyDescent="0.25">
      <c r="BG6304" s="4"/>
      <c r="BH6304" s="3"/>
    </row>
    <row r="6305" spans="59:60" x14ac:dyDescent="0.25">
      <c r="BG6305" s="4"/>
      <c r="BH6305" s="3"/>
    </row>
    <row r="6306" spans="59:60" x14ac:dyDescent="0.25">
      <c r="BG6306" s="4"/>
      <c r="BH6306" s="3"/>
    </row>
    <row r="6307" spans="59:60" x14ac:dyDescent="0.25">
      <c r="BG6307" s="4"/>
      <c r="BH6307" s="3"/>
    </row>
    <row r="6308" spans="59:60" x14ac:dyDescent="0.25">
      <c r="BG6308" s="4"/>
      <c r="BH6308" s="3"/>
    </row>
    <row r="6309" spans="59:60" x14ac:dyDescent="0.25">
      <c r="BG6309" s="4"/>
      <c r="BH6309" s="3"/>
    </row>
    <row r="6310" spans="59:60" x14ac:dyDescent="0.25">
      <c r="BG6310" s="4"/>
      <c r="BH6310" s="3"/>
    </row>
    <row r="6311" spans="59:60" x14ac:dyDescent="0.25">
      <c r="BG6311" s="4"/>
      <c r="BH6311" s="3"/>
    </row>
    <row r="6312" spans="59:60" x14ac:dyDescent="0.25">
      <c r="BG6312" s="4"/>
      <c r="BH6312" s="3"/>
    </row>
    <row r="6313" spans="59:60" x14ac:dyDescent="0.25">
      <c r="BG6313" s="4"/>
      <c r="BH6313" s="3"/>
    </row>
    <row r="6314" spans="59:60" x14ac:dyDescent="0.25">
      <c r="BG6314" s="4"/>
      <c r="BH6314" s="3"/>
    </row>
    <row r="6315" spans="59:60" x14ac:dyDescent="0.25">
      <c r="BG6315" s="4"/>
      <c r="BH6315" s="3"/>
    </row>
    <row r="6316" spans="59:60" x14ac:dyDescent="0.25">
      <c r="BG6316" s="4"/>
      <c r="BH6316" s="3"/>
    </row>
    <row r="6317" spans="59:60" x14ac:dyDescent="0.25">
      <c r="BG6317" s="4"/>
      <c r="BH6317" s="3"/>
    </row>
    <row r="6318" spans="59:60" x14ac:dyDescent="0.25">
      <c r="BG6318" s="4"/>
      <c r="BH6318" s="3"/>
    </row>
    <row r="6319" spans="59:60" x14ac:dyDescent="0.25">
      <c r="BG6319" s="4"/>
      <c r="BH6319" s="3"/>
    </row>
    <row r="6320" spans="59:60" x14ac:dyDescent="0.25">
      <c r="BG6320" s="4"/>
      <c r="BH6320" s="3"/>
    </row>
    <row r="6321" spans="59:60" x14ac:dyDescent="0.25">
      <c r="BG6321" s="4"/>
      <c r="BH6321" s="3"/>
    </row>
    <row r="6322" spans="59:60" x14ac:dyDescent="0.25">
      <c r="BG6322" s="4"/>
      <c r="BH6322" s="3"/>
    </row>
    <row r="6323" spans="59:60" x14ac:dyDescent="0.25">
      <c r="BG6323" s="4"/>
      <c r="BH6323" s="3"/>
    </row>
    <row r="6324" spans="59:60" x14ac:dyDescent="0.25">
      <c r="BG6324" s="4"/>
      <c r="BH6324" s="3"/>
    </row>
    <row r="6325" spans="59:60" x14ac:dyDescent="0.25">
      <c r="BG6325" s="4"/>
      <c r="BH6325" s="3"/>
    </row>
    <row r="6326" spans="59:60" x14ac:dyDescent="0.25">
      <c r="BG6326" s="4"/>
      <c r="BH6326" s="3"/>
    </row>
    <row r="6327" spans="59:60" x14ac:dyDescent="0.25">
      <c r="BG6327" s="4"/>
      <c r="BH6327" s="3"/>
    </row>
    <row r="6328" spans="59:60" x14ac:dyDescent="0.25">
      <c r="BG6328" s="4"/>
      <c r="BH6328" s="3"/>
    </row>
    <row r="6329" spans="59:60" x14ac:dyDescent="0.25">
      <c r="BG6329" s="4"/>
      <c r="BH6329" s="3"/>
    </row>
    <row r="6330" spans="59:60" x14ac:dyDescent="0.25">
      <c r="BG6330" s="4"/>
      <c r="BH6330" s="3"/>
    </row>
    <row r="6331" spans="59:60" x14ac:dyDescent="0.25">
      <c r="BG6331" s="4"/>
      <c r="BH6331" s="3"/>
    </row>
    <row r="6332" spans="59:60" x14ac:dyDescent="0.25">
      <c r="BG6332" s="4"/>
      <c r="BH6332" s="3"/>
    </row>
    <row r="6333" spans="59:60" x14ac:dyDescent="0.25">
      <c r="BG6333" s="4"/>
      <c r="BH6333" s="3"/>
    </row>
    <row r="6334" spans="59:60" x14ac:dyDescent="0.25">
      <c r="BG6334" s="4"/>
      <c r="BH6334" s="3"/>
    </row>
    <row r="6335" spans="59:60" x14ac:dyDescent="0.25">
      <c r="BG6335" s="4"/>
      <c r="BH6335" s="3"/>
    </row>
    <row r="6336" spans="59:60" x14ac:dyDescent="0.25">
      <c r="BG6336" s="4"/>
      <c r="BH6336" s="3"/>
    </row>
    <row r="6337" spans="59:60" x14ac:dyDescent="0.25">
      <c r="BG6337" s="4"/>
      <c r="BH6337" s="3"/>
    </row>
    <row r="6338" spans="59:60" x14ac:dyDescent="0.25">
      <c r="BG6338" s="4"/>
      <c r="BH6338" s="3"/>
    </row>
    <row r="6339" spans="59:60" x14ac:dyDescent="0.25">
      <c r="BG6339" s="4"/>
      <c r="BH6339" s="3"/>
    </row>
    <row r="6340" spans="59:60" x14ac:dyDescent="0.25">
      <c r="BG6340" s="4"/>
      <c r="BH6340" s="3"/>
    </row>
    <row r="6341" spans="59:60" x14ac:dyDescent="0.25">
      <c r="BG6341" s="4"/>
      <c r="BH6341" s="3"/>
    </row>
    <row r="6342" spans="59:60" x14ac:dyDescent="0.25">
      <c r="BG6342" s="4"/>
      <c r="BH6342" s="3"/>
    </row>
    <row r="6343" spans="59:60" x14ac:dyDescent="0.25">
      <c r="BG6343" s="4"/>
      <c r="BH6343" s="3"/>
    </row>
    <row r="6344" spans="59:60" x14ac:dyDescent="0.25">
      <c r="BG6344" s="4"/>
      <c r="BH6344" s="3"/>
    </row>
    <row r="6345" spans="59:60" x14ac:dyDescent="0.25">
      <c r="BG6345" s="4"/>
      <c r="BH6345" s="3"/>
    </row>
    <row r="6346" spans="59:60" x14ac:dyDescent="0.25">
      <c r="BG6346" s="4"/>
      <c r="BH6346" s="3"/>
    </row>
    <row r="6347" spans="59:60" x14ac:dyDescent="0.25">
      <c r="BG6347" s="4"/>
      <c r="BH6347" s="3"/>
    </row>
    <row r="6348" spans="59:60" x14ac:dyDescent="0.25">
      <c r="BG6348" s="4"/>
      <c r="BH6348" s="3"/>
    </row>
    <row r="6349" spans="59:60" x14ac:dyDescent="0.25">
      <c r="BG6349" s="4"/>
      <c r="BH6349" s="3"/>
    </row>
    <row r="6350" spans="59:60" x14ac:dyDescent="0.25">
      <c r="BG6350" s="4"/>
      <c r="BH6350" s="3"/>
    </row>
    <row r="6351" spans="59:60" x14ac:dyDescent="0.25">
      <c r="BG6351" s="4"/>
      <c r="BH6351" s="3"/>
    </row>
    <row r="6352" spans="59:60" x14ac:dyDescent="0.25">
      <c r="BG6352" s="4"/>
      <c r="BH6352" s="3"/>
    </row>
    <row r="6353" spans="59:60" x14ac:dyDescent="0.25">
      <c r="BG6353" s="4"/>
      <c r="BH6353" s="3"/>
    </row>
    <row r="6354" spans="59:60" x14ac:dyDescent="0.25">
      <c r="BG6354" s="4"/>
      <c r="BH6354" s="3"/>
    </row>
    <row r="6355" spans="59:60" x14ac:dyDescent="0.25">
      <c r="BG6355" s="4"/>
      <c r="BH6355" s="3"/>
    </row>
    <row r="6356" spans="59:60" x14ac:dyDescent="0.25">
      <c r="BG6356" s="4"/>
      <c r="BH6356" s="3"/>
    </row>
    <row r="6357" spans="59:60" x14ac:dyDescent="0.25">
      <c r="BG6357" s="4"/>
      <c r="BH6357" s="3"/>
    </row>
    <row r="6358" spans="59:60" x14ac:dyDescent="0.25">
      <c r="BG6358" s="4"/>
      <c r="BH6358" s="3"/>
    </row>
    <row r="6359" spans="59:60" x14ac:dyDescent="0.25">
      <c r="BG6359" s="4"/>
      <c r="BH6359" s="3"/>
    </row>
    <row r="6360" spans="59:60" x14ac:dyDescent="0.25">
      <c r="BG6360" s="4"/>
      <c r="BH6360" s="3"/>
    </row>
    <row r="6361" spans="59:60" x14ac:dyDescent="0.25">
      <c r="BG6361" s="4"/>
      <c r="BH6361" s="3"/>
    </row>
    <row r="6362" spans="59:60" x14ac:dyDescent="0.25">
      <c r="BG6362" s="4"/>
      <c r="BH6362" s="3"/>
    </row>
    <row r="6363" spans="59:60" x14ac:dyDescent="0.25">
      <c r="BG6363" s="4"/>
      <c r="BH6363" s="3"/>
    </row>
    <row r="6364" spans="59:60" x14ac:dyDescent="0.25">
      <c r="BG6364" s="4"/>
      <c r="BH6364" s="3"/>
    </row>
    <row r="6365" spans="59:60" x14ac:dyDescent="0.25">
      <c r="BG6365" s="4"/>
      <c r="BH6365" s="3"/>
    </row>
    <row r="6366" spans="59:60" x14ac:dyDescent="0.25">
      <c r="BG6366" s="4"/>
      <c r="BH6366" s="3"/>
    </row>
    <row r="6367" spans="59:60" x14ac:dyDescent="0.25">
      <c r="BG6367" s="4"/>
      <c r="BH6367" s="3"/>
    </row>
    <row r="6368" spans="59:60" x14ac:dyDescent="0.25">
      <c r="BG6368" s="4"/>
      <c r="BH6368" s="3"/>
    </row>
    <row r="6369" spans="59:60" x14ac:dyDescent="0.25">
      <c r="BG6369" s="4"/>
      <c r="BH6369" s="3"/>
    </row>
    <row r="6370" spans="59:60" x14ac:dyDescent="0.25">
      <c r="BG6370" s="4"/>
      <c r="BH6370" s="3"/>
    </row>
    <row r="6371" spans="59:60" x14ac:dyDescent="0.25">
      <c r="BG6371" s="4"/>
      <c r="BH6371" s="3"/>
    </row>
    <row r="6372" spans="59:60" x14ac:dyDescent="0.25">
      <c r="BG6372" s="4"/>
      <c r="BH6372" s="3"/>
    </row>
    <row r="6373" spans="59:60" x14ac:dyDescent="0.25">
      <c r="BG6373" s="4"/>
      <c r="BH6373" s="3"/>
    </row>
    <row r="6374" spans="59:60" x14ac:dyDescent="0.25">
      <c r="BG6374" s="4"/>
      <c r="BH6374" s="3"/>
    </row>
    <row r="6375" spans="59:60" x14ac:dyDescent="0.25">
      <c r="BG6375" s="4"/>
      <c r="BH6375" s="3"/>
    </row>
    <row r="6376" spans="59:60" x14ac:dyDescent="0.25">
      <c r="BG6376" s="4"/>
      <c r="BH6376" s="3"/>
    </row>
    <row r="6377" spans="59:60" x14ac:dyDescent="0.25">
      <c r="BG6377" s="4"/>
      <c r="BH6377" s="3"/>
    </row>
    <row r="6378" spans="59:60" x14ac:dyDescent="0.25">
      <c r="BG6378" s="4"/>
      <c r="BH6378" s="3"/>
    </row>
    <row r="6379" spans="59:60" x14ac:dyDescent="0.25">
      <c r="BG6379" s="4"/>
      <c r="BH6379" s="3"/>
    </row>
    <row r="6380" spans="59:60" x14ac:dyDescent="0.25">
      <c r="BG6380" s="4"/>
      <c r="BH6380" s="3"/>
    </row>
    <row r="6381" spans="59:60" x14ac:dyDescent="0.25">
      <c r="BG6381" s="4"/>
      <c r="BH6381" s="3"/>
    </row>
    <row r="6382" spans="59:60" x14ac:dyDescent="0.25">
      <c r="BG6382" s="4"/>
      <c r="BH6382" s="3"/>
    </row>
    <row r="6383" spans="59:60" x14ac:dyDescent="0.25">
      <c r="BG6383" s="4"/>
      <c r="BH6383" s="3"/>
    </row>
    <row r="6384" spans="59:60" x14ac:dyDescent="0.25">
      <c r="BG6384" s="4"/>
      <c r="BH6384" s="3"/>
    </row>
    <row r="6385" spans="59:60" x14ac:dyDescent="0.25">
      <c r="BG6385" s="4"/>
      <c r="BH6385" s="3"/>
    </row>
    <row r="6386" spans="59:60" x14ac:dyDescent="0.25">
      <c r="BG6386" s="4"/>
      <c r="BH6386" s="3"/>
    </row>
    <row r="6387" spans="59:60" x14ac:dyDescent="0.25">
      <c r="BG6387" s="4"/>
      <c r="BH6387" s="3"/>
    </row>
    <row r="6388" spans="59:60" x14ac:dyDescent="0.25">
      <c r="BG6388" s="4"/>
      <c r="BH6388" s="3"/>
    </row>
    <row r="6389" spans="59:60" x14ac:dyDescent="0.25">
      <c r="BG6389" s="4"/>
      <c r="BH6389" s="3"/>
    </row>
    <row r="6390" spans="59:60" x14ac:dyDescent="0.25">
      <c r="BG6390" s="4"/>
      <c r="BH6390" s="3"/>
    </row>
    <row r="6391" spans="59:60" x14ac:dyDescent="0.25">
      <c r="BG6391" s="4"/>
      <c r="BH6391" s="3"/>
    </row>
    <row r="6392" spans="59:60" x14ac:dyDescent="0.25">
      <c r="BG6392" s="4"/>
      <c r="BH6392" s="3"/>
    </row>
    <row r="6393" spans="59:60" x14ac:dyDescent="0.25">
      <c r="BG6393" s="4"/>
      <c r="BH6393" s="3"/>
    </row>
    <row r="6394" spans="59:60" x14ac:dyDescent="0.25">
      <c r="BG6394" s="4"/>
      <c r="BH6394" s="3"/>
    </row>
    <row r="6395" spans="59:60" x14ac:dyDescent="0.25">
      <c r="BG6395" s="4"/>
      <c r="BH6395" s="3"/>
    </row>
    <row r="6396" spans="59:60" x14ac:dyDescent="0.25">
      <c r="BG6396" s="4"/>
      <c r="BH6396" s="3"/>
    </row>
    <row r="6397" spans="59:60" x14ac:dyDescent="0.25">
      <c r="BG6397" s="4"/>
      <c r="BH6397" s="3"/>
    </row>
    <row r="6398" spans="59:60" x14ac:dyDescent="0.25">
      <c r="BG6398" s="4"/>
      <c r="BH6398" s="3"/>
    </row>
    <row r="6399" spans="59:60" x14ac:dyDescent="0.25">
      <c r="BG6399" s="4"/>
      <c r="BH6399" s="3"/>
    </row>
    <row r="6400" spans="59:60" x14ac:dyDescent="0.25">
      <c r="BG6400" s="4"/>
      <c r="BH6400" s="3"/>
    </row>
    <row r="6401" spans="59:60" x14ac:dyDescent="0.25">
      <c r="BG6401" s="4"/>
      <c r="BH6401" s="3"/>
    </row>
    <row r="6402" spans="59:60" x14ac:dyDescent="0.25">
      <c r="BG6402" s="4"/>
      <c r="BH6402" s="3"/>
    </row>
    <row r="6403" spans="59:60" x14ac:dyDescent="0.25">
      <c r="BG6403" s="4"/>
      <c r="BH6403" s="3"/>
    </row>
    <row r="6404" spans="59:60" x14ac:dyDescent="0.25">
      <c r="BG6404" s="4"/>
      <c r="BH6404" s="3"/>
    </row>
    <row r="6405" spans="59:60" x14ac:dyDescent="0.25">
      <c r="BG6405" s="4"/>
      <c r="BH6405" s="3"/>
    </row>
    <row r="6406" spans="59:60" x14ac:dyDescent="0.25">
      <c r="BG6406" s="4"/>
      <c r="BH6406" s="3"/>
    </row>
    <row r="6407" spans="59:60" x14ac:dyDescent="0.25">
      <c r="BG6407" s="4"/>
      <c r="BH6407" s="3"/>
    </row>
    <row r="6408" spans="59:60" x14ac:dyDescent="0.25">
      <c r="BG6408" s="4"/>
      <c r="BH6408" s="3"/>
    </row>
    <row r="6409" spans="59:60" x14ac:dyDescent="0.25">
      <c r="BG6409" s="4"/>
      <c r="BH6409" s="3"/>
    </row>
    <row r="6410" spans="59:60" x14ac:dyDescent="0.25">
      <c r="BG6410" s="4"/>
      <c r="BH6410" s="3"/>
    </row>
    <row r="6411" spans="59:60" x14ac:dyDescent="0.25">
      <c r="BG6411" s="4"/>
      <c r="BH6411" s="3"/>
    </row>
    <row r="6412" spans="59:60" x14ac:dyDescent="0.25">
      <c r="BG6412" s="4"/>
      <c r="BH6412" s="3"/>
    </row>
    <row r="6413" spans="59:60" x14ac:dyDescent="0.25">
      <c r="BG6413" s="4"/>
      <c r="BH6413" s="3"/>
    </row>
    <row r="6414" spans="59:60" x14ac:dyDescent="0.25">
      <c r="BG6414" s="4"/>
      <c r="BH6414" s="3"/>
    </row>
    <row r="6415" spans="59:60" x14ac:dyDescent="0.25">
      <c r="BG6415" s="4"/>
      <c r="BH6415" s="3"/>
    </row>
    <row r="6416" spans="59:60" x14ac:dyDescent="0.25">
      <c r="BG6416" s="4"/>
      <c r="BH6416" s="3"/>
    </row>
    <row r="6417" spans="59:60" x14ac:dyDescent="0.25">
      <c r="BG6417" s="4"/>
      <c r="BH6417" s="3"/>
    </row>
    <row r="6418" spans="59:60" x14ac:dyDescent="0.25">
      <c r="BG6418" s="4"/>
      <c r="BH6418" s="3"/>
    </row>
    <row r="6419" spans="59:60" x14ac:dyDescent="0.25">
      <c r="BG6419" s="4"/>
      <c r="BH6419" s="3"/>
    </row>
    <row r="6420" spans="59:60" x14ac:dyDescent="0.25">
      <c r="BG6420" s="4"/>
      <c r="BH6420" s="3"/>
    </row>
    <row r="6421" spans="59:60" x14ac:dyDescent="0.25">
      <c r="BG6421" s="4"/>
      <c r="BH6421" s="3"/>
    </row>
    <row r="6422" spans="59:60" x14ac:dyDescent="0.25">
      <c r="BG6422" s="4"/>
      <c r="BH6422" s="3"/>
    </row>
    <row r="6423" spans="59:60" x14ac:dyDescent="0.25">
      <c r="BG6423" s="4"/>
      <c r="BH6423" s="3"/>
    </row>
    <row r="6424" spans="59:60" x14ac:dyDescent="0.25">
      <c r="BG6424" s="4"/>
      <c r="BH6424" s="3"/>
    </row>
    <row r="6425" spans="59:60" x14ac:dyDescent="0.25">
      <c r="BG6425" s="4"/>
      <c r="BH6425" s="3"/>
    </row>
    <row r="6426" spans="59:60" x14ac:dyDescent="0.25">
      <c r="BG6426" s="4"/>
      <c r="BH6426" s="3"/>
    </row>
    <row r="6427" spans="59:60" x14ac:dyDescent="0.25">
      <c r="BG6427" s="4"/>
      <c r="BH6427" s="3"/>
    </row>
    <row r="6428" spans="59:60" x14ac:dyDescent="0.25">
      <c r="BG6428" s="4"/>
      <c r="BH6428" s="3"/>
    </row>
    <row r="6429" spans="59:60" x14ac:dyDescent="0.25">
      <c r="BG6429" s="4"/>
      <c r="BH6429" s="3"/>
    </row>
    <row r="6430" spans="59:60" x14ac:dyDescent="0.25">
      <c r="BG6430" s="4"/>
      <c r="BH6430" s="3"/>
    </row>
    <row r="6431" spans="59:60" x14ac:dyDescent="0.25">
      <c r="BG6431" s="4"/>
      <c r="BH6431" s="3"/>
    </row>
    <row r="6432" spans="59:60" x14ac:dyDescent="0.25">
      <c r="BG6432" s="4"/>
      <c r="BH6432" s="3"/>
    </row>
    <row r="6433" spans="59:60" x14ac:dyDescent="0.25">
      <c r="BG6433" s="4"/>
      <c r="BH6433" s="3"/>
    </row>
    <row r="6434" spans="59:60" x14ac:dyDescent="0.25">
      <c r="BG6434" s="4"/>
      <c r="BH6434" s="3"/>
    </row>
    <row r="6435" spans="59:60" x14ac:dyDescent="0.25">
      <c r="BG6435" s="4"/>
      <c r="BH6435" s="3"/>
    </row>
    <row r="6436" spans="59:60" x14ac:dyDescent="0.25">
      <c r="BG6436" s="4"/>
      <c r="BH6436" s="3"/>
    </row>
    <row r="6437" spans="59:60" x14ac:dyDescent="0.25">
      <c r="BG6437" s="4"/>
      <c r="BH6437" s="3"/>
    </row>
    <row r="6438" spans="59:60" x14ac:dyDescent="0.25">
      <c r="BG6438" s="4"/>
      <c r="BH6438" s="3"/>
    </row>
    <row r="6439" spans="59:60" x14ac:dyDescent="0.25">
      <c r="BG6439" s="4"/>
      <c r="BH6439" s="3"/>
    </row>
    <row r="6440" spans="59:60" x14ac:dyDescent="0.25">
      <c r="BG6440" s="4"/>
      <c r="BH6440" s="3"/>
    </row>
    <row r="6441" spans="59:60" x14ac:dyDescent="0.25">
      <c r="BG6441" s="4"/>
      <c r="BH6441" s="3"/>
    </row>
    <row r="6442" spans="59:60" x14ac:dyDescent="0.25">
      <c r="BG6442" s="4"/>
      <c r="BH6442" s="3"/>
    </row>
    <row r="6443" spans="59:60" x14ac:dyDescent="0.25">
      <c r="BG6443" s="4"/>
      <c r="BH6443" s="3"/>
    </row>
    <row r="6444" spans="59:60" x14ac:dyDescent="0.25">
      <c r="BG6444" s="4"/>
      <c r="BH6444" s="3"/>
    </row>
    <row r="6445" spans="59:60" x14ac:dyDescent="0.25">
      <c r="BG6445" s="4"/>
      <c r="BH6445" s="3"/>
    </row>
    <row r="6446" spans="59:60" x14ac:dyDescent="0.25">
      <c r="BG6446" s="4"/>
      <c r="BH6446" s="3"/>
    </row>
    <row r="6447" spans="59:60" x14ac:dyDescent="0.25">
      <c r="BG6447" s="4"/>
      <c r="BH6447" s="3"/>
    </row>
    <row r="6448" spans="59:60" x14ac:dyDescent="0.25">
      <c r="BG6448" s="4"/>
      <c r="BH6448" s="3"/>
    </row>
    <row r="6449" spans="59:60" x14ac:dyDescent="0.25">
      <c r="BG6449" s="4"/>
      <c r="BH6449" s="3"/>
    </row>
    <row r="6450" spans="59:60" x14ac:dyDescent="0.25">
      <c r="BG6450" s="4"/>
      <c r="BH6450" s="3"/>
    </row>
    <row r="6451" spans="59:60" x14ac:dyDescent="0.25">
      <c r="BG6451" s="4"/>
      <c r="BH6451" s="3"/>
    </row>
    <row r="6452" spans="59:60" x14ac:dyDescent="0.25">
      <c r="BG6452" s="4"/>
      <c r="BH6452" s="3"/>
    </row>
    <row r="6453" spans="59:60" x14ac:dyDescent="0.25">
      <c r="BG6453" s="4"/>
      <c r="BH6453" s="3"/>
    </row>
    <row r="6454" spans="59:60" x14ac:dyDescent="0.25">
      <c r="BG6454" s="4"/>
      <c r="BH6454" s="3"/>
    </row>
    <row r="6455" spans="59:60" x14ac:dyDescent="0.25">
      <c r="BG6455" s="4"/>
      <c r="BH6455" s="3"/>
    </row>
    <row r="6456" spans="59:60" x14ac:dyDescent="0.25">
      <c r="BG6456" s="4"/>
      <c r="BH6456" s="3"/>
    </row>
    <row r="6457" spans="59:60" x14ac:dyDescent="0.25">
      <c r="BG6457" s="4"/>
      <c r="BH6457" s="3"/>
    </row>
    <row r="6458" spans="59:60" x14ac:dyDescent="0.25">
      <c r="BG6458" s="4"/>
      <c r="BH6458" s="3"/>
    </row>
    <row r="6459" spans="59:60" x14ac:dyDescent="0.25">
      <c r="BG6459" s="4"/>
      <c r="BH6459" s="3"/>
    </row>
    <row r="6460" spans="59:60" x14ac:dyDescent="0.25">
      <c r="BG6460" s="4"/>
      <c r="BH6460" s="3"/>
    </row>
    <row r="6461" spans="59:60" x14ac:dyDescent="0.25">
      <c r="BG6461" s="4"/>
      <c r="BH6461" s="3"/>
    </row>
    <row r="6462" spans="59:60" x14ac:dyDescent="0.25">
      <c r="BG6462" s="4"/>
      <c r="BH6462" s="3"/>
    </row>
    <row r="6463" spans="59:60" x14ac:dyDescent="0.25">
      <c r="BG6463" s="4"/>
      <c r="BH6463" s="3"/>
    </row>
    <row r="6464" spans="59:60" x14ac:dyDescent="0.25">
      <c r="BG6464" s="4"/>
      <c r="BH6464" s="3"/>
    </row>
    <row r="6465" spans="59:60" x14ac:dyDescent="0.25">
      <c r="BG6465" s="4"/>
      <c r="BH6465" s="3"/>
    </row>
    <row r="6466" spans="59:60" x14ac:dyDescent="0.25">
      <c r="BG6466" s="4"/>
      <c r="BH6466" s="3"/>
    </row>
    <row r="6467" spans="59:60" x14ac:dyDescent="0.25">
      <c r="BG6467" s="4"/>
      <c r="BH6467" s="3"/>
    </row>
    <row r="6468" spans="59:60" x14ac:dyDescent="0.25">
      <c r="BG6468" s="4"/>
      <c r="BH6468" s="3"/>
    </row>
    <row r="6469" spans="59:60" x14ac:dyDescent="0.25">
      <c r="BG6469" s="4"/>
      <c r="BH6469" s="3"/>
    </row>
    <row r="6470" spans="59:60" x14ac:dyDescent="0.25">
      <c r="BG6470" s="4"/>
      <c r="BH6470" s="3"/>
    </row>
    <row r="6471" spans="59:60" x14ac:dyDescent="0.25">
      <c r="BG6471" s="4"/>
      <c r="BH6471" s="3"/>
    </row>
    <row r="6472" spans="59:60" x14ac:dyDescent="0.25">
      <c r="BG6472" s="4"/>
      <c r="BH6472" s="3"/>
    </row>
    <row r="6473" spans="59:60" x14ac:dyDescent="0.25">
      <c r="BG6473" s="4"/>
      <c r="BH6473" s="3"/>
    </row>
    <row r="6474" spans="59:60" x14ac:dyDescent="0.25">
      <c r="BG6474" s="4"/>
      <c r="BH6474" s="3"/>
    </row>
    <row r="6475" spans="59:60" x14ac:dyDescent="0.25">
      <c r="BG6475" s="4"/>
      <c r="BH6475" s="3"/>
    </row>
    <row r="6476" spans="59:60" x14ac:dyDescent="0.25">
      <c r="BG6476" s="4"/>
      <c r="BH6476" s="3"/>
    </row>
    <row r="6477" spans="59:60" x14ac:dyDescent="0.25">
      <c r="BG6477" s="4"/>
      <c r="BH6477" s="3"/>
    </row>
    <row r="6478" spans="59:60" x14ac:dyDescent="0.25">
      <c r="BG6478" s="4"/>
      <c r="BH6478" s="3"/>
    </row>
    <row r="6479" spans="59:60" x14ac:dyDescent="0.25">
      <c r="BG6479" s="4"/>
      <c r="BH6479" s="3"/>
    </row>
    <row r="6480" spans="59:60" x14ac:dyDescent="0.25">
      <c r="BG6480" s="4"/>
      <c r="BH6480" s="3"/>
    </row>
    <row r="6481" spans="59:60" x14ac:dyDescent="0.25">
      <c r="BG6481" s="4"/>
      <c r="BH6481" s="3"/>
    </row>
    <row r="6482" spans="59:60" x14ac:dyDescent="0.25">
      <c r="BG6482" s="4"/>
      <c r="BH6482" s="3"/>
    </row>
    <row r="6483" spans="59:60" x14ac:dyDescent="0.25">
      <c r="BG6483" s="4"/>
      <c r="BH6483" s="3"/>
    </row>
    <row r="6484" spans="59:60" x14ac:dyDescent="0.25">
      <c r="BG6484" s="4"/>
      <c r="BH6484" s="3"/>
    </row>
    <row r="6485" spans="59:60" x14ac:dyDescent="0.25">
      <c r="BG6485" s="4"/>
      <c r="BH6485" s="3"/>
    </row>
    <row r="6486" spans="59:60" x14ac:dyDescent="0.25">
      <c r="BG6486" s="4"/>
      <c r="BH6486" s="3"/>
    </row>
    <row r="6487" spans="59:60" x14ac:dyDescent="0.25">
      <c r="BG6487" s="4"/>
      <c r="BH6487" s="3"/>
    </row>
    <row r="6488" spans="59:60" x14ac:dyDescent="0.25">
      <c r="BG6488" s="4"/>
      <c r="BH6488" s="3"/>
    </row>
    <row r="6489" spans="59:60" x14ac:dyDescent="0.25">
      <c r="BG6489" s="4"/>
      <c r="BH6489" s="3"/>
    </row>
    <row r="6490" spans="59:60" x14ac:dyDescent="0.25">
      <c r="BG6490" s="4"/>
      <c r="BH6490" s="3"/>
    </row>
    <row r="6491" spans="59:60" x14ac:dyDescent="0.25">
      <c r="BG6491" s="4"/>
      <c r="BH6491" s="3"/>
    </row>
    <row r="6492" spans="59:60" x14ac:dyDescent="0.25">
      <c r="BG6492" s="4"/>
      <c r="BH6492" s="3"/>
    </row>
    <row r="6493" spans="59:60" x14ac:dyDescent="0.25">
      <c r="BG6493" s="4"/>
      <c r="BH6493" s="3"/>
    </row>
    <row r="6494" spans="59:60" x14ac:dyDescent="0.25">
      <c r="BG6494" s="4"/>
      <c r="BH6494" s="3"/>
    </row>
    <row r="6495" spans="59:60" x14ac:dyDescent="0.25">
      <c r="BG6495" s="4"/>
      <c r="BH6495" s="3"/>
    </row>
    <row r="6496" spans="59:60" x14ac:dyDescent="0.25">
      <c r="BG6496" s="4"/>
      <c r="BH6496" s="3"/>
    </row>
    <row r="6497" spans="59:60" x14ac:dyDescent="0.25">
      <c r="BG6497" s="4"/>
      <c r="BH6497" s="3"/>
    </row>
    <row r="6498" spans="59:60" x14ac:dyDescent="0.25">
      <c r="BG6498" s="4"/>
      <c r="BH6498" s="3"/>
    </row>
    <row r="6499" spans="59:60" x14ac:dyDescent="0.25">
      <c r="BG6499" s="4"/>
      <c r="BH6499" s="3"/>
    </row>
    <row r="6500" spans="59:60" x14ac:dyDescent="0.25">
      <c r="BG6500" s="4"/>
      <c r="BH6500" s="3"/>
    </row>
    <row r="6501" spans="59:60" x14ac:dyDescent="0.25">
      <c r="BG6501" s="4"/>
      <c r="BH6501" s="3"/>
    </row>
    <row r="6502" spans="59:60" x14ac:dyDescent="0.25">
      <c r="BG6502" s="4"/>
      <c r="BH6502" s="3"/>
    </row>
    <row r="6503" spans="59:60" x14ac:dyDescent="0.25">
      <c r="BG6503" s="4"/>
      <c r="BH6503" s="3"/>
    </row>
    <row r="6504" spans="59:60" x14ac:dyDescent="0.25">
      <c r="BG6504" s="4"/>
      <c r="BH6504" s="3"/>
    </row>
    <row r="6505" spans="59:60" x14ac:dyDescent="0.25">
      <c r="BG6505" s="4"/>
      <c r="BH6505" s="3"/>
    </row>
    <row r="6506" spans="59:60" x14ac:dyDescent="0.25">
      <c r="BG6506" s="4"/>
      <c r="BH6506" s="3"/>
    </row>
    <row r="6507" spans="59:60" x14ac:dyDescent="0.25">
      <c r="BG6507" s="4"/>
      <c r="BH6507" s="3"/>
    </row>
    <row r="6508" spans="59:60" x14ac:dyDescent="0.25">
      <c r="BG6508" s="4"/>
      <c r="BH6508" s="3"/>
    </row>
    <row r="6509" spans="59:60" x14ac:dyDescent="0.25">
      <c r="BG6509" s="4"/>
      <c r="BH6509" s="3"/>
    </row>
    <row r="6510" spans="59:60" x14ac:dyDescent="0.25">
      <c r="BG6510" s="4"/>
      <c r="BH6510" s="3"/>
    </row>
    <row r="6511" spans="59:60" x14ac:dyDescent="0.25">
      <c r="BG6511" s="4"/>
      <c r="BH6511" s="3"/>
    </row>
    <row r="6512" spans="59:60" x14ac:dyDescent="0.25">
      <c r="BG6512" s="4"/>
      <c r="BH6512" s="3"/>
    </row>
    <row r="6513" spans="59:60" x14ac:dyDescent="0.25">
      <c r="BG6513" s="4"/>
      <c r="BH6513" s="3"/>
    </row>
    <row r="6514" spans="59:60" x14ac:dyDescent="0.25">
      <c r="BG6514" s="4"/>
      <c r="BH6514" s="3"/>
    </row>
    <row r="6515" spans="59:60" x14ac:dyDescent="0.25">
      <c r="BG6515" s="4"/>
      <c r="BH6515" s="3"/>
    </row>
    <row r="6516" spans="59:60" x14ac:dyDescent="0.25">
      <c r="BG6516" s="4"/>
      <c r="BH6516" s="3"/>
    </row>
    <row r="6517" spans="59:60" x14ac:dyDescent="0.25">
      <c r="BG6517" s="4"/>
      <c r="BH6517" s="3"/>
    </row>
    <row r="6518" spans="59:60" x14ac:dyDescent="0.25">
      <c r="BG6518" s="4"/>
      <c r="BH6518" s="3"/>
    </row>
    <row r="6519" spans="59:60" x14ac:dyDescent="0.25">
      <c r="BG6519" s="4"/>
      <c r="BH6519" s="3"/>
    </row>
    <row r="6520" spans="59:60" x14ac:dyDescent="0.25">
      <c r="BG6520" s="4"/>
      <c r="BH6520" s="3"/>
    </row>
    <row r="6521" spans="59:60" x14ac:dyDescent="0.25">
      <c r="BG6521" s="4"/>
      <c r="BH6521" s="3"/>
    </row>
    <row r="6522" spans="59:60" x14ac:dyDescent="0.25">
      <c r="BG6522" s="4"/>
      <c r="BH6522" s="3"/>
    </row>
    <row r="6523" spans="59:60" x14ac:dyDescent="0.25">
      <c r="BG6523" s="4"/>
      <c r="BH6523" s="3"/>
    </row>
    <row r="6524" spans="59:60" x14ac:dyDescent="0.25">
      <c r="BG6524" s="4"/>
      <c r="BH6524" s="3"/>
    </row>
    <row r="6525" spans="59:60" x14ac:dyDescent="0.25">
      <c r="BG6525" s="4"/>
      <c r="BH6525" s="3"/>
    </row>
    <row r="6526" spans="59:60" x14ac:dyDescent="0.25">
      <c r="BG6526" s="4"/>
      <c r="BH6526" s="3"/>
    </row>
    <row r="6527" spans="59:60" x14ac:dyDescent="0.25">
      <c r="BG6527" s="4"/>
      <c r="BH6527" s="3"/>
    </row>
    <row r="6528" spans="59:60" x14ac:dyDescent="0.25">
      <c r="BG6528" s="4"/>
      <c r="BH6528" s="3"/>
    </row>
    <row r="6529" spans="59:60" x14ac:dyDescent="0.25">
      <c r="BG6529" s="4"/>
      <c r="BH6529" s="3"/>
    </row>
    <row r="6530" spans="59:60" x14ac:dyDescent="0.25">
      <c r="BG6530" s="4"/>
      <c r="BH6530" s="3"/>
    </row>
    <row r="6531" spans="59:60" x14ac:dyDescent="0.25">
      <c r="BG6531" s="4"/>
      <c r="BH6531" s="3"/>
    </row>
    <row r="6532" spans="59:60" x14ac:dyDescent="0.25">
      <c r="BG6532" s="4"/>
      <c r="BH6532" s="3"/>
    </row>
    <row r="6533" spans="59:60" x14ac:dyDescent="0.25">
      <c r="BG6533" s="4"/>
      <c r="BH6533" s="3"/>
    </row>
    <row r="6534" spans="59:60" x14ac:dyDescent="0.25">
      <c r="BG6534" s="4"/>
      <c r="BH6534" s="3"/>
    </row>
    <row r="6535" spans="59:60" x14ac:dyDescent="0.25">
      <c r="BG6535" s="4"/>
      <c r="BH6535" s="3"/>
    </row>
    <row r="6536" spans="59:60" x14ac:dyDescent="0.25">
      <c r="BG6536" s="4"/>
      <c r="BH6536" s="3"/>
    </row>
    <row r="6537" spans="59:60" x14ac:dyDescent="0.25">
      <c r="BG6537" s="4"/>
      <c r="BH6537" s="3"/>
    </row>
    <row r="6538" spans="59:60" x14ac:dyDescent="0.25">
      <c r="BG6538" s="4"/>
      <c r="BH6538" s="3"/>
    </row>
    <row r="6539" spans="59:60" x14ac:dyDescent="0.25">
      <c r="BG6539" s="4"/>
      <c r="BH6539" s="3"/>
    </row>
    <row r="6540" spans="59:60" x14ac:dyDescent="0.25">
      <c r="BG6540" s="4"/>
      <c r="BH6540" s="3"/>
    </row>
    <row r="6541" spans="59:60" x14ac:dyDescent="0.25">
      <c r="BG6541" s="4"/>
      <c r="BH6541" s="3"/>
    </row>
    <row r="6542" spans="59:60" x14ac:dyDescent="0.25">
      <c r="BG6542" s="4"/>
      <c r="BH6542" s="3"/>
    </row>
    <row r="6543" spans="59:60" x14ac:dyDescent="0.25">
      <c r="BG6543" s="4"/>
      <c r="BH6543" s="3"/>
    </row>
    <row r="6544" spans="59:60" x14ac:dyDescent="0.25">
      <c r="BG6544" s="4"/>
      <c r="BH6544" s="3"/>
    </row>
    <row r="6545" spans="59:60" x14ac:dyDescent="0.25">
      <c r="BG6545" s="4"/>
      <c r="BH6545" s="3"/>
    </row>
    <row r="6546" spans="59:60" x14ac:dyDescent="0.25">
      <c r="BG6546" s="4"/>
      <c r="BH6546" s="3"/>
    </row>
    <row r="6547" spans="59:60" x14ac:dyDescent="0.25">
      <c r="BG6547" s="4"/>
      <c r="BH6547" s="3"/>
    </row>
    <row r="6548" spans="59:60" x14ac:dyDescent="0.25">
      <c r="BG6548" s="4"/>
      <c r="BH6548" s="3"/>
    </row>
    <row r="6549" spans="59:60" x14ac:dyDescent="0.25">
      <c r="BG6549" s="4"/>
      <c r="BH6549" s="3"/>
    </row>
    <row r="6550" spans="59:60" x14ac:dyDescent="0.25">
      <c r="BG6550" s="4"/>
      <c r="BH6550" s="3"/>
    </row>
    <row r="6551" spans="59:60" x14ac:dyDescent="0.25">
      <c r="BG6551" s="4"/>
      <c r="BH6551" s="3"/>
    </row>
    <row r="6552" spans="59:60" x14ac:dyDescent="0.25">
      <c r="BG6552" s="4"/>
      <c r="BH6552" s="3"/>
    </row>
    <row r="6553" spans="59:60" x14ac:dyDescent="0.25">
      <c r="BG6553" s="4"/>
      <c r="BH6553" s="3"/>
    </row>
    <row r="6554" spans="59:60" x14ac:dyDescent="0.25">
      <c r="BG6554" s="4"/>
      <c r="BH6554" s="3"/>
    </row>
    <row r="6555" spans="59:60" x14ac:dyDescent="0.25">
      <c r="BG6555" s="4"/>
      <c r="BH6555" s="3"/>
    </row>
    <row r="6556" spans="59:60" x14ac:dyDescent="0.25">
      <c r="BG6556" s="4"/>
      <c r="BH6556" s="3"/>
    </row>
    <row r="6557" spans="59:60" x14ac:dyDescent="0.25">
      <c r="BG6557" s="4"/>
      <c r="BH6557" s="3"/>
    </row>
    <row r="6558" spans="59:60" x14ac:dyDescent="0.25">
      <c r="BG6558" s="4"/>
      <c r="BH6558" s="3"/>
    </row>
    <row r="6559" spans="59:60" x14ac:dyDescent="0.25">
      <c r="BG6559" s="4"/>
      <c r="BH6559" s="3"/>
    </row>
    <row r="6560" spans="59:60" x14ac:dyDescent="0.25">
      <c r="BG6560" s="4"/>
      <c r="BH6560" s="3"/>
    </row>
    <row r="6561" spans="59:60" x14ac:dyDescent="0.25">
      <c r="BG6561" s="4"/>
      <c r="BH6561" s="3"/>
    </row>
    <row r="6562" spans="59:60" x14ac:dyDescent="0.25">
      <c r="BG6562" s="4"/>
      <c r="BH6562" s="3"/>
    </row>
    <row r="6563" spans="59:60" x14ac:dyDescent="0.25">
      <c r="BG6563" s="4"/>
      <c r="BH6563" s="3"/>
    </row>
    <row r="6564" spans="59:60" x14ac:dyDescent="0.25">
      <c r="BG6564" s="4"/>
      <c r="BH6564" s="3"/>
    </row>
    <row r="6565" spans="59:60" x14ac:dyDescent="0.25">
      <c r="BG6565" s="4"/>
      <c r="BH6565" s="3"/>
    </row>
    <row r="6566" spans="59:60" x14ac:dyDescent="0.25">
      <c r="BG6566" s="4"/>
      <c r="BH6566" s="3"/>
    </row>
    <row r="6567" spans="59:60" x14ac:dyDescent="0.25">
      <c r="BG6567" s="4"/>
      <c r="BH6567" s="3"/>
    </row>
    <row r="6568" spans="59:60" x14ac:dyDescent="0.25">
      <c r="BG6568" s="4"/>
      <c r="BH6568" s="3"/>
    </row>
    <row r="6569" spans="59:60" x14ac:dyDescent="0.25">
      <c r="BG6569" s="4"/>
      <c r="BH6569" s="3"/>
    </row>
    <row r="6570" spans="59:60" x14ac:dyDescent="0.25">
      <c r="BG6570" s="4"/>
      <c r="BH6570" s="3"/>
    </row>
    <row r="6571" spans="59:60" x14ac:dyDescent="0.25">
      <c r="BG6571" s="4"/>
      <c r="BH6571" s="3"/>
    </row>
    <row r="6572" spans="59:60" x14ac:dyDescent="0.25">
      <c r="BG6572" s="4"/>
      <c r="BH6572" s="3"/>
    </row>
    <row r="6573" spans="59:60" x14ac:dyDescent="0.25">
      <c r="BG6573" s="4"/>
      <c r="BH6573" s="3"/>
    </row>
    <row r="6574" spans="59:60" x14ac:dyDescent="0.25">
      <c r="BG6574" s="4"/>
      <c r="BH6574" s="3"/>
    </row>
    <row r="6575" spans="59:60" x14ac:dyDescent="0.25">
      <c r="BG6575" s="4"/>
      <c r="BH6575" s="3"/>
    </row>
    <row r="6576" spans="59:60" x14ac:dyDescent="0.25">
      <c r="BG6576" s="4"/>
      <c r="BH6576" s="3"/>
    </row>
    <row r="6577" spans="59:60" x14ac:dyDescent="0.25">
      <c r="BG6577" s="4"/>
      <c r="BH6577" s="3"/>
    </row>
    <row r="6578" spans="59:60" x14ac:dyDescent="0.25">
      <c r="BG6578" s="4"/>
      <c r="BH6578" s="3"/>
    </row>
    <row r="6579" spans="59:60" x14ac:dyDescent="0.25">
      <c r="BG6579" s="4"/>
      <c r="BH6579" s="3"/>
    </row>
    <row r="6580" spans="59:60" x14ac:dyDescent="0.25">
      <c r="BG6580" s="4"/>
      <c r="BH6580" s="3"/>
    </row>
    <row r="6581" spans="59:60" x14ac:dyDescent="0.25">
      <c r="BG6581" s="4"/>
      <c r="BH6581" s="3"/>
    </row>
    <row r="6582" spans="59:60" x14ac:dyDescent="0.25">
      <c r="BG6582" s="4"/>
      <c r="BH6582" s="3"/>
    </row>
    <row r="6583" spans="59:60" x14ac:dyDescent="0.25">
      <c r="BG6583" s="4"/>
      <c r="BH6583" s="3"/>
    </row>
    <row r="6584" spans="59:60" x14ac:dyDescent="0.25">
      <c r="BG6584" s="4"/>
      <c r="BH6584" s="3"/>
    </row>
    <row r="6585" spans="59:60" x14ac:dyDescent="0.25">
      <c r="BG6585" s="4"/>
      <c r="BH6585" s="3"/>
    </row>
    <row r="6586" spans="59:60" x14ac:dyDescent="0.25">
      <c r="BG6586" s="4"/>
      <c r="BH6586" s="3"/>
    </row>
    <row r="6587" spans="59:60" x14ac:dyDescent="0.25">
      <c r="BG6587" s="4"/>
      <c r="BH6587" s="3"/>
    </row>
    <row r="6588" spans="59:60" x14ac:dyDescent="0.25">
      <c r="BG6588" s="4"/>
      <c r="BH6588" s="3"/>
    </row>
    <row r="6589" spans="59:60" x14ac:dyDescent="0.25">
      <c r="BG6589" s="4"/>
      <c r="BH6589" s="3"/>
    </row>
    <row r="6590" spans="59:60" x14ac:dyDescent="0.25">
      <c r="BG6590" s="4"/>
      <c r="BH6590" s="3"/>
    </row>
    <row r="6591" spans="59:60" x14ac:dyDescent="0.25">
      <c r="BG6591" s="4"/>
      <c r="BH6591" s="3"/>
    </row>
    <row r="6592" spans="59:60" x14ac:dyDescent="0.25">
      <c r="BG6592" s="4"/>
      <c r="BH6592" s="3"/>
    </row>
    <row r="6593" spans="59:60" x14ac:dyDescent="0.25">
      <c r="BG6593" s="4"/>
      <c r="BH6593" s="3"/>
    </row>
    <row r="6594" spans="59:60" x14ac:dyDescent="0.25">
      <c r="BG6594" s="4"/>
      <c r="BH6594" s="3"/>
    </row>
    <row r="6595" spans="59:60" x14ac:dyDescent="0.25">
      <c r="BG6595" s="4"/>
      <c r="BH6595" s="3"/>
    </row>
    <row r="6596" spans="59:60" x14ac:dyDescent="0.25">
      <c r="BG6596" s="4"/>
      <c r="BH6596" s="3"/>
    </row>
    <row r="6597" spans="59:60" x14ac:dyDescent="0.25">
      <c r="BG6597" s="4"/>
      <c r="BH6597" s="3"/>
    </row>
    <row r="6598" spans="59:60" x14ac:dyDescent="0.25">
      <c r="BG6598" s="4"/>
      <c r="BH6598" s="3"/>
    </row>
    <row r="6599" spans="59:60" x14ac:dyDescent="0.25">
      <c r="BG6599" s="4"/>
      <c r="BH6599" s="3"/>
    </row>
    <row r="6600" spans="59:60" x14ac:dyDescent="0.25">
      <c r="BG6600" s="4"/>
      <c r="BH6600" s="3"/>
    </row>
    <row r="6601" spans="59:60" x14ac:dyDescent="0.25">
      <c r="BG6601" s="4"/>
      <c r="BH6601" s="3"/>
    </row>
    <row r="6602" spans="59:60" x14ac:dyDescent="0.25">
      <c r="BG6602" s="4"/>
      <c r="BH6602" s="3"/>
    </row>
    <row r="6603" spans="59:60" x14ac:dyDescent="0.25">
      <c r="BG6603" s="4"/>
      <c r="BH6603" s="3"/>
    </row>
    <row r="6604" spans="59:60" x14ac:dyDescent="0.25">
      <c r="BG6604" s="4"/>
      <c r="BH6604" s="3"/>
    </row>
    <row r="6605" spans="59:60" x14ac:dyDescent="0.25">
      <c r="BG6605" s="4"/>
      <c r="BH6605" s="3"/>
    </row>
    <row r="6606" spans="59:60" x14ac:dyDescent="0.25">
      <c r="BG6606" s="4"/>
      <c r="BH6606" s="3"/>
    </row>
    <row r="6607" spans="59:60" x14ac:dyDescent="0.25">
      <c r="BG6607" s="4"/>
      <c r="BH6607" s="3"/>
    </row>
    <row r="6608" spans="59:60" x14ac:dyDescent="0.25">
      <c r="BG6608" s="4"/>
      <c r="BH6608" s="3"/>
    </row>
    <row r="6609" spans="59:60" x14ac:dyDescent="0.25">
      <c r="BG6609" s="4"/>
      <c r="BH6609" s="3"/>
    </row>
    <row r="6610" spans="59:60" x14ac:dyDescent="0.25">
      <c r="BG6610" s="4"/>
      <c r="BH6610" s="3"/>
    </row>
    <row r="6611" spans="59:60" x14ac:dyDescent="0.25">
      <c r="BG6611" s="4"/>
      <c r="BH6611" s="3"/>
    </row>
    <row r="6612" spans="59:60" x14ac:dyDescent="0.25">
      <c r="BG6612" s="4"/>
      <c r="BH6612" s="3"/>
    </row>
    <row r="6613" spans="59:60" x14ac:dyDescent="0.25">
      <c r="BG6613" s="4"/>
      <c r="BH6613" s="3"/>
    </row>
    <row r="6614" spans="59:60" x14ac:dyDescent="0.25">
      <c r="BG6614" s="4"/>
      <c r="BH6614" s="3"/>
    </row>
    <row r="6615" spans="59:60" x14ac:dyDescent="0.25">
      <c r="BG6615" s="4"/>
      <c r="BH6615" s="3"/>
    </row>
    <row r="6616" spans="59:60" x14ac:dyDescent="0.25">
      <c r="BG6616" s="4"/>
      <c r="BH6616" s="3"/>
    </row>
    <row r="6617" spans="59:60" x14ac:dyDescent="0.25">
      <c r="BG6617" s="4"/>
      <c r="BH6617" s="3"/>
    </row>
    <row r="6618" spans="59:60" x14ac:dyDescent="0.25">
      <c r="BG6618" s="4"/>
      <c r="BH6618" s="3"/>
    </row>
    <row r="6619" spans="59:60" x14ac:dyDescent="0.25">
      <c r="BG6619" s="4"/>
      <c r="BH6619" s="3"/>
    </row>
    <row r="6620" spans="59:60" x14ac:dyDescent="0.25">
      <c r="BG6620" s="4"/>
      <c r="BH6620" s="3"/>
    </row>
    <row r="6621" spans="59:60" x14ac:dyDescent="0.25">
      <c r="BG6621" s="4"/>
      <c r="BH6621" s="3"/>
    </row>
    <row r="6622" spans="59:60" x14ac:dyDescent="0.25">
      <c r="BG6622" s="4"/>
      <c r="BH6622" s="3"/>
    </row>
    <row r="6623" spans="59:60" x14ac:dyDescent="0.25">
      <c r="BG6623" s="4"/>
      <c r="BH6623" s="3"/>
    </row>
    <row r="6624" spans="59:60" x14ac:dyDescent="0.25">
      <c r="BG6624" s="4"/>
      <c r="BH6624" s="3"/>
    </row>
    <row r="6625" spans="59:60" x14ac:dyDescent="0.25">
      <c r="BG6625" s="4"/>
      <c r="BH6625" s="3"/>
    </row>
    <row r="6626" spans="59:60" x14ac:dyDescent="0.25">
      <c r="BG6626" s="4"/>
      <c r="BH6626" s="3"/>
    </row>
    <row r="6627" spans="59:60" x14ac:dyDescent="0.25">
      <c r="BG6627" s="4"/>
      <c r="BH6627" s="3"/>
    </row>
    <row r="6628" spans="59:60" x14ac:dyDescent="0.25">
      <c r="BG6628" s="4"/>
      <c r="BH6628" s="3"/>
    </row>
    <row r="6629" spans="59:60" x14ac:dyDescent="0.25">
      <c r="BG6629" s="4"/>
      <c r="BH6629" s="3"/>
    </row>
    <row r="6630" spans="59:60" x14ac:dyDescent="0.25">
      <c r="BG6630" s="4"/>
      <c r="BH6630" s="3"/>
    </row>
    <row r="6631" spans="59:60" x14ac:dyDescent="0.25">
      <c r="BG6631" s="4"/>
      <c r="BH6631" s="3"/>
    </row>
    <row r="6632" spans="59:60" x14ac:dyDescent="0.25">
      <c r="BG6632" s="4"/>
      <c r="BH6632" s="3"/>
    </row>
    <row r="6633" spans="59:60" x14ac:dyDescent="0.25">
      <c r="BG6633" s="4"/>
      <c r="BH6633" s="3"/>
    </row>
    <row r="6634" spans="59:60" x14ac:dyDescent="0.25">
      <c r="BG6634" s="4"/>
      <c r="BH6634" s="3"/>
    </row>
    <row r="6635" spans="59:60" x14ac:dyDescent="0.25">
      <c r="BG6635" s="4"/>
      <c r="BH6635" s="3"/>
    </row>
    <row r="6636" spans="59:60" x14ac:dyDescent="0.25">
      <c r="BG6636" s="4"/>
      <c r="BH6636" s="3"/>
    </row>
    <row r="6637" spans="59:60" x14ac:dyDescent="0.25">
      <c r="BG6637" s="4"/>
      <c r="BH6637" s="3"/>
    </row>
    <row r="6638" spans="59:60" x14ac:dyDescent="0.25">
      <c r="BG6638" s="4"/>
      <c r="BH6638" s="3"/>
    </row>
    <row r="6639" spans="59:60" x14ac:dyDescent="0.25">
      <c r="BG6639" s="4"/>
      <c r="BH6639" s="3"/>
    </row>
    <row r="6640" spans="59:60" x14ac:dyDescent="0.25">
      <c r="BG6640" s="4"/>
      <c r="BH6640" s="3"/>
    </row>
    <row r="6641" spans="59:60" x14ac:dyDescent="0.25">
      <c r="BG6641" s="4"/>
      <c r="BH6641" s="3"/>
    </row>
    <row r="6642" spans="59:60" x14ac:dyDescent="0.25">
      <c r="BG6642" s="4"/>
      <c r="BH6642" s="3"/>
    </row>
    <row r="6643" spans="59:60" x14ac:dyDescent="0.25">
      <c r="BG6643" s="4"/>
      <c r="BH6643" s="3"/>
    </row>
    <row r="6644" spans="59:60" x14ac:dyDescent="0.25">
      <c r="BG6644" s="4"/>
      <c r="BH6644" s="3"/>
    </row>
    <row r="6645" spans="59:60" x14ac:dyDescent="0.25">
      <c r="BG6645" s="4"/>
      <c r="BH6645" s="3"/>
    </row>
    <row r="6646" spans="59:60" x14ac:dyDescent="0.25">
      <c r="BG6646" s="4"/>
      <c r="BH6646" s="3"/>
    </row>
    <row r="6647" spans="59:60" x14ac:dyDescent="0.25">
      <c r="BG6647" s="4"/>
      <c r="BH6647" s="3"/>
    </row>
    <row r="6648" spans="59:60" x14ac:dyDescent="0.25">
      <c r="BG6648" s="4"/>
      <c r="BH6648" s="3"/>
    </row>
    <row r="6649" spans="59:60" x14ac:dyDescent="0.25">
      <c r="BG6649" s="4"/>
      <c r="BH6649" s="3"/>
    </row>
    <row r="6650" spans="59:60" x14ac:dyDescent="0.25">
      <c r="BG6650" s="4"/>
      <c r="BH6650" s="3"/>
    </row>
    <row r="6651" spans="59:60" x14ac:dyDescent="0.25">
      <c r="BG6651" s="4"/>
      <c r="BH6651" s="3"/>
    </row>
    <row r="6652" spans="59:60" x14ac:dyDescent="0.25">
      <c r="BG6652" s="4"/>
      <c r="BH6652" s="3"/>
    </row>
    <row r="6653" spans="59:60" x14ac:dyDescent="0.25">
      <c r="BG6653" s="4"/>
      <c r="BH6653" s="3"/>
    </row>
    <row r="6654" spans="59:60" x14ac:dyDescent="0.25">
      <c r="BG6654" s="4"/>
      <c r="BH6654" s="3"/>
    </row>
    <row r="6655" spans="59:60" x14ac:dyDescent="0.25">
      <c r="BG6655" s="4"/>
      <c r="BH6655" s="3"/>
    </row>
    <row r="6656" spans="59:60" x14ac:dyDescent="0.25">
      <c r="BG6656" s="4"/>
      <c r="BH6656" s="3"/>
    </row>
    <row r="6657" spans="59:60" x14ac:dyDescent="0.25">
      <c r="BG6657" s="4"/>
      <c r="BH6657" s="3"/>
    </row>
    <row r="6658" spans="59:60" x14ac:dyDescent="0.25">
      <c r="BG6658" s="4"/>
      <c r="BH6658" s="3"/>
    </row>
    <row r="6659" spans="59:60" x14ac:dyDescent="0.25">
      <c r="BG6659" s="4"/>
      <c r="BH6659" s="3"/>
    </row>
    <row r="6660" spans="59:60" x14ac:dyDescent="0.25">
      <c r="BG6660" s="4"/>
      <c r="BH6660" s="3"/>
    </row>
    <row r="6661" spans="59:60" x14ac:dyDescent="0.25">
      <c r="BG6661" s="4"/>
      <c r="BH6661" s="3"/>
    </row>
    <row r="6662" spans="59:60" x14ac:dyDescent="0.25">
      <c r="BG6662" s="4"/>
      <c r="BH6662" s="3"/>
    </row>
    <row r="6663" spans="59:60" x14ac:dyDescent="0.25">
      <c r="BG6663" s="4"/>
      <c r="BH6663" s="3"/>
    </row>
    <row r="6664" spans="59:60" x14ac:dyDescent="0.25">
      <c r="BG6664" s="4"/>
      <c r="BH6664" s="3"/>
    </row>
    <row r="6665" spans="59:60" x14ac:dyDescent="0.25">
      <c r="BG6665" s="4"/>
      <c r="BH6665" s="3"/>
    </row>
    <row r="6666" spans="59:60" x14ac:dyDescent="0.25">
      <c r="BG6666" s="4"/>
      <c r="BH6666" s="3"/>
    </row>
    <row r="6667" spans="59:60" x14ac:dyDescent="0.25">
      <c r="BG6667" s="4"/>
      <c r="BH6667" s="3"/>
    </row>
    <row r="6668" spans="59:60" x14ac:dyDescent="0.25">
      <c r="BG6668" s="4"/>
      <c r="BH6668" s="3"/>
    </row>
    <row r="6669" spans="59:60" x14ac:dyDescent="0.25">
      <c r="BG6669" s="4"/>
      <c r="BH6669" s="3"/>
    </row>
    <row r="6670" spans="59:60" x14ac:dyDescent="0.25">
      <c r="BG6670" s="4"/>
      <c r="BH6670" s="3"/>
    </row>
    <row r="6671" spans="59:60" x14ac:dyDescent="0.25">
      <c r="BG6671" s="4"/>
      <c r="BH6671" s="3"/>
    </row>
    <row r="6672" spans="59:60" x14ac:dyDescent="0.25">
      <c r="BG6672" s="4"/>
      <c r="BH6672" s="3"/>
    </row>
    <row r="6673" spans="59:60" x14ac:dyDescent="0.25">
      <c r="BG6673" s="4"/>
      <c r="BH6673" s="3"/>
    </row>
    <row r="6674" spans="59:60" x14ac:dyDescent="0.25">
      <c r="BG6674" s="4"/>
      <c r="BH6674" s="3"/>
    </row>
    <row r="6675" spans="59:60" x14ac:dyDescent="0.25">
      <c r="BG6675" s="4"/>
      <c r="BH6675" s="3"/>
    </row>
    <row r="6676" spans="59:60" x14ac:dyDescent="0.25">
      <c r="BG6676" s="4"/>
      <c r="BH6676" s="3"/>
    </row>
    <row r="6677" spans="59:60" x14ac:dyDescent="0.25">
      <c r="BG6677" s="4"/>
      <c r="BH6677" s="3"/>
    </row>
    <row r="6678" spans="59:60" x14ac:dyDescent="0.25">
      <c r="BG6678" s="4"/>
      <c r="BH6678" s="3"/>
    </row>
    <row r="6679" spans="59:60" x14ac:dyDescent="0.25">
      <c r="BG6679" s="4"/>
      <c r="BH6679" s="3"/>
    </row>
    <row r="6680" spans="59:60" x14ac:dyDescent="0.25">
      <c r="BG6680" s="4"/>
      <c r="BH6680" s="3"/>
    </row>
    <row r="6681" spans="59:60" x14ac:dyDescent="0.25">
      <c r="BG6681" s="4"/>
      <c r="BH6681" s="3"/>
    </row>
    <row r="6682" spans="59:60" x14ac:dyDescent="0.25">
      <c r="BG6682" s="4"/>
      <c r="BH6682" s="3"/>
    </row>
    <row r="6683" spans="59:60" x14ac:dyDescent="0.25">
      <c r="BG6683" s="4"/>
      <c r="BH6683" s="3"/>
    </row>
    <row r="6684" spans="59:60" x14ac:dyDescent="0.25">
      <c r="BG6684" s="4"/>
      <c r="BH6684" s="3"/>
    </row>
    <row r="6685" spans="59:60" x14ac:dyDescent="0.25">
      <c r="BG6685" s="4"/>
      <c r="BH6685" s="3"/>
    </row>
    <row r="6686" spans="59:60" x14ac:dyDescent="0.25">
      <c r="BG6686" s="4"/>
      <c r="BH6686" s="3"/>
    </row>
    <row r="6687" spans="59:60" x14ac:dyDescent="0.25">
      <c r="BG6687" s="4"/>
      <c r="BH6687" s="3"/>
    </row>
    <row r="6688" spans="59:60" x14ac:dyDescent="0.25">
      <c r="BG6688" s="4"/>
      <c r="BH6688" s="3"/>
    </row>
    <row r="6689" spans="59:60" x14ac:dyDescent="0.25">
      <c r="BG6689" s="4"/>
      <c r="BH6689" s="3"/>
    </row>
    <row r="6690" spans="59:60" x14ac:dyDescent="0.25">
      <c r="BG6690" s="4"/>
      <c r="BH6690" s="3"/>
    </row>
    <row r="6691" spans="59:60" x14ac:dyDescent="0.25">
      <c r="BG6691" s="4"/>
      <c r="BH6691" s="3"/>
    </row>
    <row r="6692" spans="59:60" x14ac:dyDescent="0.25">
      <c r="BG6692" s="4"/>
      <c r="BH6692" s="3"/>
    </row>
    <row r="6693" spans="59:60" x14ac:dyDescent="0.25">
      <c r="BG6693" s="4"/>
      <c r="BH6693" s="3"/>
    </row>
    <row r="6694" spans="59:60" x14ac:dyDescent="0.25">
      <c r="BG6694" s="4"/>
      <c r="BH6694" s="3"/>
    </row>
    <row r="6695" spans="59:60" x14ac:dyDescent="0.25">
      <c r="BG6695" s="4"/>
      <c r="BH6695" s="3"/>
    </row>
    <row r="6696" spans="59:60" x14ac:dyDescent="0.25">
      <c r="BG6696" s="4"/>
      <c r="BH6696" s="3"/>
    </row>
    <row r="6697" spans="59:60" x14ac:dyDescent="0.25">
      <c r="BG6697" s="4"/>
      <c r="BH6697" s="3"/>
    </row>
    <row r="6698" spans="59:60" x14ac:dyDescent="0.25">
      <c r="BG6698" s="4"/>
      <c r="BH6698" s="3"/>
    </row>
    <row r="6699" spans="59:60" x14ac:dyDescent="0.25">
      <c r="BG6699" s="4"/>
      <c r="BH6699" s="3"/>
    </row>
    <row r="6700" spans="59:60" x14ac:dyDescent="0.25">
      <c r="BG6700" s="4"/>
      <c r="BH6700" s="3"/>
    </row>
    <row r="6701" spans="59:60" x14ac:dyDescent="0.25">
      <c r="BG6701" s="4"/>
      <c r="BH6701" s="3"/>
    </row>
    <row r="6702" spans="59:60" x14ac:dyDescent="0.25">
      <c r="BG6702" s="4"/>
      <c r="BH6702" s="3"/>
    </row>
    <row r="6703" spans="59:60" x14ac:dyDescent="0.25">
      <c r="BG6703" s="4"/>
      <c r="BH6703" s="3"/>
    </row>
    <row r="6704" spans="59:60" x14ac:dyDescent="0.25">
      <c r="BG6704" s="4"/>
      <c r="BH6704" s="3"/>
    </row>
    <row r="6705" spans="59:60" x14ac:dyDescent="0.25">
      <c r="BG6705" s="4"/>
      <c r="BH6705" s="3"/>
    </row>
    <row r="6706" spans="59:60" x14ac:dyDescent="0.25">
      <c r="BG6706" s="4"/>
      <c r="BH6706" s="3"/>
    </row>
    <row r="6707" spans="59:60" x14ac:dyDescent="0.25">
      <c r="BG6707" s="4"/>
      <c r="BH6707" s="3"/>
    </row>
    <row r="6708" spans="59:60" x14ac:dyDescent="0.25">
      <c r="BG6708" s="4"/>
      <c r="BH6708" s="3"/>
    </row>
    <row r="6709" spans="59:60" x14ac:dyDescent="0.25">
      <c r="BG6709" s="4"/>
      <c r="BH6709" s="3"/>
    </row>
    <row r="6710" spans="59:60" x14ac:dyDescent="0.25">
      <c r="BG6710" s="4"/>
      <c r="BH6710" s="3"/>
    </row>
    <row r="6711" spans="59:60" x14ac:dyDescent="0.25">
      <c r="BG6711" s="4"/>
      <c r="BH6711" s="3"/>
    </row>
    <row r="6712" spans="59:60" x14ac:dyDescent="0.25">
      <c r="BG6712" s="4"/>
      <c r="BH6712" s="3"/>
    </row>
    <row r="6713" spans="59:60" x14ac:dyDescent="0.25">
      <c r="BG6713" s="4"/>
      <c r="BH6713" s="3"/>
    </row>
    <row r="6714" spans="59:60" x14ac:dyDescent="0.25">
      <c r="BG6714" s="4"/>
      <c r="BH6714" s="3"/>
    </row>
    <row r="6715" spans="59:60" x14ac:dyDescent="0.25">
      <c r="BG6715" s="4"/>
      <c r="BH6715" s="3"/>
    </row>
    <row r="6716" spans="59:60" x14ac:dyDescent="0.25">
      <c r="BG6716" s="4"/>
      <c r="BH6716" s="3"/>
    </row>
    <row r="6717" spans="59:60" x14ac:dyDescent="0.25">
      <c r="BG6717" s="4"/>
      <c r="BH6717" s="3"/>
    </row>
    <row r="6718" spans="59:60" x14ac:dyDescent="0.25">
      <c r="BG6718" s="4"/>
      <c r="BH6718" s="3"/>
    </row>
    <row r="6719" spans="59:60" x14ac:dyDescent="0.25">
      <c r="BG6719" s="4"/>
      <c r="BH6719" s="3"/>
    </row>
    <row r="6720" spans="59:60" x14ac:dyDescent="0.25">
      <c r="BG6720" s="4"/>
      <c r="BH6720" s="3"/>
    </row>
    <row r="6721" spans="59:60" x14ac:dyDescent="0.25">
      <c r="BG6721" s="4"/>
      <c r="BH6721" s="3"/>
    </row>
    <row r="6722" spans="59:60" x14ac:dyDescent="0.25">
      <c r="BG6722" s="4"/>
      <c r="BH6722" s="3"/>
    </row>
    <row r="6723" spans="59:60" x14ac:dyDescent="0.25">
      <c r="BG6723" s="4"/>
      <c r="BH6723" s="3"/>
    </row>
    <row r="6724" spans="59:60" x14ac:dyDescent="0.25">
      <c r="BG6724" s="4"/>
      <c r="BH6724" s="3"/>
    </row>
    <row r="6725" spans="59:60" x14ac:dyDescent="0.25">
      <c r="BG6725" s="4"/>
      <c r="BH6725" s="3"/>
    </row>
    <row r="6726" spans="59:60" x14ac:dyDescent="0.25">
      <c r="BG6726" s="4"/>
      <c r="BH6726" s="3"/>
    </row>
    <row r="6727" spans="59:60" x14ac:dyDescent="0.25">
      <c r="BG6727" s="4"/>
      <c r="BH6727" s="3"/>
    </row>
    <row r="6728" spans="59:60" x14ac:dyDescent="0.25">
      <c r="BG6728" s="4"/>
      <c r="BH6728" s="3"/>
    </row>
    <row r="6729" spans="59:60" x14ac:dyDescent="0.25">
      <c r="BG6729" s="4"/>
      <c r="BH6729" s="3"/>
    </row>
    <row r="6730" spans="59:60" x14ac:dyDescent="0.25">
      <c r="BG6730" s="4"/>
      <c r="BH6730" s="3"/>
    </row>
    <row r="6731" spans="59:60" x14ac:dyDescent="0.25">
      <c r="BG6731" s="4"/>
      <c r="BH6731" s="3"/>
    </row>
    <row r="6732" spans="59:60" x14ac:dyDescent="0.25">
      <c r="BG6732" s="4"/>
      <c r="BH6732" s="3"/>
    </row>
    <row r="6733" spans="59:60" x14ac:dyDescent="0.25">
      <c r="BG6733" s="4"/>
      <c r="BH6733" s="3"/>
    </row>
    <row r="6734" spans="59:60" x14ac:dyDescent="0.25">
      <c r="BG6734" s="4"/>
      <c r="BH6734" s="3"/>
    </row>
    <row r="6735" spans="59:60" x14ac:dyDescent="0.25">
      <c r="BG6735" s="4"/>
      <c r="BH6735" s="3"/>
    </row>
    <row r="6736" spans="59:60" x14ac:dyDescent="0.25">
      <c r="BG6736" s="4"/>
      <c r="BH6736" s="3"/>
    </row>
    <row r="6737" spans="59:60" x14ac:dyDescent="0.25">
      <c r="BG6737" s="4"/>
      <c r="BH6737" s="3"/>
    </row>
    <row r="6738" spans="59:60" x14ac:dyDescent="0.25">
      <c r="BG6738" s="4"/>
      <c r="BH6738" s="3"/>
    </row>
    <row r="6739" spans="59:60" x14ac:dyDescent="0.25">
      <c r="BG6739" s="4"/>
      <c r="BH6739" s="3"/>
    </row>
    <row r="6740" spans="59:60" x14ac:dyDescent="0.25">
      <c r="BG6740" s="4"/>
      <c r="BH6740" s="3"/>
    </row>
    <row r="6741" spans="59:60" x14ac:dyDescent="0.25">
      <c r="BG6741" s="4"/>
      <c r="BH6741" s="3"/>
    </row>
    <row r="6742" spans="59:60" x14ac:dyDescent="0.25">
      <c r="BG6742" s="4"/>
      <c r="BH6742" s="3"/>
    </row>
    <row r="6743" spans="59:60" x14ac:dyDescent="0.25">
      <c r="BG6743" s="4"/>
      <c r="BH6743" s="3"/>
    </row>
    <row r="6744" spans="59:60" x14ac:dyDescent="0.25">
      <c r="BG6744" s="4"/>
      <c r="BH6744" s="3"/>
    </row>
    <row r="6745" spans="59:60" x14ac:dyDescent="0.25">
      <c r="BG6745" s="4"/>
      <c r="BH6745" s="3"/>
    </row>
    <row r="6746" spans="59:60" x14ac:dyDescent="0.25">
      <c r="BG6746" s="4"/>
      <c r="BH6746" s="3"/>
    </row>
    <row r="6747" spans="59:60" x14ac:dyDescent="0.25">
      <c r="BG6747" s="4"/>
      <c r="BH6747" s="3"/>
    </row>
    <row r="6748" spans="59:60" x14ac:dyDescent="0.25">
      <c r="BG6748" s="4"/>
      <c r="BH6748" s="3"/>
    </row>
    <row r="6749" spans="59:60" x14ac:dyDescent="0.25">
      <c r="BG6749" s="4"/>
      <c r="BH6749" s="3"/>
    </row>
    <row r="6750" spans="59:60" x14ac:dyDescent="0.25">
      <c r="BG6750" s="4"/>
      <c r="BH6750" s="3"/>
    </row>
    <row r="6751" spans="59:60" x14ac:dyDescent="0.25">
      <c r="BG6751" s="4"/>
      <c r="BH6751" s="3"/>
    </row>
    <row r="6752" spans="59:60" x14ac:dyDescent="0.25">
      <c r="BG6752" s="4"/>
      <c r="BH6752" s="3"/>
    </row>
    <row r="6753" spans="59:60" x14ac:dyDescent="0.25">
      <c r="BG6753" s="4"/>
      <c r="BH6753" s="3"/>
    </row>
    <row r="6754" spans="59:60" x14ac:dyDescent="0.25">
      <c r="BG6754" s="4"/>
      <c r="BH6754" s="3"/>
    </row>
    <row r="6755" spans="59:60" x14ac:dyDescent="0.25">
      <c r="BG6755" s="4"/>
      <c r="BH6755" s="3"/>
    </row>
    <row r="6756" spans="59:60" x14ac:dyDescent="0.25">
      <c r="BG6756" s="4"/>
      <c r="BH6756" s="3"/>
    </row>
    <row r="6757" spans="59:60" x14ac:dyDescent="0.25">
      <c r="BG6757" s="4"/>
      <c r="BH6757" s="3"/>
    </row>
    <row r="6758" spans="59:60" x14ac:dyDescent="0.25">
      <c r="BG6758" s="4"/>
      <c r="BH6758" s="3"/>
    </row>
    <row r="6759" spans="59:60" x14ac:dyDescent="0.25">
      <c r="BG6759" s="4"/>
      <c r="BH6759" s="3"/>
    </row>
    <row r="6760" spans="59:60" x14ac:dyDescent="0.25">
      <c r="BG6760" s="4"/>
      <c r="BH6760" s="3"/>
    </row>
    <row r="6761" spans="59:60" x14ac:dyDescent="0.25">
      <c r="BG6761" s="4"/>
      <c r="BH6761" s="3"/>
    </row>
    <row r="6762" spans="59:60" x14ac:dyDescent="0.25">
      <c r="BG6762" s="4"/>
      <c r="BH6762" s="3"/>
    </row>
    <row r="6763" spans="59:60" x14ac:dyDescent="0.25">
      <c r="BG6763" s="4"/>
      <c r="BH6763" s="3"/>
    </row>
    <row r="6764" spans="59:60" x14ac:dyDescent="0.25">
      <c r="BG6764" s="4"/>
      <c r="BH6764" s="3"/>
    </row>
    <row r="6765" spans="59:60" x14ac:dyDescent="0.25">
      <c r="BG6765" s="4"/>
      <c r="BH6765" s="3"/>
    </row>
    <row r="6766" spans="59:60" x14ac:dyDescent="0.25">
      <c r="BG6766" s="4"/>
      <c r="BH6766" s="3"/>
    </row>
    <row r="6767" spans="59:60" x14ac:dyDescent="0.25">
      <c r="BG6767" s="4"/>
      <c r="BH6767" s="3"/>
    </row>
    <row r="6768" spans="59:60" x14ac:dyDescent="0.25">
      <c r="BG6768" s="4"/>
      <c r="BH6768" s="3"/>
    </row>
    <row r="6769" spans="59:60" x14ac:dyDescent="0.25">
      <c r="BG6769" s="4"/>
      <c r="BH6769" s="3"/>
    </row>
    <row r="6770" spans="59:60" x14ac:dyDescent="0.25">
      <c r="BG6770" s="4"/>
      <c r="BH6770" s="3"/>
    </row>
    <row r="6771" spans="59:60" x14ac:dyDescent="0.25">
      <c r="BG6771" s="4"/>
      <c r="BH6771" s="3"/>
    </row>
    <row r="6772" spans="59:60" x14ac:dyDescent="0.25">
      <c r="BG6772" s="4"/>
      <c r="BH6772" s="3"/>
    </row>
    <row r="6773" spans="59:60" x14ac:dyDescent="0.25">
      <c r="BG6773" s="4"/>
      <c r="BH6773" s="3"/>
    </row>
    <row r="6774" spans="59:60" x14ac:dyDescent="0.25">
      <c r="BG6774" s="4"/>
      <c r="BH6774" s="3"/>
    </row>
    <row r="6775" spans="59:60" x14ac:dyDescent="0.25">
      <c r="BG6775" s="4"/>
      <c r="BH6775" s="3"/>
    </row>
    <row r="6776" spans="59:60" x14ac:dyDescent="0.25">
      <c r="BG6776" s="4"/>
      <c r="BH6776" s="3"/>
    </row>
    <row r="6777" spans="59:60" x14ac:dyDescent="0.25">
      <c r="BG6777" s="4"/>
      <c r="BH6777" s="3"/>
    </row>
    <row r="6778" spans="59:60" x14ac:dyDescent="0.25">
      <c r="BG6778" s="4"/>
      <c r="BH6778" s="3"/>
    </row>
    <row r="6779" spans="59:60" x14ac:dyDescent="0.25">
      <c r="BG6779" s="4"/>
      <c r="BH6779" s="3"/>
    </row>
    <row r="6780" spans="59:60" x14ac:dyDescent="0.25">
      <c r="BG6780" s="4"/>
      <c r="BH6780" s="3"/>
    </row>
    <row r="6781" spans="59:60" x14ac:dyDescent="0.25">
      <c r="BG6781" s="4"/>
      <c r="BH6781" s="3"/>
    </row>
    <row r="6782" spans="59:60" x14ac:dyDescent="0.25">
      <c r="BG6782" s="4"/>
      <c r="BH6782" s="3"/>
    </row>
    <row r="6783" spans="59:60" x14ac:dyDescent="0.25">
      <c r="BG6783" s="4"/>
      <c r="BH6783" s="3"/>
    </row>
    <row r="6784" spans="59:60" x14ac:dyDescent="0.25">
      <c r="BG6784" s="4"/>
      <c r="BH6784" s="3"/>
    </row>
    <row r="6785" spans="59:60" x14ac:dyDescent="0.25">
      <c r="BG6785" s="4"/>
      <c r="BH6785" s="3"/>
    </row>
    <row r="6786" spans="59:60" x14ac:dyDescent="0.25">
      <c r="BG6786" s="4"/>
      <c r="BH6786" s="3"/>
    </row>
    <row r="6787" spans="59:60" x14ac:dyDescent="0.25">
      <c r="BG6787" s="4"/>
      <c r="BH6787" s="3"/>
    </row>
    <row r="6788" spans="59:60" x14ac:dyDescent="0.25">
      <c r="BG6788" s="4"/>
      <c r="BH6788" s="3"/>
    </row>
    <row r="6789" spans="59:60" x14ac:dyDescent="0.25">
      <c r="BG6789" s="4"/>
      <c r="BH6789" s="3"/>
    </row>
    <row r="6790" spans="59:60" x14ac:dyDescent="0.25">
      <c r="BG6790" s="4"/>
      <c r="BH6790" s="3"/>
    </row>
    <row r="6791" spans="59:60" x14ac:dyDescent="0.25">
      <c r="BG6791" s="4"/>
      <c r="BH6791" s="3"/>
    </row>
    <row r="6792" spans="59:60" x14ac:dyDescent="0.25">
      <c r="BG6792" s="4"/>
      <c r="BH6792" s="3"/>
    </row>
    <row r="6793" spans="59:60" x14ac:dyDescent="0.25">
      <c r="BG6793" s="4"/>
      <c r="BH6793" s="3"/>
    </row>
    <row r="6794" spans="59:60" x14ac:dyDescent="0.25">
      <c r="BG6794" s="4"/>
      <c r="BH6794" s="3"/>
    </row>
    <row r="6795" spans="59:60" x14ac:dyDescent="0.25">
      <c r="BG6795" s="4"/>
      <c r="BH6795" s="3"/>
    </row>
    <row r="6796" spans="59:60" x14ac:dyDescent="0.25">
      <c r="BG6796" s="4"/>
      <c r="BH6796" s="3"/>
    </row>
    <row r="6797" spans="59:60" x14ac:dyDescent="0.25">
      <c r="BG6797" s="4"/>
      <c r="BH6797" s="3"/>
    </row>
    <row r="6798" spans="59:60" x14ac:dyDescent="0.25">
      <c r="BG6798" s="4"/>
      <c r="BH6798" s="3"/>
    </row>
    <row r="6799" spans="59:60" x14ac:dyDescent="0.25">
      <c r="BG6799" s="4"/>
      <c r="BH6799" s="3"/>
    </row>
    <row r="6800" spans="59:60" x14ac:dyDescent="0.25">
      <c r="BG6800" s="4"/>
      <c r="BH6800" s="3"/>
    </row>
    <row r="6801" spans="59:60" x14ac:dyDescent="0.25">
      <c r="BG6801" s="4"/>
      <c r="BH6801" s="3"/>
    </row>
    <row r="6802" spans="59:60" x14ac:dyDescent="0.25">
      <c r="BG6802" s="4"/>
      <c r="BH6802" s="3"/>
    </row>
    <row r="6803" spans="59:60" x14ac:dyDescent="0.25">
      <c r="BG6803" s="4"/>
      <c r="BH6803" s="3"/>
    </row>
    <row r="6804" spans="59:60" x14ac:dyDescent="0.25">
      <c r="BG6804" s="4"/>
      <c r="BH6804" s="3"/>
    </row>
    <row r="6805" spans="59:60" x14ac:dyDescent="0.25">
      <c r="BG6805" s="4"/>
      <c r="BH6805" s="3"/>
    </row>
    <row r="6806" spans="59:60" x14ac:dyDescent="0.25">
      <c r="BG6806" s="4"/>
      <c r="BH6806" s="3"/>
    </row>
    <row r="6807" spans="59:60" x14ac:dyDescent="0.25">
      <c r="BG6807" s="4"/>
      <c r="BH6807" s="3"/>
    </row>
    <row r="6808" spans="59:60" x14ac:dyDescent="0.25">
      <c r="BG6808" s="4"/>
      <c r="BH6808" s="3"/>
    </row>
    <row r="6809" spans="59:60" x14ac:dyDescent="0.25">
      <c r="BG6809" s="4"/>
      <c r="BH6809" s="3"/>
    </row>
    <row r="6810" spans="59:60" x14ac:dyDescent="0.25">
      <c r="BG6810" s="4"/>
      <c r="BH6810" s="3"/>
    </row>
    <row r="6811" spans="59:60" x14ac:dyDescent="0.25">
      <c r="BG6811" s="4"/>
      <c r="BH6811" s="3"/>
    </row>
    <row r="6812" spans="59:60" x14ac:dyDescent="0.25">
      <c r="BG6812" s="4"/>
      <c r="BH6812" s="3"/>
    </row>
    <row r="6813" spans="59:60" x14ac:dyDescent="0.25">
      <c r="BG6813" s="4"/>
      <c r="BH6813" s="3"/>
    </row>
    <row r="6814" spans="59:60" x14ac:dyDescent="0.25">
      <c r="BG6814" s="4"/>
      <c r="BH6814" s="3"/>
    </row>
    <row r="6815" spans="59:60" x14ac:dyDescent="0.25">
      <c r="BG6815" s="4"/>
      <c r="BH6815" s="3"/>
    </row>
    <row r="6816" spans="59:60" x14ac:dyDescent="0.25">
      <c r="BG6816" s="4"/>
      <c r="BH6816" s="3"/>
    </row>
    <row r="6817" spans="59:60" x14ac:dyDescent="0.25">
      <c r="BG6817" s="4"/>
      <c r="BH6817" s="3"/>
    </row>
    <row r="6818" spans="59:60" x14ac:dyDescent="0.25">
      <c r="BG6818" s="4"/>
      <c r="BH6818" s="3"/>
    </row>
    <row r="6819" spans="59:60" x14ac:dyDescent="0.25">
      <c r="BG6819" s="4"/>
      <c r="BH6819" s="3"/>
    </row>
    <row r="6820" spans="59:60" x14ac:dyDescent="0.25">
      <c r="BG6820" s="4"/>
      <c r="BH6820" s="3"/>
    </row>
    <row r="6821" spans="59:60" x14ac:dyDescent="0.25">
      <c r="BG6821" s="4"/>
      <c r="BH6821" s="3"/>
    </row>
    <row r="6822" spans="59:60" x14ac:dyDescent="0.25">
      <c r="BG6822" s="4"/>
      <c r="BH6822" s="3"/>
    </row>
    <row r="6823" spans="59:60" x14ac:dyDescent="0.25">
      <c r="BG6823" s="4"/>
      <c r="BH6823" s="3"/>
    </row>
    <row r="6824" spans="59:60" x14ac:dyDescent="0.25">
      <c r="BG6824" s="4"/>
      <c r="BH6824" s="3"/>
    </row>
    <row r="6825" spans="59:60" x14ac:dyDescent="0.25">
      <c r="BG6825" s="4"/>
      <c r="BH6825" s="3"/>
    </row>
    <row r="6826" spans="59:60" x14ac:dyDescent="0.25">
      <c r="BG6826" s="4"/>
      <c r="BH6826" s="3"/>
    </row>
    <row r="6827" spans="59:60" x14ac:dyDescent="0.25">
      <c r="BG6827" s="4"/>
      <c r="BH6827" s="3"/>
    </row>
    <row r="6828" spans="59:60" x14ac:dyDescent="0.25">
      <c r="BG6828" s="4"/>
      <c r="BH6828" s="3"/>
    </row>
    <row r="6829" spans="59:60" x14ac:dyDescent="0.25">
      <c r="BG6829" s="4"/>
      <c r="BH6829" s="3"/>
    </row>
    <row r="6830" spans="59:60" x14ac:dyDescent="0.25">
      <c r="BG6830" s="4"/>
      <c r="BH6830" s="3"/>
    </row>
    <row r="6831" spans="59:60" x14ac:dyDescent="0.25">
      <c r="BG6831" s="4"/>
      <c r="BH6831" s="3"/>
    </row>
    <row r="6832" spans="59:60" x14ac:dyDescent="0.25">
      <c r="BG6832" s="4"/>
      <c r="BH6832" s="3"/>
    </row>
    <row r="6833" spans="59:60" x14ac:dyDescent="0.25">
      <c r="BG6833" s="4"/>
      <c r="BH6833" s="3"/>
    </row>
    <row r="6834" spans="59:60" x14ac:dyDescent="0.25">
      <c r="BG6834" s="4"/>
      <c r="BH6834" s="3"/>
    </row>
    <row r="6835" spans="59:60" x14ac:dyDescent="0.25">
      <c r="BG6835" s="4"/>
      <c r="BH6835" s="3"/>
    </row>
    <row r="6836" spans="59:60" x14ac:dyDescent="0.25">
      <c r="BG6836" s="4"/>
      <c r="BH6836" s="3"/>
    </row>
    <row r="6837" spans="59:60" x14ac:dyDescent="0.25">
      <c r="BG6837" s="4"/>
      <c r="BH6837" s="3"/>
    </row>
    <row r="6838" spans="59:60" x14ac:dyDescent="0.25">
      <c r="BG6838" s="4"/>
      <c r="BH6838" s="3"/>
    </row>
    <row r="6839" spans="59:60" x14ac:dyDescent="0.25">
      <c r="BG6839" s="4"/>
      <c r="BH6839" s="3"/>
    </row>
    <row r="6840" spans="59:60" x14ac:dyDescent="0.25">
      <c r="BG6840" s="4"/>
      <c r="BH6840" s="3"/>
    </row>
    <row r="6841" spans="59:60" x14ac:dyDescent="0.25">
      <c r="BG6841" s="4"/>
      <c r="BH6841" s="3"/>
    </row>
    <row r="6842" spans="59:60" x14ac:dyDescent="0.25">
      <c r="BG6842" s="4"/>
      <c r="BH6842" s="3"/>
    </row>
    <row r="6843" spans="59:60" x14ac:dyDescent="0.25">
      <c r="BG6843" s="4"/>
      <c r="BH6843" s="3"/>
    </row>
    <row r="6844" spans="59:60" x14ac:dyDescent="0.25">
      <c r="BG6844" s="4"/>
      <c r="BH6844" s="3"/>
    </row>
    <row r="6845" spans="59:60" x14ac:dyDescent="0.25">
      <c r="BG6845" s="4"/>
      <c r="BH6845" s="3"/>
    </row>
    <row r="6846" spans="59:60" x14ac:dyDescent="0.25">
      <c r="BG6846" s="4"/>
      <c r="BH6846" s="3"/>
    </row>
    <row r="6847" spans="59:60" x14ac:dyDescent="0.25">
      <c r="BG6847" s="4"/>
      <c r="BH6847" s="3"/>
    </row>
    <row r="6848" spans="59:60" x14ac:dyDescent="0.25">
      <c r="BG6848" s="4"/>
      <c r="BH6848" s="3"/>
    </row>
    <row r="6849" spans="59:60" x14ac:dyDescent="0.25">
      <c r="BG6849" s="4"/>
      <c r="BH6849" s="3"/>
    </row>
    <row r="6850" spans="59:60" x14ac:dyDescent="0.25">
      <c r="BG6850" s="4"/>
      <c r="BH6850" s="3"/>
    </row>
    <row r="6851" spans="59:60" x14ac:dyDescent="0.25">
      <c r="BG6851" s="4"/>
      <c r="BH6851" s="3"/>
    </row>
    <row r="6852" spans="59:60" x14ac:dyDescent="0.25">
      <c r="BG6852" s="4"/>
      <c r="BH6852" s="3"/>
    </row>
    <row r="6853" spans="59:60" x14ac:dyDescent="0.25">
      <c r="BG6853" s="4"/>
      <c r="BH6853" s="3"/>
    </row>
    <row r="6854" spans="59:60" x14ac:dyDescent="0.25">
      <c r="BG6854" s="4"/>
      <c r="BH6854" s="3"/>
    </row>
    <row r="6855" spans="59:60" x14ac:dyDescent="0.25">
      <c r="BG6855" s="4"/>
      <c r="BH6855" s="3"/>
    </row>
    <row r="6856" spans="59:60" x14ac:dyDescent="0.25">
      <c r="BG6856" s="4"/>
      <c r="BH6856" s="3"/>
    </row>
    <row r="6857" spans="59:60" x14ac:dyDescent="0.25">
      <c r="BG6857" s="4"/>
      <c r="BH6857" s="3"/>
    </row>
    <row r="6858" spans="59:60" x14ac:dyDescent="0.25">
      <c r="BG6858" s="4"/>
      <c r="BH6858" s="3"/>
    </row>
    <row r="6859" spans="59:60" x14ac:dyDescent="0.25">
      <c r="BG6859" s="4"/>
      <c r="BH6859" s="3"/>
    </row>
    <row r="6860" spans="59:60" x14ac:dyDescent="0.25">
      <c r="BG6860" s="4"/>
      <c r="BH6860" s="3"/>
    </row>
    <row r="6861" spans="59:60" x14ac:dyDescent="0.25">
      <c r="BG6861" s="4"/>
      <c r="BH6861" s="3"/>
    </row>
    <row r="6862" spans="59:60" x14ac:dyDescent="0.25">
      <c r="BG6862" s="4"/>
      <c r="BH6862" s="3"/>
    </row>
    <row r="6863" spans="59:60" x14ac:dyDescent="0.25">
      <c r="BG6863" s="4"/>
      <c r="BH6863" s="3"/>
    </row>
    <row r="6864" spans="59:60" x14ac:dyDescent="0.25">
      <c r="BG6864" s="4"/>
      <c r="BH6864" s="3"/>
    </row>
    <row r="6865" spans="59:60" x14ac:dyDescent="0.25">
      <c r="BG6865" s="4"/>
      <c r="BH6865" s="3"/>
    </row>
    <row r="6866" spans="59:60" x14ac:dyDescent="0.25">
      <c r="BG6866" s="4"/>
      <c r="BH6866" s="3"/>
    </row>
    <row r="6867" spans="59:60" x14ac:dyDescent="0.25">
      <c r="BG6867" s="4"/>
      <c r="BH6867" s="3"/>
    </row>
    <row r="6868" spans="59:60" x14ac:dyDescent="0.25">
      <c r="BG6868" s="4"/>
      <c r="BH6868" s="3"/>
    </row>
    <row r="6869" spans="59:60" x14ac:dyDescent="0.25">
      <c r="BG6869" s="4"/>
      <c r="BH6869" s="3"/>
    </row>
    <row r="6870" spans="59:60" x14ac:dyDescent="0.25">
      <c r="BG6870" s="4"/>
      <c r="BH6870" s="3"/>
    </row>
    <row r="6871" spans="59:60" x14ac:dyDescent="0.25">
      <c r="BG6871" s="4"/>
      <c r="BH6871" s="3"/>
    </row>
    <row r="6872" spans="59:60" x14ac:dyDescent="0.25">
      <c r="BG6872" s="4"/>
      <c r="BH6872" s="3"/>
    </row>
    <row r="6873" spans="59:60" x14ac:dyDescent="0.25">
      <c r="BG6873" s="4"/>
      <c r="BH6873" s="3"/>
    </row>
    <row r="6874" spans="59:60" x14ac:dyDescent="0.25">
      <c r="BG6874" s="4"/>
      <c r="BH6874" s="3"/>
    </row>
    <row r="6875" spans="59:60" x14ac:dyDescent="0.25">
      <c r="BG6875" s="4"/>
      <c r="BH6875" s="3"/>
    </row>
    <row r="6876" spans="59:60" x14ac:dyDescent="0.25">
      <c r="BG6876" s="4"/>
      <c r="BH6876" s="3"/>
    </row>
    <row r="6877" spans="59:60" x14ac:dyDescent="0.25">
      <c r="BG6877" s="4"/>
      <c r="BH6877" s="3"/>
    </row>
    <row r="6878" spans="59:60" x14ac:dyDescent="0.25">
      <c r="BG6878" s="4"/>
      <c r="BH6878" s="3"/>
    </row>
    <row r="6879" spans="59:60" x14ac:dyDescent="0.25">
      <c r="BG6879" s="4"/>
      <c r="BH6879" s="3"/>
    </row>
    <row r="6880" spans="59:60" x14ac:dyDescent="0.25">
      <c r="BG6880" s="4"/>
      <c r="BH6880" s="3"/>
    </row>
    <row r="6881" spans="59:60" x14ac:dyDescent="0.25">
      <c r="BG6881" s="4"/>
      <c r="BH6881" s="3"/>
    </row>
    <row r="6882" spans="59:60" x14ac:dyDescent="0.25">
      <c r="BG6882" s="4"/>
      <c r="BH6882" s="3"/>
    </row>
    <row r="6883" spans="59:60" x14ac:dyDescent="0.25">
      <c r="BG6883" s="4"/>
      <c r="BH6883" s="3"/>
    </row>
    <row r="6884" spans="59:60" x14ac:dyDescent="0.25">
      <c r="BG6884" s="4"/>
      <c r="BH6884" s="3"/>
    </row>
    <row r="6885" spans="59:60" x14ac:dyDescent="0.25">
      <c r="BG6885" s="4"/>
      <c r="BH6885" s="3"/>
    </row>
    <row r="6886" spans="59:60" x14ac:dyDescent="0.25">
      <c r="BG6886" s="4"/>
      <c r="BH6886" s="3"/>
    </row>
    <row r="6887" spans="59:60" x14ac:dyDescent="0.25">
      <c r="BG6887" s="4"/>
      <c r="BH6887" s="3"/>
    </row>
    <row r="6888" spans="59:60" x14ac:dyDescent="0.25">
      <c r="BG6888" s="4"/>
      <c r="BH6888" s="3"/>
    </row>
    <row r="6889" spans="59:60" x14ac:dyDescent="0.25">
      <c r="BG6889" s="4"/>
      <c r="BH6889" s="3"/>
    </row>
    <row r="6890" spans="59:60" x14ac:dyDescent="0.25">
      <c r="BG6890" s="4"/>
      <c r="BH6890" s="3"/>
    </row>
    <row r="6891" spans="59:60" x14ac:dyDescent="0.25">
      <c r="BG6891" s="4"/>
      <c r="BH6891" s="3"/>
    </row>
    <row r="6892" spans="59:60" x14ac:dyDescent="0.25">
      <c r="BG6892" s="4"/>
      <c r="BH6892" s="3"/>
    </row>
    <row r="6893" spans="59:60" x14ac:dyDescent="0.25">
      <c r="BG6893" s="4"/>
      <c r="BH6893" s="3"/>
    </row>
    <row r="6894" spans="59:60" x14ac:dyDescent="0.25">
      <c r="BG6894" s="4"/>
      <c r="BH6894" s="3"/>
    </row>
    <row r="6895" spans="59:60" x14ac:dyDescent="0.25">
      <c r="BG6895" s="4"/>
      <c r="BH6895" s="3"/>
    </row>
    <row r="6896" spans="59:60" x14ac:dyDescent="0.25">
      <c r="BG6896" s="4"/>
      <c r="BH6896" s="3"/>
    </row>
    <row r="6897" spans="59:60" x14ac:dyDescent="0.25">
      <c r="BG6897" s="4"/>
      <c r="BH6897" s="3"/>
    </row>
    <row r="6898" spans="59:60" x14ac:dyDescent="0.25">
      <c r="BG6898" s="4"/>
      <c r="BH6898" s="3"/>
    </row>
    <row r="6899" spans="59:60" x14ac:dyDescent="0.25">
      <c r="BG6899" s="4"/>
      <c r="BH6899" s="3"/>
    </row>
    <row r="6900" spans="59:60" x14ac:dyDescent="0.25">
      <c r="BG6900" s="4"/>
      <c r="BH6900" s="3"/>
    </row>
    <row r="6901" spans="59:60" x14ac:dyDescent="0.25">
      <c r="BG6901" s="4"/>
      <c r="BH6901" s="3"/>
    </row>
    <row r="6902" spans="59:60" x14ac:dyDescent="0.25">
      <c r="BG6902" s="4"/>
      <c r="BH6902" s="3"/>
    </row>
    <row r="6903" spans="59:60" x14ac:dyDescent="0.25">
      <c r="BG6903" s="4"/>
      <c r="BH6903" s="3"/>
    </row>
    <row r="6904" spans="59:60" x14ac:dyDescent="0.25">
      <c r="BG6904" s="4"/>
      <c r="BH6904" s="3"/>
    </row>
    <row r="6905" spans="59:60" x14ac:dyDescent="0.25">
      <c r="BG6905" s="4"/>
      <c r="BH6905" s="3"/>
    </row>
    <row r="6906" spans="59:60" x14ac:dyDescent="0.25">
      <c r="BG6906" s="4"/>
      <c r="BH6906" s="3"/>
    </row>
    <row r="6907" spans="59:60" x14ac:dyDescent="0.25">
      <c r="BG6907" s="4"/>
      <c r="BH6907" s="3"/>
    </row>
    <row r="6908" spans="59:60" x14ac:dyDescent="0.25">
      <c r="BG6908" s="4"/>
      <c r="BH6908" s="3"/>
    </row>
    <row r="6909" spans="59:60" x14ac:dyDescent="0.25">
      <c r="BG6909" s="4"/>
      <c r="BH6909" s="3"/>
    </row>
    <row r="6910" spans="59:60" x14ac:dyDescent="0.25">
      <c r="BG6910" s="4"/>
      <c r="BH6910" s="3"/>
    </row>
    <row r="6911" spans="59:60" x14ac:dyDescent="0.25">
      <c r="BG6911" s="4"/>
      <c r="BH6911" s="3"/>
    </row>
    <row r="6912" spans="59:60" x14ac:dyDescent="0.25">
      <c r="BG6912" s="4"/>
      <c r="BH6912" s="3"/>
    </row>
    <row r="6913" spans="59:60" x14ac:dyDescent="0.25">
      <c r="BG6913" s="4"/>
      <c r="BH6913" s="3"/>
    </row>
    <row r="6914" spans="59:60" x14ac:dyDescent="0.25">
      <c r="BG6914" s="4"/>
      <c r="BH6914" s="3"/>
    </row>
    <row r="6915" spans="59:60" x14ac:dyDescent="0.25">
      <c r="BG6915" s="4"/>
      <c r="BH6915" s="3"/>
    </row>
    <row r="6916" spans="59:60" x14ac:dyDescent="0.25">
      <c r="BG6916" s="4"/>
      <c r="BH6916" s="3"/>
    </row>
    <row r="6917" spans="59:60" x14ac:dyDescent="0.25">
      <c r="BG6917" s="4"/>
      <c r="BH6917" s="3"/>
    </row>
    <row r="6918" spans="59:60" x14ac:dyDescent="0.25">
      <c r="BG6918" s="4"/>
      <c r="BH6918" s="3"/>
    </row>
    <row r="6919" spans="59:60" x14ac:dyDescent="0.25">
      <c r="BG6919" s="4"/>
      <c r="BH6919" s="3"/>
    </row>
    <row r="6920" spans="59:60" x14ac:dyDescent="0.25">
      <c r="BG6920" s="4"/>
      <c r="BH6920" s="3"/>
    </row>
    <row r="6921" spans="59:60" x14ac:dyDescent="0.25">
      <c r="BG6921" s="4"/>
      <c r="BH6921" s="3"/>
    </row>
    <row r="6922" spans="59:60" x14ac:dyDescent="0.25">
      <c r="BG6922" s="4"/>
      <c r="BH6922" s="3"/>
    </row>
    <row r="6923" spans="59:60" x14ac:dyDescent="0.25">
      <c r="BG6923" s="4"/>
      <c r="BH6923" s="3"/>
    </row>
    <row r="6924" spans="59:60" x14ac:dyDescent="0.25">
      <c r="BG6924" s="4"/>
      <c r="BH6924" s="3"/>
    </row>
    <row r="6925" spans="59:60" x14ac:dyDescent="0.25">
      <c r="BG6925" s="4"/>
      <c r="BH6925" s="3"/>
    </row>
    <row r="6926" spans="59:60" x14ac:dyDescent="0.25">
      <c r="BG6926" s="4"/>
      <c r="BH6926" s="3"/>
    </row>
    <row r="6927" spans="59:60" x14ac:dyDescent="0.25">
      <c r="BG6927" s="4"/>
      <c r="BH6927" s="3"/>
    </row>
    <row r="6928" spans="59:60" x14ac:dyDescent="0.25">
      <c r="BG6928" s="4"/>
      <c r="BH6928" s="3"/>
    </row>
    <row r="6929" spans="59:60" x14ac:dyDescent="0.25">
      <c r="BG6929" s="4"/>
      <c r="BH6929" s="3"/>
    </row>
    <row r="6930" spans="59:60" x14ac:dyDescent="0.25">
      <c r="BG6930" s="4"/>
      <c r="BH6930" s="3"/>
    </row>
    <row r="6931" spans="59:60" x14ac:dyDescent="0.25">
      <c r="BG6931" s="4"/>
      <c r="BH6931" s="3"/>
    </row>
    <row r="6932" spans="59:60" x14ac:dyDescent="0.25">
      <c r="BG6932" s="4"/>
      <c r="BH6932" s="3"/>
    </row>
    <row r="6933" spans="59:60" x14ac:dyDescent="0.25">
      <c r="BG6933" s="4"/>
      <c r="BH6933" s="3"/>
    </row>
    <row r="6934" spans="59:60" x14ac:dyDescent="0.25">
      <c r="BG6934" s="4"/>
      <c r="BH6934" s="3"/>
    </row>
    <row r="6935" spans="59:60" x14ac:dyDescent="0.25">
      <c r="BG6935" s="4"/>
      <c r="BH6935" s="3"/>
    </row>
    <row r="6936" spans="59:60" x14ac:dyDescent="0.25">
      <c r="BG6936" s="4"/>
      <c r="BH6936" s="3"/>
    </row>
    <row r="6937" spans="59:60" x14ac:dyDescent="0.25">
      <c r="BG6937" s="4"/>
      <c r="BH6937" s="3"/>
    </row>
    <row r="6938" spans="59:60" x14ac:dyDescent="0.25">
      <c r="BG6938" s="4"/>
      <c r="BH6938" s="3"/>
    </row>
    <row r="6939" spans="59:60" x14ac:dyDescent="0.25">
      <c r="BG6939" s="4"/>
      <c r="BH6939" s="3"/>
    </row>
    <row r="6940" spans="59:60" x14ac:dyDescent="0.25">
      <c r="BG6940" s="4"/>
      <c r="BH6940" s="3"/>
    </row>
    <row r="6941" spans="59:60" x14ac:dyDescent="0.25">
      <c r="BG6941" s="4"/>
      <c r="BH6941" s="3"/>
    </row>
    <row r="6942" spans="59:60" x14ac:dyDescent="0.25">
      <c r="BG6942" s="4"/>
      <c r="BH6942" s="3"/>
    </row>
    <row r="6943" spans="59:60" x14ac:dyDescent="0.25">
      <c r="BG6943" s="4"/>
      <c r="BH6943" s="3"/>
    </row>
    <row r="6944" spans="59:60" x14ac:dyDescent="0.25">
      <c r="BG6944" s="4"/>
      <c r="BH6944" s="3"/>
    </row>
    <row r="6945" spans="59:60" x14ac:dyDescent="0.25">
      <c r="BG6945" s="4"/>
      <c r="BH6945" s="3"/>
    </row>
    <row r="6946" spans="59:60" x14ac:dyDescent="0.25">
      <c r="BG6946" s="4"/>
      <c r="BH6946" s="3"/>
    </row>
    <row r="6947" spans="59:60" x14ac:dyDescent="0.25">
      <c r="BG6947" s="4"/>
      <c r="BH6947" s="3"/>
    </row>
    <row r="6948" spans="59:60" x14ac:dyDescent="0.25">
      <c r="BG6948" s="4"/>
      <c r="BH6948" s="3"/>
    </row>
    <row r="6949" spans="59:60" x14ac:dyDescent="0.25">
      <c r="BG6949" s="4"/>
      <c r="BH6949" s="3"/>
    </row>
    <row r="6950" spans="59:60" x14ac:dyDescent="0.25">
      <c r="BG6950" s="4"/>
      <c r="BH6950" s="3"/>
    </row>
    <row r="6951" spans="59:60" x14ac:dyDescent="0.25">
      <c r="BG6951" s="4"/>
      <c r="BH6951" s="3"/>
    </row>
    <row r="6952" spans="59:60" x14ac:dyDescent="0.25">
      <c r="BG6952" s="4"/>
      <c r="BH6952" s="3"/>
    </row>
    <row r="6953" spans="59:60" x14ac:dyDescent="0.25">
      <c r="BG6953" s="4"/>
      <c r="BH6953" s="3"/>
    </row>
    <row r="6954" spans="59:60" x14ac:dyDescent="0.25">
      <c r="BG6954" s="4"/>
      <c r="BH6954" s="3"/>
    </row>
    <row r="6955" spans="59:60" x14ac:dyDescent="0.25">
      <c r="BG6955" s="4"/>
      <c r="BH6955" s="3"/>
    </row>
    <row r="6956" spans="59:60" x14ac:dyDescent="0.25">
      <c r="BG6956" s="4"/>
      <c r="BH6956" s="3"/>
    </row>
    <row r="6957" spans="59:60" x14ac:dyDescent="0.25">
      <c r="BG6957" s="4"/>
      <c r="BH6957" s="3"/>
    </row>
    <row r="6958" spans="59:60" x14ac:dyDescent="0.25">
      <c r="BG6958" s="4"/>
      <c r="BH6958" s="3"/>
    </row>
    <row r="6959" spans="59:60" x14ac:dyDescent="0.25">
      <c r="BG6959" s="4"/>
      <c r="BH6959" s="3"/>
    </row>
    <row r="6960" spans="59:60" x14ac:dyDescent="0.25">
      <c r="BG6960" s="4"/>
      <c r="BH6960" s="3"/>
    </row>
    <row r="6961" spans="59:60" x14ac:dyDescent="0.25">
      <c r="BG6961" s="4"/>
      <c r="BH6961" s="3"/>
    </row>
    <row r="6962" spans="59:60" x14ac:dyDescent="0.25">
      <c r="BG6962" s="4"/>
      <c r="BH6962" s="3"/>
    </row>
    <row r="6963" spans="59:60" x14ac:dyDescent="0.25">
      <c r="BG6963" s="4"/>
      <c r="BH6963" s="3"/>
    </row>
    <row r="6964" spans="59:60" x14ac:dyDescent="0.25">
      <c r="BG6964" s="4"/>
      <c r="BH6964" s="3"/>
    </row>
    <row r="6965" spans="59:60" x14ac:dyDescent="0.25">
      <c r="BG6965" s="4"/>
      <c r="BH6965" s="3"/>
    </row>
    <row r="6966" spans="59:60" x14ac:dyDescent="0.25">
      <c r="BG6966" s="4"/>
      <c r="BH6966" s="3"/>
    </row>
    <row r="6967" spans="59:60" x14ac:dyDescent="0.25">
      <c r="BG6967" s="4"/>
      <c r="BH6967" s="3"/>
    </row>
    <row r="6968" spans="59:60" x14ac:dyDescent="0.25">
      <c r="BG6968" s="4"/>
      <c r="BH6968" s="3"/>
    </row>
    <row r="6969" spans="59:60" x14ac:dyDescent="0.25">
      <c r="BG6969" s="4"/>
      <c r="BH6969" s="3"/>
    </row>
    <row r="6970" spans="59:60" x14ac:dyDescent="0.25">
      <c r="BG6970" s="4"/>
      <c r="BH6970" s="3"/>
    </row>
    <row r="6971" spans="59:60" x14ac:dyDescent="0.25">
      <c r="BG6971" s="4"/>
      <c r="BH6971" s="3"/>
    </row>
    <row r="6972" spans="59:60" x14ac:dyDescent="0.25">
      <c r="BG6972" s="4"/>
      <c r="BH6972" s="3"/>
    </row>
    <row r="6973" spans="59:60" x14ac:dyDescent="0.25">
      <c r="BG6973" s="4"/>
      <c r="BH6973" s="3"/>
    </row>
    <row r="6974" spans="59:60" x14ac:dyDescent="0.25">
      <c r="BG6974" s="4"/>
      <c r="BH6974" s="3"/>
    </row>
    <row r="6975" spans="59:60" x14ac:dyDescent="0.25">
      <c r="BG6975" s="4"/>
      <c r="BH6975" s="3"/>
    </row>
    <row r="6976" spans="59:60" x14ac:dyDescent="0.25">
      <c r="BG6976" s="4"/>
      <c r="BH6976" s="3"/>
    </row>
    <row r="6977" spans="59:60" x14ac:dyDescent="0.25">
      <c r="BG6977" s="4"/>
      <c r="BH6977" s="3"/>
    </row>
    <row r="6978" spans="59:60" x14ac:dyDescent="0.25">
      <c r="BG6978" s="4"/>
      <c r="BH6978" s="3"/>
    </row>
    <row r="6979" spans="59:60" x14ac:dyDescent="0.25">
      <c r="BG6979" s="4"/>
      <c r="BH6979" s="3"/>
    </row>
    <row r="6980" spans="59:60" x14ac:dyDescent="0.25">
      <c r="BG6980" s="4"/>
      <c r="BH6980" s="3"/>
    </row>
    <row r="6981" spans="59:60" x14ac:dyDescent="0.25">
      <c r="BG6981" s="4"/>
      <c r="BH6981" s="3"/>
    </row>
    <row r="6982" spans="59:60" x14ac:dyDescent="0.25">
      <c r="BG6982" s="4"/>
      <c r="BH6982" s="3"/>
    </row>
    <row r="6983" spans="59:60" x14ac:dyDescent="0.25">
      <c r="BG6983" s="4"/>
      <c r="BH6983" s="3"/>
    </row>
    <row r="6984" spans="59:60" x14ac:dyDescent="0.25">
      <c r="BG6984" s="4"/>
      <c r="BH6984" s="3"/>
    </row>
    <row r="6985" spans="59:60" x14ac:dyDescent="0.25">
      <c r="BG6985" s="4"/>
      <c r="BH6985" s="3"/>
    </row>
    <row r="6986" spans="59:60" x14ac:dyDescent="0.25">
      <c r="BG6986" s="4"/>
      <c r="BH6986" s="3"/>
    </row>
    <row r="6987" spans="59:60" x14ac:dyDescent="0.25">
      <c r="BG6987" s="4"/>
      <c r="BH6987" s="3"/>
    </row>
    <row r="6988" spans="59:60" x14ac:dyDescent="0.25">
      <c r="BG6988" s="4"/>
      <c r="BH6988" s="3"/>
    </row>
    <row r="6989" spans="59:60" x14ac:dyDescent="0.25">
      <c r="BG6989" s="4"/>
      <c r="BH6989" s="3"/>
    </row>
    <row r="6990" spans="59:60" x14ac:dyDescent="0.25">
      <c r="BG6990" s="4"/>
      <c r="BH6990" s="3"/>
    </row>
    <row r="6991" spans="59:60" x14ac:dyDescent="0.25">
      <c r="BG6991" s="4"/>
      <c r="BH6991" s="3"/>
    </row>
    <row r="6992" spans="59:60" x14ac:dyDescent="0.25">
      <c r="BG6992" s="4"/>
      <c r="BH6992" s="3"/>
    </row>
    <row r="6993" spans="59:60" x14ac:dyDescent="0.25">
      <c r="BG6993" s="4"/>
      <c r="BH6993" s="3"/>
    </row>
    <row r="6994" spans="59:60" x14ac:dyDescent="0.25">
      <c r="BG6994" s="4"/>
      <c r="BH6994" s="3"/>
    </row>
    <row r="6995" spans="59:60" x14ac:dyDescent="0.25">
      <c r="BG6995" s="4"/>
      <c r="BH6995" s="3"/>
    </row>
    <row r="6996" spans="59:60" x14ac:dyDescent="0.25">
      <c r="BG6996" s="4"/>
      <c r="BH6996" s="3"/>
    </row>
    <row r="6997" spans="59:60" x14ac:dyDescent="0.25">
      <c r="BG6997" s="4"/>
      <c r="BH6997" s="3"/>
    </row>
    <row r="6998" spans="59:60" x14ac:dyDescent="0.25">
      <c r="BG6998" s="4"/>
      <c r="BH6998" s="3"/>
    </row>
    <row r="6999" spans="59:60" x14ac:dyDescent="0.25">
      <c r="BG6999" s="4"/>
      <c r="BH6999" s="3"/>
    </row>
    <row r="7000" spans="59:60" x14ac:dyDescent="0.25">
      <c r="BG7000" s="4"/>
      <c r="BH7000" s="3"/>
    </row>
    <row r="7001" spans="59:60" x14ac:dyDescent="0.25">
      <c r="BG7001" s="4"/>
      <c r="BH7001" s="3"/>
    </row>
    <row r="7002" spans="59:60" x14ac:dyDescent="0.25">
      <c r="BG7002" s="4"/>
      <c r="BH7002" s="3"/>
    </row>
    <row r="7003" spans="59:60" x14ac:dyDescent="0.25">
      <c r="BG7003" s="4"/>
      <c r="BH7003" s="3"/>
    </row>
    <row r="7004" spans="59:60" x14ac:dyDescent="0.25">
      <c r="BG7004" s="4"/>
      <c r="BH7004" s="3"/>
    </row>
    <row r="7005" spans="59:60" x14ac:dyDescent="0.25">
      <c r="BG7005" s="4"/>
      <c r="BH7005" s="3"/>
    </row>
    <row r="7006" spans="59:60" x14ac:dyDescent="0.25">
      <c r="BG7006" s="4"/>
      <c r="BH7006" s="3"/>
    </row>
    <row r="7007" spans="59:60" x14ac:dyDescent="0.25">
      <c r="BG7007" s="4"/>
      <c r="BH7007" s="3"/>
    </row>
    <row r="7008" spans="59:60" x14ac:dyDescent="0.25">
      <c r="BG7008" s="4"/>
      <c r="BH7008" s="3"/>
    </row>
    <row r="7009" spans="59:60" x14ac:dyDescent="0.25">
      <c r="BG7009" s="4"/>
      <c r="BH7009" s="3"/>
    </row>
    <row r="7010" spans="59:60" x14ac:dyDescent="0.25">
      <c r="BG7010" s="4"/>
      <c r="BH7010" s="3"/>
    </row>
    <row r="7011" spans="59:60" x14ac:dyDescent="0.25">
      <c r="BG7011" s="4"/>
      <c r="BH7011" s="3"/>
    </row>
    <row r="7012" spans="59:60" x14ac:dyDescent="0.25">
      <c r="BG7012" s="4"/>
      <c r="BH7012" s="3"/>
    </row>
    <row r="7013" spans="59:60" x14ac:dyDescent="0.25">
      <c r="BG7013" s="4"/>
      <c r="BH7013" s="3"/>
    </row>
    <row r="7014" spans="59:60" x14ac:dyDescent="0.25">
      <c r="BG7014" s="4"/>
      <c r="BH7014" s="3"/>
    </row>
    <row r="7015" spans="59:60" x14ac:dyDescent="0.25">
      <c r="BG7015" s="4"/>
      <c r="BH7015" s="3"/>
    </row>
    <row r="7016" spans="59:60" x14ac:dyDescent="0.25">
      <c r="BG7016" s="4"/>
      <c r="BH7016" s="3"/>
    </row>
    <row r="7017" spans="59:60" x14ac:dyDescent="0.25">
      <c r="BG7017" s="4"/>
      <c r="BH7017" s="3"/>
    </row>
    <row r="7018" spans="59:60" x14ac:dyDescent="0.25">
      <c r="BG7018" s="4"/>
      <c r="BH7018" s="3"/>
    </row>
    <row r="7019" spans="59:60" x14ac:dyDescent="0.25">
      <c r="BG7019" s="4"/>
      <c r="BH7019" s="3"/>
    </row>
    <row r="7020" spans="59:60" x14ac:dyDescent="0.25">
      <c r="BG7020" s="4"/>
      <c r="BH7020" s="3"/>
    </row>
    <row r="7021" spans="59:60" x14ac:dyDescent="0.25">
      <c r="BG7021" s="4"/>
      <c r="BH7021" s="3"/>
    </row>
    <row r="7022" spans="59:60" x14ac:dyDescent="0.25">
      <c r="BG7022" s="4"/>
      <c r="BH7022" s="3"/>
    </row>
    <row r="7023" spans="59:60" x14ac:dyDescent="0.25">
      <c r="BG7023" s="4"/>
      <c r="BH7023" s="3"/>
    </row>
    <row r="7024" spans="59:60" x14ac:dyDescent="0.25">
      <c r="BG7024" s="4"/>
      <c r="BH7024" s="3"/>
    </row>
    <row r="7025" spans="59:60" x14ac:dyDescent="0.25">
      <c r="BG7025" s="4"/>
      <c r="BH7025" s="3"/>
    </row>
    <row r="7026" spans="59:60" x14ac:dyDescent="0.25">
      <c r="BG7026" s="4"/>
      <c r="BH7026" s="3"/>
    </row>
    <row r="7027" spans="59:60" x14ac:dyDescent="0.25">
      <c r="BG7027" s="4"/>
      <c r="BH7027" s="3"/>
    </row>
    <row r="7028" spans="59:60" x14ac:dyDescent="0.25">
      <c r="BG7028" s="4"/>
      <c r="BH7028" s="3"/>
    </row>
    <row r="7029" spans="59:60" x14ac:dyDescent="0.25">
      <c r="BG7029" s="4"/>
      <c r="BH7029" s="3"/>
    </row>
    <row r="7030" spans="59:60" x14ac:dyDescent="0.25">
      <c r="BG7030" s="4"/>
      <c r="BH7030" s="3"/>
    </row>
    <row r="7031" spans="59:60" x14ac:dyDescent="0.25">
      <c r="BG7031" s="4"/>
      <c r="BH7031" s="3"/>
    </row>
    <row r="7032" spans="59:60" x14ac:dyDescent="0.25">
      <c r="BG7032" s="4"/>
      <c r="BH7032" s="3"/>
    </row>
    <row r="7033" spans="59:60" x14ac:dyDescent="0.25">
      <c r="BG7033" s="4"/>
      <c r="BH7033" s="3"/>
    </row>
    <row r="7034" spans="59:60" x14ac:dyDescent="0.25">
      <c r="BG7034" s="4"/>
      <c r="BH7034" s="3"/>
    </row>
    <row r="7035" spans="59:60" x14ac:dyDescent="0.25">
      <c r="BG7035" s="4"/>
      <c r="BH7035" s="3"/>
    </row>
    <row r="7036" spans="59:60" x14ac:dyDescent="0.25">
      <c r="BG7036" s="4"/>
      <c r="BH7036" s="3"/>
    </row>
    <row r="7037" spans="59:60" x14ac:dyDescent="0.25">
      <c r="BG7037" s="4"/>
      <c r="BH7037" s="3"/>
    </row>
    <row r="7038" spans="59:60" x14ac:dyDescent="0.25">
      <c r="BG7038" s="4"/>
      <c r="BH7038" s="3"/>
    </row>
    <row r="7039" spans="59:60" x14ac:dyDescent="0.25">
      <c r="BG7039" s="4"/>
      <c r="BH7039" s="3"/>
    </row>
    <row r="7040" spans="59:60" x14ac:dyDescent="0.25">
      <c r="BG7040" s="4"/>
      <c r="BH7040" s="3"/>
    </row>
    <row r="7041" spans="59:60" x14ac:dyDescent="0.25">
      <c r="BG7041" s="4"/>
      <c r="BH7041" s="3"/>
    </row>
    <row r="7042" spans="59:60" x14ac:dyDescent="0.25">
      <c r="BG7042" s="4"/>
      <c r="BH7042" s="3"/>
    </row>
    <row r="7043" spans="59:60" x14ac:dyDescent="0.25">
      <c r="BG7043" s="4"/>
      <c r="BH7043" s="3"/>
    </row>
    <row r="7044" spans="59:60" x14ac:dyDescent="0.25">
      <c r="BG7044" s="4"/>
      <c r="BH7044" s="3"/>
    </row>
    <row r="7045" spans="59:60" x14ac:dyDescent="0.25">
      <c r="BG7045" s="4"/>
      <c r="BH7045" s="3"/>
    </row>
    <row r="7046" spans="59:60" x14ac:dyDescent="0.25">
      <c r="BG7046" s="4"/>
      <c r="BH7046" s="3"/>
    </row>
    <row r="7047" spans="59:60" x14ac:dyDescent="0.25">
      <c r="BG7047" s="4"/>
      <c r="BH7047" s="3"/>
    </row>
    <row r="7048" spans="59:60" x14ac:dyDescent="0.25">
      <c r="BG7048" s="4"/>
      <c r="BH7048" s="3"/>
    </row>
    <row r="7049" spans="59:60" x14ac:dyDescent="0.25">
      <c r="BG7049" s="4"/>
      <c r="BH7049" s="3"/>
    </row>
    <row r="7050" spans="59:60" x14ac:dyDescent="0.25">
      <c r="BG7050" s="4"/>
      <c r="BH7050" s="3"/>
    </row>
    <row r="7051" spans="59:60" x14ac:dyDescent="0.25">
      <c r="BG7051" s="4"/>
      <c r="BH7051" s="3"/>
    </row>
    <row r="7052" spans="59:60" x14ac:dyDescent="0.25">
      <c r="BG7052" s="4"/>
      <c r="BH7052" s="3"/>
    </row>
    <row r="7053" spans="59:60" x14ac:dyDescent="0.25">
      <c r="BG7053" s="4"/>
      <c r="BH7053" s="3"/>
    </row>
    <row r="7054" spans="59:60" x14ac:dyDescent="0.25">
      <c r="BG7054" s="4"/>
      <c r="BH7054" s="3"/>
    </row>
    <row r="7055" spans="59:60" x14ac:dyDescent="0.25">
      <c r="BG7055" s="4"/>
      <c r="BH7055" s="3"/>
    </row>
    <row r="7056" spans="59:60" x14ac:dyDescent="0.25">
      <c r="BG7056" s="4"/>
      <c r="BH7056" s="3"/>
    </row>
    <row r="7057" spans="59:60" x14ac:dyDescent="0.25">
      <c r="BG7057" s="4"/>
      <c r="BH7057" s="3"/>
    </row>
    <row r="7058" spans="59:60" x14ac:dyDescent="0.25">
      <c r="BG7058" s="4"/>
      <c r="BH7058" s="3"/>
    </row>
    <row r="7059" spans="59:60" x14ac:dyDescent="0.25">
      <c r="BG7059" s="4"/>
      <c r="BH7059" s="3"/>
    </row>
    <row r="7060" spans="59:60" x14ac:dyDescent="0.25">
      <c r="BG7060" s="4"/>
      <c r="BH7060" s="3"/>
    </row>
    <row r="7061" spans="59:60" x14ac:dyDescent="0.25">
      <c r="BG7061" s="4"/>
      <c r="BH7061" s="3"/>
    </row>
    <row r="7062" spans="59:60" x14ac:dyDescent="0.25">
      <c r="BG7062" s="4"/>
      <c r="BH7062" s="3"/>
    </row>
    <row r="7063" spans="59:60" x14ac:dyDescent="0.25">
      <c r="BG7063" s="4"/>
      <c r="BH7063" s="3"/>
    </row>
    <row r="7064" spans="59:60" x14ac:dyDescent="0.25">
      <c r="BG7064" s="4"/>
      <c r="BH7064" s="3"/>
    </row>
    <row r="7065" spans="59:60" x14ac:dyDescent="0.25">
      <c r="BG7065" s="4"/>
      <c r="BH7065" s="3"/>
    </row>
    <row r="7066" spans="59:60" x14ac:dyDescent="0.25">
      <c r="BG7066" s="4"/>
      <c r="BH7066" s="3"/>
    </row>
    <row r="7067" spans="59:60" x14ac:dyDescent="0.25">
      <c r="BG7067" s="4"/>
      <c r="BH7067" s="3"/>
    </row>
    <row r="7068" spans="59:60" x14ac:dyDescent="0.25">
      <c r="BG7068" s="4"/>
      <c r="BH7068" s="3"/>
    </row>
    <row r="7069" spans="59:60" x14ac:dyDescent="0.25">
      <c r="BG7069" s="4"/>
      <c r="BH7069" s="3"/>
    </row>
    <row r="7070" spans="59:60" x14ac:dyDescent="0.25">
      <c r="BG7070" s="4"/>
      <c r="BH7070" s="3"/>
    </row>
    <row r="7071" spans="59:60" x14ac:dyDescent="0.25">
      <c r="BG7071" s="4"/>
      <c r="BH7071" s="3"/>
    </row>
    <row r="7072" spans="59:60" x14ac:dyDescent="0.25">
      <c r="BG7072" s="4"/>
      <c r="BH7072" s="3"/>
    </row>
    <row r="7073" spans="59:60" x14ac:dyDescent="0.25">
      <c r="BG7073" s="4"/>
      <c r="BH7073" s="3"/>
    </row>
    <row r="7074" spans="59:60" x14ac:dyDescent="0.25">
      <c r="BG7074" s="4"/>
      <c r="BH7074" s="3"/>
    </row>
    <row r="7075" spans="59:60" x14ac:dyDescent="0.25">
      <c r="BG7075" s="4"/>
      <c r="BH7075" s="3"/>
    </row>
    <row r="7076" spans="59:60" x14ac:dyDescent="0.25">
      <c r="BG7076" s="4"/>
      <c r="BH7076" s="3"/>
    </row>
    <row r="7077" spans="59:60" x14ac:dyDescent="0.25">
      <c r="BG7077" s="4"/>
      <c r="BH7077" s="3"/>
    </row>
    <row r="7078" spans="59:60" x14ac:dyDescent="0.25">
      <c r="BG7078" s="4"/>
      <c r="BH7078" s="3"/>
    </row>
    <row r="7079" spans="59:60" x14ac:dyDescent="0.25">
      <c r="BG7079" s="4"/>
      <c r="BH7079" s="3"/>
    </row>
    <row r="7080" spans="59:60" x14ac:dyDescent="0.25">
      <c r="BG7080" s="4"/>
      <c r="BH7080" s="3"/>
    </row>
    <row r="7081" spans="59:60" x14ac:dyDescent="0.25">
      <c r="BG7081" s="4"/>
      <c r="BH7081" s="3"/>
    </row>
    <row r="7082" spans="59:60" x14ac:dyDescent="0.25">
      <c r="BG7082" s="4"/>
      <c r="BH7082" s="3"/>
    </row>
    <row r="7083" spans="59:60" x14ac:dyDescent="0.25">
      <c r="BG7083" s="4"/>
      <c r="BH7083" s="3"/>
    </row>
    <row r="7084" spans="59:60" x14ac:dyDescent="0.25">
      <c r="BG7084" s="4"/>
      <c r="BH7084" s="3"/>
    </row>
    <row r="7085" spans="59:60" x14ac:dyDescent="0.25">
      <c r="BG7085" s="4"/>
      <c r="BH7085" s="3"/>
    </row>
    <row r="7086" spans="59:60" x14ac:dyDescent="0.25">
      <c r="BG7086" s="4"/>
      <c r="BH7086" s="3"/>
    </row>
    <row r="7087" spans="59:60" x14ac:dyDescent="0.25">
      <c r="BG7087" s="4"/>
      <c r="BH7087" s="3"/>
    </row>
    <row r="7088" spans="59:60" x14ac:dyDescent="0.25">
      <c r="BG7088" s="4"/>
      <c r="BH7088" s="3"/>
    </row>
    <row r="7089" spans="59:60" x14ac:dyDescent="0.25">
      <c r="BG7089" s="4"/>
      <c r="BH7089" s="3"/>
    </row>
    <row r="7090" spans="59:60" x14ac:dyDescent="0.25">
      <c r="BG7090" s="4"/>
      <c r="BH7090" s="3"/>
    </row>
    <row r="7091" spans="59:60" x14ac:dyDescent="0.25">
      <c r="BG7091" s="4"/>
      <c r="BH7091" s="3"/>
    </row>
    <row r="7092" spans="59:60" x14ac:dyDescent="0.25">
      <c r="BG7092" s="4"/>
      <c r="BH7092" s="3"/>
    </row>
    <row r="7093" spans="59:60" x14ac:dyDescent="0.25">
      <c r="BG7093" s="4"/>
      <c r="BH7093" s="3"/>
    </row>
    <row r="7094" spans="59:60" x14ac:dyDescent="0.25">
      <c r="BG7094" s="4"/>
      <c r="BH7094" s="3"/>
    </row>
    <row r="7095" spans="59:60" x14ac:dyDescent="0.25">
      <c r="BG7095" s="4"/>
      <c r="BH7095" s="3"/>
    </row>
    <row r="7096" spans="59:60" x14ac:dyDescent="0.25">
      <c r="BG7096" s="4"/>
      <c r="BH7096" s="3"/>
    </row>
    <row r="7097" spans="59:60" x14ac:dyDescent="0.25">
      <c r="BG7097" s="4"/>
      <c r="BH7097" s="3"/>
    </row>
    <row r="7098" spans="59:60" x14ac:dyDescent="0.25">
      <c r="BG7098" s="4"/>
      <c r="BH7098" s="3"/>
    </row>
    <row r="7099" spans="59:60" x14ac:dyDescent="0.25">
      <c r="BG7099" s="4"/>
      <c r="BH7099" s="3"/>
    </row>
    <row r="7100" spans="59:60" x14ac:dyDescent="0.25">
      <c r="BG7100" s="4"/>
      <c r="BH7100" s="3"/>
    </row>
    <row r="7101" spans="59:60" x14ac:dyDescent="0.25">
      <c r="BG7101" s="4"/>
      <c r="BH7101" s="3"/>
    </row>
    <row r="7102" spans="59:60" x14ac:dyDescent="0.25">
      <c r="BG7102" s="4"/>
      <c r="BH7102" s="3"/>
    </row>
    <row r="7103" spans="59:60" x14ac:dyDescent="0.25">
      <c r="BG7103" s="4"/>
      <c r="BH7103" s="3"/>
    </row>
    <row r="7104" spans="59:60" x14ac:dyDescent="0.25">
      <c r="BG7104" s="4"/>
      <c r="BH7104" s="3"/>
    </row>
    <row r="7105" spans="59:60" x14ac:dyDescent="0.25">
      <c r="BG7105" s="4"/>
      <c r="BH7105" s="3"/>
    </row>
    <row r="7106" spans="59:60" x14ac:dyDescent="0.25">
      <c r="BG7106" s="4"/>
      <c r="BH7106" s="3"/>
    </row>
    <row r="7107" spans="59:60" x14ac:dyDescent="0.25">
      <c r="BG7107" s="4"/>
      <c r="BH7107" s="3"/>
    </row>
    <row r="7108" spans="59:60" x14ac:dyDescent="0.25">
      <c r="BG7108" s="4"/>
      <c r="BH7108" s="3"/>
    </row>
    <row r="7109" spans="59:60" x14ac:dyDescent="0.25">
      <c r="BG7109" s="4"/>
      <c r="BH7109" s="3"/>
    </row>
    <row r="7110" spans="59:60" x14ac:dyDescent="0.25">
      <c r="BG7110" s="4"/>
      <c r="BH7110" s="3"/>
    </row>
    <row r="7111" spans="59:60" x14ac:dyDescent="0.25">
      <c r="BG7111" s="4"/>
      <c r="BH7111" s="3"/>
    </row>
    <row r="7112" spans="59:60" x14ac:dyDescent="0.25">
      <c r="BG7112" s="4"/>
      <c r="BH7112" s="3"/>
    </row>
    <row r="7113" spans="59:60" x14ac:dyDescent="0.25">
      <c r="BG7113" s="4"/>
      <c r="BH7113" s="3"/>
    </row>
    <row r="7114" spans="59:60" x14ac:dyDescent="0.25">
      <c r="BG7114" s="4"/>
      <c r="BH7114" s="3"/>
    </row>
    <row r="7115" spans="59:60" x14ac:dyDescent="0.25">
      <c r="BG7115" s="4"/>
      <c r="BH7115" s="3"/>
    </row>
    <row r="7116" spans="59:60" x14ac:dyDescent="0.25">
      <c r="BG7116" s="4"/>
      <c r="BH7116" s="3"/>
    </row>
    <row r="7117" spans="59:60" x14ac:dyDescent="0.25">
      <c r="BG7117" s="4"/>
      <c r="BH7117" s="3"/>
    </row>
    <row r="7118" spans="59:60" x14ac:dyDescent="0.25">
      <c r="BG7118" s="4"/>
      <c r="BH7118" s="3"/>
    </row>
    <row r="7119" spans="59:60" x14ac:dyDescent="0.25">
      <c r="BG7119" s="4"/>
      <c r="BH7119" s="3"/>
    </row>
    <row r="7120" spans="59:60" x14ac:dyDescent="0.25">
      <c r="BG7120" s="4"/>
      <c r="BH7120" s="3"/>
    </row>
    <row r="7121" spans="59:60" x14ac:dyDescent="0.25">
      <c r="BG7121" s="4"/>
      <c r="BH7121" s="3"/>
    </row>
    <row r="7122" spans="59:60" x14ac:dyDescent="0.25">
      <c r="BG7122" s="4"/>
      <c r="BH7122" s="3"/>
    </row>
    <row r="7123" spans="59:60" x14ac:dyDescent="0.25">
      <c r="BG7123" s="4"/>
      <c r="BH7123" s="3"/>
    </row>
    <row r="7124" spans="59:60" x14ac:dyDescent="0.25">
      <c r="BG7124" s="4"/>
      <c r="BH7124" s="3"/>
    </row>
    <row r="7125" spans="59:60" x14ac:dyDescent="0.25">
      <c r="BG7125" s="4"/>
      <c r="BH7125" s="3"/>
    </row>
    <row r="7126" spans="59:60" x14ac:dyDescent="0.25">
      <c r="BG7126" s="4"/>
      <c r="BH7126" s="3"/>
    </row>
    <row r="7127" spans="59:60" x14ac:dyDescent="0.25">
      <c r="BG7127" s="4"/>
      <c r="BH7127" s="3"/>
    </row>
    <row r="7128" spans="59:60" x14ac:dyDescent="0.25">
      <c r="BG7128" s="4"/>
      <c r="BH7128" s="3"/>
    </row>
    <row r="7129" spans="59:60" x14ac:dyDescent="0.25">
      <c r="BG7129" s="4"/>
      <c r="BH7129" s="3"/>
    </row>
    <row r="7130" spans="59:60" x14ac:dyDescent="0.25">
      <c r="BG7130" s="4"/>
      <c r="BH7130" s="3"/>
    </row>
    <row r="7131" spans="59:60" x14ac:dyDescent="0.25">
      <c r="BG7131" s="4"/>
      <c r="BH7131" s="3"/>
    </row>
    <row r="7132" spans="59:60" x14ac:dyDescent="0.25">
      <c r="BG7132" s="4"/>
      <c r="BH7132" s="3"/>
    </row>
    <row r="7133" spans="59:60" x14ac:dyDescent="0.25">
      <c r="BG7133" s="4"/>
      <c r="BH7133" s="3"/>
    </row>
    <row r="7134" spans="59:60" x14ac:dyDescent="0.25">
      <c r="BG7134" s="4"/>
      <c r="BH7134" s="3"/>
    </row>
    <row r="7135" spans="59:60" x14ac:dyDescent="0.25">
      <c r="BG7135" s="4"/>
      <c r="BH7135" s="3"/>
    </row>
    <row r="7136" spans="59:60" x14ac:dyDescent="0.25">
      <c r="BG7136" s="4"/>
      <c r="BH7136" s="3"/>
    </row>
    <row r="7137" spans="59:60" x14ac:dyDescent="0.25">
      <c r="BG7137" s="4"/>
      <c r="BH7137" s="3"/>
    </row>
    <row r="7138" spans="59:60" x14ac:dyDescent="0.25">
      <c r="BG7138" s="4"/>
      <c r="BH7138" s="3"/>
    </row>
    <row r="7139" spans="59:60" x14ac:dyDescent="0.25">
      <c r="BG7139" s="4"/>
      <c r="BH7139" s="3"/>
    </row>
    <row r="7140" spans="59:60" x14ac:dyDescent="0.25">
      <c r="BG7140" s="4"/>
      <c r="BH7140" s="3"/>
    </row>
    <row r="7141" spans="59:60" x14ac:dyDescent="0.25">
      <c r="BG7141" s="4"/>
      <c r="BH7141" s="3"/>
    </row>
    <row r="7142" spans="59:60" x14ac:dyDescent="0.25">
      <c r="BG7142" s="4"/>
      <c r="BH7142" s="3"/>
    </row>
    <row r="7143" spans="59:60" x14ac:dyDescent="0.25">
      <c r="BG7143" s="4"/>
      <c r="BH7143" s="3"/>
    </row>
    <row r="7144" spans="59:60" x14ac:dyDescent="0.25">
      <c r="BG7144" s="4"/>
      <c r="BH7144" s="3"/>
    </row>
    <row r="7145" spans="59:60" x14ac:dyDescent="0.25">
      <c r="BG7145" s="4"/>
      <c r="BH7145" s="3"/>
    </row>
    <row r="7146" spans="59:60" x14ac:dyDescent="0.25">
      <c r="BG7146" s="4"/>
      <c r="BH7146" s="3"/>
    </row>
    <row r="7147" spans="59:60" x14ac:dyDescent="0.25">
      <c r="BG7147" s="4"/>
      <c r="BH7147" s="3"/>
    </row>
    <row r="7148" spans="59:60" x14ac:dyDescent="0.25">
      <c r="BG7148" s="4"/>
      <c r="BH7148" s="3"/>
    </row>
    <row r="7149" spans="59:60" x14ac:dyDescent="0.25">
      <c r="BG7149" s="4"/>
      <c r="BH7149" s="3"/>
    </row>
    <row r="7150" spans="59:60" x14ac:dyDescent="0.25">
      <c r="BG7150" s="4"/>
      <c r="BH7150" s="3"/>
    </row>
    <row r="7151" spans="59:60" x14ac:dyDescent="0.25">
      <c r="BG7151" s="4"/>
      <c r="BH7151" s="3"/>
    </row>
    <row r="7152" spans="59:60" x14ac:dyDescent="0.25">
      <c r="BG7152" s="4"/>
      <c r="BH7152" s="3"/>
    </row>
    <row r="7153" spans="59:60" x14ac:dyDescent="0.25">
      <c r="BG7153" s="4"/>
      <c r="BH7153" s="3"/>
    </row>
    <row r="7154" spans="59:60" x14ac:dyDescent="0.25">
      <c r="BG7154" s="4"/>
      <c r="BH7154" s="3"/>
    </row>
    <row r="7155" spans="59:60" x14ac:dyDescent="0.25">
      <c r="BG7155" s="4"/>
      <c r="BH7155" s="3"/>
    </row>
    <row r="7156" spans="59:60" x14ac:dyDescent="0.25">
      <c r="BG7156" s="4"/>
      <c r="BH7156" s="3"/>
    </row>
    <row r="7157" spans="59:60" x14ac:dyDescent="0.25">
      <c r="BG7157" s="4"/>
      <c r="BH7157" s="3"/>
    </row>
    <row r="7158" spans="59:60" x14ac:dyDescent="0.25">
      <c r="BG7158" s="4"/>
      <c r="BH7158" s="3"/>
    </row>
    <row r="7159" spans="59:60" x14ac:dyDescent="0.25">
      <c r="BG7159" s="4"/>
      <c r="BH7159" s="3"/>
    </row>
    <row r="7160" spans="59:60" x14ac:dyDescent="0.25">
      <c r="BG7160" s="4"/>
      <c r="BH7160" s="3"/>
    </row>
    <row r="7161" spans="59:60" x14ac:dyDescent="0.25">
      <c r="BG7161" s="4"/>
      <c r="BH7161" s="3"/>
    </row>
    <row r="7162" spans="59:60" x14ac:dyDescent="0.25">
      <c r="BG7162" s="4"/>
      <c r="BH7162" s="3"/>
    </row>
    <row r="7163" spans="59:60" x14ac:dyDescent="0.25">
      <c r="BG7163" s="4"/>
      <c r="BH7163" s="3"/>
    </row>
    <row r="7164" spans="59:60" x14ac:dyDescent="0.25">
      <c r="BG7164" s="4"/>
      <c r="BH7164" s="3"/>
    </row>
    <row r="7165" spans="59:60" x14ac:dyDescent="0.25">
      <c r="BG7165" s="4"/>
      <c r="BH7165" s="3"/>
    </row>
    <row r="7166" spans="59:60" x14ac:dyDescent="0.25">
      <c r="BG7166" s="4"/>
      <c r="BH7166" s="3"/>
    </row>
    <row r="7167" spans="59:60" x14ac:dyDescent="0.25">
      <c r="BG7167" s="4"/>
      <c r="BH7167" s="3"/>
    </row>
    <row r="7168" spans="59:60" x14ac:dyDescent="0.25">
      <c r="BG7168" s="4"/>
      <c r="BH7168" s="3"/>
    </row>
    <row r="7169" spans="59:60" x14ac:dyDescent="0.25">
      <c r="BG7169" s="4"/>
      <c r="BH7169" s="3"/>
    </row>
    <row r="7170" spans="59:60" x14ac:dyDescent="0.25">
      <c r="BG7170" s="4"/>
      <c r="BH7170" s="3"/>
    </row>
    <row r="7171" spans="59:60" x14ac:dyDescent="0.25">
      <c r="BG7171" s="4"/>
      <c r="BH7171" s="3"/>
    </row>
    <row r="7172" spans="59:60" x14ac:dyDescent="0.25">
      <c r="BG7172" s="4"/>
      <c r="BH7172" s="3"/>
    </row>
    <row r="7173" spans="59:60" x14ac:dyDescent="0.25">
      <c r="BG7173" s="4"/>
      <c r="BH7173" s="3"/>
    </row>
    <row r="7174" spans="59:60" x14ac:dyDescent="0.25">
      <c r="BG7174" s="4"/>
      <c r="BH7174" s="3"/>
    </row>
    <row r="7175" spans="59:60" x14ac:dyDescent="0.25">
      <c r="BG7175" s="4"/>
      <c r="BH7175" s="3"/>
    </row>
    <row r="7176" spans="59:60" x14ac:dyDescent="0.25">
      <c r="BG7176" s="4"/>
      <c r="BH7176" s="3"/>
    </row>
    <row r="7177" spans="59:60" x14ac:dyDescent="0.25">
      <c r="BG7177" s="4"/>
      <c r="BH7177" s="3"/>
    </row>
    <row r="7178" spans="59:60" x14ac:dyDescent="0.25">
      <c r="BG7178" s="4"/>
      <c r="BH7178" s="3"/>
    </row>
    <row r="7179" spans="59:60" x14ac:dyDescent="0.25">
      <c r="BG7179" s="4"/>
      <c r="BH7179" s="3"/>
    </row>
    <row r="7180" spans="59:60" x14ac:dyDescent="0.25">
      <c r="BG7180" s="4"/>
      <c r="BH7180" s="3"/>
    </row>
    <row r="7181" spans="59:60" x14ac:dyDescent="0.25">
      <c r="BG7181" s="4"/>
      <c r="BH7181" s="3"/>
    </row>
    <row r="7182" spans="59:60" x14ac:dyDescent="0.25">
      <c r="BG7182" s="4"/>
      <c r="BH7182" s="3"/>
    </row>
    <row r="7183" spans="59:60" x14ac:dyDescent="0.25">
      <c r="BG7183" s="4"/>
      <c r="BH7183" s="3"/>
    </row>
    <row r="7184" spans="59:60" x14ac:dyDescent="0.25">
      <c r="BG7184" s="4"/>
      <c r="BH7184" s="3"/>
    </row>
    <row r="7185" spans="59:60" x14ac:dyDescent="0.25">
      <c r="BG7185" s="4"/>
      <c r="BH7185" s="3"/>
    </row>
    <row r="7186" spans="59:60" x14ac:dyDescent="0.25">
      <c r="BG7186" s="4"/>
      <c r="BH7186" s="3"/>
    </row>
    <row r="7187" spans="59:60" x14ac:dyDescent="0.25">
      <c r="BG7187" s="4"/>
      <c r="BH7187" s="3"/>
    </row>
    <row r="7188" spans="59:60" x14ac:dyDescent="0.25">
      <c r="BG7188" s="4"/>
      <c r="BH7188" s="3"/>
    </row>
    <row r="7189" spans="59:60" x14ac:dyDescent="0.25">
      <c r="BG7189" s="4"/>
      <c r="BH7189" s="3"/>
    </row>
    <row r="7190" spans="59:60" x14ac:dyDescent="0.25">
      <c r="BG7190" s="4"/>
      <c r="BH7190" s="3"/>
    </row>
    <row r="7191" spans="59:60" x14ac:dyDescent="0.25">
      <c r="BG7191" s="4"/>
      <c r="BH7191" s="3"/>
    </row>
    <row r="7192" spans="59:60" x14ac:dyDescent="0.25">
      <c r="BG7192" s="4"/>
      <c r="BH7192" s="3"/>
    </row>
    <row r="7193" spans="59:60" x14ac:dyDescent="0.25">
      <c r="BG7193" s="4"/>
      <c r="BH7193" s="3"/>
    </row>
    <row r="7194" spans="59:60" x14ac:dyDescent="0.25">
      <c r="BG7194" s="4"/>
      <c r="BH7194" s="3"/>
    </row>
    <row r="7195" spans="59:60" x14ac:dyDescent="0.25">
      <c r="BG7195" s="4"/>
      <c r="BH7195" s="3"/>
    </row>
    <row r="7196" spans="59:60" x14ac:dyDescent="0.25">
      <c r="BG7196" s="4"/>
      <c r="BH7196" s="3"/>
    </row>
    <row r="7197" spans="59:60" x14ac:dyDescent="0.25">
      <c r="BG7197" s="4"/>
      <c r="BH7197" s="3"/>
    </row>
    <row r="7198" spans="59:60" x14ac:dyDescent="0.25">
      <c r="BG7198" s="4"/>
      <c r="BH7198" s="3"/>
    </row>
    <row r="7199" spans="59:60" x14ac:dyDescent="0.25">
      <c r="BG7199" s="4"/>
      <c r="BH7199" s="3"/>
    </row>
    <row r="7200" spans="59:60" x14ac:dyDescent="0.25">
      <c r="BG7200" s="4"/>
      <c r="BH7200" s="3"/>
    </row>
    <row r="7201" spans="59:60" x14ac:dyDescent="0.25">
      <c r="BG7201" s="4"/>
      <c r="BH7201" s="3"/>
    </row>
    <row r="7202" spans="59:60" x14ac:dyDescent="0.25">
      <c r="BG7202" s="4"/>
      <c r="BH7202" s="3"/>
    </row>
    <row r="7203" spans="59:60" x14ac:dyDescent="0.25">
      <c r="BG7203" s="4"/>
      <c r="BH7203" s="3"/>
    </row>
    <row r="7204" spans="59:60" x14ac:dyDescent="0.25">
      <c r="BG7204" s="4"/>
      <c r="BH7204" s="3"/>
    </row>
    <row r="7205" spans="59:60" x14ac:dyDescent="0.25">
      <c r="BG7205" s="4"/>
      <c r="BH7205" s="3"/>
    </row>
    <row r="7206" spans="59:60" x14ac:dyDescent="0.25">
      <c r="BG7206" s="4"/>
      <c r="BH7206" s="3"/>
    </row>
    <row r="7207" spans="59:60" x14ac:dyDescent="0.25">
      <c r="BG7207" s="4"/>
      <c r="BH7207" s="3"/>
    </row>
    <row r="7208" spans="59:60" x14ac:dyDescent="0.25">
      <c r="BG7208" s="4"/>
      <c r="BH7208" s="3"/>
    </row>
    <row r="7209" spans="59:60" x14ac:dyDescent="0.25">
      <c r="BG7209" s="4"/>
      <c r="BH7209" s="3"/>
    </row>
    <row r="7210" spans="59:60" x14ac:dyDescent="0.25">
      <c r="BG7210" s="4"/>
      <c r="BH7210" s="3"/>
    </row>
    <row r="7211" spans="59:60" x14ac:dyDescent="0.25">
      <c r="BG7211" s="4"/>
      <c r="BH7211" s="3"/>
    </row>
    <row r="7212" spans="59:60" x14ac:dyDescent="0.25">
      <c r="BG7212" s="4"/>
      <c r="BH7212" s="3"/>
    </row>
    <row r="7213" spans="59:60" x14ac:dyDescent="0.25">
      <c r="BG7213" s="4"/>
      <c r="BH7213" s="3"/>
    </row>
    <row r="7214" spans="59:60" x14ac:dyDescent="0.25">
      <c r="BG7214" s="4"/>
      <c r="BH7214" s="3"/>
    </row>
    <row r="7215" spans="59:60" x14ac:dyDescent="0.25">
      <c r="BG7215" s="4"/>
      <c r="BH7215" s="3"/>
    </row>
    <row r="7216" spans="59:60" x14ac:dyDescent="0.25">
      <c r="BG7216" s="4"/>
      <c r="BH7216" s="3"/>
    </row>
    <row r="7217" spans="59:60" x14ac:dyDescent="0.25">
      <c r="BG7217" s="4"/>
      <c r="BH7217" s="3"/>
    </row>
    <row r="7218" spans="59:60" x14ac:dyDescent="0.25">
      <c r="BG7218" s="4"/>
      <c r="BH7218" s="3"/>
    </row>
    <row r="7219" spans="59:60" x14ac:dyDescent="0.25">
      <c r="BG7219" s="4"/>
      <c r="BH7219" s="3"/>
    </row>
    <row r="7220" spans="59:60" x14ac:dyDescent="0.25">
      <c r="BG7220" s="4"/>
      <c r="BH7220" s="3"/>
    </row>
    <row r="7221" spans="59:60" x14ac:dyDescent="0.25">
      <c r="BG7221" s="4"/>
      <c r="BH7221" s="3"/>
    </row>
    <row r="7222" spans="59:60" x14ac:dyDescent="0.25">
      <c r="BG7222" s="4"/>
      <c r="BH7222" s="3"/>
    </row>
    <row r="7223" spans="59:60" x14ac:dyDescent="0.25">
      <c r="BG7223" s="4"/>
      <c r="BH7223" s="3"/>
    </row>
    <row r="7224" spans="59:60" x14ac:dyDescent="0.25">
      <c r="BG7224" s="4"/>
      <c r="BH7224" s="3"/>
    </row>
    <row r="7225" spans="59:60" x14ac:dyDescent="0.25">
      <c r="BG7225" s="4"/>
      <c r="BH7225" s="3"/>
    </row>
    <row r="7226" spans="59:60" x14ac:dyDescent="0.25">
      <c r="BG7226" s="4"/>
      <c r="BH7226" s="3"/>
    </row>
    <row r="7227" spans="59:60" x14ac:dyDescent="0.25">
      <c r="BG7227" s="4"/>
      <c r="BH7227" s="3"/>
    </row>
    <row r="7228" spans="59:60" x14ac:dyDescent="0.25">
      <c r="BG7228" s="4"/>
      <c r="BH7228" s="3"/>
    </row>
    <row r="7229" spans="59:60" x14ac:dyDescent="0.25">
      <c r="BG7229" s="4"/>
      <c r="BH7229" s="3"/>
    </row>
    <row r="7230" spans="59:60" x14ac:dyDescent="0.25">
      <c r="BG7230" s="4"/>
      <c r="BH7230" s="3"/>
    </row>
    <row r="7231" spans="59:60" x14ac:dyDescent="0.25">
      <c r="BG7231" s="4"/>
      <c r="BH7231" s="3"/>
    </row>
    <row r="7232" spans="59:60" x14ac:dyDescent="0.25">
      <c r="BG7232" s="4"/>
      <c r="BH7232" s="3"/>
    </row>
    <row r="7233" spans="59:60" x14ac:dyDescent="0.25">
      <c r="BG7233" s="4"/>
      <c r="BH7233" s="3"/>
    </row>
    <row r="7234" spans="59:60" x14ac:dyDescent="0.25">
      <c r="BG7234" s="4"/>
      <c r="BH7234" s="3"/>
    </row>
    <row r="7235" spans="59:60" x14ac:dyDescent="0.25">
      <c r="BG7235" s="4"/>
      <c r="BH7235" s="3"/>
    </row>
    <row r="7236" spans="59:60" x14ac:dyDescent="0.25">
      <c r="BG7236" s="4"/>
      <c r="BH7236" s="3"/>
    </row>
    <row r="7237" spans="59:60" x14ac:dyDescent="0.25">
      <c r="BG7237" s="4"/>
      <c r="BH7237" s="3"/>
    </row>
    <row r="7238" spans="59:60" x14ac:dyDescent="0.25">
      <c r="BG7238" s="4"/>
      <c r="BH7238" s="3"/>
    </row>
    <row r="7239" spans="59:60" x14ac:dyDescent="0.25">
      <c r="BG7239" s="4"/>
      <c r="BH7239" s="3"/>
    </row>
    <row r="7240" spans="59:60" x14ac:dyDescent="0.25">
      <c r="BG7240" s="4"/>
      <c r="BH7240" s="3"/>
    </row>
    <row r="7241" spans="59:60" x14ac:dyDescent="0.25">
      <c r="BG7241" s="4"/>
      <c r="BH7241" s="3"/>
    </row>
    <row r="7242" spans="59:60" x14ac:dyDescent="0.25">
      <c r="BG7242" s="4"/>
      <c r="BH7242" s="3"/>
    </row>
    <row r="7243" spans="59:60" x14ac:dyDescent="0.25">
      <c r="BG7243" s="4"/>
      <c r="BH7243" s="3"/>
    </row>
    <row r="7244" spans="59:60" x14ac:dyDescent="0.25">
      <c r="BG7244" s="4"/>
      <c r="BH7244" s="3"/>
    </row>
    <row r="7245" spans="59:60" x14ac:dyDescent="0.25">
      <c r="BG7245" s="4"/>
      <c r="BH7245" s="3"/>
    </row>
    <row r="7246" spans="59:60" x14ac:dyDescent="0.25">
      <c r="BG7246" s="4"/>
      <c r="BH7246" s="3"/>
    </row>
    <row r="7247" spans="59:60" x14ac:dyDescent="0.25">
      <c r="BG7247" s="4"/>
      <c r="BH7247" s="3"/>
    </row>
    <row r="7248" spans="59:60" x14ac:dyDescent="0.25">
      <c r="BG7248" s="4"/>
      <c r="BH7248" s="3"/>
    </row>
    <row r="7249" spans="59:60" x14ac:dyDescent="0.25">
      <c r="BG7249" s="4"/>
      <c r="BH7249" s="3"/>
    </row>
    <row r="7250" spans="59:60" x14ac:dyDescent="0.25">
      <c r="BG7250" s="4"/>
      <c r="BH7250" s="3"/>
    </row>
    <row r="7251" spans="59:60" x14ac:dyDescent="0.25">
      <c r="BG7251" s="4"/>
      <c r="BH7251" s="3"/>
    </row>
    <row r="7252" spans="59:60" x14ac:dyDescent="0.25">
      <c r="BG7252" s="4"/>
      <c r="BH7252" s="3"/>
    </row>
    <row r="7253" spans="59:60" x14ac:dyDescent="0.25">
      <c r="BG7253" s="4"/>
      <c r="BH7253" s="3"/>
    </row>
    <row r="7254" spans="59:60" x14ac:dyDescent="0.25">
      <c r="BG7254" s="4"/>
      <c r="BH7254" s="3"/>
    </row>
    <row r="7255" spans="59:60" x14ac:dyDescent="0.25">
      <c r="BG7255" s="4"/>
      <c r="BH7255" s="3"/>
    </row>
    <row r="7256" spans="59:60" x14ac:dyDescent="0.25">
      <c r="BG7256" s="4"/>
      <c r="BH7256" s="3"/>
    </row>
    <row r="7257" spans="59:60" x14ac:dyDescent="0.25">
      <c r="BG7257" s="4"/>
      <c r="BH7257" s="3"/>
    </row>
    <row r="7258" spans="59:60" x14ac:dyDescent="0.25">
      <c r="BG7258" s="4"/>
      <c r="BH7258" s="3"/>
    </row>
    <row r="7259" spans="59:60" x14ac:dyDescent="0.25">
      <c r="BG7259" s="4"/>
      <c r="BH7259" s="3"/>
    </row>
    <row r="7260" spans="59:60" x14ac:dyDescent="0.25">
      <c r="BG7260" s="4"/>
      <c r="BH7260" s="3"/>
    </row>
    <row r="7261" spans="59:60" x14ac:dyDescent="0.25">
      <c r="BG7261" s="4"/>
      <c r="BH7261" s="3"/>
    </row>
    <row r="7262" spans="59:60" x14ac:dyDescent="0.25">
      <c r="BG7262" s="4"/>
      <c r="BH7262" s="3"/>
    </row>
    <row r="7263" spans="59:60" x14ac:dyDescent="0.25">
      <c r="BG7263" s="4"/>
      <c r="BH7263" s="3"/>
    </row>
    <row r="7264" spans="59:60" x14ac:dyDescent="0.25">
      <c r="BG7264" s="4"/>
      <c r="BH7264" s="3"/>
    </row>
    <row r="7265" spans="59:60" x14ac:dyDescent="0.25">
      <c r="BG7265" s="4"/>
      <c r="BH7265" s="3"/>
    </row>
    <row r="7266" spans="59:60" x14ac:dyDescent="0.25">
      <c r="BG7266" s="4"/>
      <c r="BH7266" s="3"/>
    </row>
    <row r="7267" spans="59:60" x14ac:dyDescent="0.25">
      <c r="BG7267" s="4"/>
      <c r="BH7267" s="3"/>
    </row>
    <row r="7268" spans="59:60" x14ac:dyDescent="0.25">
      <c r="BG7268" s="4"/>
      <c r="BH7268" s="3"/>
    </row>
    <row r="7269" spans="59:60" x14ac:dyDescent="0.25">
      <c r="BG7269" s="4"/>
      <c r="BH7269" s="3"/>
    </row>
    <row r="7270" spans="59:60" x14ac:dyDescent="0.25">
      <c r="BG7270" s="4"/>
      <c r="BH7270" s="3"/>
    </row>
    <row r="7271" spans="59:60" x14ac:dyDescent="0.25">
      <c r="BG7271" s="4"/>
      <c r="BH7271" s="3"/>
    </row>
    <row r="7272" spans="59:60" x14ac:dyDescent="0.25">
      <c r="BG7272" s="4"/>
      <c r="BH7272" s="3"/>
    </row>
    <row r="7273" spans="59:60" x14ac:dyDescent="0.25">
      <c r="BG7273" s="4"/>
      <c r="BH7273" s="3"/>
    </row>
    <row r="7274" spans="59:60" x14ac:dyDescent="0.25">
      <c r="BG7274" s="4"/>
      <c r="BH7274" s="3"/>
    </row>
    <row r="7275" spans="59:60" x14ac:dyDescent="0.25">
      <c r="BG7275" s="4"/>
      <c r="BH7275" s="3"/>
    </row>
    <row r="7276" spans="59:60" x14ac:dyDescent="0.25">
      <c r="BG7276" s="4"/>
      <c r="BH7276" s="3"/>
    </row>
    <row r="7277" spans="59:60" x14ac:dyDescent="0.25">
      <c r="BG7277" s="4"/>
      <c r="BH7277" s="3"/>
    </row>
    <row r="7278" spans="59:60" x14ac:dyDescent="0.25">
      <c r="BG7278" s="4"/>
      <c r="BH7278" s="3"/>
    </row>
    <row r="7279" spans="59:60" x14ac:dyDescent="0.25">
      <c r="BG7279" s="4"/>
      <c r="BH7279" s="3"/>
    </row>
    <row r="7280" spans="59:60" x14ac:dyDescent="0.25">
      <c r="BG7280" s="4"/>
      <c r="BH7280" s="3"/>
    </row>
    <row r="7281" spans="59:60" x14ac:dyDescent="0.25">
      <c r="BG7281" s="4"/>
      <c r="BH7281" s="3"/>
    </row>
    <row r="7282" spans="59:60" x14ac:dyDescent="0.25">
      <c r="BG7282" s="4"/>
      <c r="BH7282" s="3"/>
    </row>
    <row r="7283" spans="59:60" x14ac:dyDescent="0.25">
      <c r="BG7283" s="4"/>
      <c r="BH7283" s="3"/>
    </row>
    <row r="7284" spans="59:60" x14ac:dyDescent="0.25">
      <c r="BG7284" s="4"/>
      <c r="BH7284" s="3"/>
    </row>
    <row r="7285" spans="59:60" x14ac:dyDescent="0.25">
      <c r="BG7285" s="4"/>
      <c r="BH7285" s="3"/>
    </row>
    <row r="7286" spans="59:60" x14ac:dyDescent="0.25">
      <c r="BG7286" s="4"/>
      <c r="BH7286" s="3"/>
    </row>
    <row r="7287" spans="59:60" x14ac:dyDescent="0.25">
      <c r="BG7287" s="4"/>
      <c r="BH7287" s="3"/>
    </row>
    <row r="7288" spans="59:60" x14ac:dyDescent="0.25">
      <c r="BG7288" s="4"/>
      <c r="BH7288" s="3"/>
    </row>
    <row r="7289" spans="59:60" x14ac:dyDescent="0.25">
      <c r="BG7289" s="4"/>
      <c r="BH7289" s="3"/>
    </row>
    <row r="7290" spans="59:60" x14ac:dyDescent="0.25">
      <c r="BG7290" s="4"/>
      <c r="BH7290" s="3"/>
    </row>
    <row r="7291" spans="59:60" x14ac:dyDescent="0.25">
      <c r="BG7291" s="4"/>
      <c r="BH7291" s="3"/>
    </row>
    <row r="7292" spans="59:60" x14ac:dyDescent="0.25">
      <c r="BG7292" s="4"/>
      <c r="BH7292" s="3"/>
    </row>
    <row r="7293" spans="59:60" x14ac:dyDescent="0.25">
      <c r="BG7293" s="4"/>
      <c r="BH7293" s="3"/>
    </row>
    <row r="7294" spans="59:60" x14ac:dyDescent="0.25">
      <c r="BG7294" s="4"/>
      <c r="BH7294" s="3"/>
    </row>
    <row r="7295" spans="59:60" x14ac:dyDescent="0.25">
      <c r="BG7295" s="4"/>
      <c r="BH7295" s="3"/>
    </row>
    <row r="7296" spans="59:60" x14ac:dyDescent="0.25">
      <c r="BG7296" s="4"/>
      <c r="BH7296" s="3"/>
    </row>
    <row r="7297" spans="59:60" x14ac:dyDescent="0.25">
      <c r="BG7297" s="4"/>
      <c r="BH7297" s="3"/>
    </row>
    <row r="7298" spans="59:60" x14ac:dyDescent="0.25">
      <c r="BG7298" s="4"/>
      <c r="BH7298" s="3"/>
    </row>
    <row r="7299" spans="59:60" x14ac:dyDescent="0.25">
      <c r="BG7299" s="4"/>
      <c r="BH7299" s="3"/>
    </row>
    <row r="7300" spans="59:60" x14ac:dyDescent="0.25">
      <c r="BG7300" s="4"/>
      <c r="BH7300" s="3"/>
    </row>
    <row r="7301" spans="59:60" x14ac:dyDescent="0.25">
      <c r="BG7301" s="4"/>
      <c r="BH7301" s="3"/>
    </row>
    <row r="7302" spans="59:60" x14ac:dyDescent="0.25">
      <c r="BG7302" s="4"/>
      <c r="BH7302" s="3"/>
    </row>
    <row r="7303" spans="59:60" x14ac:dyDescent="0.25">
      <c r="BG7303" s="4"/>
      <c r="BH7303" s="3"/>
    </row>
    <row r="7304" spans="59:60" x14ac:dyDescent="0.25">
      <c r="BG7304" s="4"/>
      <c r="BH7304" s="3"/>
    </row>
    <row r="7305" spans="59:60" x14ac:dyDescent="0.25">
      <c r="BG7305" s="4"/>
      <c r="BH7305" s="3"/>
    </row>
    <row r="7306" spans="59:60" x14ac:dyDescent="0.25">
      <c r="BG7306" s="4"/>
      <c r="BH7306" s="3"/>
    </row>
    <row r="7307" spans="59:60" x14ac:dyDescent="0.25">
      <c r="BG7307" s="4"/>
      <c r="BH7307" s="3"/>
    </row>
    <row r="7308" spans="59:60" x14ac:dyDescent="0.25">
      <c r="BG7308" s="4"/>
      <c r="BH7308" s="3"/>
    </row>
    <row r="7309" spans="59:60" x14ac:dyDescent="0.25">
      <c r="BG7309" s="4"/>
      <c r="BH7309" s="3"/>
    </row>
    <row r="7310" spans="59:60" x14ac:dyDescent="0.25">
      <c r="BG7310" s="4"/>
      <c r="BH7310" s="3"/>
    </row>
    <row r="7311" spans="59:60" x14ac:dyDescent="0.25">
      <c r="BG7311" s="4"/>
      <c r="BH7311" s="3"/>
    </row>
    <row r="7312" spans="59:60" x14ac:dyDescent="0.25">
      <c r="BG7312" s="4"/>
      <c r="BH7312" s="3"/>
    </row>
    <row r="7313" spans="59:60" x14ac:dyDescent="0.25">
      <c r="BG7313" s="4"/>
      <c r="BH7313" s="3"/>
    </row>
    <row r="7314" spans="59:60" x14ac:dyDescent="0.25">
      <c r="BG7314" s="4"/>
      <c r="BH7314" s="3"/>
    </row>
    <row r="7315" spans="59:60" x14ac:dyDescent="0.25">
      <c r="BG7315" s="4"/>
      <c r="BH7315" s="3"/>
    </row>
    <row r="7316" spans="59:60" x14ac:dyDescent="0.25">
      <c r="BG7316" s="4"/>
      <c r="BH7316" s="3"/>
    </row>
    <row r="7317" spans="59:60" x14ac:dyDescent="0.25">
      <c r="BG7317" s="4"/>
      <c r="BH7317" s="3"/>
    </row>
    <row r="7318" spans="59:60" x14ac:dyDescent="0.25">
      <c r="BG7318" s="4"/>
      <c r="BH7318" s="3"/>
    </row>
    <row r="7319" spans="59:60" x14ac:dyDescent="0.25">
      <c r="BG7319" s="4"/>
      <c r="BH7319" s="3"/>
    </row>
    <row r="7320" spans="59:60" x14ac:dyDescent="0.25">
      <c r="BG7320" s="4"/>
      <c r="BH7320" s="3"/>
    </row>
    <row r="7321" spans="59:60" x14ac:dyDescent="0.25">
      <c r="BG7321" s="4"/>
      <c r="BH7321" s="3"/>
    </row>
    <row r="7322" spans="59:60" x14ac:dyDescent="0.25">
      <c r="BG7322" s="4"/>
      <c r="BH7322" s="3"/>
    </row>
    <row r="7323" spans="59:60" x14ac:dyDescent="0.25">
      <c r="BG7323" s="4"/>
      <c r="BH7323" s="3"/>
    </row>
    <row r="7324" spans="59:60" x14ac:dyDescent="0.25">
      <c r="BG7324" s="4"/>
      <c r="BH7324" s="3"/>
    </row>
    <row r="7325" spans="59:60" x14ac:dyDescent="0.25">
      <c r="BG7325" s="4"/>
      <c r="BH7325" s="3"/>
    </row>
    <row r="7326" spans="59:60" x14ac:dyDescent="0.25">
      <c r="BG7326" s="4"/>
      <c r="BH7326" s="3"/>
    </row>
    <row r="7327" spans="59:60" x14ac:dyDescent="0.25">
      <c r="BG7327" s="4"/>
      <c r="BH7327" s="3"/>
    </row>
    <row r="7328" spans="59:60" x14ac:dyDescent="0.25">
      <c r="BG7328" s="4"/>
      <c r="BH7328" s="3"/>
    </row>
    <row r="7329" spans="59:60" x14ac:dyDescent="0.25">
      <c r="BG7329" s="4"/>
      <c r="BH7329" s="3"/>
    </row>
    <row r="7330" spans="59:60" x14ac:dyDescent="0.25">
      <c r="BG7330" s="4"/>
      <c r="BH7330" s="3"/>
    </row>
    <row r="7331" spans="59:60" x14ac:dyDescent="0.25">
      <c r="BG7331" s="4"/>
      <c r="BH7331" s="3"/>
    </row>
    <row r="7332" spans="59:60" x14ac:dyDescent="0.25">
      <c r="BG7332" s="4"/>
      <c r="BH7332" s="3"/>
    </row>
    <row r="7333" spans="59:60" x14ac:dyDescent="0.25">
      <c r="BG7333" s="4"/>
      <c r="BH7333" s="3"/>
    </row>
    <row r="7334" spans="59:60" x14ac:dyDescent="0.25">
      <c r="BG7334" s="4"/>
      <c r="BH7334" s="3"/>
    </row>
    <row r="7335" spans="59:60" x14ac:dyDescent="0.25">
      <c r="BG7335" s="4"/>
      <c r="BH7335" s="3"/>
    </row>
    <row r="7336" spans="59:60" x14ac:dyDescent="0.25">
      <c r="BG7336" s="4"/>
      <c r="BH7336" s="3"/>
    </row>
    <row r="7337" spans="59:60" x14ac:dyDescent="0.25">
      <c r="BG7337" s="4"/>
      <c r="BH7337" s="3"/>
    </row>
    <row r="7338" spans="59:60" x14ac:dyDescent="0.25">
      <c r="BG7338" s="4"/>
      <c r="BH7338" s="3"/>
    </row>
    <row r="7339" spans="59:60" x14ac:dyDescent="0.25">
      <c r="BG7339" s="4"/>
      <c r="BH7339" s="3"/>
    </row>
    <row r="7340" spans="59:60" x14ac:dyDescent="0.25">
      <c r="BG7340" s="4"/>
      <c r="BH7340" s="3"/>
    </row>
    <row r="7341" spans="59:60" x14ac:dyDescent="0.25">
      <c r="BG7341" s="4"/>
      <c r="BH7341" s="3"/>
    </row>
    <row r="7342" spans="59:60" x14ac:dyDescent="0.25">
      <c r="BG7342" s="4"/>
      <c r="BH7342" s="3"/>
    </row>
    <row r="7343" spans="59:60" x14ac:dyDescent="0.25">
      <c r="BG7343" s="4"/>
      <c r="BH7343" s="3"/>
    </row>
    <row r="7344" spans="59:60" x14ac:dyDescent="0.25">
      <c r="BG7344" s="4"/>
      <c r="BH7344" s="3"/>
    </row>
    <row r="7345" spans="59:60" x14ac:dyDescent="0.25">
      <c r="BG7345" s="4"/>
      <c r="BH7345" s="3"/>
    </row>
    <row r="7346" spans="59:60" x14ac:dyDescent="0.25">
      <c r="BG7346" s="4"/>
      <c r="BH7346" s="3"/>
    </row>
    <row r="7347" spans="59:60" x14ac:dyDescent="0.25">
      <c r="BG7347" s="4"/>
      <c r="BH7347" s="3"/>
    </row>
    <row r="7348" spans="59:60" x14ac:dyDescent="0.25">
      <c r="BG7348" s="4"/>
      <c r="BH7348" s="3"/>
    </row>
    <row r="7349" spans="59:60" x14ac:dyDescent="0.25">
      <c r="BG7349" s="4"/>
      <c r="BH7349" s="3"/>
    </row>
    <row r="7350" spans="59:60" x14ac:dyDescent="0.25">
      <c r="BG7350" s="4"/>
      <c r="BH7350" s="3"/>
    </row>
    <row r="7351" spans="59:60" x14ac:dyDescent="0.25">
      <c r="BG7351" s="4"/>
      <c r="BH7351" s="3"/>
    </row>
    <row r="7352" spans="59:60" x14ac:dyDescent="0.25">
      <c r="BG7352" s="4"/>
      <c r="BH7352" s="3"/>
    </row>
    <row r="7353" spans="59:60" x14ac:dyDescent="0.25">
      <c r="BG7353" s="4"/>
      <c r="BH7353" s="3"/>
    </row>
    <row r="7354" spans="59:60" x14ac:dyDescent="0.25">
      <c r="BG7354" s="4"/>
      <c r="BH7354" s="3"/>
    </row>
    <row r="7355" spans="59:60" x14ac:dyDescent="0.25">
      <c r="BG7355" s="4"/>
      <c r="BH7355" s="3"/>
    </row>
    <row r="7356" spans="59:60" x14ac:dyDescent="0.25">
      <c r="BG7356" s="4"/>
      <c r="BH7356" s="3"/>
    </row>
    <row r="7357" spans="59:60" x14ac:dyDescent="0.25">
      <c r="BG7357" s="4"/>
      <c r="BH7357" s="3"/>
    </row>
    <row r="7358" spans="59:60" x14ac:dyDescent="0.25">
      <c r="BG7358" s="4"/>
      <c r="BH7358" s="3"/>
    </row>
    <row r="7359" spans="59:60" x14ac:dyDescent="0.25">
      <c r="BG7359" s="4"/>
      <c r="BH7359" s="3"/>
    </row>
    <row r="7360" spans="59:60" x14ac:dyDescent="0.25">
      <c r="BG7360" s="4"/>
      <c r="BH7360" s="3"/>
    </row>
    <row r="7361" spans="59:60" x14ac:dyDescent="0.25">
      <c r="BG7361" s="4"/>
      <c r="BH7361" s="3"/>
    </row>
    <row r="7362" spans="59:60" x14ac:dyDescent="0.25">
      <c r="BG7362" s="4"/>
      <c r="BH7362" s="3"/>
    </row>
    <row r="7363" spans="59:60" x14ac:dyDescent="0.25">
      <c r="BG7363" s="4"/>
      <c r="BH7363" s="3"/>
    </row>
    <row r="7364" spans="59:60" x14ac:dyDescent="0.25">
      <c r="BG7364" s="4"/>
      <c r="BH7364" s="3"/>
    </row>
    <row r="7365" spans="59:60" x14ac:dyDescent="0.25">
      <c r="BG7365" s="4"/>
      <c r="BH7365" s="3"/>
    </row>
    <row r="7366" spans="59:60" x14ac:dyDescent="0.25">
      <c r="BG7366" s="4"/>
      <c r="BH7366" s="3"/>
    </row>
    <row r="7367" spans="59:60" x14ac:dyDescent="0.25">
      <c r="BG7367" s="4"/>
      <c r="BH7367" s="3"/>
    </row>
    <row r="7368" spans="59:60" x14ac:dyDescent="0.25">
      <c r="BG7368" s="4"/>
      <c r="BH7368" s="3"/>
    </row>
    <row r="7369" spans="59:60" x14ac:dyDescent="0.25">
      <c r="BG7369" s="4"/>
      <c r="BH7369" s="3"/>
    </row>
    <row r="7370" spans="59:60" x14ac:dyDescent="0.25">
      <c r="BG7370" s="4"/>
      <c r="BH7370" s="3"/>
    </row>
    <row r="7371" spans="59:60" x14ac:dyDescent="0.25">
      <c r="BG7371" s="4"/>
      <c r="BH7371" s="3"/>
    </row>
    <row r="7372" spans="59:60" x14ac:dyDescent="0.25">
      <c r="BG7372" s="4"/>
      <c r="BH7372" s="3"/>
    </row>
    <row r="7373" spans="59:60" x14ac:dyDescent="0.25">
      <c r="BG7373" s="4"/>
      <c r="BH7373" s="3"/>
    </row>
    <row r="7374" spans="59:60" x14ac:dyDescent="0.25">
      <c r="BG7374" s="4"/>
      <c r="BH7374" s="3"/>
    </row>
    <row r="7375" spans="59:60" x14ac:dyDescent="0.25">
      <c r="BG7375" s="4"/>
      <c r="BH7375" s="3"/>
    </row>
    <row r="7376" spans="59:60" x14ac:dyDescent="0.25">
      <c r="BG7376" s="4"/>
      <c r="BH7376" s="3"/>
    </row>
    <row r="7377" spans="59:60" x14ac:dyDescent="0.25">
      <c r="BG7377" s="4"/>
      <c r="BH7377" s="3"/>
    </row>
    <row r="7378" spans="59:60" x14ac:dyDescent="0.25">
      <c r="BG7378" s="4"/>
      <c r="BH7378" s="3"/>
    </row>
    <row r="7379" spans="59:60" x14ac:dyDescent="0.25">
      <c r="BG7379" s="4"/>
      <c r="BH7379" s="3"/>
    </row>
    <row r="7380" spans="59:60" x14ac:dyDescent="0.25">
      <c r="BG7380" s="4"/>
      <c r="BH7380" s="3"/>
    </row>
    <row r="7381" spans="59:60" x14ac:dyDescent="0.25">
      <c r="BG7381" s="4"/>
      <c r="BH7381" s="3"/>
    </row>
    <row r="7382" spans="59:60" x14ac:dyDescent="0.25">
      <c r="BG7382" s="4"/>
      <c r="BH7382" s="3"/>
    </row>
    <row r="7383" spans="59:60" x14ac:dyDescent="0.25">
      <c r="BG7383" s="4"/>
      <c r="BH7383" s="3"/>
    </row>
    <row r="7384" spans="59:60" x14ac:dyDescent="0.25">
      <c r="BG7384" s="4"/>
      <c r="BH7384" s="3"/>
    </row>
    <row r="7385" spans="59:60" x14ac:dyDescent="0.25">
      <c r="BG7385" s="4"/>
      <c r="BH7385" s="3"/>
    </row>
    <row r="7386" spans="59:60" x14ac:dyDescent="0.25">
      <c r="BG7386" s="4"/>
      <c r="BH7386" s="3"/>
    </row>
    <row r="7387" spans="59:60" x14ac:dyDescent="0.25">
      <c r="BG7387" s="4"/>
      <c r="BH7387" s="3"/>
    </row>
    <row r="7388" spans="59:60" x14ac:dyDescent="0.25">
      <c r="BG7388" s="4"/>
      <c r="BH7388" s="3"/>
    </row>
    <row r="7389" spans="59:60" x14ac:dyDescent="0.25">
      <c r="BG7389" s="4"/>
      <c r="BH7389" s="3"/>
    </row>
    <row r="7390" spans="59:60" x14ac:dyDescent="0.25">
      <c r="BG7390" s="4"/>
      <c r="BH7390" s="3"/>
    </row>
    <row r="7391" spans="59:60" x14ac:dyDescent="0.25">
      <c r="BG7391" s="4"/>
      <c r="BH7391" s="3"/>
    </row>
    <row r="7392" spans="59:60" x14ac:dyDescent="0.25">
      <c r="BG7392" s="4"/>
      <c r="BH7392" s="3"/>
    </row>
    <row r="7393" spans="59:60" x14ac:dyDescent="0.25">
      <c r="BG7393" s="4"/>
      <c r="BH7393" s="3"/>
    </row>
    <row r="7394" spans="59:60" x14ac:dyDescent="0.25">
      <c r="BG7394" s="4"/>
      <c r="BH7394" s="3"/>
    </row>
    <row r="7395" spans="59:60" x14ac:dyDescent="0.25">
      <c r="BG7395" s="4"/>
      <c r="BH7395" s="3"/>
    </row>
    <row r="7396" spans="59:60" x14ac:dyDescent="0.25">
      <c r="BG7396" s="4"/>
      <c r="BH7396" s="3"/>
    </row>
    <row r="7397" spans="59:60" x14ac:dyDescent="0.25">
      <c r="BG7397" s="4"/>
      <c r="BH7397" s="3"/>
    </row>
    <row r="7398" spans="59:60" x14ac:dyDescent="0.25">
      <c r="BG7398" s="4"/>
      <c r="BH7398" s="3"/>
    </row>
    <row r="7399" spans="59:60" x14ac:dyDescent="0.25">
      <c r="BG7399" s="4"/>
      <c r="BH7399" s="3"/>
    </row>
    <row r="7400" spans="59:60" x14ac:dyDescent="0.25">
      <c r="BG7400" s="4"/>
      <c r="BH7400" s="3"/>
    </row>
    <row r="7401" spans="59:60" x14ac:dyDescent="0.25">
      <c r="BG7401" s="4"/>
      <c r="BH7401" s="3"/>
    </row>
    <row r="7402" spans="59:60" x14ac:dyDescent="0.25">
      <c r="BG7402" s="4"/>
      <c r="BH7402" s="3"/>
    </row>
    <row r="7403" spans="59:60" x14ac:dyDescent="0.25">
      <c r="BG7403" s="4"/>
      <c r="BH7403" s="3"/>
    </row>
    <row r="7404" spans="59:60" x14ac:dyDescent="0.25">
      <c r="BG7404" s="4"/>
      <c r="BH7404" s="3"/>
    </row>
    <row r="7405" spans="59:60" x14ac:dyDescent="0.25">
      <c r="BG7405" s="4"/>
      <c r="BH7405" s="3"/>
    </row>
    <row r="7406" spans="59:60" x14ac:dyDescent="0.25">
      <c r="BG7406" s="4"/>
      <c r="BH7406" s="3"/>
    </row>
    <row r="7407" spans="59:60" x14ac:dyDescent="0.25">
      <c r="BG7407" s="4"/>
      <c r="BH7407" s="3"/>
    </row>
    <row r="7408" spans="59:60" x14ac:dyDescent="0.25">
      <c r="BG7408" s="4"/>
      <c r="BH7408" s="3"/>
    </row>
    <row r="7409" spans="59:60" x14ac:dyDescent="0.25">
      <c r="BG7409" s="4"/>
      <c r="BH7409" s="3"/>
    </row>
    <row r="7410" spans="59:60" x14ac:dyDescent="0.25">
      <c r="BG7410" s="4"/>
      <c r="BH7410" s="3"/>
    </row>
    <row r="7411" spans="59:60" x14ac:dyDescent="0.25">
      <c r="BG7411" s="4"/>
      <c r="BH7411" s="3"/>
    </row>
    <row r="7412" spans="59:60" x14ac:dyDescent="0.25">
      <c r="BG7412" s="4"/>
      <c r="BH7412" s="3"/>
    </row>
    <row r="7413" spans="59:60" x14ac:dyDescent="0.25">
      <c r="BG7413" s="4"/>
      <c r="BH7413" s="3"/>
    </row>
    <row r="7414" spans="59:60" x14ac:dyDescent="0.25">
      <c r="BG7414" s="4"/>
      <c r="BH7414" s="3"/>
    </row>
    <row r="7415" spans="59:60" x14ac:dyDescent="0.25">
      <c r="BG7415" s="4"/>
      <c r="BH7415" s="3"/>
    </row>
    <row r="7416" spans="59:60" x14ac:dyDescent="0.25">
      <c r="BG7416" s="4"/>
      <c r="BH7416" s="3"/>
    </row>
    <row r="7417" spans="59:60" x14ac:dyDescent="0.25">
      <c r="BG7417" s="4"/>
      <c r="BH7417" s="3"/>
    </row>
    <row r="7418" spans="59:60" x14ac:dyDescent="0.25">
      <c r="BG7418" s="4"/>
      <c r="BH7418" s="3"/>
    </row>
    <row r="7419" spans="59:60" x14ac:dyDescent="0.25">
      <c r="BG7419" s="4"/>
      <c r="BH7419" s="3"/>
    </row>
    <row r="7420" spans="59:60" x14ac:dyDescent="0.25">
      <c r="BG7420" s="4"/>
      <c r="BH7420" s="3"/>
    </row>
    <row r="7421" spans="59:60" x14ac:dyDescent="0.25">
      <c r="BG7421" s="4"/>
      <c r="BH7421" s="3"/>
    </row>
    <row r="7422" spans="59:60" x14ac:dyDescent="0.25">
      <c r="BG7422" s="4"/>
      <c r="BH7422" s="3"/>
    </row>
    <row r="7423" spans="59:60" x14ac:dyDescent="0.25">
      <c r="BG7423" s="4"/>
      <c r="BH7423" s="3"/>
    </row>
    <row r="7424" spans="59:60" x14ac:dyDescent="0.25">
      <c r="BG7424" s="4"/>
      <c r="BH7424" s="3"/>
    </row>
    <row r="7425" spans="59:60" x14ac:dyDescent="0.25">
      <c r="BG7425" s="4"/>
      <c r="BH7425" s="3"/>
    </row>
    <row r="7426" spans="59:60" x14ac:dyDescent="0.25">
      <c r="BG7426" s="4"/>
      <c r="BH7426" s="3"/>
    </row>
    <row r="7427" spans="59:60" x14ac:dyDescent="0.25">
      <c r="BG7427" s="4"/>
      <c r="BH7427" s="3"/>
    </row>
    <row r="7428" spans="59:60" x14ac:dyDescent="0.25">
      <c r="BG7428" s="4"/>
      <c r="BH7428" s="3"/>
    </row>
    <row r="7429" spans="59:60" x14ac:dyDescent="0.25">
      <c r="BG7429" s="4"/>
      <c r="BH7429" s="3"/>
    </row>
    <row r="7430" spans="59:60" x14ac:dyDescent="0.25">
      <c r="BG7430" s="4"/>
      <c r="BH7430" s="3"/>
    </row>
    <row r="7431" spans="59:60" x14ac:dyDescent="0.25">
      <c r="BG7431" s="4"/>
      <c r="BH7431" s="3"/>
    </row>
    <row r="7432" spans="59:60" x14ac:dyDescent="0.25">
      <c r="BG7432" s="4"/>
      <c r="BH7432" s="3"/>
    </row>
    <row r="7433" spans="59:60" x14ac:dyDescent="0.25">
      <c r="BG7433" s="4"/>
      <c r="BH7433" s="3"/>
    </row>
    <row r="7434" spans="59:60" x14ac:dyDescent="0.25">
      <c r="BG7434" s="4"/>
      <c r="BH7434" s="3"/>
    </row>
    <row r="7435" spans="59:60" x14ac:dyDescent="0.25">
      <c r="BG7435" s="4"/>
      <c r="BH7435" s="3"/>
    </row>
    <row r="7436" spans="59:60" x14ac:dyDescent="0.25">
      <c r="BG7436" s="4"/>
      <c r="BH7436" s="3"/>
    </row>
    <row r="7437" spans="59:60" x14ac:dyDescent="0.25">
      <c r="BG7437" s="4"/>
      <c r="BH7437" s="3"/>
    </row>
    <row r="7438" spans="59:60" x14ac:dyDescent="0.25">
      <c r="BG7438" s="4"/>
      <c r="BH7438" s="3"/>
    </row>
    <row r="7439" spans="59:60" x14ac:dyDescent="0.25">
      <c r="BG7439" s="4"/>
      <c r="BH7439" s="3"/>
    </row>
    <row r="7440" spans="59:60" x14ac:dyDescent="0.25">
      <c r="BG7440" s="4"/>
      <c r="BH7440" s="3"/>
    </row>
    <row r="7441" spans="59:60" x14ac:dyDescent="0.25">
      <c r="BG7441" s="4"/>
      <c r="BH7441" s="3"/>
    </row>
    <row r="7442" spans="59:60" x14ac:dyDescent="0.25">
      <c r="BG7442" s="4"/>
      <c r="BH7442" s="3"/>
    </row>
    <row r="7443" spans="59:60" x14ac:dyDescent="0.25">
      <c r="BG7443" s="4"/>
      <c r="BH7443" s="3"/>
    </row>
    <row r="7444" spans="59:60" x14ac:dyDescent="0.25">
      <c r="BG7444" s="4"/>
      <c r="BH7444" s="3"/>
    </row>
    <row r="7445" spans="59:60" x14ac:dyDescent="0.25">
      <c r="BG7445" s="4"/>
      <c r="BH7445" s="3"/>
    </row>
    <row r="7446" spans="59:60" x14ac:dyDescent="0.25">
      <c r="BG7446" s="4"/>
      <c r="BH7446" s="3"/>
    </row>
    <row r="7447" spans="59:60" x14ac:dyDescent="0.25">
      <c r="BG7447" s="4"/>
      <c r="BH7447" s="3"/>
    </row>
    <row r="7448" spans="59:60" x14ac:dyDescent="0.25">
      <c r="BG7448" s="4"/>
      <c r="BH7448" s="3"/>
    </row>
    <row r="7449" spans="59:60" x14ac:dyDescent="0.25">
      <c r="BG7449" s="4"/>
      <c r="BH7449" s="3"/>
    </row>
    <row r="7450" spans="59:60" x14ac:dyDescent="0.25">
      <c r="BG7450" s="4"/>
      <c r="BH7450" s="3"/>
    </row>
    <row r="7451" spans="59:60" x14ac:dyDescent="0.25">
      <c r="BG7451" s="4"/>
      <c r="BH7451" s="3"/>
    </row>
    <row r="7452" spans="59:60" x14ac:dyDescent="0.25">
      <c r="BG7452" s="4"/>
      <c r="BH7452" s="3"/>
    </row>
    <row r="7453" spans="59:60" x14ac:dyDescent="0.25">
      <c r="BG7453" s="4"/>
      <c r="BH7453" s="3"/>
    </row>
    <row r="7454" spans="59:60" x14ac:dyDescent="0.25">
      <c r="BG7454" s="4"/>
      <c r="BH7454" s="3"/>
    </row>
    <row r="7455" spans="59:60" x14ac:dyDescent="0.25">
      <c r="BG7455" s="4"/>
      <c r="BH7455" s="3"/>
    </row>
    <row r="7456" spans="59:60" x14ac:dyDescent="0.25">
      <c r="BG7456" s="4"/>
      <c r="BH7456" s="3"/>
    </row>
    <row r="7457" spans="59:60" x14ac:dyDescent="0.25">
      <c r="BG7457" s="4"/>
      <c r="BH7457" s="3"/>
    </row>
    <row r="7458" spans="59:60" x14ac:dyDescent="0.25">
      <c r="BG7458" s="4"/>
      <c r="BH7458" s="3"/>
    </row>
    <row r="7459" spans="59:60" x14ac:dyDescent="0.25">
      <c r="BG7459" s="4"/>
      <c r="BH7459" s="3"/>
    </row>
    <row r="7460" spans="59:60" x14ac:dyDescent="0.25">
      <c r="BG7460" s="4"/>
      <c r="BH7460" s="3"/>
    </row>
    <row r="7461" spans="59:60" x14ac:dyDescent="0.25">
      <c r="BG7461" s="4"/>
      <c r="BH7461" s="3"/>
    </row>
    <row r="7462" spans="59:60" x14ac:dyDescent="0.25">
      <c r="BG7462" s="4"/>
      <c r="BH7462" s="3"/>
    </row>
    <row r="7463" spans="59:60" x14ac:dyDescent="0.25">
      <c r="BG7463" s="4"/>
      <c r="BH7463" s="3"/>
    </row>
    <row r="7464" spans="59:60" x14ac:dyDescent="0.25">
      <c r="BG7464" s="4"/>
      <c r="BH7464" s="3"/>
    </row>
    <row r="7465" spans="59:60" x14ac:dyDescent="0.25">
      <c r="BG7465" s="4"/>
      <c r="BH7465" s="3"/>
    </row>
    <row r="7466" spans="59:60" x14ac:dyDescent="0.25">
      <c r="BG7466" s="4"/>
      <c r="BH7466" s="3"/>
    </row>
    <row r="7467" spans="59:60" x14ac:dyDescent="0.25">
      <c r="BG7467" s="4"/>
      <c r="BH7467" s="3"/>
    </row>
    <row r="7468" spans="59:60" x14ac:dyDescent="0.25">
      <c r="BG7468" s="4"/>
      <c r="BH7468" s="3"/>
    </row>
    <row r="7469" spans="59:60" x14ac:dyDescent="0.25">
      <c r="BG7469" s="4"/>
      <c r="BH7469" s="3"/>
    </row>
    <row r="7470" spans="59:60" x14ac:dyDescent="0.25">
      <c r="BG7470" s="4"/>
      <c r="BH7470" s="3"/>
    </row>
    <row r="7471" spans="59:60" x14ac:dyDescent="0.25">
      <c r="BG7471" s="4"/>
      <c r="BH7471" s="3"/>
    </row>
    <row r="7472" spans="59:60" x14ac:dyDescent="0.25">
      <c r="BG7472" s="4"/>
      <c r="BH7472" s="3"/>
    </row>
    <row r="7473" spans="59:60" x14ac:dyDescent="0.25">
      <c r="BG7473" s="4"/>
      <c r="BH7473" s="3"/>
    </row>
    <row r="7474" spans="59:60" x14ac:dyDescent="0.25">
      <c r="BG7474" s="4"/>
      <c r="BH7474" s="3"/>
    </row>
    <row r="7475" spans="59:60" x14ac:dyDescent="0.25">
      <c r="BG7475" s="4"/>
      <c r="BH7475" s="3"/>
    </row>
    <row r="7476" spans="59:60" x14ac:dyDescent="0.25">
      <c r="BG7476" s="4"/>
      <c r="BH7476" s="3"/>
    </row>
    <row r="7477" spans="59:60" x14ac:dyDescent="0.25">
      <c r="BG7477" s="4"/>
      <c r="BH7477" s="3"/>
    </row>
    <row r="7478" spans="59:60" x14ac:dyDescent="0.25">
      <c r="BG7478" s="4"/>
      <c r="BH7478" s="3"/>
    </row>
    <row r="7479" spans="59:60" x14ac:dyDescent="0.25">
      <c r="BG7479" s="4"/>
      <c r="BH7479" s="3"/>
    </row>
    <row r="7480" spans="59:60" x14ac:dyDescent="0.25">
      <c r="BG7480" s="4"/>
      <c r="BH7480" s="3"/>
    </row>
    <row r="7481" spans="59:60" x14ac:dyDescent="0.25">
      <c r="BG7481" s="4"/>
      <c r="BH7481" s="3"/>
    </row>
    <row r="7482" spans="59:60" x14ac:dyDescent="0.25">
      <c r="BG7482" s="4"/>
      <c r="BH7482" s="3"/>
    </row>
    <row r="7483" spans="59:60" x14ac:dyDescent="0.25">
      <c r="BG7483" s="4"/>
      <c r="BH7483" s="3"/>
    </row>
    <row r="7484" spans="59:60" x14ac:dyDescent="0.25">
      <c r="BG7484" s="4"/>
      <c r="BH7484" s="3"/>
    </row>
    <row r="7485" spans="59:60" x14ac:dyDescent="0.25">
      <c r="BG7485" s="4"/>
      <c r="BH7485" s="3"/>
    </row>
    <row r="7486" spans="59:60" x14ac:dyDescent="0.25">
      <c r="BG7486" s="4"/>
      <c r="BH7486" s="3"/>
    </row>
    <row r="7487" spans="59:60" x14ac:dyDescent="0.25">
      <c r="BG7487" s="4"/>
      <c r="BH7487" s="3"/>
    </row>
    <row r="7488" spans="59:60" x14ac:dyDescent="0.25">
      <c r="BG7488" s="4"/>
      <c r="BH7488" s="3"/>
    </row>
    <row r="7489" spans="59:60" x14ac:dyDescent="0.25">
      <c r="BG7489" s="4"/>
      <c r="BH7489" s="3"/>
    </row>
    <row r="7490" spans="59:60" x14ac:dyDescent="0.25">
      <c r="BG7490" s="4"/>
      <c r="BH7490" s="3"/>
    </row>
    <row r="7491" spans="59:60" x14ac:dyDescent="0.25">
      <c r="BG7491" s="4"/>
      <c r="BH7491" s="3"/>
    </row>
    <row r="7492" spans="59:60" x14ac:dyDescent="0.25">
      <c r="BG7492" s="4"/>
      <c r="BH7492" s="3"/>
    </row>
    <row r="7493" spans="59:60" x14ac:dyDescent="0.25">
      <c r="BG7493" s="4"/>
      <c r="BH7493" s="3"/>
    </row>
    <row r="7494" spans="59:60" x14ac:dyDescent="0.25">
      <c r="BG7494" s="4"/>
      <c r="BH7494" s="3"/>
    </row>
    <row r="7495" spans="59:60" x14ac:dyDescent="0.25">
      <c r="BG7495" s="4"/>
      <c r="BH7495" s="3"/>
    </row>
    <row r="7496" spans="59:60" x14ac:dyDescent="0.25">
      <c r="BG7496" s="4"/>
      <c r="BH7496" s="3"/>
    </row>
    <row r="7497" spans="59:60" x14ac:dyDescent="0.25">
      <c r="BG7497" s="4"/>
      <c r="BH7497" s="3"/>
    </row>
    <row r="7498" spans="59:60" x14ac:dyDescent="0.25">
      <c r="BG7498" s="4"/>
      <c r="BH7498" s="3"/>
    </row>
    <row r="7499" spans="59:60" x14ac:dyDescent="0.25">
      <c r="BG7499" s="4"/>
      <c r="BH7499" s="3"/>
    </row>
    <row r="7500" spans="59:60" x14ac:dyDescent="0.25">
      <c r="BG7500" s="4"/>
      <c r="BH7500" s="3"/>
    </row>
    <row r="7501" spans="59:60" x14ac:dyDescent="0.25">
      <c r="BG7501" s="4"/>
      <c r="BH7501" s="3"/>
    </row>
    <row r="7502" spans="59:60" x14ac:dyDescent="0.25">
      <c r="BG7502" s="4"/>
      <c r="BH7502" s="3"/>
    </row>
    <row r="7503" spans="59:60" x14ac:dyDescent="0.25">
      <c r="BG7503" s="4"/>
      <c r="BH7503" s="3"/>
    </row>
    <row r="7504" spans="59:60" x14ac:dyDescent="0.25">
      <c r="BG7504" s="4"/>
      <c r="BH7504" s="3"/>
    </row>
    <row r="7505" spans="59:60" x14ac:dyDescent="0.25">
      <c r="BG7505" s="4"/>
      <c r="BH7505" s="3"/>
    </row>
    <row r="7506" spans="59:60" x14ac:dyDescent="0.25">
      <c r="BG7506" s="4"/>
      <c r="BH7506" s="3"/>
    </row>
    <row r="7507" spans="59:60" x14ac:dyDescent="0.25">
      <c r="BG7507" s="4"/>
      <c r="BH7507" s="3"/>
    </row>
    <row r="7508" spans="59:60" x14ac:dyDescent="0.25">
      <c r="BG7508" s="4"/>
      <c r="BH7508" s="3"/>
    </row>
    <row r="7509" spans="59:60" x14ac:dyDescent="0.25">
      <c r="BG7509" s="4"/>
      <c r="BH7509" s="3"/>
    </row>
    <row r="7510" spans="59:60" x14ac:dyDescent="0.25">
      <c r="BG7510" s="4"/>
      <c r="BH7510" s="3"/>
    </row>
    <row r="7511" spans="59:60" x14ac:dyDescent="0.25">
      <c r="BG7511" s="4"/>
      <c r="BH7511" s="3"/>
    </row>
    <row r="7512" spans="59:60" x14ac:dyDescent="0.25">
      <c r="BG7512" s="4"/>
      <c r="BH7512" s="3"/>
    </row>
    <row r="7513" spans="59:60" x14ac:dyDescent="0.25">
      <c r="BG7513" s="4"/>
      <c r="BH7513" s="3"/>
    </row>
    <row r="7514" spans="59:60" x14ac:dyDescent="0.25">
      <c r="BG7514" s="4"/>
      <c r="BH7514" s="3"/>
    </row>
    <row r="7515" spans="59:60" x14ac:dyDescent="0.25">
      <c r="BG7515" s="4"/>
      <c r="BH7515" s="3"/>
    </row>
    <row r="7516" spans="59:60" x14ac:dyDescent="0.25">
      <c r="BG7516" s="4"/>
      <c r="BH7516" s="3"/>
    </row>
    <row r="7517" spans="59:60" x14ac:dyDescent="0.25">
      <c r="BG7517" s="4"/>
      <c r="BH7517" s="3"/>
    </row>
    <row r="7518" spans="59:60" x14ac:dyDescent="0.25">
      <c r="BG7518" s="4"/>
      <c r="BH7518" s="3"/>
    </row>
    <row r="7519" spans="59:60" x14ac:dyDescent="0.25">
      <c r="BG7519" s="4"/>
      <c r="BH7519" s="3"/>
    </row>
    <row r="7520" spans="59:60" x14ac:dyDescent="0.25">
      <c r="BG7520" s="4"/>
      <c r="BH7520" s="3"/>
    </row>
    <row r="7521" spans="59:60" x14ac:dyDescent="0.25">
      <c r="BG7521" s="4"/>
      <c r="BH7521" s="3"/>
    </row>
    <row r="7522" spans="59:60" x14ac:dyDescent="0.25">
      <c r="BG7522" s="4"/>
      <c r="BH7522" s="3"/>
    </row>
    <row r="7523" spans="59:60" x14ac:dyDescent="0.25">
      <c r="BG7523" s="4"/>
      <c r="BH7523" s="3"/>
    </row>
    <row r="7524" spans="59:60" x14ac:dyDescent="0.25">
      <c r="BG7524" s="4"/>
      <c r="BH7524" s="3"/>
    </row>
    <row r="7525" spans="59:60" x14ac:dyDescent="0.25">
      <c r="BG7525" s="4"/>
      <c r="BH7525" s="3"/>
    </row>
    <row r="7526" spans="59:60" x14ac:dyDescent="0.25">
      <c r="BG7526" s="4"/>
      <c r="BH7526" s="3"/>
    </row>
    <row r="7527" spans="59:60" x14ac:dyDescent="0.25">
      <c r="BG7527" s="4"/>
      <c r="BH7527" s="3"/>
    </row>
    <row r="7528" spans="59:60" x14ac:dyDescent="0.25">
      <c r="BG7528" s="4"/>
      <c r="BH7528" s="3"/>
    </row>
    <row r="7529" spans="59:60" x14ac:dyDescent="0.25">
      <c r="BG7529" s="4"/>
      <c r="BH7529" s="3"/>
    </row>
    <row r="7530" spans="59:60" x14ac:dyDescent="0.25">
      <c r="BG7530" s="4"/>
      <c r="BH7530" s="3"/>
    </row>
    <row r="7531" spans="59:60" x14ac:dyDescent="0.25">
      <c r="BG7531" s="4"/>
      <c r="BH7531" s="3"/>
    </row>
    <row r="7532" spans="59:60" x14ac:dyDescent="0.25">
      <c r="BG7532" s="4"/>
      <c r="BH7532" s="3"/>
    </row>
    <row r="7533" spans="59:60" x14ac:dyDescent="0.25">
      <c r="BG7533" s="4"/>
      <c r="BH7533" s="3"/>
    </row>
    <row r="7534" spans="59:60" x14ac:dyDescent="0.25">
      <c r="BG7534" s="4"/>
      <c r="BH7534" s="3"/>
    </row>
    <row r="7535" spans="59:60" x14ac:dyDescent="0.25">
      <c r="BG7535" s="4"/>
      <c r="BH7535" s="3"/>
    </row>
    <row r="7536" spans="59:60" x14ac:dyDescent="0.25">
      <c r="BG7536" s="4"/>
      <c r="BH7536" s="3"/>
    </row>
    <row r="7537" spans="59:60" x14ac:dyDescent="0.25">
      <c r="BG7537" s="4"/>
      <c r="BH7537" s="3"/>
    </row>
    <row r="7538" spans="59:60" x14ac:dyDescent="0.25">
      <c r="BG7538" s="4"/>
      <c r="BH7538" s="3"/>
    </row>
    <row r="7539" spans="59:60" x14ac:dyDescent="0.25">
      <c r="BG7539" s="4"/>
      <c r="BH7539" s="3"/>
    </row>
    <row r="7540" spans="59:60" x14ac:dyDescent="0.25">
      <c r="BG7540" s="4"/>
      <c r="BH7540" s="3"/>
    </row>
    <row r="7541" spans="59:60" x14ac:dyDescent="0.25">
      <c r="BG7541" s="4"/>
      <c r="BH7541" s="3"/>
    </row>
    <row r="7542" spans="59:60" x14ac:dyDescent="0.25">
      <c r="BG7542" s="4"/>
      <c r="BH7542" s="3"/>
    </row>
    <row r="7543" spans="59:60" x14ac:dyDescent="0.25">
      <c r="BG7543" s="4"/>
      <c r="BH7543" s="3"/>
    </row>
    <row r="7544" spans="59:60" x14ac:dyDescent="0.25">
      <c r="BG7544" s="4"/>
      <c r="BH7544" s="3"/>
    </row>
    <row r="7545" spans="59:60" x14ac:dyDescent="0.25">
      <c r="BG7545" s="4"/>
      <c r="BH7545" s="3"/>
    </row>
    <row r="7546" spans="59:60" x14ac:dyDescent="0.25">
      <c r="BG7546" s="4"/>
      <c r="BH7546" s="3"/>
    </row>
    <row r="7547" spans="59:60" x14ac:dyDescent="0.25">
      <c r="BG7547" s="4"/>
      <c r="BH7547" s="3"/>
    </row>
    <row r="7548" spans="59:60" x14ac:dyDescent="0.25">
      <c r="BG7548" s="4"/>
      <c r="BH7548" s="3"/>
    </row>
    <row r="7549" spans="59:60" x14ac:dyDescent="0.25">
      <c r="BG7549" s="4"/>
      <c r="BH7549" s="3"/>
    </row>
    <row r="7550" spans="59:60" x14ac:dyDescent="0.25">
      <c r="BG7550" s="4"/>
      <c r="BH7550" s="3"/>
    </row>
    <row r="7551" spans="59:60" x14ac:dyDescent="0.25">
      <c r="BG7551" s="4"/>
      <c r="BH7551" s="3"/>
    </row>
    <row r="7552" spans="59:60" x14ac:dyDescent="0.25">
      <c r="BG7552" s="4"/>
      <c r="BH7552" s="3"/>
    </row>
    <row r="7553" spans="59:60" x14ac:dyDescent="0.25">
      <c r="BG7553" s="4"/>
      <c r="BH7553" s="3"/>
    </row>
    <row r="7554" spans="59:60" x14ac:dyDescent="0.25">
      <c r="BG7554" s="4"/>
      <c r="BH7554" s="3"/>
    </row>
    <row r="7555" spans="59:60" x14ac:dyDescent="0.25">
      <c r="BG7555" s="4"/>
      <c r="BH7555" s="3"/>
    </row>
    <row r="7556" spans="59:60" x14ac:dyDescent="0.25">
      <c r="BG7556" s="4"/>
      <c r="BH7556" s="3"/>
    </row>
    <row r="7557" spans="59:60" x14ac:dyDescent="0.25">
      <c r="BG7557" s="4"/>
      <c r="BH7557" s="3"/>
    </row>
    <row r="7558" spans="59:60" x14ac:dyDescent="0.25">
      <c r="BG7558" s="4"/>
      <c r="BH7558" s="3"/>
    </row>
    <row r="7559" spans="59:60" x14ac:dyDescent="0.25">
      <c r="BG7559" s="4"/>
      <c r="BH7559" s="3"/>
    </row>
    <row r="7560" spans="59:60" x14ac:dyDescent="0.25">
      <c r="BG7560" s="4"/>
      <c r="BH7560" s="3"/>
    </row>
    <row r="7561" spans="59:60" x14ac:dyDescent="0.25">
      <c r="BG7561" s="4"/>
      <c r="BH7561" s="3"/>
    </row>
    <row r="7562" spans="59:60" x14ac:dyDescent="0.25">
      <c r="BG7562" s="4"/>
      <c r="BH7562" s="3"/>
    </row>
    <row r="7563" spans="59:60" x14ac:dyDescent="0.25">
      <c r="BG7563" s="4"/>
      <c r="BH7563" s="3"/>
    </row>
    <row r="7564" spans="59:60" x14ac:dyDescent="0.25">
      <c r="BG7564" s="4"/>
      <c r="BH7564" s="3"/>
    </row>
    <row r="7565" spans="59:60" x14ac:dyDescent="0.25">
      <c r="BG7565" s="4"/>
      <c r="BH7565" s="3"/>
    </row>
    <row r="7566" spans="59:60" x14ac:dyDescent="0.25">
      <c r="BG7566" s="4"/>
      <c r="BH7566" s="3"/>
    </row>
    <row r="7567" spans="59:60" x14ac:dyDescent="0.25">
      <c r="BG7567" s="4"/>
      <c r="BH7567" s="3"/>
    </row>
    <row r="7568" spans="59:60" x14ac:dyDescent="0.25">
      <c r="BG7568" s="4"/>
      <c r="BH7568" s="3"/>
    </row>
    <row r="7569" spans="59:60" x14ac:dyDescent="0.25">
      <c r="BG7569" s="4"/>
      <c r="BH7569" s="3"/>
    </row>
    <row r="7570" spans="59:60" x14ac:dyDescent="0.25">
      <c r="BG7570" s="4"/>
      <c r="BH7570" s="3"/>
    </row>
    <row r="7571" spans="59:60" x14ac:dyDescent="0.25">
      <c r="BG7571" s="4"/>
      <c r="BH7571" s="3"/>
    </row>
    <row r="7572" spans="59:60" x14ac:dyDescent="0.25">
      <c r="BG7572" s="4"/>
      <c r="BH7572" s="3"/>
    </row>
    <row r="7573" spans="59:60" x14ac:dyDescent="0.25">
      <c r="BG7573" s="4"/>
      <c r="BH7573" s="3"/>
    </row>
    <row r="7574" spans="59:60" x14ac:dyDescent="0.25">
      <c r="BG7574" s="4"/>
      <c r="BH7574" s="3"/>
    </row>
    <row r="7575" spans="59:60" x14ac:dyDescent="0.25">
      <c r="BG7575" s="4"/>
      <c r="BH7575" s="3"/>
    </row>
    <row r="7576" spans="59:60" x14ac:dyDescent="0.25">
      <c r="BG7576" s="4"/>
      <c r="BH7576" s="3"/>
    </row>
    <row r="7577" spans="59:60" x14ac:dyDescent="0.25">
      <c r="BG7577" s="4"/>
      <c r="BH7577" s="3"/>
    </row>
    <row r="7578" spans="59:60" x14ac:dyDescent="0.25">
      <c r="BG7578" s="4"/>
      <c r="BH7578" s="3"/>
    </row>
    <row r="7579" spans="59:60" x14ac:dyDescent="0.25">
      <c r="BG7579" s="4"/>
      <c r="BH7579" s="3"/>
    </row>
    <row r="7580" spans="59:60" x14ac:dyDescent="0.25">
      <c r="BG7580" s="4"/>
      <c r="BH7580" s="3"/>
    </row>
    <row r="7581" spans="59:60" x14ac:dyDescent="0.25">
      <c r="BG7581" s="4"/>
      <c r="BH7581" s="3"/>
    </row>
    <row r="7582" spans="59:60" x14ac:dyDescent="0.25">
      <c r="BG7582" s="4"/>
      <c r="BH7582" s="3"/>
    </row>
    <row r="7583" spans="59:60" x14ac:dyDescent="0.25">
      <c r="BG7583" s="4"/>
      <c r="BH7583" s="3"/>
    </row>
    <row r="7584" spans="59:60" x14ac:dyDescent="0.25">
      <c r="BG7584" s="4"/>
      <c r="BH7584" s="3"/>
    </row>
    <row r="7585" spans="59:60" x14ac:dyDescent="0.25">
      <c r="BG7585" s="4"/>
      <c r="BH7585" s="3"/>
    </row>
    <row r="7586" spans="59:60" x14ac:dyDescent="0.25">
      <c r="BG7586" s="4"/>
      <c r="BH7586" s="3"/>
    </row>
    <row r="7587" spans="59:60" x14ac:dyDescent="0.25">
      <c r="BG7587" s="4"/>
      <c r="BH7587" s="3"/>
    </row>
    <row r="7588" spans="59:60" x14ac:dyDescent="0.25">
      <c r="BG7588" s="4"/>
      <c r="BH7588" s="3"/>
    </row>
    <row r="7589" spans="59:60" x14ac:dyDescent="0.25">
      <c r="BG7589" s="4"/>
      <c r="BH7589" s="3"/>
    </row>
    <row r="7590" spans="59:60" x14ac:dyDescent="0.25">
      <c r="BG7590" s="4"/>
      <c r="BH7590" s="3"/>
    </row>
    <row r="7591" spans="59:60" x14ac:dyDescent="0.25">
      <c r="BG7591" s="4"/>
      <c r="BH7591" s="3"/>
    </row>
    <row r="7592" spans="59:60" x14ac:dyDescent="0.25">
      <c r="BG7592" s="4"/>
      <c r="BH7592" s="3"/>
    </row>
    <row r="7593" spans="59:60" x14ac:dyDescent="0.25">
      <c r="BG7593" s="4"/>
      <c r="BH7593" s="3"/>
    </row>
    <row r="7594" spans="59:60" x14ac:dyDescent="0.25">
      <c r="BG7594" s="4"/>
      <c r="BH7594" s="3"/>
    </row>
    <row r="7595" spans="59:60" x14ac:dyDescent="0.25">
      <c r="BG7595" s="4"/>
      <c r="BH7595" s="3"/>
    </row>
    <row r="7596" spans="59:60" x14ac:dyDescent="0.25">
      <c r="BG7596" s="4"/>
      <c r="BH7596" s="3"/>
    </row>
    <row r="7597" spans="59:60" x14ac:dyDescent="0.25">
      <c r="BG7597" s="4"/>
      <c r="BH7597" s="3"/>
    </row>
    <row r="7598" spans="59:60" x14ac:dyDescent="0.25">
      <c r="BG7598" s="4"/>
      <c r="BH7598" s="3"/>
    </row>
    <row r="7599" spans="59:60" x14ac:dyDescent="0.25">
      <c r="BG7599" s="4"/>
      <c r="BH7599" s="3"/>
    </row>
    <row r="7600" spans="59:60" x14ac:dyDescent="0.25">
      <c r="BG7600" s="4"/>
      <c r="BH7600" s="3"/>
    </row>
    <row r="7601" spans="59:60" x14ac:dyDescent="0.25">
      <c r="BG7601" s="4"/>
      <c r="BH7601" s="3"/>
    </row>
    <row r="7602" spans="59:60" x14ac:dyDescent="0.25">
      <c r="BG7602" s="4"/>
      <c r="BH7602" s="3"/>
    </row>
    <row r="7603" spans="59:60" x14ac:dyDescent="0.25">
      <c r="BG7603" s="4"/>
      <c r="BH7603" s="3"/>
    </row>
    <row r="7604" spans="59:60" x14ac:dyDescent="0.25">
      <c r="BG7604" s="4"/>
      <c r="BH7604" s="3"/>
    </row>
    <row r="7605" spans="59:60" x14ac:dyDescent="0.25">
      <c r="BG7605" s="4"/>
      <c r="BH7605" s="3"/>
    </row>
    <row r="7606" spans="59:60" x14ac:dyDescent="0.25">
      <c r="BG7606" s="4"/>
      <c r="BH7606" s="3"/>
    </row>
    <row r="7607" spans="59:60" x14ac:dyDescent="0.25">
      <c r="BG7607" s="4"/>
      <c r="BH7607" s="3"/>
    </row>
    <row r="7608" spans="59:60" x14ac:dyDescent="0.25">
      <c r="BG7608" s="4"/>
      <c r="BH7608" s="3"/>
    </row>
    <row r="7609" spans="59:60" x14ac:dyDescent="0.25">
      <c r="BG7609" s="4"/>
      <c r="BH7609" s="3"/>
    </row>
    <row r="7610" spans="59:60" x14ac:dyDescent="0.25">
      <c r="BG7610" s="4"/>
      <c r="BH7610" s="3"/>
    </row>
    <row r="7611" spans="59:60" x14ac:dyDescent="0.25">
      <c r="BG7611" s="4"/>
      <c r="BH7611" s="3"/>
    </row>
    <row r="7612" spans="59:60" x14ac:dyDescent="0.25">
      <c r="BG7612" s="4"/>
      <c r="BH7612" s="3"/>
    </row>
    <row r="7613" spans="59:60" x14ac:dyDescent="0.25">
      <c r="BG7613" s="4"/>
      <c r="BH7613" s="3"/>
    </row>
    <row r="7614" spans="59:60" x14ac:dyDescent="0.25">
      <c r="BG7614" s="4"/>
      <c r="BH7614" s="3"/>
    </row>
    <row r="7615" spans="59:60" x14ac:dyDescent="0.25">
      <c r="BG7615" s="4"/>
      <c r="BH7615" s="3"/>
    </row>
    <row r="7616" spans="59:60" x14ac:dyDescent="0.25">
      <c r="BG7616" s="4"/>
      <c r="BH7616" s="3"/>
    </row>
    <row r="7617" spans="59:60" x14ac:dyDescent="0.25">
      <c r="BG7617" s="4"/>
      <c r="BH7617" s="3"/>
    </row>
    <row r="7618" spans="59:60" x14ac:dyDescent="0.25">
      <c r="BG7618" s="4"/>
      <c r="BH7618" s="3"/>
    </row>
    <row r="7619" spans="59:60" x14ac:dyDescent="0.25">
      <c r="BG7619" s="4"/>
      <c r="BH7619" s="3"/>
    </row>
    <row r="7620" spans="59:60" x14ac:dyDescent="0.25">
      <c r="BG7620" s="4"/>
      <c r="BH7620" s="3"/>
    </row>
    <row r="7621" spans="59:60" x14ac:dyDescent="0.25">
      <c r="BG7621" s="4"/>
      <c r="BH7621" s="3"/>
    </row>
    <row r="7622" spans="59:60" x14ac:dyDescent="0.25">
      <c r="BG7622" s="4"/>
      <c r="BH7622" s="3"/>
    </row>
    <row r="7623" spans="59:60" x14ac:dyDescent="0.25">
      <c r="BG7623" s="4"/>
      <c r="BH7623" s="3"/>
    </row>
    <row r="7624" spans="59:60" x14ac:dyDescent="0.25">
      <c r="BG7624" s="4"/>
      <c r="BH7624" s="3"/>
    </row>
    <row r="7625" spans="59:60" x14ac:dyDescent="0.25">
      <c r="BG7625" s="4"/>
      <c r="BH7625" s="3"/>
    </row>
    <row r="7626" spans="59:60" x14ac:dyDescent="0.25">
      <c r="BG7626" s="4"/>
      <c r="BH7626" s="3"/>
    </row>
    <row r="7627" spans="59:60" x14ac:dyDescent="0.25">
      <c r="BG7627" s="4"/>
      <c r="BH7627" s="3"/>
    </row>
    <row r="7628" spans="59:60" x14ac:dyDescent="0.25">
      <c r="BG7628" s="4"/>
      <c r="BH7628" s="3"/>
    </row>
    <row r="7629" spans="59:60" x14ac:dyDescent="0.25">
      <c r="BG7629" s="4"/>
      <c r="BH7629" s="3"/>
    </row>
    <row r="7630" spans="59:60" x14ac:dyDescent="0.25">
      <c r="BG7630" s="4"/>
      <c r="BH7630" s="3"/>
    </row>
    <row r="7631" spans="59:60" x14ac:dyDescent="0.25">
      <c r="BG7631" s="4"/>
      <c r="BH7631" s="3"/>
    </row>
    <row r="7632" spans="59:60" x14ac:dyDescent="0.25">
      <c r="BG7632" s="4"/>
      <c r="BH7632" s="3"/>
    </row>
    <row r="7633" spans="59:60" x14ac:dyDescent="0.25">
      <c r="BG7633" s="4"/>
      <c r="BH7633" s="3"/>
    </row>
    <row r="7634" spans="59:60" x14ac:dyDescent="0.25">
      <c r="BG7634" s="4"/>
      <c r="BH7634" s="3"/>
    </row>
    <row r="7635" spans="59:60" x14ac:dyDescent="0.25">
      <c r="BG7635" s="4"/>
      <c r="BH7635" s="3"/>
    </row>
    <row r="7636" spans="59:60" x14ac:dyDescent="0.25">
      <c r="BG7636" s="4"/>
      <c r="BH7636" s="3"/>
    </row>
    <row r="7637" spans="59:60" x14ac:dyDescent="0.25">
      <c r="BG7637" s="4"/>
      <c r="BH7637" s="3"/>
    </row>
    <row r="7638" spans="59:60" x14ac:dyDescent="0.25">
      <c r="BG7638" s="4"/>
      <c r="BH7638" s="3"/>
    </row>
    <row r="7639" spans="59:60" x14ac:dyDescent="0.25">
      <c r="BG7639" s="4"/>
      <c r="BH7639" s="3"/>
    </row>
    <row r="7640" spans="59:60" x14ac:dyDescent="0.25">
      <c r="BG7640" s="4"/>
      <c r="BH7640" s="3"/>
    </row>
    <row r="7641" spans="59:60" x14ac:dyDescent="0.25">
      <c r="BG7641" s="4"/>
      <c r="BH7641" s="3"/>
    </row>
    <row r="7642" spans="59:60" x14ac:dyDescent="0.25">
      <c r="BG7642" s="4"/>
      <c r="BH7642" s="3"/>
    </row>
    <row r="7643" spans="59:60" x14ac:dyDescent="0.25">
      <c r="BG7643" s="4"/>
      <c r="BH7643" s="3"/>
    </row>
    <row r="7644" spans="59:60" x14ac:dyDescent="0.25">
      <c r="BG7644" s="4"/>
      <c r="BH7644" s="3"/>
    </row>
    <row r="7645" spans="59:60" x14ac:dyDescent="0.25">
      <c r="BG7645" s="4"/>
      <c r="BH7645" s="3"/>
    </row>
    <row r="7646" spans="59:60" x14ac:dyDescent="0.25">
      <c r="BG7646" s="4"/>
      <c r="BH7646" s="3"/>
    </row>
    <row r="7647" spans="59:60" x14ac:dyDescent="0.25">
      <c r="BG7647" s="4"/>
      <c r="BH7647" s="3"/>
    </row>
    <row r="7648" spans="59:60" x14ac:dyDescent="0.25">
      <c r="BG7648" s="4"/>
      <c r="BH7648" s="3"/>
    </row>
    <row r="7649" spans="59:60" x14ac:dyDescent="0.25">
      <c r="BG7649" s="4"/>
      <c r="BH7649" s="3"/>
    </row>
    <row r="7650" spans="59:60" x14ac:dyDescent="0.25">
      <c r="BG7650" s="4"/>
      <c r="BH7650" s="3"/>
    </row>
    <row r="7651" spans="59:60" x14ac:dyDescent="0.25">
      <c r="BG7651" s="4"/>
      <c r="BH7651" s="3"/>
    </row>
    <row r="7652" spans="59:60" x14ac:dyDescent="0.25">
      <c r="BG7652" s="4"/>
      <c r="BH7652" s="3"/>
    </row>
    <row r="7653" spans="59:60" x14ac:dyDescent="0.25">
      <c r="BG7653" s="4"/>
      <c r="BH7653" s="3"/>
    </row>
    <row r="7654" spans="59:60" x14ac:dyDescent="0.25">
      <c r="BG7654" s="4"/>
      <c r="BH7654" s="3"/>
    </row>
    <row r="7655" spans="59:60" x14ac:dyDescent="0.25">
      <c r="BG7655" s="4"/>
      <c r="BH7655" s="3"/>
    </row>
    <row r="7656" spans="59:60" x14ac:dyDescent="0.25">
      <c r="BG7656" s="4"/>
      <c r="BH7656" s="3"/>
    </row>
    <row r="7657" spans="59:60" x14ac:dyDescent="0.25">
      <c r="BG7657" s="4"/>
      <c r="BH7657" s="3"/>
    </row>
    <row r="7658" spans="59:60" x14ac:dyDescent="0.25">
      <c r="BG7658" s="4"/>
      <c r="BH7658" s="3"/>
    </row>
    <row r="7659" spans="59:60" x14ac:dyDescent="0.25">
      <c r="BG7659" s="4"/>
      <c r="BH7659" s="3"/>
    </row>
    <row r="7660" spans="59:60" x14ac:dyDescent="0.25">
      <c r="BG7660" s="4"/>
      <c r="BH7660" s="3"/>
    </row>
    <row r="7661" spans="59:60" x14ac:dyDescent="0.25">
      <c r="BG7661" s="4"/>
      <c r="BH7661" s="3"/>
    </row>
    <row r="7662" spans="59:60" x14ac:dyDescent="0.25">
      <c r="BG7662" s="4"/>
      <c r="BH7662" s="3"/>
    </row>
    <row r="7663" spans="59:60" x14ac:dyDescent="0.25">
      <c r="BG7663" s="4"/>
      <c r="BH7663" s="3"/>
    </row>
    <row r="7664" spans="59:60" x14ac:dyDescent="0.25">
      <c r="BG7664" s="4"/>
      <c r="BH7664" s="3"/>
    </row>
    <row r="7665" spans="59:60" x14ac:dyDescent="0.25">
      <c r="BG7665" s="4"/>
      <c r="BH7665" s="3"/>
    </row>
    <row r="7666" spans="59:60" x14ac:dyDescent="0.25">
      <c r="BG7666" s="4"/>
      <c r="BH7666" s="3"/>
    </row>
    <row r="7667" spans="59:60" x14ac:dyDescent="0.25">
      <c r="BG7667" s="4"/>
      <c r="BH7667" s="3"/>
    </row>
    <row r="7668" spans="59:60" x14ac:dyDescent="0.25">
      <c r="BG7668" s="4"/>
      <c r="BH7668" s="3"/>
    </row>
    <row r="7669" spans="59:60" x14ac:dyDescent="0.25">
      <c r="BG7669" s="4"/>
      <c r="BH7669" s="3"/>
    </row>
    <row r="7670" spans="59:60" x14ac:dyDescent="0.25">
      <c r="BG7670" s="4"/>
      <c r="BH7670" s="3"/>
    </row>
    <row r="7671" spans="59:60" x14ac:dyDescent="0.25">
      <c r="BG7671" s="4"/>
      <c r="BH7671" s="3"/>
    </row>
    <row r="7672" spans="59:60" x14ac:dyDescent="0.25">
      <c r="BG7672" s="4"/>
      <c r="BH7672" s="3"/>
    </row>
    <row r="7673" spans="59:60" x14ac:dyDescent="0.25">
      <c r="BG7673" s="4"/>
      <c r="BH7673" s="3"/>
    </row>
    <row r="7674" spans="59:60" x14ac:dyDescent="0.25">
      <c r="BG7674" s="4"/>
      <c r="BH7674" s="3"/>
    </row>
    <row r="7675" spans="59:60" x14ac:dyDescent="0.25">
      <c r="BG7675" s="4"/>
      <c r="BH7675" s="3"/>
    </row>
    <row r="7676" spans="59:60" x14ac:dyDescent="0.25">
      <c r="BG7676" s="4"/>
      <c r="BH7676" s="3"/>
    </row>
    <row r="7677" spans="59:60" x14ac:dyDescent="0.25">
      <c r="BG7677" s="4"/>
      <c r="BH7677" s="3"/>
    </row>
    <row r="7678" spans="59:60" x14ac:dyDescent="0.25">
      <c r="BG7678" s="4"/>
      <c r="BH7678" s="3"/>
    </row>
    <row r="7679" spans="59:60" x14ac:dyDescent="0.25">
      <c r="BG7679" s="4"/>
      <c r="BH7679" s="3"/>
    </row>
    <row r="7680" spans="59:60" x14ac:dyDescent="0.25">
      <c r="BG7680" s="4"/>
      <c r="BH7680" s="3"/>
    </row>
    <row r="7681" spans="59:60" x14ac:dyDescent="0.25">
      <c r="BG7681" s="4"/>
      <c r="BH7681" s="3"/>
    </row>
    <row r="7682" spans="59:60" x14ac:dyDescent="0.25">
      <c r="BG7682" s="4"/>
      <c r="BH7682" s="3"/>
    </row>
    <row r="7683" spans="59:60" x14ac:dyDescent="0.25">
      <c r="BG7683" s="4"/>
      <c r="BH7683" s="3"/>
    </row>
    <row r="7684" spans="59:60" x14ac:dyDescent="0.25">
      <c r="BG7684" s="4"/>
      <c r="BH7684" s="3"/>
    </row>
    <row r="7685" spans="59:60" x14ac:dyDescent="0.25">
      <c r="BG7685" s="4"/>
      <c r="BH7685" s="3"/>
    </row>
    <row r="7686" spans="59:60" x14ac:dyDescent="0.25">
      <c r="BG7686" s="4"/>
      <c r="BH7686" s="3"/>
    </row>
    <row r="7687" spans="59:60" x14ac:dyDescent="0.25">
      <c r="BG7687" s="4"/>
      <c r="BH7687" s="3"/>
    </row>
    <row r="7688" spans="59:60" x14ac:dyDescent="0.25">
      <c r="BG7688" s="4"/>
      <c r="BH7688" s="3"/>
    </row>
    <row r="7689" spans="59:60" x14ac:dyDescent="0.25">
      <c r="BG7689" s="4"/>
      <c r="BH7689" s="3"/>
    </row>
    <row r="7690" spans="59:60" x14ac:dyDescent="0.25">
      <c r="BG7690" s="4"/>
      <c r="BH7690" s="3"/>
    </row>
    <row r="7691" spans="59:60" x14ac:dyDescent="0.25">
      <c r="BG7691" s="4"/>
      <c r="BH7691" s="3"/>
    </row>
    <row r="7692" spans="59:60" x14ac:dyDescent="0.25">
      <c r="BG7692" s="4"/>
      <c r="BH7692" s="3"/>
    </row>
    <row r="7693" spans="59:60" x14ac:dyDescent="0.25">
      <c r="BG7693" s="4"/>
      <c r="BH7693" s="3"/>
    </row>
    <row r="7694" spans="59:60" x14ac:dyDescent="0.25">
      <c r="BG7694" s="4"/>
      <c r="BH7694" s="3"/>
    </row>
    <row r="7695" spans="59:60" x14ac:dyDescent="0.25">
      <c r="BG7695" s="4"/>
      <c r="BH7695" s="3"/>
    </row>
    <row r="7696" spans="59:60" x14ac:dyDescent="0.25">
      <c r="BG7696" s="4"/>
      <c r="BH7696" s="3"/>
    </row>
    <row r="7697" spans="59:60" x14ac:dyDescent="0.25">
      <c r="BG7697" s="4"/>
      <c r="BH7697" s="3"/>
    </row>
    <row r="7698" spans="59:60" x14ac:dyDescent="0.25">
      <c r="BG7698" s="4"/>
      <c r="BH7698" s="3"/>
    </row>
    <row r="7699" spans="59:60" x14ac:dyDescent="0.25">
      <c r="BG7699" s="4"/>
      <c r="BH7699" s="3"/>
    </row>
    <row r="7700" spans="59:60" x14ac:dyDescent="0.25">
      <c r="BG7700" s="4"/>
      <c r="BH7700" s="3"/>
    </row>
    <row r="7701" spans="59:60" x14ac:dyDescent="0.25">
      <c r="BG7701" s="4"/>
      <c r="BH7701" s="3"/>
    </row>
    <row r="7702" spans="59:60" x14ac:dyDescent="0.25">
      <c r="BG7702" s="4"/>
      <c r="BH7702" s="3"/>
    </row>
    <row r="7703" spans="59:60" x14ac:dyDescent="0.25">
      <c r="BG7703" s="4"/>
      <c r="BH7703" s="3"/>
    </row>
    <row r="7704" spans="59:60" x14ac:dyDescent="0.25">
      <c r="BG7704" s="4"/>
      <c r="BH7704" s="3"/>
    </row>
    <row r="7705" spans="59:60" x14ac:dyDescent="0.25">
      <c r="BG7705" s="4"/>
      <c r="BH7705" s="3"/>
    </row>
    <row r="7706" spans="59:60" x14ac:dyDescent="0.25">
      <c r="BG7706" s="4"/>
      <c r="BH7706" s="3"/>
    </row>
    <row r="7707" spans="59:60" x14ac:dyDescent="0.25">
      <c r="BG7707" s="4"/>
      <c r="BH7707" s="3"/>
    </row>
    <row r="7708" spans="59:60" x14ac:dyDescent="0.25">
      <c r="BG7708" s="4"/>
      <c r="BH7708" s="3"/>
    </row>
    <row r="7709" spans="59:60" x14ac:dyDescent="0.25">
      <c r="BG7709" s="4"/>
      <c r="BH7709" s="3"/>
    </row>
    <row r="7710" spans="59:60" x14ac:dyDescent="0.25">
      <c r="BG7710" s="4"/>
      <c r="BH7710" s="3"/>
    </row>
    <row r="7711" spans="59:60" x14ac:dyDescent="0.25">
      <c r="BG7711" s="4"/>
      <c r="BH7711" s="3"/>
    </row>
    <row r="7712" spans="59:60" x14ac:dyDescent="0.25">
      <c r="BG7712" s="4"/>
      <c r="BH7712" s="3"/>
    </row>
    <row r="7713" spans="59:60" x14ac:dyDescent="0.25">
      <c r="BG7713" s="4"/>
      <c r="BH7713" s="3"/>
    </row>
    <row r="7714" spans="59:60" x14ac:dyDescent="0.25">
      <c r="BG7714" s="4"/>
      <c r="BH7714" s="3"/>
    </row>
    <row r="7715" spans="59:60" x14ac:dyDescent="0.25">
      <c r="BG7715" s="4"/>
      <c r="BH7715" s="3"/>
    </row>
    <row r="7716" spans="59:60" x14ac:dyDescent="0.25">
      <c r="BG7716" s="4"/>
      <c r="BH7716" s="3"/>
    </row>
    <row r="7717" spans="59:60" x14ac:dyDescent="0.25">
      <c r="BG7717" s="4"/>
      <c r="BH7717" s="3"/>
    </row>
    <row r="7718" spans="59:60" x14ac:dyDescent="0.25">
      <c r="BG7718" s="4"/>
      <c r="BH7718" s="3"/>
    </row>
    <row r="7719" spans="59:60" x14ac:dyDescent="0.25">
      <c r="BG7719" s="4"/>
      <c r="BH7719" s="3"/>
    </row>
    <row r="7720" spans="59:60" x14ac:dyDescent="0.25">
      <c r="BG7720" s="4"/>
      <c r="BH7720" s="3"/>
    </row>
    <row r="7721" spans="59:60" x14ac:dyDescent="0.25">
      <c r="BG7721" s="4"/>
      <c r="BH7721" s="3"/>
    </row>
    <row r="7722" spans="59:60" x14ac:dyDescent="0.25">
      <c r="BG7722" s="4"/>
      <c r="BH7722" s="3"/>
    </row>
    <row r="7723" spans="59:60" x14ac:dyDescent="0.25">
      <c r="BG7723" s="4"/>
      <c r="BH7723" s="3"/>
    </row>
    <row r="7724" spans="59:60" x14ac:dyDescent="0.25">
      <c r="BG7724" s="4"/>
      <c r="BH7724" s="3"/>
    </row>
    <row r="7725" spans="59:60" x14ac:dyDescent="0.25">
      <c r="BG7725" s="4"/>
      <c r="BH7725" s="3"/>
    </row>
    <row r="7726" spans="59:60" x14ac:dyDescent="0.25">
      <c r="BG7726" s="4"/>
      <c r="BH7726" s="3"/>
    </row>
    <row r="7727" spans="59:60" x14ac:dyDescent="0.25">
      <c r="BG7727" s="4"/>
      <c r="BH7727" s="3"/>
    </row>
    <row r="7728" spans="59:60" x14ac:dyDescent="0.25">
      <c r="BG7728" s="4"/>
      <c r="BH7728" s="3"/>
    </row>
    <row r="7729" spans="59:60" x14ac:dyDescent="0.25">
      <c r="BG7729" s="4"/>
      <c r="BH7729" s="3"/>
    </row>
    <row r="7730" spans="59:60" x14ac:dyDescent="0.25">
      <c r="BG7730" s="4"/>
      <c r="BH7730" s="3"/>
    </row>
    <row r="7731" spans="59:60" x14ac:dyDescent="0.25">
      <c r="BG7731" s="4"/>
      <c r="BH7731" s="3"/>
    </row>
    <row r="7732" spans="59:60" x14ac:dyDescent="0.25">
      <c r="BG7732" s="4"/>
      <c r="BH7732" s="3"/>
    </row>
    <row r="7733" spans="59:60" x14ac:dyDescent="0.25">
      <c r="BG7733" s="4"/>
      <c r="BH7733" s="3"/>
    </row>
    <row r="7734" spans="59:60" x14ac:dyDescent="0.25">
      <c r="BG7734" s="4"/>
      <c r="BH7734" s="3"/>
    </row>
    <row r="7735" spans="59:60" x14ac:dyDescent="0.25">
      <c r="BG7735" s="4"/>
      <c r="BH7735" s="3"/>
    </row>
    <row r="7736" spans="59:60" x14ac:dyDescent="0.25">
      <c r="BG7736" s="4"/>
      <c r="BH7736" s="3"/>
    </row>
    <row r="7737" spans="59:60" x14ac:dyDescent="0.25">
      <c r="BG7737" s="4"/>
      <c r="BH7737" s="3"/>
    </row>
    <row r="7738" spans="59:60" x14ac:dyDescent="0.25">
      <c r="BG7738" s="4"/>
      <c r="BH7738" s="3"/>
    </row>
    <row r="7739" spans="59:60" x14ac:dyDescent="0.25">
      <c r="BG7739" s="4"/>
      <c r="BH7739" s="3"/>
    </row>
    <row r="7740" spans="59:60" x14ac:dyDescent="0.25">
      <c r="BG7740" s="4"/>
      <c r="BH7740" s="3"/>
    </row>
    <row r="7741" spans="59:60" x14ac:dyDescent="0.25">
      <c r="BG7741" s="4"/>
      <c r="BH7741" s="3"/>
    </row>
    <row r="7742" spans="59:60" x14ac:dyDescent="0.25">
      <c r="BG7742" s="4"/>
      <c r="BH7742" s="3"/>
    </row>
    <row r="7743" spans="59:60" x14ac:dyDescent="0.25">
      <c r="BG7743" s="4"/>
      <c r="BH7743" s="3"/>
    </row>
    <row r="7744" spans="59:60" x14ac:dyDescent="0.25">
      <c r="BG7744" s="4"/>
      <c r="BH7744" s="3"/>
    </row>
    <row r="7745" spans="59:60" x14ac:dyDescent="0.25">
      <c r="BG7745" s="4"/>
      <c r="BH7745" s="3"/>
    </row>
    <row r="7746" spans="59:60" x14ac:dyDescent="0.25">
      <c r="BG7746" s="4"/>
      <c r="BH7746" s="3"/>
    </row>
    <row r="7747" spans="59:60" x14ac:dyDescent="0.25">
      <c r="BG7747" s="4"/>
      <c r="BH7747" s="3"/>
    </row>
    <row r="7748" spans="59:60" x14ac:dyDescent="0.25">
      <c r="BG7748" s="4"/>
      <c r="BH7748" s="3"/>
    </row>
    <row r="7749" spans="59:60" x14ac:dyDescent="0.25">
      <c r="BG7749" s="4"/>
      <c r="BH7749" s="3"/>
    </row>
    <row r="7750" spans="59:60" x14ac:dyDescent="0.25">
      <c r="BG7750" s="4"/>
      <c r="BH7750" s="3"/>
    </row>
    <row r="7751" spans="59:60" x14ac:dyDescent="0.25">
      <c r="BG7751" s="4"/>
      <c r="BH7751" s="3"/>
    </row>
    <row r="7752" spans="59:60" x14ac:dyDescent="0.25">
      <c r="BG7752" s="4"/>
      <c r="BH7752" s="3"/>
    </row>
    <row r="7753" spans="59:60" x14ac:dyDescent="0.25">
      <c r="BG7753" s="4"/>
      <c r="BH7753" s="3"/>
    </row>
    <row r="7754" spans="59:60" x14ac:dyDescent="0.25">
      <c r="BG7754" s="4"/>
      <c r="BH7754" s="3"/>
    </row>
    <row r="7755" spans="59:60" x14ac:dyDescent="0.25">
      <c r="BG7755" s="4"/>
      <c r="BH7755" s="3"/>
    </row>
    <row r="7756" spans="59:60" x14ac:dyDescent="0.25">
      <c r="BG7756" s="4"/>
      <c r="BH7756" s="3"/>
    </row>
    <row r="7757" spans="59:60" x14ac:dyDescent="0.25">
      <c r="BG7757" s="4"/>
      <c r="BH7757" s="3"/>
    </row>
    <row r="7758" spans="59:60" x14ac:dyDescent="0.25">
      <c r="BG7758" s="4"/>
      <c r="BH7758" s="3"/>
    </row>
    <row r="7759" spans="59:60" x14ac:dyDescent="0.25">
      <c r="BG7759" s="4"/>
      <c r="BH7759" s="3"/>
    </row>
    <row r="7760" spans="59:60" x14ac:dyDescent="0.25">
      <c r="BG7760" s="4"/>
      <c r="BH7760" s="3"/>
    </row>
    <row r="7761" spans="59:60" x14ac:dyDescent="0.25">
      <c r="BG7761" s="4"/>
      <c r="BH7761" s="3"/>
    </row>
    <row r="7762" spans="59:60" x14ac:dyDescent="0.25">
      <c r="BG7762" s="4"/>
      <c r="BH7762" s="3"/>
    </row>
    <row r="7763" spans="59:60" x14ac:dyDescent="0.25">
      <c r="BG7763" s="4"/>
      <c r="BH7763" s="3"/>
    </row>
    <row r="7764" spans="59:60" x14ac:dyDescent="0.25">
      <c r="BG7764" s="4"/>
      <c r="BH7764" s="3"/>
    </row>
    <row r="7765" spans="59:60" x14ac:dyDescent="0.25">
      <c r="BG7765" s="4"/>
      <c r="BH7765" s="3"/>
    </row>
    <row r="7766" spans="59:60" x14ac:dyDescent="0.25">
      <c r="BG7766" s="4"/>
      <c r="BH7766" s="3"/>
    </row>
    <row r="7767" spans="59:60" x14ac:dyDescent="0.25">
      <c r="BG7767" s="4"/>
      <c r="BH7767" s="3"/>
    </row>
    <row r="7768" spans="59:60" x14ac:dyDescent="0.25">
      <c r="BG7768" s="4"/>
      <c r="BH7768" s="3"/>
    </row>
    <row r="7769" spans="59:60" x14ac:dyDescent="0.25">
      <c r="BG7769" s="4"/>
      <c r="BH7769" s="3"/>
    </row>
    <row r="7770" spans="59:60" x14ac:dyDescent="0.25">
      <c r="BG7770" s="4"/>
      <c r="BH7770" s="3"/>
    </row>
    <row r="7771" spans="59:60" x14ac:dyDescent="0.25">
      <c r="BG7771" s="4"/>
      <c r="BH7771" s="3"/>
    </row>
    <row r="7772" spans="59:60" x14ac:dyDescent="0.25">
      <c r="BG7772" s="4"/>
      <c r="BH7772" s="3"/>
    </row>
    <row r="7773" spans="59:60" x14ac:dyDescent="0.25">
      <c r="BG7773" s="4"/>
      <c r="BH7773" s="3"/>
    </row>
    <row r="7774" spans="59:60" x14ac:dyDescent="0.25">
      <c r="BG7774" s="4"/>
      <c r="BH7774" s="3"/>
    </row>
    <row r="7775" spans="59:60" x14ac:dyDescent="0.25">
      <c r="BG7775" s="4"/>
      <c r="BH7775" s="3"/>
    </row>
    <row r="7776" spans="59:60" x14ac:dyDescent="0.25">
      <c r="BG7776" s="4"/>
      <c r="BH7776" s="3"/>
    </row>
    <row r="7777" spans="59:60" x14ac:dyDescent="0.25">
      <c r="BG7777" s="4"/>
      <c r="BH7777" s="3"/>
    </row>
    <row r="7778" spans="59:60" x14ac:dyDescent="0.25">
      <c r="BG7778" s="4"/>
      <c r="BH7778" s="3"/>
    </row>
    <row r="7779" spans="59:60" x14ac:dyDescent="0.25">
      <c r="BG7779" s="4"/>
      <c r="BH7779" s="3"/>
    </row>
    <row r="7780" spans="59:60" x14ac:dyDescent="0.25">
      <c r="BG7780" s="4"/>
      <c r="BH7780" s="3"/>
    </row>
    <row r="7781" spans="59:60" x14ac:dyDescent="0.25">
      <c r="BG7781" s="4"/>
      <c r="BH7781" s="3"/>
    </row>
    <row r="7782" spans="59:60" x14ac:dyDescent="0.25">
      <c r="BG7782" s="4"/>
      <c r="BH7782" s="3"/>
    </row>
    <row r="7783" spans="59:60" x14ac:dyDescent="0.25">
      <c r="BG7783" s="4"/>
      <c r="BH7783" s="3"/>
    </row>
    <row r="7784" spans="59:60" x14ac:dyDescent="0.25">
      <c r="BG7784" s="4"/>
      <c r="BH7784" s="3"/>
    </row>
    <row r="7785" spans="59:60" x14ac:dyDescent="0.25">
      <c r="BG7785" s="4"/>
      <c r="BH7785" s="3"/>
    </row>
    <row r="7786" spans="59:60" x14ac:dyDescent="0.25">
      <c r="BG7786" s="4"/>
      <c r="BH7786" s="3"/>
    </row>
    <row r="7787" spans="59:60" x14ac:dyDescent="0.25">
      <c r="BG7787" s="4"/>
      <c r="BH7787" s="3"/>
    </row>
    <row r="7788" spans="59:60" x14ac:dyDescent="0.25">
      <c r="BG7788" s="4"/>
      <c r="BH7788" s="3"/>
    </row>
    <row r="7789" spans="59:60" x14ac:dyDescent="0.25">
      <c r="BG7789" s="4"/>
      <c r="BH7789" s="3"/>
    </row>
    <row r="7790" spans="59:60" x14ac:dyDescent="0.25">
      <c r="BG7790" s="4"/>
      <c r="BH7790" s="3"/>
    </row>
    <row r="7791" spans="59:60" x14ac:dyDescent="0.25">
      <c r="BG7791" s="4"/>
      <c r="BH7791" s="3"/>
    </row>
    <row r="7792" spans="59:60" x14ac:dyDescent="0.25">
      <c r="BG7792" s="4"/>
      <c r="BH7792" s="3"/>
    </row>
    <row r="7793" spans="59:60" x14ac:dyDescent="0.25">
      <c r="BG7793" s="4"/>
      <c r="BH7793" s="3"/>
    </row>
    <row r="7794" spans="59:60" x14ac:dyDescent="0.25">
      <c r="BG7794" s="4"/>
      <c r="BH7794" s="3"/>
    </row>
    <row r="7795" spans="59:60" x14ac:dyDescent="0.25">
      <c r="BG7795" s="4"/>
      <c r="BH7795" s="3"/>
    </row>
    <row r="7796" spans="59:60" x14ac:dyDescent="0.25">
      <c r="BG7796" s="4"/>
      <c r="BH7796" s="3"/>
    </row>
    <row r="7797" spans="59:60" x14ac:dyDescent="0.25">
      <c r="BG7797" s="4"/>
      <c r="BH7797" s="3"/>
    </row>
    <row r="7798" spans="59:60" x14ac:dyDescent="0.25">
      <c r="BG7798" s="4"/>
      <c r="BH7798" s="3"/>
    </row>
    <row r="7799" spans="59:60" x14ac:dyDescent="0.25">
      <c r="BG7799" s="4"/>
      <c r="BH7799" s="3"/>
    </row>
    <row r="7800" spans="59:60" x14ac:dyDescent="0.25">
      <c r="BG7800" s="4"/>
      <c r="BH7800" s="3"/>
    </row>
    <row r="7801" spans="59:60" x14ac:dyDescent="0.25">
      <c r="BG7801" s="4"/>
      <c r="BH7801" s="3"/>
    </row>
    <row r="7802" spans="59:60" x14ac:dyDescent="0.25">
      <c r="BG7802" s="4"/>
      <c r="BH7802" s="3"/>
    </row>
    <row r="7803" spans="59:60" x14ac:dyDescent="0.25">
      <c r="BG7803" s="4"/>
      <c r="BH7803" s="3"/>
    </row>
    <row r="7804" spans="59:60" x14ac:dyDescent="0.25">
      <c r="BG7804" s="4"/>
      <c r="BH7804" s="3"/>
    </row>
    <row r="7805" spans="59:60" x14ac:dyDescent="0.25">
      <c r="BG7805" s="4"/>
      <c r="BH7805" s="3"/>
    </row>
    <row r="7806" spans="59:60" x14ac:dyDescent="0.25">
      <c r="BG7806" s="4"/>
      <c r="BH7806" s="3"/>
    </row>
    <row r="7807" spans="59:60" x14ac:dyDescent="0.25">
      <c r="BG7807" s="4"/>
      <c r="BH7807" s="3"/>
    </row>
    <row r="7808" spans="59:60" x14ac:dyDescent="0.25">
      <c r="BG7808" s="4"/>
      <c r="BH7808" s="3"/>
    </row>
    <row r="7809" spans="59:60" x14ac:dyDescent="0.25">
      <c r="BG7809" s="4"/>
      <c r="BH7809" s="3"/>
    </row>
    <row r="7810" spans="59:60" x14ac:dyDescent="0.25">
      <c r="BG7810" s="4"/>
      <c r="BH7810" s="3"/>
    </row>
    <row r="7811" spans="59:60" x14ac:dyDescent="0.25">
      <c r="BG7811" s="4"/>
      <c r="BH7811" s="3"/>
    </row>
    <row r="7812" spans="59:60" x14ac:dyDescent="0.25">
      <c r="BG7812" s="4"/>
      <c r="BH7812" s="3"/>
    </row>
    <row r="7813" spans="59:60" x14ac:dyDescent="0.25">
      <c r="BG7813" s="4"/>
      <c r="BH7813" s="3"/>
    </row>
    <row r="7814" spans="59:60" x14ac:dyDescent="0.25">
      <c r="BG7814" s="4"/>
      <c r="BH7814" s="3"/>
    </row>
    <row r="7815" spans="59:60" x14ac:dyDescent="0.25">
      <c r="BG7815" s="4"/>
      <c r="BH7815" s="3"/>
    </row>
    <row r="7816" spans="59:60" x14ac:dyDescent="0.25">
      <c r="BG7816" s="4"/>
      <c r="BH7816" s="3"/>
    </row>
    <row r="7817" spans="59:60" x14ac:dyDescent="0.25">
      <c r="BG7817" s="4"/>
      <c r="BH7817" s="3"/>
    </row>
    <row r="7818" spans="59:60" x14ac:dyDescent="0.25">
      <c r="BG7818" s="4"/>
      <c r="BH7818" s="3"/>
    </row>
    <row r="7819" spans="59:60" x14ac:dyDescent="0.25">
      <c r="BG7819" s="4"/>
      <c r="BH7819" s="3"/>
    </row>
    <row r="7820" spans="59:60" x14ac:dyDescent="0.25">
      <c r="BG7820" s="4"/>
      <c r="BH7820" s="3"/>
    </row>
    <row r="7821" spans="59:60" x14ac:dyDescent="0.25">
      <c r="BG7821" s="4"/>
      <c r="BH7821" s="3"/>
    </row>
    <row r="7822" spans="59:60" x14ac:dyDescent="0.25">
      <c r="BG7822" s="4"/>
      <c r="BH7822" s="3"/>
    </row>
    <row r="7823" spans="59:60" x14ac:dyDescent="0.25">
      <c r="BG7823" s="4"/>
      <c r="BH7823" s="3"/>
    </row>
    <row r="7824" spans="59:60" x14ac:dyDescent="0.25">
      <c r="BG7824" s="4"/>
      <c r="BH7824" s="3"/>
    </row>
    <row r="7825" spans="59:60" x14ac:dyDescent="0.25">
      <c r="BG7825" s="4"/>
      <c r="BH7825" s="3"/>
    </row>
    <row r="7826" spans="59:60" x14ac:dyDescent="0.25">
      <c r="BG7826" s="4"/>
      <c r="BH7826" s="3"/>
    </row>
    <row r="7827" spans="59:60" x14ac:dyDescent="0.25">
      <c r="BG7827" s="4"/>
      <c r="BH7827" s="3"/>
    </row>
    <row r="7828" spans="59:60" x14ac:dyDescent="0.25">
      <c r="BG7828" s="4"/>
      <c r="BH7828" s="3"/>
    </row>
    <row r="7829" spans="59:60" x14ac:dyDescent="0.25">
      <c r="BG7829" s="4"/>
      <c r="BH7829" s="3"/>
    </row>
    <row r="7830" spans="59:60" x14ac:dyDescent="0.25">
      <c r="BG7830" s="4"/>
      <c r="BH7830" s="3"/>
    </row>
    <row r="7831" spans="59:60" x14ac:dyDescent="0.25">
      <c r="BG7831" s="4"/>
      <c r="BH7831" s="3"/>
    </row>
    <row r="7832" spans="59:60" x14ac:dyDescent="0.25">
      <c r="BG7832" s="4"/>
      <c r="BH7832" s="3"/>
    </row>
    <row r="7833" spans="59:60" x14ac:dyDescent="0.25">
      <c r="BG7833" s="4"/>
      <c r="BH7833" s="3"/>
    </row>
    <row r="7834" spans="59:60" x14ac:dyDescent="0.25">
      <c r="BG7834" s="4"/>
      <c r="BH7834" s="3"/>
    </row>
    <row r="7835" spans="59:60" x14ac:dyDescent="0.25">
      <c r="BG7835" s="4"/>
      <c r="BH7835" s="3"/>
    </row>
    <row r="7836" spans="59:60" x14ac:dyDescent="0.25">
      <c r="BG7836" s="4"/>
      <c r="BH7836" s="3"/>
    </row>
    <row r="7837" spans="59:60" x14ac:dyDescent="0.25">
      <c r="BG7837" s="4"/>
      <c r="BH7837" s="3"/>
    </row>
    <row r="7838" spans="59:60" x14ac:dyDescent="0.25">
      <c r="BG7838" s="4"/>
      <c r="BH7838" s="3"/>
    </row>
    <row r="7839" spans="59:60" x14ac:dyDescent="0.25">
      <c r="BG7839" s="4"/>
      <c r="BH7839" s="3"/>
    </row>
    <row r="7840" spans="59:60" x14ac:dyDescent="0.25">
      <c r="BG7840" s="4"/>
      <c r="BH7840" s="3"/>
    </row>
    <row r="7841" spans="59:60" x14ac:dyDescent="0.25">
      <c r="BG7841" s="4"/>
      <c r="BH7841" s="3"/>
    </row>
    <row r="7842" spans="59:60" x14ac:dyDescent="0.25">
      <c r="BG7842" s="4"/>
      <c r="BH7842" s="3"/>
    </row>
    <row r="7843" spans="59:60" x14ac:dyDescent="0.25">
      <c r="BG7843" s="4"/>
      <c r="BH7843" s="3"/>
    </row>
    <row r="7844" spans="59:60" x14ac:dyDescent="0.25">
      <c r="BG7844" s="4"/>
      <c r="BH7844" s="3"/>
    </row>
    <row r="7845" spans="59:60" x14ac:dyDescent="0.25">
      <c r="BG7845" s="4"/>
      <c r="BH7845" s="3"/>
    </row>
    <row r="7846" spans="59:60" x14ac:dyDescent="0.25">
      <c r="BG7846" s="4"/>
      <c r="BH7846" s="3"/>
    </row>
    <row r="7847" spans="59:60" x14ac:dyDescent="0.25">
      <c r="BG7847" s="4"/>
      <c r="BH7847" s="3"/>
    </row>
    <row r="7848" spans="59:60" x14ac:dyDescent="0.25">
      <c r="BG7848" s="4"/>
      <c r="BH7848" s="3"/>
    </row>
    <row r="7849" spans="59:60" x14ac:dyDescent="0.25">
      <c r="BG7849" s="4"/>
      <c r="BH7849" s="3"/>
    </row>
    <row r="7850" spans="59:60" x14ac:dyDescent="0.25">
      <c r="BG7850" s="4"/>
      <c r="BH7850" s="3"/>
    </row>
    <row r="7851" spans="59:60" x14ac:dyDescent="0.25">
      <c r="BG7851" s="4"/>
      <c r="BH7851" s="3"/>
    </row>
    <row r="7852" spans="59:60" x14ac:dyDescent="0.25">
      <c r="BG7852" s="4"/>
      <c r="BH7852" s="3"/>
    </row>
    <row r="7853" spans="59:60" x14ac:dyDescent="0.25">
      <c r="BG7853" s="4"/>
      <c r="BH7853" s="3"/>
    </row>
    <row r="7854" spans="59:60" x14ac:dyDescent="0.25">
      <c r="BG7854" s="4"/>
      <c r="BH7854" s="3"/>
    </row>
    <row r="7855" spans="59:60" x14ac:dyDescent="0.25">
      <c r="BG7855" s="4"/>
      <c r="BH7855" s="3"/>
    </row>
    <row r="7856" spans="59:60" x14ac:dyDescent="0.25">
      <c r="BG7856" s="4"/>
      <c r="BH7856" s="3"/>
    </row>
    <row r="7857" spans="59:60" x14ac:dyDescent="0.25">
      <c r="BG7857" s="4"/>
      <c r="BH7857" s="3"/>
    </row>
    <row r="7858" spans="59:60" x14ac:dyDescent="0.25">
      <c r="BG7858" s="4"/>
      <c r="BH7858" s="3"/>
    </row>
    <row r="7859" spans="59:60" x14ac:dyDescent="0.25">
      <c r="BG7859" s="4"/>
      <c r="BH7859" s="3"/>
    </row>
    <row r="7860" spans="59:60" x14ac:dyDescent="0.25">
      <c r="BG7860" s="4"/>
      <c r="BH7860" s="3"/>
    </row>
    <row r="7861" spans="59:60" x14ac:dyDescent="0.25">
      <c r="BG7861" s="4"/>
      <c r="BH7861" s="3"/>
    </row>
    <row r="7862" spans="59:60" x14ac:dyDescent="0.25">
      <c r="BG7862" s="4"/>
      <c r="BH7862" s="3"/>
    </row>
    <row r="7863" spans="59:60" x14ac:dyDescent="0.25">
      <c r="BG7863" s="4"/>
      <c r="BH7863" s="3"/>
    </row>
    <row r="7864" spans="59:60" x14ac:dyDescent="0.25">
      <c r="BG7864" s="4"/>
      <c r="BH7864" s="3"/>
    </row>
    <row r="7865" spans="59:60" x14ac:dyDescent="0.25">
      <c r="BG7865" s="4"/>
      <c r="BH7865" s="3"/>
    </row>
    <row r="7866" spans="59:60" x14ac:dyDescent="0.25">
      <c r="BG7866" s="4"/>
      <c r="BH7866" s="3"/>
    </row>
    <row r="7867" spans="59:60" x14ac:dyDescent="0.25">
      <c r="BG7867" s="4"/>
      <c r="BH7867" s="3"/>
    </row>
    <row r="7868" spans="59:60" x14ac:dyDescent="0.25">
      <c r="BG7868" s="4"/>
      <c r="BH7868" s="3"/>
    </row>
    <row r="7869" spans="59:60" x14ac:dyDescent="0.25">
      <c r="BG7869" s="4"/>
      <c r="BH7869" s="3"/>
    </row>
    <row r="7870" spans="59:60" x14ac:dyDescent="0.25">
      <c r="BG7870" s="4"/>
      <c r="BH7870" s="3"/>
    </row>
    <row r="7871" spans="59:60" x14ac:dyDescent="0.25">
      <c r="BG7871" s="4"/>
      <c r="BH7871" s="3"/>
    </row>
    <row r="7872" spans="59:60" x14ac:dyDescent="0.25">
      <c r="BG7872" s="4"/>
      <c r="BH7872" s="3"/>
    </row>
    <row r="7873" spans="59:60" x14ac:dyDescent="0.25">
      <c r="BG7873" s="4"/>
      <c r="BH7873" s="3"/>
    </row>
    <row r="7874" spans="59:60" x14ac:dyDescent="0.25">
      <c r="BG7874" s="4"/>
      <c r="BH7874" s="3"/>
    </row>
    <row r="7875" spans="59:60" x14ac:dyDescent="0.25">
      <c r="BG7875" s="4"/>
      <c r="BH7875" s="3"/>
    </row>
    <row r="7876" spans="59:60" x14ac:dyDescent="0.25">
      <c r="BG7876" s="4"/>
      <c r="BH7876" s="3"/>
    </row>
    <row r="7877" spans="59:60" x14ac:dyDescent="0.25">
      <c r="BG7877" s="4"/>
      <c r="BH7877" s="3"/>
    </row>
    <row r="7878" spans="59:60" x14ac:dyDescent="0.25">
      <c r="BG7878" s="4"/>
      <c r="BH7878" s="3"/>
    </row>
    <row r="7879" spans="59:60" x14ac:dyDescent="0.25">
      <c r="BG7879" s="4"/>
      <c r="BH7879" s="3"/>
    </row>
    <row r="7880" spans="59:60" x14ac:dyDescent="0.25">
      <c r="BG7880" s="4"/>
      <c r="BH7880" s="3"/>
    </row>
    <row r="7881" spans="59:60" x14ac:dyDescent="0.25">
      <c r="BG7881" s="4"/>
      <c r="BH7881" s="3"/>
    </row>
    <row r="7882" spans="59:60" x14ac:dyDescent="0.25">
      <c r="BG7882" s="4"/>
      <c r="BH7882" s="3"/>
    </row>
    <row r="7883" spans="59:60" x14ac:dyDescent="0.25">
      <c r="BG7883" s="4"/>
      <c r="BH7883" s="3"/>
    </row>
    <row r="7884" spans="59:60" x14ac:dyDescent="0.25">
      <c r="BG7884" s="4"/>
      <c r="BH7884" s="3"/>
    </row>
    <row r="7885" spans="59:60" x14ac:dyDescent="0.25">
      <c r="BG7885" s="4"/>
      <c r="BH7885" s="3"/>
    </row>
    <row r="7886" spans="59:60" x14ac:dyDescent="0.25">
      <c r="BG7886" s="4"/>
      <c r="BH7886" s="3"/>
    </row>
    <row r="7887" spans="59:60" x14ac:dyDescent="0.25">
      <c r="BG7887" s="4"/>
      <c r="BH7887" s="3"/>
    </row>
    <row r="7888" spans="59:60" x14ac:dyDescent="0.25">
      <c r="BG7888" s="4"/>
      <c r="BH7888" s="3"/>
    </row>
    <row r="7889" spans="59:60" x14ac:dyDescent="0.25">
      <c r="BG7889" s="4"/>
      <c r="BH7889" s="3"/>
    </row>
    <row r="7890" spans="59:60" x14ac:dyDescent="0.25">
      <c r="BG7890" s="4"/>
      <c r="BH7890" s="3"/>
    </row>
    <row r="7891" spans="59:60" x14ac:dyDescent="0.25">
      <c r="BG7891" s="4"/>
      <c r="BH7891" s="3"/>
    </row>
    <row r="7892" spans="59:60" x14ac:dyDescent="0.25">
      <c r="BG7892" s="4"/>
      <c r="BH7892" s="3"/>
    </row>
    <row r="7893" spans="59:60" x14ac:dyDescent="0.25">
      <c r="BG7893" s="4"/>
      <c r="BH7893" s="3"/>
    </row>
    <row r="7894" spans="59:60" x14ac:dyDescent="0.25">
      <c r="BG7894" s="4"/>
      <c r="BH7894" s="3"/>
    </row>
    <row r="7895" spans="59:60" x14ac:dyDescent="0.25">
      <c r="BG7895" s="4"/>
      <c r="BH7895" s="3"/>
    </row>
    <row r="7896" spans="59:60" x14ac:dyDescent="0.25">
      <c r="BG7896" s="4"/>
      <c r="BH7896" s="3"/>
    </row>
    <row r="7897" spans="59:60" x14ac:dyDescent="0.25">
      <c r="BG7897" s="4"/>
      <c r="BH7897" s="3"/>
    </row>
    <row r="7898" spans="59:60" x14ac:dyDescent="0.25">
      <c r="BG7898" s="4"/>
      <c r="BH7898" s="3"/>
    </row>
    <row r="7899" spans="59:60" x14ac:dyDescent="0.25">
      <c r="BG7899" s="4"/>
      <c r="BH7899" s="3"/>
    </row>
    <row r="7900" spans="59:60" x14ac:dyDescent="0.25">
      <c r="BG7900" s="4"/>
      <c r="BH7900" s="3"/>
    </row>
    <row r="7901" spans="59:60" x14ac:dyDescent="0.25">
      <c r="BG7901" s="4"/>
      <c r="BH7901" s="3"/>
    </row>
    <row r="7902" spans="59:60" x14ac:dyDescent="0.25">
      <c r="BG7902" s="4"/>
      <c r="BH7902" s="3"/>
    </row>
    <row r="7903" spans="59:60" x14ac:dyDescent="0.25">
      <c r="BG7903" s="4"/>
      <c r="BH7903" s="3"/>
    </row>
    <row r="7904" spans="59:60" x14ac:dyDescent="0.25">
      <c r="BG7904" s="4"/>
      <c r="BH7904" s="3"/>
    </row>
    <row r="7905" spans="59:60" x14ac:dyDescent="0.25">
      <c r="BG7905" s="4"/>
      <c r="BH7905" s="3"/>
    </row>
    <row r="7906" spans="59:60" x14ac:dyDescent="0.25">
      <c r="BG7906" s="4"/>
      <c r="BH7906" s="3"/>
    </row>
    <row r="7907" spans="59:60" x14ac:dyDescent="0.25">
      <c r="BG7907" s="4"/>
      <c r="BH7907" s="3"/>
    </row>
    <row r="7908" spans="59:60" x14ac:dyDescent="0.25">
      <c r="BG7908" s="4"/>
      <c r="BH7908" s="3"/>
    </row>
    <row r="7909" spans="59:60" x14ac:dyDescent="0.25">
      <c r="BG7909" s="4"/>
      <c r="BH7909" s="3"/>
    </row>
    <row r="7910" spans="59:60" x14ac:dyDescent="0.25">
      <c r="BG7910" s="4"/>
      <c r="BH7910" s="3"/>
    </row>
    <row r="7911" spans="59:60" x14ac:dyDescent="0.25">
      <c r="BG7911" s="4"/>
      <c r="BH7911" s="3"/>
    </row>
    <row r="7912" spans="59:60" x14ac:dyDescent="0.25">
      <c r="BG7912" s="4"/>
      <c r="BH7912" s="3"/>
    </row>
    <row r="7913" spans="59:60" x14ac:dyDescent="0.25">
      <c r="BG7913" s="4"/>
      <c r="BH7913" s="3"/>
    </row>
    <row r="7914" spans="59:60" x14ac:dyDescent="0.25">
      <c r="BG7914" s="4"/>
      <c r="BH7914" s="3"/>
    </row>
    <row r="7915" spans="59:60" x14ac:dyDescent="0.25">
      <c r="BG7915" s="4"/>
      <c r="BH7915" s="3"/>
    </row>
    <row r="7916" spans="59:60" x14ac:dyDescent="0.25">
      <c r="BG7916" s="4"/>
      <c r="BH7916" s="3"/>
    </row>
    <row r="7917" spans="59:60" x14ac:dyDescent="0.25">
      <c r="BG7917" s="4"/>
      <c r="BH7917" s="3"/>
    </row>
    <row r="7918" spans="59:60" x14ac:dyDescent="0.25">
      <c r="BG7918" s="4"/>
      <c r="BH7918" s="3"/>
    </row>
    <row r="7919" spans="59:60" x14ac:dyDescent="0.25">
      <c r="BG7919" s="4"/>
      <c r="BH7919" s="3"/>
    </row>
    <row r="7920" spans="59:60" x14ac:dyDescent="0.25">
      <c r="BG7920" s="4"/>
      <c r="BH7920" s="3"/>
    </row>
    <row r="7921" spans="59:60" x14ac:dyDescent="0.25">
      <c r="BG7921" s="4"/>
      <c r="BH7921" s="3"/>
    </row>
    <row r="7922" spans="59:60" x14ac:dyDescent="0.25">
      <c r="BG7922" s="4"/>
      <c r="BH7922" s="3"/>
    </row>
    <row r="7923" spans="59:60" x14ac:dyDescent="0.25">
      <c r="BG7923" s="4"/>
      <c r="BH7923" s="3"/>
    </row>
    <row r="7924" spans="59:60" x14ac:dyDescent="0.25">
      <c r="BG7924" s="4"/>
      <c r="BH7924" s="3"/>
    </row>
    <row r="7925" spans="59:60" x14ac:dyDescent="0.25">
      <c r="BG7925" s="4"/>
      <c r="BH7925" s="3"/>
    </row>
    <row r="7926" spans="59:60" x14ac:dyDescent="0.25">
      <c r="BG7926" s="4"/>
      <c r="BH7926" s="3"/>
    </row>
    <row r="7927" spans="59:60" x14ac:dyDescent="0.25">
      <c r="BG7927" s="4"/>
      <c r="BH7927" s="3"/>
    </row>
    <row r="7928" spans="59:60" x14ac:dyDescent="0.25">
      <c r="BG7928" s="4"/>
      <c r="BH7928" s="3"/>
    </row>
    <row r="7929" spans="59:60" x14ac:dyDescent="0.25">
      <c r="BG7929" s="4"/>
      <c r="BH7929" s="3"/>
    </row>
    <row r="7930" spans="59:60" x14ac:dyDescent="0.25">
      <c r="BG7930" s="4"/>
      <c r="BH7930" s="3"/>
    </row>
    <row r="7931" spans="59:60" x14ac:dyDescent="0.25">
      <c r="BG7931" s="4"/>
      <c r="BH7931" s="3"/>
    </row>
    <row r="7932" spans="59:60" x14ac:dyDescent="0.25">
      <c r="BG7932" s="4"/>
      <c r="BH7932" s="3"/>
    </row>
    <row r="7933" spans="59:60" x14ac:dyDescent="0.25">
      <c r="BG7933" s="4"/>
      <c r="BH7933" s="3"/>
    </row>
    <row r="7934" spans="59:60" x14ac:dyDescent="0.25">
      <c r="BG7934" s="4"/>
      <c r="BH7934" s="3"/>
    </row>
    <row r="7935" spans="59:60" x14ac:dyDescent="0.25">
      <c r="BG7935" s="4"/>
      <c r="BH7935" s="3"/>
    </row>
    <row r="7936" spans="59:60" x14ac:dyDescent="0.25">
      <c r="BG7936" s="4"/>
      <c r="BH7936" s="3"/>
    </row>
    <row r="7937" spans="59:60" x14ac:dyDescent="0.25">
      <c r="BG7937" s="4"/>
      <c r="BH7937" s="3"/>
    </row>
    <row r="7938" spans="59:60" x14ac:dyDescent="0.25">
      <c r="BG7938" s="4"/>
      <c r="BH7938" s="3"/>
    </row>
    <row r="7939" spans="59:60" x14ac:dyDescent="0.25">
      <c r="BG7939" s="4"/>
      <c r="BH7939" s="3"/>
    </row>
    <row r="7940" spans="59:60" x14ac:dyDescent="0.25">
      <c r="BG7940" s="4"/>
      <c r="BH7940" s="3"/>
    </row>
    <row r="7941" spans="59:60" x14ac:dyDescent="0.25">
      <c r="BG7941" s="4"/>
      <c r="BH7941" s="3"/>
    </row>
    <row r="7942" spans="59:60" x14ac:dyDescent="0.25">
      <c r="BG7942" s="4"/>
      <c r="BH7942" s="3"/>
    </row>
    <row r="7943" spans="59:60" x14ac:dyDescent="0.25">
      <c r="BG7943" s="4"/>
      <c r="BH7943" s="3"/>
    </row>
    <row r="7944" spans="59:60" x14ac:dyDescent="0.25">
      <c r="BG7944" s="4"/>
      <c r="BH7944" s="3"/>
    </row>
    <row r="7945" spans="59:60" x14ac:dyDescent="0.25">
      <c r="BG7945" s="4"/>
      <c r="BH7945" s="3"/>
    </row>
    <row r="7946" spans="59:60" x14ac:dyDescent="0.25">
      <c r="BG7946" s="4"/>
      <c r="BH7946" s="3"/>
    </row>
    <row r="7947" spans="59:60" x14ac:dyDescent="0.25">
      <c r="BG7947" s="4"/>
      <c r="BH7947" s="3"/>
    </row>
    <row r="7948" spans="59:60" x14ac:dyDescent="0.25">
      <c r="BG7948" s="4"/>
      <c r="BH7948" s="3"/>
    </row>
    <row r="7949" spans="59:60" x14ac:dyDescent="0.25">
      <c r="BG7949" s="4"/>
      <c r="BH7949" s="3"/>
    </row>
    <row r="7950" spans="59:60" x14ac:dyDescent="0.25">
      <c r="BG7950" s="4"/>
      <c r="BH7950" s="3"/>
    </row>
    <row r="7951" spans="59:60" x14ac:dyDescent="0.25">
      <c r="BG7951" s="4"/>
      <c r="BH7951" s="3"/>
    </row>
    <row r="7952" spans="59:60" x14ac:dyDescent="0.25">
      <c r="BG7952" s="4"/>
      <c r="BH7952" s="3"/>
    </row>
    <row r="7953" spans="59:60" x14ac:dyDescent="0.25">
      <c r="BG7953" s="4"/>
      <c r="BH7953" s="3"/>
    </row>
    <row r="7954" spans="59:60" x14ac:dyDescent="0.25">
      <c r="BG7954" s="4"/>
      <c r="BH7954" s="3"/>
    </row>
    <row r="7955" spans="59:60" x14ac:dyDescent="0.25">
      <c r="BG7955" s="4"/>
      <c r="BH7955" s="3"/>
    </row>
    <row r="7956" spans="59:60" x14ac:dyDescent="0.25">
      <c r="BG7956" s="4"/>
      <c r="BH7956" s="3"/>
    </row>
    <row r="7957" spans="59:60" x14ac:dyDescent="0.25">
      <c r="BG7957" s="4"/>
      <c r="BH7957" s="3"/>
    </row>
    <row r="7958" spans="59:60" x14ac:dyDescent="0.25">
      <c r="BG7958" s="4"/>
      <c r="BH7958" s="3"/>
    </row>
    <row r="7959" spans="59:60" x14ac:dyDescent="0.25">
      <c r="BG7959" s="4"/>
      <c r="BH7959" s="3"/>
    </row>
    <row r="7960" spans="59:60" x14ac:dyDescent="0.25">
      <c r="BG7960" s="4"/>
      <c r="BH7960" s="3"/>
    </row>
    <row r="7961" spans="59:60" x14ac:dyDescent="0.25">
      <c r="BG7961" s="4"/>
      <c r="BH7961" s="3"/>
    </row>
    <row r="7962" spans="59:60" x14ac:dyDescent="0.25">
      <c r="BG7962" s="4"/>
      <c r="BH7962" s="3"/>
    </row>
    <row r="7963" spans="59:60" x14ac:dyDescent="0.25">
      <c r="BG7963" s="4"/>
      <c r="BH7963" s="3"/>
    </row>
    <row r="7964" spans="59:60" x14ac:dyDescent="0.25">
      <c r="BG7964" s="4"/>
      <c r="BH7964" s="3"/>
    </row>
    <row r="7965" spans="59:60" x14ac:dyDescent="0.25">
      <c r="BG7965" s="4"/>
      <c r="BH7965" s="3"/>
    </row>
    <row r="7966" spans="59:60" x14ac:dyDescent="0.25">
      <c r="BG7966" s="4"/>
      <c r="BH7966" s="3"/>
    </row>
    <row r="7967" spans="59:60" x14ac:dyDescent="0.25">
      <c r="BG7967" s="4"/>
      <c r="BH7967" s="3"/>
    </row>
    <row r="7968" spans="59:60" x14ac:dyDescent="0.25">
      <c r="BG7968" s="4"/>
      <c r="BH7968" s="3"/>
    </row>
    <row r="7969" spans="59:60" x14ac:dyDescent="0.25">
      <c r="BG7969" s="4"/>
      <c r="BH7969" s="3"/>
    </row>
    <row r="7970" spans="59:60" x14ac:dyDescent="0.25">
      <c r="BG7970" s="4"/>
      <c r="BH7970" s="3"/>
    </row>
    <row r="7971" spans="59:60" x14ac:dyDescent="0.25">
      <c r="BG7971" s="4"/>
      <c r="BH7971" s="3"/>
    </row>
    <row r="7972" spans="59:60" x14ac:dyDescent="0.25">
      <c r="BG7972" s="4"/>
      <c r="BH7972" s="3"/>
    </row>
    <row r="7973" spans="59:60" x14ac:dyDescent="0.25">
      <c r="BG7973" s="4"/>
      <c r="BH7973" s="3"/>
    </row>
    <row r="7974" spans="59:60" x14ac:dyDescent="0.25">
      <c r="BG7974" s="4"/>
      <c r="BH7974" s="3"/>
    </row>
    <row r="7975" spans="59:60" x14ac:dyDescent="0.25">
      <c r="BG7975" s="4"/>
      <c r="BH7975" s="3"/>
    </row>
    <row r="7976" spans="59:60" x14ac:dyDescent="0.25">
      <c r="BG7976" s="4"/>
      <c r="BH7976" s="3"/>
    </row>
    <row r="7977" spans="59:60" x14ac:dyDescent="0.25">
      <c r="BG7977" s="4"/>
      <c r="BH7977" s="3"/>
    </row>
    <row r="7978" spans="59:60" x14ac:dyDescent="0.25">
      <c r="BG7978" s="4"/>
      <c r="BH7978" s="3"/>
    </row>
    <row r="7979" spans="59:60" x14ac:dyDescent="0.25">
      <c r="BG7979" s="4"/>
      <c r="BH7979" s="3"/>
    </row>
    <row r="7980" spans="59:60" x14ac:dyDescent="0.25">
      <c r="BG7980" s="4"/>
      <c r="BH7980" s="3"/>
    </row>
    <row r="7981" spans="59:60" x14ac:dyDescent="0.25">
      <c r="BG7981" s="4"/>
      <c r="BH7981" s="3"/>
    </row>
    <row r="7982" spans="59:60" x14ac:dyDescent="0.25">
      <c r="BG7982" s="4"/>
      <c r="BH7982" s="3"/>
    </row>
    <row r="7983" spans="59:60" x14ac:dyDescent="0.25">
      <c r="BG7983" s="4"/>
      <c r="BH7983" s="3"/>
    </row>
    <row r="7984" spans="59:60" x14ac:dyDescent="0.25">
      <c r="BG7984" s="4"/>
      <c r="BH7984" s="3"/>
    </row>
    <row r="7985" spans="59:60" x14ac:dyDescent="0.25">
      <c r="BG7985" s="4"/>
      <c r="BH7985" s="3"/>
    </row>
    <row r="7986" spans="59:60" x14ac:dyDescent="0.25">
      <c r="BG7986" s="4"/>
      <c r="BH7986" s="3"/>
    </row>
    <row r="7987" spans="59:60" x14ac:dyDescent="0.25">
      <c r="BG7987" s="4"/>
      <c r="BH7987" s="3"/>
    </row>
    <row r="7988" spans="59:60" x14ac:dyDescent="0.25">
      <c r="BG7988" s="4"/>
      <c r="BH7988" s="3"/>
    </row>
    <row r="7989" spans="59:60" x14ac:dyDescent="0.25">
      <c r="BG7989" s="4"/>
      <c r="BH7989" s="3"/>
    </row>
    <row r="7990" spans="59:60" x14ac:dyDescent="0.25">
      <c r="BG7990" s="4"/>
      <c r="BH7990" s="3"/>
    </row>
    <row r="7991" spans="59:60" x14ac:dyDescent="0.25">
      <c r="BG7991" s="4"/>
      <c r="BH7991" s="3"/>
    </row>
    <row r="7992" spans="59:60" x14ac:dyDescent="0.25">
      <c r="BG7992" s="4"/>
      <c r="BH7992" s="3"/>
    </row>
    <row r="7993" spans="59:60" x14ac:dyDescent="0.25">
      <c r="BG7993" s="4"/>
      <c r="BH7993" s="3"/>
    </row>
    <row r="7994" spans="59:60" x14ac:dyDescent="0.25">
      <c r="BG7994" s="4"/>
      <c r="BH7994" s="3"/>
    </row>
    <row r="7995" spans="59:60" x14ac:dyDescent="0.25">
      <c r="BG7995" s="4"/>
      <c r="BH7995" s="3"/>
    </row>
    <row r="7996" spans="59:60" x14ac:dyDescent="0.25">
      <c r="BG7996" s="4"/>
      <c r="BH7996" s="3"/>
    </row>
    <row r="7997" spans="59:60" x14ac:dyDescent="0.25">
      <c r="BG7997" s="4"/>
      <c r="BH7997" s="3"/>
    </row>
    <row r="7998" spans="59:60" x14ac:dyDescent="0.25">
      <c r="BG7998" s="4"/>
      <c r="BH7998" s="3"/>
    </row>
    <row r="7999" spans="59:60" x14ac:dyDescent="0.25">
      <c r="BG7999" s="4"/>
      <c r="BH7999" s="3"/>
    </row>
    <row r="8000" spans="59:60" x14ac:dyDescent="0.25">
      <c r="BG8000" s="4"/>
      <c r="BH8000" s="3"/>
    </row>
    <row r="8001" spans="59:60" x14ac:dyDescent="0.25">
      <c r="BG8001" s="4"/>
      <c r="BH8001" s="3"/>
    </row>
    <row r="8002" spans="59:60" x14ac:dyDescent="0.25">
      <c r="BG8002" s="4"/>
      <c r="BH8002" s="3"/>
    </row>
    <row r="8003" spans="59:60" x14ac:dyDescent="0.25">
      <c r="BG8003" s="4"/>
      <c r="BH8003" s="3"/>
    </row>
    <row r="8004" spans="59:60" x14ac:dyDescent="0.25">
      <c r="BG8004" s="4"/>
      <c r="BH8004" s="3"/>
    </row>
    <row r="8005" spans="59:60" x14ac:dyDescent="0.25">
      <c r="BG8005" s="4"/>
      <c r="BH8005" s="3"/>
    </row>
    <row r="8006" spans="59:60" x14ac:dyDescent="0.25">
      <c r="BG8006" s="4"/>
      <c r="BH8006" s="3"/>
    </row>
    <row r="8007" spans="59:60" x14ac:dyDescent="0.25">
      <c r="BG8007" s="4"/>
      <c r="BH8007" s="3"/>
    </row>
    <row r="8008" spans="59:60" x14ac:dyDescent="0.25">
      <c r="BG8008" s="4"/>
      <c r="BH8008" s="3"/>
    </row>
    <row r="8009" spans="59:60" x14ac:dyDescent="0.25">
      <c r="BG8009" s="4"/>
      <c r="BH8009" s="3"/>
    </row>
    <row r="8010" spans="59:60" x14ac:dyDescent="0.25">
      <c r="BG8010" s="4"/>
      <c r="BH8010" s="3"/>
    </row>
    <row r="8011" spans="59:60" x14ac:dyDescent="0.25">
      <c r="BG8011" s="4"/>
      <c r="BH8011" s="3"/>
    </row>
    <row r="8012" spans="59:60" x14ac:dyDescent="0.25">
      <c r="BG8012" s="4"/>
      <c r="BH8012" s="3"/>
    </row>
    <row r="8013" spans="59:60" x14ac:dyDescent="0.25">
      <c r="BG8013" s="4"/>
      <c r="BH8013" s="3"/>
    </row>
    <row r="8014" spans="59:60" x14ac:dyDescent="0.25">
      <c r="BG8014" s="4"/>
      <c r="BH8014" s="3"/>
    </row>
    <row r="8015" spans="59:60" x14ac:dyDescent="0.25">
      <c r="BG8015" s="4"/>
      <c r="BH8015" s="3"/>
    </row>
    <row r="8016" spans="59:60" x14ac:dyDescent="0.25">
      <c r="BG8016" s="4"/>
      <c r="BH8016" s="3"/>
    </row>
    <row r="8017" spans="59:60" x14ac:dyDescent="0.25">
      <c r="BG8017" s="4"/>
      <c r="BH8017" s="3"/>
    </row>
    <row r="8018" spans="59:60" x14ac:dyDescent="0.25">
      <c r="BG8018" s="4"/>
      <c r="BH8018" s="3"/>
    </row>
    <row r="8019" spans="59:60" x14ac:dyDescent="0.25">
      <c r="BG8019" s="4"/>
      <c r="BH8019" s="3"/>
    </row>
    <row r="8020" spans="59:60" x14ac:dyDescent="0.25">
      <c r="BG8020" s="4"/>
      <c r="BH8020" s="3"/>
    </row>
    <row r="8021" spans="59:60" x14ac:dyDescent="0.25">
      <c r="BG8021" s="4"/>
      <c r="BH8021" s="3"/>
    </row>
    <row r="8022" spans="59:60" x14ac:dyDescent="0.25">
      <c r="BG8022" s="4"/>
      <c r="BH8022" s="3"/>
    </row>
    <row r="8023" spans="59:60" x14ac:dyDescent="0.25">
      <c r="BG8023" s="4"/>
      <c r="BH8023" s="3"/>
    </row>
    <row r="8024" spans="59:60" x14ac:dyDescent="0.25">
      <c r="BG8024" s="4"/>
      <c r="BH8024" s="3"/>
    </row>
    <row r="8025" spans="59:60" x14ac:dyDescent="0.25">
      <c r="BG8025" s="4"/>
      <c r="BH8025" s="3"/>
    </row>
    <row r="8026" spans="59:60" x14ac:dyDescent="0.25">
      <c r="BG8026" s="4"/>
      <c r="BH8026" s="3"/>
    </row>
    <row r="8027" spans="59:60" x14ac:dyDescent="0.25">
      <c r="BG8027" s="4"/>
      <c r="BH8027" s="3"/>
    </row>
    <row r="8028" spans="59:60" x14ac:dyDescent="0.25">
      <c r="BG8028" s="4"/>
      <c r="BH8028" s="3"/>
    </row>
    <row r="8029" spans="59:60" x14ac:dyDescent="0.25">
      <c r="BG8029" s="4"/>
      <c r="BH8029" s="3"/>
    </row>
    <row r="8030" spans="59:60" x14ac:dyDescent="0.25">
      <c r="BG8030" s="4"/>
      <c r="BH8030" s="3"/>
    </row>
    <row r="8031" spans="59:60" x14ac:dyDescent="0.25">
      <c r="BG8031" s="4"/>
      <c r="BH8031" s="3"/>
    </row>
    <row r="8032" spans="59:60" x14ac:dyDescent="0.25">
      <c r="BG8032" s="4"/>
      <c r="BH8032" s="3"/>
    </row>
    <row r="8033" spans="59:60" x14ac:dyDescent="0.25">
      <c r="BG8033" s="4"/>
      <c r="BH8033" s="3"/>
    </row>
    <row r="8034" spans="59:60" x14ac:dyDescent="0.25">
      <c r="BG8034" s="4"/>
      <c r="BH8034" s="3"/>
    </row>
    <row r="8035" spans="59:60" x14ac:dyDescent="0.25">
      <c r="BG8035" s="4"/>
      <c r="BH8035" s="3"/>
    </row>
    <row r="8036" spans="59:60" x14ac:dyDescent="0.25">
      <c r="BG8036" s="4"/>
      <c r="BH8036" s="3"/>
    </row>
    <row r="8037" spans="59:60" x14ac:dyDescent="0.25">
      <c r="BG8037" s="4"/>
      <c r="BH8037" s="3"/>
    </row>
    <row r="8038" spans="59:60" x14ac:dyDescent="0.25">
      <c r="BG8038" s="4"/>
      <c r="BH8038" s="3"/>
    </row>
    <row r="8039" spans="59:60" x14ac:dyDescent="0.25">
      <c r="BG8039" s="4"/>
      <c r="BH8039" s="3"/>
    </row>
    <row r="8040" spans="59:60" x14ac:dyDescent="0.25">
      <c r="BG8040" s="4"/>
      <c r="BH8040" s="3"/>
    </row>
    <row r="8041" spans="59:60" x14ac:dyDescent="0.25">
      <c r="BG8041" s="4"/>
      <c r="BH8041" s="3"/>
    </row>
    <row r="8042" spans="59:60" x14ac:dyDescent="0.25">
      <c r="BG8042" s="4"/>
      <c r="BH8042" s="3"/>
    </row>
    <row r="8043" spans="59:60" x14ac:dyDescent="0.25">
      <c r="BG8043" s="4"/>
      <c r="BH8043" s="3"/>
    </row>
    <row r="8044" spans="59:60" x14ac:dyDescent="0.25">
      <c r="BG8044" s="4"/>
      <c r="BH8044" s="3"/>
    </row>
    <row r="8045" spans="59:60" x14ac:dyDescent="0.25">
      <c r="BG8045" s="4"/>
      <c r="BH8045" s="3"/>
    </row>
    <row r="8046" spans="59:60" x14ac:dyDescent="0.25">
      <c r="BG8046" s="4"/>
      <c r="BH8046" s="3"/>
    </row>
    <row r="8047" spans="59:60" x14ac:dyDescent="0.25">
      <c r="BG8047" s="4"/>
      <c r="BH8047" s="3"/>
    </row>
    <row r="8048" spans="59:60" x14ac:dyDescent="0.25">
      <c r="BG8048" s="4"/>
      <c r="BH8048" s="3"/>
    </row>
    <row r="8049" spans="59:60" x14ac:dyDescent="0.25">
      <c r="BG8049" s="4"/>
      <c r="BH8049" s="3"/>
    </row>
    <row r="8050" spans="59:60" x14ac:dyDescent="0.25">
      <c r="BG8050" s="4"/>
      <c r="BH8050" s="3"/>
    </row>
    <row r="8051" spans="59:60" x14ac:dyDescent="0.25">
      <c r="BG8051" s="4"/>
      <c r="BH8051" s="3"/>
    </row>
    <row r="8052" spans="59:60" x14ac:dyDescent="0.25">
      <c r="BG8052" s="4"/>
      <c r="BH8052" s="3"/>
    </row>
    <row r="8053" spans="59:60" x14ac:dyDescent="0.25">
      <c r="BG8053" s="4"/>
      <c r="BH8053" s="3"/>
    </row>
    <row r="8054" spans="59:60" x14ac:dyDescent="0.25">
      <c r="BG8054" s="4"/>
      <c r="BH8054" s="3"/>
    </row>
    <row r="8055" spans="59:60" x14ac:dyDescent="0.25">
      <c r="BG8055" s="4"/>
      <c r="BH8055" s="3"/>
    </row>
    <row r="8056" spans="59:60" x14ac:dyDescent="0.25">
      <c r="BG8056" s="4"/>
      <c r="BH8056" s="3"/>
    </row>
    <row r="8057" spans="59:60" x14ac:dyDescent="0.25">
      <c r="BG8057" s="4"/>
      <c r="BH8057" s="3"/>
    </row>
    <row r="8058" spans="59:60" x14ac:dyDescent="0.25">
      <c r="BG8058" s="4"/>
      <c r="BH8058" s="3"/>
    </row>
    <row r="8059" spans="59:60" x14ac:dyDescent="0.25">
      <c r="BG8059" s="4"/>
      <c r="BH8059" s="3"/>
    </row>
    <row r="8060" spans="59:60" x14ac:dyDescent="0.25">
      <c r="BG8060" s="4"/>
      <c r="BH8060" s="3"/>
    </row>
    <row r="8061" spans="59:60" x14ac:dyDescent="0.25">
      <c r="BG8061" s="4"/>
      <c r="BH8061" s="3"/>
    </row>
    <row r="8062" spans="59:60" x14ac:dyDescent="0.25">
      <c r="BG8062" s="4"/>
      <c r="BH8062" s="3"/>
    </row>
    <row r="8063" spans="59:60" x14ac:dyDescent="0.25">
      <c r="BG8063" s="4"/>
      <c r="BH8063" s="3"/>
    </row>
    <row r="8064" spans="59:60" x14ac:dyDescent="0.25">
      <c r="BG8064" s="4"/>
      <c r="BH8064" s="3"/>
    </row>
    <row r="8065" spans="59:60" x14ac:dyDescent="0.25">
      <c r="BG8065" s="4"/>
      <c r="BH8065" s="3"/>
    </row>
    <row r="8066" spans="59:60" x14ac:dyDescent="0.25">
      <c r="BG8066" s="4"/>
      <c r="BH8066" s="3"/>
    </row>
    <row r="8067" spans="59:60" x14ac:dyDescent="0.25">
      <c r="BG8067" s="4"/>
      <c r="BH8067" s="3"/>
    </row>
    <row r="8068" spans="59:60" x14ac:dyDescent="0.25">
      <c r="BG8068" s="4"/>
      <c r="BH8068" s="3"/>
    </row>
    <row r="8069" spans="59:60" x14ac:dyDescent="0.25">
      <c r="BG8069" s="4"/>
      <c r="BH8069" s="3"/>
    </row>
    <row r="8070" spans="59:60" x14ac:dyDescent="0.25">
      <c r="BG8070" s="4"/>
      <c r="BH8070" s="3"/>
    </row>
    <row r="8071" spans="59:60" x14ac:dyDescent="0.25">
      <c r="BG8071" s="4"/>
      <c r="BH8071" s="3"/>
    </row>
    <row r="8072" spans="59:60" x14ac:dyDescent="0.25">
      <c r="BG8072" s="4"/>
      <c r="BH8072" s="3"/>
    </row>
    <row r="8073" spans="59:60" x14ac:dyDescent="0.25">
      <c r="BG8073" s="4"/>
      <c r="BH8073" s="3"/>
    </row>
    <row r="8074" spans="59:60" x14ac:dyDescent="0.25">
      <c r="BG8074" s="4"/>
      <c r="BH8074" s="3"/>
    </row>
    <row r="8075" spans="59:60" x14ac:dyDescent="0.25">
      <c r="BG8075" s="4"/>
      <c r="BH8075" s="3"/>
    </row>
    <row r="8076" spans="59:60" x14ac:dyDescent="0.25">
      <c r="BG8076" s="4"/>
      <c r="BH8076" s="3"/>
    </row>
    <row r="8077" spans="59:60" x14ac:dyDescent="0.25">
      <c r="BG8077" s="4"/>
      <c r="BH8077" s="3"/>
    </row>
    <row r="8078" spans="59:60" x14ac:dyDescent="0.25">
      <c r="BG8078" s="4"/>
      <c r="BH8078" s="3"/>
    </row>
    <row r="8079" spans="59:60" x14ac:dyDescent="0.25">
      <c r="BG8079" s="4"/>
      <c r="BH8079" s="3"/>
    </row>
    <row r="8080" spans="59:60" x14ac:dyDescent="0.25">
      <c r="BG8080" s="4"/>
      <c r="BH8080" s="3"/>
    </row>
    <row r="8081" spans="59:60" x14ac:dyDescent="0.25">
      <c r="BG8081" s="4"/>
      <c r="BH8081" s="3"/>
    </row>
    <row r="8082" spans="59:60" x14ac:dyDescent="0.25">
      <c r="BG8082" s="4"/>
      <c r="BH8082" s="3"/>
    </row>
    <row r="8083" spans="59:60" x14ac:dyDescent="0.25">
      <c r="BG8083" s="4"/>
      <c r="BH8083" s="3"/>
    </row>
    <row r="8084" spans="59:60" x14ac:dyDescent="0.25">
      <c r="BG8084" s="4"/>
      <c r="BH8084" s="3"/>
    </row>
    <row r="8085" spans="59:60" x14ac:dyDescent="0.25">
      <c r="BG8085" s="4"/>
      <c r="BH8085" s="3"/>
    </row>
    <row r="8086" spans="59:60" x14ac:dyDescent="0.25">
      <c r="BG8086" s="4"/>
      <c r="BH8086" s="3"/>
    </row>
    <row r="8087" spans="59:60" x14ac:dyDescent="0.25">
      <c r="BG8087" s="4"/>
      <c r="BH8087" s="3"/>
    </row>
    <row r="8088" spans="59:60" x14ac:dyDescent="0.25">
      <c r="BG8088" s="4"/>
      <c r="BH8088" s="3"/>
    </row>
    <row r="8089" spans="59:60" x14ac:dyDescent="0.25">
      <c r="BG8089" s="4"/>
      <c r="BH8089" s="3"/>
    </row>
    <row r="8090" spans="59:60" x14ac:dyDescent="0.25">
      <c r="BG8090" s="4"/>
      <c r="BH8090" s="3"/>
    </row>
    <row r="8091" spans="59:60" x14ac:dyDescent="0.25">
      <c r="BG8091" s="4"/>
      <c r="BH8091" s="3"/>
    </row>
    <row r="8092" spans="59:60" x14ac:dyDescent="0.25">
      <c r="BG8092" s="4"/>
      <c r="BH8092" s="3"/>
    </row>
    <row r="8093" spans="59:60" x14ac:dyDescent="0.25">
      <c r="BG8093" s="4"/>
      <c r="BH8093" s="3"/>
    </row>
    <row r="8094" spans="59:60" x14ac:dyDescent="0.25">
      <c r="BG8094" s="4"/>
      <c r="BH8094" s="3"/>
    </row>
    <row r="8095" spans="59:60" x14ac:dyDescent="0.25">
      <c r="BG8095" s="4"/>
      <c r="BH8095" s="3"/>
    </row>
    <row r="8096" spans="59:60" x14ac:dyDescent="0.25">
      <c r="BG8096" s="4"/>
      <c r="BH8096" s="3"/>
    </row>
    <row r="8097" spans="59:60" x14ac:dyDescent="0.25">
      <c r="BG8097" s="4"/>
      <c r="BH8097" s="3"/>
    </row>
    <row r="8098" spans="59:60" x14ac:dyDescent="0.25">
      <c r="BG8098" s="4"/>
      <c r="BH8098" s="3"/>
    </row>
    <row r="8099" spans="59:60" x14ac:dyDescent="0.25">
      <c r="BG8099" s="4"/>
      <c r="BH8099" s="3"/>
    </row>
    <row r="8100" spans="59:60" x14ac:dyDescent="0.25">
      <c r="BG8100" s="4"/>
      <c r="BH8100" s="3"/>
    </row>
  </sheetData>
  <sheetProtection algorithmName="SHA-512" hashValue="2gO5caduJvyiYZUvmVc5R9Y08KULL3Dq1zeBZziyjYH5YRHq8YbgPxeeUtDM0D1gvDqowq9UOw/AAgL6A+ppbw==" saltValue="Pq7Ec5pYI5JPOpF3O/lGlQ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283" priority="94">
      <formula>AP29&lt;&gt;AR29</formula>
    </cfRule>
  </conditionalFormatting>
  <conditionalFormatting sqref="AR30">
    <cfRule type="expression" dxfId="282" priority="93">
      <formula>AP30&lt;&gt;AR30</formula>
    </cfRule>
  </conditionalFormatting>
  <conditionalFormatting sqref="AR31">
    <cfRule type="expression" dxfId="281" priority="92">
      <formula>AP31&lt;&gt;AR31</formula>
    </cfRule>
  </conditionalFormatting>
  <conditionalFormatting sqref="AR32">
    <cfRule type="expression" dxfId="280" priority="91">
      <formula>AP32&lt;&gt;AR32</formula>
    </cfRule>
  </conditionalFormatting>
  <conditionalFormatting sqref="AR33">
    <cfRule type="expression" dxfId="279" priority="90">
      <formula>AP33&lt;&gt;AR33</formula>
    </cfRule>
  </conditionalFormatting>
  <conditionalFormatting sqref="AR34">
    <cfRule type="expression" dxfId="278" priority="89">
      <formula>AP34&lt;&gt;AR34</formula>
    </cfRule>
  </conditionalFormatting>
  <conditionalFormatting sqref="AR35">
    <cfRule type="expression" dxfId="277" priority="88">
      <formula>AP35&lt;&gt;AR35</formula>
    </cfRule>
  </conditionalFormatting>
  <conditionalFormatting sqref="AR36">
    <cfRule type="expression" dxfId="276" priority="87">
      <formula>AP36&lt;&gt;AR36</formula>
    </cfRule>
  </conditionalFormatting>
  <conditionalFormatting sqref="AR37">
    <cfRule type="expression" dxfId="275" priority="86">
      <formula>AP37&lt;&gt;AR37</formula>
    </cfRule>
  </conditionalFormatting>
  <conditionalFormatting sqref="AR38">
    <cfRule type="expression" dxfId="274" priority="85">
      <formula>AP38&lt;&gt;AR38</formula>
    </cfRule>
  </conditionalFormatting>
  <conditionalFormatting sqref="AR39">
    <cfRule type="expression" dxfId="273" priority="84">
      <formula>AP39&lt;&gt;AR39</formula>
    </cfRule>
  </conditionalFormatting>
  <conditionalFormatting sqref="AR40">
    <cfRule type="expression" dxfId="272" priority="83">
      <formula>AP40&lt;&gt;AR40</formula>
    </cfRule>
  </conditionalFormatting>
  <conditionalFormatting sqref="C5">
    <cfRule type="expression" dxfId="271" priority="59">
      <formula>C5=0</formula>
    </cfRule>
  </conditionalFormatting>
  <conditionalFormatting sqref="D5">
    <cfRule type="expression" dxfId="270" priority="58">
      <formula>AND(C5=0,D5=0)</formula>
    </cfRule>
  </conditionalFormatting>
  <conditionalFormatting sqref="I5">
    <cfRule type="expression" dxfId="269" priority="57">
      <formula>I5=0</formula>
    </cfRule>
  </conditionalFormatting>
  <conditionalFormatting sqref="J5">
    <cfRule type="expression" dxfId="268" priority="56">
      <formula>AND(I5=0,J5=0)</formula>
    </cfRule>
  </conditionalFormatting>
  <conditionalFormatting sqref="O5">
    <cfRule type="expression" dxfId="267" priority="55">
      <formula>O5=0</formula>
    </cfRule>
  </conditionalFormatting>
  <conditionalFormatting sqref="P5">
    <cfRule type="expression" dxfId="266" priority="54">
      <formula>AND(O5=0,P5=0)</formula>
    </cfRule>
  </conditionalFormatting>
  <conditionalFormatting sqref="C11">
    <cfRule type="expression" dxfId="265" priority="53">
      <formula>C11=0</formula>
    </cfRule>
  </conditionalFormatting>
  <conditionalFormatting sqref="D11">
    <cfRule type="expression" dxfId="264" priority="52">
      <formula>AND(C11=0,D11=0)</formula>
    </cfRule>
  </conditionalFormatting>
  <conditionalFormatting sqref="I11">
    <cfRule type="expression" dxfId="263" priority="51">
      <formula>I11=0</formula>
    </cfRule>
  </conditionalFormatting>
  <conditionalFormatting sqref="J11">
    <cfRule type="expression" dxfId="262" priority="50">
      <formula>AND(I11=0,J11=0)</formula>
    </cfRule>
  </conditionalFormatting>
  <conditionalFormatting sqref="O11">
    <cfRule type="expression" dxfId="261" priority="49">
      <formula>O11=0</formula>
    </cfRule>
  </conditionalFormatting>
  <conditionalFormatting sqref="P11">
    <cfRule type="expression" dxfId="260" priority="48">
      <formula>AND(O11=0,P11=0)</formula>
    </cfRule>
  </conditionalFormatting>
  <conditionalFormatting sqref="C17">
    <cfRule type="expression" dxfId="259" priority="47">
      <formula>C17=0</formula>
    </cfRule>
  </conditionalFormatting>
  <conditionalFormatting sqref="D17">
    <cfRule type="expression" dxfId="258" priority="46">
      <formula>AND(C17=0,D17=0)</formula>
    </cfRule>
  </conditionalFormatting>
  <conditionalFormatting sqref="I17">
    <cfRule type="expression" dxfId="257" priority="45">
      <formula>I17=0</formula>
    </cfRule>
  </conditionalFormatting>
  <conditionalFormatting sqref="J17">
    <cfRule type="expression" dxfId="256" priority="44">
      <formula>AND(I17=0,J17=0)</formula>
    </cfRule>
  </conditionalFormatting>
  <conditionalFormatting sqref="O17">
    <cfRule type="expression" dxfId="255" priority="43">
      <formula>O17=0</formula>
    </cfRule>
  </conditionalFormatting>
  <conditionalFormatting sqref="P17">
    <cfRule type="expression" dxfId="254" priority="42">
      <formula>AND(O17=0,P17=0)</formula>
    </cfRule>
  </conditionalFormatting>
  <conditionalFormatting sqref="C23">
    <cfRule type="expression" dxfId="253" priority="41">
      <formula>C23=0</formula>
    </cfRule>
  </conditionalFormatting>
  <conditionalFormatting sqref="D23">
    <cfRule type="expression" dxfId="252" priority="40">
      <formula>AND(C23=0,D23=0)</formula>
    </cfRule>
  </conditionalFormatting>
  <conditionalFormatting sqref="I23">
    <cfRule type="expression" dxfId="251" priority="39">
      <formula>I23=0</formula>
    </cfRule>
  </conditionalFormatting>
  <conditionalFormatting sqref="J23">
    <cfRule type="expression" dxfId="250" priority="38">
      <formula>AND(I23=0,J23=0)</formula>
    </cfRule>
  </conditionalFormatting>
  <conditionalFormatting sqref="O23">
    <cfRule type="expression" dxfId="249" priority="37">
      <formula>O23=0</formula>
    </cfRule>
  </conditionalFormatting>
  <conditionalFormatting sqref="P23">
    <cfRule type="expression" dxfId="248" priority="36">
      <formula>AND(O23=0,P23=0)</formula>
    </cfRule>
  </conditionalFormatting>
  <conditionalFormatting sqref="C35">
    <cfRule type="expression" dxfId="247" priority="35">
      <formula>AND(B35=0,C35=0)</formula>
    </cfRule>
  </conditionalFormatting>
  <conditionalFormatting sqref="J35">
    <cfRule type="expression" dxfId="246" priority="34">
      <formula>AND(H35=0,I35=0,J35=0)</formula>
    </cfRule>
  </conditionalFormatting>
  <conditionalFormatting sqref="P35">
    <cfRule type="expression" dxfId="245" priority="33">
      <formula>AND(N35=0,O35=0,P35=0)</formula>
    </cfRule>
  </conditionalFormatting>
  <conditionalFormatting sqref="D41">
    <cfRule type="expression" dxfId="244" priority="32">
      <formula>AND(B41=0,C41=0,D41=0)</formula>
    </cfRule>
  </conditionalFormatting>
  <conditionalFormatting sqref="J41">
    <cfRule type="expression" dxfId="243" priority="31">
      <formula>AND(H41=0,I41=0,J41=0)</formula>
    </cfRule>
  </conditionalFormatting>
  <conditionalFormatting sqref="P41">
    <cfRule type="expression" dxfId="242" priority="30">
      <formula>AND(N41=0,O41=0,P41=0)</formula>
    </cfRule>
  </conditionalFormatting>
  <conditionalFormatting sqref="D47">
    <cfRule type="expression" dxfId="241" priority="29">
      <formula>AND(B47=0,C47=0,D47=0)</formula>
    </cfRule>
  </conditionalFormatting>
  <conditionalFormatting sqref="J47">
    <cfRule type="expression" dxfId="240" priority="28">
      <formula>AND(H47=0,I47=0,J47=0)</formula>
    </cfRule>
  </conditionalFormatting>
  <conditionalFormatting sqref="P47">
    <cfRule type="expression" dxfId="239" priority="27">
      <formula>AND(N47=0,O47=0,P47=0)</formula>
    </cfRule>
  </conditionalFormatting>
  <conditionalFormatting sqref="D53">
    <cfRule type="expression" dxfId="238" priority="26">
      <formula>AND(B53=0,C53=0,D53=0)</formula>
    </cfRule>
  </conditionalFormatting>
  <conditionalFormatting sqref="J53">
    <cfRule type="expression" dxfId="237" priority="25">
      <formula>AND(H53=0,I53=0,J53=0)</formula>
    </cfRule>
  </conditionalFormatting>
  <conditionalFormatting sqref="P53">
    <cfRule type="expression" dxfId="236" priority="24">
      <formula>AND(N53=0,O53=0,P53=0)</formula>
    </cfRule>
  </conditionalFormatting>
  <conditionalFormatting sqref="B35">
    <cfRule type="expression" dxfId="235" priority="23">
      <formula>B35=0</formula>
    </cfRule>
  </conditionalFormatting>
  <conditionalFormatting sqref="I35">
    <cfRule type="expression" dxfId="234" priority="22">
      <formula>AND(H35=0,I35=0)</formula>
    </cfRule>
  </conditionalFormatting>
  <conditionalFormatting sqref="H35">
    <cfRule type="expression" dxfId="233" priority="21">
      <formula>H35=0</formula>
    </cfRule>
  </conditionalFormatting>
  <conditionalFormatting sqref="O35">
    <cfRule type="expression" dxfId="232" priority="20">
      <formula>AND(N35=0,O35=0)</formula>
    </cfRule>
  </conditionalFormatting>
  <conditionalFormatting sqref="N35">
    <cfRule type="expression" dxfId="231" priority="19">
      <formula>N35=0</formula>
    </cfRule>
  </conditionalFormatting>
  <conditionalFormatting sqref="O41">
    <cfRule type="expression" dxfId="230" priority="18">
      <formula>AND(N41=0,O41=0)</formula>
    </cfRule>
  </conditionalFormatting>
  <conditionalFormatting sqref="N41">
    <cfRule type="expression" dxfId="229" priority="17">
      <formula>N41=0</formula>
    </cfRule>
  </conditionalFormatting>
  <conditionalFormatting sqref="I41">
    <cfRule type="expression" dxfId="228" priority="16">
      <formula>AND(H41=0,I41=0)</formula>
    </cfRule>
  </conditionalFormatting>
  <conditionalFormatting sqref="H41">
    <cfRule type="expression" dxfId="227" priority="15">
      <formula>H41=0</formula>
    </cfRule>
  </conditionalFormatting>
  <conditionalFormatting sqref="C41">
    <cfRule type="expression" dxfId="226" priority="14">
      <formula>AND(B41=0,C41=0)</formula>
    </cfRule>
  </conditionalFormatting>
  <conditionalFormatting sqref="B41">
    <cfRule type="expression" dxfId="225" priority="13">
      <formula>B41=0</formula>
    </cfRule>
  </conditionalFormatting>
  <conditionalFormatting sqref="C47">
    <cfRule type="expression" dxfId="224" priority="12">
      <formula>AND(B47=0,C47=0)</formula>
    </cfRule>
  </conditionalFormatting>
  <conditionalFormatting sqref="B47">
    <cfRule type="expression" dxfId="223" priority="11">
      <formula>B47=0</formula>
    </cfRule>
  </conditionalFormatting>
  <conditionalFormatting sqref="I47">
    <cfRule type="expression" dxfId="222" priority="10">
      <formula>AND(H47=0,I47=0)</formula>
    </cfRule>
  </conditionalFormatting>
  <conditionalFormatting sqref="H47">
    <cfRule type="expression" dxfId="221" priority="9">
      <formula>H47=0</formula>
    </cfRule>
  </conditionalFormatting>
  <conditionalFormatting sqref="O47">
    <cfRule type="expression" dxfId="220" priority="8">
      <formula>AND(N47=0,O47=0)</formula>
    </cfRule>
  </conditionalFormatting>
  <conditionalFormatting sqref="N47">
    <cfRule type="expression" dxfId="219" priority="7">
      <formula>N47=0</formula>
    </cfRule>
  </conditionalFormatting>
  <conditionalFormatting sqref="O53">
    <cfRule type="expression" dxfId="218" priority="6">
      <formula>AND(N53=0,O53=0)</formula>
    </cfRule>
  </conditionalFormatting>
  <conditionalFormatting sqref="N53">
    <cfRule type="expression" dxfId="217" priority="5">
      <formula>N53=0</formula>
    </cfRule>
  </conditionalFormatting>
  <conditionalFormatting sqref="I53">
    <cfRule type="expression" dxfId="216" priority="4">
      <formula>AND(H53=0,I53=0)</formula>
    </cfRule>
  </conditionalFormatting>
  <conditionalFormatting sqref="H53">
    <cfRule type="expression" dxfId="215" priority="3">
      <formula>H53=0</formula>
    </cfRule>
  </conditionalFormatting>
  <conditionalFormatting sqref="C53">
    <cfRule type="expression" dxfId="214" priority="2">
      <formula>AND(B53=0,C53=0)</formula>
    </cfRule>
  </conditionalFormatting>
  <conditionalFormatting sqref="B53">
    <cfRule type="expression" dxfId="213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0" width="3.625" style="2" customWidth="1"/>
    <col min="21" max="21" width="3.625" style="2" hidden="1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56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4"/>
      <c r="T1" s="124"/>
      <c r="U1" s="124"/>
      <c r="V1" s="1" t="s">
        <v>30</v>
      </c>
      <c r="W1" s="87">
        <f ca="1">AE1</f>
        <v>7</v>
      </c>
      <c r="X1" s="87">
        <f ca="1">AF1</f>
        <v>5</v>
      </c>
      <c r="Y1" s="87">
        <f ca="1">AG1</f>
        <v>2</v>
      </c>
      <c r="Z1" s="77" t="s">
        <v>31</v>
      </c>
      <c r="AA1" s="87">
        <f t="shared" ref="AA1:AA12" ca="1" si="0">AH1</f>
        <v>4</v>
      </c>
      <c r="AB1" s="77" t="s">
        <v>32</v>
      </c>
      <c r="AC1" s="87">
        <f ca="1">(W1*100+X1*10+Y1)*AA1</f>
        <v>3008</v>
      </c>
      <c r="AD1" s="125"/>
      <c r="AE1" s="87">
        <f ca="1">VLOOKUP($BH1,$BJ$1:$BN2170,2,FALSE)</f>
        <v>7</v>
      </c>
      <c r="AF1" s="87">
        <f ca="1">VLOOKUP($BH1,$BJ$1:$BN$2170,3,FALSE)</f>
        <v>5</v>
      </c>
      <c r="AG1" s="87">
        <f ca="1">VLOOKUP($BH1,$BJ$1:$BN$2170,4,FALSE)</f>
        <v>2</v>
      </c>
      <c r="AH1" s="87">
        <f ca="1">VLOOKUP($BH1,$BJ$1:$BN$2170,5,FALSE)</f>
        <v>4</v>
      </c>
      <c r="BG1" s="4">
        <f ca="1">RAND()</f>
        <v>0.8624913055418133</v>
      </c>
      <c r="BH1" s="3">
        <f ca="1">RANK(BG1,$BG$1:$BG$2170,)</f>
        <v>282</v>
      </c>
      <c r="BI1" s="1"/>
      <c r="BJ1" s="1">
        <v>1</v>
      </c>
      <c r="BK1" s="1">
        <v>1</v>
      </c>
      <c r="BL1" s="1">
        <v>3</v>
      </c>
      <c r="BM1" s="1">
        <v>4</v>
      </c>
      <c r="BN1" s="1">
        <v>3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2</v>
      </c>
      <c r="X2" s="87">
        <f t="shared" ca="1" si="1"/>
        <v>5</v>
      </c>
      <c r="Y2" s="87">
        <f t="shared" ca="1" si="1"/>
        <v>5</v>
      </c>
      <c r="Z2" s="77" t="s">
        <v>31</v>
      </c>
      <c r="AA2" s="87">
        <f t="shared" ca="1" si="0"/>
        <v>4</v>
      </c>
      <c r="AB2" s="77" t="s">
        <v>32</v>
      </c>
      <c r="AC2" s="87">
        <f t="shared" ref="AC2:AC12" ca="1" si="2">(W2*100+X2*10+Y2)*AA2</f>
        <v>1020</v>
      </c>
      <c r="AD2" s="125"/>
      <c r="AE2" s="87">
        <f ca="1">VLOOKUP($BH2,$BJ$1:$BN2171,2,FALSE)</f>
        <v>2</v>
      </c>
      <c r="AF2" s="87">
        <f t="shared" ref="AF2:AF12" ca="1" si="3">VLOOKUP($BH2,$BJ$1:$BN$2170,3,FALSE)</f>
        <v>5</v>
      </c>
      <c r="AG2" s="87">
        <f t="shared" ref="AG2:AG12" ca="1" si="4">VLOOKUP($BH2,$BJ$1:$BN$2170,4,FALSE)</f>
        <v>5</v>
      </c>
      <c r="AH2" s="87">
        <f t="shared" ref="AH2:AH12" ca="1" si="5">VLOOKUP($BH2,$BJ$1:$BN$2170,5,FALSE)</f>
        <v>4</v>
      </c>
      <c r="BG2" s="4">
        <f t="shared" ref="BG2:BG65" ca="1" si="6">RAND()</f>
        <v>0.90853407342792381</v>
      </c>
      <c r="BH2" s="3">
        <f t="shared" ref="BH2:BH65" ca="1" si="7">RANK(BG2,$BG$1:$BG$2170,)</f>
        <v>190</v>
      </c>
      <c r="BI2" s="1"/>
      <c r="BJ2" s="1">
        <v>2</v>
      </c>
      <c r="BK2" s="1">
        <v>1</v>
      </c>
      <c r="BL2" s="1">
        <v>3</v>
      </c>
      <c r="BM2" s="1">
        <v>5</v>
      </c>
      <c r="BN2" s="1">
        <v>3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34</v>
      </c>
      <c r="W3" s="87">
        <f t="shared" ca="1" si="1"/>
        <v>7</v>
      </c>
      <c r="X3" s="87">
        <f t="shared" ca="1" si="1"/>
        <v>7</v>
      </c>
      <c r="Y3" s="87">
        <f t="shared" ca="1" si="1"/>
        <v>3</v>
      </c>
      <c r="Z3" s="77" t="s">
        <v>31</v>
      </c>
      <c r="AA3" s="87">
        <f t="shared" ca="1" si="0"/>
        <v>7</v>
      </c>
      <c r="AB3" s="77" t="s">
        <v>32</v>
      </c>
      <c r="AC3" s="87">
        <f t="shared" ca="1" si="2"/>
        <v>5411</v>
      </c>
      <c r="AD3" s="125"/>
      <c r="AE3" s="87">
        <f ca="1">VLOOKUP($BH3,$BJ$1:$BN2172,2,FALSE)</f>
        <v>7</v>
      </c>
      <c r="AF3" s="87">
        <f t="shared" ca="1" si="3"/>
        <v>7</v>
      </c>
      <c r="AG3" s="87">
        <f t="shared" ca="1" si="4"/>
        <v>3</v>
      </c>
      <c r="AH3" s="87">
        <f t="shared" ca="1" si="5"/>
        <v>7</v>
      </c>
      <c r="BG3" s="4">
        <f t="shared" ca="1" si="6"/>
        <v>0.53278603828099014</v>
      </c>
      <c r="BH3" s="3">
        <f t="shared" ca="1" si="7"/>
        <v>993</v>
      </c>
      <c r="BI3" s="1"/>
      <c r="BJ3" s="1">
        <v>3</v>
      </c>
      <c r="BK3" s="1">
        <v>1</v>
      </c>
      <c r="BL3" s="1">
        <v>3</v>
      </c>
      <c r="BM3" s="1">
        <v>6</v>
      </c>
      <c r="BN3" s="1">
        <v>3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4</v>
      </c>
      <c r="X4" s="87">
        <f t="shared" ca="1" si="1"/>
        <v>6</v>
      </c>
      <c r="Y4" s="87">
        <f t="shared" ca="1" si="1"/>
        <v>7</v>
      </c>
      <c r="Z4" s="77" t="s">
        <v>31</v>
      </c>
      <c r="AA4" s="87">
        <f t="shared" ca="1" si="0"/>
        <v>3</v>
      </c>
      <c r="AB4" s="77" t="s">
        <v>32</v>
      </c>
      <c r="AC4" s="87">
        <f t="shared" ca="1" si="2"/>
        <v>1401</v>
      </c>
      <c r="AD4" s="125"/>
      <c r="AE4" s="87">
        <f ca="1">VLOOKUP($BH4,$BJ$1:$BN2173,2,FALSE)</f>
        <v>4</v>
      </c>
      <c r="AF4" s="87">
        <f t="shared" ca="1" si="3"/>
        <v>6</v>
      </c>
      <c r="AG4" s="87">
        <f t="shared" ca="1" si="4"/>
        <v>7</v>
      </c>
      <c r="AH4" s="87">
        <f t="shared" ca="1" si="5"/>
        <v>3</v>
      </c>
      <c r="BG4" s="4">
        <f t="shared" ca="1" si="6"/>
        <v>0.95201028631150009</v>
      </c>
      <c r="BH4" s="3">
        <f t="shared" ca="1" si="7"/>
        <v>91</v>
      </c>
      <c r="BI4" s="1"/>
      <c r="BJ4" s="1">
        <v>4</v>
      </c>
      <c r="BK4" s="1">
        <v>1</v>
      </c>
      <c r="BL4" s="1">
        <v>3</v>
      </c>
      <c r="BM4" s="1">
        <v>7</v>
      </c>
      <c r="BN4" s="1">
        <v>3</v>
      </c>
    </row>
    <row r="5" spans="1:66" ht="42.95" customHeight="1" x14ac:dyDescent="0.25">
      <c r="A5" s="43"/>
      <c r="B5" s="33"/>
      <c r="C5" s="63">
        <f ca="1">$AE1</f>
        <v>7</v>
      </c>
      <c r="D5" s="63">
        <f ca="1">$AF1</f>
        <v>5</v>
      </c>
      <c r="E5" s="63">
        <f ca="1">$AG1</f>
        <v>2</v>
      </c>
      <c r="F5" s="25"/>
      <c r="G5" s="46"/>
      <c r="H5" s="33"/>
      <c r="I5" s="63">
        <f ca="1">$AE2</f>
        <v>2</v>
      </c>
      <c r="J5" s="63">
        <f ca="1">$AF2</f>
        <v>5</v>
      </c>
      <c r="K5" s="63">
        <f ca="1">$AG2</f>
        <v>5</v>
      </c>
      <c r="L5" s="25"/>
      <c r="M5" s="46"/>
      <c r="N5" s="135"/>
      <c r="O5" s="42">
        <f ca="1">$AE3</f>
        <v>7</v>
      </c>
      <c r="P5" s="63">
        <f ca="1">$AF3</f>
        <v>7</v>
      </c>
      <c r="Q5" s="63">
        <f ca="1">$AG3</f>
        <v>3</v>
      </c>
      <c r="R5" s="11"/>
      <c r="S5" s="6"/>
      <c r="T5" s="6"/>
      <c r="U5" s="6"/>
      <c r="V5" s="1" t="s">
        <v>26</v>
      </c>
      <c r="W5" s="87">
        <f t="shared" ca="1" si="1"/>
        <v>7</v>
      </c>
      <c r="X5" s="87">
        <f t="shared" ca="1" si="1"/>
        <v>8</v>
      </c>
      <c r="Y5" s="87">
        <f t="shared" ca="1" si="1"/>
        <v>8</v>
      </c>
      <c r="Z5" s="77" t="s">
        <v>31</v>
      </c>
      <c r="AA5" s="87">
        <f t="shared" ca="1" si="0"/>
        <v>4</v>
      </c>
      <c r="AB5" s="77" t="s">
        <v>32</v>
      </c>
      <c r="AC5" s="87">
        <f t="shared" ca="1" si="2"/>
        <v>3152</v>
      </c>
      <c r="AD5" s="125"/>
      <c r="AE5" s="87">
        <f ca="1">VLOOKUP($BH5,$BJ$1:$BN2174,2,FALSE)</f>
        <v>7</v>
      </c>
      <c r="AF5" s="87">
        <f t="shared" ca="1" si="3"/>
        <v>8</v>
      </c>
      <c r="AG5" s="87">
        <f t="shared" ca="1" si="4"/>
        <v>8</v>
      </c>
      <c r="AH5" s="87">
        <f t="shared" ca="1" si="5"/>
        <v>4</v>
      </c>
      <c r="BG5" s="4">
        <f t="shared" ca="1" si="6"/>
        <v>0.84743316739309471</v>
      </c>
      <c r="BH5" s="3">
        <f t="shared" ca="1" si="7"/>
        <v>318</v>
      </c>
      <c r="BI5" s="1"/>
      <c r="BJ5" s="1">
        <v>5</v>
      </c>
      <c r="BK5" s="1">
        <v>1</v>
      </c>
      <c r="BL5" s="1">
        <v>3</v>
      </c>
      <c r="BM5" s="1">
        <v>8</v>
      </c>
      <c r="BN5" s="1">
        <v>3</v>
      </c>
    </row>
    <row r="6" spans="1:66" ht="42.95" customHeight="1" thickBot="1" x14ac:dyDescent="0.3">
      <c r="A6" s="43"/>
      <c r="B6" s="66" t="s">
        <v>62</v>
      </c>
      <c r="C6" s="68"/>
      <c r="D6" s="68"/>
      <c r="E6" s="64">
        <f ca="1">$AH1</f>
        <v>4</v>
      </c>
      <c r="F6" s="25"/>
      <c r="G6" s="46"/>
      <c r="H6" s="66" t="s">
        <v>63</v>
      </c>
      <c r="I6" s="68"/>
      <c r="J6" s="68"/>
      <c r="K6" s="64">
        <f ca="1">$AH2</f>
        <v>4</v>
      </c>
      <c r="L6" s="25"/>
      <c r="M6" s="46"/>
      <c r="N6" s="66" t="s">
        <v>63</v>
      </c>
      <c r="O6" s="68"/>
      <c r="P6" s="68"/>
      <c r="Q6" s="64">
        <f ca="1">$AH3</f>
        <v>7</v>
      </c>
      <c r="R6" s="11"/>
      <c r="S6" s="6"/>
      <c r="T6" s="6"/>
      <c r="U6" s="6"/>
      <c r="V6" s="1" t="s">
        <v>25</v>
      </c>
      <c r="W6" s="87">
        <f t="shared" ca="1" si="1"/>
        <v>7</v>
      </c>
      <c r="X6" s="87">
        <f t="shared" ca="1" si="1"/>
        <v>8</v>
      </c>
      <c r="Y6" s="87">
        <f t="shared" ca="1" si="1"/>
        <v>7</v>
      </c>
      <c r="Z6" s="77" t="s">
        <v>31</v>
      </c>
      <c r="AA6" s="87">
        <f t="shared" ca="1" si="0"/>
        <v>6</v>
      </c>
      <c r="AB6" s="77" t="s">
        <v>32</v>
      </c>
      <c r="AC6" s="87">
        <f t="shared" ca="1" si="2"/>
        <v>4722</v>
      </c>
      <c r="AD6" s="125"/>
      <c r="AE6" s="87">
        <f ca="1">VLOOKUP($BH6,$BJ$1:$BN2175,2,FALSE)</f>
        <v>7</v>
      </c>
      <c r="AF6" s="87">
        <f t="shared" ca="1" si="3"/>
        <v>8</v>
      </c>
      <c r="AG6" s="87">
        <f t="shared" ca="1" si="4"/>
        <v>7</v>
      </c>
      <c r="AH6" s="87">
        <f t="shared" ca="1" si="5"/>
        <v>6</v>
      </c>
      <c r="BG6" s="4">
        <f t="shared" ca="1" si="6"/>
        <v>0.72208813308806541</v>
      </c>
      <c r="BH6" s="3">
        <f t="shared" ca="1" si="7"/>
        <v>573</v>
      </c>
      <c r="BI6" s="1"/>
      <c r="BJ6" s="1">
        <v>6</v>
      </c>
      <c r="BK6" s="1">
        <v>1</v>
      </c>
      <c r="BL6" s="1">
        <v>3</v>
      </c>
      <c r="BM6" s="1">
        <v>9</v>
      </c>
      <c r="BN6" s="1">
        <v>3</v>
      </c>
    </row>
    <row r="7" spans="1:66" ht="26.1" customHeight="1" x14ac:dyDescent="0.25">
      <c r="A7" s="130"/>
      <c r="B7" s="73"/>
      <c r="C7" s="99" t="str">
        <f ca="1">IF($AT29=0,"",$AT29)</f>
        <v>◯</v>
      </c>
      <c r="D7" s="97" t="str">
        <f ca="1">IF($AY29=0,"",$AY29)</f>
        <v/>
      </c>
      <c r="E7" s="74"/>
      <c r="F7" s="75"/>
      <c r="G7" s="133"/>
      <c r="H7" s="73"/>
      <c r="I7" s="99" t="str">
        <f ca="1">IF($AT30=0,"",$AT30)</f>
        <v>◯</v>
      </c>
      <c r="J7" s="97" t="str">
        <f ca="1">IF($AY30=0,"",$AY30)</f>
        <v>◯</v>
      </c>
      <c r="K7" s="74"/>
      <c r="L7" s="75"/>
      <c r="M7" s="133"/>
      <c r="N7" s="73"/>
      <c r="O7" s="99" t="str">
        <f ca="1">IF($AT31=0,"",$AT31)</f>
        <v>◯</v>
      </c>
      <c r="P7" s="97" t="str">
        <f ca="1">IF($AY31=0,"",$AY31)</f>
        <v>◯</v>
      </c>
      <c r="Q7" s="74"/>
      <c r="R7" s="76"/>
      <c r="S7" s="6"/>
      <c r="T7" s="6"/>
      <c r="U7" s="6"/>
      <c r="V7" s="1" t="s">
        <v>38</v>
      </c>
      <c r="W7" s="87">
        <f t="shared" ca="1" si="1"/>
        <v>2</v>
      </c>
      <c r="X7" s="87">
        <f t="shared" ca="1" si="1"/>
        <v>8</v>
      </c>
      <c r="Y7" s="87">
        <f t="shared" ca="1" si="1"/>
        <v>6</v>
      </c>
      <c r="Z7" s="77" t="s">
        <v>31</v>
      </c>
      <c r="AA7" s="87">
        <f t="shared" ca="1" si="0"/>
        <v>8</v>
      </c>
      <c r="AB7" s="77" t="s">
        <v>32</v>
      </c>
      <c r="AC7" s="87">
        <f t="shared" ca="1" si="2"/>
        <v>2288</v>
      </c>
      <c r="AD7" s="125"/>
      <c r="AE7" s="87">
        <f ca="1">VLOOKUP($BH7,$BJ$1:$BN2176,2,FALSE)</f>
        <v>2</v>
      </c>
      <c r="AF7" s="87">
        <f t="shared" ca="1" si="3"/>
        <v>8</v>
      </c>
      <c r="AG7" s="87">
        <f t="shared" ca="1" si="4"/>
        <v>6</v>
      </c>
      <c r="AH7" s="87">
        <f t="shared" ca="1" si="5"/>
        <v>8</v>
      </c>
      <c r="BG7" s="4">
        <f t="shared" ca="1" si="6"/>
        <v>0.42984545058220291</v>
      </c>
      <c r="BH7" s="3">
        <f t="shared" ca="1" si="7"/>
        <v>1234</v>
      </c>
      <c r="BI7" s="1"/>
      <c r="BJ7" s="1">
        <v>7</v>
      </c>
      <c r="BK7" s="1">
        <v>1</v>
      </c>
      <c r="BL7" s="1">
        <v>6</v>
      </c>
      <c r="BM7" s="1">
        <v>7</v>
      </c>
      <c r="BN7" s="1">
        <v>3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8</v>
      </c>
      <c r="X8" s="87">
        <f t="shared" ca="1" si="1"/>
        <v>9</v>
      </c>
      <c r="Y8" s="87">
        <f t="shared" ca="1" si="1"/>
        <v>7</v>
      </c>
      <c r="Z8" s="77" t="s">
        <v>31</v>
      </c>
      <c r="AA8" s="87">
        <f t="shared" ca="1" si="0"/>
        <v>7</v>
      </c>
      <c r="AB8" s="77" t="s">
        <v>32</v>
      </c>
      <c r="AC8" s="87">
        <f t="shared" ca="1" si="2"/>
        <v>6279</v>
      </c>
      <c r="AD8" s="125"/>
      <c r="AE8" s="87">
        <f ca="1">VLOOKUP($BH8,$BJ$1:$BN2177,2,FALSE)</f>
        <v>8</v>
      </c>
      <c r="AF8" s="87">
        <f t="shared" ca="1" si="3"/>
        <v>9</v>
      </c>
      <c r="AG8" s="87">
        <f t="shared" ca="1" si="4"/>
        <v>7</v>
      </c>
      <c r="AH8" s="87">
        <f t="shared" ca="1" si="5"/>
        <v>7</v>
      </c>
      <c r="BG8" s="4">
        <f t="shared" ca="1" si="6"/>
        <v>0.50297788100549967</v>
      </c>
      <c r="BH8" s="3">
        <f t="shared" ca="1" si="7"/>
        <v>1072</v>
      </c>
      <c r="BI8" s="1"/>
      <c r="BJ8" s="1">
        <v>8</v>
      </c>
      <c r="BK8" s="1">
        <v>1</v>
      </c>
      <c r="BL8" s="1">
        <v>6</v>
      </c>
      <c r="BM8" s="1">
        <v>8</v>
      </c>
      <c r="BN8" s="1">
        <v>3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40</v>
      </c>
      <c r="W9" s="87">
        <f t="shared" ca="1" si="1"/>
        <v>6</v>
      </c>
      <c r="X9" s="87">
        <f t="shared" ca="1" si="1"/>
        <v>8</v>
      </c>
      <c r="Y9" s="87">
        <f t="shared" ca="1" si="1"/>
        <v>2</v>
      </c>
      <c r="Z9" s="77" t="s">
        <v>31</v>
      </c>
      <c r="AA9" s="87">
        <f t="shared" ca="1" si="0"/>
        <v>3</v>
      </c>
      <c r="AB9" s="77" t="s">
        <v>32</v>
      </c>
      <c r="AC9" s="87">
        <f t="shared" ca="1" si="2"/>
        <v>2046</v>
      </c>
      <c r="AD9" s="125"/>
      <c r="AE9" s="87">
        <f ca="1">VLOOKUP($BH9,$BJ$1:$BN2178,2,FALSE)</f>
        <v>6</v>
      </c>
      <c r="AF9" s="87">
        <f t="shared" ca="1" si="3"/>
        <v>8</v>
      </c>
      <c r="AG9" s="87">
        <f t="shared" ca="1" si="4"/>
        <v>2</v>
      </c>
      <c r="AH9" s="87">
        <f t="shared" ca="1" si="5"/>
        <v>3</v>
      </c>
      <c r="BG9" s="4">
        <f t="shared" ca="1" si="6"/>
        <v>0.93682836439908601</v>
      </c>
      <c r="BH9" s="3">
        <f t="shared" ca="1" si="7"/>
        <v>125</v>
      </c>
      <c r="BI9" s="1"/>
      <c r="BJ9" s="1">
        <v>9</v>
      </c>
      <c r="BK9" s="1">
        <v>1</v>
      </c>
      <c r="BL9" s="1">
        <v>6</v>
      </c>
      <c r="BM9" s="1">
        <v>9</v>
      </c>
      <c r="BN9" s="1">
        <v>3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5</v>
      </c>
      <c r="X10" s="87">
        <f t="shared" ca="1" si="1"/>
        <v>3</v>
      </c>
      <c r="Y10" s="87">
        <f t="shared" ca="1" si="1"/>
        <v>8</v>
      </c>
      <c r="Z10" s="77" t="s">
        <v>31</v>
      </c>
      <c r="AA10" s="87">
        <f t="shared" ca="1" si="0"/>
        <v>6</v>
      </c>
      <c r="AB10" s="77" t="s">
        <v>32</v>
      </c>
      <c r="AC10" s="87">
        <f t="shared" ca="1" si="2"/>
        <v>3228</v>
      </c>
      <c r="AD10" s="125"/>
      <c r="AE10" s="87">
        <f ca="1">VLOOKUP($BH10,$BJ$1:$BN2179,2,FALSE)</f>
        <v>5</v>
      </c>
      <c r="AF10" s="87">
        <f t="shared" ca="1" si="3"/>
        <v>3</v>
      </c>
      <c r="AG10" s="87">
        <f t="shared" ca="1" si="4"/>
        <v>8</v>
      </c>
      <c r="AH10" s="87">
        <f t="shared" ca="1" si="5"/>
        <v>6</v>
      </c>
      <c r="BG10" s="4">
        <f t="shared" ca="1" si="6"/>
        <v>0.75407536665905206</v>
      </c>
      <c r="BH10" s="3">
        <f t="shared" ca="1" si="7"/>
        <v>504</v>
      </c>
      <c r="BI10" s="1"/>
      <c r="BJ10" s="1">
        <v>10</v>
      </c>
      <c r="BK10" s="1">
        <v>2</v>
      </c>
      <c r="BL10" s="1">
        <v>3</v>
      </c>
      <c r="BM10" s="1">
        <v>4</v>
      </c>
      <c r="BN10" s="1">
        <v>3</v>
      </c>
    </row>
    <row r="11" spans="1:66" ht="42.95" customHeight="1" x14ac:dyDescent="0.25">
      <c r="A11" s="43"/>
      <c r="B11" s="33"/>
      <c r="C11" s="63">
        <f ca="1">$AE4</f>
        <v>4</v>
      </c>
      <c r="D11" s="63">
        <f ca="1">$AF4</f>
        <v>6</v>
      </c>
      <c r="E11" s="63">
        <f ca="1">$AG4</f>
        <v>7</v>
      </c>
      <c r="F11" s="25"/>
      <c r="G11" s="46"/>
      <c r="H11" s="33"/>
      <c r="I11" s="63">
        <f ca="1">$AE5</f>
        <v>7</v>
      </c>
      <c r="J11" s="63">
        <f ca="1">$AF5</f>
        <v>8</v>
      </c>
      <c r="K11" s="63">
        <f ca="1">$AG5</f>
        <v>8</v>
      </c>
      <c r="L11" s="25"/>
      <c r="M11" s="46"/>
      <c r="N11" s="135"/>
      <c r="O11" s="42">
        <f ca="1">$AE6</f>
        <v>7</v>
      </c>
      <c r="P11" s="63">
        <f ca="1">$AF6</f>
        <v>8</v>
      </c>
      <c r="Q11" s="63">
        <f ca="1">$AG6</f>
        <v>7</v>
      </c>
      <c r="R11" s="11"/>
      <c r="S11" s="6"/>
      <c r="T11" s="6"/>
      <c r="U11" s="6"/>
      <c r="V11" s="1" t="s">
        <v>20</v>
      </c>
      <c r="W11" s="87">
        <f t="shared" ca="1" si="1"/>
        <v>5</v>
      </c>
      <c r="X11" s="87">
        <f t="shared" ca="1" si="1"/>
        <v>7</v>
      </c>
      <c r="Y11" s="87">
        <f t="shared" ca="1" si="1"/>
        <v>5</v>
      </c>
      <c r="Z11" s="77" t="s">
        <v>31</v>
      </c>
      <c r="AA11" s="87">
        <f t="shared" ca="1" si="0"/>
        <v>4</v>
      </c>
      <c r="AB11" s="77" t="s">
        <v>32</v>
      </c>
      <c r="AC11" s="87">
        <f t="shared" ca="1" si="2"/>
        <v>2300</v>
      </c>
      <c r="AD11" s="125"/>
      <c r="AE11" s="87">
        <f ca="1">VLOOKUP($BH11,$BJ$1:$BN2180,2,FALSE)</f>
        <v>5</v>
      </c>
      <c r="AF11" s="87">
        <f t="shared" ca="1" si="3"/>
        <v>7</v>
      </c>
      <c r="AG11" s="87">
        <f t="shared" ca="1" si="4"/>
        <v>5</v>
      </c>
      <c r="AH11" s="87">
        <f t="shared" ca="1" si="5"/>
        <v>4</v>
      </c>
      <c r="BG11" s="4">
        <f t="shared" ca="1" si="6"/>
        <v>0.8752676178240707</v>
      </c>
      <c r="BH11" s="3">
        <f t="shared" ca="1" si="7"/>
        <v>260</v>
      </c>
      <c r="BI11" s="1"/>
      <c r="BJ11" s="1">
        <v>11</v>
      </c>
      <c r="BK11" s="1">
        <v>2</v>
      </c>
      <c r="BL11" s="1">
        <v>3</v>
      </c>
      <c r="BM11" s="1">
        <v>5</v>
      </c>
      <c r="BN11" s="1">
        <v>3</v>
      </c>
    </row>
    <row r="12" spans="1:66" ht="42.95" customHeight="1" thickBot="1" x14ac:dyDescent="0.3">
      <c r="A12" s="43"/>
      <c r="B12" s="66" t="s">
        <v>62</v>
      </c>
      <c r="C12" s="68"/>
      <c r="D12" s="68"/>
      <c r="E12" s="64">
        <f ca="1">$AH4</f>
        <v>3</v>
      </c>
      <c r="F12" s="25"/>
      <c r="G12" s="46"/>
      <c r="H12" s="66" t="s">
        <v>62</v>
      </c>
      <c r="I12" s="68"/>
      <c r="J12" s="68"/>
      <c r="K12" s="64">
        <f ca="1">$AH5</f>
        <v>4</v>
      </c>
      <c r="L12" s="25"/>
      <c r="M12" s="46"/>
      <c r="N12" s="66" t="s">
        <v>62</v>
      </c>
      <c r="O12" s="68"/>
      <c r="P12" s="68"/>
      <c r="Q12" s="64">
        <f ca="1">$AH6</f>
        <v>6</v>
      </c>
      <c r="R12" s="11"/>
      <c r="S12" s="6"/>
      <c r="T12" s="6"/>
      <c r="U12" s="6"/>
      <c r="V12" s="1" t="s">
        <v>19</v>
      </c>
      <c r="W12" s="87">
        <f t="shared" ca="1" si="1"/>
        <v>8</v>
      </c>
      <c r="X12" s="87">
        <f t="shared" ca="1" si="1"/>
        <v>6</v>
      </c>
      <c r="Y12" s="87">
        <f t="shared" ca="1" si="1"/>
        <v>8</v>
      </c>
      <c r="Z12" s="77" t="s">
        <v>31</v>
      </c>
      <c r="AA12" s="87">
        <f t="shared" ca="1" si="0"/>
        <v>3</v>
      </c>
      <c r="AB12" s="77" t="s">
        <v>32</v>
      </c>
      <c r="AC12" s="87">
        <f t="shared" ca="1" si="2"/>
        <v>2604</v>
      </c>
      <c r="AD12" s="125"/>
      <c r="AE12" s="87">
        <f ca="1">VLOOKUP($BH12,$BJ$1:$BN2181,2,FALSE)</f>
        <v>8</v>
      </c>
      <c r="AF12" s="87">
        <f t="shared" ca="1" si="3"/>
        <v>6</v>
      </c>
      <c r="AG12" s="87">
        <f t="shared" ca="1" si="4"/>
        <v>8</v>
      </c>
      <c r="AH12" s="87">
        <f t="shared" ca="1" si="5"/>
        <v>3</v>
      </c>
      <c r="BG12" s="4">
        <f t="shared" ca="1" si="6"/>
        <v>0.92328907979304009</v>
      </c>
      <c r="BH12" s="3">
        <f t="shared" ca="1" si="7"/>
        <v>159</v>
      </c>
      <c r="BI12" s="1"/>
      <c r="BJ12" s="1">
        <v>12</v>
      </c>
      <c r="BK12" s="1">
        <v>2</v>
      </c>
      <c r="BL12" s="1">
        <v>3</v>
      </c>
      <c r="BM12" s="1">
        <v>6</v>
      </c>
      <c r="BN12" s="1">
        <v>3</v>
      </c>
    </row>
    <row r="13" spans="1:66" ht="26.1" customHeight="1" x14ac:dyDescent="0.25">
      <c r="A13" s="130"/>
      <c r="B13" s="73"/>
      <c r="C13" s="99" t="str">
        <f ca="1">IF($AT32=0,"",$AT32)</f>
        <v>◯</v>
      </c>
      <c r="D13" s="97" t="str">
        <f ca="1">IF($AY32=0,"",$AY32)</f>
        <v>◯</v>
      </c>
      <c r="E13" s="74"/>
      <c r="F13" s="75"/>
      <c r="G13" s="133"/>
      <c r="H13" s="73"/>
      <c r="I13" s="99" t="str">
        <f ca="1">IF($AT33=0,"",$AT33)</f>
        <v>◯</v>
      </c>
      <c r="J13" s="97" t="str">
        <f ca="1">IF($AY33=0,"",$AY33)</f>
        <v>◯</v>
      </c>
      <c r="K13" s="74"/>
      <c r="L13" s="75"/>
      <c r="M13" s="133"/>
      <c r="N13" s="73"/>
      <c r="O13" s="99" t="str">
        <f ca="1">IF($AT34=0,"",$AT34)</f>
        <v>◯</v>
      </c>
      <c r="P13" s="97" t="str">
        <f ca="1">IF($AY34=0,"",$AY34)</f>
        <v>◯</v>
      </c>
      <c r="Q13" s="74"/>
      <c r="R13" s="76"/>
      <c r="S13" s="6"/>
      <c r="T13" s="6"/>
      <c r="U13" s="6"/>
      <c r="BG13" s="4">
        <f t="shared" ca="1" si="6"/>
        <v>0.48908622401817547</v>
      </c>
      <c r="BH13" s="3">
        <f t="shared" ca="1" si="7"/>
        <v>1101</v>
      </c>
      <c r="BI13" s="1"/>
      <c r="BJ13" s="1">
        <v>13</v>
      </c>
      <c r="BK13" s="1">
        <v>2</v>
      </c>
      <c r="BL13" s="1">
        <v>3</v>
      </c>
      <c r="BM13" s="1">
        <v>7</v>
      </c>
      <c r="BN13" s="1">
        <v>3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6"/>
        <v>0.37916097676204674</v>
      </c>
      <c r="BH14" s="3">
        <f t="shared" ca="1" si="7"/>
        <v>1349</v>
      </c>
      <c r="BI14" s="1"/>
      <c r="BJ14" s="1">
        <v>14</v>
      </c>
      <c r="BK14" s="1">
        <v>2</v>
      </c>
      <c r="BL14" s="1">
        <v>3</v>
      </c>
      <c r="BM14" s="1">
        <v>8</v>
      </c>
      <c r="BN14" s="1">
        <v>3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6"/>
        <v>0.52624703767670711</v>
      </c>
      <c r="BH15" s="3">
        <f t="shared" ca="1" si="7"/>
        <v>1003</v>
      </c>
      <c r="BI15" s="1"/>
      <c r="BJ15" s="1">
        <v>15</v>
      </c>
      <c r="BK15" s="1">
        <v>2</v>
      </c>
      <c r="BL15" s="1">
        <v>3</v>
      </c>
      <c r="BM15" s="1">
        <v>9</v>
      </c>
      <c r="BN15" s="1">
        <v>3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6"/>
        <v>0.46665717077575752</v>
      </c>
      <c r="BH16" s="3">
        <f t="shared" ca="1" si="7"/>
        <v>1147</v>
      </c>
      <c r="BI16" s="1"/>
      <c r="BJ16" s="1">
        <v>16</v>
      </c>
      <c r="BK16" s="1">
        <v>2</v>
      </c>
      <c r="BL16" s="1">
        <v>6</v>
      </c>
      <c r="BM16" s="1">
        <v>7</v>
      </c>
      <c r="BN16" s="1">
        <v>3</v>
      </c>
    </row>
    <row r="17" spans="1:66" ht="42.95" customHeight="1" x14ac:dyDescent="0.25">
      <c r="A17" s="43"/>
      <c r="B17" s="33"/>
      <c r="C17" s="63">
        <f ca="1">$AE7</f>
        <v>2</v>
      </c>
      <c r="D17" s="63">
        <f ca="1">$AF7</f>
        <v>8</v>
      </c>
      <c r="E17" s="63">
        <f ca="1">$AG7</f>
        <v>6</v>
      </c>
      <c r="F17" s="25"/>
      <c r="G17" s="46"/>
      <c r="H17" s="33"/>
      <c r="I17" s="63">
        <f ca="1">$AE8</f>
        <v>8</v>
      </c>
      <c r="J17" s="63">
        <f ca="1">$AF8</f>
        <v>9</v>
      </c>
      <c r="K17" s="63">
        <f ca="1">$AG8</f>
        <v>7</v>
      </c>
      <c r="L17" s="25"/>
      <c r="M17" s="46"/>
      <c r="N17" s="135"/>
      <c r="O17" s="42">
        <f ca="1">$AE9</f>
        <v>6</v>
      </c>
      <c r="P17" s="63">
        <f ca="1">$AF9</f>
        <v>8</v>
      </c>
      <c r="Q17" s="63">
        <f ca="1">$AG9</f>
        <v>2</v>
      </c>
      <c r="R17" s="11"/>
      <c r="S17" s="6"/>
      <c r="T17" s="6"/>
      <c r="U17" s="6"/>
      <c r="BG17" s="4">
        <f t="shared" ca="1" si="6"/>
        <v>0.33900185281997719</v>
      </c>
      <c r="BH17" s="3">
        <f t="shared" ca="1" si="7"/>
        <v>1450</v>
      </c>
      <c r="BI17" s="1"/>
      <c r="BJ17" s="1">
        <v>17</v>
      </c>
      <c r="BK17" s="1">
        <v>2</v>
      </c>
      <c r="BL17" s="1">
        <v>6</v>
      </c>
      <c r="BM17" s="1">
        <v>8</v>
      </c>
      <c r="BN17" s="1">
        <v>3</v>
      </c>
    </row>
    <row r="18" spans="1:66" ht="42.95" customHeight="1" thickBot="1" x14ac:dyDescent="0.3">
      <c r="A18" s="43"/>
      <c r="B18" s="66" t="s">
        <v>63</v>
      </c>
      <c r="C18" s="68"/>
      <c r="D18" s="68"/>
      <c r="E18" s="64">
        <f ca="1">$AH7</f>
        <v>8</v>
      </c>
      <c r="F18" s="25"/>
      <c r="G18" s="46"/>
      <c r="H18" s="66" t="s">
        <v>62</v>
      </c>
      <c r="I18" s="68"/>
      <c r="J18" s="68"/>
      <c r="K18" s="64">
        <f ca="1">$AH8</f>
        <v>7</v>
      </c>
      <c r="L18" s="25"/>
      <c r="M18" s="46"/>
      <c r="N18" s="66" t="s">
        <v>62</v>
      </c>
      <c r="O18" s="68"/>
      <c r="P18" s="68"/>
      <c r="Q18" s="64">
        <f ca="1">$AH9</f>
        <v>3</v>
      </c>
      <c r="R18" s="11"/>
      <c r="S18" s="6"/>
      <c r="T18" s="6"/>
      <c r="U18" s="6"/>
      <c r="BG18" s="4">
        <f t="shared" ca="1" si="6"/>
        <v>0.25718767902175688</v>
      </c>
      <c r="BH18" s="3">
        <f t="shared" ca="1" si="7"/>
        <v>1618</v>
      </c>
      <c r="BI18" s="1"/>
      <c r="BJ18" s="1">
        <v>18</v>
      </c>
      <c r="BK18" s="1">
        <v>2</v>
      </c>
      <c r="BL18" s="1">
        <v>6</v>
      </c>
      <c r="BM18" s="1">
        <v>9</v>
      </c>
      <c r="BN18" s="1">
        <v>3</v>
      </c>
    </row>
    <row r="19" spans="1:66" ht="26.1" customHeight="1" x14ac:dyDescent="0.25">
      <c r="A19" s="130"/>
      <c r="B19" s="73"/>
      <c r="C19" s="99" t="str">
        <f ca="1">IF($AT35=0,"",$AT35)</f>
        <v>◯</v>
      </c>
      <c r="D19" s="97" t="str">
        <f ca="1">IF($AY35=0,"",$AY35)</f>
        <v>◯</v>
      </c>
      <c r="E19" s="74"/>
      <c r="F19" s="75"/>
      <c r="G19" s="133"/>
      <c r="H19" s="73"/>
      <c r="I19" s="99" t="str">
        <f ca="1">IF($AT36=0,"",$AT36)</f>
        <v>◯</v>
      </c>
      <c r="J19" s="97" t="str">
        <f ca="1">IF($AY36=0,"",$AY36)</f>
        <v>◯</v>
      </c>
      <c r="K19" s="74"/>
      <c r="L19" s="75"/>
      <c r="M19" s="133"/>
      <c r="N19" s="73"/>
      <c r="O19" s="99" t="str">
        <f ca="1">IF($AT37=0,"",$AT37)</f>
        <v>◯</v>
      </c>
      <c r="P19" s="97" t="str">
        <f ca="1">IF($AY37=0,"",$AY37)</f>
        <v/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6"/>
        <v>0.53349910507573328</v>
      </c>
      <c r="BH19" s="3">
        <f t="shared" ca="1" si="7"/>
        <v>990</v>
      </c>
      <c r="BI19" s="1"/>
      <c r="BJ19" s="1">
        <v>19</v>
      </c>
      <c r="BK19" s="1">
        <v>3</v>
      </c>
      <c r="BL19" s="1">
        <v>3</v>
      </c>
      <c r="BM19" s="1">
        <v>4</v>
      </c>
      <c r="BN19" s="1">
        <v>3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6"/>
        <v>0.25733813573993258</v>
      </c>
      <c r="BH20" s="3">
        <f t="shared" ca="1" si="7"/>
        <v>1617</v>
      </c>
      <c r="BI20" s="1"/>
      <c r="BJ20" s="1">
        <v>20</v>
      </c>
      <c r="BK20" s="1">
        <v>3</v>
      </c>
      <c r="BL20" s="1">
        <v>3</v>
      </c>
      <c r="BM20" s="1">
        <v>5</v>
      </c>
      <c r="BN20" s="1">
        <v>3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6"/>
        <v>0.82589518887705637</v>
      </c>
      <c r="BH21" s="3">
        <f t="shared" ca="1" si="7"/>
        <v>365</v>
      </c>
      <c r="BI21" s="1"/>
      <c r="BJ21" s="1">
        <v>21</v>
      </c>
      <c r="BK21" s="1">
        <v>3</v>
      </c>
      <c r="BL21" s="1">
        <v>3</v>
      </c>
      <c r="BM21" s="1">
        <v>6</v>
      </c>
      <c r="BN21" s="1">
        <v>3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6"/>
        <v>0.41724527138140977</v>
      </c>
      <c r="BH22" s="3">
        <f t="shared" ca="1" si="7"/>
        <v>1272</v>
      </c>
      <c r="BI22" s="1"/>
      <c r="BJ22" s="1">
        <v>22</v>
      </c>
      <c r="BK22" s="1">
        <v>3</v>
      </c>
      <c r="BL22" s="1">
        <v>3</v>
      </c>
      <c r="BM22" s="1">
        <v>7</v>
      </c>
      <c r="BN22" s="1">
        <v>3</v>
      </c>
    </row>
    <row r="23" spans="1:66" ht="42.95" customHeight="1" x14ac:dyDescent="0.25">
      <c r="A23" s="43"/>
      <c r="B23" s="33"/>
      <c r="C23" s="63">
        <f ca="1">$AE10</f>
        <v>5</v>
      </c>
      <c r="D23" s="63">
        <f ca="1">$AF10</f>
        <v>3</v>
      </c>
      <c r="E23" s="63">
        <f ca="1">$AG10</f>
        <v>8</v>
      </c>
      <c r="F23" s="25"/>
      <c r="G23" s="46"/>
      <c r="H23" s="33"/>
      <c r="I23" s="63">
        <f ca="1">$AE11</f>
        <v>5</v>
      </c>
      <c r="J23" s="63">
        <f ca="1">$AF11</f>
        <v>7</v>
      </c>
      <c r="K23" s="63">
        <f ca="1">$AG11</f>
        <v>5</v>
      </c>
      <c r="L23" s="25"/>
      <c r="M23" s="46"/>
      <c r="N23" s="135"/>
      <c r="O23" s="42">
        <f ca="1">$AE12</f>
        <v>8</v>
      </c>
      <c r="P23" s="63">
        <f ca="1">$AF12</f>
        <v>6</v>
      </c>
      <c r="Q23" s="63">
        <f ca="1">$AG12</f>
        <v>8</v>
      </c>
      <c r="R23" s="11"/>
      <c r="S23" s="6"/>
      <c r="T23" s="6"/>
      <c r="U23" s="6"/>
      <c r="BG23" s="4">
        <f t="shared" ca="1" si="6"/>
        <v>0.92832918317684465</v>
      </c>
      <c r="BH23" s="3">
        <f t="shared" ca="1" si="7"/>
        <v>147</v>
      </c>
      <c r="BI23" s="1"/>
      <c r="BJ23" s="1">
        <v>23</v>
      </c>
      <c r="BK23" s="1">
        <v>3</v>
      </c>
      <c r="BL23" s="1">
        <v>3</v>
      </c>
      <c r="BM23" s="1">
        <v>8</v>
      </c>
      <c r="BN23" s="1">
        <v>3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6</v>
      </c>
      <c r="F24" s="25"/>
      <c r="G24" s="46"/>
      <c r="H24" s="66" t="s">
        <v>62</v>
      </c>
      <c r="I24" s="68"/>
      <c r="J24" s="68"/>
      <c r="K24" s="64">
        <f ca="1">$AH11</f>
        <v>4</v>
      </c>
      <c r="L24" s="25"/>
      <c r="M24" s="46"/>
      <c r="N24" s="66" t="s">
        <v>62</v>
      </c>
      <c r="O24" s="68"/>
      <c r="P24" s="68"/>
      <c r="Q24" s="64">
        <f ca="1">$AH12</f>
        <v>3</v>
      </c>
      <c r="R24" s="11"/>
      <c r="S24" s="6"/>
      <c r="T24" s="6"/>
      <c r="U24" s="6"/>
      <c r="BG24" s="4">
        <f t="shared" ca="1" si="6"/>
        <v>0.3409184045260929</v>
      </c>
      <c r="BH24" s="3">
        <f t="shared" ca="1" si="7"/>
        <v>1449</v>
      </c>
      <c r="BI24" s="1"/>
      <c r="BJ24" s="1">
        <v>24</v>
      </c>
      <c r="BK24" s="1">
        <v>3</v>
      </c>
      <c r="BL24" s="1">
        <v>3</v>
      </c>
      <c r="BM24" s="1">
        <v>9</v>
      </c>
      <c r="BN24" s="1">
        <v>3</v>
      </c>
    </row>
    <row r="25" spans="1:66" ht="26.1" customHeight="1" x14ac:dyDescent="0.25">
      <c r="A25" s="130"/>
      <c r="B25" s="73"/>
      <c r="C25" s="99" t="str">
        <f ca="1">IF($AT38=0,"",$AT38)</f>
        <v>◯</v>
      </c>
      <c r="D25" s="97" t="str">
        <f ca="1">IF($AY38=0,"",$AY38)</f>
        <v>◯</v>
      </c>
      <c r="E25" s="74"/>
      <c r="F25" s="75"/>
      <c r="G25" s="133"/>
      <c r="H25" s="73"/>
      <c r="I25" s="99" t="str">
        <f ca="1">IF($AT39=0,"",$AT39)</f>
        <v>◯</v>
      </c>
      <c r="J25" s="97" t="str">
        <f ca="1">IF($AY39=0,"",$AY39)</f>
        <v>◯</v>
      </c>
      <c r="K25" s="74"/>
      <c r="L25" s="75"/>
      <c r="M25" s="133"/>
      <c r="N25" s="73"/>
      <c r="O25" s="99" t="str">
        <f ca="1">IF($AT40=0,"",$AT40)</f>
        <v>◯</v>
      </c>
      <c r="P25" s="97" t="str">
        <f ca="1">IF($AY40=0,"",$AY40)</f>
        <v>◯</v>
      </c>
      <c r="Q25" s="74"/>
      <c r="R25" s="76"/>
      <c r="S25" s="6"/>
      <c r="T25" s="6"/>
      <c r="U25" s="6"/>
      <c r="BG25" s="4">
        <f t="shared" ca="1" si="6"/>
        <v>0.76936892232843579</v>
      </c>
      <c r="BH25" s="3">
        <f t="shared" ca="1" si="7"/>
        <v>480</v>
      </c>
      <c r="BI25" s="1"/>
      <c r="BJ25" s="1">
        <v>25</v>
      </c>
      <c r="BK25" s="1">
        <v>3</v>
      </c>
      <c r="BL25" s="1">
        <v>4</v>
      </c>
      <c r="BM25" s="1">
        <v>0</v>
      </c>
      <c r="BN25" s="1">
        <v>3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6"/>
        <v>0.11094270922759009</v>
      </c>
      <c r="BH26" s="3">
        <f t="shared" ca="1" si="7"/>
        <v>1924</v>
      </c>
      <c r="BI26" s="1"/>
      <c r="BJ26" s="1">
        <v>26</v>
      </c>
      <c r="BK26" s="1">
        <v>3</v>
      </c>
      <c r="BL26" s="1">
        <v>4</v>
      </c>
      <c r="BM26" s="1">
        <v>1</v>
      </c>
      <c r="BN26" s="1">
        <v>3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6"/>
        <v>5.799755939450546E-2</v>
      </c>
      <c r="BH27" s="3">
        <f t="shared" ca="1" si="7"/>
        <v>2036</v>
      </c>
      <c r="BI27" s="1"/>
      <c r="BJ27" s="1">
        <v>27</v>
      </c>
      <c r="BK27" s="1">
        <v>3</v>
      </c>
      <c r="BL27" s="1">
        <v>4</v>
      </c>
      <c r="BM27" s="1">
        <v>2</v>
      </c>
      <c r="BN27" s="1">
        <v>3</v>
      </c>
    </row>
    <row r="28" spans="1:66" ht="39.950000000000003" customHeight="1" thickBot="1" x14ac:dyDescent="0.3">
      <c r="A28" s="142" t="str">
        <f>A1</f>
        <v>かけ算 筆算 ３×１ 位取り線補助◯つき 連続くり上がり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6"/>
        <v>0.40815605601110827</v>
      </c>
      <c r="BH28" s="3">
        <f t="shared" ca="1" si="7"/>
        <v>1290</v>
      </c>
      <c r="BI28" s="1"/>
      <c r="BJ28" s="1">
        <v>28</v>
      </c>
      <c r="BK28" s="1">
        <v>3</v>
      </c>
      <c r="BL28" s="1">
        <v>4</v>
      </c>
      <c r="BM28" s="1">
        <v>3</v>
      </c>
      <c r="BN28" s="1">
        <v>3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8">V1</f>
        <v>①</v>
      </c>
      <c r="W29" s="16">
        <f t="shared" ca="1" si="8"/>
        <v>7</v>
      </c>
      <c r="X29" s="16">
        <f t="shared" ca="1" si="8"/>
        <v>5</v>
      </c>
      <c r="Y29" s="16">
        <f t="shared" ca="1" si="8"/>
        <v>2</v>
      </c>
      <c r="Z29" s="16" t="str">
        <f t="shared" si="8"/>
        <v>×</v>
      </c>
      <c r="AA29" s="34">
        <f t="shared" ca="1" si="8"/>
        <v>4</v>
      </c>
      <c r="AB29" s="34" t="str">
        <f t="shared" si="8"/>
        <v>＝</v>
      </c>
      <c r="AC29" s="41">
        <f ca="1">AC1</f>
        <v>3008</v>
      </c>
      <c r="AE29" s="22">
        <f t="shared" ref="AE29:AH40" ca="1" si="9">AE1</f>
        <v>7</v>
      </c>
      <c r="AF29" s="102">
        <f t="shared" ca="1" si="9"/>
        <v>5</v>
      </c>
      <c r="AG29" s="23">
        <f t="shared" ca="1" si="9"/>
        <v>2</v>
      </c>
      <c r="AH29" s="84">
        <f t="shared" ca="1" si="9"/>
        <v>4</v>
      </c>
      <c r="AI29" s="1"/>
      <c r="AJ29" s="22">
        <f t="shared" ref="AJ29:AJ40" ca="1" si="10">MOD(ROUNDDOWN($AC29/1000,0),10)</f>
        <v>3</v>
      </c>
      <c r="AK29" s="59">
        <f t="shared" ref="AK29:AK40" ca="1" si="11">MOD(ROUNDDOWN($AC29/100,0),10)</f>
        <v>0</v>
      </c>
      <c r="AL29" s="35">
        <f t="shared" ref="AL29:AL40" ca="1" si="12">MOD(ROUNDDOWN($AC29/10,0),10)</f>
        <v>0</v>
      </c>
      <c r="AM29" s="38">
        <f t="shared" ref="AM29:AM40" ca="1" si="13">MOD(ROUNDDOWN($AC29/1,0),10)</f>
        <v>8</v>
      </c>
      <c r="AO29" s="81">
        <f ca="1">X29*AA29</f>
        <v>20</v>
      </c>
      <c r="AP29" s="107">
        <f ca="1">MOD(ROUNDDOWN($AO29/10,0),10)</f>
        <v>2</v>
      </c>
      <c r="AQ29" s="117">
        <f ca="1">AO29+AW29</f>
        <v>20</v>
      </c>
      <c r="AR29" s="81">
        <f ca="1">MOD(ROUNDDOWN($AQ29/10,0),10)</f>
        <v>2</v>
      </c>
      <c r="AS29" s="120" t="str">
        <f ca="1">VLOOKUP(AR29,$BA$29:$BC$38,2,FALSE)</f>
        <v>②</v>
      </c>
      <c r="AT29" s="114" t="str">
        <f ca="1">VLOOKUP(AR29,$BA$29:$BC$38,3,FALSE)</f>
        <v>◯</v>
      </c>
      <c r="AV29" s="104">
        <f t="shared" ref="AV29:AV40" ca="1" si="14">AG29*AH29</f>
        <v>8</v>
      </c>
      <c r="AW29" s="78">
        <f t="shared" ref="AW29:AW40" ca="1" si="15">MOD(ROUNDDOWN($AV29/10,0),10)</f>
        <v>0</v>
      </c>
      <c r="AX29" s="111">
        <f ca="1">VLOOKUP(AW29,$BA$29:$BC$38,2,FALSE)</f>
        <v>0</v>
      </c>
      <c r="AY29" s="114">
        <f ca="1">VLOOKUP(AW29,$BA$29:$BC$38,3,FALSE)</f>
        <v>0</v>
      </c>
      <c r="BA29" s="88">
        <v>1</v>
      </c>
      <c r="BB29" s="89" t="s">
        <v>17</v>
      </c>
      <c r="BC29" s="90" t="s">
        <v>8</v>
      </c>
      <c r="BG29" s="4">
        <f t="shared" ca="1" si="6"/>
        <v>0.8360333123717979</v>
      </c>
      <c r="BH29" s="3">
        <f t="shared" ca="1" si="7"/>
        <v>339</v>
      </c>
      <c r="BI29" s="1"/>
      <c r="BJ29" s="1">
        <v>29</v>
      </c>
      <c r="BK29" s="1">
        <v>3</v>
      </c>
      <c r="BL29" s="1">
        <v>4</v>
      </c>
      <c r="BM29" s="1">
        <v>4</v>
      </c>
      <c r="BN29" s="1">
        <v>3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8"/>
        <v>②</v>
      </c>
      <c r="W30" s="16">
        <f t="shared" ca="1" si="8"/>
        <v>2</v>
      </c>
      <c r="X30" s="16">
        <f t="shared" ca="1" si="8"/>
        <v>5</v>
      </c>
      <c r="Y30" s="16">
        <f t="shared" ca="1" si="8"/>
        <v>5</v>
      </c>
      <c r="Z30" s="16" t="str">
        <f t="shared" si="8"/>
        <v>×</v>
      </c>
      <c r="AA30" s="34">
        <f t="shared" ca="1" si="8"/>
        <v>4</v>
      </c>
      <c r="AB30" s="34" t="str">
        <f t="shared" si="8"/>
        <v>＝</v>
      </c>
      <c r="AC30" s="41">
        <f t="shared" ca="1" si="8"/>
        <v>1020</v>
      </c>
      <c r="AE30" s="17">
        <f t="shared" ca="1" si="9"/>
        <v>2</v>
      </c>
      <c r="AF30" s="16">
        <f t="shared" ca="1" si="9"/>
        <v>5</v>
      </c>
      <c r="AG30" s="18">
        <f t="shared" ca="1" si="9"/>
        <v>5</v>
      </c>
      <c r="AH30" s="85">
        <f t="shared" ca="1" si="9"/>
        <v>4</v>
      </c>
      <c r="AI30" s="1"/>
      <c r="AJ30" s="17">
        <f t="shared" ca="1" si="10"/>
        <v>1</v>
      </c>
      <c r="AK30" s="60">
        <f t="shared" ca="1" si="11"/>
        <v>0</v>
      </c>
      <c r="AL30" s="36">
        <f t="shared" ca="1" si="12"/>
        <v>2</v>
      </c>
      <c r="AM30" s="39">
        <f t="shared" ca="1" si="13"/>
        <v>0</v>
      </c>
      <c r="AO30" s="82">
        <f t="shared" ref="AO30:AO40" ca="1" si="16">X30*AA30</f>
        <v>20</v>
      </c>
      <c r="AP30" s="108">
        <f t="shared" ref="AP30:AP40" ca="1" si="17">MOD(ROUNDDOWN($AO30/10,0),10)</f>
        <v>2</v>
      </c>
      <c r="AQ30" s="118">
        <f t="shared" ref="AQ30:AQ40" ca="1" si="18">AO30+AW30</f>
        <v>22</v>
      </c>
      <c r="AR30" s="82">
        <f t="shared" ref="AR30:AR40" ca="1" si="19">MOD(ROUNDDOWN($AQ30/10,0),10)</f>
        <v>2</v>
      </c>
      <c r="AS30" s="121" t="str">
        <f t="shared" ref="AS30:AS40" ca="1" si="20">VLOOKUP(AR30,$BA$29:$BC$38,2,FALSE)</f>
        <v>②</v>
      </c>
      <c r="AT30" s="115" t="str">
        <f t="shared" ref="AT30:AT40" ca="1" si="21">VLOOKUP(AR30,$BA$29:$BC$38,3,FALSE)</f>
        <v>◯</v>
      </c>
      <c r="AV30" s="105">
        <f t="shared" ca="1" si="14"/>
        <v>20</v>
      </c>
      <c r="AW30" s="79">
        <f t="shared" ca="1" si="15"/>
        <v>2</v>
      </c>
      <c r="AX30" s="112" t="str">
        <f t="shared" ref="AX30:AX40" ca="1" si="22">VLOOKUP(AW30,$BA$29:$BC$38,2,FALSE)</f>
        <v>②</v>
      </c>
      <c r="AY30" s="115" t="str">
        <f t="shared" ref="AY30:AY40" ca="1" si="23">VLOOKUP(AW30,$BA$29:$BC$38,3,FALSE)</f>
        <v>◯</v>
      </c>
      <c r="BA30" s="91">
        <v>2</v>
      </c>
      <c r="BB30" s="87" t="s">
        <v>16</v>
      </c>
      <c r="BC30" s="92" t="s">
        <v>8</v>
      </c>
      <c r="BG30" s="4">
        <f t="shared" ca="1" si="6"/>
        <v>0.7765260510406915</v>
      </c>
      <c r="BH30" s="3">
        <f t="shared" ca="1" si="7"/>
        <v>467</v>
      </c>
      <c r="BI30" s="1"/>
      <c r="BJ30" s="1">
        <v>30</v>
      </c>
      <c r="BK30" s="1">
        <v>3</v>
      </c>
      <c r="BL30" s="1">
        <v>4</v>
      </c>
      <c r="BM30" s="1">
        <v>5</v>
      </c>
      <c r="BN30" s="1">
        <v>3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8"/>
        <v>③</v>
      </c>
      <c r="W31" s="16">
        <f t="shared" ca="1" si="8"/>
        <v>7</v>
      </c>
      <c r="X31" s="16">
        <f t="shared" ca="1" si="8"/>
        <v>7</v>
      </c>
      <c r="Y31" s="16">
        <f t="shared" ca="1" si="8"/>
        <v>3</v>
      </c>
      <c r="Z31" s="16" t="str">
        <f t="shared" si="8"/>
        <v>×</v>
      </c>
      <c r="AA31" s="34">
        <f t="shared" ca="1" si="8"/>
        <v>7</v>
      </c>
      <c r="AB31" s="34" t="str">
        <f t="shared" si="8"/>
        <v>＝</v>
      </c>
      <c r="AC31" s="41">
        <f t="shared" ca="1" si="8"/>
        <v>5411</v>
      </c>
      <c r="AE31" s="17">
        <f t="shared" ca="1" si="9"/>
        <v>7</v>
      </c>
      <c r="AF31" s="16">
        <f t="shared" ca="1" si="9"/>
        <v>7</v>
      </c>
      <c r="AG31" s="18">
        <f t="shared" ca="1" si="9"/>
        <v>3</v>
      </c>
      <c r="AH31" s="85">
        <f t="shared" ca="1" si="9"/>
        <v>7</v>
      </c>
      <c r="AI31" s="1"/>
      <c r="AJ31" s="17">
        <f t="shared" ca="1" si="10"/>
        <v>5</v>
      </c>
      <c r="AK31" s="60">
        <f t="shared" ca="1" si="11"/>
        <v>4</v>
      </c>
      <c r="AL31" s="36">
        <f t="shared" ca="1" si="12"/>
        <v>1</v>
      </c>
      <c r="AM31" s="39">
        <f t="shared" ca="1" si="13"/>
        <v>1</v>
      </c>
      <c r="AO31" s="82">
        <f t="shared" ca="1" si="16"/>
        <v>49</v>
      </c>
      <c r="AP31" s="108">
        <f t="shared" ca="1" si="17"/>
        <v>4</v>
      </c>
      <c r="AQ31" s="118">
        <f t="shared" ca="1" si="18"/>
        <v>51</v>
      </c>
      <c r="AR31" s="82">
        <f t="shared" ca="1" si="19"/>
        <v>5</v>
      </c>
      <c r="AS31" s="121" t="str">
        <f t="shared" ca="1" si="20"/>
        <v>⑤</v>
      </c>
      <c r="AT31" s="115" t="str">
        <f t="shared" ca="1" si="21"/>
        <v>◯</v>
      </c>
      <c r="AV31" s="105">
        <f t="shared" ca="1" si="14"/>
        <v>21</v>
      </c>
      <c r="AW31" s="79">
        <f t="shared" ca="1" si="15"/>
        <v>2</v>
      </c>
      <c r="AX31" s="112" t="str">
        <f t="shared" ca="1" si="22"/>
        <v>②</v>
      </c>
      <c r="AY31" s="115" t="str">
        <f t="shared" ca="1" si="23"/>
        <v>◯</v>
      </c>
      <c r="BA31" s="91">
        <v>3</v>
      </c>
      <c r="BB31" s="87" t="s">
        <v>15</v>
      </c>
      <c r="BC31" s="92" t="s">
        <v>8</v>
      </c>
      <c r="BG31" s="4">
        <f t="shared" ca="1" si="6"/>
        <v>0.50328545979730466</v>
      </c>
      <c r="BH31" s="3">
        <f t="shared" ca="1" si="7"/>
        <v>1070</v>
      </c>
      <c r="BI31" s="1"/>
      <c r="BJ31" s="1">
        <v>31</v>
      </c>
      <c r="BK31" s="1">
        <v>3</v>
      </c>
      <c r="BL31" s="1">
        <v>4</v>
      </c>
      <c r="BM31" s="1">
        <v>6</v>
      </c>
      <c r="BN31" s="1">
        <v>3</v>
      </c>
    </row>
    <row r="32" spans="1:66" ht="42.95" customHeight="1" x14ac:dyDescent="0.25">
      <c r="A32" s="43"/>
      <c r="B32" s="47"/>
      <c r="C32" s="65">
        <f t="shared" ref="C32:Q32" ca="1" si="24">C5</f>
        <v>7</v>
      </c>
      <c r="D32" s="63">
        <f t="shared" ca="1" si="24"/>
        <v>5</v>
      </c>
      <c r="E32" s="63">
        <f t="shared" ca="1" si="24"/>
        <v>2</v>
      </c>
      <c r="F32" s="48"/>
      <c r="G32" s="49"/>
      <c r="H32" s="47"/>
      <c r="I32" s="65">
        <f t="shared" ca="1" si="24"/>
        <v>2</v>
      </c>
      <c r="J32" s="63">
        <f t="shared" ca="1" si="24"/>
        <v>5</v>
      </c>
      <c r="K32" s="63">
        <f t="shared" ca="1" si="24"/>
        <v>5</v>
      </c>
      <c r="L32" s="48"/>
      <c r="M32" s="49"/>
      <c r="N32" s="47"/>
      <c r="O32" s="65">
        <f t="shared" ca="1" si="24"/>
        <v>7</v>
      </c>
      <c r="P32" s="63">
        <f t="shared" ca="1" si="24"/>
        <v>7</v>
      </c>
      <c r="Q32" s="63">
        <f t="shared" ca="1" si="24"/>
        <v>3</v>
      </c>
      <c r="R32" s="11"/>
      <c r="S32" s="6"/>
      <c r="T32" s="6"/>
      <c r="U32" s="6"/>
      <c r="V32" s="16" t="str">
        <f t="shared" si="8"/>
        <v>④</v>
      </c>
      <c r="W32" s="16">
        <f t="shared" ca="1" si="8"/>
        <v>4</v>
      </c>
      <c r="X32" s="16">
        <f t="shared" ca="1" si="8"/>
        <v>6</v>
      </c>
      <c r="Y32" s="16">
        <f t="shared" ca="1" si="8"/>
        <v>7</v>
      </c>
      <c r="Z32" s="16" t="str">
        <f t="shared" si="8"/>
        <v>×</v>
      </c>
      <c r="AA32" s="34">
        <f t="shared" ca="1" si="8"/>
        <v>3</v>
      </c>
      <c r="AB32" s="34" t="str">
        <f t="shared" si="8"/>
        <v>＝</v>
      </c>
      <c r="AC32" s="41">
        <f t="shared" ca="1" si="8"/>
        <v>1401</v>
      </c>
      <c r="AE32" s="17">
        <f t="shared" ca="1" si="9"/>
        <v>4</v>
      </c>
      <c r="AF32" s="16">
        <f t="shared" ca="1" si="9"/>
        <v>6</v>
      </c>
      <c r="AG32" s="18">
        <f t="shared" ca="1" si="9"/>
        <v>7</v>
      </c>
      <c r="AH32" s="85">
        <f t="shared" ca="1" si="9"/>
        <v>3</v>
      </c>
      <c r="AI32" s="1"/>
      <c r="AJ32" s="17">
        <f t="shared" ca="1" si="10"/>
        <v>1</v>
      </c>
      <c r="AK32" s="60">
        <f t="shared" ca="1" si="11"/>
        <v>4</v>
      </c>
      <c r="AL32" s="36">
        <f t="shared" ca="1" si="12"/>
        <v>0</v>
      </c>
      <c r="AM32" s="39">
        <f t="shared" ca="1" si="13"/>
        <v>1</v>
      </c>
      <c r="AO32" s="82">
        <f t="shared" ca="1" si="16"/>
        <v>18</v>
      </c>
      <c r="AP32" s="108">
        <f t="shared" ca="1" si="17"/>
        <v>1</v>
      </c>
      <c r="AQ32" s="118">
        <f t="shared" ca="1" si="18"/>
        <v>20</v>
      </c>
      <c r="AR32" s="82">
        <f t="shared" ca="1" si="19"/>
        <v>2</v>
      </c>
      <c r="AS32" s="121" t="str">
        <f t="shared" ca="1" si="20"/>
        <v>②</v>
      </c>
      <c r="AT32" s="115" t="str">
        <f t="shared" ca="1" si="21"/>
        <v>◯</v>
      </c>
      <c r="AV32" s="105">
        <f t="shared" ca="1" si="14"/>
        <v>21</v>
      </c>
      <c r="AW32" s="79">
        <f t="shared" ca="1" si="15"/>
        <v>2</v>
      </c>
      <c r="AX32" s="112" t="str">
        <f t="shared" ca="1" si="22"/>
        <v>②</v>
      </c>
      <c r="AY32" s="115" t="str">
        <f t="shared" ca="1" si="23"/>
        <v>◯</v>
      </c>
      <c r="BA32" s="91">
        <v>4</v>
      </c>
      <c r="BB32" s="87" t="s">
        <v>14</v>
      </c>
      <c r="BC32" s="92" t="s">
        <v>8</v>
      </c>
      <c r="BG32" s="4">
        <f t="shared" ca="1" si="6"/>
        <v>0.39567659411584111</v>
      </c>
      <c r="BH32" s="3">
        <f t="shared" ca="1" si="7"/>
        <v>1315</v>
      </c>
      <c r="BI32" s="1"/>
      <c r="BJ32" s="1">
        <v>32</v>
      </c>
      <c r="BK32" s="1">
        <v>3</v>
      </c>
      <c r="BL32" s="1">
        <v>4</v>
      </c>
      <c r="BM32" s="1">
        <v>7</v>
      </c>
      <c r="BN32" s="1">
        <v>3</v>
      </c>
    </row>
    <row r="33" spans="1:66" ht="42.95" customHeight="1" thickBot="1" x14ac:dyDescent="0.3">
      <c r="A33" s="43"/>
      <c r="B33" s="66" t="s">
        <v>63</v>
      </c>
      <c r="D33" s="68"/>
      <c r="E33" s="64">
        <f ca="1">E6</f>
        <v>4</v>
      </c>
      <c r="F33" s="48"/>
      <c r="G33" s="49"/>
      <c r="H33" s="66" t="s">
        <v>63</v>
      </c>
      <c r="J33" s="68"/>
      <c r="K33" s="64">
        <f ca="1">K6</f>
        <v>4</v>
      </c>
      <c r="L33" s="48"/>
      <c r="M33" s="49"/>
      <c r="N33" s="66" t="s">
        <v>62</v>
      </c>
      <c r="P33" s="68"/>
      <c r="Q33" s="64">
        <f ca="1">Q6</f>
        <v>7</v>
      </c>
      <c r="R33" s="11"/>
      <c r="S33" s="6"/>
      <c r="T33" s="6"/>
      <c r="U33" s="21"/>
      <c r="V33" s="16" t="str">
        <f t="shared" si="8"/>
        <v>⑤</v>
      </c>
      <c r="W33" s="16">
        <f t="shared" ca="1" si="8"/>
        <v>7</v>
      </c>
      <c r="X33" s="16">
        <f t="shared" ca="1" si="8"/>
        <v>8</v>
      </c>
      <c r="Y33" s="16">
        <f t="shared" ca="1" si="8"/>
        <v>8</v>
      </c>
      <c r="Z33" s="16" t="str">
        <f t="shared" si="8"/>
        <v>×</v>
      </c>
      <c r="AA33" s="34">
        <f t="shared" ca="1" si="8"/>
        <v>4</v>
      </c>
      <c r="AB33" s="34" t="str">
        <f t="shared" si="8"/>
        <v>＝</v>
      </c>
      <c r="AC33" s="41">
        <f t="shared" ca="1" si="8"/>
        <v>3152</v>
      </c>
      <c r="AE33" s="17">
        <f t="shared" ca="1" si="9"/>
        <v>7</v>
      </c>
      <c r="AF33" s="16">
        <f t="shared" ca="1" si="9"/>
        <v>8</v>
      </c>
      <c r="AG33" s="18">
        <f t="shared" ca="1" si="9"/>
        <v>8</v>
      </c>
      <c r="AH33" s="85">
        <f t="shared" ca="1" si="9"/>
        <v>4</v>
      </c>
      <c r="AI33" s="1"/>
      <c r="AJ33" s="17">
        <f t="shared" ca="1" si="10"/>
        <v>3</v>
      </c>
      <c r="AK33" s="60">
        <f t="shared" ca="1" si="11"/>
        <v>1</v>
      </c>
      <c r="AL33" s="36">
        <f t="shared" ca="1" si="12"/>
        <v>5</v>
      </c>
      <c r="AM33" s="39">
        <f t="shared" ca="1" si="13"/>
        <v>2</v>
      </c>
      <c r="AO33" s="82">
        <f t="shared" ca="1" si="16"/>
        <v>32</v>
      </c>
      <c r="AP33" s="108">
        <f t="shared" ca="1" si="17"/>
        <v>3</v>
      </c>
      <c r="AQ33" s="118">
        <f t="shared" ca="1" si="18"/>
        <v>35</v>
      </c>
      <c r="AR33" s="82">
        <f t="shared" ca="1" si="19"/>
        <v>3</v>
      </c>
      <c r="AS33" s="121" t="str">
        <f t="shared" ca="1" si="20"/>
        <v>③</v>
      </c>
      <c r="AT33" s="115" t="str">
        <f t="shared" ca="1" si="21"/>
        <v>◯</v>
      </c>
      <c r="AV33" s="105">
        <f t="shared" ca="1" si="14"/>
        <v>32</v>
      </c>
      <c r="AW33" s="79">
        <f t="shared" ca="1" si="15"/>
        <v>3</v>
      </c>
      <c r="AX33" s="112" t="str">
        <f t="shared" ca="1" si="22"/>
        <v>③</v>
      </c>
      <c r="AY33" s="115" t="str">
        <f t="shared" ca="1" si="23"/>
        <v>◯</v>
      </c>
      <c r="BA33" s="91">
        <v>5</v>
      </c>
      <c r="BB33" s="87" t="s">
        <v>12</v>
      </c>
      <c r="BC33" s="92" t="s">
        <v>6</v>
      </c>
      <c r="BG33" s="4">
        <f t="shared" ca="1" si="6"/>
        <v>6.6767984324234142E-3</v>
      </c>
      <c r="BH33" s="3">
        <f t="shared" ca="1" si="7"/>
        <v>2151</v>
      </c>
      <c r="BI33" s="1"/>
      <c r="BJ33" s="1">
        <v>33</v>
      </c>
      <c r="BK33" s="1">
        <v>3</v>
      </c>
      <c r="BL33" s="1">
        <v>4</v>
      </c>
      <c r="BM33" s="1">
        <v>8</v>
      </c>
      <c r="BN33" s="1">
        <v>3</v>
      </c>
    </row>
    <row r="34" spans="1:66" ht="26.1" customHeight="1" x14ac:dyDescent="0.25">
      <c r="A34" s="130"/>
      <c r="B34" s="126"/>
      <c r="C34" s="127" t="str">
        <f ca="1">IF($AS29=0,"",$AS29)</f>
        <v>②</v>
      </c>
      <c r="D34" s="96" t="str">
        <f ca="1">IF($AX29=0,"",$AX29)</f>
        <v/>
      </c>
      <c r="E34" s="100"/>
      <c r="F34" s="128"/>
      <c r="G34" s="129"/>
      <c r="H34" s="100"/>
      <c r="I34" s="127" t="str">
        <f ca="1">IF($AS30=0,"",$AS30)</f>
        <v>②</v>
      </c>
      <c r="J34" s="96" t="str">
        <f ca="1">IF($AX30=0,"",$AX30)</f>
        <v>②</v>
      </c>
      <c r="K34" s="100"/>
      <c r="L34" s="128"/>
      <c r="M34" s="129"/>
      <c r="N34" s="100"/>
      <c r="O34" s="127" t="str">
        <f ca="1">IF($AS31=0,"",$AS31)</f>
        <v>⑤</v>
      </c>
      <c r="P34" s="96" t="str">
        <f ca="1">IF($AX31=0,"",$AX31)</f>
        <v>②</v>
      </c>
      <c r="Q34" s="100"/>
      <c r="R34" s="76"/>
      <c r="S34" s="6"/>
      <c r="T34" s="6"/>
      <c r="U34" s="21"/>
      <c r="V34" s="16" t="str">
        <f t="shared" si="8"/>
        <v>⑥</v>
      </c>
      <c r="W34" s="16">
        <f t="shared" ca="1" si="8"/>
        <v>7</v>
      </c>
      <c r="X34" s="16">
        <f t="shared" ca="1" si="8"/>
        <v>8</v>
      </c>
      <c r="Y34" s="16">
        <f t="shared" ca="1" si="8"/>
        <v>7</v>
      </c>
      <c r="Z34" s="16" t="str">
        <f t="shared" si="8"/>
        <v>×</v>
      </c>
      <c r="AA34" s="34">
        <f t="shared" ca="1" si="8"/>
        <v>6</v>
      </c>
      <c r="AB34" s="34" t="str">
        <f t="shared" si="8"/>
        <v>＝</v>
      </c>
      <c r="AC34" s="41">
        <f t="shared" ca="1" si="8"/>
        <v>4722</v>
      </c>
      <c r="AE34" s="17">
        <f t="shared" ca="1" si="9"/>
        <v>7</v>
      </c>
      <c r="AF34" s="16">
        <f t="shared" ca="1" si="9"/>
        <v>8</v>
      </c>
      <c r="AG34" s="18">
        <f t="shared" ca="1" si="9"/>
        <v>7</v>
      </c>
      <c r="AH34" s="85">
        <f t="shared" ca="1" si="9"/>
        <v>6</v>
      </c>
      <c r="AI34" s="1"/>
      <c r="AJ34" s="17">
        <f t="shared" ca="1" si="10"/>
        <v>4</v>
      </c>
      <c r="AK34" s="60">
        <f t="shared" ca="1" si="11"/>
        <v>7</v>
      </c>
      <c r="AL34" s="36">
        <f t="shared" ca="1" si="12"/>
        <v>2</v>
      </c>
      <c r="AM34" s="39">
        <f t="shared" ca="1" si="13"/>
        <v>2</v>
      </c>
      <c r="AO34" s="82">
        <f t="shared" ca="1" si="16"/>
        <v>48</v>
      </c>
      <c r="AP34" s="108">
        <f t="shared" ca="1" si="17"/>
        <v>4</v>
      </c>
      <c r="AQ34" s="118">
        <f t="shared" ca="1" si="18"/>
        <v>52</v>
      </c>
      <c r="AR34" s="82">
        <f t="shared" ca="1" si="19"/>
        <v>5</v>
      </c>
      <c r="AS34" s="121" t="str">
        <f t="shared" ca="1" si="20"/>
        <v>⑤</v>
      </c>
      <c r="AT34" s="115" t="str">
        <f t="shared" ca="1" si="21"/>
        <v>◯</v>
      </c>
      <c r="AV34" s="105">
        <f t="shared" ca="1" si="14"/>
        <v>42</v>
      </c>
      <c r="AW34" s="79">
        <f t="shared" ca="1" si="15"/>
        <v>4</v>
      </c>
      <c r="AX34" s="112" t="str">
        <f t="shared" ca="1" si="22"/>
        <v>④</v>
      </c>
      <c r="AY34" s="115" t="str">
        <f t="shared" ca="1" si="23"/>
        <v>◯</v>
      </c>
      <c r="BA34" s="91">
        <v>6</v>
      </c>
      <c r="BB34" s="87" t="s">
        <v>11</v>
      </c>
      <c r="BC34" s="92" t="s">
        <v>8</v>
      </c>
      <c r="BG34" s="4">
        <f t="shared" ca="1" si="6"/>
        <v>0.79748147753794774</v>
      </c>
      <c r="BH34" s="3">
        <f t="shared" ca="1" si="7"/>
        <v>425</v>
      </c>
      <c r="BI34" s="1"/>
      <c r="BJ34" s="1">
        <v>34</v>
      </c>
      <c r="BK34" s="1">
        <v>3</v>
      </c>
      <c r="BL34" s="1">
        <v>4</v>
      </c>
      <c r="BM34" s="1">
        <v>9</v>
      </c>
      <c r="BN34" s="1">
        <v>3</v>
      </c>
    </row>
    <row r="35" spans="1:66" ht="42.95" customHeight="1" x14ac:dyDescent="0.25">
      <c r="A35" s="43"/>
      <c r="B35" s="70">
        <f ca="1">$AJ29</f>
        <v>3</v>
      </c>
      <c r="C35" s="70">
        <f ca="1">$AK29</f>
        <v>0</v>
      </c>
      <c r="D35" s="71">
        <f ca="1">$AL29</f>
        <v>0</v>
      </c>
      <c r="E35" s="71">
        <f ca="1">$AM29</f>
        <v>8</v>
      </c>
      <c r="F35" s="48"/>
      <c r="G35" s="49"/>
      <c r="H35" s="70">
        <f ca="1">$AJ30</f>
        <v>1</v>
      </c>
      <c r="I35" s="70">
        <f ca="1">$AK30</f>
        <v>0</v>
      </c>
      <c r="J35" s="71">
        <f ca="1">$AL30</f>
        <v>2</v>
      </c>
      <c r="K35" s="71">
        <f ca="1">$AM30</f>
        <v>0</v>
      </c>
      <c r="L35" s="48"/>
      <c r="M35" s="49"/>
      <c r="N35" s="70">
        <f ca="1">$AJ31</f>
        <v>5</v>
      </c>
      <c r="O35" s="70">
        <f ca="1">$AK31</f>
        <v>4</v>
      </c>
      <c r="P35" s="71">
        <f ca="1">$AL31</f>
        <v>1</v>
      </c>
      <c r="Q35" s="71">
        <f ca="1">$AM31</f>
        <v>1</v>
      </c>
      <c r="R35" s="11"/>
      <c r="S35" s="6"/>
      <c r="T35" s="6"/>
      <c r="U35" s="24"/>
      <c r="V35" s="16" t="str">
        <f t="shared" si="8"/>
        <v>⑦</v>
      </c>
      <c r="W35" s="16">
        <f t="shared" ca="1" si="8"/>
        <v>2</v>
      </c>
      <c r="X35" s="16">
        <f t="shared" ca="1" si="8"/>
        <v>8</v>
      </c>
      <c r="Y35" s="16">
        <f t="shared" ca="1" si="8"/>
        <v>6</v>
      </c>
      <c r="Z35" s="16" t="str">
        <f t="shared" si="8"/>
        <v>×</v>
      </c>
      <c r="AA35" s="34">
        <f t="shared" ca="1" si="8"/>
        <v>8</v>
      </c>
      <c r="AB35" s="34" t="str">
        <f t="shared" si="8"/>
        <v>＝</v>
      </c>
      <c r="AC35" s="41">
        <f t="shared" ca="1" si="8"/>
        <v>2288</v>
      </c>
      <c r="AE35" s="17">
        <f t="shared" ca="1" si="9"/>
        <v>2</v>
      </c>
      <c r="AF35" s="16">
        <f t="shared" ca="1" si="9"/>
        <v>8</v>
      </c>
      <c r="AG35" s="18">
        <f t="shared" ca="1" si="9"/>
        <v>6</v>
      </c>
      <c r="AH35" s="85">
        <f t="shared" ca="1" si="9"/>
        <v>8</v>
      </c>
      <c r="AI35" s="1"/>
      <c r="AJ35" s="17">
        <f t="shared" ca="1" si="10"/>
        <v>2</v>
      </c>
      <c r="AK35" s="60">
        <f t="shared" ca="1" si="11"/>
        <v>2</v>
      </c>
      <c r="AL35" s="36">
        <f t="shared" ca="1" si="12"/>
        <v>8</v>
      </c>
      <c r="AM35" s="39">
        <f t="shared" ca="1" si="13"/>
        <v>8</v>
      </c>
      <c r="AO35" s="82">
        <f t="shared" ca="1" si="16"/>
        <v>64</v>
      </c>
      <c r="AP35" s="108">
        <f t="shared" ca="1" si="17"/>
        <v>6</v>
      </c>
      <c r="AQ35" s="118">
        <f t="shared" ca="1" si="18"/>
        <v>68</v>
      </c>
      <c r="AR35" s="82">
        <f t="shared" ca="1" si="19"/>
        <v>6</v>
      </c>
      <c r="AS35" s="121" t="str">
        <f t="shared" ca="1" si="20"/>
        <v>⑥</v>
      </c>
      <c r="AT35" s="115" t="str">
        <f t="shared" ca="1" si="21"/>
        <v>◯</v>
      </c>
      <c r="AV35" s="105">
        <f t="shared" ca="1" si="14"/>
        <v>48</v>
      </c>
      <c r="AW35" s="79">
        <f t="shared" ca="1" si="15"/>
        <v>4</v>
      </c>
      <c r="AX35" s="112" t="str">
        <f t="shared" ca="1" si="22"/>
        <v>④</v>
      </c>
      <c r="AY35" s="115" t="str">
        <f t="shared" ca="1" si="23"/>
        <v>◯</v>
      </c>
      <c r="BA35" s="91">
        <v>7</v>
      </c>
      <c r="BB35" s="87" t="s">
        <v>10</v>
      </c>
      <c r="BC35" s="92" t="s">
        <v>8</v>
      </c>
      <c r="BG35" s="4">
        <f t="shared" ca="1" si="6"/>
        <v>0.6351716073037349</v>
      </c>
      <c r="BH35" s="3">
        <f t="shared" ca="1" si="7"/>
        <v>761</v>
      </c>
      <c r="BI35" s="1"/>
      <c r="BJ35" s="1">
        <v>35</v>
      </c>
      <c r="BK35" s="1">
        <v>3</v>
      </c>
      <c r="BL35" s="1">
        <v>5</v>
      </c>
      <c r="BM35" s="1">
        <v>0</v>
      </c>
      <c r="BN35" s="1">
        <v>3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8"/>
        <v>⑧</v>
      </c>
      <c r="W36" s="16">
        <f t="shared" ca="1" si="8"/>
        <v>8</v>
      </c>
      <c r="X36" s="16">
        <f t="shared" ca="1" si="8"/>
        <v>9</v>
      </c>
      <c r="Y36" s="16">
        <f t="shared" ca="1" si="8"/>
        <v>7</v>
      </c>
      <c r="Z36" s="16" t="str">
        <f t="shared" si="8"/>
        <v>×</v>
      </c>
      <c r="AA36" s="34">
        <f t="shared" ca="1" si="8"/>
        <v>7</v>
      </c>
      <c r="AB36" s="34" t="str">
        <f t="shared" si="8"/>
        <v>＝</v>
      </c>
      <c r="AC36" s="41">
        <f t="shared" ca="1" si="8"/>
        <v>6279</v>
      </c>
      <c r="AE36" s="17">
        <f t="shared" ca="1" si="9"/>
        <v>8</v>
      </c>
      <c r="AF36" s="16">
        <f t="shared" ca="1" si="9"/>
        <v>9</v>
      </c>
      <c r="AG36" s="18">
        <f t="shared" ca="1" si="9"/>
        <v>7</v>
      </c>
      <c r="AH36" s="85">
        <f t="shared" ca="1" si="9"/>
        <v>7</v>
      </c>
      <c r="AI36" s="1"/>
      <c r="AJ36" s="17">
        <f t="shared" ca="1" si="10"/>
        <v>6</v>
      </c>
      <c r="AK36" s="60">
        <f t="shared" ca="1" si="11"/>
        <v>2</v>
      </c>
      <c r="AL36" s="36">
        <f t="shared" ca="1" si="12"/>
        <v>7</v>
      </c>
      <c r="AM36" s="39">
        <f t="shared" ca="1" si="13"/>
        <v>9</v>
      </c>
      <c r="AO36" s="82">
        <f t="shared" ca="1" si="16"/>
        <v>63</v>
      </c>
      <c r="AP36" s="108">
        <f t="shared" ca="1" si="17"/>
        <v>6</v>
      </c>
      <c r="AQ36" s="118">
        <f t="shared" ca="1" si="18"/>
        <v>67</v>
      </c>
      <c r="AR36" s="82">
        <f t="shared" ca="1" si="19"/>
        <v>6</v>
      </c>
      <c r="AS36" s="121" t="str">
        <f t="shared" ca="1" si="20"/>
        <v>⑥</v>
      </c>
      <c r="AT36" s="115" t="str">
        <f t="shared" ca="1" si="21"/>
        <v>◯</v>
      </c>
      <c r="AV36" s="105">
        <f t="shared" ca="1" si="14"/>
        <v>49</v>
      </c>
      <c r="AW36" s="79">
        <f t="shared" ca="1" si="15"/>
        <v>4</v>
      </c>
      <c r="AX36" s="112" t="str">
        <f t="shared" ca="1" si="22"/>
        <v>④</v>
      </c>
      <c r="AY36" s="115" t="str">
        <f t="shared" ca="1" si="23"/>
        <v>◯</v>
      </c>
      <c r="BA36" s="91">
        <v>8</v>
      </c>
      <c r="BB36" s="87" t="s">
        <v>9</v>
      </c>
      <c r="BC36" s="92" t="s">
        <v>8</v>
      </c>
      <c r="BG36" s="4">
        <f t="shared" ca="1" si="6"/>
        <v>3.5207811533951139E-2</v>
      </c>
      <c r="BH36" s="3">
        <f t="shared" ca="1" si="7"/>
        <v>2091</v>
      </c>
      <c r="BI36" s="1"/>
      <c r="BJ36" s="1">
        <v>36</v>
      </c>
      <c r="BK36" s="1">
        <v>3</v>
      </c>
      <c r="BL36" s="1">
        <v>5</v>
      </c>
      <c r="BM36" s="1">
        <v>1</v>
      </c>
      <c r="BN36" s="1">
        <v>3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8"/>
        <v>⑨</v>
      </c>
      <c r="W37" s="16">
        <f t="shared" ca="1" si="8"/>
        <v>6</v>
      </c>
      <c r="X37" s="16">
        <f t="shared" ca="1" si="8"/>
        <v>8</v>
      </c>
      <c r="Y37" s="16">
        <f t="shared" ca="1" si="8"/>
        <v>2</v>
      </c>
      <c r="Z37" s="16" t="str">
        <f t="shared" si="8"/>
        <v>×</v>
      </c>
      <c r="AA37" s="34">
        <f t="shared" ca="1" si="8"/>
        <v>3</v>
      </c>
      <c r="AB37" s="34" t="str">
        <f t="shared" si="8"/>
        <v>＝</v>
      </c>
      <c r="AC37" s="41">
        <f t="shared" ca="1" si="8"/>
        <v>2046</v>
      </c>
      <c r="AE37" s="17">
        <f t="shared" ca="1" si="9"/>
        <v>6</v>
      </c>
      <c r="AF37" s="16">
        <f t="shared" ca="1" si="9"/>
        <v>8</v>
      </c>
      <c r="AG37" s="18">
        <f t="shared" ca="1" si="9"/>
        <v>2</v>
      </c>
      <c r="AH37" s="85">
        <f t="shared" ca="1" si="9"/>
        <v>3</v>
      </c>
      <c r="AI37" s="1"/>
      <c r="AJ37" s="17">
        <f t="shared" ca="1" si="10"/>
        <v>2</v>
      </c>
      <c r="AK37" s="60">
        <f t="shared" ca="1" si="11"/>
        <v>0</v>
      </c>
      <c r="AL37" s="36">
        <f t="shared" ca="1" si="12"/>
        <v>4</v>
      </c>
      <c r="AM37" s="39">
        <f t="shared" ca="1" si="13"/>
        <v>6</v>
      </c>
      <c r="AO37" s="82">
        <f t="shared" ca="1" si="16"/>
        <v>24</v>
      </c>
      <c r="AP37" s="108">
        <f t="shared" ca="1" si="17"/>
        <v>2</v>
      </c>
      <c r="AQ37" s="118">
        <f t="shared" ca="1" si="18"/>
        <v>24</v>
      </c>
      <c r="AR37" s="82">
        <f t="shared" ca="1" si="19"/>
        <v>2</v>
      </c>
      <c r="AS37" s="121" t="str">
        <f t="shared" ca="1" si="20"/>
        <v>②</v>
      </c>
      <c r="AT37" s="115" t="str">
        <f t="shared" ca="1" si="21"/>
        <v>◯</v>
      </c>
      <c r="AV37" s="105">
        <f t="shared" ca="1" si="14"/>
        <v>6</v>
      </c>
      <c r="AW37" s="79">
        <f t="shared" ca="1" si="15"/>
        <v>0</v>
      </c>
      <c r="AX37" s="112">
        <f t="shared" ca="1" si="22"/>
        <v>0</v>
      </c>
      <c r="AY37" s="115">
        <f t="shared" ca="1" si="23"/>
        <v>0</v>
      </c>
      <c r="BA37" s="91">
        <v>9</v>
      </c>
      <c r="BB37" s="87" t="s">
        <v>7</v>
      </c>
      <c r="BC37" s="92" t="s">
        <v>6</v>
      </c>
      <c r="BG37" s="4">
        <f t="shared" ca="1" si="6"/>
        <v>0.51113777250651127</v>
      </c>
      <c r="BH37" s="3">
        <f t="shared" ca="1" si="7"/>
        <v>1045</v>
      </c>
      <c r="BI37" s="1"/>
      <c r="BJ37" s="1">
        <v>37</v>
      </c>
      <c r="BK37" s="1">
        <v>3</v>
      </c>
      <c r="BL37" s="1">
        <v>5</v>
      </c>
      <c r="BM37" s="1">
        <v>2</v>
      </c>
      <c r="BN37" s="1">
        <v>3</v>
      </c>
    </row>
    <row r="38" spans="1:66" ht="42.95" customHeight="1" thickBot="1" x14ac:dyDescent="0.3">
      <c r="A38" s="43"/>
      <c r="B38" s="47"/>
      <c r="C38" s="65">
        <f t="shared" ref="C38:Q38" ca="1" si="25">C11</f>
        <v>4</v>
      </c>
      <c r="D38" s="63">
        <f t="shared" ca="1" si="25"/>
        <v>6</v>
      </c>
      <c r="E38" s="63">
        <f t="shared" ca="1" si="25"/>
        <v>7</v>
      </c>
      <c r="F38" s="48"/>
      <c r="G38" s="49"/>
      <c r="H38" s="47"/>
      <c r="I38" s="65">
        <f t="shared" ca="1" si="25"/>
        <v>7</v>
      </c>
      <c r="J38" s="63">
        <f t="shared" ca="1" si="25"/>
        <v>8</v>
      </c>
      <c r="K38" s="63">
        <f t="shared" ca="1" si="25"/>
        <v>8</v>
      </c>
      <c r="L38" s="48"/>
      <c r="M38" s="49"/>
      <c r="N38" s="47"/>
      <c r="O38" s="65">
        <f t="shared" ca="1" si="25"/>
        <v>7</v>
      </c>
      <c r="P38" s="63">
        <f t="shared" ca="1" si="25"/>
        <v>8</v>
      </c>
      <c r="Q38" s="63">
        <f t="shared" ca="1" si="25"/>
        <v>7</v>
      </c>
      <c r="R38" s="11"/>
      <c r="S38" s="6"/>
      <c r="T38" s="6"/>
      <c r="U38" s="24"/>
      <c r="V38" s="16" t="str">
        <f t="shared" si="8"/>
        <v>⑩</v>
      </c>
      <c r="W38" s="16">
        <f t="shared" ca="1" si="8"/>
        <v>5</v>
      </c>
      <c r="X38" s="16">
        <f t="shared" ca="1" si="8"/>
        <v>3</v>
      </c>
      <c r="Y38" s="16">
        <f t="shared" ca="1" si="8"/>
        <v>8</v>
      </c>
      <c r="Z38" s="16" t="str">
        <f t="shared" si="8"/>
        <v>×</v>
      </c>
      <c r="AA38" s="34">
        <f t="shared" ca="1" si="8"/>
        <v>6</v>
      </c>
      <c r="AB38" s="34" t="str">
        <f t="shared" si="8"/>
        <v>＝</v>
      </c>
      <c r="AC38" s="41">
        <f t="shared" ca="1" si="8"/>
        <v>3228</v>
      </c>
      <c r="AE38" s="17">
        <f t="shared" ca="1" si="9"/>
        <v>5</v>
      </c>
      <c r="AF38" s="16">
        <f t="shared" ca="1" si="9"/>
        <v>3</v>
      </c>
      <c r="AG38" s="18">
        <f t="shared" ca="1" si="9"/>
        <v>8</v>
      </c>
      <c r="AH38" s="85">
        <f t="shared" ca="1" si="9"/>
        <v>6</v>
      </c>
      <c r="AI38" s="1"/>
      <c r="AJ38" s="17">
        <f t="shared" ca="1" si="10"/>
        <v>3</v>
      </c>
      <c r="AK38" s="60">
        <f t="shared" ca="1" si="11"/>
        <v>2</v>
      </c>
      <c r="AL38" s="36">
        <f t="shared" ca="1" si="12"/>
        <v>2</v>
      </c>
      <c r="AM38" s="39">
        <f t="shared" ca="1" si="13"/>
        <v>8</v>
      </c>
      <c r="AO38" s="82">
        <f t="shared" ca="1" si="16"/>
        <v>18</v>
      </c>
      <c r="AP38" s="108">
        <f t="shared" ca="1" si="17"/>
        <v>1</v>
      </c>
      <c r="AQ38" s="118">
        <f t="shared" ca="1" si="18"/>
        <v>22</v>
      </c>
      <c r="AR38" s="82">
        <f t="shared" ca="1" si="19"/>
        <v>2</v>
      </c>
      <c r="AS38" s="121" t="str">
        <f t="shared" ca="1" si="20"/>
        <v>②</v>
      </c>
      <c r="AT38" s="115" t="str">
        <f t="shared" ca="1" si="21"/>
        <v>◯</v>
      </c>
      <c r="AV38" s="105">
        <f t="shared" ca="1" si="14"/>
        <v>48</v>
      </c>
      <c r="AW38" s="79">
        <f t="shared" ca="1" si="15"/>
        <v>4</v>
      </c>
      <c r="AX38" s="112" t="str">
        <f t="shared" ca="1" si="22"/>
        <v>④</v>
      </c>
      <c r="AY38" s="115" t="str">
        <f t="shared" ca="1" si="23"/>
        <v>◯</v>
      </c>
      <c r="BA38" s="93">
        <v>0</v>
      </c>
      <c r="BB38" s="94">
        <f>AA43*AC43</f>
        <v>0</v>
      </c>
      <c r="BC38" s="95">
        <v>0</v>
      </c>
      <c r="BG38" s="4">
        <f t="shared" ca="1" si="6"/>
        <v>0.63953444641480717</v>
      </c>
      <c r="BH38" s="3">
        <f t="shared" ca="1" si="7"/>
        <v>744</v>
      </c>
      <c r="BI38" s="1"/>
      <c r="BJ38" s="1">
        <v>38</v>
      </c>
      <c r="BK38" s="1">
        <v>3</v>
      </c>
      <c r="BL38" s="1">
        <v>5</v>
      </c>
      <c r="BM38" s="1">
        <v>3</v>
      </c>
      <c r="BN38" s="1">
        <v>3</v>
      </c>
    </row>
    <row r="39" spans="1:66" ht="42.95" customHeight="1" thickBot="1" x14ac:dyDescent="0.3">
      <c r="A39" s="43"/>
      <c r="B39" s="66" t="s">
        <v>63</v>
      </c>
      <c r="D39" s="68"/>
      <c r="E39" s="64">
        <f ca="1">E12</f>
        <v>3</v>
      </c>
      <c r="F39" s="48"/>
      <c r="G39" s="49"/>
      <c r="H39" s="66" t="s">
        <v>63</v>
      </c>
      <c r="J39" s="68"/>
      <c r="K39" s="64">
        <f ca="1">K12</f>
        <v>4</v>
      </c>
      <c r="L39" s="48"/>
      <c r="M39" s="49"/>
      <c r="N39" s="66" t="s">
        <v>62</v>
      </c>
      <c r="P39" s="68"/>
      <c r="Q39" s="64">
        <f ca="1">Q12</f>
        <v>6</v>
      </c>
      <c r="R39" s="11"/>
      <c r="S39" s="6"/>
      <c r="T39" s="6"/>
      <c r="U39" s="24"/>
      <c r="V39" s="16" t="str">
        <f t="shared" si="8"/>
        <v>⑪</v>
      </c>
      <c r="W39" s="16">
        <f t="shared" ca="1" si="8"/>
        <v>5</v>
      </c>
      <c r="X39" s="16">
        <f t="shared" ca="1" si="8"/>
        <v>7</v>
      </c>
      <c r="Y39" s="16">
        <f t="shared" ca="1" si="8"/>
        <v>5</v>
      </c>
      <c r="Z39" s="16" t="str">
        <f t="shared" si="8"/>
        <v>×</v>
      </c>
      <c r="AA39" s="34">
        <f t="shared" ca="1" si="8"/>
        <v>4</v>
      </c>
      <c r="AB39" s="34" t="str">
        <f t="shared" si="8"/>
        <v>＝</v>
      </c>
      <c r="AC39" s="41">
        <f t="shared" ca="1" si="8"/>
        <v>2300</v>
      </c>
      <c r="AE39" s="17">
        <f t="shared" ca="1" si="9"/>
        <v>5</v>
      </c>
      <c r="AF39" s="16">
        <f t="shared" ca="1" si="9"/>
        <v>7</v>
      </c>
      <c r="AG39" s="18">
        <f t="shared" ca="1" si="9"/>
        <v>5</v>
      </c>
      <c r="AH39" s="85">
        <f t="shared" ca="1" si="9"/>
        <v>4</v>
      </c>
      <c r="AI39" s="1"/>
      <c r="AJ39" s="17">
        <f t="shared" ca="1" si="10"/>
        <v>2</v>
      </c>
      <c r="AK39" s="60">
        <f t="shared" ca="1" si="11"/>
        <v>3</v>
      </c>
      <c r="AL39" s="36">
        <f t="shared" ca="1" si="12"/>
        <v>0</v>
      </c>
      <c r="AM39" s="39">
        <f t="shared" ca="1" si="13"/>
        <v>0</v>
      </c>
      <c r="AO39" s="82">
        <f t="shared" ca="1" si="16"/>
        <v>28</v>
      </c>
      <c r="AP39" s="108">
        <f t="shared" ca="1" si="17"/>
        <v>2</v>
      </c>
      <c r="AQ39" s="118">
        <f t="shared" ca="1" si="18"/>
        <v>30</v>
      </c>
      <c r="AR39" s="82">
        <f t="shared" ca="1" si="19"/>
        <v>3</v>
      </c>
      <c r="AS39" s="121" t="str">
        <f t="shared" ca="1" si="20"/>
        <v>③</v>
      </c>
      <c r="AT39" s="115" t="str">
        <f t="shared" ca="1" si="21"/>
        <v>◯</v>
      </c>
      <c r="AV39" s="105">
        <f t="shared" ca="1" si="14"/>
        <v>20</v>
      </c>
      <c r="AW39" s="79">
        <f t="shared" ca="1" si="15"/>
        <v>2</v>
      </c>
      <c r="AX39" s="112" t="str">
        <f t="shared" ca="1" si="22"/>
        <v>②</v>
      </c>
      <c r="AY39" s="115" t="str">
        <f t="shared" ca="1" si="23"/>
        <v>◯</v>
      </c>
      <c r="AZ39" s="77"/>
      <c r="BA39" s="77"/>
      <c r="BG39" s="4">
        <f t="shared" ca="1" si="6"/>
        <v>0.25216414906961448</v>
      </c>
      <c r="BH39" s="3">
        <f t="shared" ca="1" si="7"/>
        <v>1632</v>
      </c>
      <c r="BI39" s="1"/>
      <c r="BJ39" s="1">
        <v>39</v>
      </c>
      <c r="BK39" s="1">
        <v>3</v>
      </c>
      <c r="BL39" s="1">
        <v>5</v>
      </c>
      <c r="BM39" s="1">
        <v>4</v>
      </c>
      <c r="BN39" s="1">
        <v>3</v>
      </c>
    </row>
    <row r="40" spans="1:66" ht="26.1" customHeight="1" thickBot="1" x14ac:dyDescent="0.3">
      <c r="A40" s="72"/>
      <c r="B40" s="98"/>
      <c r="C40" s="127" t="str">
        <f ca="1">IF($AS32=0,"",$AS32)</f>
        <v>②</v>
      </c>
      <c r="D40" s="96" t="str">
        <f ca="1">IF($AX32=0,"",$AX32)</f>
        <v>②</v>
      </c>
      <c r="E40" s="100"/>
      <c r="F40" s="128"/>
      <c r="G40" s="129"/>
      <c r="H40" s="100"/>
      <c r="I40" s="127" t="str">
        <f ca="1">IF($AS33=0,"",$AS33)</f>
        <v>③</v>
      </c>
      <c r="J40" s="96" t="str">
        <f ca="1">IF($AX33=0,"",$AX33)</f>
        <v>③</v>
      </c>
      <c r="K40" s="100"/>
      <c r="L40" s="128"/>
      <c r="M40" s="131"/>
      <c r="N40" s="126"/>
      <c r="O40" s="127" t="str">
        <f ca="1">IF($AS34=0,"",$AS34)</f>
        <v>⑤</v>
      </c>
      <c r="P40" s="96" t="str">
        <f ca="1">IF($AX34=0,"",$AX34)</f>
        <v>④</v>
      </c>
      <c r="Q40" s="98"/>
      <c r="R40" s="76"/>
      <c r="S40" s="6"/>
      <c r="T40" s="6"/>
      <c r="U40" s="24"/>
      <c r="V40" s="16" t="str">
        <f t="shared" si="8"/>
        <v>⑫</v>
      </c>
      <c r="W40" s="16">
        <f t="shared" ca="1" si="8"/>
        <v>8</v>
      </c>
      <c r="X40" s="16">
        <f t="shared" ca="1" si="8"/>
        <v>6</v>
      </c>
      <c r="Y40" s="16">
        <f t="shared" ca="1" si="8"/>
        <v>8</v>
      </c>
      <c r="Z40" s="16" t="str">
        <f t="shared" si="8"/>
        <v>×</v>
      </c>
      <c r="AA40" s="34">
        <f t="shared" ca="1" si="8"/>
        <v>3</v>
      </c>
      <c r="AB40" s="34" t="str">
        <f t="shared" si="8"/>
        <v>＝</v>
      </c>
      <c r="AC40" s="41">
        <f t="shared" ca="1" si="8"/>
        <v>2604</v>
      </c>
      <c r="AE40" s="19">
        <f t="shared" ca="1" si="9"/>
        <v>8</v>
      </c>
      <c r="AF40" s="103">
        <f t="shared" ca="1" si="9"/>
        <v>6</v>
      </c>
      <c r="AG40" s="20">
        <f t="shared" ca="1" si="9"/>
        <v>8</v>
      </c>
      <c r="AH40" s="86">
        <f t="shared" ca="1" si="9"/>
        <v>3</v>
      </c>
      <c r="AI40" s="1"/>
      <c r="AJ40" s="19">
        <f t="shared" ca="1" si="10"/>
        <v>2</v>
      </c>
      <c r="AK40" s="61">
        <f t="shared" ca="1" si="11"/>
        <v>6</v>
      </c>
      <c r="AL40" s="37">
        <f t="shared" ca="1" si="12"/>
        <v>0</v>
      </c>
      <c r="AM40" s="40">
        <f t="shared" ca="1" si="13"/>
        <v>4</v>
      </c>
      <c r="AO40" s="83">
        <f t="shared" ca="1" si="16"/>
        <v>18</v>
      </c>
      <c r="AP40" s="109">
        <f t="shared" ca="1" si="17"/>
        <v>1</v>
      </c>
      <c r="AQ40" s="119">
        <f t="shared" ca="1" si="18"/>
        <v>20</v>
      </c>
      <c r="AR40" s="83">
        <f t="shared" ca="1" si="19"/>
        <v>2</v>
      </c>
      <c r="AS40" s="122" t="str">
        <f t="shared" ca="1" si="20"/>
        <v>②</v>
      </c>
      <c r="AT40" s="116" t="str">
        <f t="shared" ca="1" si="21"/>
        <v>◯</v>
      </c>
      <c r="AV40" s="106">
        <f t="shared" ca="1" si="14"/>
        <v>24</v>
      </c>
      <c r="AW40" s="80">
        <f t="shared" ca="1" si="15"/>
        <v>2</v>
      </c>
      <c r="AX40" s="113" t="str">
        <f t="shared" ca="1" si="22"/>
        <v>②</v>
      </c>
      <c r="AY40" s="116" t="str">
        <f t="shared" ca="1" si="23"/>
        <v>◯</v>
      </c>
      <c r="AZ40" s="77"/>
      <c r="BA40" s="77"/>
      <c r="BG40" s="4">
        <f t="shared" ca="1" si="6"/>
        <v>9.3532691359066611E-2</v>
      </c>
      <c r="BH40" s="3">
        <f t="shared" ca="1" si="7"/>
        <v>1969</v>
      </c>
      <c r="BI40" s="1"/>
      <c r="BJ40" s="1">
        <v>40</v>
      </c>
      <c r="BK40" s="1">
        <v>3</v>
      </c>
      <c r="BL40" s="1">
        <v>5</v>
      </c>
      <c r="BM40" s="1">
        <v>5</v>
      </c>
      <c r="BN40" s="1">
        <v>3</v>
      </c>
    </row>
    <row r="41" spans="1:66" ht="42.95" customHeight="1" x14ac:dyDescent="0.25">
      <c r="A41" s="43"/>
      <c r="B41" s="70">
        <f ca="1">$AJ32</f>
        <v>1</v>
      </c>
      <c r="C41" s="70">
        <f ca="1">$AK32</f>
        <v>4</v>
      </c>
      <c r="D41" s="71">
        <f ca="1">$AL32</f>
        <v>0</v>
      </c>
      <c r="E41" s="71">
        <f ca="1">$AM32</f>
        <v>1</v>
      </c>
      <c r="F41" s="48"/>
      <c r="G41" s="49"/>
      <c r="H41" s="70">
        <f ca="1">$AJ33</f>
        <v>3</v>
      </c>
      <c r="I41" s="70">
        <f ca="1">$AK33</f>
        <v>1</v>
      </c>
      <c r="J41" s="71">
        <f ca="1">$AL33</f>
        <v>5</v>
      </c>
      <c r="K41" s="71">
        <f ca="1">$AM33</f>
        <v>2</v>
      </c>
      <c r="L41" s="48"/>
      <c r="M41" s="49"/>
      <c r="N41" s="70">
        <f ca="1">$AJ34</f>
        <v>4</v>
      </c>
      <c r="O41" s="70">
        <f ca="1">$AK34</f>
        <v>7</v>
      </c>
      <c r="P41" s="71">
        <f ca="1">$AL34</f>
        <v>2</v>
      </c>
      <c r="Q41" s="71">
        <f ca="1">$AM34</f>
        <v>2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6"/>
        <v>0.43921090592640044</v>
      </c>
      <c r="BH41" s="3">
        <f t="shared" ca="1" si="7"/>
        <v>1213</v>
      </c>
      <c r="BI41" s="1"/>
      <c r="BJ41" s="1">
        <v>41</v>
      </c>
      <c r="BK41" s="1">
        <v>3</v>
      </c>
      <c r="BL41" s="1">
        <v>5</v>
      </c>
      <c r="BM41" s="1">
        <v>6</v>
      </c>
      <c r="BN41" s="1">
        <v>3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6"/>
        <v>0.7304828023461839</v>
      </c>
      <c r="BH42" s="3">
        <f t="shared" ca="1" si="7"/>
        <v>557</v>
      </c>
      <c r="BI42" s="1"/>
      <c r="BJ42" s="1">
        <v>42</v>
      </c>
      <c r="BK42" s="1">
        <v>3</v>
      </c>
      <c r="BL42" s="1">
        <v>5</v>
      </c>
      <c r="BM42" s="1">
        <v>7</v>
      </c>
      <c r="BN42" s="1">
        <v>3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6"/>
        <v>0.87370897634502576</v>
      </c>
      <c r="BH43" s="3">
        <f t="shared" ca="1" si="7"/>
        <v>262</v>
      </c>
      <c r="BI43" s="1"/>
      <c r="BJ43" s="1">
        <v>43</v>
      </c>
      <c r="BK43" s="1">
        <v>3</v>
      </c>
      <c r="BL43" s="1">
        <v>5</v>
      </c>
      <c r="BM43" s="1">
        <v>8</v>
      </c>
      <c r="BN43" s="1">
        <v>3</v>
      </c>
    </row>
    <row r="44" spans="1:66" ht="42.95" customHeight="1" x14ac:dyDescent="0.25">
      <c r="A44" s="43"/>
      <c r="B44" s="47"/>
      <c r="C44" s="65">
        <f t="shared" ref="C44:Q44" ca="1" si="26">C17</f>
        <v>2</v>
      </c>
      <c r="D44" s="63">
        <f t="shared" ca="1" si="26"/>
        <v>8</v>
      </c>
      <c r="E44" s="63">
        <f t="shared" ca="1" si="26"/>
        <v>6</v>
      </c>
      <c r="F44" s="48"/>
      <c r="G44" s="49"/>
      <c r="H44" s="47"/>
      <c r="I44" s="65">
        <f t="shared" ca="1" si="26"/>
        <v>8</v>
      </c>
      <c r="J44" s="63">
        <f t="shared" ca="1" si="26"/>
        <v>9</v>
      </c>
      <c r="K44" s="63">
        <f t="shared" ca="1" si="26"/>
        <v>7</v>
      </c>
      <c r="L44" s="48"/>
      <c r="M44" s="49"/>
      <c r="N44" s="47"/>
      <c r="O44" s="65">
        <f t="shared" ca="1" si="26"/>
        <v>6</v>
      </c>
      <c r="P44" s="63">
        <f t="shared" ca="1" si="26"/>
        <v>8</v>
      </c>
      <c r="Q44" s="63">
        <f t="shared" ca="1" si="26"/>
        <v>2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6"/>
        <v>0.36967829442747158</v>
      </c>
      <c r="BH44" s="3">
        <f t="shared" ca="1" si="7"/>
        <v>1371</v>
      </c>
      <c r="BI44" s="1"/>
      <c r="BJ44" s="1">
        <v>44</v>
      </c>
      <c r="BK44" s="1">
        <v>3</v>
      </c>
      <c r="BL44" s="1">
        <v>5</v>
      </c>
      <c r="BM44" s="1">
        <v>9</v>
      </c>
      <c r="BN44" s="1">
        <v>3</v>
      </c>
    </row>
    <row r="45" spans="1:66" ht="42.95" customHeight="1" thickBot="1" x14ac:dyDescent="0.3">
      <c r="A45" s="43"/>
      <c r="B45" s="66" t="s">
        <v>63</v>
      </c>
      <c r="D45" s="68"/>
      <c r="E45" s="64">
        <f ca="1">E18</f>
        <v>8</v>
      </c>
      <c r="F45" s="48"/>
      <c r="G45" s="49"/>
      <c r="H45" s="66" t="s">
        <v>63</v>
      </c>
      <c r="J45" s="68"/>
      <c r="K45" s="64">
        <f ca="1">K18</f>
        <v>7</v>
      </c>
      <c r="L45" s="48"/>
      <c r="M45" s="49"/>
      <c r="N45" s="66" t="s">
        <v>63</v>
      </c>
      <c r="P45" s="68"/>
      <c r="Q45" s="64">
        <f ca="1">Q18</f>
        <v>3</v>
      </c>
      <c r="R45" s="11"/>
      <c r="T45" s="6"/>
      <c r="U45" s="24"/>
      <c r="AD45" s="1"/>
      <c r="AE45" s="1"/>
      <c r="AF45" s="1"/>
      <c r="AG45" s="1"/>
      <c r="BG45" s="4">
        <f t="shared" ca="1" si="6"/>
        <v>0.87434538584575372</v>
      </c>
      <c r="BH45" s="3">
        <f t="shared" ca="1" si="7"/>
        <v>261</v>
      </c>
      <c r="BI45" s="1"/>
      <c r="BJ45" s="1">
        <v>45</v>
      </c>
      <c r="BK45" s="1">
        <v>3</v>
      </c>
      <c r="BL45" s="1">
        <v>6</v>
      </c>
      <c r="BM45" s="1">
        <v>0</v>
      </c>
      <c r="BN45" s="1">
        <v>3</v>
      </c>
    </row>
    <row r="46" spans="1:66" ht="26.1" customHeight="1" x14ac:dyDescent="0.25">
      <c r="A46" s="72"/>
      <c r="B46" s="98"/>
      <c r="C46" s="127" t="str">
        <f ca="1">IF($AS35=0,"",$AS35)</f>
        <v>⑥</v>
      </c>
      <c r="D46" s="96" t="str">
        <f ca="1">IF($AX35=0,"",$AX35)</f>
        <v>④</v>
      </c>
      <c r="E46" s="100"/>
      <c r="F46" s="128"/>
      <c r="G46" s="129"/>
      <c r="H46" s="100"/>
      <c r="I46" s="127" t="str">
        <f ca="1">IF($AS36=0,"",$AS36)</f>
        <v>⑥</v>
      </c>
      <c r="J46" s="96" t="str">
        <f ca="1">IF($AX36=0,"",$AX36)</f>
        <v>④</v>
      </c>
      <c r="K46" s="100"/>
      <c r="L46" s="128"/>
      <c r="M46" s="131"/>
      <c r="N46" s="126"/>
      <c r="O46" s="127" t="str">
        <f ca="1">IF($AS37=0,"",$AS37)</f>
        <v>②</v>
      </c>
      <c r="P46" s="96" t="str">
        <f ca="1">IF($AX37=0,"",$AX37)</f>
        <v/>
      </c>
      <c r="Q46" s="98"/>
      <c r="R46" s="76"/>
      <c r="T46" s="6"/>
      <c r="U46" s="24"/>
      <c r="BG46" s="4">
        <f t="shared" ca="1" si="6"/>
        <v>0.78254573635998814</v>
      </c>
      <c r="BH46" s="3">
        <f t="shared" ca="1" si="7"/>
        <v>459</v>
      </c>
      <c r="BI46" s="1"/>
      <c r="BJ46" s="1">
        <v>46</v>
      </c>
      <c r="BK46" s="1">
        <v>3</v>
      </c>
      <c r="BL46" s="1">
        <v>6</v>
      </c>
      <c r="BM46" s="1">
        <v>1</v>
      </c>
      <c r="BN46" s="1">
        <v>3</v>
      </c>
    </row>
    <row r="47" spans="1:66" ht="42.95" customHeight="1" x14ac:dyDescent="0.25">
      <c r="A47" s="43"/>
      <c r="B47" s="70">
        <f ca="1">$AJ35</f>
        <v>2</v>
      </c>
      <c r="C47" s="70">
        <f ca="1">$AK35</f>
        <v>2</v>
      </c>
      <c r="D47" s="71">
        <f ca="1">$AL35</f>
        <v>8</v>
      </c>
      <c r="E47" s="71">
        <f ca="1">$AM35</f>
        <v>8</v>
      </c>
      <c r="F47" s="48"/>
      <c r="G47" s="49"/>
      <c r="H47" s="70">
        <f ca="1">$AJ36</f>
        <v>6</v>
      </c>
      <c r="I47" s="70">
        <f ca="1">$AK36</f>
        <v>2</v>
      </c>
      <c r="J47" s="71">
        <f ca="1">$AL36</f>
        <v>7</v>
      </c>
      <c r="K47" s="71">
        <f ca="1">$AM36</f>
        <v>9</v>
      </c>
      <c r="L47" s="48"/>
      <c r="M47" s="49"/>
      <c r="N47" s="70">
        <f ca="1">$AJ37</f>
        <v>2</v>
      </c>
      <c r="O47" s="70">
        <f ca="1">$AK37</f>
        <v>0</v>
      </c>
      <c r="P47" s="71">
        <f ca="1">$AL37</f>
        <v>4</v>
      </c>
      <c r="Q47" s="71">
        <f ca="1">$AM37</f>
        <v>6</v>
      </c>
      <c r="R47" s="11"/>
      <c r="T47" s="6"/>
      <c r="U47" s="24"/>
      <c r="BG47" s="4">
        <f t="shared" ca="1" si="6"/>
        <v>0.28501866352135274</v>
      </c>
      <c r="BH47" s="3">
        <f t="shared" ca="1" si="7"/>
        <v>1556</v>
      </c>
      <c r="BI47" s="1"/>
      <c r="BJ47" s="1">
        <v>47</v>
      </c>
      <c r="BK47" s="1">
        <v>3</v>
      </c>
      <c r="BL47" s="1">
        <v>6</v>
      </c>
      <c r="BM47" s="1">
        <v>2</v>
      </c>
      <c r="BN47" s="1">
        <v>3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6"/>
        <v>0.57705258379824032</v>
      </c>
      <c r="BH48" s="3">
        <f t="shared" ca="1" si="7"/>
        <v>896</v>
      </c>
      <c r="BI48" s="1"/>
      <c r="BJ48" s="1">
        <v>48</v>
      </c>
      <c r="BK48" s="1">
        <v>3</v>
      </c>
      <c r="BL48" s="1">
        <v>6</v>
      </c>
      <c r="BM48" s="1">
        <v>3</v>
      </c>
      <c r="BN48" s="1">
        <v>3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6"/>
        <v>7.261421851234473E-2</v>
      </c>
      <c r="BH49" s="3">
        <f t="shared" ca="1" si="7"/>
        <v>2007</v>
      </c>
      <c r="BI49" s="1"/>
      <c r="BJ49" s="1">
        <v>49</v>
      </c>
      <c r="BK49" s="1">
        <v>3</v>
      </c>
      <c r="BL49" s="1">
        <v>6</v>
      </c>
      <c r="BM49" s="1">
        <v>4</v>
      </c>
      <c r="BN49" s="1">
        <v>3</v>
      </c>
    </row>
    <row r="50" spans="1:66" ht="42.95" customHeight="1" x14ac:dyDescent="0.25">
      <c r="A50" s="43"/>
      <c r="B50" s="47"/>
      <c r="C50" s="65">
        <f t="shared" ref="C50:Q50" ca="1" si="27">C23</f>
        <v>5</v>
      </c>
      <c r="D50" s="63">
        <f t="shared" ca="1" si="27"/>
        <v>3</v>
      </c>
      <c r="E50" s="63">
        <f t="shared" ca="1" si="27"/>
        <v>8</v>
      </c>
      <c r="F50" s="48"/>
      <c r="G50" s="49"/>
      <c r="H50" s="47"/>
      <c r="I50" s="65">
        <f t="shared" ca="1" si="27"/>
        <v>5</v>
      </c>
      <c r="J50" s="63">
        <f t="shared" ca="1" si="27"/>
        <v>7</v>
      </c>
      <c r="K50" s="63">
        <f t="shared" ca="1" si="27"/>
        <v>5</v>
      </c>
      <c r="L50" s="48"/>
      <c r="M50" s="49"/>
      <c r="N50" s="47"/>
      <c r="O50" s="65">
        <f t="shared" ca="1" si="27"/>
        <v>8</v>
      </c>
      <c r="P50" s="63">
        <f t="shared" ca="1" si="27"/>
        <v>6</v>
      </c>
      <c r="Q50" s="63">
        <f t="shared" ca="1" si="27"/>
        <v>8</v>
      </c>
      <c r="R50" s="11"/>
      <c r="S50" s="6"/>
      <c r="T50" s="6"/>
      <c r="U50" s="6"/>
      <c r="BG50" s="4">
        <f t="shared" ca="1" si="6"/>
        <v>0.37595010854523747</v>
      </c>
      <c r="BH50" s="3">
        <f t="shared" ca="1" si="7"/>
        <v>1355</v>
      </c>
      <c r="BI50" s="1"/>
      <c r="BJ50" s="1">
        <v>50</v>
      </c>
      <c r="BK50" s="1">
        <v>3</v>
      </c>
      <c r="BL50" s="1">
        <v>6</v>
      </c>
      <c r="BM50" s="1">
        <v>5</v>
      </c>
      <c r="BN50" s="1">
        <v>3</v>
      </c>
    </row>
    <row r="51" spans="1:66" ht="42.95" customHeight="1" thickBot="1" x14ac:dyDescent="0.3">
      <c r="A51" s="43"/>
      <c r="B51" s="66" t="s">
        <v>65</v>
      </c>
      <c r="D51" s="68"/>
      <c r="E51" s="64">
        <f ca="1">E24</f>
        <v>6</v>
      </c>
      <c r="F51" s="48"/>
      <c r="G51" s="49"/>
      <c r="H51" s="66" t="s">
        <v>63</v>
      </c>
      <c r="J51" s="68"/>
      <c r="K51" s="64">
        <f ca="1">K24</f>
        <v>4</v>
      </c>
      <c r="L51" s="48"/>
      <c r="M51" s="49"/>
      <c r="N51" s="66" t="s">
        <v>63</v>
      </c>
      <c r="P51" s="68"/>
      <c r="Q51" s="64">
        <f ca="1">Q24</f>
        <v>3</v>
      </c>
      <c r="R51" s="11"/>
      <c r="T51" s="6"/>
      <c r="U51" s="6"/>
      <c r="BG51" s="4">
        <f t="shared" ca="1" si="6"/>
        <v>0.84754355375213453</v>
      </c>
      <c r="BH51" s="3">
        <f t="shared" ca="1" si="7"/>
        <v>316</v>
      </c>
      <c r="BI51" s="1"/>
      <c r="BJ51" s="1">
        <v>51</v>
      </c>
      <c r="BK51" s="1">
        <v>3</v>
      </c>
      <c r="BL51" s="1">
        <v>6</v>
      </c>
      <c r="BM51" s="1">
        <v>6</v>
      </c>
      <c r="BN51" s="1">
        <v>3</v>
      </c>
    </row>
    <row r="52" spans="1:66" ht="26.1" customHeight="1" x14ac:dyDescent="0.25">
      <c r="A52" s="72"/>
      <c r="B52" s="98"/>
      <c r="C52" s="127" t="str">
        <f ca="1">IF($AS38=0,"",$AS38)</f>
        <v>②</v>
      </c>
      <c r="D52" s="96" t="str">
        <f ca="1">IF($AX38=0,"",$AX38)</f>
        <v>④</v>
      </c>
      <c r="E52" s="100"/>
      <c r="F52" s="128"/>
      <c r="G52" s="131"/>
      <c r="H52" s="126"/>
      <c r="I52" s="127" t="str">
        <f ca="1">IF($AS39=0,"",$AS39)</f>
        <v>③</v>
      </c>
      <c r="J52" s="96" t="str">
        <f ca="1">IF($AX39=0,"",$AX39)</f>
        <v>②</v>
      </c>
      <c r="K52" s="100"/>
      <c r="L52" s="128"/>
      <c r="M52" s="129"/>
      <c r="N52" s="100"/>
      <c r="O52" s="127" t="str">
        <f ca="1">IF($AS40=0,"",$AS40)</f>
        <v>②</v>
      </c>
      <c r="P52" s="96" t="str">
        <f ca="1">IF($AX40=0,"",$AX40)</f>
        <v>②</v>
      </c>
      <c r="Q52" s="98"/>
      <c r="R52" s="76"/>
      <c r="T52" s="6"/>
      <c r="U52" s="6"/>
      <c r="BG52" s="4">
        <f t="shared" ca="1" si="6"/>
        <v>0.66823646167312389</v>
      </c>
      <c r="BH52" s="3">
        <f t="shared" ca="1" si="7"/>
        <v>676</v>
      </c>
      <c r="BI52" s="1"/>
      <c r="BJ52" s="1">
        <v>52</v>
      </c>
      <c r="BK52" s="1">
        <v>3</v>
      </c>
      <c r="BL52" s="1">
        <v>6</v>
      </c>
      <c r="BM52" s="1">
        <v>7</v>
      </c>
      <c r="BN52" s="1">
        <v>3</v>
      </c>
    </row>
    <row r="53" spans="1:66" ht="42.95" customHeight="1" x14ac:dyDescent="0.25">
      <c r="A53" s="43"/>
      <c r="B53" s="70">
        <f ca="1">$AJ38</f>
        <v>3</v>
      </c>
      <c r="C53" s="70">
        <f ca="1">$AK38</f>
        <v>2</v>
      </c>
      <c r="D53" s="71">
        <f ca="1">$AL38</f>
        <v>2</v>
      </c>
      <c r="E53" s="71">
        <f ca="1">$AM38</f>
        <v>8</v>
      </c>
      <c r="F53" s="48"/>
      <c r="G53" s="49"/>
      <c r="H53" s="70">
        <f ca="1">$AJ39</f>
        <v>2</v>
      </c>
      <c r="I53" s="70">
        <f ca="1">$AK39</f>
        <v>3</v>
      </c>
      <c r="J53" s="71">
        <f ca="1">$AL39</f>
        <v>0</v>
      </c>
      <c r="K53" s="71">
        <f ca="1">$AM39</f>
        <v>0</v>
      </c>
      <c r="L53" s="48"/>
      <c r="M53" s="49"/>
      <c r="N53" s="70">
        <f ca="1">$AJ40</f>
        <v>2</v>
      </c>
      <c r="O53" s="70">
        <f ca="1">$AK40</f>
        <v>6</v>
      </c>
      <c r="P53" s="71">
        <f ca="1">$AL40</f>
        <v>0</v>
      </c>
      <c r="Q53" s="71">
        <f ca="1">$AM40</f>
        <v>4</v>
      </c>
      <c r="R53" s="11"/>
      <c r="T53" s="6"/>
      <c r="U53" s="6"/>
      <c r="BG53" s="4">
        <f t="shared" ca="1" si="6"/>
        <v>0.51601750363610144</v>
      </c>
      <c r="BH53" s="3">
        <f t="shared" ca="1" si="7"/>
        <v>1030</v>
      </c>
      <c r="BI53" s="1"/>
      <c r="BJ53" s="1">
        <v>53</v>
      </c>
      <c r="BK53" s="1">
        <v>3</v>
      </c>
      <c r="BL53" s="1">
        <v>6</v>
      </c>
      <c r="BM53" s="1">
        <v>8</v>
      </c>
      <c r="BN53" s="1">
        <v>3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6"/>
        <v>0.69032889200408643</v>
      </c>
      <c r="BH54" s="3">
        <f t="shared" ca="1" si="7"/>
        <v>620</v>
      </c>
      <c r="BI54" s="1"/>
      <c r="BJ54" s="1">
        <v>54</v>
      </c>
      <c r="BK54" s="1">
        <v>3</v>
      </c>
      <c r="BL54" s="1">
        <v>6</v>
      </c>
      <c r="BM54" s="1">
        <v>9</v>
      </c>
      <c r="BN54" s="1">
        <v>3</v>
      </c>
    </row>
    <row r="55" spans="1:66" x14ac:dyDescent="0.25">
      <c r="U55" s="6"/>
      <c r="BG55" s="4">
        <f t="shared" ca="1" si="6"/>
        <v>0.72248622372445048</v>
      </c>
      <c r="BH55" s="3">
        <f t="shared" ca="1" si="7"/>
        <v>570</v>
      </c>
      <c r="BI55" s="1"/>
      <c r="BJ55" s="1">
        <v>55</v>
      </c>
      <c r="BK55" s="1">
        <v>3</v>
      </c>
      <c r="BL55" s="1">
        <v>7</v>
      </c>
      <c r="BM55" s="1">
        <v>0</v>
      </c>
      <c r="BN55" s="1">
        <v>3</v>
      </c>
    </row>
    <row r="56" spans="1:66" x14ac:dyDescent="0.25">
      <c r="U56" s="6"/>
      <c r="BG56" s="4">
        <f t="shared" ca="1" si="6"/>
        <v>5.5682299942622859E-2</v>
      </c>
      <c r="BH56" s="3">
        <f t="shared" ca="1" si="7"/>
        <v>2041</v>
      </c>
      <c r="BI56" s="1"/>
      <c r="BJ56" s="1">
        <v>56</v>
      </c>
      <c r="BK56" s="1">
        <v>3</v>
      </c>
      <c r="BL56" s="1">
        <v>7</v>
      </c>
      <c r="BM56" s="1">
        <v>1</v>
      </c>
      <c r="BN56" s="1">
        <v>3</v>
      </c>
    </row>
    <row r="57" spans="1:66" x14ac:dyDescent="0.25">
      <c r="AO57" s="57"/>
      <c r="AP57" s="57"/>
      <c r="BG57" s="4">
        <f t="shared" ca="1" si="6"/>
        <v>0.44607227809530836</v>
      </c>
      <c r="BH57" s="3">
        <f t="shared" ca="1" si="7"/>
        <v>1195</v>
      </c>
      <c r="BI57" s="1"/>
      <c r="BJ57" s="1">
        <v>57</v>
      </c>
      <c r="BK57" s="1">
        <v>3</v>
      </c>
      <c r="BL57" s="1">
        <v>7</v>
      </c>
      <c r="BM57" s="1">
        <v>2</v>
      </c>
      <c r="BN57" s="1">
        <v>3</v>
      </c>
    </row>
    <row r="58" spans="1:66" x14ac:dyDescent="0.25">
      <c r="BG58" s="4">
        <f t="shared" ca="1" si="6"/>
        <v>6.1936075847725203E-2</v>
      </c>
      <c r="BH58" s="3">
        <f t="shared" ca="1" si="7"/>
        <v>2031</v>
      </c>
      <c r="BI58" s="1"/>
      <c r="BJ58" s="1">
        <v>58</v>
      </c>
      <c r="BK58" s="1">
        <v>3</v>
      </c>
      <c r="BL58" s="1">
        <v>7</v>
      </c>
      <c r="BM58" s="1">
        <v>3</v>
      </c>
      <c r="BN58" s="1">
        <v>3</v>
      </c>
    </row>
    <row r="59" spans="1:66" x14ac:dyDescent="0.25">
      <c r="BG59" s="4">
        <f t="shared" ca="1" si="6"/>
        <v>0.99725773333482293</v>
      </c>
      <c r="BH59" s="3">
        <f t="shared" ca="1" si="7"/>
        <v>8</v>
      </c>
      <c r="BI59" s="1"/>
      <c r="BJ59" s="1">
        <v>59</v>
      </c>
      <c r="BK59" s="1">
        <v>3</v>
      </c>
      <c r="BL59" s="1">
        <v>7</v>
      </c>
      <c r="BM59" s="1">
        <v>4</v>
      </c>
      <c r="BN59" s="1">
        <v>3</v>
      </c>
    </row>
    <row r="60" spans="1:66" x14ac:dyDescent="0.25">
      <c r="BG60" s="4">
        <f t="shared" ca="1" si="6"/>
        <v>0.58115175572105626</v>
      </c>
      <c r="BH60" s="3">
        <f t="shared" ca="1" si="7"/>
        <v>881</v>
      </c>
      <c r="BI60" s="1"/>
      <c r="BJ60" s="1">
        <v>60</v>
      </c>
      <c r="BK60" s="1">
        <v>3</v>
      </c>
      <c r="BL60" s="1">
        <v>7</v>
      </c>
      <c r="BM60" s="1">
        <v>5</v>
      </c>
      <c r="BN60" s="1">
        <v>3</v>
      </c>
    </row>
    <row r="61" spans="1:66" x14ac:dyDescent="0.25">
      <c r="BG61" s="4">
        <f t="shared" ca="1" si="6"/>
        <v>0.17127377207968619</v>
      </c>
      <c r="BH61" s="3">
        <f t="shared" ca="1" si="7"/>
        <v>1801</v>
      </c>
      <c r="BI61" s="1"/>
      <c r="BJ61" s="1">
        <v>61</v>
      </c>
      <c r="BK61" s="1">
        <v>3</v>
      </c>
      <c r="BL61" s="1">
        <v>7</v>
      </c>
      <c r="BM61" s="1">
        <v>6</v>
      </c>
      <c r="BN61" s="1">
        <v>3</v>
      </c>
    </row>
    <row r="62" spans="1:66" x14ac:dyDescent="0.25">
      <c r="BG62" s="4">
        <f t="shared" ca="1" si="6"/>
        <v>0.57929992253254425</v>
      </c>
      <c r="BH62" s="3">
        <f t="shared" ca="1" si="7"/>
        <v>885</v>
      </c>
      <c r="BI62" s="1"/>
      <c r="BJ62" s="1">
        <v>62</v>
      </c>
      <c r="BK62" s="1">
        <v>3</v>
      </c>
      <c r="BL62" s="1">
        <v>7</v>
      </c>
      <c r="BM62" s="1">
        <v>7</v>
      </c>
      <c r="BN62" s="1">
        <v>3</v>
      </c>
    </row>
    <row r="63" spans="1:66" x14ac:dyDescent="0.25">
      <c r="BG63" s="4">
        <f t="shared" ca="1" si="6"/>
        <v>5.6643022496419948E-2</v>
      </c>
      <c r="BH63" s="3">
        <f t="shared" ca="1" si="7"/>
        <v>2037</v>
      </c>
      <c r="BI63" s="1"/>
      <c r="BJ63" s="1">
        <v>63</v>
      </c>
      <c r="BK63" s="1">
        <v>3</v>
      </c>
      <c r="BL63" s="1">
        <v>7</v>
      </c>
      <c r="BM63" s="1">
        <v>8</v>
      </c>
      <c r="BN63" s="1">
        <v>3</v>
      </c>
    </row>
    <row r="64" spans="1:66" x14ac:dyDescent="0.25">
      <c r="BG64" s="4">
        <f t="shared" ca="1" si="6"/>
        <v>0.93064576265646126</v>
      </c>
      <c r="BH64" s="3">
        <f t="shared" ca="1" si="7"/>
        <v>142</v>
      </c>
      <c r="BI64" s="1"/>
      <c r="BJ64" s="1">
        <v>64</v>
      </c>
      <c r="BK64" s="1">
        <v>3</v>
      </c>
      <c r="BL64" s="1">
        <v>7</v>
      </c>
      <c r="BM64" s="1">
        <v>9</v>
      </c>
      <c r="BN64" s="1">
        <v>3</v>
      </c>
    </row>
    <row r="65" spans="59:66" x14ac:dyDescent="0.25">
      <c r="BG65" s="4">
        <f t="shared" ca="1" si="6"/>
        <v>0.83497092796301886</v>
      </c>
      <c r="BH65" s="3">
        <f t="shared" ca="1" si="7"/>
        <v>343</v>
      </c>
      <c r="BI65" s="1"/>
      <c r="BJ65" s="1">
        <v>65</v>
      </c>
      <c r="BK65" s="1">
        <v>3</v>
      </c>
      <c r="BL65" s="1">
        <v>8</v>
      </c>
      <c r="BM65" s="1">
        <v>0</v>
      </c>
      <c r="BN65" s="1">
        <v>3</v>
      </c>
    </row>
    <row r="66" spans="59:66" x14ac:dyDescent="0.25">
      <c r="BG66" s="4">
        <f t="shared" ref="BG66:BG129" ca="1" si="28">RAND()</f>
        <v>2.2402051114917665E-2</v>
      </c>
      <c r="BH66" s="3">
        <f t="shared" ref="BH66:BH129" ca="1" si="29">RANK(BG66,$BG$1:$BG$2170,)</f>
        <v>2120</v>
      </c>
      <c r="BI66" s="1"/>
      <c r="BJ66" s="1">
        <v>66</v>
      </c>
      <c r="BK66" s="1">
        <v>3</v>
      </c>
      <c r="BL66" s="1">
        <v>8</v>
      </c>
      <c r="BM66" s="1">
        <v>1</v>
      </c>
      <c r="BN66" s="1">
        <v>3</v>
      </c>
    </row>
    <row r="67" spans="59:66" x14ac:dyDescent="0.25">
      <c r="BG67" s="4">
        <f t="shared" ca="1" si="28"/>
        <v>0.4035242050867146</v>
      </c>
      <c r="BH67" s="3">
        <f t="shared" ca="1" si="29"/>
        <v>1301</v>
      </c>
      <c r="BI67" s="1"/>
      <c r="BJ67" s="1">
        <v>67</v>
      </c>
      <c r="BK67" s="1">
        <v>3</v>
      </c>
      <c r="BL67" s="1">
        <v>8</v>
      </c>
      <c r="BM67" s="1">
        <v>2</v>
      </c>
      <c r="BN67" s="1">
        <v>3</v>
      </c>
    </row>
    <row r="68" spans="59:66" x14ac:dyDescent="0.25">
      <c r="BG68" s="4">
        <f t="shared" ca="1" si="28"/>
        <v>0.84318502185547761</v>
      </c>
      <c r="BH68" s="3">
        <f t="shared" ca="1" si="29"/>
        <v>324</v>
      </c>
      <c r="BI68" s="1"/>
      <c r="BJ68" s="1">
        <v>68</v>
      </c>
      <c r="BK68" s="1">
        <v>3</v>
      </c>
      <c r="BL68" s="1">
        <v>8</v>
      </c>
      <c r="BM68" s="1">
        <v>3</v>
      </c>
      <c r="BN68" s="1">
        <v>3</v>
      </c>
    </row>
    <row r="69" spans="59:66" x14ac:dyDescent="0.25">
      <c r="BG69" s="4">
        <f t="shared" ca="1" si="28"/>
        <v>0.2992051046341101</v>
      </c>
      <c r="BH69" s="3">
        <f t="shared" ca="1" si="29"/>
        <v>1534</v>
      </c>
      <c r="BI69" s="1"/>
      <c r="BJ69" s="1">
        <v>69</v>
      </c>
      <c r="BK69" s="1">
        <v>3</v>
      </c>
      <c r="BL69" s="1">
        <v>8</v>
      </c>
      <c r="BM69" s="1">
        <v>4</v>
      </c>
      <c r="BN69" s="1">
        <v>3</v>
      </c>
    </row>
    <row r="70" spans="59:66" x14ac:dyDescent="0.25">
      <c r="BG70" s="4">
        <f t="shared" ca="1" si="28"/>
        <v>0.64218684129945169</v>
      </c>
      <c r="BH70" s="3">
        <f t="shared" ca="1" si="29"/>
        <v>731</v>
      </c>
      <c r="BI70" s="1"/>
      <c r="BJ70" s="1">
        <v>70</v>
      </c>
      <c r="BK70" s="1">
        <v>3</v>
      </c>
      <c r="BL70" s="1">
        <v>8</v>
      </c>
      <c r="BM70" s="1">
        <v>5</v>
      </c>
      <c r="BN70" s="1">
        <v>3</v>
      </c>
    </row>
    <row r="71" spans="59:66" x14ac:dyDescent="0.25">
      <c r="BG71" s="4">
        <f t="shared" ca="1" si="28"/>
        <v>0.28618984544984383</v>
      </c>
      <c r="BH71" s="3">
        <f t="shared" ca="1" si="29"/>
        <v>1551</v>
      </c>
      <c r="BI71" s="1"/>
      <c r="BJ71" s="1">
        <v>71</v>
      </c>
      <c r="BK71" s="1">
        <v>3</v>
      </c>
      <c r="BL71" s="1">
        <v>8</v>
      </c>
      <c r="BM71" s="1">
        <v>6</v>
      </c>
      <c r="BN71" s="1">
        <v>3</v>
      </c>
    </row>
    <row r="72" spans="59:66" x14ac:dyDescent="0.25">
      <c r="BG72" s="4">
        <f t="shared" ca="1" si="28"/>
        <v>0.26266694500884868</v>
      </c>
      <c r="BH72" s="3">
        <f t="shared" ca="1" si="29"/>
        <v>1599</v>
      </c>
      <c r="BI72" s="1"/>
      <c r="BJ72" s="1">
        <v>72</v>
      </c>
      <c r="BK72" s="1">
        <v>3</v>
      </c>
      <c r="BL72" s="1">
        <v>8</v>
      </c>
      <c r="BM72" s="1">
        <v>7</v>
      </c>
      <c r="BN72" s="1">
        <v>3</v>
      </c>
    </row>
    <row r="73" spans="59:66" x14ac:dyDescent="0.25">
      <c r="BG73" s="4">
        <f t="shared" ca="1" si="28"/>
        <v>0.5126113485731304</v>
      </c>
      <c r="BH73" s="3">
        <f t="shared" ca="1" si="29"/>
        <v>1038</v>
      </c>
      <c r="BI73" s="1"/>
      <c r="BJ73" s="1">
        <v>73</v>
      </c>
      <c r="BK73" s="1">
        <v>3</v>
      </c>
      <c r="BL73" s="1">
        <v>8</v>
      </c>
      <c r="BM73" s="1">
        <v>8</v>
      </c>
      <c r="BN73" s="1">
        <v>3</v>
      </c>
    </row>
    <row r="74" spans="59:66" x14ac:dyDescent="0.25">
      <c r="BG74" s="4">
        <f t="shared" ca="1" si="28"/>
        <v>6.8640693821344079E-2</v>
      </c>
      <c r="BH74" s="3">
        <f t="shared" ca="1" si="29"/>
        <v>2017</v>
      </c>
      <c r="BI74" s="1"/>
      <c r="BJ74" s="1">
        <v>74</v>
      </c>
      <c r="BK74" s="1">
        <v>3</v>
      </c>
      <c r="BL74" s="1">
        <v>8</v>
      </c>
      <c r="BM74" s="1">
        <v>9</v>
      </c>
      <c r="BN74" s="1">
        <v>3</v>
      </c>
    </row>
    <row r="75" spans="59:66" x14ac:dyDescent="0.25">
      <c r="BG75" s="4">
        <f t="shared" ca="1" si="28"/>
        <v>0.9738752364895249</v>
      </c>
      <c r="BH75" s="3">
        <f t="shared" ca="1" si="29"/>
        <v>57</v>
      </c>
      <c r="BI75" s="1"/>
      <c r="BJ75" s="1">
        <v>75</v>
      </c>
      <c r="BK75" s="1">
        <v>3</v>
      </c>
      <c r="BL75" s="1">
        <v>9</v>
      </c>
      <c r="BM75" s="1">
        <v>0</v>
      </c>
      <c r="BN75" s="1">
        <v>3</v>
      </c>
    </row>
    <row r="76" spans="59:66" x14ac:dyDescent="0.25">
      <c r="BG76" s="4">
        <f t="shared" ca="1" si="28"/>
        <v>0.64877189811782066</v>
      </c>
      <c r="BH76" s="3">
        <f t="shared" ca="1" si="29"/>
        <v>721</v>
      </c>
      <c r="BI76" s="1"/>
      <c r="BJ76" s="1">
        <v>76</v>
      </c>
      <c r="BK76" s="1">
        <v>3</v>
      </c>
      <c r="BL76" s="1">
        <v>9</v>
      </c>
      <c r="BM76" s="1">
        <v>1</v>
      </c>
      <c r="BN76" s="1">
        <v>3</v>
      </c>
    </row>
    <row r="77" spans="59:66" x14ac:dyDescent="0.25">
      <c r="BG77" s="4">
        <f t="shared" ca="1" si="28"/>
        <v>0.58338656669041455</v>
      </c>
      <c r="BH77" s="3">
        <f t="shared" ca="1" si="29"/>
        <v>878</v>
      </c>
      <c r="BI77" s="1"/>
      <c r="BJ77" s="1">
        <v>77</v>
      </c>
      <c r="BK77" s="1">
        <v>3</v>
      </c>
      <c r="BL77" s="1">
        <v>9</v>
      </c>
      <c r="BM77" s="1">
        <v>2</v>
      </c>
      <c r="BN77" s="1">
        <v>3</v>
      </c>
    </row>
    <row r="78" spans="59:66" x14ac:dyDescent="0.25">
      <c r="BG78" s="4">
        <f t="shared" ca="1" si="28"/>
        <v>0.46828666030227406</v>
      </c>
      <c r="BH78" s="3">
        <f t="shared" ca="1" si="29"/>
        <v>1138</v>
      </c>
      <c r="BI78" s="1"/>
      <c r="BJ78" s="1">
        <v>78</v>
      </c>
      <c r="BK78" s="1">
        <v>3</v>
      </c>
      <c r="BL78" s="1">
        <v>9</v>
      </c>
      <c r="BM78" s="1">
        <v>3</v>
      </c>
      <c r="BN78" s="1">
        <v>3</v>
      </c>
    </row>
    <row r="79" spans="59:66" x14ac:dyDescent="0.25">
      <c r="BG79" s="4">
        <f t="shared" ca="1" si="28"/>
        <v>0.10758114821322573</v>
      </c>
      <c r="BH79" s="3">
        <f t="shared" ca="1" si="29"/>
        <v>1933</v>
      </c>
      <c r="BI79" s="1"/>
      <c r="BJ79" s="1">
        <v>79</v>
      </c>
      <c r="BK79" s="1">
        <v>3</v>
      </c>
      <c r="BL79" s="1">
        <v>9</v>
      </c>
      <c r="BM79" s="1">
        <v>4</v>
      </c>
      <c r="BN79" s="1">
        <v>3</v>
      </c>
    </row>
    <row r="80" spans="59:66" x14ac:dyDescent="0.25">
      <c r="BG80" s="4">
        <f t="shared" ca="1" si="28"/>
        <v>0.86429952532091769</v>
      </c>
      <c r="BH80" s="3">
        <f t="shared" ca="1" si="29"/>
        <v>280</v>
      </c>
      <c r="BI80" s="1"/>
      <c r="BJ80" s="1">
        <v>80</v>
      </c>
      <c r="BK80" s="1">
        <v>3</v>
      </c>
      <c r="BL80" s="1">
        <v>9</v>
      </c>
      <c r="BM80" s="1">
        <v>5</v>
      </c>
      <c r="BN80" s="1">
        <v>3</v>
      </c>
    </row>
    <row r="81" spans="59:66" x14ac:dyDescent="0.25">
      <c r="BG81" s="4">
        <f t="shared" ca="1" si="28"/>
        <v>0.97318923382546385</v>
      </c>
      <c r="BH81" s="3">
        <f t="shared" ca="1" si="29"/>
        <v>58</v>
      </c>
      <c r="BI81" s="1"/>
      <c r="BJ81" s="1">
        <v>81</v>
      </c>
      <c r="BK81" s="1">
        <v>3</v>
      </c>
      <c r="BL81" s="1">
        <v>9</v>
      </c>
      <c r="BM81" s="1">
        <v>6</v>
      </c>
      <c r="BN81" s="1">
        <v>3</v>
      </c>
    </row>
    <row r="82" spans="59:66" x14ac:dyDescent="0.25">
      <c r="BG82" s="4">
        <f t="shared" ca="1" si="28"/>
        <v>0.63811838277970645</v>
      </c>
      <c r="BH82" s="3">
        <f t="shared" ca="1" si="29"/>
        <v>748</v>
      </c>
      <c r="BJ82" s="1">
        <v>82</v>
      </c>
      <c r="BK82" s="1">
        <v>3</v>
      </c>
      <c r="BL82" s="1">
        <v>9</v>
      </c>
      <c r="BM82" s="1">
        <v>7</v>
      </c>
      <c r="BN82" s="1">
        <v>3</v>
      </c>
    </row>
    <row r="83" spans="59:66" x14ac:dyDescent="0.25">
      <c r="BG83" s="4">
        <f t="shared" ca="1" si="28"/>
        <v>0.68051698838332941</v>
      </c>
      <c r="BH83" s="3">
        <f t="shared" ca="1" si="29"/>
        <v>646</v>
      </c>
      <c r="BJ83" s="1">
        <v>83</v>
      </c>
      <c r="BK83" s="1">
        <v>3</v>
      </c>
      <c r="BL83" s="1">
        <v>9</v>
      </c>
      <c r="BM83" s="1">
        <v>8</v>
      </c>
      <c r="BN83" s="1">
        <v>3</v>
      </c>
    </row>
    <row r="84" spans="59:66" x14ac:dyDescent="0.25">
      <c r="BG84" s="4">
        <f t="shared" ca="1" si="28"/>
        <v>0.81837392558746236</v>
      </c>
      <c r="BH84" s="3">
        <f t="shared" ca="1" si="29"/>
        <v>386</v>
      </c>
      <c r="BJ84" s="1">
        <v>84</v>
      </c>
      <c r="BK84" s="1">
        <v>3</v>
      </c>
      <c r="BL84" s="1">
        <v>9</v>
      </c>
      <c r="BM84" s="1">
        <v>9</v>
      </c>
      <c r="BN84" s="1">
        <v>3</v>
      </c>
    </row>
    <row r="85" spans="59:66" x14ac:dyDescent="0.25">
      <c r="BG85" s="4">
        <f t="shared" ca="1" si="28"/>
        <v>0.83497765354488529</v>
      </c>
      <c r="BH85" s="3">
        <f t="shared" ca="1" si="29"/>
        <v>342</v>
      </c>
      <c r="BJ85" s="1">
        <v>85</v>
      </c>
      <c r="BK85" s="1">
        <v>4</v>
      </c>
      <c r="BL85" s="1">
        <v>3</v>
      </c>
      <c r="BM85" s="1">
        <v>4</v>
      </c>
      <c r="BN85" s="1">
        <v>3</v>
      </c>
    </row>
    <row r="86" spans="59:66" x14ac:dyDescent="0.25">
      <c r="BG86" s="4">
        <f t="shared" ca="1" si="28"/>
        <v>0.74353391921383649</v>
      </c>
      <c r="BH86" s="3">
        <f t="shared" ca="1" si="29"/>
        <v>526</v>
      </c>
      <c r="BJ86" s="1">
        <v>86</v>
      </c>
      <c r="BK86" s="1">
        <v>4</v>
      </c>
      <c r="BL86" s="1">
        <v>3</v>
      </c>
      <c r="BM86" s="1">
        <v>5</v>
      </c>
      <c r="BN86" s="1">
        <v>3</v>
      </c>
    </row>
    <row r="87" spans="59:66" x14ac:dyDescent="0.25">
      <c r="BG87" s="4">
        <f t="shared" ca="1" si="28"/>
        <v>0.67920341574736653</v>
      </c>
      <c r="BH87" s="3">
        <f t="shared" ca="1" si="29"/>
        <v>651</v>
      </c>
      <c r="BJ87" s="1">
        <v>87</v>
      </c>
      <c r="BK87" s="1">
        <v>4</v>
      </c>
      <c r="BL87" s="1">
        <v>3</v>
      </c>
      <c r="BM87" s="1">
        <v>6</v>
      </c>
      <c r="BN87" s="1">
        <v>3</v>
      </c>
    </row>
    <row r="88" spans="59:66" x14ac:dyDescent="0.25">
      <c r="BG88" s="4">
        <f t="shared" ca="1" si="28"/>
        <v>0.64998570610111872</v>
      </c>
      <c r="BH88" s="3">
        <f t="shared" ca="1" si="29"/>
        <v>716</v>
      </c>
      <c r="BJ88" s="1">
        <v>88</v>
      </c>
      <c r="BK88" s="1">
        <v>4</v>
      </c>
      <c r="BL88" s="1">
        <v>3</v>
      </c>
      <c r="BM88" s="1">
        <v>7</v>
      </c>
      <c r="BN88" s="1">
        <v>3</v>
      </c>
    </row>
    <row r="89" spans="59:66" x14ac:dyDescent="0.25">
      <c r="BG89" s="4">
        <f t="shared" ca="1" si="28"/>
        <v>0.47563727300375425</v>
      </c>
      <c r="BH89" s="3">
        <f t="shared" ca="1" si="29"/>
        <v>1130</v>
      </c>
      <c r="BJ89" s="1">
        <v>89</v>
      </c>
      <c r="BK89" s="1">
        <v>4</v>
      </c>
      <c r="BL89" s="1">
        <v>3</v>
      </c>
      <c r="BM89" s="1">
        <v>8</v>
      </c>
      <c r="BN89" s="1">
        <v>3</v>
      </c>
    </row>
    <row r="90" spans="59:66" x14ac:dyDescent="0.25">
      <c r="BG90" s="4">
        <f t="shared" ca="1" si="28"/>
        <v>0.61164726918807988</v>
      </c>
      <c r="BH90" s="3">
        <f t="shared" ca="1" si="29"/>
        <v>820</v>
      </c>
      <c r="BJ90" s="1">
        <v>90</v>
      </c>
      <c r="BK90" s="1">
        <v>4</v>
      </c>
      <c r="BL90" s="1">
        <v>3</v>
      </c>
      <c r="BM90" s="1">
        <v>9</v>
      </c>
      <c r="BN90" s="1">
        <v>3</v>
      </c>
    </row>
    <row r="91" spans="59:66" x14ac:dyDescent="0.25">
      <c r="BG91" s="4">
        <f t="shared" ca="1" si="28"/>
        <v>0.8273707756105303</v>
      </c>
      <c r="BH91" s="3">
        <f t="shared" ca="1" si="29"/>
        <v>360</v>
      </c>
      <c r="BJ91" s="1">
        <v>91</v>
      </c>
      <c r="BK91" s="1">
        <v>4</v>
      </c>
      <c r="BL91" s="1">
        <v>6</v>
      </c>
      <c r="BM91" s="1">
        <v>7</v>
      </c>
      <c r="BN91" s="1">
        <v>3</v>
      </c>
    </row>
    <row r="92" spans="59:66" x14ac:dyDescent="0.25">
      <c r="BG92" s="4">
        <f t="shared" ca="1" si="28"/>
        <v>1.9089926109843947E-2</v>
      </c>
      <c r="BH92" s="3">
        <f t="shared" ca="1" si="29"/>
        <v>2124</v>
      </c>
      <c r="BJ92" s="1">
        <v>92</v>
      </c>
      <c r="BK92" s="1">
        <v>4</v>
      </c>
      <c r="BL92" s="1">
        <v>6</v>
      </c>
      <c r="BM92" s="1">
        <v>8</v>
      </c>
      <c r="BN92" s="1">
        <v>3</v>
      </c>
    </row>
    <row r="93" spans="59:66" x14ac:dyDescent="0.25">
      <c r="BG93" s="4">
        <f t="shared" ca="1" si="28"/>
        <v>0.62571968621953244</v>
      </c>
      <c r="BH93" s="3">
        <f t="shared" ca="1" si="29"/>
        <v>788</v>
      </c>
      <c r="BJ93" s="1">
        <v>93</v>
      </c>
      <c r="BK93" s="1">
        <v>4</v>
      </c>
      <c r="BL93" s="1">
        <v>6</v>
      </c>
      <c r="BM93" s="1">
        <v>9</v>
      </c>
      <c r="BN93" s="1">
        <v>3</v>
      </c>
    </row>
    <row r="94" spans="59:66" x14ac:dyDescent="0.25">
      <c r="BG94" s="4">
        <f t="shared" ca="1" si="28"/>
        <v>0.57747377241205133</v>
      </c>
      <c r="BH94" s="3">
        <f t="shared" ca="1" si="29"/>
        <v>893</v>
      </c>
      <c r="BJ94" s="1">
        <v>94</v>
      </c>
      <c r="BK94" s="1">
        <v>5</v>
      </c>
      <c r="BL94" s="1">
        <v>3</v>
      </c>
      <c r="BM94" s="1">
        <v>4</v>
      </c>
      <c r="BN94" s="1">
        <v>3</v>
      </c>
    </row>
    <row r="95" spans="59:66" x14ac:dyDescent="0.25">
      <c r="BG95" s="4">
        <f t="shared" ca="1" si="28"/>
        <v>0.41924972864254617</v>
      </c>
      <c r="BH95" s="3">
        <f t="shared" ca="1" si="29"/>
        <v>1263</v>
      </c>
      <c r="BJ95" s="1">
        <v>95</v>
      </c>
      <c r="BK95" s="1">
        <v>5</v>
      </c>
      <c r="BL95" s="1">
        <v>3</v>
      </c>
      <c r="BM95" s="1">
        <v>5</v>
      </c>
      <c r="BN95" s="1">
        <v>3</v>
      </c>
    </row>
    <row r="96" spans="59:66" x14ac:dyDescent="0.25">
      <c r="BG96" s="4">
        <f t="shared" ca="1" si="28"/>
        <v>0.56728964289977923</v>
      </c>
      <c r="BH96" s="3">
        <f t="shared" ca="1" si="29"/>
        <v>918</v>
      </c>
      <c r="BJ96" s="1">
        <v>96</v>
      </c>
      <c r="BK96" s="1">
        <v>5</v>
      </c>
      <c r="BL96" s="1">
        <v>3</v>
      </c>
      <c r="BM96" s="1">
        <v>6</v>
      </c>
      <c r="BN96" s="1">
        <v>3</v>
      </c>
    </row>
    <row r="97" spans="59:66" x14ac:dyDescent="0.25">
      <c r="BG97" s="4">
        <f t="shared" ca="1" si="28"/>
        <v>0.93289475417338774</v>
      </c>
      <c r="BH97" s="3">
        <f t="shared" ca="1" si="29"/>
        <v>134</v>
      </c>
      <c r="BJ97" s="1">
        <v>97</v>
      </c>
      <c r="BK97" s="1">
        <v>5</v>
      </c>
      <c r="BL97" s="1">
        <v>3</v>
      </c>
      <c r="BM97" s="1">
        <v>7</v>
      </c>
      <c r="BN97" s="1">
        <v>3</v>
      </c>
    </row>
    <row r="98" spans="59:66" x14ac:dyDescent="0.25">
      <c r="BG98" s="4">
        <f t="shared" ca="1" si="28"/>
        <v>0.38496881856879683</v>
      </c>
      <c r="BH98" s="3">
        <f t="shared" ca="1" si="29"/>
        <v>1333</v>
      </c>
      <c r="BJ98" s="1">
        <v>98</v>
      </c>
      <c r="BK98" s="1">
        <v>5</v>
      </c>
      <c r="BL98" s="1">
        <v>3</v>
      </c>
      <c r="BM98" s="1">
        <v>8</v>
      </c>
      <c r="BN98" s="1">
        <v>3</v>
      </c>
    </row>
    <row r="99" spans="59:66" x14ac:dyDescent="0.25">
      <c r="BG99" s="4">
        <f t="shared" ca="1" si="28"/>
        <v>0.62483917810836076</v>
      </c>
      <c r="BH99" s="3">
        <f t="shared" ca="1" si="29"/>
        <v>793</v>
      </c>
      <c r="BJ99" s="1">
        <v>99</v>
      </c>
      <c r="BK99" s="1">
        <v>5</v>
      </c>
      <c r="BL99" s="1">
        <v>3</v>
      </c>
      <c r="BM99" s="1">
        <v>9</v>
      </c>
      <c r="BN99" s="1">
        <v>3</v>
      </c>
    </row>
    <row r="100" spans="59:66" x14ac:dyDescent="0.25">
      <c r="BG100" s="4">
        <f t="shared" ca="1" si="28"/>
        <v>0.68108191530646978</v>
      </c>
      <c r="BH100" s="3">
        <f t="shared" ca="1" si="29"/>
        <v>644</v>
      </c>
      <c r="BJ100" s="1">
        <v>100</v>
      </c>
      <c r="BK100" s="1">
        <v>5</v>
      </c>
      <c r="BL100" s="1">
        <v>6</v>
      </c>
      <c r="BM100" s="1">
        <v>7</v>
      </c>
      <c r="BN100" s="1">
        <v>3</v>
      </c>
    </row>
    <row r="101" spans="59:66" x14ac:dyDescent="0.25">
      <c r="BG101" s="4">
        <f t="shared" ca="1" si="28"/>
        <v>0.8705230181800514</v>
      </c>
      <c r="BH101" s="3">
        <f t="shared" ca="1" si="29"/>
        <v>268</v>
      </c>
      <c r="BJ101" s="1">
        <v>101</v>
      </c>
      <c r="BK101" s="1">
        <v>5</v>
      </c>
      <c r="BL101" s="1">
        <v>6</v>
      </c>
      <c r="BM101" s="1">
        <v>8</v>
      </c>
      <c r="BN101" s="1">
        <v>3</v>
      </c>
    </row>
    <row r="102" spans="59:66" x14ac:dyDescent="0.25">
      <c r="BG102" s="4">
        <f t="shared" ca="1" si="28"/>
        <v>0.99959711534757867</v>
      </c>
      <c r="BH102" s="3">
        <f t="shared" ca="1" si="29"/>
        <v>1</v>
      </c>
      <c r="BJ102" s="1">
        <v>102</v>
      </c>
      <c r="BK102" s="1">
        <v>5</v>
      </c>
      <c r="BL102" s="1">
        <v>6</v>
      </c>
      <c r="BM102" s="1">
        <v>9</v>
      </c>
      <c r="BN102" s="1">
        <v>3</v>
      </c>
    </row>
    <row r="103" spans="59:66" x14ac:dyDescent="0.25">
      <c r="BG103" s="4">
        <f t="shared" ca="1" si="28"/>
        <v>4.8477774838329379E-2</v>
      </c>
      <c r="BH103" s="3">
        <f t="shared" ca="1" si="29"/>
        <v>2063</v>
      </c>
      <c r="BJ103" s="1">
        <v>103</v>
      </c>
      <c r="BK103" s="1">
        <v>6</v>
      </c>
      <c r="BL103" s="1">
        <v>9</v>
      </c>
      <c r="BM103" s="1">
        <v>9</v>
      </c>
      <c r="BN103" s="1">
        <v>3</v>
      </c>
    </row>
    <row r="104" spans="59:66" x14ac:dyDescent="0.25">
      <c r="BG104" s="4">
        <f t="shared" ca="1" si="28"/>
        <v>0.58895079110531046</v>
      </c>
      <c r="BH104" s="3">
        <f t="shared" ca="1" si="29"/>
        <v>868</v>
      </c>
      <c r="BJ104" s="1">
        <v>104</v>
      </c>
      <c r="BK104" s="1">
        <v>6</v>
      </c>
      <c r="BL104" s="1">
        <v>3</v>
      </c>
      <c r="BM104" s="1">
        <v>4</v>
      </c>
      <c r="BN104" s="1">
        <v>3</v>
      </c>
    </row>
    <row r="105" spans="59:66" x14ac:dyDescent="0.25">
      <c r="BG105" s="4">
        <f t="shared" ca="1" si="28"/>
        <v>0.56820670907579163</v>
      </c>
      <c r="BH105" s="3">
        <f t="shared" ca="1" si="29"/>
        <v>915</v>
      </c>
      <c r="BJ105" s="1">
        <v>105</v>
      </c>
      <c r="BK105" s="1">
        <v>6</v>
      </c>
      <c r="BL105" s="1">
        <v>3</v>
      </c>
      <c r="BM105" s="1">
        <v>5</v>
      </c>
      <c r="BN105" s="1">
        <v>3</v>
      </c>
    </row>
    <row r="106" spans="59:66" x14ac:dyDescent="0.25">
      <c r="BG106" s="4">
        <f t="shared" ca="1" si="28"/>
        <v>0.15302438179027467</v>
      </c>
      <c r="BH106" s="3">
        <f t="shared" ca="1" si="29"/>
        <v>1835</v>
      </c>
      <c r="BJ106" s="1">
        <v>106</v>
      </c>
      <c r="BK106" s="1">
        <v>6</v>
      </c>
      <c r="BL106" s="1">
        <v>3</v>
      </c>
      <c r="BM106" s="1">
        <v>6</v>
      </c>
      <c r="BN106" s="1">
        <v>3</v>
      </c>
    </row>
    <row r="107" spans="59:66" x14ac:dyDescent="0.25">
      <c r="BG107" s="4">
        <f t="shared" ca="1" si="28"/>
        <v>0.67994519967951239</v>
      </c>
      <c r="BH107" s="3">
        <f t="shared" ca="1" si="29"/>
        <v>649</v>
      </c>
      <c r="BJ107" s="1">
        <v>107</v>
      </c>
      <c r="BK107" s="1">
        <v>6</v>
      </c>
      <c r="BL107" s="1">
        <v>3</v>
      </c>
      <c r="BM107" s="1">
        <v>7</v>
      </c>
      <c r="BN107" s="1">
        <v>3</v>
      </c>
    </row>
    <row r="108" spans="59:66" x14ac:dyDescent="0.25">
      <c r="BG108" s="4">
        <f t="shared" ca="1" si="28"/>
        <v>8.8328498352265528E-2</v>
      </c>
      <c r="BH108" s="3">
        <f t="shared" ca="1" si="29"/>
        <v>1977</v>
      </c>
      <c r="BJ108" s="1">
        <v>108</v>
      </c>
      <c r="BK108" s="1">
        <v>6</v>
      </c>
      <c r="BL108" s="1">
        <v>3</v>
      </c>
      <c r="BM108" s="1">
        <v>8</v>
      </c>
      <c r="BN108" s="1">
        <v>3</v>
      </c>
    </row>
    <row r="109" spans="59:66" x14ac:dyDescent="0.25">
      <c r="BG109" s="4">
        <f t="shared" ca="1" si="28"/>
        <v>0.85933869933966711</v>
      </c>
      <c r="BH109" s="3">
        <f t="shared" ca="1" si="29"/>
        <v>291</v>
      </c>
      <c r="BJ109" s="1">
        <v>109</v>
      </c>
      <c r="BK109" s="1">
        <v>6</v>
      </c>
      <c r="BL109" s="1">
        <v>3</v>
      </c>
      <c r="BM109" s="1">
        <v>9</v>
      </c>
      <c r="BN109" s="1">
        <v>3</v>
      </c>
    </row>
    <row r="110" spans="59:66" x14ac:dyDescent="0.25">
      <c r="BG110" s="4">
        <f t="shared" ca="1" si="28"/>
        <v>0.53339897723018004</v>
      </c>
      <c r="BH110" s="3">
        <f t="shared" ca="1" si="29"/>
        <v>991</v>
      </c>
      <c r="BJ110" s="1">
        <v>110</v>
      </c>
      <c r="BK110" s="1">
        <v>6</v>
      </c>
      <c r="BL110" s="1">
        <v>6</v>
      </c>
      <c r="BM110" s="1">
        <v>7</v>
      </c>
      <c r="BN110" s="1">
        <v>3</v>
      </c>
    </row>
    <row r="111" spans="59:66" x14ac:dyDescent="0.25">
      <c r="BG111" s="4">
        <f t="shared" ca="1" si="28"/>
        <v>0.7451895121609029</v>
      </c>
      <c r="BH111" s="3">
        <f t="shared" ca="1" si="29"/>
        <v>522</v>
      </c>
      <c r="BJ111" s="1">
        <v>111</v>
      </c>
      <c r="BK111" s="1">
        <v>6</v>
      </c>
      <c r="BL111" s="1">
        <v>6</v>
      </c>
      <c r="BM111" s="1">
        <v>8</v>
      </c>
      <c r="BN111" s="1">
        <v>3</v>
      </c>
    </row>
    <row r="112" spans="59:66" x14ac:dyDescent="0.25">
      <c r="BG112" s="4">
        <f t="shared" ca="1" si="28"/>
        <v>7.6901782781856443E-2</v>
      </c>
      <c r="BH112" s="3">
        <f t="shared" ca="1" si="29"/>
        <v>2001</v>
      </c>
      <c r="BJ112" s="1">
        <v>112</v>
      </c>
      <c r="BK112" s="1">
        <v>6</v>
      </c>
      <c r="BL112" s="1">
        <v>6</v>
      </c>
      <c r="BM112" s="1">
        <v>9</v>
      </c>
      <c r="BN112" s="1">
        <v>3</v>
      </c>
    </row>
    <row r="113" spans="59:66" x14ac:dyDescent="0.25">
      <c r="BG113" s="4">
        <f t="shared" ca="1" si="28"/>
        <v>0.20158383860167661</v>
      </c>
      <c r="BH113" s="3">
        <f t="shared" ca="1" si="29"/>
        <v>1740</v>
      </c>
      <c r="BJ113" s="1">
        <v>113</v>
      </c>
      <c r="BK113" s="1">
        <v>6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8"/>
        <v>0.92295889594781821</v>
      </c>
      <c r="BH114" s="3">
        <f t="shared" ca="1" si="29"/>
        <v>161</v>
      </c>
      <c r="BJ114" s="1">
        <v>114</v>
      </c>
      <c r="BK114" s="1">
        <v>6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8"/>
        <v>0.3491717258262993</v>
      </c>
      <c r="BH115" s="3">
        <f t="shared" ca="1" si="29"/>
        <v>1422</v>
      </c>
      <c r="BJ115" s="1">
        <v>115</v>
      </c>
      <c r="BK115" s="1">
        <v>6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8"/>
        <v>0.59113376658433181</v>
      </c>
      <c r="BH116" s="3">
        <f t="shared" ca="1" si="29"/>
        <v>863</v>
      </c>
      <c r="BJ116" s="1">
        <v>116</v>
      </c>
      <c r="BK116" s="1">
        <v>6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8"/>
        <v>0.48164182988479354</v>
      </c>
      <c r="BH117" s="3">
        <f t="shared" ca="1" si="29"/>
        <v>1119</v>
      </c>
      <c r="BJ117" s="1">
        <v>117</v>
      </c>
      <c r="BK117" s="1">
        <v>6</v>
      </c>
      <c r="BL117" s="1">
        <v>7</v>
      </c>
      <c r="BM117" s="1">
        <v>4</v>
      </c>
      <c r="BN117" s="1">
        <v>3</v>
      </c>
    </row>
    <row r="118" spans="59:66" x14ac:dyDescent="0.25">
      <c r="BG118" s="4">
        <f t="shared" ca="1" si="28"/>
        <v>0.30204466934611762</v>
      </c>
      <c r="BH118" s="3">
        <f t="shared" ca="1" si="29"/>
        <v>1532</v>
      </c>
      <c r="BJ118" s="1">
        <v>118</v>
      </c>
      <c r="BK118" s="1">
        <v>6</v>
      </c>
      <c r="BL118" s="1">
        <v>7</v>
      </c>
      <c r="BM118" s="1">
        <v>5</v>
      </c>
      <c r="BN118" s="1">
        <v>3</v>
      </c>
    </row>
    <row r="119" spans="59:66" x14ac:dyDescent="0.25">
      <c r="BG119" s="4">
        <f t="shared" ca="1" si="28"/>
        <v>0.69136824927202778</v>
      </c>
      <c r="BH119" s="3">
        <f t="shared" ca="1" si="29"/>
        <v>619</v>
      </c>
      <c r="BJ119" s="1">
        <v>119</v>
      </c>
      <c r="BK119" s="1">
        <v>6</v>
      </c>
      <c r="BL119" s="1">
        <v>7</v>
      </c>
      <c r="BM119" s="1">
        <v>6</v>
      </c>
      <c r="BN119" s="1">
        <v>3</v>
      </c>
    </row>
    <row r="120" spans="59:66" x14ac:dyDescent="0.25">
      <c r="BG120" s="4">
        <f t="shared" ca="1" si="28"/>
        <v>9.8466534449245247E-2</v>
      </c>
      <c r="BH120" s="3">
        <f t="shared" ca="1" si="29"/>
        <v>1959</v>
      </c>
      <c r="BJ120" s="1">
        <v>120</v>
      </c>
      <c r="BK120" s="1">
        <v>6</v>
      </c>
      <c r="BL120" s="1">
        <v>7</v>
      </c>
      <c r="BM120" s="1">
        <v>7</v>
      </c>
      <c r="BN120" s="1">
        <v>3</v>
      </c>
    </row>
    <row r="121" spans="59:66" x14ac:dyDescent="0.25">
      <c r="BG121" s="4">
        <f t="shared" ca="1" si="28"/>
        <v>0.28545270233152065</v>
      </c>
      <c r="BH121" s="3">
        <f t="shared" ca="1" si="29"/>
        <v>1555</v>
      </c>
      <c r="BJ121" s="1">
        <v>121</v>
      </c>
      <c r="BK121" s="1">
        <v>6</v>
      </c>
      <c r="BL121" s="1">
        <v>7</v>
      </c>
      <c r="BM121" s="1">
        <v>8</v>
      </c>
      <c r="BN121" s="1">
        <v>3</v>
      </c>
    </row>
    <row r="122" spans="59:66" x14ac:dyDescent="0.25">
      <c r="BG122" s="4">
        <f t="shared" ca="1" si="28"/>
        <v>0.45506945243241681</v>
      </c>
      <c r="BH122" s="3">
        <f t="shared" ca="1" si="29"/>
        <v>1172</v>
      </c>
      <c r="BJ122" s="1">
        <v>122</v>
      </c>
      <c r="BK122" s="1">
        <v>6</v>
      </c>
      <c r="BL122" s="1">
        <v>7</v>
      </c>
      <c r="BM122" s="1">
        <v>9</v>
      </c>
      <c r="BN122" s="1">
        <v>3</v>
      </c>
    </row>
    <row r="123" spans="59:66" x14ac:dyDescent="0.25">
      <c r="BG123" s="4">
        <f t="shared" ca="1" si="28"/>
        <v>0.48069162434965318</v>
      </c>
      <c r="BH123" s="3">
        <f t="shared" ca="1" si="29"/>
        <v>1120</v>
      </c>
      <c r="BJ123" s="1">
        <v>123</v>
      </c>
      <c r="BK123" s="1">
        <v>6</v>
      </c>
      <c r="BL123" s="1">
        <v>8</v>
      </c>
      <c r="BM123" s="1">
        <v>0</v>
      </c>
      <c r="BN123" s="1">
        <v>3</v>
      </c>
    </row>
    <row r="124" spans="59:66" x14ac:dyDescent="0.25">
      <c r="BG124" s="4">
        <f t="shared" ca="1" si="28"/>
        <v>0.8857716308950695</v>
      </c>
      <c r="BH124" s="3">
        <f t="shared" ca="1" si="29"/>
        <v>235</v>
      </c>
      <c r="BJ124" s="1">
        <v>124</v>
      </c>
      <c r="BK124" s="1">
        <v>6</v>
      </c>
      <c r="BL124" s="1">
        <v>8</v>
      </c>
      <c r="BM124" s="1">
        <v>1</v>
      </c>
      <c r="BN124" s="1">
        <v>3</v>
      </c>
    </row>
    <row r="125" spans="59:66" x14ac:dyDescent="0.25">
      <c r="BG125" s="4">
        <f t="shared" ca="1" si="28"/>
        <v>0.98039044585449986</v>
      </c>
      <c r="BH125" s="3">
        <f t="shared" ca="1" si="29"/>
        <v>42</v>
      </c>
      <c r="BJ125" s="1">
        <v>125</v>
      </c>
      <c r="BK125" s="1">
        <v>6</v>
      </c>
      <c r="BL125" s="1">
        <v>8</v>
      </c>
      <c r="BM125" s="1">
        <v>2</v>
      </c>
      <c r="BN125" s="1">
        <v>3</v>
      </c>
    </row>
    <row r="126" spans="59:66" x14ac:dyDescent="0.25">
      <c r="BG126" s="4">
        <f t="shared" ca="1" si="28"/>
        <v>0.12925591235728817</v>
      </c>
      <c r="BH126" s="3">
        <f t="shared" ca="1" si="29"/>
        <v>1876</v>
      </c>
      <c r="BJ126" s="1">
        <v>126</v>
      </c>
      <c r="BK126" s="1">
        <v>6</v>
      </c>
      <c r="BL126" s="1">
        <v>8</v>
      </c>
      <c r="BM126" s="1">
        <v>3</v>
      </c>
      <c r="BN126" s="1">
        <v>3</v>
      </c>
    </row>
    <row r="127" spans="59:66" x14ac:dyDescent="0.25">
      <c r="BG127" s="4">
        <f t="shared" ca="1" si="28"/>
        <v>0.25007318293356229</v>
      </c>
      <c r="BH127" s="3">
        <f t="shared" ca="1" si="29"/>
        <v>1637</v>
      </c>
      <c r="BJ127" s="1">
        <v>127</v>
      </c>
      <c r="BK127" s="1">
        <v>6</v>
      </c>
      <c r="BL127" s="1">
        <v>8</v>
      </c>
      <c r="BM127" s="1">
        <v>4</v>
      </c>
      <c r="BN127" s="1">
        <v>3</v>
      </c>
    </row>
    <row r="128" spans="59:66" x14ac:dyDescent="0.25">
      <c r="BG128" s="4">
        <f t="shared" ca="1" si="28"/>
        <v>0.85578406399106277</v>
      </c>
      <c r="BH128" s="3">
        <f t="shared" ca="1" si="29"/>
        <v>297</v>
      </c>
      <c r="BJ128" s="1">
        <v>128</v>
      </c>
      <c r="BK128" s="1">
        <v>6</v>
      </c>
      <c r="BL128" s="1">
        <v>8</v>
      </c>
      <c r="BM128" s="1">
        <v>5</v>
      </c>
      <c r="BN128" s="1">
        <v>3</v>
      </c>
    </row>
    <row r="129" spans="59:66" x14ac:dyDescent="0.25">
      <c r="BG129" s="4">
        <f t="shared" ca="1" si="28"/>
        <v>0.98082761812002695</v>
      </c>
      <c r="BH129" s="3">
        <f t="shared" ca="1" si="29"/>
        <v>41</v>
      </c>
      <c r="BJ129" s="1">
        <v>129</v>
      </c>
      <c r="BK129" s="1">
        <v>6</v>
      </c>
      <c r="BL129" s="1">
        <v>8</v>
      </c>
      <c r="BM129" s="1">
        <v>6</v>
      </c>
      <c r="BN129" s="1">
        <v>3</v>
      </c>
    </row>
    <row r="130" spans="59:66" x14ac:dyDescent="0.25">
      <c r="BG130" s="4">
        <f t="shared" ref="BG130:BG193" ca="1" si="30">RAND()</f>
        <v>0.29979367882400176</v>
      </c>
      <c r="BH130" s="3">
        <f t="shared" ref="BH130:BH193" ca="1" si="31">RANK(BG130,$BG$1:$BG$2170,)</f>
        <v>1533</v>
      </c>
      <c r="BJ130" s="1">
        <v>130</v>
      </c>
      <c r="BK130" s="1">
        <v>6</v>
      </c>
      <c r="BL130" s="1">
        <v>8</v>
      </c>
      <c r="BM130" s="1">
        <v>7</v>
      </c>
      <c r="BN130" s="1">
        <v>3</v>
      </c>
    </row>
    <row r="131" spans="59:66" x14ac:dyDescent="0.25">
      <c r="BG131" s="4">
        <f t="shared" ca="1" si="30"/>
        <v>0.83523607375430542</v>
      </c>
      <c r="BH131" s="3">
        <f t="shared" ca="1" si="31"/>
        <v>341</v>
      </c>
      <c r="BJ131" s="1">
        <v>131</v>
      </c>
      <c r="BK131" s="1">
        <v>6</v>
      </c>
      <c r="BL131" s="1">
        <v>8</v>
      </c>
      <c r="BM131" s="1">
        <v>8</v>
      </c>
      <c r="BN131" s="1">
        <v>3</v>
      </c>
    </row>
    <row r="132" spans="59:66" x14ac:dyDescent="0.25">
      <c r="BG132" s="4">
        <f t="shared" ca="1" si="30"/>
        <v>0.17250089946570557</v>
      </c>
      <c r="BH132" s="3">
        <f t="shared" ca="1" si="31"/>
        <v>1799</v>
      </c>
      <c r="BJ132" s="1">
        <v>132</v>
      </c>
      <c r="BK132" s="1">
        <v>6</v>
      </c>
      <c r="BL132" s="1">
        <v>8</v>
      </c>
      <c r="BM132" s="1">
        <v>9</v>
      </c>
      <c r="BN132" s="1">
        <v>3</v>
      </c>
    </row>
    <row r="133" spans="59:66" x14ac:dyDescent="0.25">
      <c r="BG133" s="4">
        <f t="shared" ca="1" si="30"/>
        <v>0.93470123884057921</v>
      </c>
      <c r="BH133" s="3">
        <f t="shared" ca="1" si="31"/>
        <v>131</v>
      </c>
      <c r="BJ133" s="1">
        <v>133</v>
      </c>
      <c r="BK133" s="1">
        <v>6</v>
      </c>
      <c r="BL133" s="1">
        <v>9</v>
      </c>
      <c r="BM133" s="1">
        <v>0</v>
      </c>
      <c r="BN133" s="1">
        <v>3</v>
      </c>
    </row>
    <row r="134" spans="59:66" x14ac:dyDescent="0.25">
      <c r="BG134" s="4">
        <f t="shared" ca="1" si="30"/>
        <v>4.4853771469775094E-2</v>
      </c>
      <c r="BH134" s="3">
        <f t="shared" ca="1" si="31"/>
        <v>2067</v>
      </c>
      <c r="BJ134" s="1">
        <v>134</v>
      </c>
      <c r="BK134" s="1">
        <v>6</v>
      </c>
      <c r="BL134" s="1">
        <v>9</v>
      </c>
      <c r="BM134" s="1">
        <v>1</v>
      </c>
      <c r="BN134" s="1">
        <v>3</v>
      </c>
    </row>
    <row r="135" spans="59:66" x14ac:dyDescent="0.25">
      <c r="BG135" s="4">
        <f t="shared" ca="1" si="30"/>
        <v>0.66895726518344434</v>
      </c>
      <c r="BH135" s="3">
        <f t="shared" ca="1" si="31"/>
        <v>674</v>
      </c>
      <c r="BJ135" s="1">
        <v>135</v>
      </c>
      <c r="BK135" s="1">
        <v>6</v>
      </c>
      <c r="BL135" s="1">
        <v>9</v>
      </c>
      <c r="BM135" s="1">
        <v>2</v>
      </c>
      <c r="BN135" s="1">
        <v>3</v>
      </c>
    </row>
    <row r="136" spans="59:66" x14ac:dyDescent="0.25">
      <c r="BG136" s="4">
        <f t="shared" ca="1" si="30"/>
        <v>0.42590093205627255</v>
      </c>
      <c r="BH136" s="3">
        <f t="shared" ca="1" si="31"/>
        <v>1248</v>
      </c>
      <c r="BJ136" s="1">
        <v>136</v>
      </c>
      <c r="BK136" s="1">
        <v>6</v>
      </c>
      <c r="BL136" s="1">
        <v>9</v>
      </c>
      <c r="BM136" s="1">
        <v>3</v>
      </c>
      <c r="BN136" s="1">
        <v>3</v>
      </c>
    </row>
    <row r="137" spans="59:66" x14ac:dyDescent="0.25">
      <c r="BG137" s="4">
        <f t="shared" ca="1" si="30"/>
        <v>0.62212411523929401</v>
      </c>
      <c r="BH137" s="3">
        <f t="shared" ca="1" si="31"/>
        <v>798</v>
      </c>
      <c r="BJ137" s="1">
        <v>137</v>
      </c>
      <c r="BK137" s="1">
        <v>6</v>
      </c>
      <c r="BL137" s="1">
        <v>9</v>
      </c>
      <c r="BM137" s="1">
        <v>4</v>
      </c>
      <c r="BN137" s="1">
        <v>3</v>
      </c>
    </row>
    <row r="138" spans="59:66" x14ac:dyDescent="0.25">
      <c r="BG138" s="4">
        <f t="shared" ca="1" si="30"/>
        <v>0.44394521305565071</v>
      </c>
      <c r="BH138" s="3">
        <f t="shared" ca="1" si="31"/>
        <v>1203</v>
      </c>
      <c r="BJ138" s="1">
        <v>138</v>
      </c>
      <c r="BK138" s="1">
        <v>6</v>
      </c>
      <c r="BL138" s="1">
        <v>9</v>
      </c>
      <c r="BM138" s="1">
        <v>5</v>
      </c>
      <c r="BN138" s="1">
        <v>3</v>
      </c>
    </row>
    <row r="139" spans="59:66" x14ac:dyDescent="0.25">
      <c r="BG139" s="4">
        <f t="shared" ca="1" si="30"/>
        <v>0.83050100422838602</v>
      </c>
      <c r="BH139" s="3">
        <f t="shared" ca="1" si="31"/>
        <v>353</v>
      </c>
      <c r="BJ139" s="1">
        <v>139</v>
      </c>
      <c r="BK139" s="1">
        <v>6</v>
      </c>
      <c r="BL139" s="1">
        <v>9</v>
      </c>
      <c r="BM139" s="1">
        <v>6</v>
      </c>
      <c r="BN139" s="1">
        <v>3</v>
      </c>
    </row>
    <row r="140" spans="59:66" x14ac:dyDescent="0.25">
      <c r="BG140" s="4">
        <f t="shared" ca="1" si="30"/>
        <v>0.12379664575400895</v>
      </c>
      <c r="BH140" s="3">
        <f t="shared" ca="1" si="31"/>
        <v>1889</v>
      </c>
      <c r="BJ140" s="1">
        <v>140</v>
      </c>
      <c r="BK140" s="1">
        <v>6</v>
      </c>
      <c r="BL140" s="1">
        <v>9</v>
      </c>
      <c r="BM140" s="1">
        <v>7</v>
      </c>
      <c r="BN140" s="1">
        <v>3</v>
      </c>
    </row>
    <row r="141" spans="59:66" x14ac:dyDescent="0.25">
      <c r="BG141" s="4">
        <f t="shared" ca="1" si="30"/>
        <v>0.84976915518300555</v>
      </c>
      <c r="BH141" s="3">
        <f t="shared" ca="1" si="31"/>
        <v>310</v>
      </c>
      <c r="BJ141" s="1">
        <v>141</v>
      </c>
      <c r="BK141" s="1">
        <v>6</v>
      </c>
      <c r="BL141" s="1">
        <v>9</v>
      </c>
      <c r="BM141" s="1">
        <v>8</v>
      </c>
      <c r="BN141" s="1">
        <v>3</v>
      </c>
    </row>
    <row r="142" spans="59:66" x14ac:dyDescent="0.25">
      <c r="BG142" s="4">
        <f t="shared" ca="1" si="30"/>
        <v>0.14800843424640708</v>
      </c>
      <c r="BH142" s="3">
        <f t="shared" ca="1" si="31"/>
        <v>1846</v>
      </c>
      <c r="BJ142" s="1">
        <v>142</v>
      </c>
      <c r="BK142" s="1">
        <v>6</v>
      </c>
      <c r="BL142" s="1">
        <v>9</v>
      </c>
      <c r="BM142" s="1">
        <v>9</v>
      </c>
      <c r="BN142" s="1">
        <v>3</v>
      </c>
    </row>
    <row r="143" spans="59:66" x14ac:dyDescent="0.25">
      <c r="BG143" s="4">
        <f t="shared" ca="1" si="30"/>
        <v>0.40771551812671369</v>
      </c>
      <c r="BH143" s="3">
        <f t="shared" ca="1" si="31"/>
        <v>1291</v>
      </c>
      <c r="BJ143" s="1">
        <v>143</v>
      </c>
      <c r="BK143" s="1">
        <v>7</v>
      </c>
      <c r="BL143" s="1">
        <v>3</v>
      </c>
      <c r="BM143" s="1">
        <v>4</v>
      </c>
      <c r="BN143" s="1">
        <v>3</v>
      </c>
    </row>
    <row r="144" spans="59:66" x14ac:dyDescent="0.25">
      <c r="BG144" s="4">
        <f t="shared" ca="1" si="30"/>
        <v>3.7316672475850021E-3</v>
      </c>
      <c r="BH144" s="3">
        <f t="shared" ca="1" si="31"/>
        <v>2160</v>
      </c>
      <c r="BJ144" s="1">
        <v>144</v>
      </c>
      <c r="BK144" s="1">
        <v>7</v>
      </c>
      <c r="BL144" s="1">
        <v>3</v>
      </c>
      <c r="BM144" s="1">
        <v>5</v>
      </c>
      <c r="BN144" s="1">
        <v>3</v>
      </c>
    </row>
    <row r="145" spans="59:66" x14ac:dyDescent="0.25">
      <c r="BG145" s="4">
        <f t="shared" ca="1" si="30"/>
        <v>0.4101262649579126</v>
      </c>
      <c r="BH145" s="3">
        <f t="shared" ca="1" si="31"/>
        <v>1288</v>
      </c>
      <c r="BJ145" s="1">
        <v>145</v>
      </c>
      <c r="BK145" s="1">
        <v>7</v>
      </c>
      <c r="BL145" s="1">
        <v>3</v>
      </c>
      <c r="BM145" s="1">
        <v>6</v>
      </c>
      <c r="BN145" s="1">
        <v>3</v>
      </c>
    </row>
    <row r="146" spans="59:66" x14ac:dyDescent="0.25">
      <c r="BG146" s="4">
        <f t="shared" ca="1" si="30"/>
        <v>0.31023087120372494</v>
      </c>
      <c r="BH146" s="3">
        <f t="shared" ca="1" si="31"/>
        <v>1511</v>
      </c>
      <c r="BJ146" s="1">
        <v>146</v>
      </c>
      <c r="BK146" s="1">
        <v>7</v>
      </c>
      <c r="BL146" s="1">
        <v>3</v>
      </c>
      <c r="BM146" s="1">
        <v>7</v>
      </c>
      <c r="BN146" s="1">
        <v>3</v>
      </c>
    </row>
    <row r="147" spans="59:66" x14ac:dyDescent="0.25">
      <c r="BG147" s="4">
        <f t="shared" ca="1" si="30"/>
        <v>0.7422198385445461</v>
      </c>
      <c r="BH147" s="3">
        <f t="shared" ca="1" si="31"/>
        <v>534</v>
      </c>
      <c r="BJ147" s="1">
        <v>147</v>
      </c>
      <c r="BK147" s="1">
        <v>7</v>
      </c>
      <c r="BL147" s="1">
        <v>3</v>
      </c>
      <c r="BM147" s="1">
        <v>8</v>
      </c>
      <c r="BN147" s="1">
        <v>3</v>
      </c>
    </row>
    <row r="148" spans="59:66" x14ac:dyDescent="0.25">
      <c r="BG148" s="4">
        <f t="shared" ca="1" si="30"/>
        <v>0.22795627680246122</v>
      </c>
      <c r="BH148" s="3">
        <f t="shared" ca="1" si="31"/>
        <v>1686</v>
      </c>
      <c r="BJ148" s="1">
        <v>148</v>
      </c>
      <c r="BK148" s="1">
        <v>7</v>
      </c>
      <c r="BL148" s="1">
        <v>3</v>
      </c>
      <c r="BM148" s="1">
        <v>9</v>
      </c>
      <c r="BN148" s="1">
        <v>3</v>
      </c>
    </row>
    <row r="149" spans="59:66" x14ac:dyDescent="0.25">
      <c r="BG149" s="4">
        <f t="shared" ca="1" si="30"/>
        <v>0.53993881801682597</v>
      </c>
      <c r="BH149" s="3">
        <f t="shared" ca="1" si="31"/>
        <v>974</v>
      </c>
      <c r="BJ149" s="1">
        <v>149</v>
      </c>
      <c r="BK149" s="1">
        <v>7</v>
      </c>
      <c r="BL149" s="1">
        <v>6</v>
      </c>
      <c r="BM149" s="1">
        <v>7</v>
      </c>
      <c r="BN149" s="1">
        <v>3</v>
      </c>
    </row>
    <row r="150" spans="59:66" x14ac:dyDescent="0.25">
      <c r="BG150" s="4">
        <f t="shared" ca="1" si="30"/>
        <v>0.62348750816958431</v>
      </c>
      <c r="BH150" s="3">
        <f t="shared" ca="1" si="31"/>
        <v>795</v>
      </c>
      <c r="BJ150" s="1">
        <v>150</v>
      </c>
      <c r="BK150" s="1">
        <v>7</v>
      </c>
      <c r="BL150" s="1">
        <v>6</v>
      </c>
      <c r="BM150" s="1">
        <v>8</v>
      </c>
      <c r="BN150" s="1">
        <v>3</v>
      </c>
    </row>
    <row r="151" spans="59:66" x14ac:dyDescent="0.25">
      <c r="BG151" s="4">
        <f t="shared" ca="1" si="30"/>
        <v>0.5649720866354957</v>
      </c>
      <c r="BH151" s="3">
        <f t="shared" ca="1" si="31"/>
        <v>924</v>
      </c>
      <c r="BJ151" s="1">
        <v>151</v>
      </c>
      <c r="BK151" s="1">
        <v>7</v>
      </c>
      <c r="BL151" s="1">
        <v>6</v>
      </c>
      <c r="BM151" s="1">
        <v>9</v>
      </c>
      <c r="BN151" s="1">
        <v>3</v>
      </c>
    </row>
    <row r="152" spans="59:66" x14ac:dyDescent="0.25">
      <c r="BG152" s="4">
        <f t="shared" ca="1" si="30"/>
        <v>0.67483706366581753</v>
      </c>
      <c r="BH152" s="3">
        <f t="shared" ca="1" si="31"/>
        <v>664</v>
      </c>
      <c r="BJ152" s="1">
        <v>152</v>
      </c>
      <c r="BK152" s="1">
        <v>8</v>
      </c>
      <c r="BL152" s="1">
        <v>3</v>
      </c>
      <c r="BM152" s="1">
        <v>4</v>
      </c>
      <c r="BN152" s="1">
        <v>3</v>
      </c>
    </row>
    <row r="153" spans="59:66" x14ac:dyDescent="0.25">
      <c r="BG153" s="4">
        <f t="shared" ca="1" si="30"/>
        <v>0.57737733913714651</v>
      </c>
      <c r="BH153" s="3">
        <f t="shared" ca="1" si="31"/>
        <v>895</v>
      </c>
      <c r="BJ153" s="1">
        <v>153</v>
      </c>
      <c r="BK153" s="1">
        <v>8</v>
      </c>
      <c r="BL153" s="1">
        <v>3</v>
      </c>
      <c r="BM153" s="1">
        <v>5</v>
      </c>
      <c r="BN153" s="1">
        <v>3</v>
      </c>
    </row>
    <row r="154" spans="59:66" x14ac:dyDescent="0.25">
      <c r="BG154" s="4">
        <f t="shared" ca="1" si="30"/>
        <v>0.79913149240374692</v>
      </c>
      <c r="BH154" s="3">
        <f t="shared" ca="1" si="31"/>
        <v>422</v>
      </c>
      <c r="BJ154" s="1">
        <v>154</v>
      </c>
      <c r="BK154" s="1">
        <v>8</v>
      </c>
      <c r="BL154" s="1">
        <v>3</v>
      </c>
      <c r="BM154" s="1">
        <v>6</v>
      </c>
      <c r="BN154" s="1">
        <v>3</v>
      </c>
    </row>
    <row r="155" spans="59:66" x14ac:dyDescent="0.25">
      <c r="BG155" s="4">
        <f t="shared" ca="1" si="30"/>
        <v>0.98812760427210589</v>
      </c>
      <c r="BH155" s="3">
        <f t="shared" ca="1" si="31"/>
        <v>25</v>
      </c>
      <c r="BJ155" s="1">
        <v>155</v>
      </c>
      <c r="BK155" s="1">
        <v>8</v>
      </c>
      <c r="BL155" s="1">
        <v>3</v>
      </c>
      <c r="BM155" s="1">
        <v>7</v>
      </c>
      <c r="BN155" s="1">
        <v>3</v>
      </c>
    </row>
    <row r="156" spans="59:66" x14ac:dyDescent="0.25">
      <c r="BG156" s="4">
        <f t="shared" ca="1" si="30"/>
        <v>0.67038038270570477</v>
      </c>
      <c r="BH156" s="3">
        <f t="shared" ca="1" si="31"/>
        <v>673</v>
      </c>
      <c r="BJ156" s="1">
        <v>156</v>
      </c>
      <c r="BK156" s="1">
        <v>8</v>
      </c>
      <c r="BL156" s="1">
        <v>3</v>
      </c>
      <c r="BM156" s="1">
        <v>8</v>
      </c>
      <c r="BN156" s="1">
        <v>3</v>
      </c>
    </row>
    <row r="157" spans="59:66" x14ac:dyDescent="0.25">
      <c r="BG157" s="4">
        <f t="shared" ca="1" si="30"/>
        <v>0.28348098049562009</v>
      </c>
      <c r="BH157" s="3">
        <f t="shared" ca="1" si="31"/>
        <v>1558</v>
      </c>
      <c r="BJ157" s="1">
        <v>157</v>
      </c>
      <c r="BK157" s="1">
        <v>8</v>
      </c>
      <c r="BL157" s="1">
        <v>3</v>
      </c>
      <c r="BM157" s="1">
        <v>9</v>
      </c>
      <c r="BN157" s="1">
        <v>3</v>
      </c>
    </row>
    <row r="158" spans="59:66" x14ac:dyDescent="0.25">
      <c r="BG158" s="4">
        <f t="shared" ca="1" si="30"/>
        <v>0.25859076626272937</v>
      </c>
      <c r="BH158" s="3">
        <f t="shared" ca="1" si="31"/>
        <v>1613</v>
      </c>
      <c r="BJ158" s="1">
        <v>158</v>
      </c>
      <c r="BK158" s="1">
        <v>8</v>
      </c>
      <c r="BL158" s="1">
        <v>6</v>
      </c>
      <c r="BM158" s="1">
        <v>7</v>
      </c>
      <c r="BN158" s="1">
        <v>3</v>
      </c>
    </row>
    <row r="159" spans="59:66" x14ac:dyDescent="0.25">
      <c r="BG159" s="4">
        <f t="shared" ca="1" si="30"/>
        <v>0.14039210422671067</v>
      </c>
      <c r="BH159" s="3">
        <f t="shared" ca="1" si="31"/>
        <v>1861</v>
      </c>
      <c r="BJ159" s="1">
        <v>159</v>
      </c>
      <c r="BK159" s="1">
        <v>8</v>
      </c>
      <c r="BL159" s="1">
        <v>6</v>
      </c>
      <c r="BM159" s="1">
        <v>8</v>
      </c>
      <c r="BN159" s="1">
        <v>3</v>
      </c>
    </row>
    <row r="160" spans="59:66" x14ac:dyDescent="0.25">
      <c r="BG160" s="4">
        <f t="shared" ca="1" si="30"/>
        <v>0.26627845330928857</v>
      </c>
      <c r="BH160" s="3">
        <f t="shared" ca="1" si="31"/>
        <v>1593</v>
      </c>
      <c r="BJ160" s="1">
        <v>160</v>
      </c>
      <c r="BK160" s="1">
        <v>8</v>
      </c>
      <c r="BL160" s="1">
        <v>6</v>
      </c>
      <c r="BM160" s="1">
        <v>9</v>
      </c>
      <c r="BN160" s="1">
        <v>3</v>
      </c>
    </row>
    <row r="161" spans="59:66" x14ac:dyDescent="0.25">
      <c r="BG161" s="4">
        <f t="shared" ca="1" si="30"/>
        <v>0.82557040029835738</v>
      </c>
      <c r="BH161" s="3">
        <f t="shared" ca="1" si="31"/>
        <v>366</v>
      </c>
      <c r="BJ161" s="1">
        <v>161</v>
      </c>
      <c r="BK161" s="1">
        <v>9</v>
      </c>
      <c r="BL161" s="1">
        <v>3</v>
      </c>
      <c r="BM161" s="1">
        <v>4</v>
      </c>
      <c r="BN161" s="1">
        <v>3</v>
      </c>
    </row>
    <row r="162" spans="59:66" x14ac:dyDescent="0.25">
      <c r="BG162" s="4">
        <f t="shared" ca="1" si="30"/>
        <v>0.46123031074572396</v>
      </c>
      <c r="BH162" s="3">
        <f t="shared" ca="1" si="31"/>
        <v>1160</v>
      </c>
      <c r="BJ162" s="1">
        <v>162</v>
      </c>
      <c r="BK162" s="1">
        <v>9</v>
      </c>
      <c r="BL162" s="1">
        <v>3</v>
      </c>
      <c r="BM162" s="1">
        <v>5</v>
      </c>
      <c r="BN162" s="1">
        <v>3</v>
      </c>
    </row>
    <row r="163" spans="59:66" x14ac:dyDescent="0.25">
      <c r="BG163" s="4">
        <f t="shared" ca="1" si="30"/>
        <v>0.77565617131805864</v>
      </c>
      <c r="BH163" s="3">
        <f t="shared" ca="1" si="31"/>
        <v>469</v>
      </c>
      <c r="BJ163" s="1">
        <v>163</v>
      </c>
      <c r="BK163" s="1">
        <v>9</v>
      </c>
      <c r="BL163" s="1">
        <v>3</v>
      </c>
      <c r="BM163" s="1">
        <v>6</v>
      </c>
      <c r="BN163" s="1">
        <v>3</v>
      </c>
    </row>
    <row r="164" spans="59:66" x14ac:dyDescent="0.25">
      <c r="BG164" s="4">
        <f t="shared" ca="1" si="30"/>
        <v>6.7237153094248381E-3</v>
      </c>
      <c r="BH164" s="3">
        <f t="shared" ca="1" si="31"/>
        <v>2150</v>
      </c>
      <c r="BJ164" s="1">
        <v>164</v>
      </c>
      <c r="BK164" s="1">
        <v>9</v>
      </c>
      <c r="BL164" s="1">
        <v>3</v>
      </c>
      <c r="BM164" s="1">
        <v>7</v>
      </c>
      <c r="BN164" s="1">
        <v>3</v>
      </c>
    </row>
    <row r="165" spans="59:66" x14ac:dyDescent="0.25">
      <c r="BG165" s="4">
        <f t="shared" ca="1" si="30"/>
        <v>0.80451839763920652</v>
      </c>
      <c r="BH165" s="3">
        <f t="shared" ca="1" si="31"/>
        <v>408</v>
      </c>
      <c r="BJ165" s="1">
        <v>165</v>
      </c>
      <c r="BK165" s="1">
        <v>9</v>
      </c>
      <c r="BL165" s="1">
        <v>3</v>
      </c>
      <c r="BM165" s="1">
        <v>8</v>
      </c>
      <c r="BN165" s="1">
        <v>3</v>
      </c>
    </row>
    <row r="166" spans="59:66" x14ac:dyDescent="0.25">
      <c r="BG166" s="4">
        <f t="shared" ca="1" si="30"/>
        <v>0.12657938710151351</v>
      </c>
      <c r="BH166" s="3">
        <f t="shared" ca="1" si="31"/>
        <v>1881</v>
      </c>
      <c r="BJ166" s="1">
        <v>166</v>
      </c>
      <c r="BK166" s="1">
        <v>9</v>
      </c>
      <c r="BL166" s="1">
        <v>3</v>
      </c>
      <c r="BM166" s="1">
        <v>9</v>
      </c>
      <c r="BN166" s="1">
        <v>3</v>
      </c>
    </row>
    <row r="167" spans="59:66" x14ac:dyDescent="0.25">
      <c r="BG167" s="4">
        <f t="shared" ca="1" si="30"/>
        <v>0.97312316348095862</v>
      </c>
      <c r="BH167" s="3">
        <f t="shared" ca="1" si="31"/>
        <v>59</v>
      </c>
      <c r="BJ167" s="1">
        <v>167</v>
      </c>
      <c r="BK167" s="1">
        <v>9</v>
      </c>
      <c r="BL167" s="1">
        <v>6</v>
      </c>
      <c r="BM167" s="1">
        <v>7</v>
      </c>
      <c r="BN167" s="1">
        <v>3</v>
      </c>
    </row>
    <row r="168" spans="59:66" x14ac:dyDescent="0.25">
      <c r="BG168" s="4">
        <f t="shared" ca="1" si="30"/>
        <v>0.47942085186119976</v>
      </c>
      <c r="BH168" s="3">
        <f t="shared" ca="1" si="31"/>
        <v>1123</v>
      </c>
      <c r="BJ168" s="1">
        <v>168</v>
      </c>
      <c r="BK168" s="1">
        <v>9</v>
      </c>
      <c r="BL168" s="1">
        <v>6</v>
      </c>
      <c r="BM168" s="1">
        <v>8</v>
      </c>
      <c r="BN168" s="1">
        <v>3</v>
      </c>
    </row>
    <row r="169" spans="59:66" x14ac:dyDescent="0.25">
      <c r="BG169" s="4">
        <f t="shared" ca="1" si="30"/>
        <v>0.45174640482334072</v>
      </c>
      <c r="BH169" s="3">
        <f t="shared" ca="1" si="31"/>
        <v>1178</v>
      </c>
      <c r="BJ169" s="1">
        <v>169</v>
      </c>
      <c r="BK169" s="1">
        <v>9</v>
      </c>
      <c r="BL169" s="1">
        <v>6</v>
      </c>
      <c r="BM169" s="1">
        <v>9</v>
      </c>
      <c r="BN169" s="1">
        <v>3</v>
      </c>
    </row>
    <row r="170" spans="59:66" x14ac:dyDescent="0.25">
      <c r="BG170" s="4">
        <f t="shared" ca="1" si="30"/>
        <v>0.76782907114423637</v>
      </c>
      <c r="BH170" s="3">
        <f t="shared" ca="1" si="31"/>
        <v>483</v>
      </c>
      <c r="BJ170" s="1">
        <v>170</v>
      </c>
      <c r="BK170" s="1">
        <v>1</v>
      </c>
      <c r="BL170" s="1">
        <v>2</v>
      </c>
      <c r="BM170" s="1">
        <v>5</v>
      </c>
      <c r="BN170" s="1">
        <v>4</v>
      </c>
    </row>
    <row r="171" spans="59:66" x14ac:dyDescent="0.25">
      <c r="BG171" s="4">
        <f t="shared" ca="1" si="30"/>
        <v>0.10046609849978061</v>
      </c>
      <c r="BH171" s="3">
        <f t="shared" ca="1" si="31"/>
        <v>1949</v>
      </c>
      <c r="BJ171" s="1">
        <v>171</v>
      </c>
      <c r="BK171" s="1">
        <v>1</v>
      </c>
      <c r="BL171" s="1">
        <v>2</v>
      </c>
      <c r="BM171" s="1">
        <v>6</v>
      </c>
      <c r="BN171" s="1">
        <v>4</v>
      </c>
    </row>
    <row r="172" spans="59:66" x14ac:dyDescent="0.25">
      <c r="BG172" s="4">
        <f t="shared" ca="1" si="30"/>
        <v>0.65412471316102094</v>
      </c>
      <c r="BH172" s="3">
        <f t="shared" ca="1" si="31"/>
        <v>708</v>
      </c>
      <c r="BJ172" s="1">
        <v>172</v>
      </c>
      <c r="BK172" s="1">
        <v>1</v>
      </c>
      <c r="BL172" s="1">
        <v>2</v>
      </c>
      <c r="BM172" s="1">
        <v>7</v>
      </c>
      <c r="BN172" s="1">
        <v>4</v>
      </c>
    </row>
    <row r="173" spans="59:66" x14ac:dyDescent="0.25">
      <c r="BG173" s="4">
        <f t="shared" ca="1" si="30"/>
        <v>0.8186563520312633</v>
      </c>
      <c r="BH173" s="3">
        <f t="shared" ca="1" si="31"/>
        <v>384</v>
      </c>
      <c r="BJ173" s="1">
        <v>173</v>
      </c>
      <c r="BK173" s="1">
        <v>1</v>
      </c>
      <c r="BL173" s="1">
        <v>2</v>
      </c>
      <c r="BM173" s="1">
        <v>8</v>
      </c>
      <c r="BN173" s="1">
        <v>4</v>
      </c>
    </row>
    <row r="174" spans="59:66" x14ac:dyDescent="0.25">
      <c r="BG174" s="4">
        <f t="shared" ca="1" si="30"/>
        <v>0.77255368812951675</v>
      </c>
      <c r="BH174" s="3">
        <f t="shared" ca="1" si="31"/>
        <v>475</v>
      </c>
      <c r="BJ174" s="1">
        <v>174</v>
      </c>
      <c r="BK174" s="1">
        <v>1</v>
      </c>
      <c r="BL174" s="1">
        <v>2</v>
      </c>
      <c r="BM174" s="1">
        <v>9</v>
      </c>
      <c r="BN174" s="1">
        <v>4</v>
      </c>
    </row>
    <row r="175" spans="59:66" x14ac:dyDescent="0.25">
      <c r="BG175" s="4">
        <f t="shared" ca="1" si="30"/>
        <v>0.56199177445073256</v>
      </c>
      <c r="BH175" s="3">
        <f t="shared" ca="1" si="31"/>
        <v>929</v>
      </c>
      <c r="BJ175" s="1">
        <v>175</v>
      </c>
      <c r="BK175" s="1">
        <v>1</v>
      </c>
      <c r="BL175" s="1">
        <v>7</v>
      </c>
      <c r="BM175" s="1">
        <v>5</v>
      </c>
      <c r="BN175" s="1">
        <v>4</v>
      </c>
    </row>
    <row r="176" spans="59:66" x14ac:dyDescent="0.25">
      <c r="BG176" s="4">
        <f t="shared" ca="1" si="30"/>
        <v>0.45150632011340819</v>
      </c>
      <c r="BH176" s="3">
        <f t="shared" ca="1" si="31"/>
        <v>1179</v>
      </c>
      <c r="BJ176" s="1">
        <v>176</v>
      </c>
      <c r="BK176" s="1">
        <v>1</v>
      </c>
      <c r="BL176" s="1">
        <v>7</v>
      </c>
      <c r="BM176" s="1">
        <v>6</v>
      </c>
      <c r="BN176" s="1">
        <v>4</v>
      </c>
    </row>
    <row r="177" spans="59:66" x14ac:dyDescent="0.25">
      <c r="BG177" s="4">
        <f t="shared" ca="1" si="30"/>
        <v>0.78522686021646015</v>
      </c>
      <c r="BH177" s="3">
        <f t="shared" ca="1" si="31"/>
        <v>453</v>
      </c>
      <c r="BJ177" s="1">
        <v>177</v>
      </c>
      <c r="BK177" s="1">
        <v>1</v>
      </c>
      <c r="BL177" s="1">
        <v>7</v>
      </c>
      <c r="BM177" s="1">
        <v>7</v>
      </c>
      <c r="BN177" s="1">
        <v>4</v>
      </c>
    </row>
    <row r="178" spans="59:66" x14ac:dyDescent="0.25">
      <c r="BG178" s="4">
        <f t="shared" ca="1" si="30"/>
        <v>0.33058031843071878</v>
      </c>
      <c r="BH178" s="3">
        <f t="shared" ca="1" si="31"/>
        <v>1470</v>
      </c>
      <c r="BJ178" s="1">
        <v>178</v>
      </c>
      <c r="BK178" s="1">
        <v>1</v>
      </c>
      <c r="BL178" s="1">
        <v>7</v>
      </c>
      <c r="BM178" s="1">
        <v>8</v>
      </c>
      <c r="BN178" s="1">
        <v>4</v>
      </c>
    </row>
    <row r="179" spans="59:66" x14ac:dyDescent="0.25">
      <c r="BG179" s="4">
        <f t="shared" ca="1" si="30"/>
        <v>0.30257612581168358</v>
      </c>
      <c r="BH179" s="3">
        <f t="shared" ca="1" si="31"/>
        <v>1528</v>
      </c>
      <c r="BJ179" s="1">
        <v>179</v>
      </c>
      <c r="BK179" s="1">
        <v>1</v>
      </c>
      <c r="BL179" s="1">
        <v>7</v>
      </c>
      <c r="BM179" s="1">
        <v>9</v>
      </c>
      <c r="BN179" s="1">
        <v>4</v>
      </c>
    </row>
    <row r="180" spans="59:66" x14ac:dyDescent="0.25">
      <c r="BG180" s="4">
        <f t="shared" ca="1" si="30"/>
        <v>0.62531253486057115</v>
      </c>
      <c r="BH180" s="3">
        <f t="shared" ca="1" si="31"/>
        <v>790</v>
      </c>
      <c r="BJ180" s="1">
        <v>180</v>
      </c>
      <c r="BK180" s="1">
        <v>2</v>
      </c>
      <c r="BL180" s="1">
        <v>2</v>
      </c>
      <c r="BM180" s="1">
        <v>5</v>
      </c>
      <c r="BN180" s="1">
        <v>4</v>
      </c>
    </row>
    <row r="181" spans="59:66" x14ac:dyDescent="0.25">
      <c r="BG181" s="4">
        <f t="shared" ca="1" si="30"/>
        <v>0.99712515402687096</v>
      </c>
      <c r="BH181" s="3">
        <f t="shared" ca="1" si="31"/>
        <v>9</v>
      </c>
      <c r="BJ181" s="1">
        <v>181</v>
      </c>
      <c r="BK181" s="1">
        <v>2</v>
      </c>
      <c r="BL181" s="1">
        <v>2</v>
      </c>
      <c r="BM181" s="1">
        <v>6</v>
      </c>
      <c r="BN181" s="1">
        <v>4</v>
      </c>
    </row>
    <row r="182" spans="59:66" x14ac:dyDescent="0.25">
      <c r="BG182" s="4">
        <f t="shared" ca="1" si="30"/>
        <v>0.87813287043043275</v>
      </c>
      <c r="BH182" s="3">
        <f t="shared" ca="1" si="31"/>
        <v>247</v>
      </c>
      <c r="BJ182" s="1">
        <v>182</v>
      </c>
      <c r="BK182" s="1">
        <v>2</v>
      </c>
      <c r="BL182" s="1">
        <v>2</v>
      </c>
      <c r="BM182" s="1">
        <v>7</v>
      </c>
      <c r="BN182" s="1">
        <v>4</v>
      </c>
    </row>
    <row r="183" spans="59:66" x14ac:dyDescent="0.25">
      <c r="BG183" s="4">
        <f t="shared" ca="1" si="30"/>
        <v>0.10002756347091901</v>
      </c>
      <c r="BH183" s="3">
        <f t="shared" ca="1" si="31"/>
        <v>1950</v>
      </c>
      <c r="BJ183" s="1">
        <v>183</v>
      </c>
      <c r="BK183" s="1">
        <v>2</v>
      </c>
      <c r="BL183" s="1">
        <v>2</v>
      </c>
      <c r="BM183" s="1">
        <v>8</v>
      </c>
      <c r="BN183" s="1">
        <v>4</v>
      </c>
    </row>
    <row r="184" spans="59:66" x14ac:dyDescent="0.25">
      <c r="BG184" s="4">
        <f t="shared" ca="1" si="30"/>
        <v>0.44929973925449063</v>
      </c>
      <c r="BH184" s="3">
        <f t="shared" ca="1" si="31"/>
        <v>1186</v>
      </c>
      <c r="BJ184" s="1">
        <v>184</v>
      </c>
      <c r="BK184" s="1">
        <v>2</v>
      </c>
      <c r="BL184" s="1">
        <v>2</v>
      </c>
      <c r="BM184" s="1">
        <v>9</v>
      </c>
      <c r="BN184" s="1">
        <v>4</v>
      </c>
    </row>
    <row r="185" spans="59:66" x14ac:dyDescent="0.25">
      <c r="BG185" s="4">
        <f t="shared" ca="1" si="30"/>
        <v>0.70409628923452905</v>
      </c>
      <c r="BH185" s="3">
        <f t="shared" ca="1" si="31"/>
        <v>602</v>
      </c>
      <c r="BJ185" s="1">
        <v>185</v>
      </c>
      <c r="BK185" s="1">
        <v>2</v>
      </c>
      <c r="BL185" s="1">
        <v>5</v>
      </c>
      <c r="BM185" s="1">
        <v>0</v>
      </c>
      <c r="BN185" s="1">
        <v>4</v>
      </c>
    </row>
    <row r="186" spans="59:66" x14ac:dyDescent="0.25">
      <c r="BG186" s="4">
        <f t="shared" ca="1" si="30"/>
        <v>0.27785572869729358</v>
      </c>
      <c r="BH186" s="3">
        <f t="shared" ca="1" si="31"/>
        <v>1568</v>
      </c>
      <c r="BJ186" s="1">
        <v>186</v>
      </c>
      <c r="BK186" s="1">
        <v>2</v>
      </c>
      <c r="BL186" s="1">
        <v>5</v>
      </c>
      <c r="BM186" s="1">
        <v>1</v>
      </c>
      <c r="BN186" s="1">
        <v>4</v>
      </c>
    </row>
    <row r="187" spans="59:66" x14ac:dyDescent="0.25">
      <c r="BG187" s="4">
        <f t="shared" ca="1" si="30"/>
        <v>0.82317867259919542</v>
      </c>
      <c r="BH187" s="3">
        <f t="shared" ca="1" si="31"/>
        <v>373</v>
      </c>
      <c r="BJ187" s="1">
        <v>187</v>
      </c>
      <c r="BK187" s="1">
        <v>2</v>
      </c>
      <c r="BL187" s="1">
        <v>5</v>
      </c>
      <c r="BM187" s="1">
        <v>2</v>
      </c>
      <c r="BN187" s="1">
        <v>4</v>
      </c>
    </row>
    <row r="188" spans="59:66" x14ac:dyDescent="0.25">
      <c r="BG188" s="4">
        <f t="shared" ca="1" si="30"/>
        <v>0.83742804865302678</v>
      </c>
      <c r="BH188" s="3">
        <f t="shared" ca="1" si="31"/>
        <v>334</v>
      </c>
      <c r="BJ188" s="1">
        <v>188</v>
      </c>
      <c r="BK188" s="1">
        <v>2</v>
      </c>
      <c r="BL188" s="1">
        <v>5</v>
      </c>
      <c r="BM188" s="1">
        <v>3</v>
      </c>
      <c r="BN188" s="1">
        <v>4</v>
      </c>
    </row>
    <row r="189" spans="59:66" x14ac:dyDescent="0.25">
      <c r="BG189" s="4">
        <f t="shared" ca="1" si="30"/>
        <v>0.74319830241716456</v>
      </c>
      <c r="BH189" s="3">
        <f t="shared" ca="1" si="31"/>
        <v>530</v>
      </c>
      <c r="BJ189" s="1">
        <v>189</v>
      </c>
      <c r="BK189" s="1">
        <v>2</v>
      </c>
      <c r="BL189" s="1">
        <v>5</v>
      </c>
      <c r="BM189" s="1">
        <v>4</v>
      </c>
      <c r="BN189" s="1">
        <v>4</v>
      </c>
    </row>
    <row r="190" spans="59:66" x14ac:dyDescent="0.25">
      <c r="BG190" s="4">
        <f t="shared" ca="1" si="30"/>
        <v>0.71960204339047595</v>
      </c>
      <c r="BH190" s="3">
        <f t="shared" ca="1" si="31"/>
        <v>581</v>
      </c>
      <c r="BJ190" s="1">
        <v>190</v>
      </c>
      <c r="BK190" s="1">
        <v>2</v>
      </c>
      <c r="BL190" s="1">
        <v>5</v>
      </c>
      <c r="BM190" s="1">
        <v>5</v>
      </c>
      <c r="BN190" s="1">
        <v>4</v>
      </c>
    </row>
    <row r="191" spans="59:66" x14ac:dyDescent="0.25">
      <c r="BG191" s="4">
        <f t="shared" ca="1" si="30"/>
        <v>4.9908114681968208E-2</v>
      </c>
      <c r="BH191" s="3">
        <f t="shared" ca="1" si="31"/>
        <v>2057</v>
      </c>
      <c r="BJ191" s="1">
        <v>191</v>
      </c>
      <c r="BK191" s="1">
        <v>2</v>
      </c>
      <c r="BL191" s="1">
        <v>5</v>
      </c>
      <c r="BM191" s="1">
        <v>6</v>
      </c>
      <c r="BN191" s="1">
        <v>4</v>
      </c>
    </row>
    <row r="192" spans="59:66" x14ac:dyDescent="0.25">
      <c r="BG192" s="4">
        <f t="shared" ca="1" si="30"/>
        <v>0.16568058166512301</v>
      </c>
      <c r="BH192" s="3">
        <f t="shared" ca="1" si="31"/>
        <v>1809</v>
      </c>
      <c r="BJ192" s="1">
        <v>192</v>
      </c>
      <c r="BK192" s="1">
        <v>2</v>
      </c>
      <c r="BL192" s="1">
        <v>5</v>
      </c>
      <c r="BM192" s="1">
        <v>7</v>
      </c>
      <c r="BN192" s="1">
        <v>4</v>
      </c>
    </row>
    <row r="193" spans="59:66" x14ac:dyDescent="0.25">
      <c r="BG193" s="4">
        <f t="shared" ca="1" si="30"/>
        <v>0.67652149474087309</v>
      </c>
      <c r="BH193" s="3">
        <f t="shared" ca="1" si="31"/>
        <v>662</v>
      </c>
      <c r="BJ193" s="1">
        <v>193</v>
      </c>
      <c r="BK193" s="1">
        <v>2</v>
      </c>
      <c r="BL193" s="1">
        <v>5</v>
      </c>
      <c r="BM193" s="1">
        <v>8</v>
      </c>
      <c r="BN193" s="1">
        <v>4</v>
      </c>
    </row>
    <row r="194" spans="59:66" x14ac:dyDescent="0.25">
      <c r="BG194" s="4">
        <f t="shared" ref="BG194:BG257" ca="1" si="32">RAND()</f>
        <v>0.45115561209555777</v>
      </c>
      <c r="BH194" s="3">
        <f t="shared" ref="BH194:BH257" ca="1" si="33">RANK(BG194,$BG$1:$BG$2170,)</f>
        <v>1180</v>
      </c>
      <c r="BJ194" s="1">
        <v>194</v>
      </c>
      <c r="BK194" s="1">
        <v>2</v>
      </c>
      <c r="BL194" s="1">
        <v>5</v>
      </c>
      <c r="BM194" s="1">
        <v>9</v>
      </c>
      <c r="BN194" s="1">
        <v>4</v>
      </c>
    </row>
    <row r="195" spans="59:66" x14ac:dyDescent="0.25">
      <c r="BG195" s="4">
        <f t="shared" ca="1" si="32"/>
        <v>9.6625691346470588E-2</v>
      </c>
      <c r="BH195" s="3">
        <f t="shared" ca="1" si="33"/>
        <v>1961</v>
      </c>
      <c r="BJ195" s="1">
        <v>195</v>
      </c>
      <c r="BK195" s="1">
        <v>2</v>
      </c>
      <c r="BL195" s="1">
        <v>6</v>
      </c>
      <c r="BM195" s="1">
        <v>0</v>
      </c>
      <c r="BN195" s="1">
        <v>4</v>
      </c>
    </row>
    <row r="196" spans="59:66" x14ac:dyDescent="0.25">
      <c r="BG196" s="4">
        <f t="shared" ca="1" si="32"/>
        <v>0.20445547304689549</v>
      </c>
      <c r="BH196" s="3">
        <f t="shared" ca="1" si="33"/>
        <v>1733</v>
      </c>
      <c r="BJ196" s="1">
        <v>196</v>
      </c>
      <c r="BK196" s="1">
        <v>2</v>
      </c>
      <c r="BL196" s="1">
        <v>6</v>
      </c>
      <c r="BM196" s="1">
        <v>1</v>
      </c>
      <c r="BN196" s="1">
        <v>4</v>
      </c>
    </row>
    <row r="197" spans="59:66" x14ac:dyDescent="0.25">
      <c r="BG197" s="4">
        <f t="shared" ca="1" si="32"/>
        <v>0.44372204530446302</v>
      </c>
      <c r="BH197" s="3">
        <f t="shared" ca="1" si="33"/>
        <v>1204</v>
      </c>
      <c r="BJ197" s="1">
        <v>197</v>
      </c>
      <c r="BK197" s="1">
        <v>2</v>
      </c>
      <c r="BL197" s="1">
        <v>6</v>
      </c>
      <c r="BM197" s="1">
        <v>2</v>
      </c>
      <c r="BN197" s="1">
        <v>4</v>
      </c>
    </row>
    <row r="198" spans="59:66" x14ac:dyDescent="0.25">
      <c r="BG198" s="4">
        <f t="shared" ca="1" si="32"/>
        <v>0.57829613860080231</v>
      </c>
      <c r="BH198" s="3">
        <f t="shared" ca="1" si="33"/>
        <v>891</v>
      </c>
      <c r="BJ198" s="1">
        <v>198</v>
      </c>
      <c r="BK198" s="1">
        <v>2</v>
      </c>
      <c r="BL198" s="1">
        <v>6</v>
      </c>
      <c r="BM198" s="1">
        <v>3</v>
      </c>
      <c r="BN198" s="1">
        <v>4</v>
      </c>
    </row>
    <row r="199" spans="59:66" x14ac:dyDescent="0.25">
      <c r="BG199" s="4">
        <f t="shared" ca="1" si="32"/>
        <v>0.84553816725666819</v>
      </c>
      <c r="BH199" s="3">
        <f t="shared" ca="1" si="33"/>
        <v>320</v>
      </c>
      <c r="BJ199" s="1">
        <v>199</v>
      </c>
      <c r="BK199" s="1">
        <v>2</v>
      </c>
      <c r="BL199" s="1">
        <v>6</v>
      </c>
      <c r="BM199" s="1">
        <v>4</v>
      </c>
      <c r="BN199" s="1">
        <v>4</v>
      </c>
    </row>
    <row r="200" spans="59:66" x14ac:dyDescent="0.25">
      <c r="BG200" s="4">
        <f t="shared" ca="1" si="32"/>
        <v>0.40986344151186294</v>
      </c>
      <c r="BH200" s="3">
        <f t="shared" ca="1" si="33"/>
        <v>1289</v>
      </c>
      <c r="BJ200" s="1">
        <v>200</v>
      </c>
      <c r="BK200" s="1">
        <v>2</v>
      </c>
      <c r="BL200" s="1">
        <v>6</v>
      </c>
      <c r="BM200" s="1">
        <v>5</v>
      </c>
      <c r="BN200" s="1">
        <v>4</v>
      </c>
    </row>
    <row r="201" spans="59:66" x14ac:dyDescent="0.25">
      <c r="BG201" s="4">
        <f t="shared" ca="1" si="32"/>
        <v>0.49275535234890133</v>
      </c>
      <c r="BH201" s="3">
        <f t="shared" ca="1" si="33"/>
        <v>1095</v>
      </c>
      <c r="BJ201" s="1">
        <v>201</v>
      </c>
      <c r="BK201" s="1">
        <v>2</v>
      </c>
      <c r="BL201" s="1">
        <v>6</v>
      </c>
      <c r="BM201" s="1">
        <v>6</v>
      </c>
      <c r="BN201" s="1">
        <v>4</v>
      </c>
    </row>
    <row r="202" spans="59:66" x14ac:dyDescent="0.25">
      <c r="BG202" s="4">
        <f t="shared" ca="1" si="32"/>
        <v>0.21007880819118752</v>
      </c>
      <c r="BH202" s="3">
        <f t="shared" ca="1" si="33"/>
        <v>1718</v>
      </c>
      <c r="BJ202" s="1">
        <v>202</v>
      </c>
      <c r="BK202" s="1">
        <v>2</v>
      </c>
      <c r="BL202" s="1">
        <v>6</v>
      </c>
      <c r="BM202" s="1">
        <v>7</v>
      </c>
      <c r="BN202" s="1">
        <v>4</v>
      </c>
    </row>
    <row r="203" spans="59:66" x14ac:dyDescent="0.25">
      <c r="BG203" s="4">
        <f t="shared" ca="1" si="32"/>
        <v>0.1201163353380641</v>
      </c>
      <c r="BH203" s="3">
        <f t="shared" ca="1" si="33"/>
        <v>1900</v>
      </c>
      <c r="BJ203" s="1">
        <v>203</v>
      </c>
      <c r="BK203" s="1">
        <v>2</v>
      </c>
      <c r="BL203" s="1">
        <v>6</v>
      </c>
      <c r="BM203" s="1">
        <v>8</v>
      </c>
      <c r="BN203" s="1">
        <v>4</v>
      </c>
    </row>
    <row r="204" spans="59:66" x14ac:dyDescent="0.25">
      <c r="BG204" s="4">
        <f t="shared" ca="1" si="32"/>
        <v>0.42794963335919001</v>
      </c>
      <c r="BH204" s="3">
        <f t="shared" ca="1" si="33"/>
        <v>1242</v>
      </c>
      <c r="BJ204" s="1">
        <v>204</v>
      </c>
      <c r="BK204" s="1">
        <v>2</v>
      </c>
      <c r="BL204" s="1">
        <v>6</v>
      </c>
      <c r="BM204" s="1">
        <v>9</v>
      </c>
      <c r="BN204" s="1">
        <v>4</v>
      </c>
    </row>
    <row r="205" spans="59:66" x14ac:dyDescent="0.25">
      <c r="BG205" s="4">
        <f t="shared" ca="1" si="32"/>
        <v>0.51739318358446118</v>
      </c>
      <c r="BH205" s="3">
        <f t="shared" ca="1" si="33"/>
        <v>1026</v>
      </c>
      <c r="BJ205" s="1">
        <v>205</v>
      </c>
      <c r="BK205" s="1">
        <v>2</v>
      </c>
      <c r="BL205" s="1">
        <v>7</v>
      </c>
      <c r="BM205" s="1">
        <v>0</v>
      </c>
      <c r="BN205" s="1">
        <v>4</v>
      </c>
    </row>
    <row r="206" spans="59:66" x14ac:dyDescent="0.25">
      <c r="BG206" s="4">
        <f t="shared" ca="1" si="32"/>
        <v>0.92547795526169796</v>
      </c>
      <c r="BH206" s="3">
        <f t="shared" ca="1" si="33"/>
        <v>155</v>
      </c>
      <c r="BJ206" s="1">
        <v>206</v>
      </c>
      <c r="BK206" s="1">
        <v>2</v>
      </c>
      <c r="BL206" s="1">
        <v>7</v>
      </c>
      <c r="BM206" s="1">
        <v>1</v>
      </c>
      <c r="BN206" s="1">
        <v>4</v>
      </c>
    </row>
    <row r="207" spans="59:66" x14ac:dyDescent="0.25">
      <c r="BG207" s="4">
        <f t="shared" ca="1" si="32"/>
        <v>0.65847658621726091</v>
      </c>
      <c r="BH207" s="3">
        <f t="shared" ca="1" si="33"/>
        <v>695</v>
      </c>
      <c r="BJ207" s="1">
        <v>207</v>
      </c>
      <c r="BK207" s="1">
        <v>2</v>
      </c>
      <c r="BL207" s="1">
        <v>7</v>
      </c>
      <c r="BM207" s="1">
        <v>2</v>
      </c>
      <c r="BN207" s="1">
        <v>4</v>
      </c>
    </row>
    <row r="208" spans="59:66" x14ac:dyDescent="0.25">
      <c r="BG208" s="4">
        <f t="shared" ca="1" si="32"/>
        <v>0.38480497871780073</v>
      </c>
      <c r="BH208" s="3">
        <f t="shared" ca="1" si="33"/>
        <v>1334</v>
      </c>
      <c r="BJ208" s="1">
        <v>208</v>
      </c>
      <c r="BK208" s="1">
        <v>2</v>
      </c>
      <c r="BL208" s="1">
        <v>7</v>
      </c>
      <c r="BM208" s="1">
        <v>3</v>
      </c>
      <c r="BN208" s="1">
        <v>4</v>
      </c>
    </row>
    <row r="209" spans="59:66" x14ac:dyDescent="0.25">
      <c r="BG209" s="4">
        <f t="shared" ca="1" si="32"/>
        <v>0.68214315082126609</v>
      </c>
      <c r="BH209" s="3">
        <f t="shared" ca="1" si="33"/>
        <v>639</v>
      </c>
      <c r="BJ209" s="1">
        <v>209</v>
      </c>
      <c r="BK209" s="1">
        <v>2</v>
      </c>
      <c r="BL209" s="1">
        <v>7</v>
      </c>
      <c r="BM209" s="1">
        <v>4</v>
      </c>
      <c r="BN209" s="1">
        <v>4</v>
      </c>
    </row>
    <row r="210" spans="59:66" x14ac:dyDescent="0.25">
      <c r="BG210" s="4">
        <f t="shared" ca="1" si="32"/>
        <v>0.41041360795312842</v>
      </c>
      <c r="BH210" s="3">
        <f t="shared" ca="1" si="33"/>
        <v>1287</v>
      </c>
      <c r="BJ210" s="1">
        <v>210</v>
      </c>
      <c r="BK210" s="1">
        <v>2</v>
      </c>
      <c r="BL210" s="1">
        <v>7</v>
      </c>
      <c r="BM210" s="1">
        <v>5</v>
      </c>
      <c r="BN210" s="1">
        <v>4</v>
      </c>
    </row>
    <row r="211" spans="59:66" x14ac:dyDescent="0.25">
      <c r="BG211" s="4">
        <f t="shared" ca="1" si="32"/>
        <v>0.14981954493974048</v>
      </c>
      <c r="BH211" s="3">
        <f t="shared" ca="1" si="33"/>
        <v>1839</v>
      </c>
      <c r="BJ211" s="1">
        <v>211</v>
      </c>
      <c r="BK211" s="1">
        <v>2</v>
      </c>
      <c r="BL211" s="1">
        <v>7</v>
      </c>
      <c r="BM211" s="1">
        <v>6</v>
      </c>
      <c r="BN211" s="1">
        <v>4</v>
      </c>
    </row>
    <row r="212" spans="59:66" x14ac:dyDescent="0.25">
      <c r="BG212" s="4">
        <f t="shared" ca="1" si="32"/>
        <v>0.38354647357152438</v>
      </c>
      <c r="BH212" s="3">
        <f t="shared" ca="1" si="33"/>
        <v>1337</v>
      </c>
      <c r="BJ212" s="1">
        <v>212</v>
      </c>
      <c r="BK212" s="1">
        <v>2</v>
      </c>
      <c r="BL212" s="1">
        <v>7</v>
      </c>
      <c r="BM212" s="1">
        <v>7</v>
      </c>
      <c r="BN212" s="1">
        <v>4</v>
      </c>
    </row>
    <row r="213" spans="59:66" x14ac:dyDescent="0.25">
      <c r="BG213" s="4">
        <f t="shared" ca="1" si="32"/>
        <v>0.82696780383448532</v>
      </c>
      <c r="BH213" s="3">
        <f t="shared" ca="1" si="33"/>
        <v>361</v>
      </c>
      <c r="BJ213" s="1">
        <v>213</v>
      </c>
      <c r="BK213" s="1">
        <v>2</v>
      </c>
      <c r="BL213" s="1">
        <v>7</v>
      </c>
      <c r="BM213" s="1">
        <v>8</v>
      </c>
      <c r="BN213" s="1">
        <v>4</v>
      </c>
    </row>
    <row r="214" spans="59:66" x14ac:dyDescent="0.25">
      <c r="BG214" s="4">
        <f t="shared" ca="1" si="32"/>
        <v>0.34945306688535782</v>
      </c>
      <c r="BH214" s="3">
        <f t="shared" ca="1" si="33"/>
        <v>1419</v>
      </c>
      <c r="BJ214" s="1">
        <v>214</v>
      </c>
      <c r="BK214" s="1">
        <v>2</v>
      </c>
      <c r="BL214" s="1">
        <v>7</v>
      </c>
      <c r="BM214" s="1">
        <v>9</v>
      </c>
      <c r="BN214" s="1">
        <v>4</v>
      </c>
    </row>
    <row r="215" spans="59:66" x14ac:dyDescent="0.25">
      <c r="BG215" s="4">
        <f t="shared" ca="1" si="32"/>
        <v>0.42416256766710003</v>
      </c>
      <c r="BH215" s="3">
        <f t="shared" ca="1" si="33"/>
        <v>1253</v>
      </c>
      <c r="BJ215" s="1">
        <v>215</v>
      </c>
      <c r="BK215" s="1">
        <v>2</v>
      </c>
      <c r="BL215" s="1">
        <v>8</v>
      </c>
      <c r="BM215" s="1">
        <v>0</v>
      </c>
      <c r="BN215" s="1">
        <v>4</v>
      </c>
    </row>
    <row r="216" spans="59:66" x14ac:dyDescent="0.25">
      <c r="BG216" s="4">
        <f t="shared" ca="1" si="32"/>
        <v>0.19252672386199832</v>
      </c>
      <c r="BH216" s="3">
        <f t="shared" ca="1" si="33"/>
        <v>1755</v>
      </c>
      <c r="BJ216" s="1">
        <v>216</v>
      </c>
      <c r="BK216" s="1">
        <v>2</v>
      </c>
      <c r="BL216" s="1">
        <v>8</v>
      </c>
      <c r="BM216" s="1">
        <v>1</v>
      </c>
      <c r="BN216" s="1">
        <v>4</v>
      </c>
    </row>
    <row r="217" spans="59:66" x14ac:dyDescent="0.25">
      <c r="BG217" s="4">
        <f t="shared" ca="1" si="32"/>
        <v>0.54277628139635303</v>
      </c>
      <c r="BH217" s="3">
        <f t="shared" ca="1" si="33"/>
        <v>967</v>
      </c>
      <c r="BJ217" s="1">
        <v>217</v>
      </c>
      <c r="BK217" s="1">
        <v>2</v>
      </c>
      <c r="BL217" s="1">
        <v>8</v>
      </c>
      <c r="BM217" s="1">
        <v>2</v>
      </c>
      <c r="BN217" s="1">
        <v>4</v>
      </c>
    </row>
    <row r="218" spans="59:66" x14ac:dyDescent="0.25">
      <c r="BG218" s="4">
        <f t="shared" ca="1" si="32"/>
        <v>0.35795077811337161</v>
      </c>
      <c r="BH218" s="3">
        <f t="shared" ca="1" si="33"/>
        <v>1401</v>
      </c>
      <c r="BJ218" s="1">
        <v>218</v>
      </c>
      <c r="BK218" s="1">
        <v>2</v>
      </c>
      <c r="BL218" s="1">
        <v>8</v>
      </c>
      <c r="BM218" s="1">
        <v>3</v>
      </c>
      <c r="BN218" s="1">
        <v>4</v>
      </c>
    </row>
    <row r="219" spans="59:66" x14ac:dyDescent="0.25">
      <c r="BG219" s="4">
        <f t="shared" ca="1" si="32"/>
        <v>0.23853363142407324</v>
      </c>
      <c r="BH219" s="3">
        <f t="shared" ca="1" si="33"/>
        <v>1664</v>
      </c>
      <c r="BJ219" s="1">
        <v>219</v>
      </c>
      <c r="BK219" s="1">
        <v>2</v>
      </c>
      <c r="BL219" s="1">
        <v>8</v>
      </c>
      <c r="BM219" s="1">
        <v>4</v>
      </c>
      <c r="BN219" s="1">
        <v>4</v>
      </c>
    </row>
    <row r="220" spans="59:66" x14ac:dyDescent="0.25">
      <c r="BG220" s="4">
        <f t="shared" ca="1" si="32"/>
        <v>2.3437082050130176E-2</v>
      </c>
      <c r="BH220" s="3">
        <f t="shared" ca="1" si="33"/>
        <v>2117</v>
      </c>
      <c r="BJ220" s="1">
        <v>220</v>
      </c>
      <c r="BK220" s="1">
        <v>2</v>
      </c>
      <c r="BL220" s="1">
        <v>8</v>
      </c>
      <c r="BM220" s="1">
        <v>5</v>
      </c>
      <c r="BN220" s="1">
        <v>4</v>
      </c>
    </row>
    <row r="221" spans="59:66" x14ac:dyDescent="0.25">
      <c r="BG221" s="4">
        <f t="shared" ca="1" si="32"/>
        <v>0.75040675924943279</v>
      </c>
      <c r="BH221" s="3">
        <f t="shared" ca="1" si="33"/>
        <v>511</v>
      </c>
      <c r="BJ221" s="1">
        <v>221</v>
      </c>
      <c r="BK221" s="1">
        <v>2</v>
      </c>
      <c r="BL221" s="1">
        <v>8</v>
      </c>
      <c r="BM221" s="1">
        <v>6</v>
      </c>
      <c r="BN221" s="1">
        <v>4</v>
      </c>
    </row>
    <row r="222" spans="59:66" x14ac:dyDescent="0.25">
      <c r="BG222" s="4">
        <f t="shared" ca="1" si="32"/>
        <v>0.24205795171787514</v>
      </c>
      <c r="BH222" s="3">
        <f t="shared" ca="1" si="33"/>
        <v>1656</v>
      </c>
      <c r="BJ222" s="1">
        <v>222</v>
      </c>
      <c r="BK222" s="1">
        <v>2</v>
      </c>
      <c r="BL222" s="1">
        <v>8</v>
      </c>
      <c r="BM222" s="1">
        <v>7</v>
      </c>
      <c r="BN222" s="1">
        <v>4</v>
      </c>
    </row>
    <row r="223" spans="59:66" x14ac:dyDescent="0.25">
      <c r="BG223" s="4">
        <f t="shared" ca="1" si="32"/>
        <v>0.10697717780551208</v>
      </c>
      <c r="BH223" s="3">
        <f t="shared" ca="1" si="33"/>
        <v>1936</v>
      </c>
      <c r="BJ223" s="1">
        <v>223</v>
      </c>
      <c r="BK223" s="1">
        <v>2</v>
      </c>
      <c r="BL223" s="1">
        <v>8</v>
      </c>
      <c r="BM223" s="1">
        <v>8</v>
      </c>
      <c r="BN223" s="1">
        <v>4</v>
      </c>
    </row>
    <row r="224" spans="59:66" x14ac:dyDescent="0.25">
      <c r="BG224" s="4">
        <f t="shared" ca="1" si="32"/>
        <v>0.12458068319031212</v>
      </c>
      <c r="BH224" s="3">
        <f t="shared" ca="1" si="33"/>
        <v>1887</v>
      </c>
      <c r="BJ224" s="1">
        <v>224</v>
      </c>
      <c r="BK224" s="1">
        <v>2</v>
      </c>
      <c r="BL224" s="1">
        <v>8</v>
      </c>
      <c r="BM224" s="1">
        <v>9</v>
      </c>
      <c r="BN224" s="1">
        <v>4</v>
      </c>
    </row>
    <row r="225" spans="59:66" x14ac:dyDescent="0.25">
      <c r="BG225" s="4">
        <f t="shared" ca="1" si="32"/>
        <v>0.86189185456036821</v>
      </c>
      <c r="BH225" s="3">
        <f t="shared" ca="1" si="33"/>
        <v>285</v>
      </c>
      <c r="BJ225" s="1">
        <v>225</v>
      </c>
      <c r="BK225" s="1">
        <v>2</v>
      </c>
      <c r="BL225" s="1">
        <v>9</v>
      </c>
      <c r="BM225" s="1">
        <v>0</v>
      </c>
      <c r="BN225" s="1">
        <v>4</v>
      </c>
    </row>
    <row r="226" spans="59:66" x14ac:dyDescent="0.25">
      <c r="BG226" s="4">
        <f t="shared" ca="1" si="32"/>
        <v>0.13704414314851732</v>
      </c>
      <c r="BH226" s="3">
        <f t="shared" ca="1" si="33"/>
        <v>1868</v>
      </c>
      <c r="BJ226" s="1">
        <v>226</v>
      </c>
      <c r="BK226" s="1">
        <v>2</v>
      </c>
      <c r="BL226" s="1">
        <v>9</v>
      </c>
      <c r="BM226" s="1">
        <v>1</v>
      </c>
      <c r="BN226" s="1">
        <v>4</v>
      </c>
    </row>
    <row r="227" spans="59:66" x14ac:dyDescent="0.25">
      <c r="BG227" s="4">
        <f t="shared" ca="1" si="32"/>
        <v>0.52481336561133507</v>
      </c>
      <c r="BH227" s="3">
        <f t="shared" ca="1" si="33"/>
        <v>1009</v>
      </c>
      <c r="BJ227" s="1">
        <v>227</v>
      </c>
      <c r="BK227" s="1">
        <v>2</v>
      </c>
      <c r="BL227" s="1">
        <v>9</v>
      </c>
      <c r="BM227" s="1">
        <v>2</v>
      </c>
      <c r="BN227" s="1">
        <v>4</v>
      </c>
    </row>
    <row r="228" spans="59:66" x14ac:dyDescent="0.25">
      <c r="BG228" s="4">
        <f t="shared" ca="1" si="32"/>
        <v>0.24643595245521888</v>
      </c>
      <c r="BH228" s="3">
        <f t="shared" ca="1" si="33"/>
        <v>1643</v>
      </c>
      <c r="BJ228" s="1">
        <v>228</v>
      </c>
      <c r="BK228" s="1">
        <v>2</v>
      </c>
      <c r="BL228" s="1">
        <v>9</v>
      </c>
      <c r="BM228" s="1">
        <v>3</v>
      </c>
      <c r="BN228" s="1">
        <v>4</v>
      </c>
    </row>
    <row r="229" spans="59:66" x14ac:dyDescent="0.25">
      <c r="BG229" s="4">
        <f t="shared" ca="1" si="32"/>
        <v>0.66396570237542218</v>
      </c>
      <c r="BH229" s="3">
        <f t="shared" ca="1" si="33"/>
        <v>687</v>
      </c>
      <c r="BJ229" s="1">
        <v>229</v>
      </c>
      <c r="BK229" s="1">
        <v>2</v>
      </c>
      <c r="BL229" s="1">
        <v>9</v>
      </c>
      <c r="BM229" s="1">
        <v>4</v>
      </c>
      <c r="BN229" s="1">
        <v>4</v>
      </c>
    </row>
    <row r="230" spans="59:66" x14ac:dyDescent="0.25">
      <c r="BG230" s="4">
        <f t="shared" ca="1" si="32"/>
        <v>0.92736871889322181</v>
      </c>
      <c r="BH230" s="3">
        <f t="shared" ca="1" si="33"/>
        <v>149</v>
      </c>
      <c r="BJ230" s="1">
        <v>230</v>
      </c>
      <c r="BK230" s="1">
        <v>2</v>
      </c>
      <c r="BL230" s="1">
        <v>9</v>
      </c>
      <c r="BM230" s="1">
        <v>5</v>
      </c>
      <c r="BN230" s="1">
        <v>4</v>
      </c>
    </row>
    <row r="231" spans="59:66" x14ac:dyDescent="0.25">
      <c r="BG231" s="4">
        <f t="shared" ca="1" si="32"/>
        <v>0.26272468832322671</v>
      </c>
      <c r="BH231" s="3">
        <f t="shared" ca="1" si="33"/>
        <v>1598</v>
      </c>
      <c r="BJ231" s="1">
        <v>231</v>
      </c>
      <c r="BK231" s="1">
        <v>2</v>
      </c>
      <c r="BL231" s="1">
        <v>9</v>
      </c>
      <c r="BM231" s="1">
        <v>6</v>
      </c>
      <c r="BN231" s="1">
        <v>4</v>
      </c>
    </row>
    <row r="232" spans="59:66" x14ac:dyDescent="0.25">
      <c r="BG232" s="4">
        <f t="shared" ca="1" si="32"/>
        <v>0.99545897652522675</v>
      </c>
      <c r="BH232" s="3">
        <f t="shared" ca="1" si="33"/>
        <v>12</v>
      </c>
      <c r="BJ232" s="1">
        <v>232</v>
      </c>
      <c r="BK232" s="1">
        <v>2</v>
      </c>
      <c r="BL232" s="1">
        <v>9</v>
      </c>
      <c r="BM232" s="1">
        <v>7</v>
      </c>
      <c r="BN232" s="1">
        <v>4</v>
      </c>
    </row>
    <row r="233" spans="59:66" x14ac:dyDescent="0.25">
      <c r="BG233" s="4">
        <f t="shared" ca="1" si="32"/>
        <v>0.74126709838455451</v>
      </c>
      <c r="BH233" s="3">
        <f t="shared" ca="1" si="33"/>
        <v>538</v>
      </c>
      <c r="BJ233" s="1">
        <v>233</v>
      </c>
      <c r="BK233" s="1">
        <v>2</v>
      </c>
      <c r="BL233" s="1">
        <v>9</v>
      </c>
      <c r="BM233" s="1">
        <v>8</v>
      </c>
      <c r="BN233" s="1">
        <v>4</v>
      </c>
    </row>
    <row r="234" spans="59:66" x14ac:dyDescent="0.25">
      <c r="BG234" s="4">
        <f t="shared" ca="1" si="32"/>
        <v>0.83736922803595371</v>
      </c>
      <c r="BH234" s="3">
        <f t="shared" ca="1" si="33"/>
        <v>335</v>
      </c>
      <c r="BJ234" s="1">
        <v>234</v>
      </c>
      <c r="BK234" s="1">
        <v>2</v>
      </c>
      <c r="BL234" s="1">
        <v>9</v>
      </c>
      <c r="BM234" s="1">
        <v>9</v>
      </c>
      <c r="BN234" s="1">
        <v>4</v>
      </c>
    </row>
    <row r="235" spans="59:66" x14ac:dyDescent="0.25">
      <c r="BG235" s="4">
        <f t="shared" ca="1" si="32"/>
        <v>0.25133550213079336</v>
      </c>
      <c r="BH235" s="3">
        <f t="shared" ca="1" si="33"/>
        <v>1633</v>
      </c>
      <c r="BJ235" s="1">
        <v>235</v>
      </c>
      <c r="BK235" s="1">
        <v>3</v>
      </c>
      <c r="BL235" s="1">
        <v>2</v>
      </c>
      <c r="BM235" s="1">
        <v>5</v>
      </c>
      <c r="BN235" s="1">
        <v>4</v>
      </c>
    </row>
    <row r="236" spans="59:66" x14ac:dyDescent="0.25">
      <c r="BG236" s="4">
        <f t="shared" ca="1" si="32"/>
        <v>0.28860451549440225</v>
      </c>
      <c r="BH236" s="3">
        <f t="shared" ca="1" si="33"/>
        <v>1550</v>
      </c>
      <c r="BJ236" s="1">
        <v>236</v>
      </c>
      <c r="BK236" s="1">
        <v>3</v>
      </c>
      <c r="BL236" s="1">
        <v>2</v>
      </c>
      <c r="BM236" s="1">
        <v>6</v>
      </c>
      <c r="BN236" s="1">
        <v>4</v>
      </c>
    </row>
    <row r="237" spans="59:66" x14ac:dyDescent="0.25">
      <c r="BG237" s="4">
        <f t="shared" ca="1" si="32"/>
        <v>0.26052149024671667</v>
      </c>
      <c r="BH237" s="3">
        <f t="shared" ca="1" si="33"/>
        <v>1608</v>
      </c>
      <c r="BJ237" s="1">
        <v>237</v>
      </c>
      <c r="BK237" s="1">
        <v>3</v>
      </c>
      <c r="BL237" s="1">
        <v>2</v>
      </c>
      <c r="BM237" s="1">
        <v>7</v>
      </c>
      <c r="BN237" s="1">
        <v>4</v>
      </c>
    </row>
    <row r="238" spans="59:66" x14ac:dyDescent="0.25">
      <c r="BG238" s="4">
        <f t="shared" ca="1" si="32"/>
        <v>0.68046517541445684</v>
      </c>
      <c r="BH238" s="3">
        <f t="shared" ca="1" si="33"/>
        <v>647</v>
      </c>
      <c r="BJ238" s="1">
        <v>238</v>
      </c>
      <c r="BK238" s="1">
        <v>3</v>
      </c>
      <c r="BL238" s="1">
        <v>2</v>
      </c>
      <c r="BM238" s="1">
        <v>8</v>
      </c>
      <c r="BN238" s="1">
        <v>4</v>
      </c>
    </row>
    <row r="239" spans="59:66" x14ac:dyDescent="0.25">
      <c r="BG239" s="4">
        <f t="shared" ca="1" si="32"/>
        <v>0.7616363466525039</v>
      </c>
      <c r="BH239" s="3">
        <f t="shared" ca="1" si="33"/>
        <v>492</v>
      </c>
      <c r="BJ239" s="1">
        <v>239</v>
      </c>
      <c r="BK239" s="1">
        <v>3</v>
      </c>
      <c r="BL239" s="1">
        <v>2</v>
      </c>
      <c r="BM239" s="1">
        <v>9</v>
      </c>
      <c r="BN239" s="1">
        <v>4</v>
      </c>
    </row>
    <row r="240" spans="59:66" x14ac:dyDescent="0.25">
      <c r="BG240" s="4">
        <f t="shared" ca="1" si="32"/>
        <v>0.15666465319852252</v>
      </c>
      <c r="BH240" s="3">
        <f t="shared" ca="1" si="33"/>
        <v>1825</v>
      </c>
      <c r="BJ240" s="1">
        <v>240</v>
      </c>
      <c r="BK240" s="1">
        <v>3</v>
      </c>
      <c r="BL240" s="1">
        <v>7</v>
      </c>
      <c r="BM240" s="1">
        <v>5</v>
      </c>
      <c r="BN240" s="1">
        <v>4</v>
      </c>
    </row>
    <row r="241" spans="59:66" x14ac:dyDescent="0.25">
      <c r="BG241" s="4">
        <f t="shared" ca="1" si="32"/>
        <v>0.63514700586811101</v>
      </c>
      <c r="BH241" s="3">
        <f t="shared" ca="1" si="33"/>
        <v>762</v>
      </c>
      <c r="BJ241" s="1">
        <v>241</v>
      </c>
      <c r="BK241" s="1">
        <v>3</v>
      </c>
      <c r="BL241" s="1">
        <v>7</v>
      </c>
      <c r="BM241" s="1">
        <v>6</v>
      </c>
      <c r="BN241" s="1">
        <v>4</v>
      </c>
    </row>
    <row r="242" spans="59:66" x14ac:dyDescent="0.25">
      <c r="BG242" s="4">
        <f t="shared" ca="1" si="32"/>
        <v>0.63869177295885415</v>
      </c>
      <c r="BH242" s="3">
        <f t="shared" ca="1" si="33"/>
        <v>746</v>
      </c>
      <c r="BJ242" s="1">
        <v>242</v>
      </c>
      <c r="BK242" s="1">
        <v>3</v>
      </c>
      <c r="BL242" s="1">
        <v>7</v>
      </c>
      <c r="BM242" s="1">
        <v>7</v>
      </c>
      <c r="BN242" s="1">
        <v>4</v>
      </c>
    </row>
    <row r="243" spans="59:66" x14ac:dyDescent="0.25">
      <c r="BG243" s="4">
        <f t="shared" ca="1" si="32"/>
        <v>0.41839456062584857</v>
      </c>
      <c r="BH243" s="3">
        <f t="shared" ca="1" si="33"/>
        <v>1268</v>
      </c>
      <c r="BJ243" s="1">
        <v>243</v>
      </c>
      <c r="BK243" s="1">
        <v>3</v>
      </c>
      <c r="BL243" s="1">
        <v>7</v>
      </c>
      <c r="BM243" s="1">
        <v>8</v>
      </c>
      <c r="BN243" s="1">
        <v>4</v>
      </c>
    </row>
    <row r="244" spans="59:66" x14ac:dyDescent="0.25">
      <c r="BG244" s="4">
        <f t="shared" ca="1" si="32"/>
        <v>0.554185630276121</v>
      </c>
      <c r="BH244" s="3">
        <f t="shared" ca="1" si="33"/>
        <v>942</v>
      </c>
      <c r="BJ244" s="1">
        <v>244</v>
      </c>
      <c r="BK244" s="1">
        <v>3</v>
      </c>
      <c r="BL244" s="1">
        <v>7</v>
      </c>
      <c r="BM244" s="1">
        <v>9</v>
      </c>
      <c r="BN244" s="1">
        <v>4</v>
      </c>
    </row>
    <row r="245" spans="59:66" x14ac:dyDescent="0.25">
      <c r="BG245" s="4">
        <f t="shared" ca="1" si="32"/>
        <v>0.57885774642475318</v>
      </c>
      <c r="BH245" s="3">
        <f t="shared" ca="1" si="33"/>
        <v>888</v>
      </c>
      <c r="BJ245" s="1">
        <v>245</v>
      </c>
      <c r="BK245" s="1">
        <v>4</v>
      </c>
      <c r="BL245" s="1">
        <v>2</v>
      </c>
      <c r="BM245" s="1">
        <v>5</v>
      </c>
      <c r="BN245" s="1">
        <v>4</v>
      </c>
    </row>
    <row r="246" spans="59:66" x14ac:dyDescent="0.25">
      <c r="BG246" s="4">
        <f t="shared" ca="1" si="32"/>
        <v>0.43255681889330533</v>
      </c>
      <c r="BH246" s="3">
        <f t="shared" ca="1" si="33"/>
        <v>1228</v>
      </c>
      <c r="BJ246" s="1">
        <v>246</v>
      </c>
      <c r="BK246" s="1">
        <v>4</v>
      </c>
      <c r="BL246" s="1">
        <v>2</v>
      </c>
      <c r="BM246" s="1">
        <v>6</v>
      </c>
      <c r="BN246" s="1">
        <v>4</v>
      </c>
    </row>
    <row r="247" spans="59:66" x14ac:dyDescent="0.25">
      <c r="BG247" s="4">
        <f t="shared" ca="1" si="32"/>
        <v>0.73273618824543274</v>
      </c>
      <c r="BH247" s="3">
        <f t="shared" ca="1" si="33"/>
        <v>552</v>
      </c>
      <c r="BJ247" s="1">
        <v>247</v>
      </c>
      <c r="BK247" s="1">
        <v>4</v>
      </c>
      <c r="BL247" s="1">
        <v>2</v>
      </c>
      <c r="BM247" s="1">
        <v>7</v>
      </c>
      <c r="BN247" s="1">
        <v>4</v>
      </c>
    </row>
    <row r="248" spans="59:66" x14ac:dyDescent="0.25">
      <c r="BG248" s="4">
        <f t="shared" ca="1" si="32"/>
        <v>0.48917056049961649</v>
      </c>
      <c r="BH248" s="3">
        <f t="shared" ca="1" si="33"/>
        <v>1100</v>
      </c>
      <c r="BJ248" s="1">
        <v>248</v>
      </c>
      <c r="BK248" s="1">
        <v>4</v>
      </c>
      <c r="BL248" s="1">
        <v>2</v>
      </c>
      <c r="BM248" s="1">
        <v>8</v>
      </c>
      <c r="BN248" s="1">
        <v>4</v>
      </c>
    </row>
    <row r="249" spans="59:66" x14ac:dyDescent="0.25">
      <c r="BG249" s="4">
        <f t="shared" ca="1" si="32"/>
        <v>0.59865599296534355</v>
      </c>
      <c r="BH249" s="3">
        <f t="shared" ca="1" si="33"/>
        <v>849</v>
      </c>
      <c r="BJ249" s="1">
        <v>249</v>
      </c>
      <c r="BK249" s="1">
        <v>4</v>
      </c>
      <c r="BL249" s="1">
        <v>2</v>
      </c>
      <c r="BM249" s="1">
        <v>9</v>
      </c>
      <c r="BN249" s="1">
        <v>4</v>
      </c>
    </row>
    <row r="250" spans="59:66" x14ac:dyDescent="0.25">
      <c r="BG250" s="4">
        <f t="shared" ca="1" si="32"/>
        <v>0.36245503236119703</v>
      </c>
      <c r="BH250" s="3">
        <f t="shared" ca="1" si="33"/>
        <v>1391</v>
      </c>
      <c r="BJ250" s="1">
        <v>250</v>
      </c>
      <c r="BK250" s="1">
        <v>4</v>
      </c>
      <c r="BL250" s="1">
        <v>7</v>
      </c>
      <c r="BM250" s="1">
        <v>5</v>
      </c>
      <c r="BN250" s="1">
        <v>4</v>
      </c>
    </row>
    <row r="251" spans="59:66" x14ac:dyDescent="0.25">
      <c r="BG251" s="4">
        <f t="shared" ca="1" si="32"/>
        <v>0.98703663957079746</v>
      </c>
      <c r="BH251" s="3">
        <f t="shared" ca="1" si="33"/>
        <v>29</v>
      </c>
      <c r="BJ251" s="1">
        <v>251</v>
      </c>
      <c r="BK251" s="1">
        <v>4</v>
      </c>
      <c r="BL251" s="1">
        <v>7</v>
      </c>
      <c r="BM251" s="1">
        <v>6</v>
      </c>
      <c r="BN251" s="1">
        <v>4</v>
      </c>
    </row>
    <row r="252" spans="59:66" x14ac:dyDescent="0.25">
      <c r="BG252" s="4">
        <f t="shared" ca="1" si="32"/>
        <v>0.92892059388041026</v>
      </c>
      <c r="BH252" s="3">
        <f t="shared" ca="1" si="33"/>
        <v>145</v>
      </c>
      <c r="BJ252" s="1">
        <v>252</v>
      </c>
      <c r="BK252" s="1">
        <v>4</v>
      </c>
      <c r="BL252" s="1">
        <v>7</v>
      </c>
      <c r="BM252" s="1">
        <v>7</v>
      </c>
      <c r="BN252" s="1">
        <v>4</v>
      </c>
    </row>
    <row r="253" spans="59:66" x14ac:dyDescent="0.25">
      <c r="BG253" s="4">
        <f t="shared" ca="1" si="32"/>
        <v>0.70959999296390974</v>
      </c>
      <c r="BH253" s="3">
        <f t="shared" ca="1" si="33"/>
        <v>598</v>
      </c>
      <c r="BJ253" s="1">
        <v>253</v>
      </c>
      <c r="BK253" s="1">
        <v>4</v>
      </c>
      <c r="BL253" s="1">
        <v>7</v>
      </c>
      <c r="BM253" s="1">
        <v>8</v>
      </c>
      <c r="BN253" s="1">
        <v>4</v>
      </c>
    </row>
    <row r="254" spans="59:66" x14ac:dyDescent="0.25">
      <c r="BG254" s="4">
        <f t="shared" ca="1" si="32"/>
        <v>0.60552743680498</v>
      </c>
      <c r="BH254" s="3">
        <f t="shared" ca="1" si="33"/>
        <v>834</v>
      </c>
      <c r="BJ254" s="1">
        <v>254</v>
      </c>
      <c r="BK254" s="1">
        <v>4</v>
      </c>
      <c r="BL254" s="1">
        <v>7</v>
      </c>
      <c r="BM254" s="1">
        <v>9</v>
      </c>
      <c r="BN254" s="1">
        <v>4</v>
      </c>
    </row>
    <row r="255" spans="59:66" x14ac:dyDescent="0.25">
      <c r="BG255" s="4">
        <f t="shared" ca="1" si="32"/>
        <v>0.24380651349616589</v>
      </c>
      <c r="BH255" s="3">
        <f t="shared" ca="1" si="33"/>
        <v>1651</v>
      </c>
      <c r="BJ255" s="1">
        <v>255</v>
      </c>
      <c r="BK255" s="1">
        <v>5</v>
      </c>
      <c r="BL255" s="1">
        <v>2</v>
      </c>
      <c r="BM255" s="1">
        <v>5</v>
      </c>
      <c r="BN255" s="1">
        <v>4</v>
      </c>
    </row>
    <row r="256" spans="59:66" x14ac:dyDescent="0.25">
      <c r="BG256" s="4">
        <f t="shared" ca="1" si="32"/>
        <v>0.80048479785732518</v>
      </c>
      <c r="BH256" s="3">
        <f t="shared" ca="1" si="33"/>
        <v>420</v>
      </c>
      <c r="BJ256" s="1">
        <v>256</v>
      </c>
      <c r="BK256" s="1">
        <v>5</v>
      </c>
      <c r="BL256" s="1">
        <v>2</v>
      </c>
      <c r="BM256" s="1">
        <v>6</v>
      </c>
      <c r="BN256" s="1">
        <v>4</v>
      </c>
    </row>
    <row r="257" spans="59:66" x14ac:dyDescent="0.25">
      <c r="BG257" s="4">
        <f t="shared" ca="1" si="32"/>
        <v>0.67346079893904776</v>
      </c>
      <c r="BH257" s="3">
        <f t="shared" ca="1" si="33"/>
        <v>667</v>
      </c>
      <c r="BJ257" s="1">
        <v>257</v>
      </c>
      <c r="BK257" s="1">
        <v>5</v>
      </c>
      <c r="BL257" s="1">
        <v>2</v>
      </c>
      <c r="BM257" s="1">
        <v>7</v>
      </c>
      <c r="BN257" s="1">
        <v>4</v>
      </c>
    </row>
    <row r="258" spans="59:66" x14ac:dyDescent="0.25">
      <c r="BG258" s="4">
        <f t="shared" ref="BG258:BG321" ca="1" si="34">RAND()</f>
        <v>0.26132680049224466</v>
      </c>
      <c r="BH258" s="3">
        <f t="shared" ref="BH258:BH321" ca="1" si="35">RANK(BG258,$BG$1:$BG$2170,)</f>
        <v>1606</v>
      </c>
      <c r="BJ258" s="1">
        <v>258</v>
      </c>
      <c r="BK258" s="1">
        <v>5</v>
      </c>
      <c r="BL258" s="1">
        <v>2</v>
      </c>
      <c r="BM258" s="1">
        <v>8</v>
      </c>
      <c r="BN258" s="1">
        <v>4</v>
      </c>
    </row>
    <row r="259" spans="59:66" x14ac:dyDescent="0.25">
      <c r="BG259" s="4">
        <f t="shared" ca="1" si="34"/>
        <v>1.583926081287379E-2</v>
      </c>
      <c r="BH259" s="3">
        <f t="shared" ca="1" si="35"/>
        <v>2133</v>
      </c>
      <c r="BJ259" s="1">
        <v>259</v>
      </c>
      <c r="BK259" s="1">
        <v>5</v>
      </c>
      <c r="BL259" s="1">
        <v>2</v>
      </c>
      <c r="BM259" s="1">
        <v>9</v>
      </c>
      <c r="BN259" s="1">
        <v>4</v>
      </c>
    </row>
    <row r="260" spans="59:66" x14ac:dyDescent="0.25">
      <c r="BG260" s="4">
        <f t="shared" ca="1" si="34"/>
        <v>0.8559713284319187</v>
      </c>
      <c r="BH260" s="3">
        <f t="shared" ca="1" si="35"/>
        <v>295</v>
      </c>
      <c r="BJ260" s="1">
        <v>260</v>
      </c>
      <c r="BK260" s="1">
        <v>5</v>
      </c>
      <c r="BL260" s="1">
        <v>7</v>
      </c>
      <c r="BM260" s="1">
        <v>5</v>
      </c>
      <c r="BN260" s="1">
        <v>4</v>
      </c>
    </row>
    <row r="261" spans="59:66" x14ac:dyDescent="0.25">
      <c r="BG261" s="4">
        <f t="shared" ca="1" si="34"/>
        <v>0.50855765928236141</v>
      </c>
      <c r="BH261" s="3">
        <f t="shared" ca="1" si="35"/>
        <v>1054</v>
      </c>
      <c r="BJ261" s="1">
        <v>261</v>
      </c>
      <c r="BK261" s="1">
        <v>5</v>
      </c>
      <c r="BL261" s="1">
        <v>7</v>
      </c>
      <c r="BM261" s="1">
        <v>6</v>
      </c>
      <c r="BN261" s="1">
        <v>4</v>
      </c>
    </row>
    <row r="262" spans="59:66" x14ac:dyDescent="0.25">
      <c r="BG262" s="4">
        <f t="shared" ca="1" si="34"/>
        <v>0.93258198663531955</v>
      </c>
      <c r="BH262" s="3">
        <f t="shared" ca="1" si="35"/>
        <v>135</v>
      </c>
      <c r="BJ262" s="1">
        <v>262</v>
      </c>
      <c r="BK262" s="1">
        <v>5</v>
      </c>
      <c r="BL262" s="1">
        <v>7</v>
      </c>
      <c r="BM262" s="1">
        <v>7</v>
      </c>
      <c r="BN262" s="1">
        <v>4</v>
      </c>
    </row>
    <row r="263" spans="59:66" x14ac:dyDescent="0.25">
      <c r="BG263" s="4">
        <f t="shared" ca="1" si="34"/>
        <v>0.95585976025788644</v>
      </c>
      <c r="BH263" s="3">
        <f t="shared" ca="1" si="35"/>
        <v>83</v>
      </c>
      <c r="BJ263" s="1">
        <v>263</v>
      </c>
      <c r="BK263" s="1">
        <v>5</v>
      </c>
      <c r="BL263" s="1">
        <v>7</v>
      </c>
      <c r="BM263" s="1">
        <v>8</v>
      </c>
      <c r="BN263" s="1">
        <v>4</v>
      </c>
    </row>
    <row r="264" spans="59:66" x14ac:dyDescent="0.25">
      <c r="BG264" s="4">
        <f t="shared" ca="1" si="34"/>
        <v>0.44559689174093331</v>
      </c>
      <c r="BH264" s="3">
        <f t="shared" ca="1" si="35"/>
        <v>1198</v>
      </c>
      <c r="BJ264" s="1">
        <v>264</v>
      </c>
      <c r="BK264" s="1">
        <v>5</v>
      </c>
      <c r="BL264" s="1">
        <v>7</v>
      </c>
      <c r="BM264" s="1">
        <v>9</v>
      </c>
      <c r="BN264" s="1">
        <v>4</v>
      </c>
    </row>
    <row r="265" spans="59:66" x14ac:dyDescent="0.25">
      <c r="BG265" s="4">
        <f t="shared" ca="1" si="34"/>
        <v>0.19022244787590381</v>
      </c>
      <c r="BH265" s="3">
        <f t="shared" ca="1" si="35"/>
        <v>1763</v>
      </c>
      <c r="BJ265" s="1">
        <v>265</v>
      </c>
      <c r="BK265" s="1">
        <v>6</v>
      </c>
      <c r="BL265" s="1">
        <v>2</v>
      </c>
      <c r="BM265" s="1">
        <v>5</v>
      </c>
      <c r="BN265" s="1">
        <v>4</v>
      </c>
    </row>
    <row r="266" spans="59:66" x14ac:dyDescent="0.25">
      <c r="BG266" s="4">
        <f t="shared" ca="1" si="34"/>
        <v>0.10945858176726564</v>
      </c>
      <c r="BH266" s="3">
        <f t="shared" ca="1" si="35"/>
        <v>1930</v>
      </c>
      <c r="BJ266" s="1">
        <v>266</v>
      </c>
      <c r="BK266" s="1">
        <v>6</v>
      </c>
      <c r="BL266" s="1">
        <v>2</v>
      </c>
      <c r="BM266" s="1">
        <v>6</v>
      </c>
      <c r="BN266" s="1">
        <v>4</v>
      </c>
    </row>
    <row r="267" spans="59:66" x14ac:dyDescent="0.25">
      <c r="BG267" s="4">
        <f t="shared" ca="1" si="34"/>
        <v>0.18208588012582461</v>
      </c>
      <c r="BH267" s="3">
        <f t="shared" ca="1" si="35"/>
        <v>1785</v>
      </c>
      <c r="BJ267" s="1">
        <v>267</v>
      </c>
      <c r="BK267" s="1">
        <v>6</v>
      </c>
      <c r="BL267" s="1">
        <v>2</v>
      </c>
      <c r="BM267" s="1">
        <v>7</v>
      </c>
      <c r="BN267" s="1">
        <v>4</v>
      </c>
    </row>
    <row r="268" spans="59:66" x14ac:dyDescent="0.25">
      <c r="BG268" s="4">
        <f t="shared" ca="1" si="34"/>
        <v>6.9509692633453857E-2</v>
      </c>
      <c r="BH268" s="3">
        <f t="shared" ca="1" si="35"/>
        <v>2015</v>
      </c>
      <c r="BJ268" s="1">
        <v>268</v>
      </c>
      <c r="BK268" s="1">
        <v>6</v>
      </c>
      <c r="BL268" s="1">
        <v>2</v>
      </c>
      <c r="BM268" s="1">
        <v>8</v>
      </c>
      <c r="BN268" s="1">
        <v>4</v>
      </c>
    </row>
    <row r="269" spans="59:66" x14ac:dyDescent="0.25">
      <c r="BG269" s="4">
        <f t="shared" ca="1" si="34"/>
        <v>0.12171031728712034</v>
      </c>
      <c r="BH269" s="3">
        <f t="shared" ca="1" si="35"/>
        <v>1895</v>
      </c>
      <c r="BJ269" s="1">
        <v>269</v>
      </c>
      <c r="BK269" s="1">
        <v>6</v>
      </c>
      <c r="BL269" s="1">
        <v>2</v>
      </c>
      <c r="BM269" s="1">
        <v>9</v>
      </c>
      <c r="BN269" s="1">
        <v>4</v>
      </c>
    </row>
    <row r="270" spans="59:66" x14ac:dyDescent="0.25">
      <c r="BG270" s="4">
        <f t="shared" ca="1" si="34"/>
        <v>0.24527478796191904</v>
      </c>
      <c r="BH270" s="3">
        <f t="shared" ca="1" si="35"/>
        <v>1647</v>
      </c>
      <c r="BJ270" s="1">
        <v>270</v>
      </c>
      <c r="BK270" s="1">
        <v>6</v>
      </c>
      <c r="BL270" s="1">
        <v>7</v>
      </c>
      <c r="BM270" s="1">
        <v>5</v>
      </c>
      <c r="BN270" s="1">
        <v>4</v>
      </c>
    </row>
    <row r="271" spans="59:66" x14ac:dyDescent="0.25">
      <c r="BG271" s="4">
        <f t="shared" ca="1" si="34"/>
        <v>0.39915255022120777</v>
      </c>
      <c r="BH271" s="3">
        <f t="shared" ca="1" si="35"/>
        <v>1310</v>
      </c>
      <c r="BJ271" s="1">
        <v>271</v>
      </c>
      <c r="BK271" s="1">
        <v>6</v>
      </c>
      <c r="BL271" s="1">
        <v>7</v>
      </c>
      <c r="BM271" s="1">
        <v>6</v>
      </c>
      <c r="BN271" s="1">
        <v>4</v>
      </c>
    </row>
    <row r="272" spans="59:66" x14ac:dyDescent="0.25">
      <c r="BG272" s="4">
        <f t="shared" ca="1" si="34"/>
        <v>0.27894276422371012</v>
      </c>
      <c r="BH272" s="3">
        <f t="shared" ca="1" si="35"/>
        <v>1567</v>
      </c>
      <c r="BJ272" s="1">
        <v>272</v>
      </c>
      <c r="BK272" s="1">
        <v>6</v>
      </c>
      <c r="BL272" s="1">
        <v>7</v>
      </c>
      <c r="BM272" s="1">
        <v>7</v>
      </c>
      <c r="BN272" s="1">
        <v>4</v>
      </c>
    </row>
    <row r="273" spans="59:66" x14ac:dyDescent="0.25">
      <c r="BG273" s="4">
        <f t="shared" ca="1" si="34"/>
        <v>0.60113371375325741</v>
      </c>
      <c r="BH273" s="3">
        <f t="shared" ca="1" si="35"/>
        <v>846</v>
      </c>
      <c r="BJ273" s="1">
        <v>273</v>
      </c>
      <c r="BK273" s="1">
        <v>6</v>
      </c>
      <c r="BL273" s="1">
        <v>7</v>
      </c>
      <c r="BM273" s="1">
        <v>8</v>
      </c>
      <c r="BN273" s="1">
        <v>4</v>
      </c>
    </row>
    <row r="274" spans="59:66" x14ac:dyDescent="0.25">
      <c r="BG274" s="4">
        <f t="shared" ca="1" si="34"/>
        <v>0.68587370905554168</v>
      </c>
      <c r="BH274" s="3">
        <f t="shared" ca="1" si="35"/>
        <v>631</v>
      </c>
      <c r="BJ274" s="1">
        <v>274</v>
      </c>
      <c r="BK274" s="1">
        <v>6</v>
      </c>
      <c r="BL274" s="1">
        <v>7</v>
      </c>
      <c r="BM274" s="1">
        <v>9</v>
      </c>
      <c r="BN274" s="1">
        <v>4</v>
      </c>
    </row>
    <row r="275" spans="59:66" x14ac:dyDescent="0.25">
      <c r="BG275" s="4">
        <f t="shared" ca="1" si="34"/>
        <v>0.34427648465085514</v>
      </c>
      <c r="BH275" s="3">
        <f t="shared" ca="1" si="35"/>
        <v>1440</v>
      </c>
      <c r="BJ275" s="1">
        <v>275</v>
      </c>
      <c r="BK275" s="1">
        <v>7</v>
      </c>
      <c r="BL275" s="1">
        <v>2</v>
      </c>
      <c r="BM275" s="1">
        <v>5</v>
      </c>
      <c r="BN275" s="1">
        <v>4</v>
      </c>
    </row>
    <row r="276" spans="59:66" x14ac:dyDescent="0.25">
      <c r="BG276" s="4">
        <f t="shared" ca="1" si="34"/>
        <v>0.78520212281332924</v>
      </c>
      <c r="BH276" s="3">
        <f t="shared" ca="1" si="35"/>
        <v>454</v>
      </c>
      <c r="BJ276" s="1">
        <v>276</v>
      </c>
      <c r="BK276" s="1">
        <v>7</v>
      </c>
      <c r="BL276" s="1">
        <v>2</v>
      </c>
      <c r="BM276" s="1">
        <v>6</v>
      </c>
      <c r="BN276" s="1">
        <v>4</v>
      </c>
    </row>
    <row r="277" spans="59:66" x14ac:dyDescent="0.25">
      <c r="BG277" s="4">
        <f t="shared" ca="1" si="34"/>
        <v>0.93068029595228929</v>
      </c>
      <c r="BH277" s="3">
        <f t="shared" ca="1" si="35"/>
        <v>141</v>
      </c>
      <c r="BJ277" s="1">
        <v>277</v>
      </c>
      <c r="BK277" s="1">
        <v>7</v>
      </c>
      <c r="BL277" s="1">
        <v>2</v>
      </c>
      <c r="BM277" s="1">
        <v>7</v>
      </c>
      <c r="BN277" s="1">
        <v>4</v>
      </c>
    </row>
    <row r="278" spans="59:66" x14ac:dyDescent="0.25">
      <c r="BG278" s="4">
        <f t="shared" ca="1" si="34"/>
        <v>0.1503416477879862</v>
      </c>
      <c r="BH278" s="3">
        <f t="shared" ca="1" si="35"/>
        <v>1838</v>
      </c>
      <c r="BJ278" s="1">
        <v>278</v>
      </c>
      <c r="BK278" s="1">
        <v>7</v>
      </c>
      <c r="BL278" s="1">
        <v>2</v>
      </c>
      <c r="BM278" s="1">
        <v>8</v>
      </c>
      <c r="BN278" s="1">
        <v>4</v>
      </c>
    </row>
    <row r="279" spans="59:66" x14ac:dyDescent="0.25">
      <c r="BG279" s="4">
        <f t="shared" ca="1" si="34"/>
        <v>0.16555646263766388</v>
      </c>
      <c r="BH279" s="3">
        <f t="shared" ca="1" si="35"/>
        <v>1810</v>
      </c>
      <c r="BJ279" s="1">
        <v>279</v>
      </c>
      <c r="BK279" s="1">
        <v>7</v>
      </c>
      <c r="BL279" s="1">
        <v>2</v>
      </c>
      <c r="BM279" s="1">
        <v>9</v>
      </c>
      <c r="BN279" s="1">
        <v>4</v>
      </c>
    </row>
    <row r="280" spans="59:66" x14ac:dyDescent="0.25">
      <c r="BG280" s="4">
        <f t="shared" ca="1" si="34"/>
        <v>0.40766614540138524</v>
      </c>
      <c r="BH280" s="3">
        <f t="shared" ca="1" si="35"/>
        <v>1292</v>
      </c>
      <c r="BJ280" s="1">
        <v>280</v>
      </c>
      <c r="BK280" s="1">
        <v>7</v>
      </c>
      <c r="BL280" s="1">
        <v>5</v>
      </c>
      <c r="BM280" s="1">
        <v>0</v>
      </c>
      <c r="BN280" s="1">
        <v>4</v>
      </c>
    </row>
    <row r="281" spans="59:66" x14ac:dyDescent="0.25">
      <c r="BG281" s="4">
        <f t="shared" ca="1" si="34"/>
        <v>0.61039319480275811</v>
      </c>
      <c r="BH281" s="3">
        <f t="shared" ca="1" si="35"/>
        <v>825</v>
      </c>
      <c r="BJ281" s="1">
        <v>281</v>
      </c>
      <c r="BK281" s="1">
        <v>7</v>
      </c>
      <c r="BL281" s="1">
        <v>5</v>
      </c>
      <c r="BM281" s="1">
        <v>1</v>
      </c>
      <c r="BN281" s="1">
        <v>4</v>
      </c>
    </row>
    <row r="282" spans="59:66" x14ac:dyDescent="0.25">
      <c r="BG282" s="4">
        <f t="shared" ca="1" si="34"/>
        <v>0.27458539217169853</v>
      </c>
      <c r="BH282" s="3">
        <f t="shared" ca="1" si="35"/>
        <v>1575</v>
      </c>
      <c r="BJ282" s="1">
        <v>282</v>
      </c>
      <c r="BK282" s="1">
        <v>7</v>
      </c>
      <c r="BL282" s="1">
        <v>5</v>
      </c>
      <c r="BM282" s="1">
        <v>2</v>
      </c>
      <c r="BN282" s="1">
        <v>4</v>
      </c>
    </row>
    <row r="283" spans="59:66" x14ac:dyDescent="0.25">
      <c r="BG283" s="4">
        <f t="shared" ca="1" si="34"/>
        <v>0.6319855255160417</v>
      </c>
      <c r="BH283" s="3">
        <f t="shared" ca="1" si="35"/>
        <v>769</v>
      </c>
      <c r="BJ283" s="1">
        <v>283</v>
      </c>
      <c r="BK283" s="1">
        <v>7</v>
      </c>
      <c r="BL283" s="1">
        <v>5</v>
      </c>
      <c r="BM283" s="1">
        <v>3</v>
      </c>
      <c r="BN283" s="1">
        <v>4</v>
      </c>
    </row>
    <row r="284" spans="59:66" x14ac:dyDescent="0.25">
      <c r="BG284" s="4">
        <f t="shared" ca="1" si="34"/>
        <v>0.78667620255614745</v>
      </c>
      <c r="BH284" s="3">
        <f t="shared" ca="1" si="35"/>
        <v>449</v>
      </c>
      <c r="BJ284" s="1">
        <v>284</v>
      </c>
      <c r="BK284" s="1">
        <v>7</v>
      </c>
      <c r="BL284" s="1">
        <v>5</v>
      </c>
      <c r="BM284" s="1">
        <v>4</v>
      </c>
      <c r="BN284" s="1">
        <v>4</v>
      </c>
    </row>
    <row r="285" spans="59:66" x14ac:dyDescent="0.25">
      <c r="BG285" s="4">
        <f t="shared" ca="1" si="34"/>
        <v>0.56173919155644969</v>
      </c>
      <c r="BH285" s="3">
        <f t="shared" ca="1" si="35"/>
        <v>930</v>
      </c>
      <c r="BJ285" s="1">
        <v>285</v>
      </c>
      <c r="BK285" s="1">
        <v>7</v>
      </c>
      <c r="BL285" s="1">
        <v>5</v>
      </c>
      <c r="BM285" s="1">
        <v>5</v>
      </c>
      <c r="BN285" s="1">
        <v>4</v>
      </c>
    </row>
    <row r="286" spans="59:66" x14ac:dyDescent="0.25">
      <c r="BG286" s="4">
        <f t="shared" ca="1" si="34"/>
        <v>0.24087516014147359</v>
      </c>
      <c r="BH286" s="3">
        <f t="shared" ca="1" si="35"/>
        <v>1660</v>
      </c>
      <c r="BJ286" s="1">
        <v>286</v>
      </c>
      <c r="BK286" s="1">
        <v>7</v>
      </c>
      <c r="BL286" s="1">
        <v>5</v>
      </c>
      <c r="BM286" s="1">
        <v>6</v>
      </c>
      <c r="BN286" s="1">
        <v>4</v>
      </c>
    </row>
    <row r="287" spans="59:66" x14ac:dyDescent="0.25">
      <c r="BG287" s="4">
        <f t="shared" ca="1" si="34"/>
        <v>0.65933151836842929</v>
      </c>
      <c r="BH287" s="3">
        <f t="shared" ca="1" si="35"/>
        <v>694</v>
      </c>
      <c r="BJ287" s="1">
        <v>287</v>
      </c>
      <c r="BK287" s="1">
        <v>7</v>
      </c>
      <c r="BL287" s="1">
        <v>5</v>
      </c>
      <c r="BM287" s="1">
        <v>7</v>
      </c>
      <c r="BN287" s="1">
        <v>4</v>
      </c>
    </row>
    <row r="288" spans="59:66" x14ac:dyDescent="0.25">
      <c r="BG288" s="4">
        <f t="shared" ca="1" si="34"/>
        <v>0.50652698643135208</v>
      </c>
      <c r="BH288" s="3">
        <f t="shared" ca="1" si="35"/>
        <v>1059</v>
      </c>
      <c r="BJ288" s="1">
        <v>288</v>
      </c>
      <c r="BK288" s="1">
        <v>7</v>
      </c>
      <c r="BL288" s="1">
        <v>5</v>
      </c>
      <c r="BM288" s="1">
        <v>8</v>
      </c>
      <c r="BN288" s="1">
        <v>4</v>
      </c>
    </row>
    <row r="289" spans="59:66" x14ac:dyDescent="0.25">
      <c r="BG289" s="4">
        <f t="shared" ca="1" si="34"/>
        <v>0.11993003566413951</v>
      </c>
      <c r="BH289" s="3">
        <f t="shared" ca="1" si="35"/>
        <v>1902</v>
      </c>
      <c r="BJ289" s="1">
        <v>289</v>
      </c>
      <c r="BK289" s="1">
        <v>7</v>
      </c>
      <c r="BL289" s="1">
        <v>5</v>
      </c>
      <c r="BM289" s="1">
        <v>9</v>
      </c>
      <c r="BN289" s="1">
        <v>4</v>
      </c>
    </row>
    <row r="290" spans="59:66" x14ac:dyDescent="0.25">
      <c r="BG290" s="4">
        <f t="shared" ca="1" si="34"/>
        <v>3.2077737082705338E-2</v>
      </c>
      <c r="BH290" s="3">
        <f t="shared" ca="1" si="35"/>
        <v>2097</v>
      </c>
      <c r="BJ290" s="1">
        <v>290</v>
      </c>
      <c r="BK290" s="1">
        <v>7</v>
      </c>
      <c r="BL290" s="1">
        <v>6</v>
      </c>
      <c r="BM290" s="1">
        <v>0</v>
      </c>
      <c r="BN290" s="1">
        <v>4</v>
      </c>
    </row>
    <row r="291" spans="59:66" x14ac:dyDescent="0.25">
      <c r="BG291" s="4">
        <f t="shared" ca="1" si="34"/>
        <v>0.46880992051115422</v>
      </c>
      <c r="BH291" s="3">
        <f t="shared" ca="1" si="35"/>
        <v>1137</v>
      </c>
      <c r="BJ291" s="1">
        <v>291</v>
      </c>
      <c r="BK291" s="1">
        <v>7</v>
      </c>
      <c r="BL291" s="1">
        <v>6</v>
      </c>
      <c r="BM291" s="1">
        <v>1</v>
      </c>
      <c r="BN291" s="1">
        <v>4</v>
      </c>
    </row>
    <row r="292" spans="59:66" x14ac:dyDescent="0.25">
      <c r="BG292" s="4">
        <f t="shared" ca="1" si="34"/>
        <v>0.20244948980508959</v>
      </c>
      <c r="BH292" s="3">
        <f t="shared" ca="1" si="35"/>
        <v>1738</v>
      </c>
      <c r="BJ292" s="1">
        <v>292</v>
      </c>
      <c r="BK292" s="1">
        <v>7</v>
      </c>
      <c r="BL292" s="1">
        <v>6</v>
      </c>
      <c r="BM292" s="1">
        <v>2</v>
      </c>
      <c r="BN292" s="1">
        <v>4</v>
      </c>
    </row>
    <row r="293" spans="59:66" x14ac:dyDescent="0.25">
      <c r="BG293" s="4">
        <f t="shared" ca="1" si="34"/>
        <v>0.36614694123802205</v>
      </c>
      <c r="BH293" s="3">
        <f t="shared" ca="1" si="35"/>
        <v>1380</v>
      </c>
      <c r="BJ293" s="1">
        <v>293</v>
      </c>
      <c r="BK293" s="1">
        <v>7</v>
      </c>
      <c r="BL293" s="1">
        <v>6</v>
      </c>
      <c r="BM293" s="1">
        <v>3</v>
      </c>
      <c r="BN293" s="1">
        <v>4</v>
      </c>
    </row>
    <row r="294" spans="59:66" x14ac:dyDescent="0.25">
      <c r="BG294" s="4">
        <f t="shared" ca="1" si="34"/>
        <v>0.3675019681767242</v>
      </c>
      <c r="BH294" s="3">
        <f t="shared" ca="1" si="35"/>
        <v>1377</v>
      </c>
      <c r="BJ294" s="1">
        <v>294</v>
      </c>
      <c r="BK294" s="1">
        <v>7</v>
      </c>
      <c r="BL294" s="1">
        <v>6</v>
      </c>
      <c r="BM294" s="1">
        <v>4</v>
      </c>
      <c r="BN294" s="1">
        <v>4</v>
      </c>
    </row>
    <row r="295" spans="59:66" x14ac:dyDescent="0.25">
      <c r="BG295" s="4">
        <f t="shared" ca="1" si="34"/>
        <v>0.55026708983941297</v>
      </c>
      <c r="BH295" s="3">
        <f t="shared" ca="1" si="35"/>
        <v>948</v>
      </c>
      <c r="BJ295" s="1">
        <v>295</v>
      </c>
      <c r="BK295" s="1">
        <v>7</v>
      </c>
      <c r="BL295" s="1">
        <v>6</v>
      </c>
      <c r="BM295" s="1">
        <v>5</v>
      </c>
      <c r="BN295" s="1">
        <v>4</v>
      </c>
    </row>
    <row r="296" spans="59:66" x14ac:dyDescent="0.25">
      <c r="BG296" s="4">
        <f t="shared" ca="1" si="34"/>
        <v>0.85132256491042457</v>
      </c>
      <c r="BH296" s="3">
        <f t="shared" ca="1" si="35"/>
        <v>302</v>
      </c>
      <c r="BJ296" s="1">
        <v>296</v>
      </c>
      <c r="BK296" s="1">
        <v>7</v>
      </c>
      <c r="BL296" s="1">
        <v>6</v>
      </c>
      <c r="BM296" s="1">
        <v>6</v>
      </c>
      <c r="BN296" s="1">
        <v>4</v>
      </c>
    </row>
    <row r="297" spans="59:66" x14ac:dyDescent="0.25">
      <c r="BG297" s="4">
        <f t="shared" ca="1" si="34"/>
        <v>0.92819440680799359</v>
      </c>
      <c r="BH297" s="3">
        <f t="shared" ca="1" si="35"/>
        <v>148</v>
      </c>
      <c r="BJ297" s="1">
        <v>297</v>
      </c>
      <c r="BK297" s="1">
        <v>7</v>
      </c>
      <c r="BL297" s="1">
        <v>6</v>
      </c>
      <c r="BM297" s="1">
        <v>7</v>
      </c>
      <c r="BN297" s="1">
        <v>4</v>
      </c>
    </row>
    <row r="298" spans="59:66" x14ac:dyDescent="0.25">
      <c r="BG298" s="4">
        <f t="shared" ca="1" si="34"/>
        <v>0.33113747818653239</v>
      </c>
      <c r="BH298" s="3">
        <f t="shared" ca="1" si="35"/>
        <v>1467</v>
      </c>
      <c r="BJ298" s="1">
        <v>298</v>
      </c>
      <c r="BK298" s="1">
        <v>7</v>
      </c>
      <c r="BL298" s="1">
        <v>6</v>
      </c>
      <c r="BM298" s="1">
        <v>8</v>
      </c>
      <c r="BN298" s="1">
        <v>4</v>
      </c>
    </row>
    <row r="299" spans="59:66" x14ac:dyDescent="0.25">
      <c r="BG299" s="4">
        <f t="shared" ca="1" si="34"/>
        <v>2.6461564857877429E-2</v>
      </c>
      <c r="BH299" s="3">
        <f t="shared" ca="1" si="35"/>
        <v>2108</v>
      </c>
      <c r="BJ299" s="1">
        <v>299</v>
      </c>
      <c r="BK299" s="1">
        <v>7</v>
      </c>
      <c r="BL299" s="1">
        <v>6</v>
      </c>
      <c r="BM299" s="1">
        <v>9</v>
      </c>
      <c r="BN299" s="1">
        <v>4</v>
      </c>
    </row>
    <row r="300" spans="59:66" x14ac:dyDescent="0.25">
      <c r="BG300" s="4">
        <f t="shared" ca="1" si="34"/>
        <v>0.20921657927322157</v>
      </c>
      <c r="BH300" s="3">
        <f t="shared" ca="1" si="35"/>
        <v>1720</v>
      </c>
      <c r="BJ300" s="1">
        <v>300</v>
      </c>
      <c r="BK300" s="1">
        <v>7</v>
      </c>
      <c r="BL300" s="1">
        <v>7</v>
      </c>
      <c r="BM300" s="1">
        <v>0</v>
      </c>
      <c r="BN300" s="1">
        <v>4</v>
      </c>
    </row>
    <row r="301" spans="59:66" x14ac:dyDescent="0.25">
      <c r="BG301" s="4">
        <f t="shared" ca="1" si="34"/>
        <v>0.51715378112021526</v>
      </c>
      <c r="BH301" s="3">
        <f t="shared" ca="1" si="35"/>
        <v>1027</v>
      </c>
      <c r="BJ301" s="1">
        <v>301</v>
      </c>
      <c r="BK301" s="1">
        <v>7</v>
      </c>
      <c r="BL301" s="1">
        <v>7</v>
      </c>
      <c r="BM301" s="1">
        <v>1</v>
      </c>
      <c r="BN301" s="1">
        <v>4</v>
      </c>
    </row>
    <row r="302" spans="59:66" x14ac:dyDescent="0.25">
      <c r="BG302" s="4">
        <f t="shared" ca="1" si="34"/>
        <v>0.30624675524018785</v>
      </c>
      <c r="BH302" s="3">
        <f t="shared" ca="1" si="35"/>
        <v>1521</v>
      </c>
      <c r="BJ302" s="1">
        <v>302</v>
      </c>
      <c r="BK302" s="1">
        <v>7</v>
      </c>
      <c r="BL302" s="1">
        <v>7</v>
      </c>
      <c r="BM302" s="1">
        <v>2</v>
      </c>
      <c r="BN302" s="1">
        <v>4</v>
      </c>
    </row>
    <row r="303" spans="59:66" x14ac:dyDescent="0.25">
      <c r="BG303" s="4">
        <f t="shared" ca="1" si="34"/>
        <v>0.83106112084309558</v>
      </c>
      <c r="BH303" s="3">
        <f t="shared" ca="1" si="35"/>
        <v>350</v>
      </c>
      <c r="BJ303" s="1">
        <v>303</v>
      </c>
      <c r="BK303" s="1">
        <v>7</v>
      </c>
      <c r="BL303" s="1">
        <v>7</v>
      </c>
      <c r="BM303" s="1">
        <v>3</v>
      </c>
      <c r="BN303" s="1">
        <v>4</v>
      </c>
    </row>
    <row r="304" spans="59:66" x14ac:dyDescent="0.25">
      <c r="BG304" s="4">
        <f t="shared" ca="1" si="34"/>
        <v>0.18703298836653348</v>
      </c>
      <c r="BH304" s="3">
        <f t="shared" ca="1" si="35"/>
        <v>1771</v>
      </c>
      <c r="BJ304" s="1">
        <v>304</v>
      </c>
      <c r="BK304" s="1">
        <v>7</v>
      </c>
      <c r="BL304" s="1">
        <v>7</v>
      </c>
      <c r="BM304" s="1">
        <v>4</v>
      </c>
      <c r="BN304" s="1">
        <v>4</v>
      </c>
    </row>
    <row r="305" spans="59:66" x14ac:dyDescent="0.25">
      <c r="BG305" s="4">
        <f t="shared" ca="1" si="34"/>
        <v>0.91148576647341761</v>
      </c>
      <c r="BH305" s="3">
        <f t="shared" ca="1" si="35"/>
        <v>187</v>
      </c>
      <c r="BJ305" s="1">
        <v>305</v>
      </c>
      <c r="BK305" s="1">
        <v>7</v>
      </c>
      <c r="BL305" s="1">
        <v>7</v>
      </c>
      <c r="BM305" s="1">
        <v>5</v>
      </c>
      <c r="BN305" s="1">
        <v>4</v>
      </c>
    </row>
    <row r="306" spans="59:66" x14ac:dyDescent="0.25">
      <c r="BG306" s="4">
        <f t="shared" ca="1" si="34"/>
        <v>0.5634508032898693</v>
      </c>
      <c r="BH306" s="3">
        <f t="shared" ca="1" si="35"/>
        <v>926</v>
      </c>
      <c r="BJ306" s="1">
        <v>306</v>
      </c>
      <c r="BK306" s="1">
        <v>7</v>
      </c>
      <c r="BL306" s="1">
        <v>7</v>
      </c>
      <c r="BM306" s="1">
        <v>6</v>
      </c>
      <c r="BN306" s="1">
        <v>4</v>
      </c>
    </row>
    <row r="307" spans="59:66" x14ac:dyDescent="0.25">
      <c r="BG307" s="4">
        <f t="shared" ca="1" si="34"/>
        <v>0.45526700054202329</v>
      </c>
      <c r="BH307" s="3">
        <f t="shared" ca="1" si="35"/>
        <v>1171</v>
      </c>
      <c r="BJ307" s="1">
        <v>307</v>
      </c>
      <c r="BK307" s="1">
        <v>7</v>
      </c>
      <c r="BL307" s="1">
        <v>7</v>
      </c>
      <c r="BM307" s="1">
        <v>7</v>
      </c>
      <c r="BN307" s="1">
        <v>4</v>
      </c>
    </row>
    <row r="308" spans="59:66" x14ac:dyDescent="0.25">
      <c r="BG308" s="4">
        <f t="shared" ca="1" si="34"/>
        <v>0.35310474046048002</v>
      </c>
      <c r="BH308" s="3">
        <f t="shared" ca="1" si="35"/>
        <v>1413</v>
      </c>
      <c r="BJ308" s="1">
        <v>308</v>
      </c>
      <c r="BK308" s="1">
        <v>7</v>
      </c>
      <c r="BL308" s="1">
        <v>7</v>
      </c>
      <c r="BM308" s="1">
        <v>8</v>
      </c>
      <c r="BN308" s="1">
        <v>4</v>
      </c>
    </row>
    <row r="309" spans="59:66" x14ac:dyDescent="0.25">
      <c r="BG309" s="4">
        <f t="shared" ca="1" si="34"/>
        <v>0.98995538620588375</v>
      </c>
      <c r="BH309" s="3">
        <f t="shared" ca="1" si="35"/>
        <v>22</v>
      </c>
      <c r="BJ309" s="1">
        <v>309</v>
      </c>
      <c r="BK309" s="1">
        <v>7</v>
      </c>
      <c r="BL309" s="1">
        <v>7</v>
      </c>
      <c r="BM309" s="1">
        <v>9</v>
      </c>
      <c r="BN309" s="1">
        <v>4</v>
      </c>
    </row>
    <row r="310" spans="59:66" x14ac:dyDescent="0.25">
      <c r="BG310" s="4">
        <f t="shared" ca="1" si="34"/>
        <v>0.51861593741155398</v>
      </c>
      <c r="BH310" s="3">
        <f t="shared" ca="1" si="35"/>
        <v>1023</v>
      </c>
      <c r="BJ310" s="1">
        <v>310</v>
      </c>
      <c r="BK310" s="1">
        <v>7</v>
      </c>
      <c r="BL310" s="1">
        <v>8</v>
      </c>
      <c r="BM310" s="1">
        <v>0</v>
      </c>
      <c r="BN310" s="1">
        <v>4</v>
      </c>
    </row>
    <row r="311" spans="59:66" x14ac:dyDescent="0.25">
      <c r="BG311" s="4">
        <f t="shared" ca="1" si="34"/>
        <v>0.85474550213874589</v>
      </c>
      <c r="BH311" s="3">
        <f t="shared" ca="1" si="35"/>
        <v>299</v>
      </c>
      <c r="BJ311" s="1">
        <v>311</v>
      </c>
      <c r="BK311" s="1">
        <v>7</v>
      </c>
      <c r="BL311" s="1">
        <v>8</v>
      </c>
      <c r="BM311" s="1">
        <v>1</v>
      </c>
      <c r="BN311" s="1">
        <v>4</v>
      </c>
    </row>
    <row r="312" spans="59:66" x14ac:dyDescent="0.25">
      <c r="BG312" s="4">
        <f t="shared" ca="1" si="34"/>
        <v>0.17231312644057528</v>
      </c>
      <c r="BH312" s="3">
        <f t="shared" ca="1" si="35"/>
        <v>1800</v>
      </c>
      <c r="BJ312" s="1">
        <v>312</v>
      </c>
      <c r="BK312" s="1">
        <v>7</v>
      </c>
      <c r="BL312" s="1">
        <v>8</v>
      </c>
      <c r="BM312" s="1">
        <v>2</v>
      </c>
      <c r="BN312" s="1">
        <v>4</v>
      </c>
    </row>
    <row r="313" spans="59:66" x14ac:dyDescent="0.25">
      <c r="BG313" s="4">
        <f t="shared" ca="1" si="34"/>
        <v>7.0903840481187919E-2</v>
      </c>
      <c r="BH313" s="3">
        <f t="shared" ca="1" si="35"/>
        <v>2011</v>
      </c>
      <c r="BJ313" s="1">
        <v>313</v>
      </c>
      <c r="BK313" s="1">
        <v>7</v>
      </c>
      <c r="BL313" s="1">
        <v>8</v>
      </c>
      <c r="BM313" s="1">
        <v>3</v>
      </c>
      <c r="BN313" s="1">
        <v>4</v>
      </c>
    </row>
    <row r="314" spans="59:66" x14ac:dyDescent="0.25">
      <c r="BG314" s="4">
        <f t="shared" ca="1" si="34"/>
        <v>5.3751177359169788E-2</v>
      </c>
      <c r="BH314" s="3">
        <f t="shared" ca="1" si="35"/>
        <v>2046</v>
      </c>
      <c r="BJ314" s="1">
        <v>314</v>
      </c>
      <c r="BK314" s="1">
        <v>7</v>
      </c>
      <c r="BL314" s="1">
        <v>8</v>
      </c>
      <c r="BM314" s="1">
        <v>4</v>
      </c>
      <c r="BN314" s="1">
        <v>4</v>
      </c>
    </row>
    <row r="315" spans="59:66" x14ac:dyDescent="0.25">
      <c r="BG315" s="4">
        <f t="shared" ca="1" si="34"/>
        <v>9.3691992892144027E-2</v>
      </c>
      <c r="BH315" s="3">
        <f t="shared" ca="1" si="35"/>
        <v>1968</v>
      </c>
      <c r="BJ315" s="1">
        <v>315</v>
      </c>
      <c r="BK315" s="1">
        <v>7</v>
      </c>
      <c r="BL315" s="1">
        <v>8</v>
      </c>
      <c r="BM315" s="1">
        <v>5</v>
      </c>
      <c r="BN315" s="1">
        <v>4</v>
      </c>
    </row>
    <row r="316" spans="59:66" x14ac:dyDescent="0.25">
      <c r="BG316" s="4">
        <f t="shared" ca="1" si="34"/>
        <v>0.3904196314251579</v>
      </c>
      <c r="BH316" s="3">
        <f t="shared" ca="1" si="35"/>
        <v>1319</v>
      </c>
      <c r="BJ316" s="1">
        <v>316</v>
      </c>
      <c r="BK316" s="1">
        <v>7</v>
      </c>
      <c r="BL316" s="1">
        <v>8</v>
      </c>
      <c r="BM316" s="1">
        <v>6</v>
      </c>
      <c r="BN316" s="1">
        <v>4</v>
      </c>
    </row>
    <row r="317" spans="59:66" x14ac:dyDescent="0.25">
      <c r="BG317" s="4">
        <f t="shared" ca="1" si="34"/>
        <v>3.284111382805377E-3</v>
      </c>
      <c r="BH317" s="3">
        <f t="shared" ca="1" si="35"/>
        <v>2162</v>
      </c>
      <c r="BJ317" s="1">
        <v>317</v>
      </c>
      <c r="BK317" s="1">
        <v>7</v>
      </c>
      <c r="BL317" s="1">
        <v>8</v>
      </c>
      <c r="BM317" s="1">
        <v>7</v>
      </c>
      <c r="BN317" s="1">
        <v>4</v>
      </c>
    </row>
    <row r="318" spans="59:66" x14ac:dyDescent="0.25">
      <c r="BG318" s="4">
        <f t="shared" ca="1" si="34"/>
        <v>0.25747735817105921</v>
      </c>
      <c r="BH318" s="3">
        <f t="shared" ca="1" si="35"/>
        <v>1616</v>
      </c>
      <c r="BJ318" s="1">
        <v>318</v>
      </c>
      <c r="BK318" s="1">
        <v>7</v>
      </c>
      <c r="BL318" s="1">
        <v>8</v>
      </c>
      <c r="BM318" s="1">
        <v>8</v>
      </c>
      <c r="BN318" s="1">
        <v>4</v>
      </c>
    </row>
    <row r="319" spans="59:66" x14ac:dyDescent="0.25">
      <c r="BG319" s="4">
        <f t="shared" ca="1" si="34"/>
        <v>0.45955845982457677</v>
      </c>
      <c r="BH319" s="3">
        <f t="shared" ca="1" si="35"/>
        <v>1164</v>
      </c>
      <c r="BJ319" s="1">
        <v>319</v>
      </c>
      <c r="BK319" s="1">
        <v>7</v>
      </c>
      <c r="BL319" s="1">
        <v>8</v>
      </c>
      <c r="BM319" s="1">
        <v>9</v>
      </c>
      <c r="BN319" s="1">
        <v>4</v>
      </c>
    </row>
    <row r="320" spans="59:66" x14ac:dyDescent="0.25">
      <c r="BG320" s="4">
        <f t="shared" ca="1" si="34"/>
        <v>5.5927008444428994E-2</v>
      </c>
      <c r="BH320" s="3">
        <f t="shared" ca="1" si="35"/>
        <v>2039</v>
      </c>
      <c r="BJ320" s="1">
        <v>320</v>
      </c>
      <c r="BK320" s="1">
        <v>7</v>
      </c>
      <c r="BL320" s="1">
        <v>9</v>
      </c>
      <c r="BM320" s="1">
        <v>0</v>
      </c>
      <c r="BN320" s="1">
        <v>4</v>
      </c>
    </row>
    <row r="321" spans="59:66" x14ac:dyDescent="0.25">
      <c r="BG321" s="4">
        <f t="shared" ca="1" si="34"/>
        <v>0.2121121920182496</v>
      </c>
      <c r="BH321" s="3">
        <f t="shared" ca="1" si="35"/>
        <v>1711</v>
      </c>
      <c r="BJ321" s="1">
        <v>321</v>
      </c>
      <c r="BK321" s="1">
        <v>7</v>
      </c>
      <c r="BL321" s="1">
        <v>9</v>
      </c>
      <c r="BM321" s="1">
        <v>1</v>
      </c>
      <c r="BN321" s="1">
        <v>4</v>
      </c>
    </row>
    <row r="322" spans="59:66" x14ac:dyDescent="0.25">
      <c r="BG322" s="4">
        <f t="shared" ref="BG322:BG385" ca="1" si="36">RAND()</f>
        <v>0.62721829399892948</v>
      </c>
      <c r="BH322" s="3">
        <f t="shared" ref="BH322:BH385" ca="1" si="37">RANK(BG322,$BG$1:$BG$2170,)</f>
        <v>783</v>
      </c>
      <c r="BJ322" s="1">
        <v>322</v>
      </c>
      <c r="BK322" s="1">
        <v>7</v>
      </c>
      <c r="BL322" s="1">
        <v>9</v>
      </c>
      <c r="BM322" s="1">
        <v>2</v>
      </c>
      <c r="BN322" s="1">
        <v>4</v>
      </c>
    </row>
    <row r="323" spans="59:66" x14ac:dyDescent="0.25">
      <c r="BG323" s="4">
        <f t="shared" ca="1" si="36"/>
        <v>0.50489769111325145</v>
      </c>
      <c r="BH323" s="3">
        <f t="shared" ca="1" si="37"/>
        <v>1066</v>
      </c>
      <c r="BJ323" s="1">
        <v>323</v>
      </c>
      <c r="BK323" s="1">
        <v>7</v>
      </c>
      <c r="BL323" s="1">
        <v>9</v>
      </c>
      <c r="BM323" s="1">
        <v>3</v>
      </c>
      <c r="BN323" s="1">
        <v>4</v>
      </c>
    </row>
    <row r="324" spans="59:66" x14ac:dyDescent="0.25">
      <c r="BG324" s="4">
        <f t="shared" ca="1" si="36"/>
        <v>0.77775015196067232</v>
      </c>
      <c r="BH324" s="3">
        <f t="shared" ca="1" si="37"/>
        <v>465</v>
      </c>
      <c r="BJ324" s="1">
        <v>324</v>
      </c>
      <c r="BK324" s="1">
        <v>7</v>
      </c>
      <c r="BL324" s="1">
        <v>9</v>
      </c>
      <c r="BM324" s="1">
        <v>4</v>
      </c>
      <c r="BN324" s="1">
        <v>4</v>
      </c>
    </row>
    <row r="325" spans="59:66" x14ac:dyDescent="0.25">
      <c r="BG325" s="4">
        <f t="shared" ca="1" si="36"/>
        <v>0.891258684084828</v>
      </c>
      <c r="BH325" s="3">
        <f t="shared" ca="1" si="37"/>
        <v>227</v>
      </c>
      <c r="BJ325" s="1">
        <v>325</v>
      </c>
      <c r="BK325" s="1">
        <v>7</v>
      </c>
      <c r="BL325" s="1">
        <v>9</v>
      </c>
      <c r="BM325" s="1">
        <v>5</v>
      </c>
      <c r="BN325" s="1">
        <v>4</v>
      </c>
    </row>
    <row r="326" spans="59:66" x14ac:dyDescent="0.25">
      <c r="BG326" s="4">
        <f t="shared" ca="1" si="36"/>
        <v>0.50994626330579029</v>
      </c>
      <c r="BH326" s="3">
        <f t="shared" ca="1" si="37"/>
        <v>1048</v>
      </c>
      <c r="BJ326" s="1">
        <v>326</v>
      </c>
      <c r="BK326" s="1">
        <v>7</v>
      </c>
      <c r="BL326" s="1">
        <v>9</v>
      </c>
      <c r="BM326" s="1">
        <v>6</v>
      </c>
      <c r="BN326" s="1">
        <v>4</v>
      </c>
    </row>
    <row r="327" spans="59:66" x14ac:dyDescent="0.25">
      <c r="BG327" s="4">
        <f t="shared" ca="1" si="36"/>
        <v>3.2673019717345375E-2</v>
      </c>
      <c r="BH327" s="3">
        <f t="shared" ca="1" si="37"/>
        <v>2096</v>
      </c>
      <c r="BJ327" s="1">
        <v>327</v>
      </c>
      <c r="BK327" s="1">
        <v>7</v>
      </c>
      <c r="BL327" s="1">
        <v>9</v>
      </c>
      <c r="BM327" s="1">
        <v>7</v>
      </c>
      <c r="BN327" s="1">
        <v>4</v>
      </c>
    </row>
    <row r="328" spans="59:66" x14ac:dyDescent="0.25">
      <c r="BG328" s="4">
        <f t="shared" ca="1" si="36"/>
        <v>0.25910017580863465</v>
      </c>
      <c r="BH328" s="3">
        <f t="shared" ca="1" si="37"/>
        <v>1612</v>
      </c>
      <c r="BJ328" s="1">
        <v>328</v>
      </c>
      <c r="BK328" s="1">
        <v>7</v>
      </c>
      <c r="BL328" s="1">
        <v>9</v>
      </c>
      <c r="BM328" s="1">
        <v>8</v>
      </c>
      <c r="BN328" s="1">
        <v>4</v>
      </c>
    </row>
    <row r="329" spans="59:66" x14ac:dyDescent="0.25">
      <c r="BG329" s="4">
        <f t="shared" ca="1" si="36"/>
        <v>0.38325985598315582</v>
      </c>
      <c r="BH329" s="3">
        <f t="shared" ca="1" si="37"/>
        <v>1339</v>
      </c>
      <c r="BJ329" s="1">
        <v>329</v>
      </c>
      <c r="BK329" s="1">
        <v>7</v>
      </c>
      <c r="BL329" s="1">
        <v>9</v>
      </c>
      <c r="BM329" s="1">
        <v>9</v>
      </c>
      <c r="BN329" s="1">
        <v>4</v>
      </c>
    </row>
    <row r="330" spans="59:66" x14ac:dyDescent="0.25">
      <c r="BG330" s="4">
        <f t="shared" ca="1" si="36"/>
        <v>0.45921603565256108</v>
      </c>
      <c r="BH330" s="3">
        <f t="shared" ca="1" si="37"/>
        <v>1165</v>
      </c>
      <c r="BJ330" s="1">
        <v>330</v>
      </c>
      <c r="BK330" s="1">
        <v>8</v>
      </c>
      <c r="BL330" s="1">
        <v>2</v>
      </c>
      <c r="BM330" s="1">
        <v>5</v>
      </c>
      <c r="BN330" s="1">
        <v>4</v>
      </c>
    </row>
    <row r="331" spans="59:66" x14ac:dyDescent="0.25">
      <c r="BG331" s="4">
        <f t="shared" ca="1" si="36"/>
        <v>0.6358740583713316</v>
      </c>
      <c r="BH331" s="3">
        <f t="shared" ca="1" si="37"/>
        <v>757</v>
      </c>
      <c r="BJ331" s="1">
        <v>331</v>
      </c>
      <c r="BK331" s="1">
        <v>8</v>
      </c>
      <c r="BL331" s="1">
        <v>2</v>
      </c>
      <c r="BM331" s="1">
        <v>6</v>
      </c>
      <c r="BN331" s="1">
        <v>4</v>
      </c>
    </row>
    <row r="332" spans="59:66" x14ac:dyDescent="0.25">
      <c r="BG332" s="4">
        <f t="shared" ca="1" si="36"/>
        <v>0.27409926652240768</v>
      </c>
      <c r="BH332" s="3">
        <f t="shared" ca="1" si="37"/>
        <v>1576</v>
      </c>
      <c r="BJ332" s="1">
        <v>332</v>
      </c>
      <c r="BK332" s="1">
        <v>8</v>
      </c>
      <c r="BL332" s="1">
        <v>2</v>
      </c>
      <c r="BM332" s="1">
        <v>7</v>
      </c>
      <c r="BN332" s="1">
        <v>4</v>
      </c>
    </row>
    <row r="333" spans="59:66" x14ac:dyDescent="0.25">
      <c r="BG333" s="4">
        <f t="shared" ca="1" si="36"/>
        <v>0.5049376021734997</v>
      </c>
      <c r="BH333" s="3">
        <f t="shared" ca="1" si="37"/>
        <v>1065</v>
      </c>
      <c r="BJ333" s="1">
        <v>333</v>
      </c>
      <c r="BK333" s="1">
        <v>8</v>
      </c>
      <c r="BL333" s="1">
        <v>2</v>
      </c>
      <c r="BM333" s="1">
        <v>8</v>
      </c>
      <c r="BN333" s="1">
        <v>4</v>
      </c>
    </row>
    <row r="334" spans="59:66" x14ac:dyDescent="0.25">
      <c r="BG334" s="4">
        <f t="shared" ca="1" si="36"/>
        <v>0.17572788108323634</v>
      </c>
      <c r="BH334" s="3">
        <f t="shared" ca="1" si="37"/>
        <v>1794</v>
      </c>
      <c r="BJ334" s="1">
        <v>334</v>
      </c>
      <c r="BK334" s="1">
        <v>8</v>
      </c>
      <c r="BL334" s="1">
        <v>2</v>
      </c>
      <c r="BM334" s="1">
        <v>9</v>
      </c>
      <c r="BN334" s="1">
        <v>4</v>
      </c>
    </row>
    <row r="335" spans="59:66" x14ac:dyDescent="0.25">
      <c r="BG335" s="4">
        <f t="shared" ca="1" si="36"/>
        <v>0.66465536830529282</v>
      </c>
      <c r="BH335" s="3">
        <f t="shared" ca="1" si="37"/>
        <v>682</v>
      </c>
      <c r="BJ335" s="1">
        <v>335</v>
      </c>
      <c r="BK335" s="1">
        <v>8</v>
      </c>
      <c r="BL335" s="1">
        <v>7</v>
      </c>
      <c r="BM335" s="1">
        <v>5</v>
      </c>
      <c r="BN335" s="1">
        <v>4</v>
      </c>
    </row>
    <row r="336" spans="59:66" x14ac:dyDescent="0.25">
      <c r="BG336" s="4">
        <f t="shared" ca="1" si="36"/>
        <v>0.27280366986695581</v>
      </c>
      <c r="BH336" s="3">
        <f t="shared" ca="1" si="37"/>
        <v>1580</v>
      </c>
      <c r="BJ336" s="1">
        <v>336</v>
      </c>
      <c r="BK336" s="1">
        <v>8</v>
      </c>
      <c r="BL336" s="1">
        <v>7</v>
      </c>
      <c r="BM336" s="1">
        <v>6</v>
      </c>
      <c r="BN336" s="1">
        <v>4</v>
      </c>
    </row>
    <row r="337" spans="59:66" x14ac:dyDescent="0.25">
      <c r="BG337" s="4">
        <f t="shared" ca="1" si="36"/>
        <v>0.74185792574376852</v>
      </c>
      <c r="BH337" s="3">
        <f t="shared" ca="1" si="37"/>
        <v>535</v>
      </c>
      <c r="BJ337" s="1">
        <v>337</v>
      </c>
      <c r="BK337" s="1">
        <v>8</v>
      </c>
      <c r="BL337" s="1">
        <v>7</v>
      </c>
      <c r="BM337" s="1">
        <v>7</v>
      </c>
      <c r="BN337" s="1">
        <v>4</v>
      </c>
    </row>
    <row r="338" spans="59:66" x14ac:dyDescent="0.25">
      <c r="BG338" s="4">
        <f t="shared" ca="1" si="36"/>
        <v>0.47765750016701403</v>
      </c>
      <c r="BH338" s="3">
        <f t="shared" ca="1" si="37"/>
        <v>1128</v>
      </c>
      <c r="BJ338" s="1">
        <v>338</v>
      </c>
      <c r="BK338" s="1">
        <v>8</v>
      </c>
      <c r="BL338" s="1">
        <v>7</v>
      </c>
      <c r="BM338" s="1">
        <v>8</v>
      </c>
      <c r="BN338" s="1">
        <v>4</v>
      </c>
    </row>
    <row r="339" spans="59:66" x14ac:dyDescent="0.25">
      <c r="BG339" s="4">
        <f t="shared" ca="1" si="36"/>
        <v>0.73235914693377979</v>
      </c>
      <c r="BH339" s="3">
        <f t="shared" ca="1" si="37"/>
        <v>553</v>
      </c>
      <c r="BJ339" s="1">
        <v>339</v>
      </c>
      <c r="BK339" s="1">
        <v>8</v>
      </c>
      <c r="BL339" s="1">
        <v>7</v>
      </c>
      <c r="BM339" s="1">
        <v>9</v>
      </c>
      <c r="BN339" s="1">
        <v>4</v>
      </c>
    </row>
    <row r="340" spans="59:66" x14ac:dyDescent="0.25">
      <c r="BG340" s="4">
        <f t="shared" ca="1" si="36"/>
        <v>0.19034659284770439</v>
      </c>
      <c r="BH340" s="3">
        <f t="shared" ca="1" si="37"/>
        <v>1762</v>
      </c>
      <c r="BJ340" s="1">
        <v>340</v>
      </c>
      <c r="BK340" s="1">
        <v>9</v>
      </c>
      <c r="BL340" s="1">
        <v>2</v>
      </c>
      <c r="BM340" s="1">
        <v>5</v>
      </c>
      <c r="BN340" s="1">
        <v>4</v>
      </c>
    </row>
    <row r="341" spans="59:66" x14ac:dyDescent="0.25">
      <c r="BG341" s="4">
        <f t="shared" ca="1" si="36"/>
        <v>3.3774678663693436E-2</v>
      </c>
      <c r="BH341" s="3">
        <f t="shared" ca="1" si="37"/>
        <v>2093</v>
      </c>
      <c r="BJ341" s="1">
        <v>341</v>
      </c>
      <c r="BK341" s="1">
        <v>9</v>
      </c>
      <c r="BL341" s="1">
        <v>2</v>
      </c>
      <c r="BM341" s="1">
        <v>6</v>
      </c>
      <c r="BN341" s="1">
        <v>4</v>
      </c>
    </row>
    <row r="342" spans="59:66" x14ac:dyDescent="0.25">
      <c r="BG342" s="4">
        <f t="shared" ca="1" si="36"/>
        <v>0.18036571722096129</v>
      </c>
      <c r="BH342" s="3">
        <f t="shared" ca="1" si="37"/>
        <v>1786</v>
      </c>
      <c r="BJ342" s="1">
        <v>342</v>
      </c>
      <c r="BK342" s="1">
        <v>9</v>
      </c>
      <c r="BL342" s="1">
        <v>2</v>
      </c>
      <c r="BM342" s="1">
        <v>7</v>
      </c>
      <c r="BN342" s="1">
        <v>4</v>
      </c>
    </row>
    <row r="343" spans="59:66" x14ac:dyDescent="0.25">
      <c r="BG343" s="4">
        <f t="shared" ca="1" si="36"/>
        <v>1.1900244162508011E-2</v>
      </c>
      <c r="BH343" s="3">
        <f t="shared" ca="1" si="37"/>
        <v>2139</v>
      </c>
      <c r="BJ343" s="1">
        <v>343</v>
      </c>
      <c r="BK343" s="1">
        <v>9</v>
      </c>
      <c r="BL343" s="1">
        <v>2</v>
      </c>
      <c r="BM343" s="1">
        <v>8</v>
      </c>
      <c r="BN343" s="1">
        <v>4</v>
      </c>
    </row>
    <row r="344" spans="59:66" x14ac:dyDescent="0.25">
      <c r="BG344" s="4">
        <f t="shared" ca="1" si="36"/>
        <v>0.75599253834118385</v>
      </c>
      <c r="BH344" s="3">
        <f t="shared" ca="1" si="37"/>
        <v>501</v>
      </c>
      <c r="BJ344" s="1">
        <v>344</v>
      </c>
      <c r="BK344" s="1">
        <v>9</v>
      </c>
      <c r="BL344" s="1">
        <v>2</v>
      </c>
      <c r="BM344" s="1">
        <v>9</v>
      </c>
      <c r="BN344" s="1">
        <v>4</v>
      </c>
    </row>
    <row r="345" spans="59:66" x14ac:dyDescent="0.25">
      <c r="BG345" s="4">
        <f t="shared" ca="1" si="36"/>
        <v>0.18338073976687397</v>
      </c>
      <c r="BH345" s="3">
        <f t="shared" ca="1" si="37"/>
        <v>1780</v>
      </c>
      <c r="BJ345" s="1">
        <v>345</v>
      </c>
      <c r="BK345" s="1">
        <v>9</v>
      </c>
      <c r="BL345" s="1">
        <v>7</v>
      </c>
      <c r="BM345" s="1">
        <v>5</v>
      </c>
      <c r="BN345" s="1">
        <v>4</v>
      </c>
    </row>
    <row r="346" spans="59:66" x14ac:dyDescent="0.25">
      <c r="BG346" s="4">
        <f t="shared" ca="1" si="36"/>
        <v>0.3637191254187695</v>
      </c>
      <c r="BH346" s="3">
        <f t="shared" ca="1" si="37"/>
        <v>1387</v>
      </c>
      <c r="BJ346" s="1">
        <v>346</v>
      </c>
      <c r="BK346" s="1">
        <v>9</v>
      </c>
      <c r="BL346" s="1">
        <v>7</v>
      </c>
      <c r="BM346" s="1">
        <v>6</v>
      </c>
      <c r="BN346" s="1">
        <v>4</v>
      </c>
    </row>
    <row r="347" spans="59:66" x14ac:dyDescent="0.25">
      <c r="BG347" s="4">
        <f t="shared" ca="1" si="36"/>
        <v>0.81512312349714788</v>
      </c>
      <c r="BH347" s="3">
        <f t="shared" ca="1" si="37"/>
        <v>395</v>
      </c>
      <c r="BJ347" s="1">
        <v>347</v>
      </c>
      <c r="BK347" s="1">
        <v>9</v>
      </c>
      <c r="BL347" s="1">
        <v>7</v>
      </c>
      <c r="BM347" s="1">
        <v>7</v>
      </c>
      <c r="BN347" s="1">
        <v>4</v>
      </c>
    </row>
    <row r="348" spans="59:66" x14ac:dyDescent="0.25">
      <c r="BG348" s="4">
        <f t="shared" ca="1" si="36"/>
        <v>0.18607024989918741</v>
      </c>
      <c r="BH348" s="3">
        <f t="shared" ca="1" si="37"/>
        <v>1774</v>
      </c>
      <c r="BJ348" s="1">
        <v>348</v>
      </c>
      <c r="BK348" s="1">
        <v>9</v>
      </c>
      <c r="BL348" s="1">
        <v>7</v>
      </c>
      <c r="BM348" s="1">
        <v>8</v>
      </c>
      <c r="BN348" s="1">
        <v>4</v>
      </c>
    </row>
    <row r="349" spans="59:66" x14ac:dyDescent="0.25">
      <c r="BG349" s="4">
        <f t="shared" ca="1" si="36"/>
        <v>0.11828668198403491</v>
      </c>
      <c r="BH349" s="3">
        <f t="shared" ca="1" si="37"/>
        <v>1904</v>
      </c>
      <c r="BJ349" s="1">
        <v>349</v>
      </c>
      <c r="BK349" s="1">
        <v>9</v>
      </c>
      <c r="BL349" s="1">
        <v>7</v>
      </c>
      <c r="BM349" s="1">
        <v>9</v>
      </c>
      <c r="BN349" s="1">
        <v>4</v>
      </c>
    </row>
    <row r="350" spans="59:66" x14ac:dyDescent="0.25">
      <c r="BG350" s="4">
        <f t="shared" ca="1" si="36"/>
        <v>0.61645226700871281</v>
      </c>
      <c r="BH350" s="3">
        <f t="shared" ca="1" si="37"/>
        <v>811</v>
      </c>
      <c r="BJ350" s="1">
        <v>350</v>
      </c>
      <c r="BK350" s="1">
        <v>1</v>
      </c>
      <c r="BL350" s="1">
        <v>1</v>
      </c>
      <c r="BM350" s="1">
        <v>7</v>
      </c>
      <c r="BN350" s="1">
        <v>6</v>
      </c>
    </row>
    <row r="351" spans="59:66" x14ac:dyDescent="0.25">
      <c r="BG351" s="4">
        <f t="shared" ca="1" si="36"/>
        <v>0.34682526851036</v>
      </c>
      <c r="BH351" s="3">
        <f t="shared" ca="1" si="37"/>
        <v>1432</v>
      </c>
      <c r="BJ351" s="1">
        <v>351</v>
      </c>
      <c r="BK351" s="1">
        <v>1</v>
      </c>
      <c r="BL351" s="1">
        <v>1</v>
      </c>
      <c r="BM351" s="1">
        <v>8</v>
      </c>
      <c r="BN351" s="1">
        <v>6</v>
      </c>
    </row>
    <row r="352" spans="59:66" x14ac:dyDescent="0.25">
      <c r="BG352" s="4">
        <f t="shared" ca="1" si="36"/>
        <v>0.26200590414968528</v>
      </c>
      <c r="BH352" s="3">
        <f t="shared" ca="1" si="37"/>
        <v>1604</v>
      </c>
      <c r="BJ352" s="1">
        <v>352</v>
      </c>
      <c r="BK352" s="1">
        <v>1</v>
      </c>
      <c r="BL352" s="1">
        <v>1</v>
      </c>
      <c r="BM352" s="1">
        <v>9</v>
      </c>
      <c r="BN352" s="1">
        <v>6</v>
      </c>
    </row>
    <row r="353" spans="59:66" x14ac:dyDescent="0.25">
      <c r="BG353" s="4">
        <f t="shared" ca="1" si="36"/>
        <v>0.44051378129102881</v>
      </c>
      <c r="BH353" s="3">
        <f t="shared" ca="1" si="37"/>
        <v>1211</v>
      </c>
      <c r="BJ353" s="1">
        <v>353</v>
      </c>
      <c r="BK353" s="1">
        <v>1</v>
      </c>
      <c r="BL353" s="1">
        <v>3</v>
      </c>
      <c r="BM353" s="1">
        <v>4</v>
      </c>
      <c r="BN353" s="1">
        <v>6</v>
      </c>
    </row>
    <row r="354" spans="59:66" x14ac:dyDescent="0.25">
      <c r="BG354" s="4">
        <f t="shared" ca="1" si="36"/>
        <v>0.75322131530625669</v>
      </c>
      <c r="BH354" s="3">
        <f t="shared" ca="1" si="37"/>
        <v>506</v>
      </c>
      <c r="BJ354" s="1">
        <v>354</v>
      </c>
      <c r="BK354" s="1">
        <v>1</v>
      </c>
      <c r="BL354" s="1">
        <v>3</v>
      </c>
      <c r="BM354" s="1">
        <v>5</v>
      </c>
      <c r="BN354" s="1">
        <v>6</v>
      </c>
    </row>
    <row r="355" spans="59:66" x14ac:dyDescent="0.25">
      <c r="BG355" s="4">
        <f t="shared" ca="1" si="36"/>
        <v>0.78775214264460791</v>
      </c>
      <c r="BH355" s="3">
        <f t="shared" ca="1" si="37"/>
        <v>443</v>
      </c>
      <c r="BJ355" s="1">
        <v>355</v>
      </c>
      <c r="BK355" s="1">
        <v>1</v>
      </c>
      <c r="BL355" s="1">
        <v>3</v>
      </c>
      <c r="BM355" s="1">
        <v>6</v>
      </c>
      <c r="BN355" s="1">
        <v>6</v>
      </c>
    </row>
    <row r="356" spans="59:66" x14ac:dyDescent="0.25">
      <c r="BG356" s="4">
        <f t="shared" ca="1" si="36"/>
        <v>0.28212510934731561</v>
      </c>
      <c r="BH356" s="3">
        <f t="shared" ca="1" si="37"/>
        <v>1560</v>
      </c>
      <c r="BJ356" s="1">
        <v>356</v>
      </c>
      <c r="BK356" s="1">
        <v>1</v>
      </c>
      <c r="BL356" s="1">
        <v>3</v>
      </c>
      <c r="BM356" s="1">
        <v>7</v>
      </c>
      <c r="BN356" s="1">
        <v>6</v>
      </c>
    </row>
    <row r="357" spans="59:66" x14ac:dyDescent="0.25">
      <c r="BG357" s="4">
        <f t="shared" ca="1" si="36"/>
        <v>0.43368208428153887</v>
      </c>
      <c r="BH357" s="3">
        <f t="shared" ca="1" si="37"/>
        <v>1225</v>
      </c>
      <c r="BJ357" s="1">
        <v>357</v>
      </c>
      <c r="BK357" s="1">
        <v>1</v>
      </c>
      <c r="BL357" s="1">
        <v>3</v>
      </c>
      <c r="BM357" s="1">
        <v>8</v>
      </c>
      <c r="BN357" s="1">
        <v>6</v>
      </c>
    </row>
    <row r="358" spans="59:66" x14ac:dyDescent="0.25">
      <c r="BG358" s="4">
        <f t="shared" ca="1" si="36"/>
        <v>0.11809555169356178</v>
      </c>
      <c r="BH358" s="3">
        <f t="shared" ca="1" si="37"/>
        <v>1906</v>
      </c>
      <c r="BJ358" s="1">
        <v>358</v>
      </c>
      <c r="BK358" s="1">
        <v>1</v>
      </c>
      <c r="BL358" s="1">
        <v>3</v>
      </c>
      <c r="BM358" s="1">
        <v>9</v>
      </c>
      <c r="BN358" s="1">
        <v>6</v>
      </c>
    </row>
    <row r="359" spans="59:66" x14ac:dyDescent="0.25">
      <c r="BG359" s="4">
        <f t="shared" ca="1" si="36"/>
        <v>0.3570234249306139</v>
      </c>
      <c r="BH359" s="3">
        <f t="shared" ca="1" si="37"/>
        <v>1403</v>
      </c>
      <c r="BJ359" s="1">
        <v>359</v>
      </c>
      <c r="BK359" s="1">
        <v>1</v>
      </c>
      <c r="BL359" s="1">
        <v>6</v>
      </c>
      <c r="BM359" s="1">
        <v>7</v>
      </c>
      <c r="BN359" s="1">
        <v>6</v>
      </c>
    </row>
    <row r="360" spans="59:66" x14ac:dyDescent="0.25">
      <c r="BG360" s="4">
        <f t="shared" ca="1" si="36"/>
        <v>0.79342220369547323</v>
      </c>
      <c r="BH360" s="3">
        <f t="shared" ca="1" si="37"/>
        <v>434</v>
      </c>
      <c r="BJ360" s="1">
        <v>360</v>
      </c>
      <c r="BK360" s="1">
        <v>1</v>
      </c>
      <c r="BL360" s="1">
        <v>6</v>
      </c>
      <c r="BM360" s="1">
        <v>8</v>
      </c>
      <c r="BN360" s="1">
        <v>6</v>
      </c>
    </row>
    <row r="361" spans="59:66" x14ac:dyDescent="0.25">
      <c r="BG361" s="4">
        <f t="shared" ca="1" si="36"/>
        <v>0.93804685163913226</v>
      </c>
      <c r="BH361" s="3">
        <f t="shared" ca="1" si="37"/>
        <v>121</v>
      </c>
      <c r="BJ361" s="1">
        <v>361</v>
      </c>
      <c r="BK361" s="1">
        <v>1</v>
      </c>
      <c r="BL361" s="1">
        <v>6</v>
      </c>
      <c r="BM361" s="1">
        <v>9</v>
      </c>
      <c r="BN361" s="1">
        <v>6</v>
      </c>
    </row>
    <row r="362" spans="59:66" x14ac:dyDescent="0.25">
      <c r="BG362" s="4">
        <f t="shared" ca="1" si="36"/>
        <v>0.69744208217009895</v>
      </c>
      <c r="BH362" s="3">
        <f t="shared" ca="1" si="37"/>
        <v>611</v>
      </c>
      <c r="BJ362" s="1">
        <v>362</v>
      </c>
      <c r="BK362" s="1">
        <v>1</v>
      </c>
      <c r="BL362" s="1">
        <v>7</v>
      </c>
      <c r="BM362" s="1">
        <v>0</v>
      </c>
      <c r="BN362" s="1">
        <v>6</v>
      </c>
    </row>
    <row r="363" spans="59:66" x14ac:dyDescent="0.25">
      <c r="BG363" s="4">
        <f t="shared" ca="1" si="36"/>
        <v>0.3484791930321075</v>
      </c>
      <c r="BH363" s="3">
        <f t="shared" ca="1" si="37"/>
        <v>1427</v>
      </c>
      <c r="BJ363" s="1">
        <v>363</v>
      </c>
      <c r="BK363" s="1">
        <v>1</v>
      </c>
      <c r="BL363" s="1">
        <v>7</v>
      </c>
      <c r="BM363" s="1">
        <v>1</v>
      </c>
      <c r="BN363" s="1">
        <v>6</v>
      </c>
    </row>
    <row r="364" spans="59:66" x14ac:dyDescent="0.25">
      <c r="BG364" s="4">
        <f t="shared" ca="1" si="36"/>
        <v>0.29116092689336048</v>
      </c>
      <c r="BH364" s="3">
        <f t="shared" ca="1" si="37"/>
        <v>1548</v>
      </c>
      <c r="BJ364" s="1">
        <v>364</v>
      </c>
      <c r="BK364" s="1">
        <v>1</v>
      </c>
      <c r="BL364" s="1">
        <v>7</v>
      </c>
      <c r="BM364" s="1">
        <v>2</v>
      </c>
      <c r="BN364" s="1">
        <v>6</v>
      </c>
    </row>
    <row r="365" spans="59:66" x14ac:dyDescent="0.25">
      <c r="BG365" s="4">
        <f t="shared" ca="1" si="36"/>
        <v>0.43555128261039877</v>
      </c>
      <c r="BH365" s="3">
        <f t="shared" ca="1" si="37"/>
        <v>1222</v>
      </c>
      <c r="BJ365" s="1">
        <v>365</v>
      </c>
      <c r="BK365" s="1">
        <v>1</v>
      </c>
      <c r="BL365" s="1">
        <v>7</v>
      </c>
      <c r="BM365" s="1">
        <v>3</v>
      </c>
      <c r="BN365" s="1">
        <v>6</v>
      </c>
    </row>
    <row r="366" spans="59:66" x14ac:dyDescent="0.25">
      <c r="BG366" s="4">
        <f t="shared" ca="1" si="36"/>
        <v>0.60203186947419862</v>
      </c>
      <c r="BH366" s="3">
        <f t="shared" ca="1" si="37"/>
        <v>843</v>
      </c>
      <c r="BJ366" s="1">
        <v>366</v>
      </c>
      <c r="BK366" s="1">
        <v>1</v>
      </c>
      <c r="BL366" s="1">
        <v>7</v>
      </c>
      <c r="BM366" s="1">
        <v>4</v>
      </c>
      <c r="BN366" s="1">
        <v>6</v>
      </c>
    </row>
    <row r="367" spans="59:66" x14ac:dyDescent="0.25">
      <c r="BG367" s="4">
        <f t="shared" ca="1" si="36"/>
        <v>0.50763682470582694</v>
      </c>
      <c r="BH367" s="3">
        <f t="shared" ca="1" si="37"/>
        <v>1055</v>
      </c>
      <c r="BJ367" s="1">
        <v>367</v>
      </c>
      <c r="BK367" s="1">
        <v>1</v>
      </c>
      <c r="BL367" s="1">
        <v>7</v>
      </c>
      <c r="BM367" s="1">
        <v>5</v>
      </c>
      <c r="BN367" s="1">
        <v>6</v>
      </c>
    </row>
    <row r="368" spans="59:66" x14ac:dyDescent="0.25">
      <c r="BG368" s="4">
        <f t="shared" ca="1" si="36"/>
        <v>0.98701951247905517</v>
      </c>
      <c r="BH368" s="3">
        <f t="shared" ca="1" si="37"/>
        <v>30</v>
      </c>
      <c r="BJ368" s="1">
        <v>368</v>
      </c>
      <c r="BK368" s="1">
        <v>1</v>
      </c>
      <c r="BL368" s="1">
        <v>7</v>
      </c>
      <c r="BM368" s="1">
        <v>6</v>
      </c>
      <c r="BN368" s="1">
        <v>6</v>
      </c>
    </row>
    <row r="369" spans="59:66" x14ac:dyDescent="0.25">
      <c r="BG369" s="4">
        <f t="shared" ca="1" si="36"/>
        <v>0.96986633800002409</v>
      </c>
      <c r="BH369" s="3">
        <f t="shared" ca="1" si="37"/>
        <v>63</v>
      </c>
      <c r="BJ369" s="1">
        <v>369</v>
      </c>
      <c r="BK369" s="1">
        <v>1</v>
      </c>
      <c r="BL369" s="1">
        <v>7</v>
      </c>
      <c r="BM369" s="1">
        <v>7</v>
      </c>
      <c r="BN369" s="1">
        <v>6</v>
      </c>
    </row>
    <row r="370" spans="59:66" x14ac:dyDescent="0.25">
      <c r="BG370" s="4">
        <f t="shared" ca="1" si="36"/>
        <v>0.61470351536934609</v>
      </c>
      <c r="BH370" s="3">
        <f t="shared" ca="1" si="37"/>
        <v>812</v>
      </c>
      <c r="BJ370" s="1">
        <v>370</v>
      </c>
      <c r="BK370" s="1">
        <v>1</v>
      </c>
      <c r="BL370" s="1">
        <v>7</v>
      </c>
      <c r="BM370" s="1">
        <v>8</v>
      </c>
      <c r="BN370" s="1">
        <v>6</v>
      </c>
    </row>
    <row r="371" spans="59:66" x14ac:dyDescent="0.25">
      <c r="BG371" s="4">
        <f t="shared" ca="1" si="36"/>
        <v>0.21955100806653527</v>
      </c>
      <c r="BH371" s="3">
        <f t="shared" ca="1" si="37"/>
        <v>1696</v>
      </c>
      <c r="BJ371" s="1">
        <v>371</v>
      </c>
      <c r="BK371" s="1">
        <v>1</v>
      </c>
      <c r="BL371" s="1">
        <v>7</v>
      </c>
      <c r="BM371" s="1">
        <v>9</v>
      </c>
      <c r="BN371" s="1">
        <v>6</v>
      </c>
    </row>
    <row r="372" spans="59:66" x14ac:dyDescent="0.25">
      <c r="BG372" s="4">
        <f t="shared" ca="1" si="36"/>
        <v>0.74606232339375456</v>
      </c>
      <c r="BH372" s="3">
        <f t="shared" ca="1" si="37"/>
        <v>520</v>
      </c>
      <c r="BJ372" s="1">
        <v>372</v>
      </c>
      <c r="BK372" s="1">
        <v>1</v>
      </c>
      <c r="BL372" s="1">
        <v>8</v>
      </c>
      <c r="BM372" s="1">
        <v>0</v>
      </c>
      <c r="BN372" s="1">
        <v>6</v>
      </c>
    </row>
    <row r="373" spans="59:66" x14ac:dyDescent="0.25">
      <c r="BG373" s="4">
        <f t="shared" ca="1" si="36"/>
        <v>0.54796494541692686</v>
      </c>
      <c r="BH373" s="3">
        <f t="shared" ca="1" si="37"/>
        <v>954</v>
      </c>
      <c r="BJ373" s="1">
        <v>373</v>
      </c>
      <c r="BK373" s="1">
        <v>1</v>
      </c>
      <c r="BL373" s="1">
        <v>8</v>
      </c>
      <c r="BM373" s="1">
        <v>1</v>
      </c>
      <c r="BN373" s="1">
        <v>6</v>
      </c>
    </row>
    <row r="374" spans="59:66" x14ac:dyDescent="0.25">
      <c r="BG374" s="4">
        <f t="shared" ca="1" si="36"/>
        <v>0.79582248291863233</v>
      </c>
      <c r="BH374" s="3">
        <f t="shared" ca="1" si="37"/>
        <v>429</v>
      </c>
      <c r="BJ374" s="1">
        <v>374</v>
      </c>
      <c r="BK374" s="1">
        <v>1</v>
      </c>
      <c r="BL374" s="1">
        <v>8</v>
      </c>
      <c r="BM374" s="1">
        <v>2</v>
      </c>
      <c r="BN374" s="1">
        <v>6</v>
      </c>
    </row>
    <row r="375" spans="59:66" x14ac:dyDescent="0.25">
      <c r="BG375" s="4">
        <f t="shared" ca="1" si="36"/>
        <v>0.93142937922867297</v>
      </c>
      <c r="BH375" s="3">
        <f t="shared" ca="1" si="37"/>
        <v>137</v>
      </c>
      <c r="BJ375" s="1">
        <v>375</v>
      </c>
      <c r="BK375" s="1">
        <v>1</v>
      </c>
      <c r="BL375" s="1">
        <v>8</v>
      </c>
      <c r="BM375" s="1">
        <v>3</v>
      </c>
      <c r="BN375" s="1">
        <v>6</v>
      </c>
    </row>
    <row r="376" spans="59:66" x14ac:dyDescent="0.25">
      <c r="BG376" s="4">
        <f t="shared" ca="1" si="36"/>
        <v>0.26244743319797537</v>
      </c>
      <c r="BH376" s="3">
        <f t="shared" ca="1" si="37"/>
        <v>1601</v>
      </c>
      <c r="BJ376" s="1">
        <v>376</v>
      </c>
      <c r="BK376" s="1">
        <v>1</v>
      </c>
      <c r="BL376" s="1">
        <v>8</v>
      </c>
      <c r="BM376" s="1">
        <v>4</v>
      </c>
      <c r="BN376" s="1">
        <v>6</v>
      </c>
    </row>
    <row r="377" spans="59:66" x14ac:dyDescent="0.25">
      <c r="BG377" s="4">
        <f t="shared" ca="1" si="36"/>
        <v>0.34612088120392492</v>
      </c>
      <c r="BH377" s="3">
        <f t="shared" ca="1" si="37"/>
        <v>1435</v>
      </c>
      <c r="BJ377" s="1">
        <v>377</v>
      </c>
      <c r="BK377" s="1">
        <v>1</v>
      </c>
      <c r="BL377" s="1">
        <v>8</v>
      </c>
      <c r="BM377" s="1">
        <v>5</v>
      </c>
      <c r="BN377" s="1">
        <v>6</v>
      </c>
    </row>
    <row r="378" spans="59:66" x14ac:dyDescent="0.25">
      <c r="BG378" s="4">
        <f t="shared" ca="1" si="36"/>
        <v>0.89981102710664584</v>
      </c>
      <c r="BH378" s="3">
        <f t="shared" ca="1" si="37"/>
        <v>208</v>
      </c>
      <c r="BJ378" s="1">
        <v>378</v>
      </c>
      <c r="BK378" s="1">
        <v>1</v>
      </c>
      <c r="BL378" s="1">
        <v>8</v>
      </c>
      <c r="BM378" s="1">
        <v>6</v>
      </c>
      <c r="BN378" s="1">
        <v>6</v>
      </c>
    </row>
    <row r="379" spans="59:66" x14ac:dyDescent="0.25">
      <c r="BG379" s="4">
        <f t="shared" ca="1" si="36"/>
        <v>0.84245472304184821</v>
      </c>
      <c r="BH379" s="3">
        <f t="shared" ca="1" si="37"/>
        <v>326</v>
      </c>
      <c r="BJ379" s="1">
        <v>379</v>
      </c>
      <c r="BK379" s="1">
        <v>1</v>
      </c>
      <c r="BL379" s="1">
        <v>8</v>
      </c>
      <c r="BM379" s="1">
        <v>7</v>
      </c>
      <c r="BN379" s="1">
        <v>6</v>
      </c>
    </row>
    <row r="380" spans="59:66" x14ac:dyDescent="0.25">
      <c r="BG380" s="4">
        <f t="shared" ca="1" si="36"/>
        <v>6.7020096219896463E-2</v>
      </c>
      <c r="BH380" s="3">
        <f t="shared" ca="1" si="37"/>
        <v>2018</v>
      </c>
      <c r="BJ380" s="1">
        <v>380</v>
      </c>
      <c r="BK380" s="1">
        <v>1</v>
      </c>
      <c r="BL380" s="1">
        <v>8</v>
      </c>
      <c r="BM380" s="1">
        <v>8</v>
      </c>
      <c r="BN380" s="1">
        <v>6</v>
      </c>
    </row>
    <row r="381" spans="59:66" x14ac:dyDescent="0.25">
      <c r="BG381" s="4">
        <f t="shared" ca="1" si="36"/>
        <v>1.834809697030737E-2</v>
      </c>
      <c r="BH381" s="3">
        <f t="shared" ca="1" si="37"/>
        <v>2128</v>
      </c>
      <c r="BJ381" s="1">
        <v>381</v>
      </c>
      <c r="BK381" s="1">
        <v>1</v>
      </c>
      <c r="BL381" s="1">
        <v>8</v>
      </c>
      <c r="BM381" s="1">
        <v>9</v>
      </c>
      <c r="BN381" s="1">
        <v>6</v>
      </c>
    </row>
    <row r="382" spans="59:66" x14ac:dyDescent="0.25">
      <c r="BG382" s="4">
        <f t="shared" ca="1" si="36"/>
        <v>0.11105972802528419</v>
      </c>
      <c r="BH382" s="3">
        <f t="shared" ca="1" si="37"/>
        <v>1922</v>
      </c>
      <c r="BJ382" s="1">
        <v>382</v>
      </c>
      <c r="BK382" s="1">
        <v>1</v>
      </c>
      <c r="BL382" s="1">
        <v>9</v>
      </c>
      <c r="BM382" s="1">
        <v>0</v>
      </c>
      <c r="BN382" s="1">
        <v>6</v>
      </c>
    </row>
    <row r="383" spans="59:66" x14ac:dyDescent="0.25">
      <c r="BG383" s="4">
        <f t="shared" ca="1" si="36"/>
        <v>0.56698299757223736</v>
      </c>
      <c r="BH383" s="3">
        <f t="shared" ca="1" si="37"/>
        <v>919</v>
      </c>
      <c r="BJ383" s="1">
        <v>383</v>
      </c>
      <c r="BK383" s="1">
        <v>1</v>
      </c>
      <c r="BL383" s="1">
        <v>9</v>
      </c>
      <c r="BM383" s="1">
        <v>1</v>
      </c>
      <c r="BN383" s="1">
        <v>6</v>
      </c>
    </row>
    <row r="384" spans="59:66" x14ac:dyDescent="0.25">
      <c r="BG384" s="4">
        <f t="shared" ca="1" si="36"/>
        <v>0.61814009165269534</v>
      </c>
      <c r="BH384" s="3">
        <f t="shared" ca="1" si="37"/>
        <v>808</v>
      </c>
      <c r="BJ384" s="1">
        <v>384</v>
      </c>
      <c r="BK384" s="1">
        <v>1</v>
      </c>
      <c r="BL384" s="1">
        <v>9</v>
      </c>
      <c r="BM384" s="1">
        <v>2</v>
      </c>
      <c r="BN384" s="1">
        <v>6</v>
      </c>
    </row>
    <row r="385" spans="59:66" x14ac:dyDescent="0.25">
      <c r="BG385" s="4">
        <f t="shared" ca="1" si="36"/>
        <v>0.62164346841389151</v>
      </c>
      <c r="BH385" s="3">
        <f t="shared" ca="1" si="37"/>
        <v>799</v>
      </c>
      <c r="BJ385" s="1">
        <v>385</v>
      </c>
      <c r="BK385" s="1">
        <v>1</v>
      </c>
      <c r="BL385" s="1">
        <v>9</v>
      </c>
      <c r="BM385" s="1">
        <v>3</v>
      </c>
      <c r="BN385" s="1">
        <v>6</v>
      </c>
    </row>
    <row r="386" spans="59:66" x14ac:dyDescent="0.25">
      <c r="BG386" s="4">
        <f t="shared" ref="BG386:BG449" ca="1" si="38">RAND()</f>
        <v>0.38930899794693241</v>
      </c>
      <c r="BH386" s="3">
        <f t="shared" ref="BH386:BH449" ca="1" si="39">RANK(BG386,$BG$1:$BG$2170,)</f>
        <v>1323</v>
      </c>
      <c r="BJ386" s="1">
        <v>386</v>
      </c>
      <c r="BK386" s="1">
        <v>1</v>
      </c>
      <c r="BL386" s="1">
        <v>9</v>
      </c>
      <c r="BM386" s="1">
        <v>4</v>
      </c>
      <c r="BN386" s="1">
        <v>6</v>
      </c>
    </row>
    <row r="387" spans="59:66" x14ac:dyDescent="0.25">
      <c r="BG387" s="4">
        <f t="shared" ca="1" si="38"/>
        <v>0.3579132062614343</v>
      </c>
      <c r="BH387" s="3">
        <f t="shared" ca="1" si="39"/>
        <v>1402</v>
      </c>
      <c r="BJ387" s="1">
        <v>387</v>
      </c>
      <c r="BK387" s="1">
        <v>1</v>
      </c>
      <c r="BL387" s="1">
        <v>9</v>
      </c>
      <c r="BM387" s="1">
        <v>5</v>
      </c>
      <c r="BN387" s="1">
        <v>6</v>
      </c>
    </row>
    <row r="388" spans="59:66" x14ac:dyDescent="0.25">
      <c r="BG388" s="4">
        <f t="shared" ca="1" si="38"/>
        <v>0.7182536675554283</v>
      </c>
      <c r="BH388" s="3">
        <f t="shared" ca="1" si="39"/>
        <v>584</v>
      </c>
      <c r="BJ388" s="1">
        <v>388</v>
      </c>
      <c r="BK388" s="1">
        <v>1</v>
      </c>
      <c r="BL388" s="1">
        <v>9</v>
      </c>
      <c r="BM388" s="1">
        <v>6</v>
      </c>
      <c r="BN388" s="1">
        <v>6</v>
      </c>
    </row>
    <row r="389" spans="59:66" x14ac:dyDescent="0.25">
      <c r="BG389" s="4">
        <f t="shared" ca="1" si="38"/>
        <v>0.28073227914574994</v>
      </c>
      <c r="BH389" s="3">
        <f t="shared" ca="1" si="39"/>
        <v>1563</v>
      </c>
      <c r="BJ389" s="1">
        <v>389</v>
      </c>
      <c r="BK389" s="1">
        <v>1</v>
      </c>
      <c r="BL389" s="1">
        <v>9</v>
      </c>
      <c r="BM389" s="1">
        <v>7</v>
      </c>
      <c r="BN389" s="1">
        <v>6</v>
      </c>
    </row>
    <row r="390" spans="59:66" x14ac:dyDescent="0.25">
      <c r="BG390" s="4">
        <f t="shared" ca="1" si="38"/>
        <v>6.1131150125703915E-2</v>
      </c>
      <c r="BH390" s="3">
        <f t="shared" ca="1" si="39"/>
        <v>2032</v>
      </c>
      <c r="BJ390" s="1">
        <v>390</v>
      </c>
      <c r="BK390" s="1">
        <v>1</v>
      </c>
      <c r="BL390" s="1">
        <v>9</v>
      </c>
      <c r="BM390" s="1">
        <v>8</v>
      </c>
      <c r="BN390" s="1">
        <v>6</v>
      </c>
    </row>
    <row r="391" spans="59:66" x14ac:dyDescent="0.25">
      <c r="BG391" s="4">
        <f t="shared" ca="1" si="38"/>
        <v>0.86190412138303119</v>
      </c>
      <c r="BH391" s="3">
        <f t="shared" ca="1" si="39"/>
        <v>284</v>
      </c>
      <c r="BJ391" s="1">
        <v>391</v>
      </c>
      <c r="BK391" s="1">
        <v>1</v>
      </c>
      <c r="BL391" s="1">
        <v>9</v>
      </c>
      <c r="BM391" s="1">
        <v>9</v>
      </c>
      <c r="BN391" s="1">
        <v>6</v>
      </c>
    </row>
    <row r="392" spans="59:66" x14ac:dyDescent="0.25">
      <c r="BG392" s="4">
        <f t="shared" ca="1" si="38"/>
        <v>0.73162207722494355</v>
      </c>
      <c r="BH392" s="3">
        <f t="shared" ca="1" si="39"/>
        <v>554</v>
      </c>
      <c r="BJ392" s="1">
        <v>392</v>
      </c>
      <c r="BK392" s="1">
        <v>2</v>
      </c>
      <c r="BL392" s="1">
        <v>1</v>
      </c>
      <c r="BM392" s="1">
        <v>7</v>
      </c>
      <c r="BN392" s="1">
        <v>6</v>
      </c>
    </row>
    <row r="393" spans="59:66" x14ac:dyDescent="0.25">
      <c r="BG393" s="4">
        <f t="shared" ca="1" si="38"/>
        <v>0.76446002179615369</v>
      </c>
      <c r="BH393" s="3">
        <f t="shared" ca="1" si="39"/>
        <v>487</v>
      </c>
      <c r="BJ393" s="1">
        <v>393</v>
      </c>
      <c r="BK393" s="1">
        <v>2</v>
      </c>
      <c r="BL393" s="1">
        <v>1</v>
      </c>
      <c r="BM393" s="1">
        <v>8</v>
      </c>
      <c r="BN393" s="1">
        <v>6</v>
      </c>
    </row>
    <row r="394" spans="59:66" x14ac:dyDescent="0.25">
      <c r="BG394" s="4">
        <f t="shared" ca="1" si="38"/>
        <v>0.32270721054031115</v>
      </c>
      <c r="BH394" s="3">
        <f t="shared" ca="1" si="39"/>
        <v>1486</v>
      </c>
      <c r="BJ394" s="1">
        <v>394</v>
      </c>
      <c r="BK394" s="1">
        <v>2</v>
      </c>
      <c r="BL394" s="1">
        <v>1</v>
      </c>
      <c r="BM394" s="1">
        <v>9</v>
      </c>
      <c r="BN394" s="1">
        <v>6</v>
      </c>
    </row>
    <row r="395" spans="59:66" x14ac:dyDescent="0.25">
      <c r="BG395" s="4">
        <f t="shared" ca="1" si="38"/>
        <v>0.41249047842692654</v>
      </c>
      <c r="BH395" s="3">
        <f t="shared" ca="1" si="39"/>
        <v>1282</v>
      </c>
      <c r="BJ395" s="1">
        <v>395</v>
      </c>
      <c r="BK395" s="1">
        <v>2</v>
      </c>
      <c r="BL395" s="1">
        <v>3</v>
      </c>
      <c r="BM395" s="1">
        <v>4</v>
      </c>
      <c r="BN395" s="1">
        <v>6</v>
      </c>
    </row>
    <row r="396" spans="59:66" x14ac:dyDescent="0.25">
      <c r="BG396" s="4">
        <f t="shared" ca="1" si="38"/>
        <v>0.9879649094421592</v>
      </c>
      <c r="BH396" s="3">
        <f t="shared" ca="1" si="39"/>
        <v>26</v>
      </c>
      <c r="BJ396" s="1">
        <v>396</v>
      </c>
      <c r="BK396" s="1">
        <v>2</v>
      </c>
      <c r="BL396" s="1">
        <v>3</v>
      </c>
      <c r="BM396" s="1">
        <v>5</v>
      </c>
      <c r="BN396" s="1">
        <v>6</v>
      </c>
    </row>
    <row r="397" spans="59:66" x14ac:dyDescent="0.25">
      <c r="BG397" s="4">
        <f t="shared" ca="1" si="38"/>
        <v>0.56522495096838932</v>
      </c>
      <c r="BH397" s="3">
        <f t="shared" ca="1" si="39"/>
        <v>923</v>
      </c>
      <c r="BJ397" s="1">
        <v>397</v>
      </c>
      <c r="BK397" s="1">
        <v>2</v>
      </c>
      <c r="BL397" s="1">
        <v>3</v>
      </c>
      <c r="BM397" s="1">
        <v>6</v>
      </c>
      <c r="BN397" s="1">
        <v>6</v>
      </c>
    </row>
    <row r="398" spans="59:66" x14ac:dyDescent="0.25">
      <c r="BG398" s="4">
        <f t="shared" ca="1" si="38"/>
        <v>0.50497727455851615</v>
      </c>
      <c r="BH398" s="3">
        <f t="shared" ca="1" si="39"/>
        <v>1064</v>
      </c>
      <c r="BJ398" s="1">
        <v>398</v>
      </c>
      <c r="BK398" s="1">
        <v>2</v>
      </c>
      <c r="BL398" s="1">
        <v>3</v>
      </c>
      <c r="BM398" s="1">
        <v>7</v>
      </c>
      <c r="BN398" s="1">
        <v>6</v>
      </c>
    </row>
    <row r="399" spans="59:66" x14ac:dyDescent="0.25">
      <c r="BG399" s="4">
        <f t="shared" ca="1" si="38"/>
        <v>9.7147594454659592E-3</v>
      </c>
      <c r="BH399" s="3">
        <f t="shared" ca="1" si="39"/>
        <v>2145</v>
      </c>
      <c r="BJ399" s="1">
        <v>399</v>
      </c>
      <c r="BK399" s="1">
        <v>2</v>
      </c>
      <c r="BL399" s="1">
        <v>3</v>
      </c>
      <c r="BM399" s="1">
        <v>8</v>
      </c>
      <c r="BN399" s="1">
        <v>6</v>
      </c>
    </row>
    <row r="400" spans="59:66" x14ac:dyDescent="0.25">
      <c r="BG400" s="4">
        <f t="shared" ca="1" si="38"/>
        <v>0.81634089529151721</v>
      </c>
      <c r="BH400" s="3">
        <f t="shared" ca="1" si="39"/>
        <v>393</v>
      </c>
      <c r="BJ400" s="1">
        <v>400</v>
      </c>
      <c r="BK400" s="1">
        <v>2</v>
      </c>
      <c r="BL400" s="1">
        <v>3</v>
      </c>
      <c r="BM400" s="1">
        <v>9</v>
      </c>
      <c r="BN400" s="1">
        <v>6</v>
      </c>
    </row>
    <row r="401" spans="59:66" x14ac:dyDescent="0.25">
      <c r="BG401" s="4">
        <f t="shared" ca="1" si="38"/>
        <v>0.80787637532592338</v>
      </c>
      <c r="BH401" s="3">
        <f t="shared" ca="1" si="39"/>
        <v>404</v>
      </c>
      <c r="BJ401" s="1">
        <v>401</v>
      </c>
      <c r="BK401" s="1">
        <v>2</v>
      </c>
      <c r="BL401" s="1">
        <v>6</v>
      </c>
      <c r="BM401" s="1">
        <v>7</v>
      </c>
      <c r="BN401" s="1">
        <v>6</v>
      </c>
    </row>
    <row r="402" spans="59:66" x14ac:dyDescent="0.25">
      <c r="BG402" s="4">
        <f t="shared" ca="1" si="38"/>
        <v>0.14512961358064336</v>
      </c>
      <c r="BH402" s="3">
        <f t="shared" ca="1" si="39"/>
        <v>1852</v>
      </c>
      <c r="BJ402" s="1">
        <v>402</v>
      </c>
      <c r="BK402" s="1">
        <v>2</v>
      </c>
      <c r="BL402" s="1">
        <v>6</v>
      </c>
      <c r="BM402" s="1">
        <v>8</v>
      </c>
      <c r="BN402" s="1">
        <v>6</v>
      </c>
    </row>
    <row r="403" spans="59:66" x14ac:dyDescent="0.25">
      <c r="BG403" s="4">
        <f t="shared" ca="1" si="38"/>
        <v>0.68522657403778819</v>
      </c>
      <c r="BH403" s="3">
        <f t="shared" ca="1" si="39"/>
        <v>634</v>
      </c>
      <c r="BJ403" s="1">
        <v>403</v>
      </c>
      <c r="BK403" s="1">
        <v>2</v>
      </c>
      <c r="BL403" s="1">
        <v>6</v>
      </c>
      <c r="BM403" s="1">
        <v>9</v>
      </c>
      <c r="BN403" s="1">
        <v>6</v>
      </c>
    </row>
    <row r="404" spans="59:66" x14ac:dyDescent="0.25">
      <c r="BG404" s="4">
        <f t="shared" ca="1" si="38"/>
        <v>0.53981556555642507</v>
      </c>
      <c r="BH404" s="3">
        <f t="shared" ca="1" si="39"/>
        <v>975</v>
      </c>
      <c r="BJ404" s="1">
        <v>404</v>
      </c>
      <c r="BK404" s="1">
        <v>2</v>
      </c>
      <c r="BL404" s="1">
        <v>8</v>
      </c>
      <c r="BM404" s="1">
        <v>4</v>
      </c>
      <c r="BN404" s="1">
        <v>6</v>
      </c>
    </row>
    <row r="405" spans="59:66" x14ac:dyDescent="0.25">
      <c r="BG405" s="4">
        <f t="shared" ca="1" si="38"/>
        <v>0.41463849602559233</v>
      </c>
      <c r="BH405" s="3">
        <f t="shared" ca="1" si="39"/>
        <v>1279</v>
      </c>
      <c r="BJ405" s="1">
        <v>405</v>
      </c>
      <c r="BK405" s="1">
        <v>2</v>
      </c>
      <c r="BL405" s="1">
        <v>8</v>
      </c>
      <c r="BM405" s="1">
        <v>5</v>
      </c>
      <c r="BN405" s="1">
        <v>6</v>
      </c>
    </row>
    <row r="406" spans="59:66" x14ac:dyDescent="0.25">
      <c r="BG406" s="4">
        <f t="shared" ca="1" si="38"/>
        <v>0.93808618204729155</v>
      </c>
      <c r="BH406" s="3">
        <f t="shared" ca="1" si="39"/>
        <v>120</v>
      </c>
      <c r="BJ406" s="1">
        <v>406</v>
      </c>
      <c r="BK406" s="1">
        <v>2</v>
      </c>
      <c r="BL406" s="1">
        <v>8</v>
      </c>
      <c r="BM406" s="1">
        <v>6</v>
      </c>
      <c r="BN406" s="1">
        <v>6</v>
      </c>
    </row>
    <row r="407" spans="59:66" x14ac:dyDescent="0.25">
      <c r="BG407" s="4">
        <f t="shared" ca="1" si="38"/>
        <v>0.98277251630467621</v>
      </c>
      <c r="BH407" s="3">
        <f t="shared" ca="1" si="39"/>
        <v>39</v>
      </c>
      <c r="BJ407" s="1">
        <v>407</v>
      </c>
      <c r="BK407" s="1">
        <v>2</v>
      </c>
      <c r="BL407" s="1">
        <v>8</v>
      </c>
      <c r="BM407" s="1">
        <v>7</v>
      </c>
      <c r="BN407" s="1">
        <v>6</v>
      </c>
    </row>
    <row r="408" spans="59:66" x14ac:dyDescent="0.25">
      <c r="BG408" s="4">
        <f t="shared" ca="1" si="38"/>
        <v>0.13263845803066088</v>
      </c>
      <c r="BH408" s="3">
        <f t="shared" ca="1" si="39"/>
        <v>1872</v>
      </c>
      <c r="BJ408" s="1">
        <v>408</v>
      </c>
      <c r="BK408" s="1">
        <v>2</v>
      </c>
      <c r="BL408" s="1">
        <v>8</v>
      </c>
      <c r="BM408" s="1">
        <v>8</v>
      </c>
      <c r="BN408" s="1">
        <v>6</v>
      </c>
    </row>
    <row r="409" spans="59:66" x14ac:dyDescent="0.25">
      <c r="BG409" s="4">
        <f t="shared" ca="1" si="38"/>
        <v>0.23747402459284006</v>
      </c>
      <c r="BH409" s="3">
        <f t="shared" ca="1" si="39"/>
        <v>1665</v>
      </c>
      <c r="BJ409" s="1">
        <v>409</v>
      </c>
      <c r="BK409" s="1">
        <v>2</v>
      </c>
      <c r="BL409" s="1">
        <v>8</v>
      </c>
      <c r="BM409" s="1">
        <v>9</v>
      </c>
      <c r="BN409" s="1">
        <v>6</v>
      </c>
    </row>
    <row r="410" spans="59:66" x14ac:dyDescent="0.25">
      <c r="BG410" s="4">
        <f t="shared" ca="1" si="38"/>
        <v>0.91088538324741286</v>
      </c>
      <c r="BH410" s="3">
        <f t="shared" ca="1" si="39"/>
        <v>189</v>
      </c>
      <c r="BJ410" s="1">
        <v>410</v>
      </c>
      <c r="BK410" s="1">
        <v>3</v>
      </c>
      <c r="BL410" s="1">
        <v>1</v>
      </c>
      <c r="BM410" s="1">
        <v>7</v>
      </c>
      <c r="BN410" s="1">
        <v>6</v>
      </c>
    </row>
    <row r="411" spans="59:66" x14ac:dyDescent="0.25">
      <c r="BG411" s="4">
        <f t="shared" ca="1" si="38"/>
        <v>0.71501143407423007</v>
      </c>
      <c r="BH411" s="3">
        <f t="shared" ca="1" si="39"/>
        <v>587</v>
      </c>
      <c r="BJ411" s="1">
        <v>411</v>
      </c>
      <c r="BK411" s="1">
        <v>3</v>
      </c>
      <c r="BL411" s="1">
        <v>1</v>
      </c>
      <c r="BM411" s="1">
        <v>8</v>
      </c>
      <c r="BN411" s="1">
        <v>6</v>
      </c>
    </row>
    <row r="412" spans="59:66" x14ac:dyDescent="0.25">
      <c r="BG412" s="4">
        <f t="shared" ca="1" si="38"/>
        <v>0.77296669182417765</v>
      </c>
      <c r="BH412" s="3">
        <f t="shared" ca="1" si="39"/>
        <v>474</v>
      </c>
      <c r="BJ412" s="1">
        <v>412</v>
      </c>
      <c r="BK412" s="1">
        <v>3</v>
      </c>
      <c r="BL412" s="1">
        <v>1</v>
      </c>
      <c r="BM412" s="1">
        <v>9</v>
      </c>
      <c r="BN412" s="1">
        <v>6</v>
      </c>
    </row>
    <row r="413" spans="59:66" x14ac:dyDescent="0.25">
      <c r="BG413" s="4">
        <f t="shared" ca="1" si="38"/>
        <v>0.47721143057370863</v>
      </c>
      <c r="BH413" s="3">
        <f t="shared" ca="1" si="39"/>
        <v>1129</v>
      </c>
      <c r="BJ413" s="1">
        <v>413</v>
      </c>
      <c r="BK413" s="1">
        <v>3</v>
      </c>
      <c r="BL413" s="1">
        <v>3</v>
      </c>
      <c r="BM413" s="1">
        <v>4</v>
      </c>
      <c r="BN413" s="1">
        <v>6</v>
      </c>
    </row>
    <row r="414" spans="59:66" x14ac:dyDescent="0.25">
      <c r="BG414" s="4">
        <f t="shared" ca="1" si="38"/>
        <v>0.19100914499466193</v>
      </c>
      <c r="BH414" s="3">
        <f t="shared" ca="1" si="39"/>
        <v>1759</v>
      </c>
      <c r="BJ414" s="1">
        <v>414</v>
      </c>
      <c r="BK414" s="1">
        <v>3</v>
      </c>
      <c r="BL414" s="1">
        <v>3</v>
      </c>
      <c r="BM414" s="1">
        <v>5</v>
      </c>
      <c r="BN414" s="1">
        <v>6</v>
      </c>
    </row>
    <row r="415" spans="59:66" x14ac:dyDescent="0.25">
      <c r="BG415" s="4">
        <f t="shared" ca="1" si="38"/>
        <v>0.68381464108299062</v>
      </c>
      <c r="BH415" s="3">
        <f t="shared" ca="1" si="39"/>
        <v>636</v>
      </c>
      <c r="BJ415" s="1">
        <v>415</v>
      </c>
      <c r="BK415" s="1">
        <v>3</v>
      </c>
      <c r="BL415" s="1">
        <v>3</v>
      </c>
      <c r="BM415" s="1">
        <v>6</v>
      </c>
      <c r="BN415" s="1">
        <v>6</v>
      </c>
    </row>
    <row r="416" spans="59:66" x14ac:dyDescent="0.25">
      <c r="BG416" s="4">
        <f t="shared" ca="1" si="38"/>
        <v>0.31136250802391363</v>
      </c>
      <c r="BH416" s="3">
        <f t="shared" ca="1" si="39"/>
        <v>1509</v>
      </c>
      <c r="BJ416" s="1">
        <v>416</v>
      </c>
      <c r="BK416" s="1">
        <v>3</v>
      </c>
      <c r="BL416" s="1">
        <v>3</v>
      </c>
      <c r="BM416" s="1">
        <v>7</v>
      </c>
      <c r="BN416" s="1">
        <v>6</v>
      </c>
    </row>
    <row r="417" spans="59:66" x14ac:dyDescent="0.25">
      <c r="BG417" s="4">
        <f t="shared" ca="1" si="38"/>
        <v>0.94266361114653585</v>
      </c>
      <c r="BH417" s="3">
        <f t="shared" ca="1" si="39"/>
        <v>111</v>
      </c>
      <c r="BJ417" s="1">
        <v>417</v>
      </c>
      <c r="BK417" s="1">
        <v>3</v>
      </c>
      <c r="BL417" s="1">
        <v>3</v>
      </c>
      <c r="BM417" s="1">
        <v>8</v>
      </c>
      <c r="BN417" s="1">
        <v>6</v>
      </c>
    </row>
    <row r="418" spans="59:66" x14ac:dyDescent="0.25">
      <c r="BG418" s="4">
        <f t="shared" ca="1" si="38"/>
        <v>0.67325785423650941</v>
      </c>
      <c r="BH418" s="3">
        <f t="shared" ca="1" si="39"/>
        <v>668</v>
      </c>
      <c r="BJ418" s="1">
        <v>418</v>
      </c>
      <c r="BK418" s="1">
        <v>3</v>
      </c>
      <c r="BL418" s="1">
        <v>3</v>
      </c>
      <c r="BM418" s="1">
        <v>9</v>
      </c>
      <c r="BN418" s="1">
        <v>6</v>
      </c>
    </row>
    <row r="419" spans="59:66" x14ac:dyDescent="0.25">
      <c r="BG419" s="4">
        <f t="shared" ca="1" si="38"/>
        <v>0.12947080449002535</v>
      </c>
      <c r="BH419" s="3">
        <f t="shared" ca="1" si="39"/>
        <v>1875</v>
      </c>
      <c r="BJ419" s="1">
        <v>419</v>
      </c>
      <c r="BK419" s="1">
        <v>3</v>
      </c>
      <c r="BL419" s="1">
        <v>4</v>
      </c>
      <c r="BM419" s="1">
        <v>0</v>
      </c>
      <c r="BN419" s="1">
        <v>6</v>
      </c>
    </row>
    <row r="420" spans="59:66" x14ac:dyDescent="0.25">
      <c r="BG420" s="4">
        <f t="shared" ca="1" si="38"/>
        <v>0.62741982391240614</v>
      </c>
      <c r="BH420" s="3">
        <f t="shared" ca="1" si="39"/>
        <v>782</v>
      </c>
      <c r="BJ420" s="1">
        <v>420</v>
      </c>
      <c r="BK420" s="1">
        <v>3</v>
      </c>
      <c r="BL420" s="1">
        <v>4</v>
      </c>
      <c r="BM420" s="1">
        <v>1</v>
      </c>
      <c r="BN420" s="1">
        <v>6</v>
      </c>
    </row>
    <row r="421" spans="59:66" x14ac:dyDescent="0.25">
      <c r="BG421" s="4">
        <f t="shared" ca="1" si="38"/>
        <v>0.12667836644667352</v>
      </c>
      <c r="BH421" s="3">
        <f t="shared" ca="1" si="39"/>
        <v>1880</v>
      </c>
      <c r="BJ421" s="1">
        <v>421</v>
      </c>
      <c r="BK421" s="1">
        <v>3</v>
      </c>
      <c r="BL421" s="1">
        <v>4</v>
      </c>
      <c r="BM421" s="1">
        <v>2</v>
      </c>
      <c r="BN421" s="1">
        <v>6</v>
      </c>
    </row>
    <row r="422" spans="59:66" x14ac:dyDescent="0.25">
      <c r="BG422" s="4">
        <f t="shared" ca="1" si="38"/>
        <v>0.99747633438231675</v>
      </c>
      <c r="BH422" s="3">
        <f t="shared" ca="1" si="39"/>
        <v>7</v>
      </c>
      <c r="BJ422" s="1">
        <v>422</v>
      </c>
      <c r="BK422" s="1">
        <v>3</v>
      </c>
      <c r="BL422" s="1">
        <v>4</v>
      </c>
      <c r="BM422" s="1">
        <v>3</v>
      </c>
      <c r="BN422" s="1">
        <v>6</v>
      </c>
    </row>
    <row r="423" spans="59:66" x14ac:dyDescent="0.25">
      <c r="BG423" s="4">
        <f t="shared" ca="1" si="38"/>
        <v>0.366287273564189</v>
      </c>
      <c r="BH423" s="3">
        <f t="shared" ca="1" si="39"/>
        <v>1379</v>
      </c>
      <c r="BJ423" s="1">
        <v>423</v>
      </c>
      <c r="BK423" s="1">
        <v>3</v>
      </c>
      <c r="BL423" s="1">
        <v>4</v>
      </c>
      <c r="BM423" s="1">
        <v>4</v>
      </c>
      <c r="BN423" s="1">
        <v>6</v>
      </c>
    </row>
    <row r="424" spans="59:66" x14ac:dyDescent="0.25">
      <c r="BG424" s="4">
        <f t="shared" ca="1" si="38"/>
        <v>0.58384705279037818</v>
      </c>
      <c r="BH424" s="3">
        <f t="shared" ca="1" si="39"/>
        <v>876</v>
      </c>
      <c r="BJ424" s="1">
        <v>424</v>
      </c>
      <c r="BK424" s="1">
        <v>3</v>
      </c>
      <c r="BL424" s="1">
        <v>4</v>
      </c>
      <c r="BM424" s="1">
        <v>5</v>
      </c>
      <c r="BN424" s="1">
        <v>6</v>
      </c>
    </row>
    <row r="425" spans="59:66" x14ac:dyDescent="0.25">
      <c r="BG425" s="4">
        <f t="shared" ca="1" si="38"/>
        <v>0.85937935372786722</v>
      </c>
      <c r="BH425" s="3">
        <f t="shared" ca="1" si="39"/>
        <v>290</v>
      </c>
      <c r="BJ425" s="1">
        <v>425</v>
      </c>
      <c r="BK425" s="1">
        <v>3</v>
      </c>
      <c r="BL425" s="1">
        <v>4</v>
      </c>
      <c r="BM425" s="1">
        <v>6</v>
      </c>
      <c r="BN425" s="1">
        <v>6</v>
      </c>
    </row>
    <row r="426" spans="59:66" x14ac:dyDescent="0.25">
      <c r="BG426" s="4">
        <f t="shared" ca="1" si="38"/>
        <v>0.29280005473997384</v>
      </c>
      <c r="BH426" s="3">
        <f t="shared" ca="1" si="39"/>
        <v>1544</v>
      </c>
      <c r="BJ426" s="1">
        <v>426</v>
      </c>
      <c r="BK426" s="1">
        <v>3</v>
      </c>
      <c r="BL426" s="1">
        <v>4</v>
      </c>
      <c r="BM426" s="1">
        <v>7</v>
      </c>
      <c r="BN426" s="1">
        <v>6</v>
      </c>
    </row>
    <row r="427" spans="59:66" x14ac:dyDescent="0.25">
      <c r="BG427" s="4">
        <f t="shared" ca="1" si="38"/>
        <v>0.79719787663638553</v>
      </c>
      <c r="BH427" s="3">
        <f t="shared" ca="1" si="39"/>
        <v>426</v>
      </c>
      <c r="BJ427" s="1">
        <v>427</v>
      </c>
      <c r="BK427" s="1">
        <v>3</v>
      </c>
      <c r="BL427" s="1">
        <v>4</v>
      </c>
      <c r="BM427" s="1">
        <v>8</v>
      </c>
      <c r="BN427" s="1">
        <v>6</v>
      </c>
    </row>
    <row r="428" spans="59:66" x14ac:dyDescent="0.25">
      <c r="BG428" s="4">
        <f t="shared" ca="1" si="38"/>
        <v>0.69482047354874987</v>
      </c>
      <c r="BH428" s="3">
        <f t="shared" ca="1" si="39"/>
        <v>616</v>
      </c>
      <c r="BJ428" s="1">
        <v>428</v>
      </c>
      <c r="BK428" s="1">
        <v>3</v>
      </c>
      <c r="BL428" s="1">
        <v>4</v>
      </c>
      <c r="BM428" s="1">
        <v>9</v>
      </c>
      <c r="BN428" s="1">
        <v>6</v>
      </c>
    </row>
    <row r="429" spans="59:66" x14ac:dyDescent="0.25">
      <c r="BG429" s="4">
        <f t="shared" ca="1" si="38"/>
        <v>0.50662864467566815</v>
      </c>
      <c r="BH429" s="3">
        <f t="shared" ca="1" si="39"/>
        <v>1058</v>
      </c>
      <c r="BJ429" s="1">
        <v>429</v>
      </c>
      <c r="BK429" s="1">
        <v>3</v>
      </c>
      <c r="BL429" s="1">
        <v>5</v>
      </c>
      <c r="BM429" s="1">
        <v>0</v>
      </c>
      <c r="BN429" s="1">
        <v>6</v>
      </c>
    </row>
    <row r="430" spans="59:66" x14ac:dyDescent="0.25">
      <c r="BG430" s="4">
        <f t="shared" ca="1" si="38"/>
        <v>0.3130886773738657</v>
      </c>
      <c r="BH430" s="3">
        <f t="shared" ca="1" si="39"/>
        <v>1505</v>
      </c>
      <c r="BJ430" s="1">
        <v>430</v>
      </c>
      <c r="BK430" s="1">
        <v>3</v>
      </c>
      <c r="BL430" s="1">
        <v>5</v>
      </c>
      <c r="BM430" s="1">
        <v>1</v>
      </c>
      <c r="BN430" s="1">
        <v>6</v>
      </c>
    </row>
    <row r="431" spans="59:66" x14ac:dyDescent="0.25">
      <c r="BG431" s="4">
        <f t="shared" ca="1" si="38"/>
        <v>0.61146826503441853</v>
      </c>
      <c r="BH431" s="3">
        <f t="shared" ca="1" si="39"/>
        <v>821</v>
      </c>
      <c r="BJ431" s="1">
        <v>431</v>
      </c>
      <c r="BK431" s="1">
        <v>3</v>
      </c>
      <c r="BL431" s="1">
        <v>5</v>
      </c>
      <c r="BM431" s="1">
        <v>2</v>
      </c>
      <c r="BN431" s="1">
        <v>6</v>
      </c>
    </row>
    <row r="432" spans="59:66" x14ac:dyDescent="0.25">
      <c r="BG432" s="4">
        <f t="shared" ca="1" si="38"/>
        <v>5.2094548480831504E-2</v>
      </c>
      <c r="BH432" s="3">
        <f t="shared" ca="1" si="39"/>
        <v>2052</v>
      </c>
      <c r="BJ432" s="1">
        <v>432</v>
      </c>
      <c r="BK432" s="1">
        <v>3</v>
      </c>
      <c r="BL432" s="1">
        <v>5</v>
      </c>
      <c r="BM432" s="1">
        <v>3</v>
      </c>
      <c r="BN432" s="1">
        <v>6</v>
      </c>
    </row>
    <row r="433" spans="59:66" x14ac:dyDescent="0.25">
      <c r="BG433" s="4">
        <f t="shared" ca="1" si="38"/>
        <v>0.26712431873205211</v>
      </c>
      <c r="BH433" s="3">
        <f t="shared" ca="1" si="39"/>
        <v>1589</v>
      </c>
      <c r="BJ433" s="1">
        <v>433</v>
      </c>
      <c r="BK433" s="1">
        <v>3</v>
      </c>
      <c r="BL433" s="1">
        <v>5</v>
      </c>
      <c r="BM433" s="1">
        <v>4</v>
      </c>
      <c r="BN433" s="1">
        <v>6</v>
      </c>
    </row>
    <row r="434" spans="59:66" x14ac:dyDescent="0.25">
      <c r="BG434" s="4">
        <f t="shared" ca="1" si="38"/>
        <v>0.34555906701697592</v>
      </c>
      <c r="BH434" s="3">
        <f t="shared" ca="1" si="39"/>
        <v>1436</v>
      </c>
      <c r="BJ434" s="1">
        <v>434</v>
      </c>
      <c r="BK434" s="1">
        <v>3</v>
      </c>
      <c r="BL434" s="1">
        <v>5</v>
      </c>
      <c r="BM434" s="1">
        <v>5</v>
      </c>
      <c r="BN434" s="1">
        <v>6</v>
      </c>
    </row>
    <row r="435" spans="59:66" x14ac:dyDescent="0.25">
      <c r="BG435" s="4">
        <f t="shared" ca="1" si="38"/>
        <v>0.73602398575222561</v>
      </c>
      <c r="BH435" s="3">
        <f t="shared" ca="1" si="39"/>
        <v>545</v>
      </c>
      <c r="BJ435" s="1">
        <v>435</v>
      </c>
      <c r="BK435" s="1">
        <v>3</v>
      </c>
      <c r="BL435" s="1">
        <v>5</v>
      </c>
      <c r="BM435" s="1">
        <v>6</v>
      </c>
      <c r="BN435" s="1">
        <v>6</v>
      </c>
    </row>
    <row r="436" spans="59:66" x14ac:dyDescent="0.25">
      <c r="BG436" s="4">
        <f t="shared" ca="1" si="38"/>
        <v>0.41823834146262184</v>
      </c>
      <c r="BH436" s="3">
        <f t="shared" ca="1" si="39"/>
        <v>1269</v>
      </c>
      <c r="BJ436" s="1">
        <v>436</v>
      </c>
      <c r="BK436" s="1">
        <v>3</v>
      </c>
      <c r="BL436" s="1">
        <v>5</v>
      </c>
      <c r="BM436" s="1">
        <v>7</v>
      </c>
      <c r="BN436" s="1">
        <v>6</v>
      </c>
    </row>
    <row r="437" spans="59:66" x14ac:dyDescent="0.25">
      <c r="BG437" s="4">
        <f t="shared" ca="1" si="38"/>
        <v>0.22280846808196186</v>
      </c>
      <c r="BH437" s="3">
        <f t="shared" ca="1" si="39"/>
        <v>1692</v>
      </c>
      <c r="BJ437" s="1">
        <v>437</v>
      </c>
      <c r="BK437" s="1">
        <v>3</v>
      </c>
      <c r="BL437" s="1">
        <v>5</v>
      </c>
      <c r="BM437" s="1">
        <v>8</v>
      </c>
      <c r="BN437" s="1">
        <v>6</v>
      </c>
    </row>
    <row r="438" spans="59:66" x14ac:dyDescent="0.25">
      <c r="BG438" s="4">
        <f t="shared" ca="1" si="38"/>
        <v>0.94236103325414355</v>
      </c>
      <c r="BH438" s="3">
        <f t="shared" ca="1" si="39"/>
        <v>113</v>
      </c>
      <c r="BJ438" s="1">
        <v>438</v>
      </c>
      <c r="BK438" s="1">
        <v>3</v>
      </c>
      <c r="BL438" s="1">
        <v>5</v>
      </c>
      <c r="BM438" s="1">
        <v>9</v>
      </c>
      <c r="BN438" s="1">
        <v>6</v>
      </c>
    </row>
    <row r="439" spans="59:66" x14ac:dyDescent="0.25">
      <c r="BG439" s="4">
        <f t="shared" ca="1" si="38"/>
        <v>0.42971502210235402</v>
      </c>
      <c r="BH439" s="3">
        <f t="shared" ca="1" si="39"/>
        <v>1235</v>
      </c>
      <c r="BJ439" s="1">
        <v>439</v>
      </c>
      <c r="BK439" s="1">
        <v>3</v>
      </c>
      <c r="BL439" s="1">
        <v>6</v>
      </c>
      <c r="BM439" s="1">
        <v>0</v>
      </c>
      <c r="BN439" s="1">
        <v>6</v>
      </c>
    </row>
    <row r="440" spans="59:66" x14ac:dyDescent="0.25">
      <c r="BG440" s="4">
        <f t="shared" ca="1" si="38"/>
        <v>0.95437721301702128</v>
      </c>
      <c r="BH440" s="3">
        <f t="shared" ca="1" si="39"/>
        <v>85</v>
      </c>
      <c r="BJ440" s="1">
        <v>440</v>
      </c>
      <c r="BK440" s="1">
        <v>3</v>
      </c>
      <c r="BL440" s="1">
        <v>6</v>
      </c>
      <c r="BM440" s="1">
        <v>1</v>
      </c>
      <c r="BN440" s="1">
        <v>6</v>
      </c>
    </row>
    <row r="441" spans="59:66" x14ac:dyDescent="0.25">
      <c r="BG441" s="4">
        <f t="shared" ca="1" si="38"/>
        <v>0.79490655983001357</v>
      </c>
      <c r="BH441" s="3">
        <f t="shared" ca="1" si="39"/>
        <v>431</v>
      </c>
      <c r="BJ441" s="1">
        <v>441</v>
      </c>
      <c r="BK441" s="1">
        <v>3</v>
      </c>
      <c r="BL441" s="1">
        <v>6</v>
      </c>
      <c r="BM441" s="1">
        <v>2</v>
      </c>
      <c r="BN441" s="1">
        <v>6</v>
      </c>
    </row>
    <row r="442" spans="59:66" x14ac:dyDescent="0.25">
      <c r="BG442" s="4">
        <f t="shared" ca="1" si="38"/>
        <v>0.19051417110144597</v>
      </c>
      <c r="BH442" s="3">
        <f t="shared" ca="1" si="39"/>
        <v>1761</v>
      </c>
      <c r="BJ442" s="1">
        <v>442</v>
      </c>
      <c r="BK442" s="1">
        <v>3</v>
      </c>
      <c r="BL442" s="1">
        <v>6</v>
      </c>
      <c r="BM442" s="1">
        <v>3</v>
      </c>
      <c r="BN442" s="1">
        <v>6</v>
      </c>
    </row>
    <row r="443" spans="59:66" x14ac:dyDescent="0.25">
      <c r="BG443" s="4">
        <f t="shared" ca="1" si="38"/>
        <v>0.42023871694129833</v>
      </c>
      <c r="BH443" s="3">
        <f t="shared" ca="1" si="39"/>
        <v>1261</v>
      </c>
      <c r="BJ443" s="1">
        <v>443</v>
      </c>
      <c r="BK443" s="1">
        <v>3</v>
      </c>
      <c r="BL443" s="1">
        <v>6</v>
      </c>
      <c r="BM443" s="1">
        <v>4</v>
      </c>
      <c r="BN443" s="1">
        <v>6</v>
      </c>
    </row>
    <row r="444" spans="59:66" x14ac:dyDescent="0.25">
      <c r="BG444" s="4">
        <f t="shared" ca="1" si="38"/>
        <v>9.2728980408107176E-2</v>
      </c>
      <c r="BH444" s="3">
        <f t="shared" ca="1" si="39"/>
        <v>1970</v>
      </c>
      <c r="BJ444" s="1">
        <v>444</v>
      </c>
      <c r="BK444" s="1">
        <v>3</v>
      </c>
      <c r="BL444" s="1">
        <v>6</v>
      </c>
      <c r="BM444" s="1">
        <v>5</v>
      </c>
      <c r="BN444" s="1">
        <v>6</v>
      </c>
    </row>
    <row r="445" spans="59:66" x14ac:dyDescent="0.25">
      <c r="BG445" s="4">
        <f t="shared" ca="1" si="38"/>
        <v>6.9488744018538218E-2</v>
      </c>
      <c r="BH445" s="3">
        <f t="shared" ca="1" si="39"/>
        <v>2016</v>
      </c>
      <c r="BJ445" s="1">
        <v>445</v>
      </c>
      <c r="BK445" s="1">
        <v>3</v>
      </c>
      <c r="BL445" s="1">
        <v>6</v>
      </c>
      <c r="BM445" s="1">
        <v>6</v>
      </c>
      <c r="BN445" s="1">
        <v>6</v>
      </c>
    </row>
    <row r="446" spans="59:66" x14ac:dyDescent="0.25">
      <c r="BG446" s="4">
        <f t="shared" ca="1" si="38"/>
        <v>0.99401610393146822</v>
      </c>
      <c r="BH446" s="3">
        <f t="shared" ca="1" si="39"/>
        <v>14</v>
      </c>
      <c r="BJ446" s="1">
        <v>446</v>
      </c>
      <c r="BK446" s="1">
        <v>3</v>
      </c>
      <c r="BL446" s="1">
        <v>6</v>
      </c>
      <c r="BM446" s="1">
        <v>7</v>
      </c>
      <c r="BN446" s="1">
        <v>6</v>
      </c>
    </row>
    <row r="447" spans="59:66" x14ac:dyDescent="0.25">
      <c r="BG447" s="4">
        <f t="shared" ca="1" si="38"/>
        <v>0.74292884794446545</v>
      </c>
      <c r="BH447" s="3">
        <f t="shared" ca="1" si="39"/>
        <v>532</v>
      </c>
      <c r="BJ447" s="1">
        <v>447</v>
      </c>
      <c r="BK447" s="1">
        <v>3</v>
      </c>
      <c r="BL447" s="1">
        <v>6</v>
      </c>
      <c r="BM447" s="1">
        <v>8</v>
      </c>
      <c r="BN447" s="1">
        <v>6</v>
      </c>
    </row>
    <row r="448" spans="59:66" x14ac:dyDescent="0.25">
      <c r="BG448" s="4">
        <f t="shared" ca="1" si="38"/>
        <v>0.19873736976042822</v>
      </c>
      <c r="BH448" s="3">
        <f t="shared" ca="1" si="39"/>
        <v>1745</v>
      </c>
      <c r="BJ448" s="1">
        <v>448</v>
      </c>
      <c r="BK448" s="1">
        <v>3</v>
      </c>
      <c r="BL448" s="1">
        <v>6</v>
      </c>
      <c r="BM448" s="1">
        <v>9</v>
      </c>
      <c r="BN448" s="1">
        <v>6</v>
      </c>
    </row>
    <row r="449" spans="59:66" x14ac:dyDescent="0.25">
      <c r="BG449" s="4">
        <f t="shared" ca="1" si="38"/>
        <v>0.32237398949143681</v>
      </c>
      <c r="BH449" s="3">
        <f t="shared" ca="1" si="39"/>
        <v>1487</v>
      </c>
      <c r="BJ449" s="1">
        <v>449</v>
      </c>
      <c r="BK449" s="1">
        <v>3</v>
      </c>
      <c r="BL449" s="1">
        <v>7</v>
      </c>
      <c r="BM449" s="1">
        <v>0</v>
      </c>
      <c r="BN449" s="1">
        <v>6</v>
      </c>
    </row>
    <row r="450" spans="59:66" x14ac:dyDescent="0.25">
      <c r="BG450" s="4">
        <f t="shared" ref="BG450:BG513" ca="1" si="40">RAND()</f>
        <v>0.80613629800318987</v>
      </c>
      <c r="BH450" s="3">
        <f t="shared" ref="BH450:BH513" ca="1" si="41">RANK(BG450,$BG$1:$BG$2170,)</f>
        <v>406</v>
      </c>
      <c r="BJ450" s="1">
        <v>450</v>
      </c>
      <c r="BK450" s="1">
        <v>3</v>
      </c>
      <c r="BL450" s="1">
        <v>7</v>
      </c>
      <c r="BM450" s="1">
        <v>1</v>
      </c>
      <c r="BN450" s="1">
        <v>6</v>
      </c>
    </row>
    <row r="451" spans="59:66" x14ac:dyDescent="0.25">
      <c r="BG451" s="4">
        <f t="shared" ca="1" si="40"/>
        <v>0.14086282669131511</v>
      </c>
      <c r="BH451" s="3">
        <f t="shared" ca="1" si="41"/>
        <v>1860</v>
      </c>
      <c r="BJ451" s="1">
        <v>451</v>
      </c>
      <c r="BK451" s="1">
        <v>3</v>
      </c>
      <c r="BL451" s="1">
        <v>7</v>
      </c>
      <c r="BM451" s="1">
        <v>2</v>
      </c>
      <c r="BN451" s="1">
        <v>6</v>
      </c>
    </row>
    <row r="452" spans="59:66" x14ac:dyDescent="0.25">
      <c r="BG452" s="4">
        <f t="shared" ca="1" si="40"/>
        <v>0.1650393669421043</v>
      </c>
      <c r="BH452" s="3">
        <f t="shared" ca="1" si="41"/>
        <v>1812</v>
      </c>
      <c r="BJ452" s="1">
        <v>452</v>
      </c>
      <c r="BK452" s="1">
        <v>3</v>
      </c>
      <c r="BL452" s="1">
        <v>7</v>
      </c>
      <c r="BM452" s="1">
        <v>3</v>
      </c>
      <c r="BN452" s="1">
        <v>6</v>
      </c>
    </row>
    <row r="453" spans="59:66" x14ac:dyDescent="0.25">
      <c r="BG453" s="4">
        <f t="shared" ca="1" si="40"/>
        <v>0.65064871298800064</v>
      </c>
      <c r="BH453" s="3">
        <f t="shared" ca="1" si="41"/>
        <v>712</v>
      </c>
      <c r="BJ453" s="1">
        <v>453</v>
      </c>
      <c r="BK453" s="1">
        <v>3</v>
      </c>
      <c r="BL453" s="1">
        <v>7</v>
      </c>
      <c r="BM453" s="1">
        <v>4</v>
      </c>
      <c r="BN453" s="1">
        <v>6</v>
      </c>
    </row>
    <row r="454" spans="59:66" x14ac:dyDescent="0.25">
      <c r="BG454" s="4">
        <f t="shared" ca="1" si="40"/>
        <v>0.58226631119072614</v>
      </c>
      <c r="BH454" s="3">
        <f t="shared" ca="1" si="41"/>
        <v>880</v>
      </c>
      <c r="BJ454" s="1">
        <v>454</v>
      </c>
      <c r="BK454" s="1">
        <v>3</v>
      </c>
      <c r="BL454" s="1">
        <v>7</v>
      </c>
      <c r="BM454" s="1">
        <v>5</v>
      </c>
      <c r="BN454" s="1">
        <v>6</v>
      </c>
    </row>
    <row r="455" spans="59:66" x14ac:dyDescent="0.25">
      <c r="BG455" s="4">
        <f t="shared" ca="1" si="40"/>
        <v>0.62632293674047301</v>
      </c>
      <c r="BH455" s="3">
        <f t="shared" ca="1" si="41"/>
        <v>786</v>
      </c>
      <c r="BJ455" s="1">
        <v>455</v>
      </c>
      <c r="BK455" s="1">
        <v>3</v>
      </c>
      <c r="BL455" s="1">
        <v>7</v>
      </c>
      <c r="BM455" s="1">
        <v>6</v>
      </c>
      <c r="BN455" s="1">
        <v>6</v>
      </c>
    </row>
    <row r="456" spans="59:66" x14ac:dyDescent="0.25">
      <c r="BG456" s="4">
        <f t="shared" ca="1" si="40"/>
        <v>0.37725792227840782</v>
      </c>
      <c r="BH456" s="3">
        <f t="shared" ca="1" si="41"/>
        <v>1352</v>
      </c>
      <c r="BJ456" s="1">
        <v>456</v>
      </c>
      <c r="BK456" s="1">
        <v>3</v>
      </c>
      <c r="BL456" s="1">
        <v>7</v>
      </c>
      <c r="BM456" s="1">
        <v>7</v>
      </c>
      <c r="BN456" s="1">
        <v>6</v>
      </c>
    </row>
    <row r="457" spans="59:66" x14ac:dyDescent="0.25">
      <c r="BG457" s="4">
        <f t="shared" ca="1" si="40"/>
        <v>0.12867345948465181</v>
      </c>
      <c r="BH457" s="3">
        <f t="shared" ca="1" si="41"/>
        <v>1877</v>
      </c>
      <c r="BJ457" s="1">
        <v>457</v>
      </c>
      <c r="BK457" s="1">
        <v>3</v>
      </c>
      <c r="BL457" s="1">
        <v>7</v>
      </c>
      <c r="BM457" s="1">
        <v>8</v>
      </c>
      <c r="BN457" s="1">
        <v>6</v>
      </c>
    </row>
    <row r="458" spans="59:66" x14ac:dyDescent="0.25">
      <c r="BG458" s="4">
        <f t="shared" ca="1" si="40"/>
        <v>7.1386817573794836E-2</v>
      </c>
      <c r="BH458" s="3">
        <f t="shared" ca="1" si="41"/>
        <v>2010</v>
      </c>
      <c r="BJ458" s="1">
        <v>458</v>
      </c>
      <c r="BK458" s="1">
        <v>3</v>
      </c>
      <c r="BL458" s="1">
        <v>7</v>
      </c>
      <c r="BM458" s="1">
        <v>9</v>
      </c>
      <c r="BN458" s="1">
        <v>6</v>
      </c>
    </row>
    <row r="459" spans="59:66" x14ac:dyDescent="0.25">
      <c r="BG459" s="4">
        <f t="shared" ca="1" si="40"/>
        <v>0.95519499162220567</v>
      </c>
      <c r="BH459" s="3">
        <f t="shared" ca="1" si="41"/>
        <v>84</v>
      </c>
      <c r="BJ459" s="1">
        <v>459</v>
      </c>
      <c r="BK459" s="1">
        <v>3</v>
      </c>
      <c r="BL459" s="1">
        <v>8</v>
      </c>
      <c r="BM459" s="1">
        <v>0</v>
      </c>
      <c r="BN459" s="1">
        <v>6</v>
      </c>
    </row>
    <row r="460" spans="59:66" x14ac:dyDescent="0.25">
      <c r="BG460" s="4">
        <f t="shared" ca="1" si="40"/>
        <v>0.82070625899643201</v>
      </c>
      <c r="BH460" s="3">
        <f t="shared" ca="1" si="41"/>
        <v>381</v>
      </c>
      <c r="BJ460" s="1">
        <v>460</v>
      </c>
      <c r="BK460" s="1">
        <v>3</v>
      </c>
      <c r="BL460" s="1">
        <v>8</v>
      </c>
      <c r="BM460" s="1">
        <v>1</v>
      </c>
      <c r="BN460" s="1">
        <v>6</v>
      </c>
    </row>
    <row r="461" spans="59:66" x14ac:dyDescent="0.25">
      <c r="BG461" s="4">
        <f t="shared" ca="1" si="40"/>
        <v>0.41448420514438322</v>
      </c>
      <c r="BH461" s="3">
        <f t="shared" ca="1" si="41"/>
        <v>1280</v>
      </c>
      <c r="BJ461" s="1">
        <v>461</v>
      </c>
      <c r="BK461" s="1">
        <v>3</v>
      </c>
      <c r="BL461" s="1">
        <v>8</v>
      </c>
      <c r="BM461" s="1">
        <v>2</v>
      </c>
      <c r="BN461" s="1">
        <v>6</v>
      </c>
    </row>
    <row r="462" spans="59:66" x14ac:dyDescent="0.25">
      <c r="BG462" s="4">
        <f t="shared" ca="1" si="40"/>
        <v>0.67767293600645706</v>
      </c>
      <c r="BH462" s="3">
        <f t="shared" ca="1" si="41"/>
        <v>658</v>
      </c>
      <c r="BJ462" s="1">
        <v>462</v>
      </c>
      <c r="BK462" s="1">
        <v>3</v>
      </c>
      <c r="BL462" s="1">
        <v>8</v>
      </c>
      <c r="BM462" s="1">
        <v>3</v>
      </c>
      <c r="BN462" s="1">
        <v>6</v>
      </c>
    </row>
    <row r="463" spans="59:66" x14ac:dyDescent="0.25">
      <c r="BG463" s="4">
        <f t="shared" ca="1" si="40"/>
        <v>0.20563084989203617</v>
      </c>
      <c r="BH463" s="3">
        <f t="shared" ca="1" si="41"/>
        <v>1731</v>
      </c>
      <c r="BJ463" s="1">
        <v>463</v>
      </c>
      <c r="BK463" s="1">
        <v>3</v>
      </c>
      <c r="BL463" s="1">
        <v>8</v>
      </c>
      <c r="BM463" s="1">
        <v>4</v>
      </c>
      <c r="BN463" s="1">
        <v>6</v>
      </c>
    </row>
    <row r="464" spans="59:66" x14ac:dyDescent="0.25">
      <c r="BG464" s="4">
        <f t="shared" ca="1" si="40"/>
        <v>0.65547855922813481</v>
      </c>
      <c r="BH464" s="3">
        <f t="shared" ca="1" si="41"/>
        <v>701</v>
      </c>
      <c r="BJ464" s="1">
        <v>464</v>
      </c>
      <c r="BK464" s="1">
        <v>3</v>
      </c>
      <c r="BL464" s="1">
        <v>8</v>
      </c>
      <c r="BM464" s="1">
        <v>5</v>
      </c>
      <c r="BN464" s="1">
        <v>6</v>
      </c>
    </row>
    <row r="465" spans="59:66" x14ac:dyDescent="0.25">
      <c r="BG465" s="4">
        <f t="shared" ca="1" si="40"/>
        <v>0.51512620167860668</v>
      </c>
      <c r="BH465" s="3">
        <f t="shared" ca="1" si="41"/>
        <v>1033</v>
      </c>
      <c r="BJ465" s="1">
        <v>465</v>
      </c>
      <c r="BK465" s="1">
        <v>3</v>
      </c>
      <c r="BL465" s="1">
        <v>8</v>
      </c>
      <c r="BM465" s="1">
        <v>6</v>
      </c>
      <c r="BN465" s="1">
        <v>6</v>
      </c>
    </row>
    <row r="466" spans="59:66" x14ac:dyDescent="0.25">
      <c r="BG466" s="4">
        <f t="shared" ca="1" si="40"/>
        <v>0.37272689861773922</v>
      </c>
      <c r="BH466" s="3">
        <f t="shared" ca="1" si="41"/>
        <v>1362</v>
      </c>
      <c r="BJ466" s="1">
        <v>466</v>
      </c>
      <c r="BK466" s="1">
        <v>3</v>
      </c>
      <c r="BL466" s="1">
        <v>8</v>
      </c>
      <c r="BM466" s="1">
        <v>7</v>
      </c>
      <c r="BN466" s="1">
        <v>6</v>
      </c>
    </row>
    <row r="467" spans="59:66" x14ac:dyDescent="0.25">
      <c r="BG467" s="4">
        <f t="shared" ca="1" si="40"/>
        <v>0.34724115603923766</v>
      </c>
      <c r="BH467" s="3">
        <f t="shared" ca="1" si="41"/>
        <v>1429</v>
      </c>
      <c r="BJ467" s="1">
        <v>467</v>
      </c>
      <c r="BK467" s="1">
        <v>3</v>
      </c>
      <c r="BL467" s="1">
        <v>8</v>
      </c>
      <c r="BM467" s="1">
        <v>8</v>
      </c>
      <c r="BN467" s="1">
        <v>6</v>
      </c>
    </row>
    <row r="468" spans="59:66" x14ac:dyDescent="0.25">
      <c r="BG468" s="4">
        <f t="shared" ca="1" si="40"/>
        <v>0.18736248608576478</v>
      </c>
      <c r="BH468" s="3">
        <f t="shared" ca="1" si="41"/>
        <v>1769</v>
      </c>
      <c r="BJ468" s="1">
        <v>468</v>
      </c>
      <c r="BK468" s="1">
        <v>3</v>
      </c>
      <c r="BL468" s="1">
        <v>8</v>
      </c>
      <c r="BM468" s="1">
        <v>9</v>
      </c>
      <c r="BN468" s="1">
        <v>6</v>
      </c>
    </row>
    <row r="469" spans="59:66" x14ac:dyDescent="0.25">
      <c r="BG469" s="4">
        <f t="shared" ca="1" si="40"/>
        <v>0.18390944636991868</v>
      </c>
      <c r="BH469" s="3">
        <f t="shared" ca="1" si="41"/>
        <v>1778</v>
      </c>
      <c r="BJ469" s="1">
        <v>469</v>
      </c>
      <c r="BK469" s="1">
        <v>3</v>
      </c>
      <c r="BL469" s="1">
        <v>9</v>
      </c>
      <c r="BM469" s="1">
        <v>0</v>
      </c>
      <c r="BN469" s="1">
        <v>6</v>
      </c>
    </row>
    <row r="470" spans="59:66" x14ac:dyDescent="0.25">
      <c r="BG470" s="4">
        <f t="shared" ca="1" si="40"/>
        <v>0.60706862005727946</v>
      </c>
      <c r="BH470" s="3">
        <f t="shared" ca="1" si="41"/>
        <v>830</v>
      </c>
      <c r="BJ470" s="1">
        <v>470</v>
      </c>
      <c r="BK470" s="1">
        <v>3</v>
      </c>
      <c r="BL470" s="1">
        <v>9</v>
      </c>
      <c r="BM470" s="1">
        <v>1</v>
      </c>
      <c r="BN470" s="1">
        <v>6</v>
      </c>
    </row>
    <row r="471" spans="59:66" x14ac:dyDescent="0.25">
      <c r="BG471" s="4">
        <f t="shared" ca="1" si="40"/>
        <v>0.76867272623715532</v>
      </c>
      <c r="BH471" s="3">
        <f t="shared" ca="1" si="41"/>
        <v>482</v>
      </c>
      <c r="BJ471" s="1">
        <v>471</v>
      </c>
      <c r="BK471" s="1">
        <v>3</v>
      </c>
      <c r="BL471" s="1">
        <v>9</v>
      </c>
      <c r="BM471" s="1">
        <v>2</v>
      </c>
      <c r="BN471" s="1">
        <v>6</v>
      </c>
    </row>
    <row r="472" spans="59:66" x14ac:dyDescent="0.25">
      <c r="BG472" s="4">
        <f t="shared" ca="1" si="40"/>
        <v>0.65142778391670764</v>
      </c>
      <c r="BH472" s="3">
        <f t="shared" ca="1" si="41"/>
        <v>710</v>
      </c>
      <c r="BJ472" s="1">
        <v>472</v>
      </c>
      <c r="BK472" s="1">
        <v>3</v>
      </c>
      <c r="BL472" s="1">
        <v>9</v>
      </c>
      <c r="BM472" s="1">
        <v>3</v>
      </c>
      <c r="BN472" s="1">
        <v>6</v>
      </c>
    </row>
    <row r="473" spans="59:66" x14ac:dyDescent="0.25">
      <c r="BG473" s="4">
        <f t="shared" ca="1" si="40"/>
        <v>0.31902521355049263</v>
      </c>
      <c r="BH473" s="3">
        <f t="shared" ca="1" si="41"/>
        <v>1493</v>
      </c>
      <c r="BJ473" s="1">
        <v>473</v>
      </c>
      <c r="BK473" s="1">
        <v>3</v>
      </c>
      <c r="BL473" s="1">
        <v>9</v>
      </c>
      <c r="BM473" s="1">
        <v>4</v>
      </c>
      <c r="BN473" s="1">
        <v>6</v>
      </c>
    </row>
    <row r="474" spans="59:66" x14ac:dyDescent="0.25">
      <c r="BG474" s="4">
        <f t="shared" ca="1" si="40"/>
        <v>0.76343941214301103</v>
      </c>
      <c r="BH474" s="3">
        <f t="shared" ca="1" si="41"/>
        <v>488</v>
      </c>
      <c r="BJ474" s="1">
        <v>474</v>
      </c>
      <c r="BK474" s="1">
        <v>3</v>
      </c>
      <c r="BL474" s="1">
        <v>9</v>
      </c>
      <c r="BM474" s="1">
        <v>5</v>
      </c>
      <c r="BN474" s="1">
        <v>6</v>
      </c>
    </row>
    <row r="475" spans="59:66" x14ac:dyDescent="0.25">
      <c r="BG475" s="4">
        <f t="shared" ca="1" si="40"/>
        <v>0.59118417989959371</v>
      </c>
      <c r="BH475" s="3">
        <f t="shared" ca="1" si="41"/>
        <v>862</v>
      </c>
      <c r="BJ475" s="1">
        <v>475</v>
      </c>
      <c r="BK475" s="1">
        <v>3</v>
      </c>
      <c r="BL475" s="1">
        <v>9</v>
      </c>
      <c r="BM475" s="1">
        <v>6</v>
      </c>
      <c r="BN475" s="1">
        <v>6</v>
      </c>
    </row>
    <row r="476" spans="59:66" x14ac:dyDescent="0.25">
      <c r="BG476" s="4">
        <f t="shared" ca="1" si="40"/>
        <v>0.98607622877875722</v>
      </c>
      <c r="BH476" s="3">
        <f t="shared" ca="1" si="41"/>
        <v>32</v>
      </c>
      <c r="BJ476" s="1">
        <v>476</v>
      </c>
      <c r="BK476" s="1">
        <v>3</v>
      </c>
      <c r="BL476" s="1">
        <v>9</v>
      </c>
      <c r="BM476" s="1">
        <v>7</v>
      </c>
      <c r="BN476" s="1">
        <v>6</v>
      </c>
    </row>
    <row r="477" spans="59:66" x14ac:dyDescent="0.25">
      <c r="BG477" s="4">
        <f t="shared" ca="1" si="40"/>
        <v>0.30213087753270318</v>
      </c>
      <c r="BH477" s="3">
        <f t="shared" ca="1" si="41"/>
        <v>1531</v>
      </c>
      <c r="BJ477" s="1">
        <v>477</v>
      </c>
      <c r="BK477" s="1">
        <v>3</v>
      </c>
      <c r="BL477" s="1">
        <v>9</v>
      </c>
      <c r="BM477" s="1">
        <v>8</v>
      </c>
      <c r="BN477" s="1">
        <v>6</v>
      </c>
    </row>
    <row r="478" spans="59:66" x14ac:dyDescent="0.25">
      <c r="BG478" s="4">
        <f t="shared" ca="1" si="40"/>
        <v>0.87537045228882715</v>
      </c>
      <c r="BH478" s="3">
        <f t="shared" ca="1" si="41"/>
        <v>259</v>
      </c>
      <c r="BJ478" s="1">
        <v>478</v>
      </c>
      <c r="BK478" s="1">
        <v>3</v>
      </c>
      <c r="BL478" s="1">
        <v>9</v>
      </c>
      <c r="BM478" s="1">
        <v>9</v>
      </c>
      <c r="BN478" s="1">
        <v>6</v>
      </c>
    </row>
    <row r="479" spans="59:66" x14ac:dyDescent="0.25">
      <c r="BG479" s="4">
        <f t="shared" ca="1" si="40"/>
        <v>0.83835377671701627</v>
      </c>
      <c r="BH479" s="3">
        <f t="shared" ca="1" si="41"/>
        <v>333</v>
      </c>
      <c r="BJ479" s="1">
        <v>479</v>
      </c>
      <c r="BK479" s="1">
        <v>4</v>
      </c>
      <c r="BL479" s="1">
        <v>1</v>
      </c>
      <c r="BM479" s="1">
        <v>7</v>
      </c>
      <c r="BN479" s="1">
        <v>6</v>
      </c>
    </row>
    <row r="480" spans="59:66" x14ac:dyDescent="0.25">
      <c r="BG480" s="4">
        <f t="shared" ca="1" si="40"/>
        <v>0.36013598261739743</v>
      </c>
      <c r="BH480" s="3">
        <f t="shared" ca="1" si="41"/>
        <v>1397</v>
      </c>
      <c r="BJ480" s="1">
        <v>480</v>
      </c>
      <c r="BK480" s="1">
        <v>4</v>
      </c>
      <c r="BL480" s="1">
        <v>1</v>
      </c>
      <c r="BM480" s="1">
        <v>8</v>
      </c>
      <c r="BN480" s="1">
        <v>6</v>
      </c>
    </row>
    <row r="481" spans="59:66" x14ac:dyDescent="0.25">
      <c r="BG481" s="4">
        <f t="shared" ca="1" si="40"/>
        <v>0.93730961616548547</v>
      </c>
      <c r="BH481" s="3">
        <f t="shared" ca="1" si="41"/>
        <v>123</v>
      </c>
      <c r="BJ481" s="1">
        <v>481</v>
      </c>
      <c r="BK481" s="1">
        <v>4</v>
      </c>
      <c r="BL481" s="1">
        <v>1</v>
      </c>
      <c r="BM481" s="1">
        <v>9</v>
      </c>
      <c r="BN481" s="1">
        <v>6</v>
      </c>
    </row>
    <row r="482" spans="59:66" x14ac:dyDescent="0.25">
      <c r="BG482" s="4">
        <f t="shared" ca="1" si="40"/>
        <v>0.17880162787586096</v>
      </c>
      <c r="BH482" s="3">
        <f t="shared" ca="1" si="41"/>
        <v>1790</v>
      </c>
      <c r="BJ482" s="1">
        <v>482</v>
      </c>
      <c r="BK482" s="1">
        <v>4</v>
      </c>
      <c r="BL482" s="1">
        <v>3</v>
      </c>
      <c r="BM482" s="1">
        <v>4</v>
      </c>
      <c r="BN482" s="1">
        <v>6</v>
      </c>
    </row>
    <row r="483" spans="59:66" x14ac:dyDescent="0.25">
      <c r="BG483" s="4">
        <f t="shared" ca="1" si="40"/>
        <v>0.96884404128425849</v>
      </c>
      <c r="BH483" s="3">
        <f t="shared" ca="1" si="41"/>
        <v>65</v>
      </c>
      <c r="BJ483" s="1">
        <v>483</v>
      </c>
      <c r="BK483" s="1">
        <v>4</v>
      </c>
      <c r="BL483" s="1">
        <v>3</v>
      </c>
      <c r="BM483" s="1">
        <v>5</v>
      </c>
      <c r="BN483" s="1">
        <v>6</v>
      </c>
    </row>
    <row r="484" spans="59:66" x14ac:dyDescent="0.25">
      <c r="BG484" s="4">
        <f t="shared" ca="1" si="40"/>
        <v>0.87716475685880579</v>
      </c>
      <c r="BH484" s="3">
        <f t="shared" ca="1" si="41"/>
        <v>251</v>
      </c>
      <c r="BJ484" s="1">
        <v>484</v>
      </c>
      <c r="BK484" s="1">
        <v>4</v>
      </c>
      <c r="BL484" s="1">
        <v>3</v>
      </c>
      <c r="BM484" s="1">
        <v>6</v>
      </c>
      <c r="BN484" s="1">
        <v>6</v>
      </c>
    </row>
    <row r="485" spans="59:66" x14ac:dyDescent="0.25">
      <c r="BG485" s="4">
        <f t="shared" ca="1" si="40"/>
        <v>6.3200899026427781E-2</v>
      </c>
      <c r="BH485" s="3">
        <f t="shared" ca="1" si="41"/>
        <v>2028</v>
      </c>
      <c r="BJ485" s="1">
        <v>485</v>
      </c>
      <c r="BK485" s="1">
        <v>4</v>
      </c>
      <c r="BL485" s="1">
        <v>3</v>
      </c>
      <c r="BM485" s="1">
        <v>7</v>
      </c>
      <c r="BN485" s="1">
        <v>6</v>
      </c>
    </row>
    <row r="486" spans="59:66" x14ac:dyDescent="0.25">
      <c r="BG486" s="4">
        <f t="shared" ca="1" si="40"/>
        <v>0.94186778298680829</v>
      </c>
      <c r="BH486" s="3">
        <f t="shared" ca="1" si="41"/>
        <v>114</v>
      </c>
      <c r="BJ486" s="1">
        <v>486</v>
      </c>
      <c r="BK486" s="1">
        <v>4</v>
      </c>
      <c r="BL486" s="1">
        <v>3</v>
      </c>
      <c r="BM486" s="1">
        <v>8</v>
      </c>
      <c r="BN486" s="1">
        <v>6</v>
      </c>
    </row>
    <row r="487" spans="59:66" x14ac:dyDescent="0.25">
      <c r="BG487" s="4">
        <f t="shared" ca="1" si="40"/>
        <v>0.34724620089397662</v>
      </c>
      <c r="BH487" s="3">
        <f t="shared" ca="1" si="41"/>
        <v>1428</v>
      </c>
      <c r="BJ487" s="1">
        <v>487</v>
      </c>
      <c r="BK487" s="1">
        <v>4</v>
      </c>
      <c r="BL487" s="1">
        <v>3</v>
      </c>
      <c r="BM487" s="1">
        <v>9</v>
      </c>
      <c r="BN487" s="1">
        <v>6</v>
      </c>
    </row>
    <row r="488" spans="59:66" x14ac:dyDescent="0.25">
      <c r="BG488" s="4">
        <f t="shared" ca="1" si="40"/>
        <v>0.78374536715626053</v>
      </c>
      <c r="BH488" s="3">
        <f t="shared" ca="1" si="41"/>
        <v>456</v>
      </c>
      <c r="BJ488" s="1">
        <v>488</v>
      </c>
      <c r="BK488" s="1">
        <v>4</v>
      </c>
      <c r="BL488" s="1">
        <v>6</v>
      </c>
      <c r="BM488" s="1">
        <v>7</v>
      </c>
      <c r="BN488" s="1">
        <v>6</v>
      </c>
    </row>
    <row r="489" spans="59:66" x14ac:dyDescent="0.25">
      <c r="BG489" s="4">
        <f t="shared" ca="1" si="40"/>
        <v>0.67318499865021253</v>
      </c>
      <c r="BH489" s="3">
        <f t="shared" ca="1" si="41"/>
        <v>669</v>
      </c>
      <c r="BJ489" s="1">
        <v>489</v>
      </c>
      <c r="BK489" s="1">
        <v>4</v>
      </c>
      <c r="BL489" s="1">
        <v>6</v>
      </c>
      <c r="BM489" s="1">
        <v>8</v>
      </c>
      <c r="BN489" s="1">
        <v>6</v>
      </c>
    </row>
    <row r="490" spans="59:66" x14ac:dyDescent="0.25">
      <c r="BG490" s="4">
        <f t="shared" ca="1" si="40"/>
        <v>0.41174659246492284</v>
      </c>
      <c r="BH490" s="3">
        <f t="shared" ca="1" si="41"/>
        <v>1284</v>
      </c>
      <c r="BJ490" s="1">
        <v>490</v>
      </c>
      <c r="BK490" s="1">
        <v>4</v>
      </c>
      <c r="BL490" s="1">
        <v>6</v>
      </c>
      <c r="BM490" s="1">
        <v>9</v>
      </c>
      <c r="BN490" s="1">
        <v>6</v>
      </c>
    </row>
    <row r="491" spans="59:66" x14ac:dyDescent="0.25">
      <c r="BG491" s="4">
        <f t="shared" ca="1" si="40"/>
        <v>0.6005526565007494</v>
      </c>
      <c r="BH491" s="3">
        <f t="shared" ca="1" si="41"/>
        <v>847</v>
      </c>
      <c r="BJ491" s="1">
        <v>491</v>
      </c>
      <c r="BK491" s="1">
        <v>4</v>
      </c>
      <c r="BL491" s="1">
        <v>8</v>
      </c>
      <c r="BM491" s="1">
        <v>4</v>
      </c>
      <c r="BN491" s="1">
        <v>6</v>
      </c>
    </row>
    <row r="492" spans="59:66" x14ac:dyDescent="0.25">
      <c r="BG492" s="4">
        <f t="shared" ca="1" si="40"/>
        <v>3.8024452611459036E-2</v>
      </c>
      <c r="BH492" s="3">
        <f t="shared" ca="1" si="41"/>
        <v>2085</v>
      </c>
      <c r="BJ492" s="1">
        <v>492</v>
      </c>
      <c r="BK492" s="1">
        <v>4</v>
      </c>
      <c r="BL492" s="1">
        <v>8</v>
      </c>
      <c r="BM492" s="1">
        <v>5</v>
      </c>
      <c r="BN492" s="1">
        <v>6</v>
      </c>
    </row>
    <row r="493" spans="59:66" x14ac:dyDescent="0.25">
      <c r="BG493" s="4">
        <f t="shared" ca="1" si="40"/>
        <v>0.63852343644933285</v>
      </c>
      <c r="BH493" s="3">
        <f t="shared" ca="1" si="41"/>
        <v>747</v>
      </c>
      <c r="BJ493" s="1">
        <v>493</v>
      </c>
      <c r="BK493" s="1">
        <v>4</v>
      </c>
      <c r="BL493" s="1">
        <v>8</v>
      </c>
      <c r="BM493" s="1">
        <v>6</v>
      </c>
      <c r="BN493" s="1">
        <v>6</v>
      </c>
    </row>
    <row r="494" spans="59:66" x14ac:dyDescent="0.25">
      <c r="BG494" s="4">
        <f t="shared" ca="1" si="40"/>
        <v>0.10383835659850993</v>
      </c>
      <c r="BH494" s="3">
        <f t="shared" ca="1" si="41"/>
        <v>1942</v>
      </c>
      <c r="BJ494" s="1">
        <v>494</v>
      </c>
      <c r="BK494" s="1">
        <v>4</v>
      </c>
      <c r="BL494" s="1">
        <v>8</v>
      </c>
      <c r="BM494" s="1">
        <v>7</v>
      </c>
      <c r="BN494" s="1">
        <v>6</v>
      </c>
    </row>
    <row r="495" spans="59:66" x14ac:dyDescent="0.25">
      <c r="BG495" s="4">
        <f t="shared" ca="1" si="40"/>
        <v>3.7563393211448526E-2</v>
      </c>
      <c r="BH495" s="3">
        <f t="shared" ca="1" si="41"/>
        <v>2087</v>
      </c>
      <c r="BJ495" s="1">
        <v>495</v>
      </c>
      <c r="BK495" s="1">
        <v>4</v>
      </c>
      <c r="BL495" s="1">
        <v>8</v>
      </c>
      <c r="BM495" s="1">
        <v>8</v>
      </c>
      <c r="BN495" s="1">
        <v>6</v>
      </c>
    </row>
    <row r="496" spans="59:66" x14ac:dyDescent="0.25">
      <c r="BG496" s="4">
        <f t="shared" ca="1" si="40"/>
        <v>0.27138068155817241</v>
      </c>
      <c r="BH496" s="3">
        <f t="shared" ca="1" si="41"/>
        <v>1583</v>
      </c>
      <c r="BJ496" s="1">
        <v>496</v>
      </c>
      <c r="BK496" s="1">
        <v>4</v>
      </c>
      <c r="BL496" s="1">
        <v>8</v>
      </c>
      <c r="BM496" s="1">
        <v>9</v>
      </c>
      <c r="BN496" s="1">
        <v>6</v>
      </c>
    </row>
    <row r="497" spans="59:66" x14ac:dyDescent="0.25">
      <c r="BG497" s="4">
        <f t="shared" ca="1" si="40"/>
        <v>0.5810329204206931</v>
      </c>
      <c r="BH497" s="3">
        <f t="shared" ca="1" si="41"/>
        <v>882</v>
      </c>
      <c r="BJ497" s="1">
        <v>497</v>
      </c>
      <c r="BK497" s="1">
        <v>5</v>
      </c>
      <c r="BL497" s="1">
        <v>1</v>
      </c>
      <c r="BM497" s="1">
        <v>7</v>
      </c>
      <c r="BN497" s="1">
        <v>6</v>
      </c>
    </row>
    <row r="498" spans="59:66" x14ac:dyDescent="0.25">
      <c r="BG498" s="4">
        <f t="shared" ca="1" si="40"/>
        <v>0.8133988957064503</v>
      </c>
      <c r="BH498" s="3">
        <f t="shared" ca="1" si="41"/>
        <v>396</v>
      </c>
      <c r="BJ498" s="1">
        <v>498</v>
      </c>
      <c r="BK498" s="1">
        <v>5</v>
      </c>
      <c r="BL498" s="1">
        <v>1</v>
      </c>
      <c r="BM498" s="1">
        <v>8</v>
      </c>
      <c r="BN498" s="1">
        <v>6</v>
      </c>
    </row>
    <row r="499" spans="59:66" x14ac:dyDescent="0.25">
      <c r="BG499" s="4">
        <f t="shared" ca="1" si="40"/>
        <v>0.31588992453118792</v>
      </c>
      <c r="BH499" s="3">
        <f t="shared" ca="1" si="41"/>
        <v>1498</v>
      </c>
      <c r="BJ499" s="1">
        <v>499</v>
      </c>
      <c r="BK499" s="1">
        <v>5</v>
      </c>
      <c r="BL499" s="1">
        <v>1</v>
      </c>
      <c r="BM499" s="1">
        <v>9</v>
      </c>
      <c r="BN499" s="1">
        <v>6</v>
      </c>
    </row>
    <row r="500" spans="59:66" x14ac:dyDescent="0.25">
      <c r="BG500" s="4">
        <f t="shared" ca="1" si="40"/>
        <v>0.12184411779787752</v>
      </c>
      <c r="BH500" s="3">
        <f t="shared" ca="1" si="41"/>
        <v>1894</v>
      </c>
      <c r="BJ500" s="1">
        <v>500</v>
      </c>
      <c r="BK500" s="1">
        <v>5</v>
      </c>
      <c r="BL500" s="1">
        <v>3</v>
      </c>
      <c r="BM500" s="1">
        <v>4</v>
      </c>
      <c r="BN500" s="1">
        <v>6</v>
      </c>
    </row>
    <row r="501" spans="59:66" x14ac:dyDescent="0.25">
      <c r="BG501" s="4">
        <f t="shared" ca="1" si="40"/>
        <v>0.46803610274799656</v>
      </c>
      <c r="BH501" s="3">
        <f t="shared" ca="1" si="41"/>
        <v>1141</v>
      </c>
      <c r="BJ501" s="1">
        <v>501</v>
      </c>
      <c r="BK501" s="1">
        <v>5</v>
      </c>
      <c r="BL501" s="1">
        <v>3</v>
      </c>
      <c r="BM501" s="1">
        <v>5</v>
      </c>
      <c r="BN501" s="1">
        <v>6</v>
      </c>
    </row>
    <row r="502" spans="59:66" x14ac:dyDescent="0.25">
      <c r="BG502" s="4">
        <f t="shared" ca="1" si="40"/>
        <v>0.99297031527409685</v>
      </c>
      <c r="BH502" s="3">
        <f t="shared" ca="1" si="41"/>
        <v>18</v>
      </c>
      <c r="BJ502" s="1">
        <v>502</v>
      </c>
      <c r="BK502" s="1">
        <v>5</v>
      </c>
      <c r="BL502" s="1">
        <v>3</v>
      </c>
      <c r="BM502" s="1">
        <v>6</v>
      </c>
      <c r="BN502" s="1">
        <v>6</v>
      </c>
    </row>
    <row r="503" spans="59:66" x14ac:dyDescent="0.25">
      <c r="BG503" s="4">
        <f t="shared" ca="1" si="40"/>
        <v>0.50965222848425584</v>
      </c>
      <c r="BH503" s="3">
        <f t="shared" ca="1" si="41"/>
        <v>1049</v>
      </c>
      <c r="BJ503" s="1">
        <v>503</v>
      </c>
      <c r="BK503" s="1">
        <v>5</v>
      </c>
      <c r="BL503" s="1">
        <v>3</v>
      </c>
      <c r="BM503" s="1">
        <v>7</v>
      </c>
      <c r="BN503" s="1">
        <v>6</v>
      </c>
    </row>
    <row r="504" spans="59:66" x14ac:dyDescent="0.25">
      <c r="BG504" s="4">
        <f t="shared" ca="1" si="40"/>
        <v>0.6569067618750678</v>
      </c>
      <c r="BH504" s="3">
        <f t="shared" ca="1" si="41"/>
        <v>697</v>
      </c>
      <c r="BJ504" s="1">
        <v>504</v>
      </c>
      <c r="BK504" s="1">
        <v>5</v>
      </c>
      <c r="BL504" s="1">
        <v>3</v>
      </c>
      <c r="BM504" s="1">
        <v>8</v>
      </c>
      <c r="BN504" s="1">
        <v>6</v>
      </c>
    </row>
    <row r="505" spans="59:66" x14ac:dyDescent="0.25">
      <c r="BG505" s="4">
        <f t="shared" ca="1" si="40"/>
        <v>6.5868256018113858E-2</v>
      </c>
      <c r="BH505" s="3">
        <f t="shared" ca="1" si="41"/>
        <v>2021</v>
      </c>
      <c r="BJ505" s="1">
        <v>505</v>
      </c>
      <c r="BK505" s="1">
        <v>5</v>
      </c>
      <c r="BL505" s="1">
        <v>3</v>
      </c>
      <c r="BM505" s="1">
        <v>9</v>
      </c>
      <c r="BN505" s="1">
        <v>6</v>
      </c>
    </row>
    <row r="506" spans="59:66" x14ac:dyDescent="0.25">
      <c r="BG506" s="4">
        <f t="shared" ca="1" si="40"/>
        <v>0.52270583889115496</v>
      </c>
      <c r="BH506" s="3">
        <f t="shared" ca="1" si="41"/>
        <v>1015</v>
      </c>
      <c r="BJ506" s="1">
        <v>506</v>
      </c>
      <c r="BK506" s="1">
        <v>5</v>
      </c>
      <c r="BL506" s="1">
        <v>6</v>
      </c>
      <c r="BM506" s="1">
        <v>7</v>
      </c>
      <c r="BN506" s="1">
        <v>6</v>
      </c>
    </row>
    <row r="507" spans="59:66" x14ac:dyDescent="0.25">
      <c r="BG507" s="4">
        <f t="shared" ca="1" si="40"/>
        <v>0.88198748491925216</v>
      </c>
      <c r="BH507" s="3">
        <f t="shared" ca="1" si="41"/>
        <v>241</v>
      </c>
      <c r="BJ507" s="1">
        <v>507</v>
      </c>
      <c r="BK507" s="1">
        <v>5</v>
      </c>
      <c r="BL507" s="1">
        <v>6</v>
      </c>
      <c r="BM507" s="1">
        <v>8</v>
      </c>
      <c r="BN507" s="1">
        <v>6</v>
      </c>
    </row>
    <row r="508" spans="59:66" x14ac:dyDescent="0.25">
      <c r="BG508" s="4">
        <f t="shared" ca="1" si="40"/>
        <v>0.80382164935742895</v>
      </c>
      <c r="BH508" s="3">
        <f t="shared" ca="1" si="41"/>
        <v>411</v>
      </c>
      <c r="BJ508" s="1">
        <v>508</v>
      </c>
      <c r="BK508" s="1">
        <v>5</v>
      </c>
      <c r="BL508" s="1">
        <v>6</v>
      </c>
      <c r="BM508" s="1">
        <v>9</v>
      </c>
      <c r="BN508" s="1">
        <v>6</v>
      </c>
    </row>
    <row r="509" spans="59:66" x14ac:dyDescent="0.25">
      <c r="BG509" s="4">
        <f t="shared" ca="1" si="40"/>
        <v>0.99805231225676949</v>
      </c>
      <c r="BH509" s="3">
        <f t="shared" ca="1" si="41"/>
        <v>4</v>
      </c>
      <c r="BJ509" s="1">
        <v>509</v>
      </c>
      <c r="BK509" s="1">
        <v>5</v>
      </c>
      <c r="BL509" s="1">
        <v>8</v>
      </c>
      <c r="BM509" s="1">
        <v>4</v>
      </c>
      <c r="BN509" s="1">
        <v>6</v>
      </c>
    </row>
    <row r="510" spans="59:66" x14ac:dyDescent="0.25">
      <c r="BG510" s="4">
        <f t="shared" ca="1" si="40"/>
        <v>0.67764279815830297</v>
      </c>
      <c r="BH510" s="3">
        <f t="shared" ca="1" si="41"/>
        <v>659</v>
      </c>
      <c r="BJ510" s="1">
        <v>510</v>
      </c>
      <c r="BK510" s="1">
        <v>5</v>
      </c>
      <c r="BL510" s="1">
        <v>8</v>
      </c>
      <c r="BM510" s="1">
        <v>5</v>
      </c>
      <c r="BN510" s="1">
        <v>6</v>
      </c>
    </row>
    <row r="511" spans="59:66" x14ac:dyDescent="0.25">
      <c r="BG511" s="4">
        <f t="shared" ca="1" si="40"/>
        <v>0.20388445651893172</v>
      </c>
      <c r="BH511" s="3">
        <f t="shared" ca="1" si="41"/>
        <v>1736</v>
      </c>
      <c r="BJ511" s="1">
        <v>511</v>
      </c>
      <c r="BK511" s="1">
        <v>5</v>
      </c>
      <c r="BL511" s="1">
        <v>8</v>
      </c>
      <c r="BM511" s="1">
        <v>6</v>
      </c>
      <c r="BN511" s="1">
        <v>6</v>
      </c>
    </row>
    <row r="512" spans="59:66" x14ac:dyDescent="0.25">
      <c r="BG512" s="4">
        <f t="shared" ca="1" si="40"/>
        <v>0.50924881399094202</v>
      </c>
      <c r="BH512" s="3">
        <f t="shared" ca="1" si="41"/>
        <v>1052</v>
      </c>
      <c r="BJ512" s="1">
        <v>512</v>
      </c>
      <c r="BK512" s="1">
        <v>5</v>
      </c>
      <c r="BL512" s="1">
        <v>8</v>
      </c>
      <c r="BM512" s="1">
        <v>7</v>
      </c>
      <c r="BN512" s="1">
        <v>6</v>
      </c>
    </row>
    <row r="513" spans="59:66" x14ac:dyDescent="0.25">
      <c r="BG513" s="4">
        <f t="shared" ca="1" si="40"/>
        <v>0.53730173209696663</v>
      </c>
      <c r="BH513" s="3">
        <f t="shared" ca="1" si="41"/>
        <v>982</v>
      </c>
      <c r="BJ513" s="1">
        <v>513</v>
      </c>
      <c r="BK513" s="1">
        <v>5</v>
      </c>
      <c r="BL513" s="1">
        <v>8</v>
      </c>
      <c r="BM513" s="1">
        <v>8</v>
      </c>
      <c r="BN513" s="1">
        <v>6</v>
      </c>
    </row>
    <row r="514" spans="59:66" x14ac:dyDescent="0.25">
      <c r="BG514" s="4">
        <f t="shared" ref="BG514:BG577" ca="1" si="42">RAND()</f>
        <v>0.46972327340355713</v>
      </c>
      <c r="BH514" s="3">
        <f t="shared" ref="BH514:BH577" ca="1" si="43">RANK(BG514,$BG$1:$BG$2170,)</f>
        <v>1134</v>
      </c>
      <c r="BJ514" s="1">
        <v>514</v>
      </c>
      <c r="BK514" s="1">
        <v>5</v>
      </c>
      <c r="BL514" s="1">
        <v>8</v>
      </c>
      <c r="BM514" s="1">
        <v>9</v>
      </c>
      <c r="BN514" s="1">
        <v>6</v>
      </c>
    </row>
    <row r="515" spans="59:66" x14ac:dyDescent="0.25">
      <c r="BG515" s="4">
        <f t="shared" ca="1" si="42"/>
        <v>0.92314869851819814</v>
      </c>
      <c r="BH515" s="3">
        <f t="shared" ca="1" si="43"/>
        <v>160</v>
      </c>
      <c r="BJ515" s="1">
        <v>515</v>
      </c>
      <c r="BK515" s="1">
        <v>6</v>
      </c>
      <c r="BL515" s="1">
        <v>9</v>
      </c>
      <c r="BM515" s="1">
        <v>9</v>
      </c>
      <c r="BN515" s="1">
        <v>6</v>
      </c>
    </row>
    <row r="516" spans="59:66" x14ac:dyDescent="0.25">
      <c r="BG516" s="4">
        <f t="shared" ca="1" si="42"/>
        <v>0.65031087852577485</v>
      </c>
      <c r="BH516" s="3">
        <f t="shared" ca="1" si="43"/>
        <v>714</v>
      </c>
      <c r="BJ516" s="1">
        <v>516</v>
      </c>
      <c r="BK516" s="1">
        <v>6</v>
      </c>
      <c r="BL516" s="1">
        <v>1</v>
      </c>
      <c r="BM516" s="1">
        <v>7</v>
      </c>
      <c r="BN516" s="1">
        <v>6</v>
      </c>
    </row>
    <row r="517" spans="59:66" x14ac:dyDescent="0.25">
      <c r="BG517" s="4">
        <f t="shared" ca="1" si="42"/>
        <v>0.65492232118732274</v>
      </c>
      <c r="BH517" s="3">
        <f t="shared" ca="1" si="43"/>
        <v>704</v>
      </c>
      <c r="BJ517" s="1">
        <v>517</v>
      </c>
      <c r="BK517" s="1">
        <v>6</v>
      </c>
      <c r="BL517" s="1">
        <v>1</v>
      </c>
      <c r="BM517" s="1">
        <v>8</v>
      </c>
      <c r="BN517" s="1">
        <v>6</v>
      </c>
    </row>
    <row r="518" spans="59:66" x14ac:dyDescent="0.25">
      <c r="BG518" s="4">
        <f t="shared" ca="1" si="42"/>
        <v>0.14899265712386334</v>
      </c>
      <c r="BH518" s="3">
        <f t="shared" ca="1" si="43"/>
        <v>1844</v>
      </c>
      <c r="BJ518" s="1">
        <v>518</v>
      </c>
      <c r="BK518" s="1">
        <v>6</v>
      </c>
      <c r="BL518" s="1">
        <v>1</v>
      </c>
      <c r="BM518" s="1">
        <v>9</v>
      </c>
      <c r="BN518" s="1">
        <v>6</v>
      </c>
    </row>
    <row r="519" spans="59:66" x14ac:dyDescent="0.25">
      <c r="BG519" s="4">
        <f t="shared" ca="1" si="42"/>
        <v>0.84980252068764961</v>
      </c>
      <c r="BH519" s="3">
        <f t="shared" ca="1" si="43"/>
        <v>309</v>
      </c>
      <c r="BJ519" s="1">
        <v>519</v>
      </c>
      <c r="BK519" s="1">
        <v>6</v>
      </c>
      <c r="BL519" s="1">
        <v>3</v>
      </c>
      <c r="BM519" s="1">
        <v>4</v>
      </c>
      <c r="BN519" s="1">
        <v>6</v>
      </c>
    </row>
    <row r="520" spans="59:66" x14ac:dyDescent="0.25">
      <c r="BG520" s="4">
        <f t="shared" ca="1" si="42"/>
        <v>0.44746645858256451</v>
      </c>
      <c r="BH520" s="3">
        <f t="shared" ca="1" si="43"/>
        <v>1191</v>
      </c>
      <c r="BJ520" s="1">
        <v>520</v>
      </c>
      <c r="BK520" s="1">
        <v>6</v>
      </c>
      <c r="BL520" s="1">
        <v>3</v>
      </c>
      <c r="BM520" s="1">
        <v>5</v>
      </c>
      <c r="BN520" s="1">
        <v>6</v>
      </c>
    </row>
    <row r="521" spans="59:66" x14ac:dyDescent="0.25">
      <c r="BG521" s="4">
        <f t="shared" ca="1" si="42"/>
        <v>5.3930198291461395E-2</v>
      </c>
      <c r="BH521" s="3">
        <f t="shared" ca="1" si="43"/>
        <v>2045</v>
      </c>
      <c r="BJ521" s="1">
        <v>521</v>
      </c>
      <c r="BK521" s="1">
        <v>6</v>
      </c>
      <c r="BL521" s="1">
        <v>3</v>
      </c>
      <c r="BM521" s="1">
        <v>6</v>
      </c>
      <c r="BN521" s="1">
        <v>6</v>
      </c>
    </row>
    <row r="522" spans="59:66" x14ac:dyDescent="0.25">
      <c r="BG522" s="4">
        <f t="shared" ca="1" si="42"/>
        <v>0.63590418848329899</v>
      </c>
      <c r="BH522" s="3">
        <f t="shared" ca="1" si="43"/>
        <v>756</v>
      </c>
      <c r="BJ522" s="1">
        <v>522</v>
      </c>
      <c r="BK522" s="1">
        <v>6</v>
      </c>
      <c r="BL522" s="1">
        <v>3</v>
      </c>
      <c r="BM522" s="1">
        <v>7</v>
      </c>
      <c r="BN522" s="1">
        <v>6</v>
      </c>
    </row>
    <row r="523" spans="59:66" x14ac:dyDescent="0.25">
      <c r="BG523" s="4">
        <f t="shared" ca="1" si="42"/>
        <v>0.95166864063785284</v>
      </c>
      <c r="BH523" s="3">
        <f t="shared" ca="1" si="43"/>
        <v>93</v>
      </c>
      <c r="BJ523" s="1">
        <v>523</v>
      </c>
      <c r="BK523" s="1">
        <v>6</v>
      </c>
      <c r="BL523" s="1">
        <v>3</v>
      </c>
      <c r="BM523" s="1">
        <v>8</v>
      </c>
      <c r="BN523" s="1">
        <v>6</v>
      </c>
    </row>
    <row r="524" spans="59:66" x14ac:dyDescent="0.25">
      <c r="BG524" s="4">
        <f t="shared" ca="1" si="42"/>
        <v>4.1704019452956542E-2</v>
      </c>
      <c r="BH524" s="3">
        <f t="shared" ca="1" si="43"/>
        <v>2079</v>
      </c>
      <c r="BJ524" s="1">
        <v>524</v>
      </c>
      <c r="BK524" s="1">
        <v>6</v>
      </c>
      <c r="BL524" s="1">
        <v>3</v>
      </c>
      <c r="BM524" s="1">
        <v>9</v>
      </c>
      <c r="BN524" s="1">
        <v>6</v>
      </c>
    </row>
    <row r="525" spans="59:66" x14ac:dyDescent="0.25">
      <c r="BG525" s="4">
        <f t="shared" ca="1" si="42"/>
        <v>0.27375083855073812</v>
      </c>
      <c r="BH525" s="3">
        <f t="shared" ca="1" si="43"/>
        <v>1578</v>
      </c>
      <c r="BJ525" s="1">
        <v>525</v>
      </c>
      <c r="BK525" s="1">
        <v>6</v>
      </c>
      <c r="BL525" s="1">
        <v>6</v>
      </c>
      <c r="BM525" s="1">
        <v>7</v>
      </c>
      <c r="BN525" s="1">
        <v>6</v>
      </c>
    </row>
    <row r="526" spans="59:66" x14ac:dyDescent="0.25">
      <c r="BG526" s="4">
        <f t="shared" ca="1" si="42"/>
        <v>0.67041753626133083</v>
      </c>
      <c r="BH526" s="3">
        <f t="shared" ca="1" si="43"/>
        <v>672</v>
      </c>
      <c r="BJ526" s="1">
        <v>526</v>
      </c>
      <c r="BK526" s="1">
        <v>6</v>
      </c>
      <c r="BL526" s="1">
        <v>6</v>
      </c>
      <c r="BM526" s="1">
        <v>8</v>
      </c>
      <c r="BN526" s="1">
        <v>6</v>
      </c>
    </row>
    <row r="527" spans="59:66" x14ac:dyDescent="0.25">
      <c r="BG527" s="4">
        <f t="shared" ca="1" si="42"/>
        <v>0.66627405994681188</v>
      </c>
      <c r="BH527" s="3">
        <f t="shared" ca="1" si="43"/>
        <v>678</v>
      </c>
      <c r="BJ527" s="1">
        <v>527</v>
      </c>
      <c r="BK527" s="1">
        <v>6</v>
      </c>
      <c r="BL527" s="1">
        <v>6</v>
      </c>
      <c r="BM527" s="1">
        <v>9</v>
      </c>
      <c r="BN527" s="1">
        <v>6</v>
      </c>
    </row>
    <row r="528" spans="59:66" x14ac:dyDescent="0.25">
      <c r="BG528" s="4">
        <f t="shared" ca="1" si="42"/>
        <v>3.7941949129733143E-2</v>
      </c>
      <c r="BH528" s="3">
        <f t="shared" ca="1" si="43"/>
        <v>2086</v>
      </c>
      <c r="BJ528" s="1">
        <v>528</v>
      </c>
      <c r="BK528" s="1">
        <v>6</v>
      </c>
      <c r="BL528" s="1">
        <v>7</v>
      </c>
      <c r="BM528" s="1">
        <v>0</v>
      </c>
      <c r="BN528" s="1">
        <v>6</v>
      </c>
    </row>
    <row r="529" spans="59:66" x14ac:dyDescent="0.25">
      <c r="BG529" s="4">
        <f t="shared" ca="1" si="42"/>
        <v>0.1160750235993151</v>
      </c>
      <c r="BH529" s="3">
        <f t="shared" ca="1" si="43"/>
        <v>1911</v>
      </c>
      <c r="BJ529" s="1">
        <v>529</v>
      </c>
      <c r="BK529" s="1">
        <v>6</v>
      </c>
      <c r="BL529" s="1">
        <v>7</v>
      </c>
      <c r="BM529" s="1">
        <v>1</v>
      </c>
      <c r="BN529" s="1">
        <v>6</v>
      </c>
    </row>
    <row r="530" spans="59:66" x14ac:dyDescent="0.25">
      <c r="BG530" s="4">
        <f t="shared" ca="1" si="42"/>
        <v>0.35213915528112827</v>
      </c>
      <c r="BH530" s="3">
        <f t="shared" ca="1" si="43"/>
        <v>1416</v>
      </c>
      <c r="BJ530" s="1">
        <v>530</v>
      </c>
      <c r="BK530" s="1">
        <v>6</v>
      </c>
      <c r="BL530" s="1">
        <v>7</v>
      </c>
      <c r="BM530" s="1">
        <v>2</v>
      </c>
      <c r="BN530" s="1">
        <v>6</v>
      </c>
    </row>
    <row r="531" spans="59:66" x14ac:dyDescent="0.25">
      <c r="BG531" s="4">
        <f t="shared" ca="1" si="42"/>
        <v>0.848944393345621</v>
      </c>
      <c r="BH531" s="3">
        <f t="shared" ca="1" si="43"/>
        <v>312</v>
      </c>
      <c r="BJ531" s="1">
        <v>531</v>
      </c>
      <c r="BK531" s="1">
        <v>6</v>
      </c>
      <c r="BL531" s="1">
        <v>7</v>
      </c>
      <c r="BM531" s="1">
        <v>3</v>
      </c>
      <c r="BN531" s="1">
        <v>6</v>
      </c>
    </row>
    <row r="532" spans="59:66" x14ac:dyDescent="0.25">
      <c r="BG532" s="4">
        <f t="shared" ca="1" si="42"/>
        <v>0.50672174884819998</v>
      </c>
      <c r="BH532" s="3">
        <f t="shared" ca="1" si="43"/>
        <v>1057</v>
      </c>
      <c r="BJ532" s="1">
        <v>532</v>
      </c>
      <c r="BK532" s="1">
        <v>6</v>
      </c>
      <c r="BL532" s="1">
        <v>7</v>
      </c>
      <c r="BM532" s="1">
        <v>4</v>
      </c>
      <c r="BN532" s="1">
        <v>6</v>
      </c>
    </row>
    <row r="533" spans="59:66" x14ac:dyDescent="0.25">
      <c r="BG533" s="4">
        <f t="shared" ca="1" si="42"/>
        <v>2.750436730128536E-3</v>
      </c>
      <c r="BH533" s="3">
        <f t="shared" ca="1" si="43"/>
        <v>2164</v>
      </c>
      <c r="BJ533" s="1">
        <v>533</v>
      </c>
      <c r="BK533" s="1">
        <v>6</v>
      </c>
      <c r="BL533" s="1">
        <v>7</v>
      </c>
      <c r="BM533" s="1">
        <v>5</v>
      </c>
      <c r="BN533" s="1">
        <v>6</v>
      </c>
    </row>
    <row r="534" spans="59:66" x14ac:dyDescent="0.25">
      <c r="BG534" s="4">
        <f t="shared" ca="1" si="42"/>
        <v>0.7254999335045017</v>
      </c>
      <c r="BH534" s="3">
        <f t="shared" ca="1" si="43"/>
        <v>566</v>
      </c>
      <c r="BJ534" s="1">
        <v>534</v>
      </c>
      <c r="BK534" s="1">
        <v>6</v>
      </c>
      <c r="BL534" s="1">
        <v>7</v>
      </c>
      <c r="BM534" s="1">
        <v>6</v>
      </c>
      <c r="BN534" s="1">
        <v>6</v>
      </c>
    </row>
    <row r="535" spans="59:66" x14ac:dyDescent="0.25">
      <c r="BG535" s="4">
        <f t="shared" ca="1" si="42"/>
        <v>0.15564572304409741</v>
      </c>
      <c r="BH535" s="3">
        <f t="shared" ca="1" si="43"/>
        <v>1827</v>
      </c>
      <c r="BJ535" s="1">
        <v>535</v>
      </c>
      <c r="BK535" s="1">
        <v>6</v>
      </c>
      <c r="BL535" s="1">
        <v>7</v>
      </c>
      <c r="BM535" s="1">
        <v>7</v>
      </c>
      <c r="BN535" s="1">
        <v>6</v>
      </c>
    </row>
    <row r="536" spans="59:66" x14ac:dyDescent="0.25">
      <c r="BG536" s="4">
        <f t="shared" ca="1" si="42"/>
        <v>0.54139677477316406</v>
      </c>
      <c r="BH536" s="3">
        <f t="shared" ca="1" si="43"/>
        <v>970</v>
      </c>
      <c r="BJ536" s="1">
        <v>536</v>
      </c>
      <c r="BK536" s="1">
        <v>6</v>
      </c>
      <c r="BL536" s="1">
        <v>7</v>
      </c>
      <c r="BM536" s="1">
        <v>8</v>
      </c>
      <c r="BN536" s="1">
        <v>6</v>
      </c>
    </row>
    <row r="537" spans="59:66" x14ac:dyDescent="0.25">
      <c r="BG537" s="4">
        <f t="shared" ca="1" si="42"/>
        <v>0.48457028492675991</v>
      </c>
      <c r="BH537" s="3">
        <f t="shared" ca="1" si="43"/>
        <v>1110</v>
      </c>
      <c r="BJ537" s="1">
        <v>537</v>
      </c>
      <c r="BK537" s="1">
        <v>6</v>
      </c>
      <c r="BL537" s="1">
        <v>7</v>
      </c>
      <c r="BM537" s="1">
        <v>9</v>
      </c>
      <c r="BN537" s="1">
        <v>6</v>
      </c>
    </row>
    <row r="538" spans="59:66" x14ac:dyDescent="0.25">
      <c r="BG538" s="4">
        <f t="shared" ca="1" si="42"/>
        <v>0.60129415075518433</v>
      </c>
      <c r="BH538" s="3">
        <f t="shared" ca="1" si="43"/>
        <v>845</v>
      </c>
      <c r="BJ538" s="1">
        <v>538</v>
      </c>
      <c r="BK538" s="1">
        <v>6</v>
      </c>
      <c r="BL538" s="1">
        <v>8</v>
      </c>
      <c r="BM538" s="1">
        <v>0</v>
      </c>
      <c r="BN538" s="1">
        <v>6</v>
      </c>
    </row>
    <row r="539" spans="59:66" x14ac:dyDescent="0.25">
      <c r="BG539" s="4">
        <f t="shared" ca="1" si="42"/>
        <v>0.68791299613813628</v>
      </c>
      <c r="BH539" s="3">
        <f t="shared" ca="1" si="43"/>
        <v>623</v>
      </c>
      <c r="BJ539" s="1">
        <v>539</v>
      </c>
      <c r="BK539" s="1">
        <v>6</v>
      </c>
      <c r="BL539" s="1">
        <v>8</v>
      </c>
      <c r="BM539" s="1">
        <v>1</v>
      </c>
      <c r="BN539" s="1">
        <v>6</v>
      </c>
    </row>
    <row r="540" spans="59:66" x14ac:dyDescent="0.25">
      <c r="BG540" s="4">
        <f t="shared" ca="1" si="42"/>
        <v>0.70035166748817912</v>
      </c>
      <c r="BH540" s="3">
        <f t="shared" ca="1" si="43"/>
        <v>608</v>
      </c>
      <c r="BJ540" s="1">
        <v>540</v>
      </c>
      <c r="BK540" s="1">
        <v>6</v>
      </c>
      <c r="BL540" s="1">
        <v>8</v>
      </c>
      <c r="BM540" s="1">
        <v>2</v>
      </c>
      <c r="BN540" s="1">
        <v>6</v>
      </c>
    </row>
    <row r="541" spans="59:66" x14ac:dyDescent="0.25">
      <c r="BG541" s="4">
        <f t="shared" ca="1" si="42"/>
        <v>0.42920777750988659</v>
      </c>
      <c r="BH541" s="3">
        <f t="shared" ca="1" si="43"/>
        <v>1236</v>
      </c>
      <c r="BJ541" s="1">
        <v>541</v>
      </c>
      <c r="BK541" s="1">
        <v>6</v>
      </c>
      <c r="BL541" s="1">
        <v>8</v>
      </c>
      <c r="BM541" s="1">
        <v>3</v>
      </c>
      <c r="BN541" s="1">
        <v>6</v>
      </c>
    </row>
    <row r="542" spans="59:66" x14ac:dyDescent="0.25">
      <c r="BG542" s="4">
        <f t="shared" ca="1" si="42"/>
        <v>0.22807191165791663</v>
      </c>
      <c r="BH542" s="3">
        <f t="shared" ca="1" si="43"/>
        <v>1685</v>
      </c>
      <c r="BJ542" s="1">
        <v>542</v>
      </c>
      <c r="BK542" s="1">
        <v>6</v>
      </c>
      <c r="BL542" s="1">
        <v>8</v>
      </c>
      <c r="BM542" s="1">
        <v>4</v>
      </c>
      <c r="BN542" s="1">
        <v>6</v>
      </c>
    </row>
    <row r="543" spans="59:66" x14ac:dyDescent="0.25">
      <c r="BG543" s="4">
        <f t="shared" ca="1" si="42"/>
        <v>0.29559345253731395</v>
      </c>
      <c r="BH543" s="3">
        <f t="shared" ca="1" si="43"/>
        <v>1540</v>
      </c>
      <c r="BJ543" s="1">
        <v>543</v>
      </c>
      <c r="BK543" s="1">
        <v>6</v>
      </c>
      <c r="BL543" s="1">
        <v>8</v>
      </c>
      <c r="BM543" s="1">
        <v>5</v>
      </c>
      <c r="BN543" s="1">
        <v>6</v>
      </c>
    </row>
    <row r="544" spans="59:66" x14ac:dyDescent="0.25">
      <c r="BG544" s="4">
        <f t="shared" ca="1" si="42"/>
        <v>0.35505459106401449</v>
      </c>
      <c r="BH544" s="3">
        <f t="shared" ca="1" si="43"/>
        <v>1408</v>
      </c>
      <c r="BJ544" s="1">
        <v>544</v>
      </c>
      <c r="BK544" s="1">
        <v>6</v>
      </c>
      <c r="BL544" s="1">
        <v>8</v>
      </c>
      <c r="BM544" s="1">
        <v>6</v>
      </c>
      <c r="BN544" s="1">
        <v>6</v>
      </c>
    </row>
    <row r="545" spans="59:66" x14ac:dyDescent="0.25">
      <c r="BG545" s="4">
        <f t="shared" ca="1" si="42"/>
        <v>0.49923341592599402</v>
      </c>
      <c r="BH545" s="3">
        <f t="shared" ca="1" si="43"/>
        <v>1078</v>
      </c>
      <c r="BJ545" s="1">
        <v>545</v>
      </c>
      <c r="BK545" s="1">
        <v>6</v>
      </c>
      <c r="BL545" s="1">
        <v>8</v>
      </c>
      <c r="BM545" s="1">
        <v>7</v>
      </c>
      <c r="BN545" s="1">
        <v>6</v>
      </c>
    </row>
    <row r="546" spans="59:66" x14ac:dyDescent="0.25">
      <c r="BG546" s="4">
        <f t="shared" ca="1" si="42"/>
        <v>0.63533391642764758</v>
      </c>
      <c r="BH546" s="3">
        <f t="shared" ca="1" si="43"/>
        <v>758</v>
      </c>
      <c r="BJ546" s="1">
        <v>546</v>
      </c>
      <c r="BK546" s="1">
        <v>6</v>
      </c>
      <c r="BL546" s="1">
        <v>8</v>
      </c>
      <c r="BM546" s="1">
        <v>8</v>
      </c>
      <c r="BN546" s="1">
        <v>6</v>
      </c>
    </row>
    <row r="547" spans="59:66" x14ac:dyDescent="0.25">
      <c r="BG547" s="4">
        <f t="shared" ca="1" si="42"/>
        <v>0.13993483682860242</v>
      </c>
      <c r="BH547" s="3">
        <f t="shared" ca="1" si="43"/>
        <v>1862</v>
      </c>
      <c r="BJ547" s="1">
        <v>547</v>
      </c>
      <c r="BK547" s="1">
        <v>6</v>
      </c>
      <c r="BL547" s="1">
        <v>8</v>
      </c>
      <c r="BM547" s="1">
        <v>9</v>
      </c>
      <c r="BN547" s="1">
        <v>6</v>
      </c>
    </row>
    <row r="548" spans="59:66" x14ac:dyDescent="0.25">
      <c r="BG548" s="4">
        <f t="shared" ca="1" si="42"/>
        <v>0.81907405233608921</v>
      </c>
      <c r="BH548" s="3">
        <f t="shared" ca="1" si="43"/>
        <v>383</v>
      </c>
      <c r="BJ548" s="1">
        <v>548</v>
      </c>
      <c r="BK548" s="1">
        <v>6</v>
      </c>
      <c r="BL548" s="1">
        <v>9</v>
      </c>
      <c r="BM548" s="1">
        <v>0</v>
      </c>
      <c r="BN548" s="1">
        <v>6</v>
      </c>
    </row>
    <row r="549" spans="59:66" x14ac:dyDescent="0.25">
      <c r="BG549" s="4">
        <f t="shared" ca="1" si="42"/>
        <v>0.46821059699912304</v>
      </c>
      <c r="BH549" s="3">
        <f t="shared" ca="1" si="43"/>
        <v>1139</v>
      </c>
      <c r="BJ549" s="1">
        <v>549</v>
      </c>
      <c r="BK549" s="1">
        <v>6</v>
      </c>
      <c r="BL549" s="1">
        <v>9</v>
      </c>
      <c r="BM549" s="1">
        <v>1</v>
      </c>
      <c r="BN549" s="1">
        <v>6</v>
      </c>
    </row>
    <row r="550" spans="59:66" x14ac:dyDescent="0.25">
      <c r="BG550" s="4">
        <f t="shared" ca="1" si="42"/>
        <v>0.70338645872564165</v>
      </c>
      <c r="BH550" s="3">
        <f t="shared" ca="1" si="43"/>
        <v>604</v>
      </c>
      <c r="BJ550" s="1">
        <v>550</v>
      </c>
      <c r="BK550" s="1">
        <v>6</v>
      </c>
      <c r="BL550" s="1">
        <v>9</v>
      </c>
      <c r="BM550" s="1">
        <v>2</v>
      </c>
      <c r="BN550" s="1">
        <v>6</v>
      </c>
    </row>
    <row r="551" spans="59:66" x14ac:dyDescent="0.25">
      <c r="BG551" s="4">
        <f t="shared" ca="1" si="42"/>
        <v>0.54779883817568331</v>
      </c>
      <c r="BH551" s="3">
        <f t="shared" ca="1" si="43"/>
        <v>955</v>
      </c>
      <c r="BJ551" s="1">
        <v>551</v>
      </c>
      <c r="BK551" s="1">
        <v>6</v>
      </c>
      <c r="BL551" s="1">
        <v>9</v>
      </c>
      <c r="BM551" s="1">
        <v>3</v>
      </c>
      <c r="BN551" s="1">
        <v>6</v>
      </c>
    </row>
    <row r="552" spans="59:66" x14ac:dyDescent="0.25">
      <c r="BG552" s="4">
        <f t="shared" ca="1" si="42"/>
        <v>0.10184118196379077</v>
      </c>
      <c r="BH552" s="3">
        <f t="shared" ca="1" si="43"/>
        <v>1945</v>
      </c>
      <c r="BJ552" s="1">
        <v>552</v>
      </c>
      <c r="BK552" s="1">
        <v>6</v>
      </c>
      <c r="BL552" s="1">
        <v>9</v>
      </c>
      <c r="BM552" s="1">
        <v>4</v>
      </c>
      <c r="BN552" s="1">
        <v>6</v>
      </c>
    </row>
    <row r="553" spans="59:66" x14ac:dyDescent="0.25">
      <c r="BG553" s="4">
        <f t="shared" ca="1" si="42"/>
        <v>0.92007784907849655</v>
      </c>
      <c r="BH553" s="3">
        <f t="shared" ca="1" si="43"/>
        <v>167</v>
      </c>
      <c r="BJ553" s="1">
        <v>553</v>
      </c>
      <c r="BK553" s="1">
        <v>6</v>
      </c>
      <c r="BL553" s="1">
        <v>9</v>
      </c>
      <c r="BM553" s="1">
        <v>5</v>
      </c>
      <c r="BN553" s="1">
        <v>6</v>
      </c>
    </row>
    <row r="554" spans="59:66" x14ac:dyDescent="0.25">
      <c r="BG554" s="4">
        <f t="shared" ca="1" si="42"/>
        <v>7.9952506015261049E-2</v>
      </c>
      <c r="BH554" s="3">
        <f t="shared" ca="1" si="43"/>
        <v>1994</v>
      </c>
      <c r="BJ554" s="1">
        <v>554</v>
      </c>
      <c r="BK554" s="1">
        <v>6</v>
      </c>
      <c r="BL554" s="1">
        <v>9</v>
      </c>
      <c r="BM554" s="1">
        <v>6</v>
      </c>
      <c r="BN554" s="1">
        <v>6</v>
      </c>
    </row>
    <row r="555" spans="59:66" x14ac:dyDescent="0.25">
      <c r="BG555" s="4">
        <f t="shared" ca="1" si="42"/>
        <v>1.4767424167853149E-2</v>
      </c>
      <c r="BH555" s="3">
        <f t="shared" ca="1" si="43"/>
        <v>2134</v>
      </c>
      <c r="BJ555" s="1">
        <v>555</v>
      </c>
      <c r="BK555" s="1">
        <v>6</v>
      </c>
      <c r="BL555" s="1">
        <v>9</v>
      </c>
      <c r="BM555" s="1">
        <v>7</v>
      </c>
      <c r="BN555" s="1">
        <v>6</v>
      </c>
    </row>
    <row r="556" spans="59:66" x14ac:dyDescent="0.25">
      <c r="BG556" s="4">
        <f t="shared" ca="1" si="42"/>
        <v>0.38672241184834844</v>
      </c>
      <c r="BH556" s="3">
        <f t="shared" ca="1" si="43"/>
        <v>1331</v>
      </c>
      <c r="BJ556" s="1">
        <v>556</v>
      </c>
      <c r="BK556" s="1">
        <v>6</v>
      </c>
      <c r="BL556" s="1">
        <v>9</v>
      </c>
      <c r="BM556" s="1">
        <v>8</v>
      </c>
      <c r="BN556" s="1">
        <v>6</v>
      </c>
    </row>
    <row r="557" spans="59:66" x14ac:dyDescent="0.25">
      <c r="BG557" s="4">
        <f t="shared" ca="1" si="42"/>
        <v>0.49926791670617954</v>
      </c>
      <c r="BH557" s="3">
        <f t="shared" ca="1" si="43"/>
        <v>1077</v>
      </c>
      <c r="BJ557" s="1">
        <v>557</v>
      </c>
      <c r="BK557" s="1">
        <v>6</v>
      </c>
      <c r="BL557" s="1">
        <v>9</v>
      </c>
      <c r="BM557" s="1">
        <v>9</v>
      </c>
      <c r="BN557" s="1">
        <v>6</v>
      </c>
    </row>
    <row r="558" spans="59:66" x14ac:dyDescent="0.25">
      <c r="BG558" s="4">
        <f t="shared" ca="1" si="42"/>
        <v>0.45030000593459074</v>
      </c>
      <c r="BH558" s="3">
        <f t="shared" ca="1" si="43"/>
        <v>1183</v>
      </c>
      <c r="BJ558" s="1">
        <v>558</v>
      </c>
      <c r="BK558" s="1">
        <v>7</v>
      </c>
      <c r="BL558" s="1">
        <v>1</v>
      </c>
      <c r="BM558" s="1">
        <v>7</v>
      </c>
      <c r="BN558" s="1">
        <v>6</v>
      </c>
    </row>
    <row r="559" spans="59:66" x14ac:dyDescent="0.25">
      <c r="BG559" s="4">
        <f t="shared" ca="1" si="42"/>
        <v>0.6775110182287758</v>
      </c>
      <c r="BH559" s="3">
        <f t="shared" ca="1" si="43"/>
        <v>660</v>
      </c>
      <c r="BJ559" s="1">
        <v>559</v>
      </c>
      <c r="BK559" s="1">
        <v>7</v>
      </c>
      <c r="BL559" s="1">
        <v>1</v>
      </c>
      <c r="BM559" s="1">
        <v>8</v>
      </c>
      <c r="BN559" s="1">
        <v>6</v>
      </c>
    </row>
    <row r="560" spans="59:66" x14ac:dyDescent="0.25">
      <c r="BG560" s="4">
        <f t="shared" ca="1" si="42"/>
        <v>0.45014543021194164</v>
      </c>
      <c r="BH560" s="3">
        <f t="shared" ca="1" si="43"/>
        <v>1184</v>
      </c>
      <c r="BJ560" s="1">
        <v>560</v>
      </c>
      <c r="BK560" s="1">
        <v>7</v>
      </c>
      <c r="BL560" s="1">
        <v>1</v>
      </c>
      <c r="BM560" s="1">
        <v>9</v>
      </c>
      <c r="BN560" s="1">
        <v>6</v>
      </c>
    </row>
    <row r="561" spans="59:66" x14ac:dyDescent="0.25">
      <c r="BG561" s="4">
        <f t="shared" ca="1" si="42"/>
        <v>0.25531124008416339</v>
      </c>
      <c r="BH561" s="3">
        <f t="shared" ca="1" si="43"/>
        <v>1621</v>
      </c>
      <c r="BJ561" s="1">
        <v>561</v>
      </c>
      <c r="BK561" s="1">
        <v>7</v>
      </c>
      <c r="BL561" s="1">
        <v>3</v>
      </c>
      <c r="BM561" s="1">
        <v>4</v>
      </c>
      <c r="BN561" s="1">
        <v>6</v>
      </c>
    </row>
    <row r="562" spans="59:66" x14ac:dyDescent="0.25">
      <c r="BG562" s="4">
        <f t="shared" ca="1" si="42"/>
        <v>0.94967845051916688</v>
      </c>
      <c r="BH562" s="3">
        <f t="shared" ca="1" si="43"/>
        <v>95</v>
      </c>
      <c r="BJ562" s="1">
        <v>562</v>
      </c>
      <c r="BK562" s="1">
        <v>7</v>
      </c>
      <c r="BL562" s="1">
        <v>3</v>
      </c>
      <c r="BM562" s="1">
        <v>5</v>
      </c>
      <c r="BN562" s="1">
        <v>6</v>
      </c>
    </row>
    <row r="563" spans="59:66" x14ac:dyDescent="0.25">
      <c r="BG563" s="4">
        <f t="shared" ca="1" si="42"/>
        <v>0.48696172198752663</v>
      </c>
      <c r="BH563" s="3">
        <f t="shared" ca="1" si="43"/>
        <v>1106</v>
      </c>
      <c r="BJ563" s="1">
        <v>563</v>
      </c>
      <c r="BK563" s="1">
        <v>7</v>
      </c>
      <c r="BL563" s="1">
        <v>3</v>
      </c>
      <c r="BM563" s="1">
        <v>6</v>
      </c>
      <c r="BN563" s="1">
        <v>6</v>
      </c>
    </row>
    <row r="564" spans="59:66" x14ac:dyDescent="0.25">
      <c r="BG564" s="4">
        <f t="shared" ca="1" si="42"/>
        <v>0.55520030901153439</v>
      </c>
      <c r="BH564" s="3">
        <f t="shared" ca="1" si="43"/>
        <v>941</v>
      </c>
      <c r="BJ564" s="1">
        <v>564</v>
      </c>
      <c r="BK564" s="1">
        <v>7</v>
      </c>
      <c r="BL564" s="1">
        <v>3</v>
      </c>
      <c r="BM564" s="1">
        <v>7</v>
      </c>
      <c r="BN564" s="1">
        <v>6</v>
      </c>
    </row>
    <row r="565" spans="59:66" x14ac:dyDescent="0.25">
      <c r="BG565" s="4">
        <f t="shared" ca="1" si="42"/>
        <v>0.77304633382436883</v>
      </c>
      <c r="BH565" s="3">
        <f t="shared" ca="1" si="43"/>
        <v>473</v>
      </c>
      <c r="BJ565" s="1">
        <v>565</v>
      </c>
      <c r="BK565" s="1">
        <v>7</v>
      </c>
      <c r="BL565" s="1">
        <v>3</v>
      </c>
      <c r="BM565" s="1">
        <v>8</v>
      </c>
      <c r="BN565" s="1">
        <v>6</v>
      </c>
    </row>
    <row r="566" spans="59:66" x14ac:dyDescent="0.25">
      <c r="BG566" s="4">
        <f t="shared" ca="1" si="42"/>
        <v>0.34250487931752849</v>
      </c>
      <c r="BH566" s="3">
        <f t="shared" ca="1" si="43"/>
        <v>1446</v>
      </c>
      <c r="BJ566" s="1">
        <v>566</v>
      </c>
      <c r="BK566" s="1">
        <v>7</v>
      </c>
      <c r="BL566" s="1">
        <v>3</v>
      </c>
      <c r="BM566" s="1">
        <v>9</v>
      </c>
      <c r="BN566" s="1">
        <v>6</v>
      </c>
    </row>
    <row r="567" spans="59:66" x14ac:dyDescent="0.25">
      <c r="BG567" s="4">
        <f t="shared" ca="1" si="42"/>
        <v>0.20810043709948745</v>
      </c>
      <c r="BH567" s="3">
        <f t="shared" ca="1" si="43"/>
        <v>1722</v>
      </c>
      <c r="BJ567" s="1">
        <v>567</v>
      </c>
      <c r="BK567" s="1">
        <v>7</v>
      </c>
      <c r="BL567" s="1">
        <v>6</v>
      </c>
      <c r="BM567" s="1">
        <v>7</v>
      </c>
      <c r="BN567" s="1">
        <v>6</v>
      </c>
    </row>
    <row r="568" spans="59:66" x14ac:dyDescent="0.25">
      <c r="BG568" s="4">
        <f t="shared" ca="1" si="42"/>
        <v>0.59652539546584582</v>
      </c>
      <c r="BH568" s="3">
        <f t="shared" ca="1" si="43"/>
        <v>851</v>
      </c>
      <c r="BJ568" s="1">
        <v>568</v>
      </c>
      <c r="BK568" s="1">
        <v>7</v>
      </c>
      <c r="BL568" s="1">
        <v>6</v>
      </c>
      <c r="BM568" s="1">
        <v>8</v>
      </c>
      <c r="BN568" s="1">
        <v>6</v>
      </c>
    </row>
    <row r="569" spans="59:66" x14ac:dyDescent="0.25">
      <c r="BG569" s="4">
        <f t="shared" ca="1" si="42"/>
        <v>0.63517307533818745</v>
      </c>
      <c r="BH569" s="3">
        <f t="shared" ca="1" si="43"/>
        <v>760</v>
      </c>
      <c r="BJ569" s="1">
        <v>569</v>
      </c>
      <c r="BK569" s="1">
        <v>7</v>
      </c>
      <c r="BL569" s="1">
        <v>6</v>
      </c>
      <c r="BM569" s="1">
        <v>9</v>
      </c>
      <c r="BN569" s="1">
        <v>6</v>
      </c>
    </row>
    <row r="570" spans="59:66" x14ac:dyDescent="0.25">
      <c r="BG570" s="4">
        <f t="shared" ca="1" si="42"/>
        <v>0.45103876375273311</v>
      </c>
      <c r="BH570" s="3">
        <f t="shared" ca="1" si="43"/>
        <v>1181</v>
      </c>
      <c r="BJ570" s="1">
        <v>570</v>
      </c>
      <c r="BK570" s="1">
        <v>7</v>
      </c>
      <c r="BL570" s="1">
        <v>8</v>
      </c>
      <c r="BM570" s="1">
        <v>4</v>
      </c>
      <c r="BN570" s="1">
        <v>6</v>
      </c>
    </row>
    <row r="571" spans="59:66" x14ac:dyDescent="0.25">
      <c r="BG571" s="4">
        <f t="shared" ca="1" si="42"/>
        <v>0.87835701205762107</v>
      </c>
      <c r="BH571" s="3">
        <f t="shared" ca="1" si="43"/>
        <v>246</v>
      </c>
      <c r="BJ571" s="1">
        <v>571</v>
      </c>
      <c r="BK571" s="1">
        <v>7</v>
      </c>
      <c r="BL571" s="1">
        <v>8</v>
      </c>
      <c r="BM571" s="1">
        <v>5</v>
      </c>
      <c r="BN571" s="1">
        <v>6</v>
      </c>
    </row>
    <row r="572" spans="59:66" x14ac:dyDescent="0.25">
      <c r="BG572" s="4">
        <f t="shared" ca="1" si="42"/>
        <v>0.2453521400787233</v>
      </c>
      <c r="BH572" s="3">
        <f t="shared" ca="1" si="43"/>
        <v>1646</v>
      </c>
      <c r="BJ572" s="1">
        <v>572</v>
      </c>
      <c r="BK572" s="1">
        <v>7</v>
      </c>
      <c r="BL572" s="1">
        <v>8</v>
      </c>
      <c r="BM572" s="1">
        <v>6</v>
      </c>
      <c r="BN572" s="1">
        <v>6</v>
      </c>
    </row>
    <row r="573" spans="59:66" x14ac:dyDescent="0.25">
      <c r="BG573" s="4">
        <f t="shared" ca="1" si="42"/>
        <v>0.94781634904344059</v>
      </c>
      <c r="BH573" s="3">
        <f t="shared" ca="1" si="43"/>
        <v>98</v>
      </c>
      <c r="BJ573" s="1">
        <v>573</v>
      </c>
      <c r="BK573" s="1">
        <v>7</v>
      </c>
      <c r="BL573" s="1">
        <v>8</v>
      </c>
      <c r="BM573" s="1">
        <v>7</v>
      </c>
      <c r="BN573" s="1">
        <v>6</v>
      </c>
    </row>
    <row r="574" spans="59:66" x14ac:dyDescent="0.25">
      <c r="BG574" s="4">
        <f t="shared" ca="1" si="42"/>
        <v>0.96689719213715453</v>
      </c>
      <c r="BH574" s="3">
        <f t="shared" ca="1" si="43"/>
        <v>69</v>
      </c>
      <c r="BJ574" s="1">
        <v>574</v>
      </c>
      <c r="BK574" s="1">
        <v>7</v>
      </c>
      <c r="BL574" s="1">
        <v>8</v>
      </c>
      <c r="BM574" s="1">
        <v>8</v>
      </c>
      <c r="BN574" s="1">
        <v>6</v>
      </c>
    </row>
    <row r="575" spans="59:66" x14ac:dyDescent="0.25">
      <c r="BG575" s="4">
        <f t="shared" ca="1" si="42"/>
        <v>0.49107016937496151</v>
      </c>
      <c r="BH575" s="3">
        <f t="shared" ca="1" si="43"/>
        <v>1096</v>
      </c>
      <c r="BJ575" s="1">
        <v>575</v>
      </c>
      <c r="BK575" s="1">
        <v>7</v>
      </c>
      <c r="BL575" s="1">
        <v>8</v>
      </c>
      <c r="BM575" s="1">
        <v>9</v>
      </c>
      <c r="BN575" s="1">
        <v>6</v>
      </c>
    </row>
    <row r="576" spans="59:66" x14ac:dyDescent="0.25">
      <c r="BG576" s="4">
        <f t="shared" ca="1" si="42"/>
        <v>0.2924403929259729</v>
      </c>
      <c r="BH576" s="3">
        <f t="shared" ca="1" si="43"/>
        <v>1545</v>
      </c>
      <c r="BJ576" s="1">
        <v>576</v>
      </c>
      <c r="BK576" s="1">
        <v>8</v>
      </c>
      <c r="BL576" s="1">
        <v>1</v>
      </c>
      <c r="BM576" s="1">
        <v>7</v>
      </c>
      <c r="BN576" s="1">
        <v>6</v>
      </c>
    </row>
    <row r="577" spans="59:66" x14ac:dyDescent="0.25">
      <c r="BG577" s="4">
        <f t="shared" ca="1" si="42"/>
        <v>0.77744706744573155</v>
      </c>
      <c r="BH577" s="3">
        <f t="shared" ca="1" si="43"/>
        <v>466</v>
      </c>
      <c r="BJ577" s="1">
        <v>577</v>
      </c>
      <c r="BK577" s="1">
        <v>8</v>
      </c>
      <c r="BL577" s="1">
        <v>1</v>
      </c>
      <c r="BM577" s="1">
        <v>8</v>
      </c>
      <c r="BN577" s="1">
        <v>6</v>
      </c>
    </row>
    <row r="578" spans="59:66" x14ac:dyDescent="0.25">
      <c r="BG578" s="4">
        <f t="shared" ref="BG578:BG641" ca="1" si="44">RAND()</f>
        <v>0.79291730484235934</v>
      </c>
      <c r="BH578" s="3">
        <f t="shared" ref="BH578:BH641" ca="1" si="45">RANK(BG578,$BG$1:$BG$2170,)</f>
        <v>435</v>
      </c>
      <c r="BJ578" s="1">
        <v>578</v>
      </c>
      <c r="BK578" s="1">
        <v>8</v>
      </c>
      <c r="BL578" s="1">
        <v>1</v>
      </c>
      <c r="BM578" s="1">
        <v>9</v>
      </c>
      <c r="BN578" s="1">
        <v>6</v>
      </c>
    </row>
    <row r="579" spans="59:66" x14ac:dyDescent="0.25">
      <c r="BG579" s="4">
        <f t="shared" ca="1" si="44"/>
        <v>0.32861394404229494</v>
      </c>
      <c r="BH579" s="3">
        <f t="shared" ca="1" si="45"/>
        <v>1476</v>
      </c>
      <c r="BJ579" s="1">
        <v>579</v>
      </c>
      <c r="BK579" s="1">
        <v>8</v>
      </c>
      <c r="BL579" s="1">
        <v>3</v>
      </c>
      <c r="BM579" s="1">
        <v>4</v>
      </c>
      <c r="BN579" s="1">
        <v>6</v>
      </c>
    </row>
    <row r="580" spans="59:66" x14ac:dyDescent="0.25">
      <c r="BG580" s="4">
        <f t="shared" ca="1" si="44"/>
        <v>6.6370496628676667E-2</v>
      </c>
      <c r="BH580" s="3">
        <f t="shared" ca="1" si="45"/>
        <v>2020</v>
      </c>
      <c r="BJ580" s="1">
        <v>580</v>
      </c>
      <c r="BK580" s="1">
        <v>8</v>
      </c>
      <c r="BL580" s="1">
        <v>3</v>
      </c>
      <c r="BM580" s="1">
        <v>5</v>
      </c>
      <c r="BN580" s="1">
        <v>6</v>
      </c>
    </row>
    <row r="581" spans="59:66" x14ac:dyDescent="0.25">
      <c r="BG581" s="4">
        <f t="shared" ca="1" si="44"/>
        <v>0.19475818504310127</v>
      </c>
      <c r="BH581" s="3">
        <f t="shared" ca="1" si="45"/>
        <v>1747</v>
      </c>
      <c r="BJ581" s="1">
        <v>581</v>
      </c>
      <c r="BK581" s="1">
        <v>8</v>
      </c>
      <c r="BL581" s="1">
        <v>3</v>
      </c>
      <c r="BM581" s="1">
        <v>6</v>
      </c>
      <c r="BN581" s="1">
        <v>6</v>
      </c>
    </row>
    <row r="582" spans="59:66" x14ac:dyDescent="0.25">
      <c r="BG582" s="4">
        <f t="shared" ca="1" si="44"/>
        <v>0.39700768206188286</v>
      </c>
      <c r="BH582" s="3">
        <f t="shared" ca="1" si="45"/>
        <v>1313</v>
      </c>
      <c r="BJ582" s="1">
        <v>582</v>
      </c>
      <c r="BK582" s="1">
        <v>8</v>
      </c>
      <c r="BL582" s="1">
        <v>3</v>
      </c>
      <c r="BM582" s="1">
        <v>7</v>
      </c>
      <c r="BN582" s="1">
        <v>6</v>
      </c>
    </row>
    <row r="583" spans="59:66" x14ac:dyDescent="0.25">
      <c r="BG583" s="4">
        <f t="shared" ca="1" si="44"/>
        <v>0.22148266489520962</v>
      </c>
      <c r="BH583" s="3">
        <f t="shared" ca="1" si="45"/>
        <v>1693</v>
      </c>
      <c r="BJ583" s="1">
        <v>583</v>
      </c>
      <c r="BK583" s="1">
        <v>8</v>
      </c>
      <c r="BL583" s="1">
        <v>3</v>
      </c>
      <c r="BM583" s="1">
        <v>8</v>
      </c>
      <c r="BN583" s="1">
        <v>6</v>
      </c>
    </row>
    <row r="584" spans="59:66" x14ac:dyDescent="0.25">
      <c r="BG584" s="4">
        <f t="shared" ca="1" si="44"/>
        <v>0.27143754898168293</v>
      </c>
      <c r="BH584" s="3">
        <f t="shared" ca="1" si="45"/>
        <v>1582</v>
      </c>
      <c r="BJ584" s="1">
        <v>584</v>
      </c>
      <c r="BK584" s="1">
        <v>8</v>
      </c>
      <c r="BL584" s="1">
        <v>3</v>
      </c>
      <c r="BM584" s="1">
        <v>9</v>
      </c>
      <c r="BN584" s="1">
        <v>6</v>
      </c>
    </row>
    <row r="585" spans="59:66" x14ac:dyDescent="0.25">
      <c r="BG585" s="4">
        <f t="shared" ca="1" si="44"/>
        <v>0.46773881013432117</v>
      </c>
      <c r="BH585" s="3">
        <f t="shared" ca="1" si="45"/>
        <v>1143</v>
      </c>
      <c r="BJ585" s="1">
        <v>585</v>
      </c>
      <c r="BK585" s="1">
        <v>8</v>
      </c>
      <c r="BL585" s="1">
        <v>4</v>
      </c>
      <c r="BM585" s="1">
        <v>0</v>
      </c>
      <c r="BN585" s="1">
        <v>6</v>
      </c>
    </row>
    <row r="586" spans="59:66" x14ac:dyDescent="0.25">
      <c r="BG586" s="4">
        <f t="shared" ca="1" si="44"/>
        <v>0.82926031462778527</v>
      </c>
      <c r="BH586" s="3">
        <f t="shared" ca="1" si="45"/>
        <v>356</v>
      </c>
      <c r="BJ586" s="1">
        <v>586</v>
      </c>
      <c r="BK586" s="1">
        <v>8</v>
      </c>
      <c r="BL586" s="1">
        <v>4</v>
      </c>
      <c r="BM586" s="1">
        <v>1</v>
      </c>
      <c r="BN586" s="1">
        <v>6</v>
      </c>
    </row>
    <row r="587" spans="59:66" x14ac:dyDescent="0.25">
      <c r="BG587" s="4">
        <f t="shared" ca="1" si="44"/>
        <v>0.76329528904229915</v>
      </c>
      <c r="BH587" s="3">
        <f t="shared" ca="1" si="45"/>
        <v>489</v>
      </c>
      <c r="BJ587" s="1">
        <v>587</v>
      </c>
      <c r="BK587" s="1">
        <v>8</v>
      </c>
      <c r="BL587" s="1">
        <v>4</v>
      </c>
      <c r="BM587" s="1">
        <v>2</v>
      </c>
      <c r="BN587" s="1">
        <v>6</v>
      </c>
    </row>
    <row r="588" spans="59:66" x14ac:dyDescent="0.25">
      <c r="BG588" s="4">
        <f t="shared" ca="1" si="44"/>
        <v>0.31401474054441136</v>
      </c>
      <c r="BH588" s="3">
        <f t="shared" ca="1" si="45"/>
        <v>1503</v>
      </c>
      <c r="BJ588" s="1">
        <v>588</v>
      </c>
      <c r="BK588" s="1">
        <v>8</v>
      </c>
      <c r="BL588" s="1">
        <v>4</v>
      </c>
      <c r="BM588" s="1">
        <v>3</v>
      </c>
      <c r="BN588" s="1">
        <v>6</v>
      </c>
    </row>
    <row r="589" spans="59:66" x14ac:dyDescent="0.25">
      <c r="BG589" s="4">
        <f t="shared" ca="1" si="44"/>
        <v>0.89431216043309458</v>
      </c>
      <c r="BH589" s="3">
        <f t="shared" ca="1" si="45"/>
        <v>221</v>
      </c>
      <c r="BJ589" s="1">
        <v>589</v>
      </c>
      <c r="BK589" s="1">
        <v>8</v>
      </c>
      <c r="BL589" s="1">
        <v>4</v>
      </c>
      <c r="BM589" s="1">
        <v>4</v>
      </c>
      <c r="BN589" s="1">
        <v>6</v>
      </c>
    </row>
    <row r="590" spans="59:66" x14ac:dyDescent="0.25">
      <c r="BG590" s="4">
        <f t="shared" ca="1" si="44"/>
        <v>0.60300007687107071</v>
      </c>
      <c r="BH590" s="3">
        <f t="shared" ca="1" si="45"/>
        <v>841</v>
      </c>
      <c r="BJ590" s="1">
        <v>590</v>
      </c>
      <c r="BK590" s="1">
        <v>8</v>
      </c>
      <c r="BL590" s="1">
        <v>4</v>
      </c>
      <c r="BM590" s="1">
        <v>5</v>
      </c>
      <c r="BN590" s="1">
        <v>6</v>
      </c>
    </row>
    <row r="591" spans="59:66" x14ac:dyDescent="0.25">
      <c r="BG591" s="4">
        <f t="shared" ca="1" si="44"/>
        <v>0.91401786928999074</v>
      </c>
      <c r="BH591" s="3">
        <f t="shared" ca="1" si="45"/>
        <v>181</v>
      </c>
      <c r="BJ591" s="1">
        <v>591</v>
      </c>
      <c r="BK591" s="1">
        <v>8</v>
      </c>
      <c r="BL591" s="1">
        <v>4</v>
      </c>
      <c r="BM591" s="1">
        <v>6</v>
      </c>
      <c r="BN591" s="1">
        <v>6</v>
      </c>
    </row>
    <row r="592" spans="59:66" x14ac:dyDescent="0.25">
      <c r="BG592" s="4">
        <f t="shared" ca="1" si="44"/>
        <v>0.96497674231549824</v>
      </c>
      <c r="BH592" s="3">
        <f t="shared" ca="1" si="45"/>
        <v>75</v>
      </c>
      <c r="BJ592" s="1">
        <v>592</v>
      </c>
      <c r="BK592" s="1">
        <v>8</v>
      </c>
      <c r="BL592" s="1">
        <v>4</v>
      </c>
      <c r="BM592" s="1">
        <v>7</v>
      </c>
      <c r="BN592" s="1">
        <v>6</v>
      </c>
    </row>
    <row r="593" spans="59:66" x14ac:dyDescent="0.25">
      <c r="BG593" s="4">
        <f t="shared" ca="1" si="44"/>
        <v>0.81691541193422468</v>
      </c>
      <c r="BH593" s="3">
        <f t="shared" ca="1" si="45"/>
        <v>390</v>
      </c>
      <c r="BJ593" s="1">
        <v>593</v>
      </c>
      <c r="BK593" s="1">
        <v>8</v>
      </c>
      <c r="BL593" s="1">
        <v>4</v>
      </c>
      <c r="BM593" s="1">
        <v>8</v>
      </c>
      <c r="BN593" s="1">
        <v>6</v>
      </c>
    </row>
    <row r="594" spans="59:66" x14ac:dyDescent="0.25">
      <c r="BG594" s="4">
        <f t="shared" ca="1" si="44"/>
        <v>0.82182985145556731</v>
      </c>
      <c r="BH594" s="3">
        <f t="shared" ca="1" si="45"/>
        <v>377</v>
      </c>
      <c r="BJ594" s="1">
        <v>594</v>
      </c>
      <c r="BK594" s="1">
        <v>8</v>
      </c>
      <c r="BL594" s="1">
        <v>4</v>
      </c>
      <c r="BM594" s="1">
        <v>9</v>
      </c>
      <c r="BN594" s="1">
        <v>6</v>
      </c>
    </row>
    <row r="595" spans="59:66" x14ac:dyDescent="0.25">
      <c r="BG595" s="4">
        <f t="shared" ca="1" si="44"/>
        <v>0.38966724811157039</v>
      </c>
      <c r="BH595" s="3">
        <f t="shared" ca="1" si="45"/>
        <v>1320</v>
      </c>
      <c r="BJ595" s="1">
        <v>595</v>
      </c>
      <c r="BK595" s="1">
        <v>8</v>
      </c>
      <c r="BL595" s="1">
        <v>5</v>
      </c>
      <c r="BM595" s="1">
        <v>0</v>
      </c>
      <c r="BN595" s="1">
        <v>6</v>
      </c>
    </row>
    <row r="596" spans="59:66" x14ac:dyDescent="0.25">
      <c r="BG596" s="4">
        <f t="shared" ca="1" si="44"/>
        <v>0.50229578334221781</v>
      </c>
      <c r="BH596" s="3">
        <f t="shared" ca="1" si="45"/>
        <v>1073</v>
      </c>
      <c r="BJ596" s="1">
        <v>596</v>
      </c>
      <c r="BK596" s="1">
        <v>8</v>
      </c>
      <c r="BL596" s="1">
        <v>5</v>
      </c>
      <c r="BM596" s="1">
        <v>1</v>
      </c>
      <c r="BN596" s="1">
        <v>6</v>
      </c>
    </row>
    <row r="597" spans="59:66" x14ac:dyDescent="0.25">
      <c r="BG597" s="4">
        <f t="shared" ca="1" si="44"/>
        <v>0.78579421854258469</v>
      </c>
      <c r="BH597" s="3">
        <f t="shared" ca="1" si="45"/>
        <v>451</v>
      </c>
      <c r="BJ597" s="1">
        <v>597</v>
      </c>
      <c r="BK597" s="1">
        <v>8</v>
      </c>
      <c r="BL597" s="1">
        <v>5</v>
      </c>
      <c r="BM597" s="1">
        <v>2</v>
      </c>
      <c r="BN597" s="1">
        <v>6</v>
      </c>
    </row>
    <row r="598" spans="59:66" x14ac:dyDescent="0.25">
      <c r="BG598" s="4">
        <f t="shared" ca="1" si="44"/>
        <v>0.68022061889312235</v>
      </c>
      <c r="BH598" s="3">
        <f t="shared" ca="1" si="45"/>
        <v>648</v>
      </c>
      <c r="BJ598" s="1">
        <v>598</v>
      </c>
      <c r="BK598" s="1">
        <v>8</v>
      </c>
      <c r="BL598" s="1">
        <v>5</v>
      </c>
      <c r="BM598" s="1">
        <v>3</v>
      </c>
      <c r="BN598" s="1">
        <v>6</v>
      </c>
    </row>
    <row r="599" spans="59:66" x14ac:dyDescent="0.25">
      <c r="BG599" s="4">
        <f t="shared" ca="1" si="44"/>
        <v>0.61105652348287698</v>
      </c>
      <c r="BH599" s="3">
        <f t="shared" ca="1" si="45"/>
        <v>822</v>
      </c>
      <c r="BJ599" s="1">
        <v>599</v>
      </c>
      <c r="BK599" s="1">
        <v>8</v>
      </c>
      <c r="BL599" s="1">
        <v>5</v>
      </c>
      <c r="BM599" s="1">
        <v>4</v>
      </c>
      <c r="BN599" s="1">
        <v>6</v>
      </c>
    </row>
    <row r="600" spans="59:66" x14ac:dyDescent="0.25">
      <c r="BG600" s="4">
        <f t="shared" ca="1" si="44"/>
        <v>0.84752819626310627</v>
      </c>
      <c r="BH600" s="3">
        <f t="shared" ca="1" si="45"/>
        <v>317</v>
      </c>
      <c r="BJ600" s="1">
        <v>600</v>
      </c>
      <c r="BK600" s="1">
        <v>8</v>
      </c>
      <c r="BL600" s="1">
        <v>5</v>
      </c>
      <c r="BM600" s="1">
        <v>5</v>
      </c>
      <c r="BN600" s="1">
        <v>6</v>
      </c>
    </row>
    <row r="601" spans="59:66" x14ac:dyDescent="0.25">
      <c r="BG601" s="4">
        <f t="shared" ca="1" si="44"/>
        <v>0.72242709298144292</v>
      </c>
      <c r="BH601" s="3">
        <f t="shared" ca="1" si="45"/>
        <v>571</v>
      </c>
      <c r="BJ601" s="1">
        <v>601</v>
      </c>
      <c r="BK601" s="1">
        <v>8</v>
      </c>
      <c r="BL601" s="1">
        <v>5</v>
      </c>
      <c r="BM601" s="1">
        <v>6</v>
      </c>
      <c r="BN601" s="1">
        <v>6</v>
      </c>
    </row>
    <row r="602" spans="59:66" x14ac:dyDescent="0.25">
      <c r="BG602" s="4">
        <f t="shared" ca="1" si="44"/>
        <v>0.31983264203486272</v>
      </c>
      <c r="BH602" s="3">
        <f t="shared" ca="1" si="45"/>
        <v>1491</v>
      </c>
      <c r="BJ602" s="1">
        <v>602</v>
      </c>
      <c r="BK602" s="1">
        <v>8</v>
      </c>
      <c r="BL602" s="1">
        <v>5</v>
      </c>
      <c r="BM602" s="1">
        <v>7</v>
      </c>
      <c r="BN602" s="1">
        <v>6</v>
      </c>
    </row>
    <row r="603" spans="59:66" x14ac:dyDescent="0.25">
      <c r="BG603" s="4">
        <f t="shared" ca="1" si="44"/>
        <v>0.19411735690202281</v>
      </c>
      <c r="BH603" s="3">
        <f t="shared" ca="1" si="45"/>
        <v>1750</v>
      </c>
      <c r="BJ603" s="1">
        <v>603</v>
      </c>
      <c r="BK603" s="1">
        <v>8</v>
      </c>
      <c r="BL603" s="1">
        <v>5</v>
      </c>
      <c r="BM603" s="1">
        <v>8</v>
      </c>
      <c r="BN603" s="1">
        <v>6</v>
      </c>
    </row>
    <row r="604" spans="59:66" x14ac:dyDescent="0.25">
      <c r="BG604" s="4">
        <f t="shared" ca="1" si="44"/>
        <v>0.25522835929605114</v>
      </c>
      <c r="BH604" s="3">
        <f t="shared" ca="1" si="45"/>
        <v>1622</v>
      </c>
      <c r="BJ604" s="1">
        <v>604</v>
      </c>
      <c r="BK604" s="1">
        <v>8</v>
      </c>
      <c r="BL604" s="1">
        <v>5</v>
      </c>
      <c r="BM604" s="1">
        <v>9</v>
      </c>
      <c r="BN604" s="1">
        <v>6</v>
      </c>
    </row>
    <row r="605" spans="59:66" x14ac:dyDescent="0.25">
      <c r="BG605" s="4">
        <f t="shared" ca="1" si="44"/>
        <v>0.34913680929077473</v>
      </c>
      <c r="BH605" s="3">
        <f t="shared" ca="1" si="45"/>
        <v>1423</v>
      </c>
      <c r="BJ605" s="1">
        <v>605</v>
      </c>
      <c r="BK605" s="1">
        <v>8</v>
      </c>
      <c r="BL605" s="1">
        <v>6</v>
      </c>
      <c r="BM605" s="1">
        <v>0</v>
      </c>
      <c r="BN605" s="1">
        <v>6</v>
      </c>
    </row>
    <row r="606" spans="59:66" x14ac:dyDescent="0.25">
      <c r="BG606" s="4">
        <f t="shared" ca="1" si="44"/>
        <v>0.19426340991941615</v>
      </c>
      <c r="BH606" s="3">
        <f t="shared" ca="1" si="45"/>
        <v>1749</v>
      </c>
      <c r="BJ606" s="1">
        <v>606</v>
      </c>
      <c r="BK606" s="1">
        <v>8</v>
      </c>
      <c r="BL606" s="1">
        <v>6</v>
      </c>
      <c r="BM606" s="1">
        <v>1</v>
      </c>
      <c r="BN606" s="1">
        <v>6</v>
      </c>
    </row>
    <row r="607" spans="59:66" x14ac:dyDescent="0.25">
      <c r="BG607" s="4">
        <f t="shared" ca="1" si="44"/>
        <v>0.98911330682885568</v>
      </c>
      <c r="BH607" s="3">
        <f t="shared" ca="1" si="45"/>
        <v>24</v>
      </c>
      <c r="BJ607" s="1">
        <v>607</v>
      </c>
      <c r="BK607" s="1">
        <v>8</v>
      </c>
      <c r="BL607" s="1">
        <v>6</v>
      </c>
      <c r="BM607" s="1">
        <v>2</v>
      </c>
      <c r="BN607" s="1">
        <v>6</v>
      </c>
    </row>
    <row r="608" spans="59:66" x14ac:dyDescent="0.25">
      <c r="BG608" s="4">
        <f t="shared" ca="1" si="44"/>
        <v>0.4228921311809003</v>
      </c>
      <c r="BH608" s="3">
        <f t="shared" ca="1" si="45"/>
        <v>1256</v>
      </c>
      <c r="BJ608" s="1">
        <v>608</v>
      </c>
      <c r="BK608" s="1">
        <v>8</v>
      </c>
      <c r="BL608" s="1">
        <v>6</v>
      </c>
      <c r="BM608" s="1">
        <v>3</v>
      </c>
      <c r="BN608" s="1">
        <v>6</v>
      </c>
    </row>
    <row r="609" spans="59:66" x14ac:dyDescent="0.25">
      <c r="BG609" s="4">
        <f t="shared" ca="1" si="44"/>
        <v>0.56464111960094776</v>
      </c>
      <c r="BH609" s="3">
        <f t="shared" ca="1" si="45"/>
        <v>925</v>
      </c>
      <c r="BJ609" s="1">
        <v>609</v>
      </c>
      <c r="BK609" s="1">
        <v>8</v>
      </c>
      <c r="BL609" s="1">
        <v>6</v>
      </c>
      <c r="BM609" s="1">
        <v>4</v>
      </c>
      <c r="BN609" s="1">
        <v>6</v>
      </c>
    </row>
    <row r="610" spans="59:66" x14ac:dyDescent="0.25">
      <c r="BG610" s="4">
        <f t="shared" ca="1" si="44"/>
        <v>0.91634764066857066</v>
      </c>
      <c r="BH610" s="3">
        <f t="shared" ca="1" si="45"/>
        <v>175</v>
      </c>
      <c r="BJ610" s="1">
        <v>610</v>
      </c>
      <c r="BK610" s="1">
        <v>8</v>
      </c>
      <c r="BL610" s="1">
        <v>6</v>
      </c>
      <c r="BM610" s="1">
        <v>5</v>
      </c>
      <c r="BN610" s="1">
        <v>6</v>
      </c>
    </row>
    <row r="611" spans="59:66" x14ac:dyDescent="0.25">
      <c r="BG611" s="4">
        <f t="shared" ca="1" si="44"/>
        <v>0.38624451307200147</v>
      </c>
      <c r="BH611" s="3">
        <f t="shared" ca="1" si="45"/>
        <v>1332</v>
      </c>
      <c r="BJ611" s="1">
        <v>611</v>
      </c>
      <c r="BK611" s="1">
        <v>8</v>
      </c>
      <c r="BL611" s="1">
        <v>6</v>
      </c>
      <c r="BM611" s="1">
        <v>6</v>
      </c>
      <c r="BN611" s="1">
        <v>6</v>
      </c>
    </row>
    <row r="612" spans="59:66" x14ac:dyDescent="0.25">
      <c r="BG612" s="4">
        <f t="shared" ca="1" si="44"/>
        <v>0.25220819213965384</v>
      </c>
      <c r="BH612" s="3">
        <f t="shared" ca="1" si="45"/>
        <v>1630</v>
      </c>
      <c r="BJ612" s="1">
        <v>612</v>
      </c>
      <c r="BK612" s="1">
        <v>8</v>
      </c>
      <c r="BL612" s="1">
        <v>6</v>
      </c>
      <c r="BM612" s="1">
        <v>7</v>
      </c>
      <c r="BN612" s="1">
        <v>6</v>
      </c>
    </row>
    <row r="613" spans="59:66" x14ac:dyDescent="0.25">
      <c r="BG613" s="4">
        <f t="shared" ca="1" si="44"/>
        <v>0.47817744931167738</v>
      </c>
      <c r="BH613" s="3">
        <f t="shared" ca="1" si="45"/>
        <v>1127</v>
      </c>
      <c r="BJ613" s="1">
        <v>613</v>
      </c>
      <c r="BK613" s="1">
        <v>8</v>
      </c>
      <c r="BL613" s="1">
        <v>6</v>
      </c>
      <c r="BM613" s="1">
        <v>8</v>
      </c>
      <c r="BN613" s="1">
        <v>6</v>
      </c>
    </row>
    <row r="614" spans="59:66" x14ac:dyDescent="0.25">
      <c r="BG614" s="4">
        <f t="shared" ca="1" si="44"/>
        <v>0.68560837165223065</v>
      </c>
      <c r="BH614" s="3">
        <f t="shared" ca="1" si="45"/>
        <v>632</v>
      </c>
      <c r="BJ614" s="1">
        <v>614</v>
      </c>
      <c r="BK614" s="1">
        <v>8</v>
      </c>
      <c r="BL614" s="1">
        <v>6</v>
      </c>
      <c r="BM614" s="1">
        <v>9</v>
      </c>
      <c r="BN614" s="1">
        <v>6</v>
      </c>
    </row>
    <row r="615" spans="59:66" x14ac:dyDescent="0.25">
      <c r="BG615" s="4">
        <f t="shared" ca="1" si="44"/>
        <v>0.77112515023840733</v>
      </c>
      <c r="BH615" s="3">
        <f t="shared" ca="1" si="45"/>
        <v>477</v>
      </c>
      <c r="BJ615" s="1">
        <v>615</v>
      </c>
      <c r="BK615" s="1">
        <v>8</v>
      </c>
      <c r="BL615" s="1">
        <v>7</v>
      </c>
      <c r="BM615" s="1">
        <v>0</v>
      </c>
      <c r="BN615" s="1">
        <v>6</v>
      </c>
    </row>
    <row r="616" spans="59:66" x14ac:dyDescent="0.25">
      <c r="BG616" s="4">
        <f t="shared" ca="1" si="44"/>
        <v>4.9203012500593557E-2</v>
      </c>
      <c r="BH616" s="3">
        <f t="shared" ca="1" si="45"/>
        <v>2060</v>
      </c>
      <c r="BJ616" s="1">
        <v>616</v>
      </c>
      <c r="BK616" s="1">
        <v>8</v>
      </c>
      <c r="BL616" s="1">
        <v>7</v>
      </c>
      <c r="BM616" s="1">
        <v>1</v>
      </c>
      <c r="BN616" s="1">
        <v>6</v>
      </c>
    </row>
    <row r="617" spans="59:66" x14ac:dyDescent="0.25">
      <c r="BG617" s="4">
        <f t="shared" ca="1" si="44"/>
        <v>0.20673925159767181</v>
      </c>
      <c r="BH617" s="3">
        <f t="shared" ca="1" si="45"/>
        <v>1727</v>
      </c>
      <c r="BJ617" s="1">
        <v>617</v>
      </c>
      <c r="BK617" s="1">
        <v>8</v>
      </c>
      <c r="BL617" s="1">
        <v>7</v>
      </c>
      <c r="BM617" s="1">
        <v>2</v>
      </c>
      <c r="BN617" s="1">
        <v>6</v>
      </c>
    </row>
    <row r="618" spans="59:66" x14ac:dyDescent="0.25">
      <c r="BG618" s="4">
        <f t="shared" ca="1" si="44"/>
        <v>0.97208285784496062</v>
      </c>
      <c r="BH618" s="3">
        <f t="shared" ca="1" si="45"/>
        <v>60</v>
      </c>
      <c r="BJ618" s="1">
        <v>618</v>
      </c>
      <c r="BK618" s="1">
        <v>8</v>
      </c>
      <c r="BL618" s="1">
        <v>7</v>
      </c>
      <c r="BM618" s="1">
        <v>3</v>
      </c>
      <c r="BN618" s="1">
        <v>6</v>
      </c>
    </row>
    <row r="619" spans="59:66" x14ac:dyDescent="0.25">
      <c r="BG619" s="4">
        <f t="shared" ca="1" si="44"/>
        <v>0.50588971950129935</v>
      </c>
      <c r="BH619" s="3">
        <f t="shared" ca="1" si="45"/>
        <v>1062</v>
      </c>
      <c r="BJ619" s="1">
        <v>619</v>
      </c>
      <c r="BK619" s="1">
        <v>8</v>
      </c>
      <c r="BL619" s="1">
        <v>7</v>
      </c>
      <c r="BM619" s="1">
        <v>4</v>
      </c>
      <c r="BN619" s="1">
        <v>6</v>
      </c>
    </row>
    <row r="620" spans="59:66" x14ac:dyDescent="0.25">
      <c r="BG620" s="4">
        <f t="shared" ca="1" si="44"/>
        <v>0.24102465940205775</v>
      </c>
      <c r="BH620" s="3">
        <f t="shared" ca="1" si="45"/>
        <v>1659</v>
      </c>
      <c r="BJ620" s="1">
        <v>620</v>
      </c>
      <c r="BK620" s="1">
        <v>8</v>
      </c>
      <c r="BL620" s="1">
        <v>7</v>
      </c>
      <c r="BM620" s="1">
        <v>5</v>
      </c>
      <c r="BN620" s="1">
        <v>6</v>
      </c>
    </row>
    <row r="621" spans="59:66" x14ac:dyDescent="0.25">
      <c r="BG621" s="4">
        <f t="shared" ca="1" si="44"/>
        <v>0.29673128907157298</v>
      </c>
      <c r="BH621" s="3">
        <f t="shared" ca="1" si="45"/>
        <v>1538</v>
      </c>
      <c r="BJ621" s="1">
        <v>621</v>
      </c>
      <c r="BK621" s="1">
        <v>8</v>
      </c>
      <c r="BL621" s="1">
        <v>7</v>
      </c>
      <c r="BM621" s="1">
        <v>6</v>
      </c>
      <c r="BN621" s="1">
        <v>6</v>
      </c>
    </row>
    <row r="622" spans="59:66" x14ac:dyDescent="0.25">
      <c r="BG622" s="4">
        <f t="shared" ca="1" si="44"/>
        <v>8.0209093949431098E-2</v>
      </c>
      <c r="BH622" s="3">
        <f t="shared" ca="1" si="45"/>
        <v>1993</v>
      </c>
      <c r="BJ622" s="1">
        <v>622</v>
      </c>
      <c r="BK622" s="1">
        <v>8</v>
      </c>
      <c r="BL622" s="1">
        <v>7</v>
      </c>
      <c r="BM622" s="1">
        <v>7</v>
      </c>
      <c r="BN622" s="1">
        <v>6</v>
      </c>
    </row>
    <row r="623" spans="59:66" x14ac:dyDescent="0.25">
      <c r="BG623" s="4">
        <f t="shared" ca="1" si="44"/>
        <v>0.86158211899858739</v>
      </c>
      <c r="BH623" s="3">
        <f t="shared" ca="1" si="45"/>
        <v>286</v>
      </c>
      <c r="BJ623" s="1">
        <v>623</v>
      </c>
      <c r="BK623" s="1">
        <v>8</v>
      </c>
      <c r="BL623" s="1">
        <v>7</v>
      </c>
      <c r="BM623" s="1">
        <v>8</v>
      </c>
      <c r="BN623" s="1">
        <v>6</v>
      </c>
    </row>
    <row r="624" spans="59:66" x14ac:dyDescent="0.25">
      <c r="BG624" s="4">
        <f t="shared" ca="1" si="44"/>
        <v>0.63985844950257631</v>
      </c>
      <c r="BH624" s="3">
        <f t="shared" ca="1" si="45"/>
        <v>739</v>
      </c>
      <c r="BJ624" s="1">
        <v>624</v>
      </c>
      <c r="BK624" s="1">
        <v>8</v>
      </c>
      <c r="BL624" s="1">
        <v>7</v>
      </c>
      <c r="BM624" s="1">
        <v>9</v>
      </c>
      <c r="BN624" s="1">
        <v>6</v>
      </c>
    </row>
    <row r="625" spans="59:66" x14ac:dyDescent="0.25">
      <c r="BG625" s="4">
        <f t="shared" ca="1" si="44"/>
        <v>0.63955240646512646</v>
      </c>
      <c r="BH625" s="3">
        <f t="shared" ca="1" si="45"/>
        <v>743</v>
      </c>
      <c r="BJ625" s="1">
        <v>625</v>
      </c>
      <c r="BK625" s="1">
        <v>8</v>
      </c>
      <c r="BL625" s="1">
        <v>8</v>
      </c>
      <c r="BM625" s="1">
        <v>0</v>
      </c>
      <c r="BN625" s="1">
        <v>6</v>
      </c>
    </row>
    <row r="626" spans="59:66" x14ac:dyDescent="0.25">
      <c r="BG626" s="4">
        <f t="shared" ca="1" si="44"/>
        <v>6.1113726236430743E-2</v>
      </c>
      <c r="BH626" s="3">
        <f t="shared" ca="1" si="45"/>
        <v>2033</v>
      </c>
      <c r="BJ626" s="1">
        <v>626</v>
      </c>
      <c r="BK626" s="1">
        <v>8</v>
      </c>
      <c r="BL626" s="1">
        <v>8</v>
      </c>
      <c r="BM626" s="1">
        <v>1</v>
      </c>
      <c r="BN626" s="1">
        <v>6</v>
      </c>
    </row>
    <row r="627" spans="59:66" x14ac:dyDescent="0.25">
      <c r="BG627" s="4">
        <f t="shared" ca="1" si="44"/>
        <v>0.94713420262225467</v>
      </c>
      <c r="BH627" s="3">
        <f t="shared" ca="1" si="45"/>
        <v>99</v>
      </c>
      <c r="BJ627" s="1">
        <v>627</v>
      </c>
      <c r="BK627" s="1">
        <v>8</v>
      </c>
      <c r="BL627" s="1">
        <v>8</v>
      </c>
      <c r="BM627" s="1">
        <v>2</v>
      </c>
      <c r="BN627" s="1">
        <v>6</v>
      </c>
    </row>
    <row r="628" spans="59:66" x14ac:dyDescent="0.25">
      <c r="BG628" s="4">
        <f t="shared" ca="1" si="44"/>
        <v>0.45344259151537603</v>
      </c>
      <c r="BH628" s="3">
        <f t="shared" ca="1" si="45"/>
        <v>1175</v>
      </c>
      <c r="BJ628" s="1">
        <v>628</v>
      </c>
      <c r="BK628" s="1">
        <v>8</v>
      </c>
      <c r="BL628" s="1">
        <v>8</v>
      </c>
      <c r="BM628" s="1">
        <v>3</v>
      </c>
      <c r="BN628" s="1">
        <v>6</v>
      </c>
    </row>
    <row r="629" spans="59:66" x14ac:dyDescent="0.25">
      <c r="BG629" s="4">
        <f t="shared" ca="1" si="44"/>
        <v>0.21876181420488361</v>
      </c>
      <c r="BH629" s="3">
        <f t="shared" ca="1" si="45"/>
        <v>1700</v>
      </c>
      <c r="BJ629" s="1">
        <v>629</v>
      </c>
      <c r="BK629" s="1">
        <v>8</v>
      </c>
      <c r="BL629" s="1">
        <v>8</v>
      </c>
      <c r="BM629" s="1">
        <v>4</v>
      </c>
      <c r="BN629" s="1">
        <v>6</v>
      </c>
    </row>
    <row r="630" spans="59:66" x14ac:dyDescent="0.25">
      <c r="BG630" s="4">
        <f t="shared" ca="1" si="44"/>
        <v>8.3894799162923861E-2</v>
      </c>
      <c r="BH630" s="3">
        <f t="shared" ca="1" si="45"/>
        <v>1985</v>
      </c>
      <c r="BJ630" s="1">
        <v>630</v>
      </c>
      <c r="BK630" s="1">
        <v>8</v>
      </c>
      <c r="BL630" s="1">
        <v>8</v>
      </c>
      <c r="BM630" s="1">
        <v>5</v>
      </c>
      <c r="BN630" s="1">
        <v>6</v>
      </c>
    </row>
    <row r="631" spans="59:66" x14ac:dyDescent="0.25">
      <c r="BG631" s="4">
        <f t="shared" ca="1" si="44"/>
        <v>0.8339470852742823</v>
      </c>
      <c r="BH631" s="3">
        <f t="shared" ca="1" si="45"/>
        <v>346</v>
      </c>
      <c r="BJ631" s="1">
        <v>631</v>
      </c>
      <c r="BK631" s="1">
        <v>8</v>
      </c>
      <c r="BL631" s="1">
        <v>8</v>
      </c>
      <c r="BM631" s="1">
        <v>6</v>
      </c>
      <c r="BN631" s="1">
        <v>6</v>
      </c>
    </row>
    <row r="632" spans="59:66" x14ac:dyDescent="0.25">
      <c r="BG632" s="4">
        <f t="shared" ca="1" si="44"/>
        <v>7.7159441876712531E-2</v>
      </c>
      <c r="BH632" s="3">
        <f t="shared" ca="1" si="45"/>
        <v>1999</v>
      </c>
      <c r="BJ632" s="1">
        <v>632</v>
      </c>
      <c r="BK632" s="1">
        <v>8</v>
      </c>
      <c r="BL632" s="1">
        <v>8</v>
      </c>
      <c r="BM632" s="1">
        <v>7</v>
      </c>
      <c r="BN632" s="1">
        <v>6</v>
      </c>
    </row>
    <row r="633" spans="59:66" x14ac:dyDescent="0.25">
      <c r="BG633" s="4">
        <f t="shared" ca="1" si="44"/>
        <v>0.82438652449673511</v>
      </c>
      <c r="BH633" s="3">
        <f t="shared" ca="1" si="45"/>
        <v>370</v>
      </c>
      <c r="BJ633" s="1">
        <v>633</v>
      </c>
      <c r="BK633" s="1">
        <v>8</v>
      </c>
      <c r="BL633" s="1">
        <v>8</v>
      </c>
      <c r="BM633" s="1">
        <v>8</v>
      </c>
      <c r="BN633" s="1">
        <v>6</v>
      </c>
    </row>
    <row r="634" spans="59:66" x14ac:dyDescent="0.25">
      <c r="BG634" s="4">
        <f t="shared" ca="1" si="44"/>
        <v>0.82498732731133151</v>
      </c>
      <c r="BH634" s="3">
        <f t="shared" ca="1" si="45"/>
        <v>368</v>
      </c>
      <c r="BJ634" s="1">
        <v>634</v>
      </c>
      <c r="BK634" s="1">
        <v>8</v>
      </c>
      <c r="BL634" s="1">
        <v>8</v>
      </c>
      <c r="BM634" s="1">
        <v>9</v>
      </c>
      <c r="BN634" s="1">
        <v>6</v>
      </c>
    </row>
    <row r="635" spans="59:66" x14ac:dyDescent="0.25">
      <c r="BG635" s="4">
        <f t="shared" ca="1" si="44"/>
        <v>0.23617926744990669</v>
      </c>
      <c r="BH635" s="3">
        <f t="shared" ca="1" si="45"/>
        <v>1668</v>
      </c>
      <c r="BJ635" s="1">
        <v>635</v>
      </c>
      <c r="BK635" s="1">
        <v>8</v>
      </c>
      <c r="BL635" s="1">
        <v>9</v>
      </c>
      <c r="BM635" s="1">
        <v>0</v>
      </c>
      <c r="BN635" s="1">
        <v>6</v>
      </c>
    </row>
    <row r="636" spans="59:66" x14ac:dyDescent="0.25">
      <c r="BG636" s="4">
        <f t="shared" ca="1" si="44"/>
        <v>0.63003038347728391</v>
      </c>
      <c r="BH636" s="3">
        <f t="shared" ca="1" si="45"/>
        <v>774</v>
      </c>
      <c r="BJ636" s="1">
        <v>636</v>
      </c>
      <c r="BK636" s="1">
        <v>8</v>
      </c>
      <c r="BL636" s="1">
        <v>9</v>
      </c>
      <c r="BM636" s="1">
        <v>1</v>
      </c>
      <c r="BN636" s="1">
        <v>6</v>
      </c>
    </row>
    <row r="637" spans="59:66" x14ac:dyDescent="0.25">
      <c r="BG637" s="4">
        <f t="shared" ca="1" si="44"/>
        <v>0.372584521099669</v>
      </c>
      <c r="BH637" s="3">
        <f t="shared" ca="1" si="45"/>
        <v>1364</v>
      </c>
      <c r="BJ637" s="1">
        <v>637</v>
      </c>
      <c r="BK637" s="1">
        <v>8</v>
      </c>
      <c r="BL637" s="1">
        <v>9</v>
      </c>
      <c r="BM637" s="1">
        <v>2</v>
      </c>
      <c r="BN637" s="1">
        <v>6</v>
      </c>
    </row>
    <row r="638" spans="59:66" x14ac:dyDescent="0.25">
      <c r="BG638" s="4">
        <f t="shared" ca="1" si="44"/>
        <v>0.25573728554059749</v>
      </c>
      <c r="BH638" s="3">
        <f t="shared" ca="1" si="45"/>
        <v>1620</v>
      </c>
      <c r="BJ638" s="1">
        <v>638</v>
      </c>
      <c r="BK638" s="1">
        <v>8</v>
      </c>
      <c r="BL638" s="1">
        <v>9</v>
      </c>
      <c r="BM638" s="1">
        <v>3</v>
      </c>
      <c r="BN638" s="1">
        <v>6</v>
      </c>
    </row>
    <row r="639" spans="59:66" x14ac:dyDescent="0.25">
      <c r="BG639" s="4">
        <f t="shared" ca="1" si="44"/>
        <v>0.44144142141014542</v>
      </c>
      <c r="BH639" s="3">
        <f t="shared" ca="1" si="45"/>
        <v>1209</v>
      </c>
      <c r="BJ639" s="1">
        <v>639</v>
      </c>
      <c r="BK639" s="1">
        <v>8</v>
      </c>
      <c r="BL639" s="1">
        <v>9</v>
      </c>
      <c r="BM639" s="1">
        <v>4</v>
      </c>
      <c r="BN639" s="1">
        <v>6</v>
      </c>
    </row>
    <row r="640" spans="59:66" x14ac:dyDescent="0.25">
      <c r="BG640" s="4">
        <f t="shared" ca="1" si="44"/>
        <v>0.36666031663086618</v>
      </c>
      <c r="BH640" s="3">
        <f t="shared" ca="1" si="45"/>
        <v>1378</v>
      </c>
      <c r="BJ640" s="1">
        <v>640</v>
      </c>
      <c r="BK640" s="1">
        <v>8</v>
      </c>
      <c r="BL640" s="1">
        <v>9</v>
      </c>
      <c r="BM640" s="1">
        <v>5</v>
      </c>
      <c r="BN640" s="1">
        <v>6</v>
      </c>
    </row>
    <row r="641" spans="59:66" x14ac:dyDescent="0.25">
      <c r="BG641" s="4">
        <f t="shared" ca="1" si="44"/>
        <v>0.84821478978040332</v>
      </c>
      <c r="BH641" s="3">
        <f t="shared" ca="1" si="45"/>
        <v>314</v>
      </c>
      <c r="BJ641" s="1">
        <v>641</v>
      </c>
      <c r="BK641" s="1">
        <v>8</v>
      </c>
      <c r="BL641" s="1">
        <v>9</v>
      </c>
      <c r="BM641" s="1">
        <v>6</v>
      </c>
      <c r="BN641" s="1">
        <v>6</v>
      </c>
    </row>
    <row r="642" spans="59:66" x14ac:dyDescent="0.25">
      <c r="BG642" s="4">
        <f t="shared" ref="BG642:BG705" ca="1" si="46">RAND()</f>
        <v>8.1030492204979376E-2</v>
      </c>
      <c r="BH642" s="3">
        <f t="shared" ref="BH642:BH705" ca="1" si="47">RANK(BG642,$BG$1:$BG$2170,)</f>
        <v>1991</v>
      </c>
      <c r="BJ642" s="1">
        <v>642</v>
      </c>
      <c r="BK642" s="1">
        <v>8</v>
      </c>
      <c r="BL642" s="1">
        <v>9</v>
      </c>
      <c r="BM642" s="1">
        <v>7</v>
      </c>
      <c r="BN642" s="1">
        <v>6</v>
      </c>
    </row>
    <row r="643" spans="59:66" x14ac:dyDescent="0.25">
      <c r="BG643" s="4">
        <f t="shared" ca="1" si="46"/>
        <v>0.37018178233245591</v>
      </c>
      <c r="BH643" s="3">
        <f t="shared" ca="1" si="47"/>
        <v>1369</v>
      </c>
      <c r="BJ643" s="1">
        <v>643</v>
      </c>
      <c r="BK643" s="1">
        <v>8</v>
      </c>
      <c r="BL643" s="1">
        <v>9</v>
      </c>
      <c r="BM643" s="1">
        <v>8</v>
      </c>
      <c r="BN643" s="1">
        <v>6</v>
      </c>
    </row>
    <row r="644" spans="59:66" x14ac:dyDescent="0.25">
      <c r="BG644" s="4">
        <f t="shared" ca="1" si="46"/>
        <v>0.52683816376354908</v>
      </c>
      <c r="BH644" s="3">
        <f t="shared" ca="1" si="47"/>
        <v>1002</v>
      </c>
      <c r="BJ644" s="1">
        <v>644</v>
      </c>
      <c r="BK644" s="1">
        <v>8</v>
      </c>
      <c r="BL644" s="1">
        <v>9</v>
      </c>
      <c r="BM644" s="1">
        <v>9</v>
      </c>
      <c r="BN644" s="1">
        <v>6</v>
      </c>
    </row>
    <row r="645" spans="59:66" x14ac:dyDescent="0.25">
      <c r="BG645" s="4">
        <f t="shared" ca="1" si="46"/>
        <v>0.27032022582025139</v>
      </c>
      <c r="BH645" s="3">
        <f t="shared" ca="1" si="47"/>
        <v>1585</v>
      </c>
      <c r="BJ645" s="1">
        <v>645</v>
      </c>
      <c r="BK645" s="1">
        <v>9</v>
      </c>
      <c r="BL645" s="1">
        <v>1</v>
      </c>
      <c r="BM645" s="1">
        <v>7</v>
      </c>
      <c r="BN645" s="1">
        <v>6</v>
      </c>
    </row>
    <row r="646" spans="59:66" x14ac:dyDescent="0.25">
      <c r="BG646" s="4">
        <f t="shared" ca="1" si="46"/>
        <v>8.4665728181781197E-2</v>
      </c>
      <c r="BH646" s="3">
        <f t="shared" ca="1" si="47"/>
        <v>1984</v>
      </c>
      <c r="BJ646" s="1">
        <v>646</v>
      </c>
      <c r="BK646" s="1">
        <v>9</v>
      </c>
      <c r="BL646" s="1">
        <v>1</v>
      </c>
      <c r="BM646" s="1">
        <v>8</v>
      </c>
      <c r="BN646" s="1">
        <v>6</v>
      </c>
    </row>
    <row r="647" spans="59:66" x14ac:dyDescent="0.25">
      <c r="BG647" s="4">
        <f t="shared" ca="1" si="46"/>
        <v>0.65543711918605807</v>
      </c>
      <c r="BH647" s="3">
        <f t="shared" ca="1" si="47"/>
        <v>702</v>
      </c>
      <c r="BJ647" s="1">
        <v>647</v>
      </c>
      <c r="BK647" s="1">
        <v>9</v>
      </c>
      <c r="BL647" s="1">
        <v>1</v>
      </c>
      <c r="BM647" s="1">
        <v>9</v>
      </c>
      <c r="BN647" s="1">
        <v>6</v>
      </c>
    </row>
    <row r="648" spans="59:66" x14ac:dyDescent="0.25">
      <c r="BG648" s="4">
        <f t="shared" ca="1" si="46"/>
        <v>0.54650410919349779</v>
      </c>
      <c r="BH648" s="3">
        <f t="shared" ca="1" si="47"/>
        <v>957</v>
      </c>
      <c r="BJ648" s="1">
        <v>648</v>
      </c>
      <c r="BK648" s="1">
        <v>9</v>
      </c>
      <c r="BL648" s="1">
        <v>3</v>
      </c>
      <c r="BM648" s="1">
        <v>4</v>
      </c>
      <c r="BN648" s="1">
        <v>6</v>
      </c>
    </row>
    <row r="649" spans="59:66" x14ac:dyDescent="0.25">
      <c r="BG649" s="4">
        <f t="shared" ca="1" si="46"/>
        <v>0.37020537718841517</v>
      </c>
      <c r="BH649" s="3">
        <f t="shared" ca="1" si="47"/>
        <v>1368</v>
      </c>
      <c r="BJ649" s="1">
        <v>649</v>
      </c>
      <c r="BK649" s="1">
        <v>9</v>
      </c>
      <c r="BL649" s="1">
        <v>3</v>
      </c>
      <c r="BM649" s="1">
        <v>5</v>
      </c>
      <c r="BN649" s="1">
        <v>6</v>
      </c>
    </row>
    <row r="650" spans="59:66" x14ac:dyDescent="0.25">
      <c r="BG650" s="4">
        <f t="shared" ca="1" si="46"/>
        <v>4.874914984929235E-2</v>
      </c>
      <c r="BH650" s="3">
        <f t="shared" ca="1" si="47"/>
        <v>2062</v>
      </c>
      <c r="BJ650" s="1">
        <v>650</v>
      </c>
      <c r="BK650" s="1">
        <v>9</v>
      </c>
      <c r="BL650" s="1">
        <v>3</v>
      </c>
      <c r="BM650" s="1">
        <v>6</v>
      </c>
      <c r="BN650" s="1">
        <v>6</v>
      </c>
    </row>
    <row r="651" spans="59:66" x14ac:dyDescent="0.25">
      <c r="BG651" s="4">
        <f t="shared" ca="1" si="46"/>
        <v>0.29184914561010777</v>
      </c>
      <c r="BH651" s="3">
        <f t="shared" ca="1" si="47"/>
        <v>1547</v>
      </c>
      <c r="BJ651" s="1">
        <v>651</v>
      </c>
      <c r="BK651" s="1">
        <v>9</v>
      </c>
      <c r="BL651" s="1">
        <v>3</v>
      </c>
      <c r="BM651" s="1">
        <v>7</v>
      </c>
      <c r="BN651" s="1">
        <v>6</v>
      </c>
    </row>
    <row r="652" spans="59:66" x14ac:dyDescent="0.25">
      <c r="BG652" s="4">
        <f t="shared" ca="1" si="46"/>
        <v>0.39840250092959606</v>
      </c>
      <c r="BH652" s="3">
        <f t="shared" ca="1" si="47"/>
        <v>1311</v>
      </c>
      <c r="BJ652" s="1">
        <v>652</v>
      </c>
      <c r="BK652" s="1">
        <v>9</v>
      </c>
      <c r="BL652" s="1">
        <v>3</v>
      </c>
      <c r="BM652" s="1">
        <v>8</v>
      </c>
      <c r="BN652" s="1">
        <v>6</v>
      </c>
    </row>
    <row r="653" spans="59:66" x14ac:dyDescent="0.25">
      <c r="BG653" s="4">
        <f t="shared" ca="1" si="46"/>
        <v>2.0210497097255531E-2</v>
      </c>
      <c r="BH653" s="3">
        <f t="shared" ca="1" si="47"/>
        <v>2122</v>
      </c>
      <c r="BJ653" s="1">
        <v>653</v>
      </c>
      <c r="BK653" s="1">
        <v>9</v>
      </c>
      <c r="BL653" s="1">
        <v>3</v>
      </c>
      <c r="BM653" s="1">
        <v>9</v>
      </c>
      <c r="BN653" s="1">
        <v>6</v>
      </c>
    </row>
    <row r="654" spans="59:66" x14ac:dyDescent="0.25">
      <c r="BG654" s="4">
        <f t="shared" ca="1" si="46"/>
        <v>0.17018816225616584</v>
      </c>
      <c r="BH654" s="3">
        <f t="shared" ca="1" si="47"/>
        <v>1802</v>
      </c>
      <c r="BJ654" s="1">
        <v>654</v>
      </c>
      <c r="BK654" s="1">
        <v>9</v>
      </c>
      <c r="BL654" s="1">
        <v>6</v>
      </c>
      <c r="BM654" s="1">
        <v>7</v>
      </c>
      <c r="BN654" s="1">
        <v>6</v>
      </c>
    </row>
    <row r="655" spans="59:66" x14ac:dyDescent="0.25">
      <c r="BG655" s="4">
        <f t="shared" ca="1" si="46"/>
        <v>0.3434831936595073</v>
      </c>
      <c r="BH655" s="3">
        <f t="shared" ca="1" si="47"/>
        <v>1445</v>
      </c>
      <c r="BJ655" s="1">
        <v>655</v>
      </c>
      <c r="BK655" s="1">
        <v>9</v>
      </c>
      <c r="BL655" s="1">
        <v>6</v>
      </c>
      <c r="BM655" s="1">
        <v>8</v>
      </c>
      <c r="BN655" s="1">
        <v>6</v>
      </c>
    </row>
    <row r="656" spans="59:66" x14ac:dyDescent="0.25">
      <c r="BG656" s="4">
        <f t="shared" ca="1" si="46"/>
        <v>0.66029252429902174</v>
      </c>
      <c r="BH656" s="3">
        <f t="shared" ca="1" si="47"/>
        <v>692</v>
      </c>
      <c r="BJ656" s="1">
        <v>656</v>
      </c>
      <c r="BK656" s="1">
        <v>9</v>
      </c>
      <c r="BL656" s="1">
        <v>6</v>
      </c>
      <c r="BM656" s="1">
        <v>9</v>
      </c>
      <c r="BN656" s="1">
        <v>6</v>
      </c>
    </row>
    <row r="657" spans="59:66" x14ac:dyDescent="0.25">
      <c r="BG657" s="4">
        <f t="shared" ca="1" si="46"/>
        <v>0.91434125588650217</v>
      </c>
      <c r="BH657" s="3">
        <f t="shared" ca="1" si="47"/>
        <v>180</v>
      </c>
      <c r="BJ657" s="1">
        <v>657</v>
      </c>
      <c r="BK657" s="1">
        <v>9</v>
      </c>
      <c r="BL657" s="1">
        <v>8</v>
      </c>
      <c r="BM657" s="1">
        <v>4</v>
      </c>
      <c r="BN657" s="1">
        <v>6</v>
      </c>
    </row>
    <row r="658" spans="59:66" x14ac:dyDescent="0.25">
      <c r="BG658" s="4">
        <f t="shared" ca="1" si="46"/>
        <v>1.9185840310924185E-2</v>
      </c>
      <c r="BH658" s="3">
        <f t="shared" ca="1" si="47"/>
        <v>2123</v>
      </c>
      <c r="BJ658" s="1">
        <v>658</v>
      </c>
      <c r="BK658" s="1">
        <v>9</v>
      </c>
      <c r="BL658" s="1">
        <v>8</v>
      </c>
      <c r="BM658" s="1">
        <v>5</v>
      </c>
      <c r="BN658" s="1">
        <v>6</v>
      </c>
    </row>
    <row r="659" spans="59:66" x14ac:dyDescent="0.25">
      <c r="BG659" s="4">
        <f t="shared" ca="1" si="46"/>
        <v>0.66442888739539607</v>
      </c>
      <c r="BH659" s="3">
        <f t="shared" ca="1" si="47"/>
        <v>684</v>
      </c>
      <c r="BJ659" s="1">
        <v>659</v>
      </c>
      <c r="BK659" s="1">
        <v>9</v>
      </c>
      <c r="BL659" s="1">
        <v>8</v>
      </c>
      <c r="BM659" s="1">
        <v>6</v>
      </c>
      <c r="BN659" s="1">
        <v>6</v>
      </c>
    </row>
    <row r="660" spans="59:66" x14ac:dyDescent="0.25">
      <c r="BG660" s="4">
        <f t="shared" ca="1" si="46"/>
        <v>0.71345239320078901</v>
      </c>
      <c r="BH660" s="3">
        <f t="shared" ca="1" si="47"/>
        <v>591</v>
      </c>
      <c r="BJ660" s="1">
        <v>660</v>
      </c>
      <c r="BK660" s="1">
        <v>9</v>
      </c>
      <c r="BL660" s="1">
        <v>8</v>
      </c>
      <c r="BM660" s="1">
        <v>7</v>
      </c>
      <c r="BN660" s="1">
        <v>6</v>
      </c>
    </row>
    <row r="661" spans="59:66" x14ac:dyDescent="0.25">
      <c r="BG661" s="4">
        <f t="shared" ca="1" si="46"/>
        <v>0.21754394857146719</v>
      </c>
      <c r="BH661" s="3">
        <f t="shared" ca="1" si="47"/>
        <v>1702</v>
      </c>
      <c r="BJ661" s="1">
        <v>661</v>
      </c>
      <c r="BK661" s="1">
        <v>9</v>
      </c>
      <c r="BL661" s="1">
        <v>8</v>
      </c>
      <c r="BM661" s="1">
        <v>8</v>
      </c>
      <c r="BN661" s="1">
        <v>6</v>
      </c>
    </row>
    <row r="662" spans="59:66" x14ac:dyDescent="0.25">
      <c r="BG662" s="4">
        <f t="shared" ca="1" si="46"/>
        <v>0.80090499429149897</v>
      </c>
      <c r="BH662" s="3">
        <f t="shared" ca="1" si="47"/>
        <v>418</v>
      </c>
      <c r="BJ662" s="1">
        <v>662</v>
      </c>
      <c r="BK662" s="1">
        <v>9</v>
      </c>
      <c r="BL662" s="1">
        <v>8</v>
      </c>
      <c r="BM662" s="1">
        <v>9</v>
      </c>
      <c r="BN662" s="1">
        <v>6</v>
      </c>
    </row>
    <row r="663" spans="59:66" x14ac:dyDescent="0.25">
      <c r="BG663" s="4">
        <f t="shared" ca="1" si="46"/>
        <v>0.93476109249990735</v>
      </c>
      <c r="BH663" s="3">
        <f t="shared" ca="1" si="47"/>
        <v>130</v>
      </c>
      <c r="BJ663" s="1">
        <v>663</v>
      </c>
      <c r="BK663" s="1">
        <v>1</v>
      </c>
      <c r="BL663" s="1">
        <v>1</v>
      </c>
      <c r="BM663" s="1">
        <v>5</v>
      </c>
      <c r="BN663" s="1">
        <v>7</v>
      </c>
    </row>
    <row r="664" spans="59:66" x14ac:dyDescent="0.25">
      <c r="BG664" s="4">
        <f t="shared" ca="1" si="46"/>
        <v>0.61843374554981578</v>
      </c>
      <c r="BH664" s="3">
        <f t="shared" ca="1" si="47"/>
        <v>807</v>
      </c>
      <c r="BJ664" s="1">
        <v>664</v>
      </c>
      <c r="BK664" s="1">
        <v>1</v>
      </c>
      <c r="BL664" s="1">
        <v>1</v>
      </c>
      <c r="BM664" s="1">
        <v>6</v>
      </c>
      <c r="BN664" s="1">
        <v>7</v>
      </c>
    </row>
    <row r="665" spans="59:66" x14ac:dyDescent="0.25">
      <c r="BG665" s="4">
        <f t="shared" ca="1" si="46"/>
        <v>0.46098836996054293</v>
      </c>
      <c r="BH665" s="3">
        <f t="shared" ca="1" si="47"/>
        <v>1161</v>
      </c>
      <c r="BJ665" s="1">
        <v>665</v>
      </c>
      <c r="BK665" s="1">
        <v>1</v>
      </c>
      <c r="BL665" s="1">
        <v>1</v>
      </c>
      <c r="BM665" s="1">
        <v>7</v>
      </c>
      <c r="BN665" s="1">
        <v>7</v>
      </c>
    </row>
    <row r="666" spans="59:66" x14ac:dyDescent="0.25">
      <c r="BG666" s="4">
        <f t="shared" ca="1" si="46"/>
        <v>0.59794280178934311</v>
      </c>
      <c r="BH666" s="3">
        <f t="shared" ca="1" si="47"/>
        <v>850</v>
      </c>
      <c r="BJ666" s="1">
        <v>666</v>
      </c>
      <c r="BK666" s="1">
        <v>1</v>
      </c>
      <c r="BL666" s="1">
        <v>1</v>
      </c>
      <c r="BM666" s="1">
        <v>8</v>
      </c>
      <c r="BN666" s="1">
        <v>7</v>
      </c>
    </row>
    <row r="667" spans="59:66" x14ac:dyDescent="0.25">
      <c r="BG667" s="4">
        <f t="shared" ca="1" si="46"/>
        <v>0.18858459442033493</v>
      </c>
      <c r="BH667" s="3">
        <f t="shared" ca="1" si="47"/>
        <v>1766</v>
      </c>
      <c r="BJ667" s="1">
        <v>667</v>
      </c>
      <c r="BK667" s="1">
        <v>1</v>
      </c>
      <c r="BL667" s="1">
        <v>1</v>
      </c>
      <c r="BM667" s="1">
        <v>9</v>
      </c>
      <c r="BN667" s="1">
        <v>7</v>
      </c>
    </row>
    <row r="668" spans="59:66" x14ac:dyDescent="0.25">
      <c r="BG668" s="4">
        <f t="shared" ca="1" si="46"/>
        <v>0.4165520454578463</v>
      </c>
      <c r="BH668" s="3">
        <f t="shared" ca="1" si="47"/>
        <v>1273</v>
      </c>
      <c r="BJ668" s="1">
        <v>668</v>
      </c>
      <c r="BK668" s="1">
        <v>1</v>
      </c>
      <c r="BL668" s="1">
        <v>2</v>
      </c>
      <c r="BM668" s="1">
        <v>9</v>
      </c>
      <c r="BN668" s="1">
        <v>7</v>
      </c>
    </row>
    <row r="669" spans="59:66" x14ac:dyDescent="0.25">
      <c r="BG669" s="4">
        <f t="shared" ca="1" si="46"/>
        <v>0.51389542379687758</v>
      </c>
      <c r="BH669" s="3">
        <f t="shared" ca="1" si="47"/>
        <v>1036</v>
      </c>
      <c r="BJ669" s="1">
        <v>669</v>
      </c>
      <c r="BK669" s="1">
        <v>1</v>
      </c>
      <c r="BL669" s="1">
        <v>4</v>
      </c>
      <c r="BM669" s="1">
        <v>3</v>
      </c>
      <c r="BN669" s="1">
        <v>7</v>
      </c>
    </row>
    <row r="670" spans="59:66" x14ac:dyDescent="0.25">
      <c r="BG670" s="4">
        <f t="shared" ca="1" si="46"/>
        <v>0.80293169223312633</v>
      </c>
      <c r="BH670" s="3">
        <f t="shared" ca="1" si="47"/>
        <v>412</v>
      </c>
      <c r="BJ670" s="1">
        <v>670</v>
      </c>
      <c r="BK670" s="1">
        <v>1</v>
      </c>
      <c r="BL670" s="1">
        <v>4</v>
      </c>
      <c r="BM670" s="1">
        <v>4</v>
      </c>
      <c r="BN670" s="1">
        <v>7</v>
      </c>
    </row>
    <row r="671" spans="59:66" x14ac:dyDescent="0.25">
      <c r="BG671" s="4">
        <f t="shared" ca="1" si="46"/>
        <v>0.88395391532641232</v>
      </c>
      <c r="BH671" s="3">
        <f t="shared" ca="1" si="47"/>
        <v>238</v>
      </c>
      <c r="BJ671" s="1">
        <v>671</v>
      </c>
      <c r="BK671" s="1">
        <v>1</v>
      </c>
      <c r="BL671" s="1">
        <v>4</v>
      </c>
      <c r="BM671" s="1">
        <v>5</v>
      </c>
      <c r="BN671" s="1">
        <v>7</v>
      </c>
    </row>
    <row r="672" spans="59:66" x14ac:dyDescent="0.25">
      <c r="BG672" s="4">
        <f t="shared" ca="1" si="46"/>
        <v>0.7295762507774175</v>
      </c>
      <c r="BH672" s="3">
        <f t="shared" ca="1" si="47"/>
        <v>560</v>
      </c>
      <c r="BJ672" s="1">
        <v>672</v>
      </c>
      <c r="BK672" s="1">
        <v>1</v>
      </c>
      <c r="BL672" s="1">
        <v>4</v>
      </c>
      <c r="BM672" s="1">
        <v>6</v>
      </c>
      <c r="BN672" s="1">
        <v>7</v>
      </c>
    </row>
    <row r="673" spans="59:66" x14ac:dyDescent="0.25">
      <c r="BG673" s="4">
        <f t="shared" ca="1" si="46"/>
        <v>0.73793266051911355</v>
      </c>
      <c r="BH673" s="3">
        <f t="shared" ca="1" si="47"/>
        <v>543</v>
      </c>
      <c r="BJ673" s="1">
        <v>673</v>
      </c>
      <c r="BK673" s="1">
        <v>1</v>
      </c>
      <c r="BL673" s="1">
        <v>4</v>
      </c>
      <c r="BM673" s="1">
        <v>7</v>
      </c>
      <c r="BN673" s="1">
        <v>7</v>
      </c>
    </row>
    <row r="674" spans="59:66" x14ac:dyDescent="0.25">
      <c r="BG674" s="4">
        <f t="shared" ca="1" si="46"/>
        <v>0.58926986035783557</v>
      </c>
      <c r="BH674" s="3">
        <f t="shared" ca="1" si="47"/>
        <v>867</v>
      </c>
      <c r="BJ674" s="1">
        <v>674</v>
      </c>
      <c r="BK674" s="1">
        <v>1</v>
      </c>
      <c r="BL674" s="1">
        <v>4</v>
      </c>
      <c r="BM674" s="1">
        <v>8</v>
      </c>
      <c r="BN674" s="1">
        <v>7</v>
      </c>
    </row>
    <row r="675" spans="59:66" x14ac:dyDescent="0.25">
      <c r="BG675" s="4">
        <f t="shared" ca="1" si="46"/>
        <v>0.50951468538355893</v>
      </c>
      <c r="BH675" s="3">
        <f t="shared" ca="1" si="47"/>
        <v>1050</v>
      </c>
      <c r="BJ675" s="1">
        <v>675</v>
      </c>
      <c r="BK675" s="1">
        <v>1</v>
      </c>
      <c r="BL675" s="1">
        <v>4</v>
      </c>
      <c r="BM675" s="1">
        <v>9</v>
      </c>
      <c r="BN675" s="1">
        <v>7</v>
      </c>
    </row>
    <row r="676" spans="59:66" x14ac:dyDescent="0.25">
      <c r="BG676" s="4">
        <f t="shared" ca="1" si="46"/>
        <v>0.63645788051571073</v>
      </c>
      <c r="BH676" s="3">
        <f t="shared" ca="1" si="47"/>
        <v>754</v>
      </c>
      <c r="BJ676" s="1">
        <v>676</v>
      </c>
      <c r="BK676" s="1">
        <v>1</v>
      </c>
      <c r="BL676" s="1">
        <v>5</v>
      </c>
      <c r="BM676" s="1">
        <v>0</v>
      </c>
      <c r="BN676" s="1">
        <v>7</v>
      </c>
    </row>
    <row r="677" spans="59:66" x14ac:dyDescent="0.25">
      <c r="BG677" s="4">
        <f t="shared" ca="1" si="46"/>
        <v>0.73046922721803964</v>
      </c>
      <c r="BH677" s="3">
        <f t="shared" ca="1" si="47"/>
        <v>558</v>
      </c>
      <c r="BJ677" s="1">
        <v>677</v>
      </c>
      <c r="BK677" s="1">
        <v>1</v>
      </c>
      <c r="BL677" s="1">
        <v>5</v>
      </c>
      <c r="BM677" s="1">
        <v>1</v>
      </c>
      <c r="BN677" s="1">
        <v>7</v>
      </c>
    </row>
    <row r="678" spans="59:66" x14ac:dyDescent="0.25">
      <c r="BG678" s="4">
        <f t="shared" ca="1" si="46"/>
        <v>0.61666389213030293</v>
      </c>
      <c r="BH678" s="3">
        <f t="shared" ca="1" si="47"/>
        <v>810</v>
      </c>
      <c r="BJ678" s="1">
        <v>678</v>
      </c>
      <c r="BK678" s="1">
        <v>1</v>
      </c>
      <c r="BL678" s="1">
        <v>5</v>
      </c>
      <c r="BM678" s="1">
        <v>2</v>
      </c>
      <c r="BN678" s="1">
        <v>7</v>
      </c>
    </row>
    <row r="679" spans="59:66" x14ac:dyDescent="0.25">
      <c r="BG679" s="4">
        <f t="shared" ca="1" si="46"/>
        <v>0.34509031225810216</v>
      </c>
      <c r="BH679" s="3">
        <f t="shared" ca="1" si="47"/>
        <v>1438</v>
      </c>
      <c r="BJ679" s="1">
        <v>679</v>
      </c>
      <c r="BK679" s="1">
        <v>1</v>
      </c>
      <c r="BL679" s="1">
        <v>5</v>
      </c>
      <c r="BM679" s="1">
        <v>3</v>
      </c>
      <c r="BN679" s="1">
        <v>7</v>
      </c>
    </row>
    <row r="680" spans="59:66" x14ac:dyDescent="0.25">
      <c r="BG680" s="4">
        <f t="shared" ca="1" si="46"/>
        <v>0.65436322958927717</v>
      </c>
      <c r="BH680" s="3">
        <f t="shared" ca="1" si="47"/>
        <v>706</v>
      </c>
      <c r="BJ680" s="1">
        <v>680</v>
      </c>
      <c r="BK680" s="1">
        <v>1</v>
      </c>
      <c r="BL680" s="1">
        <v>5</v>
      </c>
      <c r="BM680" s="1">
        <v>4</v>
      </c>
      <c r="BN680" s="1">
        <v>7</v>
      </c>
    </row>
    <row r="681" spans="59:66" x14ac:dyDescent="0.25">
      <c r="BG681" s="4">
        <f t="shared" ca="1" si="46"/>
        <v>0.52385952120459556</v>
      </c>
      <c r="BH681" s="3">
        <f t="shared" ca="1" si="47"/>
        <v>1012</v>
      </c>
      <c r="BJ681" s="1">
        <v>681</v>
      </c>
      <c r="BK681" s="1">
        <v>1</v>
      </c>
      <c r="BL681" s="1">
        <v>5</v>
      </c>
      <c r="BM681" s="1">
        <v>5</v>
      </c>
      <c r="BN681" s="1">
        <v>7</v>
      </c>
    </row>
    <row r="682" spans="59:66" x14ac:dyDescent="0.25">
      <c r="BG682" s="4">
        <f t="shared" ca="1" si="46"/>
        <v>0.36304983899304899</v>
      </c>
      <c r="BH682" s="3">
        <f t="shared" ca="1" si="47"/>
        <v>1390</v>
      </c>
      <c r="BJ682" s="1">
        <v>682</v>
      </c>
      <c r="BK682" s="1">
        <v>1</v>
      </c>
      <c r="BL682" s="1">
        <v>5</v>
      </c>
      <c r="BM682" s="1">
        <v>6</v>
      </c>
      <c r="BN682" s="1">
        <v>7</v>
      </c>
    </row>
    <row r="683" spans="59:66" x14ac:dyDescent="0.25">
      <c r="BG683" s="4">
        <f t="shared" ca="1" si="46"/>
        <v>5.2926697367690401E-2</v>
      </c>
      <c r="BH683" s="3">
        <f t="shared" ca="1" si="47"/>
        <v>2048</v>
      </c>
      <c r="BJ683" s="1">
        <v>683</v>
      </c>
      <c r="BK683" s="1">
        <v>1</v>
      </c>
      <c r="BL683" s="1">
        <v>5</v>
      </c>
      <c r="BM683" s="1">
        <v>7</v>
      </c>
      <c r="BN683" s="1">
        <v>7</v>
      </c>
    </row>
    <row r="684" spans="59:66" x14ac:dyDescent="0.25">
      <c r="BG684" s="4">
        <f t="shared" ca="1" si="46"/>
        <v>0.75603843006118965</v>
      </c>
      <c r="BH684" s="3">
        <f t="shared" ca="1" si="47"/>
        <v>500</v>
      </c>
      <c r="BJ684" s="1">
        <v>684</v>
      </c>
      <c r="BK684" s="1">
        <v>1</v>
      </c>
      <c r="BL684" s="1">
        <v>5</v>
      </c>
      <c r="BM684" s="1">
        <v>8</v>
      </c>
      <c r="BN684" s="1">
        <v>7</v>
      </c>
    </row>
    <row r="685" spans="59:66" x14ac:dyDescent="0.25">
      <c r="BG685" s="4">
        <f t="shared" ca="1" si="46"/>
        <v>0.1627432016991095</v>
      </c>
      <c r="BH685" s="3">
        <f t="shared" ca="1" si="47"/>
        <v>1815</v>
      </c>
      <c r="BJ685" s="1">
        <v>685</v>
      </c>
      <c r="BK685" s="1">
        <v>1</v>
      </c>
      <c r="BL685" s="1">
        <v>5</v>
      </c>
      <c r="BM685" s="1">
        <v>9</v>
      </c>
      <c r="BN685" s="1">
        <v>7</v>
      </c>
    </row>
    <row r="686" spans="59:66" x14ac:dyDescent="0.25">
      <c r="BG686" s="4">
        <f t="shared" ca="1" si="46"/>
        <v>7.7153871291767762E-2</v>
      </c>
      <c r="BH686" s="3">
        <f t="shared" ca="1" si="47"/>
        <v>2000</v>
      </c>
      <c r="BJ686" s="1">
        <v>686</v>
      </c>
      <c r="BK686" s="1">
        <v>1</v>
      </c>
      <c r="BL686" s="1">
        <v>6</v>
      </c>
      <c r="BM686" s="1">
        <v>0</v>
      </c>
      <c r="BN686" s="1">
        <v>7</v>
      </c>
    </row>
    <row r="687" spans="59:66" x14ac:dyDescent="0.25">
      <c r="BG687" s="4">
        <f t="shared" ca="1" si="46"/>
        <v>0.86572114558992819</v>
      </c>
      <c r="BH687" s="3">
        <f t="shared" ca="1" si="47"/>
        <v>278</v>
      </c>
      <c r="BJ687" s="1">
        <v>687</v>
      </c>
      <c r="BK687" s="1">
        <v>1</v>
      </c>
      <c r="BL687" s="1">
        <v>6</v>
      </c>
      <c r="BM687" s="1">
        <v>1</v>
      </c>
      <c r="BN687" s="1">
        <v>7</v>
      </c>
    </row>
    <row r="688" spans="59:66" x14ac:dyDescent="0.25">
      <c r="BG688" s="4">
        <f t="shared" ca="1" si="46"/>
        <v>0.14763203263302704</v>
      </c>
      <c r="BH688" s="3">
        <f t="shared" ca="1" si="47"/>
        <v>1848</v>
      </c>
      <c r="BJ688" s="1">
        <v>688</v>
      </c>
      <c r="BK688" s="1">
        <v>1</v>
      </c>
      <c r="BL688" s="1">
        <v>6</v>
      </c>
      <c r="BM688" s="1">
        <v>2</v>
      </c>
      <c r="BN688" s="1">
        <v>7</v>
      </c>
    </row>
    <row r="689" spans="59:66" x14ac:dyDescent="0.25">
      <c r="BG689" s="4">
        <f t="shared" ca="1" si="46"/>
        <v>0.26003697479443577</v>
      </c>
      <c r="BH689" s="3">
        <f t="shared" ca="1" si="47"/>
        <v>1610</v>
      </c>
      <c r="BJ689" s="1">
        <v>689</v>
      </c>
      <c r="BK689" s="1">
        <v>1</v>
      </c>
      <c r="BL689" s="1">
        <v>6</v>
      </c>
      <c r="BM689" s="1">
        <v>3</v>
      </c>
      <c r="BN689" s="1">
        <v>7</v>
      </c>
    </row>
    <row r="690" spans="59:66" x14ac:dyDescent="0.25">
      <c r="BG690" s="4">
        <f t="shared" ca="1" si="46"/>
        <v>0.35472390631433848</v>
      </c>
      <c r="BH690" s="3">
        <f t="shared" ca="1" si="47"/>
        <v>1409</v>
      </c>
      <c r="BJ690" s="1">
        <v>690</v>
      </c>
      <c r="BK690" s="1">
        <v>1</v>
      </c>
      <c r="BL690" s="1">
        <v>6</v>
      </c>
      <c r="BM690" s="1">
        <v>4</v>
      </c>
      <c r="BN690" s="1">
        <v>7</v>
      </c>
    </row>
    <row r="691" spans="59:66" x14ac:dyDescent="0.25">
      <c r="BG691" s="4">
        <f t="shared" ca="1" si="46"/>
        <v>0.38759814506234713</v>
      </c>
      <c r="BH691" s="3">
        <f t="shared" ca="1" si="47"/>
        <v>1327</v>
      </c>
      <c r="BJ691" s="1">
        <v>691</v>
      </c>
      <c r="BK691" s="1">
        <v>1</v>
      </c>
      <c r="BL691" s="1">
        <v>6</v>
      </c>
      <c r="BM691" s="1">
        <v>5</v>
      </c>
      <c r="BN691" s="1">
        <v>7</v>
      </c>
    </row>
    <row r="692" spans="59:66" x14ac:dyDescent="0.25">
      <c r="BG692" s="4">
        <f t="shared" ca="1" si="46"/>
        <v>0.12793262455169718</v>
      </c>
      <c r="BH692" s="3">
        <f t="shared" ca="1" si="47"/>
        <v>1878</v>
      </c>
      <c r="BJ692" s="1">
        <v>692</v>
      </c>
      <c r="BK692" s="1">
        <v>1</v>
      </c>
      <c r="BL692" s="1">
        <v>6</v>
      </c>
      <c r="BM692" s="1">
        <v>6</v>
      </c>
      <c r="BN692" s="1">
        <v>7</v>
      </c>
    </row>
    <row r="693" spans="59:66" x14ac:dyDescent="0.25">
      <c r="BG693" s="4">
        <f t="shared" ca="1" si="46"/>
        <v>0.98460686527484553</v>
      </c>
      <c r="BH693" s="3">
        <f t="shared" ca="1" si="47"/>
        <v>34</v>
      </c>
      <c r="BJ693" s="1">
        <v>693</v>
      </c>
      <c r="BK693" s="1">
        <v>1</v>
      </c>
      <c r="BL693" s="1">
        <v>6</v>
      </c>
      <c r="BM693" s="1">
        <v>7</v>
      </c>
      <c r="BN693" s="1">
        <v>7</v>
      </c>
    </row>
    <row r="694" spans="59:66" x14ac:dyDescent="0.25">
      <c r="BG694" s="4">
        <f t="shared" ca="1" si="46"/>
        <v>0.34543347186285622</v>
      </c>
      <c r="BH694" s="3">
        <f t="shared" ca="1" si="47"/>
        <v>1437</v>
      </c>
      <c r="BJ694" s="1">
        <v>694</v>
      </c>
      <c r="BK694" s="1">
        <v>1</v>
      </c>
      <c r="BL694" s="1">
        <v>6</v>
      </c>
      <c r="BM694" s="1">
        <v>8</v>
      </c>
      <c r="BN694" s="1">
        <v>7</v>
      </c>
    </row>
    <row r="695" spans="59:66" x14ac:dyDescent="0.25">
      <c r="BG695" s="4">
        <f t="shared" ca="1" si="46"/>
        <v>0.55964477757041931</v>
      </c>
      <c r="BH695" s="3">
        <f t="shared" ca="1" si="47"/>
        <v>932</v>
      </c>
      <c r="BJ695" s="1">
        <v>695</v>
      </c>
      <c r="BK695" s="1">
        <v>1</v>
      </c>
      <c r="BL695" s="1">
        <v>6</v>
      </c>
      <c r="BM695" s="1">
        <v>9</v>
      </c>
      <c r="BN695" s="1">
        <v>7</v>
      </c>
    </row>
    <row r="696" spans="59:66" x14ac:dyDescent="0.25">
      <c r="BG696" s="4">
        <f t="shared" ca="1" si="46"/>
        <v>0.488389862207951</v>
      </c>
      <c r="BH696" s="3">
        <f t="shared" ca="1" si="47"/>
        <v>1103</v>
      </c>
      <c r="BJ696" s="1">
        <v>696</v>
      </c>
      <c r="BK696" s="1">
        <v>1</v>
      </c>
      <c r="BL696" s="1">
        <v>7</v>
      </c>
      <c r="BM696" s="1">
        <v>0</v>
      </c>
      <c r="BN696" s="1">
        <v>7</v>
      </c>
    </row>
    <row r="697" spans="59:66" x14ac:dyDescent="0.25">
      <c r="BG697" s="4">
        <f t="shared" ca="1" si="46"/>
        <v>0.78669318105905861</v>
      </c>
      <c r="BH697" s="3">
        <f t="shared" ca="1" si="47"/>
        <v>448</v>
      </c>
      <c r="BJ697" s="1">
        <v>697</v>
      </c>
      <c r="BK697" s="1">
        <v>1</v>
      </c>
      <c r="BL697" s="1">
        <v>7</v>
      </c>
      <c r="BM697" s="1">
        <v>1</v>
      </c>
      <c r="BN697" s="1">
        <v>7</v>
      </c>
    </row>
    <row r="698" spans="59:66" x14ac:dyDescent="0.25">
      <c r="BG698" s="4">
        <f t="shared" ca="1" si="46"/>
        <v>0.7043407072166602</v>
      </c>
      <c r="BH698" s="3">
        <f t="shared" ca="1" si="47"/>
        <v>601</v>
      </c>
      <c r="BJ698" s="1">
        <v>698</v>
      </c>
      <c r="BK698" s="1">
        <v>1</v>
      </c>
      <c r="BL698" s="1">
        <v>7</v>
      </c>
      <c r="BM698" s="1">
        <v>2</v>
      </c>
      <c r="BN698" s="1">
        <v>7</v>
      </c>
    </row>
    <row r="699" spans="59:66" x14ac:dyDescent="0.25">
      <c r="BG699" s="4">
        <f t="shared" ca="1" si="46"/>
        <v>0.44228317692071917</v>
      </c>
      <c r="BH699" s="3">
        <f t="shared" ca="1" si="47"/>
        <v>1207</v>
      </c>
      <c r="BJ699" s="1">
        <v>699</v>
      </c>
      <c r="BK699" s="1">
        <v>1</v>
      </c>
      <c r="BL699" s="1">
        <v>7</v>
      </c>
      <c r="BM699" s="1">
        <v>3</v>
      </c>
      <c r="BN699" s="1">
        <v>7</v>
      </c>
    </row>
    <row r="700" spans="59:66" x14ac:dyDescent="0.25">
      <c r="BG700" s="4">
        <f t="shared" ca="1" si="46"/>
        <v>0.35638409122842429</v>
      </c>
      <c r="BH700" s="3">
        <f t="shared" ca="1" si="47"/>
        <v>1405</v>
      </c>
      <c r="BJ700" s="1">
        <v>700</v>
      </c>
      <c r="BK700" s="1">
        <v>1</v>
      </c>
      <c r="BL700" s="1">
        <v>7</v>
      </c>
      <c r="BM700" s="1">
        <v>4</v>
      </c>
      <c r="BN700" s="1">
        <v>7</v>
      </c>
    </row>
    <row r="701" spans="59:66" x14ac:dyDescent="0.25">
      <c r="BG701" s="4">
        <f t="shared" ca="1" si="46"/>
        <v>0.44565990359227392</v>
      </c>
      <c r="BH701" s="3">
        <f t="shared" ca="1" si="47"/>
        <v>1197</v>
      </c>
      <c r="BJ701" s="1">
        <v>701</v>
      </c>
      <c r="BK701" s="1">
        <v>1</v>
      </c>
      <c r="BL701" s="1">
        <v>7</v>
      </c>
      <c r="BM701" s="1">
        <v>5</v>
      </c>
      <c r="BN701" s="1">
        <v>7</v>
      </c>
    </row>
    <row r="702" spans="59:66" x14ac:dyDescent="0.25">
      <c r="BG702" s="4">
        <f t="shared" ca="1" si="46"/>
        <v>0.5406051507099715</v>
      </c>
      <c r="BH702" s="3">
        <f t="shared" ca="1" si="47"/>
        <v>972</v>
      </c>
      <c r="BJ702" s="1">
        <v>702</v>
      </c>
      <c r="BK702" s="1">
        <v>1</v>
      </c>
      <c r="BL702" s="1">
        <v>7</v>
      </c>
      <c r="BM702" s="1">
        <v>6</v>
      </c>
      <c r="BN702" s="1">
        <v>7</v>
      </c>
    </row>
    <row r="703" spans="59:66" x14ac:dyDescent="0.25">
      <c r="BG703" s="4">
        <f t="shared" ca="1" si="46"/>
        <v>0.32948076153259953</v>
      </c>
      <c r="BH703" s="3">
        <f t="shared" ca="1" si="47"/>
        <v>1472</v>
      </c>
      <c r="BJ703" s="1">
        <v>703</v>
      </c>
      <c r="BK703" s="1">
        <v>1</v>
      </c>
      <c r="BL703" s="1">
        <v>7</v>
      </c>
      <c r="BM703" s="1">
        <v>7</v>
      </c>
      <c r="BN703" s="1">
        <v>7</v>
      </c>
    </row>
    <row r="704" spans="59:66" x14ac:dyDescent="0.25">
      <c r="BG704" s="4">
        <f t="shared" ca="1" si="46"/>
        <v>0.13503795091358595</v>
      </c>
      <c r="BH704" s="3">
        <f t="shared" ca="1" si="47"/>
        <v>1870</v>
      </c>
      <c r="BJ704" s="1">
        <v>704</v>
      </c>
      <c r="BK704" s="1">
        <v>1</v>
      </c>
      <c r="BL704" s="1">
        <v>7</v>
      </c>
      <c r="BM704" s="1">
        <v>8</v>
      </c>
      <c r="BN704" s="1">
        <v>7</v>
      </c>
    </row>
    <row r="705" spans="59:66" x14ac:dyDescent="0.25">
      <c r="BG705" s="4">
        <f t="shared" ca="1" si="46"/>
        <v>0.43141255093548736</v>
      </c>
      <c r="BH705" s="3">
        <f t="shared" ca="1" si="47"/>
        <v>1232</v>
      </c>
      <c r="BJ705" s="1">
        <v>705</v>
      </c>
      <c r="BK705" s="1">
        <v>1</v>
      </c>
      <c r="BL705" s="1">
        <v>7</v>
      </c>
      <c r="BM705" s="1">
        <v>9</v>
      </c>
      <c r="BN705" s="1">
        <v>7</v>
      </c>
    </row>
    <row r="706" spans="59:66" x14ac:dyDescent="0.25">
      <c r="BG706" s="4">
        <f t="shared" ref="BG706:BG769" ca="1" si="48">RAND()</f>
        <v>0.511834218010217</v>
      </c>
      <c r="BH706" s="3">
        <f t="shared" ref="BH706:BH769" ca="1" si="49">RANK(BG706,$BG$1:$BG$2170,)</f>
        <v>1041</v>
      </c>
      <c r="BJ706" s="1">
        <v>706</v>
      </c>
      <c r="BK706" s="1">
        <v>1</v>
      </c>
      <c r="BL706" s="1">
        <v>8</v>
      </c>
      <c r="BM706" s="1">
        <v>0</v>
      </c>
      <c r="BN706" s="1">
        <v>7</v>
      </c>
    </row>
    <row r="707" spans="59:66" x14ac:dyDescent="0.25">
      <c r="BG707" s="4">
        <f t="shared" ca="1" si="48"/>
        <v>0.4467370775837044</v>
      </c>
      <c r="BH707" s="3">
        <f t="shared" ca="1" si="49"/>
        <v>1192</v>
      </c>
      <c r="BJ707" s="1">
        <v>707</v>
      </c>
      <c r="BK707" s="1">
        <v>1</v>
      </c>
      <c r="BL707" s="1">
        <v>8</v>
      </c>
      <c r="BM707" s="1">
        <v>1</v>
      </c>
      <c r="BN707" s="1">
        <v>7</v>
      </c>
    </row>
    <row r="708" spans="59:66" x14ac:dyDescent="0.25">
      <c r="BG708" s="4">
        <f t="shared" ca="1" si="48"/>
        <v>0.92276138000358598</v>
      </c>
      <c r="BH708" s="3">
        <f t="shared" ca="1" si="49"/>
        <v>162</v>
      </c>
      <c r="BJ708" s="1">
        <v>708</v>
      </c>
      <c r="BK708" s="1">
        <v>1</v>
      </c>
      <c r="BL708" s="1">
        <v>8</v>
      </c>
      <c r="BM708" s="1">
        <v>2</v>
      </c>
      <c r="BN708" s="1">
        <v>7</v>
      </c>
    </row>
    <row r="709" spans="59:66" x14ac:dyDescent="0.25">
      <c r="BG709" s="4">
        <f t="shared" ca="1" si="48"/>
        <v>0.4788770331594171</v>
      </c>
      <c r="BH709" s="3">
        <f t="shared" ca="1" si="49"/>
        <v>1124</v>
      </c>
      <c r="BJ709" s="1">
        <v>709</v>
      </c>
      <c r="BK709" s="1">
        <v>1</v>
      </c>
      <c r="BL709" s="1">
        <v>8</v>
      </c>
      <c r="BM709" s="1">
        <v>3</v>
      </c>
      <c r="BN709" s="1">
        <v>7</v>
      </c>
    </row>
    <row r="710" spans="59:66" x14ac:dyDescent="0.25">
      <c r="BG710" s="4">
        <f t="shared" ca="1" si="48"/>
        <v>2.7510041595958379E-2</v>
      </c>
      <c r="BH710" s="3">
        <f t="shared" ca="1" si="49"/>
        <v>2105</v>
      </c>
      <c r="BJ710" s="1">
        <v>710</v>
      </c>
      <c r="BK710" s="1">
        <v>1</v>
      </c>
      <c r="BL710" s="1">
        <v>8</v>
      </c>
      <c r="BM710" s="1">
        <v>4</v>
      </c>
      <c r="BN710" s="1">
        <v>7</v>
      </c>
    </row>
    <row r="711" spans="59:66" x14ac:dyDescent="0.25">
      <c r="BG711" s="4">
        <f t="shared" ca="1" si="48"/>
        <v>0.25218392266732959</v>
      </c>
      <c r="BH711" s="3">
        <f t="shared" ca="1" si="49"/>
        <v>1631</v>
      </c>
      <c r="BJ711" s="1">
        <v>711</v>
      </c>
      <c r="BK711" s="1">
        <v>1</v>
      </c>
      <c r="BL711" s="1">
        <v>8</v>
      </c>
      <c r="BM711" s="1">
        <v>5</v>
      </c>
      <c r="BN711" s="1">
        <v>7</v>
      </c>
    </row>
    <row r="712" spans="59:66" x14ac:dyDescent="0.25">
      <c r="BG712" s="4">
        <f t="shared" ca="1" si="48"/>
        <v>0.72961891800349876</v>
      </c>
      <c r="BH712" s="3">
        <f t="shared" ca="1" si="49"/>
        <v>559</v>
      </c>
      <c r="BJ712" s="1">
        <v>712</v>
      </c>
      <c r="BK712" s="1">
        <v>1</v>
      </c>
      <c r="BL712" s="1">
        <v>8</v>
      </c>
      <c r="BM712" s="1">
        <v>6</v>
      </c>
      <c r="BN712" s="1">
        <v>7</v>
      </c>
    </row>
    <row r="713" spans="59:66" x14ac:dyDescent="0.25">
      <c r="BG713" s="4">
        <f t="shared" ca="1" si="48"/>
        <v>0.42281087171429621</v>
      </c>
      <c r="BH713" s="3">
        <f t="shared" ca="1" si="49"/>
        <v>1257</v>
      </c>
      <c r="BJ713" s="1">
        <v>713</v>
      </c>
      <c r="BK713" s="1">
        <v>1</v>
      </c>
      <c r="BL713" s="1">
        <v>8</v>
      </c>
      <c r="BM713" s="1">
        <v>7</v>
      </c>
      <c r="BN713" s="1">
        <v>7</v>
      </c>
    </row>
    <row r="714" spans="59:66" x14ac:dyDescent="0.25">
      <c r="BG714" s="4">
        <f t="shared" ca="1" si="48"/>
        <v>0.37179430333892305</v>
      </c>
      <c r="BH714" s="3">
        <f t="shared" ca="1" si="49"/>
        <v>1366</v>
      </c>
      <c r="BJ714" s="1">
        <v>714</v>
      </c>
      <c r="BK714" s="1">
        <v>1</v>
      </c>
      <c r="BL714" s="1">
        <v>8</v>
      </c>
      <c r="BM714" s="1">
        <v>8</v>
      </c>
      <c r="BN714" s="1">
        <v>7</v>
      </c>
    </row>
    <row r="715" spans="59:66" x14ac:dyDescent="0.25">
      <c r="BG715" s="4">
        <f t="shared" ca="1" si="48"/>
        <v>0.44352168808472947</v>
      </c>
      <c r="BH715" s="3">
        <f t="shared" ca="1" si="49"/>
        <v>1205</v>
      </c>
      <c r="BJ715" s="1">
        <v>715</v>
      </c>
      <c r="BK715" s="1">
        <v>1</v>
      </c>
      <c r="BL715" s="1">
        <v>8</v>
      </c>
      <c r="BM715" s="1">
        <v>9</v>
      </c>
      <c r="BN715" s="1">
        <v>7</v>
      </c>
    </row>
    <row r="716" spans="59:66" x14ac:dyDescent="0.25">
      <c r="BG716" s="4">
        <f t="shared" ca="1" si="48"/>
        <v>8.9020100892726273E-2</v>
      </c>
      <c r="BH716" s="3">
        <f t="shared" ca="1" si="49"/>
        <v>1974</v>
      </c>
      <c r="BJ716" s="1">
        <v>716</v>
      </c>
      <c r="BK716" s="1">
        <v>1</v>
      </c>
      <c r="BL716" s="1">
        <v>9</v>
      </c>
      <c r="BM716" s="1">
        <v>0</v>
      </c>
      <c r="BN716" s="1">
        <v>7</v>
      </c>
    </row>
    <row r="717" spans="59:66" x14ac:dyDescent="0.25">
      <c r="BG717" s="4">
        <f t="shared" ca="1" si="48"/>
        <v>0.91964320687153167</v>
      </c>
      <c r="BH717" s="3">
        <f t="shared" ca="1" si="49"/>
        <v>170</v>
      </c>
      <c r="BJ717" s="1">
        <v>717</v>
      </c>
      <c r="BK717" s="1">
        <v>1</v>
      </c>
      <c r="BL717" s="1">
        <v>9</v>
      </c>
      <c r="BM717" s="1">
        <v>1</v>
      </c>
      <c r="BN717" s="1">
        <v>7</v>
      </c>
    </row>
    <row r="718" spans="59:66" x14ac:dyDescent="0.25">
      <c r="BG718" s="4">
        <f t="shared" ca="1" si="48"/>
        <v>0.59630118842229995</v>
      </c>
      <c r="BH718" s="3">
        <f t="shared" ca="1" si="49"/>
        <v>853</v>
      </c>
      <c r="BJ718" s="1">
        <v>718</v>
      </c>
      <c r="BK718" s="1">
        <v>1</v>
      </c>
      <c r="BL718" s="1">
        <v>9</v>
      </c>
      <c r="BM718" s="1">
        <v>2</v>
      </c>
      <c r="BN718" s="1">
        <v>7</v>
      </c>
    </row>
    <row r="719" spans="59:66" x14ac:dyDescent="0.25">
      <c r="BG719" s="4">
        <f t="shared" ca="1" si="48"/>
        <v>0.54895631137000311</v>
      </c>
      <c r="BH719" s="3">
        <f t="shared" ca="1" si="49"/>
        <v>950</v>
      </c>
      <c r="BJ719" s="1">
        <v>719</v>
      </c>
      <c r="BK719" s="1">
        <v>1</v>
      </c>
      <c r="BL719" s="1">
        <v>9</v>
      </c>
      <c r="BM719" s="1">
        <v>3</v>
      </c>
      <c r="BN719" s="1">
        <v>7</v>
      </c>
    </row>
    <row r="720" spans="59:66" x14ac:dyDescent="0.25">
      <c r="BG720" s="4">
        <f t="shared" ca="1" si="48"/>
        <v>0.13051550880378893</v>
      </c>
      <c r="BH720" s="3">
        <f t="shared" ca="1" si="49"/>
        <v>1874</v>
      </c>
      <c r="BJ720" s="1">
        <v>720</v>
      </c>
      <c r="BK720" s="1">
        <v>1</v>
      </c>
      <c r="BL720" s="1">
        <v>9</v>
      </c>
      <c r="BM720" s="1">
        <v>4</v>
      </c>
      <c r="BN720" s="1">
        <v>7</v>
      </c>
    </row>
    <row r="721" spans="59:66" x14ac:dyDescent="0.25">
      <c r="BG721" s="4">
        <f t="shared" ca="1" si="48"/>
        <v>4.5917107163239712E-2</v>
      </c>
      <c r="BH721" s="3">
        <f t="shared" ca="1" si="49"/>
        <v>2065</v>
      </c>
      <c r="BJ721" s="1">
        <v>721</v>
      </c>
      <c r="BK721" s="1">
        <v>1</v>
      </c>
      <c r="BL721" s="1">
        <v>9</v>
      </c>
      <c r="BM721" s="1">
        <v>5</v>
      </c>
      <c r="BN721" s="1">
        <v>7</v>
      </c>
    </row>
    <row r="722" spans="59:66" x14ac:dyDescent="0.25">
      <c r="BG722" s="4">
        <f t="shared" ca="1" si="48"/>
        <v>0.3169460034248559</v>
      </c>
      <c r="BH722" s="3">
        <f t="shared" ca="1" si="49"/>
        <v>1496</v>
      </c>
      <c r="BJ722" s="1">
        <v>722</v>
      </c>
      <c r="BK722" s="1">
        <v>1</v>
      </c>
      <c r="BL722" s="1">
        <v>9</v>
      </c>
      <c r="BM722" s="1">
        <v>6</v>
      </c>
      <c r="BN722" s="1">
        <v>7</v>
      </c>
    </row>
    <row r="723" spans="59:66" x14ac:dyDescent="0.25">
      <c r="BG723" s="4">
        <f t="shared" ca="1" si="48"/>
        <v>0.30354880203288936</v>
      </c>
      <c r="BH723" s="3">
        <f t="shared" ca="1" si="49"/>
        <v>1525</v>
      </c>
      <c r="BJ723" s="1">
        <v>723</v>
      </c>
      <c r="BK723" s="1">
        <v>1</v>
      </c>
      <c r="BL723" s="1">
        <v>9</v>
      </c>
      <c r="BM723" s="1">
        <v>7</v>
      </c>
      <c r="BN723" s="1">
        <v>7</v>
      </c>
    </row>
    <row r="724" spans="59:66" x14ac:dyDescent="0.25">
      <c r="BG724" s="4">
        <f t="shared" ca="1" si="48"/>
        <v>0.43643879632110549</v>
      </c>
      <c r="BH724" s="3">
        <f t="shared" ca="1" si="49"/>
        <v>1220</v>
      </c>
      <c r="BJ724" s="1">
        <v>724</v>
      </c>
      <c r="BK724" s="1">
        <v>1</v>
      </c>
      <c r="BL724" s="1">
        <v>9</v>
      </c>
      <c r="BM724" s="1">
        <v>8</v>
      </c>
      <c r="BN724" s="1">
        <v>7</v>
      </c>
    </row>
    <row r="725" spans="59:66" x14ac:dyDescent="0.25">
      <c r="BG725" s="4">
        <f t="shared" ca="1" si="48"/>
        <v>0.52024985915868949</v>
      </c>
      <c r="BH725" s="3">
        <f t="shared" ca="1" si="49"/>
        <v>1019</v>
      </c>
      <c r="BJ725" s="1">
        <v>725</v>
      </c>
      <c r="BK725" s="1">
        <v>1</v>
      </c>
      <c r="BL725" s="1">
        <v>9</v>
      </c>
      <c r="BM725" s="1">
        <v>9</v>
      </c>
      <c r="BN725" s="1">
        <v>7</v>
      </c>
    </row>
    <row r="726" spans="59:66" x14ac:dyDescent="0.25">
      <c r="BG726" s="4">
        <f t="shared" ca="1" si="48"/>
        <v>0.60908956510625345</v>
      </c>
      <c r="BH726" s="3">
        <f t="shared" ca="1" si="49"/>
        <v>828</v>
      </c>
      <c r="BJ726" s="1">
        <v>726</v>
      </c>
      <c r="BK726" s="1">
        <v>2</v>
      </c>
      <c r="BL726" s="1">
        <v>1</v>
      </c>
      <c r="BM726" s="1">
        <v>5</v>
      </c>
      <c r="BN726" s="1">
        <v>7</v>
      </c>
    </row>
    <row r="727" spans="59:66" x14ac:dyDescent="0.25">
      <c r="BG727" s="4">
        <f t="shared" ca="1" si="48"/>
        <v>0.74731844705411032</v>
      </c>
      <c r="BH727" s="3">
        <f t="shared" ca="1" si="49"/>
        <v>516</v>
      </c>
      <c r="BJ727" s="1">
        <v>727</v>
      </c>
      <c r="BK727" s="1">
        <v>2</v>
      </c>
      <c r="BL727" s="1">
        <v>1</v>
      </c>
      <c r="BM727" s="1">
        <v>6</v>
      </c>
      <c r="BN727" s="1">
        <v>7</v>
      </c>
    </row>
    <row r="728" spans="59:66" x14ac:dyDescent="0.25">
      <c r="BG728" s="4">
        <f t="shared" ca="1" si="48"/>
        <v>0.3298254863716743</v>
      </c>
      <c r="BH728" s="3">
        <f t="shared" ca="1" si="49"/>
        <v>1471</v>
      </c>
      <c r="BJ728" s="1">
        <v>728</v>
      </c>
      <c r="BK728" s="1">
        <v>2</v>
      </c>
      <c r="BL728" s="1">
        <v>1</v>
      </c>
      <c r="BM728" s="1">
        <v>7</v>
      </c>
      <c r="BN728" s="1">
        <v>7</v>
      </c>
    </row>
    <row r="729" spans="59:66" x14ac:dyDescent="0.25">
      <c r="BG729" s="4">
        <f t="shared" ca="1" si="48"/>
        <v>0.29894155931951238</v>
      </c>
      <c r="BH729" s="3">
        <f t="shared" ca="1" si="49"/>
        <v>1535</v>
      </c>
      <c r="BJ729" s="1">
        <v>729</v>
      </c>
      <c r="BK729" s="1">
        <v>2</v>
      </c>
      <c r="BL729" s="1">
        <v>1</v>
      </c>
      <c r="BM729" s="1">
        <v>8</v>
      </c>
      <c r="BN729" s="1">
        <v>7</v>
      </c>
    </row>
    <row r="730" spans="59:66" x14ac:dyDescent="0.25">
      <c r="BG730" s="4">
        <f t="shared" ca="1" si="48"/>
        <v>3.5299023944032171E-2</v>
      </c>
      <c r="BH730" s="3">
        <f t="shared" ca="1" si="49"/>
        <v>2090</v>
      </c>
      <c r="BJ730" s="1">
        <v>730</v>
      </c>
      <c r="BK730" s="1">
        <v>2</v>
      </c>
      <c r="BL730" s="1">
        <v>1</v>
      </c>
      <c r="BM730" s="1">
        <v>9</v>
      </c>
      <c r="BN730" s="1">
        <v>7</v>
      </c>
    </row>
    <row r="731" spans="59:66" x14ac:dyDescent="0.25">
      <c r="BG731" s="4">
        <f t="shared" ca="1" si="48"/>
        <v>0.74314611240219297</v>
      </c>
      <c r="BH731" s="3">
        <f t="shared" ca="1" si="49"/>
        <v>531</v>
      </c>
      <c r="BJ731" s="1">
        <v>731</v>
      </c>
      <c r="BK731" s="1">
        <v>2</v>
      </c>
      <c r="BL731" s="1">
        <v>2</v>
      </c>
      <c r="BM731" s="1">
        <v>9</v>
      </c>
      <c r="BN731" s="1">
        <v>7</v>
      </c>
    </row>
    <row r="732" spans="59:66" x14ac:dyDescent="0.25">
      <c r="BG732" s="4">
        <f t="shared" ca="1" si="48"/>
        <v>8.112917288773025E-2</v>
      </c>
      <c r="BH732" s="3">
        <f t="shared" ca="1" si="49"/>
        <v>1990</v>
      </c>
      <c r="BJ732" s="1">
        <v>732</v>
      </c>
      <c r="BK732" s="1">
        <v>2</v>
      </c>
      <c r="BL732" s="1">
        <v>4</v>
      </c>
      <c r="BM732" s="1">
        <v>3</v>
      </c>
      <c r="BN732" s="1">
        <v>7</v>
      </c>
    </row>
    <row r="733" spans="59:66" x14ac:dyDescent="0.25">
      <c r="BG733" s="4">
        <f t="shared" ca="1" si="48"/>
        <v>0.35361909226813437</v>
      </c>
      <c r="BH733" s="3">
        <f t="shared" ca="1" si="49"/>
        <v>1412</v>
      </c>
      <c r="BJ733" s="1">
        <v>733</v>
      </c>
      <c r="BK733" s="1">
        <v>2</v>
      </c>
      <c r="BL733" s="1">
        <v>4</v>
      </c>
      <c r="BM733" s="1">
        <v>4</v>
      </c>
      <c r="BN733" s="1">
        <v>7</v>
      </c>
    </row>
    <row r="734" spans="59:66" x14ac:dyDescent="0.25">
      <c r="BG734" s="4">
        <f t="shared" ca="1" si="48"/>
        <v>0.27977130057471178</v>
      </c>
      <c r="BH734" s="3">
        <f t="shared" ca="1" si="49"/>
        <v>1565</v>
      </c>
      <c r="BJ734" s="1">
        <v>734</v>
      </c>
      <c r="BK734" s="1">
        <v>2</v>
      </c>
      <c r="BL734" s="1">
        <v>4</v>
      </c>
      <c r="BM734" s="1">
        <v>5</v>
      </c>
      <c r="BN734" s="1">
        <v>7</v>
      </c>
    </row>
    <row r="735" spans="59:66" x14ac:dyDescent="0.25">
      <c r="BG735" s="4">
        <f t="shared" ca="1" si="48"/>
        <v>2.7397179239800007E-2</v>
      </c>
      <c r="BH735" s="3">
        <f t="shared" ca="1" si="49"/>
        <v>2106</v>
      </c>
      <c r="BJ735" s="1">
        <v>735</v>
      </c>
      <c r="BK735" s="1">
        <v>2</v>
      </c>
      <c r="BL735" s="1">
        <v>4</v>
      </c>
      <c r="BM735" s="1">
        <v>6</v>
      </c>
      <c r="BN735" s="1">
        <v>7</v>
      </c>
    </row>
    <row r="736" spans="59:66" x14ac:dyDescent="0.25">
      <c r="BG736" s="4">
        <f t="shared" ca="1" si="48"/>
        <v>0.98691993119906307</v>
      </c>
      <c r="BH736" s="3">
        <f t="shared" ca="1" si="49"/>
        <v>31</v>
      </c>
      <c r="BJ736" s="1">
        <v>736</v>
      </c>
      <c r="BK736" s="1">
        <v>2</v>
      </c>
      <c r="BL736" s="1">
        <v>4</v>
      </c>
      <c r="BM736" s="1">
        <v>7</v>
      </c>
      <c r="BN736" s="1">
        <v>7</v>
      </c>
    </row>
    <row r="737" spans="59:66" x14ac:dyDescent="0.25">
      <c r="BG737" s="4">
        <f t="shared" ca="1" si="48"/>
        <v>0.2617897647406725</v>
      </c>
      <c r="BH737" s="3">
        <f t="shared" ca="1" si="49"/>
        <v>1605</v>
      </c>
      <c r="BJ737" s="1">
        <v>737</v>
      </c>
      <c r="BK737" s="1">
        <v>2</v>
      </c>
      <c r="BL737" s="1">
        <v>4</v>
      </c>
      <c r="BM737" s="1">
        <v>8</v>
      </c>
      <c r="BN737" s="1">
        <v>7</v>
      </c>
    </row>
    <row r="738" spans="59:66" x14ac:dyDescent="0.25">
      <c r="BG738" s="4">
        <f t="shared" ca="1" si="48"/>
        <v>0.17320703453406527</v>
      </c>
      <c r="BH738" s="3">
        <f t="shared" ca="1" si="49"/>
        <v>1797</v>
      </c>
      <c r="BJ738" s="1">
        <v>738</v>
      </c>
      <c r="BK738" s="1">
        <v>2</v>
      </c>
      <c r="BL738" s="1">
        <v>4</v>
      </c>
      <c r="BM738" s="1">
        <v>9</v>
      </c>
      <c r="BN738" s="1">
        <v>7</v>
      </c>
    </row>
    <row r="739" spans="59:66" x14ac:dyDescent="0.25">
      <c r="BG739" s="4">
        <f t="shared" ca="1" si="48"/>
        <v>0.61433939364328627</v>
      </c>
      <c r="BH739" s="3">
        <f t="shared" ca="1" si="49"/>
        <v>813</v>
      </c>
      <c r="BJ739" s="1">
        <v>739</v>
      </c>
      <c r="BK739" s="1">
        <v>2</v>
      </c>
      <c r="BL739" s="1">
        <v>5</v>
      </c>
      <c r="BM739" s="1">
        <v>8</v>
      </c>
      <c r="BN739" s="1">
        <v>7</v>
      </c>
    </row>
    <row r="740" spans="59:66" x14ac:dyDescent="0.25">
      <c r="BG740" s="4">
        <f t="shared" ca="1" si="48"/>
        <v>0.46083922578924863</v>
      </c>
      <c r="BH740" s="3">
        <f t="shared" ca="1" si="49"/>
        <v>1162</v>
      </c>
      <c r="BJ740" s="1">
        <v>740</v>
      </c>
      <c r="BK740" s="1">
        <v>2</v>
      </c>
      <c r="BL740" s="1">
        <v>5</v>
      </c>
      <c r="BM740" s="1">
        <v>9</v>
      </c>
      <c r="BN740" s="1">
        <v>7</v>
      </c>
    </row>
    <row r="741" spans="59:66" x14ac:dyDescent="0.25">
      <c r="BG741" s="4">
        <f t="shared" ca="1" si="48"/>
        <v>0.56990528888175584</v>
      </c>
      <c r="BH741" s="3">
        <f t="shared" ca="1" si="49"/>
        <v>910</v>
      </c>
      <c r="BJ741" s="1">
        <v>741</v>
      </c>
      <c r="BK741" s="1">
        <v>2</v>
      </c>
      <c r="BL741" s="1">
        <v>7</v>
      </c>
      <c r="BM741" s="1">
        <v>2</v>
      </c>
      <c r="BN741" s="1">
        <v>7</v>
      </c>
    </row>
    <row r="742" spans="59:66" x14ac:dyDescent="0.25">
      <c r="BG742" s="4">
        <f t="shared" ca="1" si="48"/>
        <v>3.5171615650454457E-3</v>
      </c>
      <c r="BH742" s="3">
        <f t="shared" ca="1" si="49"/>
        <v>2161</v>
      </c>
      <c r="BJ742" s="1">
        <v>742</v>
      </c>
      <c r="BK742" s="1">
        <v>2</v>
      </c>
      <c r="BL742" s="1">
        <v>7</v>
      </c>
      <c r="BM742" s="1">
        <v>3</v>
      </c>
      <c r="BN742" s="1">
        <v>7</v>
      </c>
    </row>
    <row r="743" spans="59:66" x14ac:dyDescent="0.25">
      <c r="BG743" s="4">
        <f t="shared" ca="1" si="48"/>
        <v>0.97886119592757681</v>
      </c>
      <c r="BH743" s="3">
        <f t="shared" ca="1" si="49"/>
        <v>48</v>
      </c>
      <c r="BJ743" s="1">
        <v>743</v>
      </c>
      <c r="BK743" s="1">
        <v>2</v>
      </c>
      <c r="BL743" s="1">
        <v>7</v>
      </c>
      <c r="BM743" s="1">
        <v>4</v>
      </c>
      <c r="BN743" s="1">
        <v>7</v>
      </c>
    </row>
    <row r="744" spans="59:66" x14ac:dyDescent="0.25">
      <c r="BG744" s="4">
        <f t="shared" ca="1" si="48"/>
        <v>0.46535093255989157</v>
      </c>
      <c r="BH744" s="3">
        <f t="shared" ca="1" si="49"/>
        <v>1151</v>
      </c>
      <c r="BJ744" s="1">
        <v>744</v>
      </c>
      <c r="BK744" s="1">
        <v>2</v>
      </c>
      <c r="BL744" s="1">
        <v>7</v>
      </c>
      <c r="BM744" s="1">
        <v>5</v>
      </c>
      <c r="BN744" s="1">
        <v>7</v>
      </c>
    </row>
    <row r="745" spans="59:66" x14ac:dyDescent="0.25">
      <c r="BG745" s="4">
        <f t="shared" ca="1" si="48"/>
        <v>1.5932567606959047E-2</v>
      </c>
      <c r="BH745" s="3">
        <f t="shared" ca="1" si="49"/>
        <v>2132</v>
      </c>
      <c r="BJ745" s="1">
        <v>745</v>
      </c>
      <c r="BK745" s="1">
        <v>2</v>
      </c>
      <c r="BL745" s="1">
        <v>7</v>
      </c>
      <c r="BM745" s="1">
        <v>6</v>
      </c>
      <c r="BN745" s="1">
        <v>7</v>
      </c>
    </row>
    <row r="746" spans="59:66" x14ac:dyDescent="0.25">
      <c r="BG746" s="4">
        <f t="shared" ca="1" si="48"/>
        <v>0.50728839521723512</v>
      </c>
      <c r="BH746" s="3">
        <f t="shared" ca="1" si="49"/>
        <v>1056</v>
      </c>
      <c r="BJ746" s="1">
        <v>746</v>
      </c>
      <c r="BK746" s="1">
        <v>2</v>
      </c>
      <c r="BL746" s="1">
        <v>7</v>
      </c>
      <c r="BM746" s="1">
        <v>7</v>
      </c>
      <c r="BN746" s="1">
        <v>7</v>
      </c>
    </row>
    <row r="747" spans="59:66" x14ac:dyDescent="0.25">
      <c r="BG747" s="4">
        <f t="shared" ca="1" si="48"/>
        <v>0.7555095411922671</v>
      </c>
      <c r="BH747" s="3">
        <f t="shared" ca="1" si="49"/>
        <v>502</v>
      </c>
      <c r="BJ747" s="1">
        <v>747</v>
      </c>
      <c r="BK747" s="1">
        <v>2</v>
      </c>
      <c r="BL747" s="1">
        <v>7</v>
      </c>
      <c r="BM747" s="1">
        <v>8</v>
      </c>
      <c r="BN747" s="1">
        <v>7</v>
      </c>
    </row>
    <row r="748" spans="59:66" x14ac:dyDescent="0.25">
      <c r="BG748" s="4">
        <f t="shared" ca="1" si="48"/>
        <v>0.8309740764031629</v>
      </c>
      <c r="BH748" s="3">
        <f t="shared" ca="1" si="49"/>
        <v>351</v>
      </c>
      <c r="BJ748" s="1">
        <v>748</v>
      </c>
      <c r="BK748" s="1">
        <v>2</v>
      </c>
      <c r="BL748" s="1">
        <v>7</v>
      </c>
      <c r="BM748" s="1">
        <v>9</v>
      </c>
      <c r="BN748" s="1">
        <v>7</v>
      </c>
    </row>
    <row r="749" spans="59:66" x14ac:dyDescent="0.25">
      <c r="BG749" s="4">
        <f t="shared" ca="1" si="48"/>
        <v>0.34240171468821246</v>
      </c>
      <c r="BH749" s="3">
        <f t="shared" ca="1" si="49"/>
        <v>1447</v>
      </c>
      <c r="BJ749" s="1">
        <v>749</v>
      </c>
      <c r="BK749" s="1">
        <v>2</v>
      </c>
      <c r="BL749" s="1">
        <v>8</v>
      </c>
      <c r="BM749" s="1">
        <v>6</v>
      </c>
      <c r="BN749" s="1">
        <v>7</v>
      </c>
    </row>
    <row r="750" spans="59:66" x14ac:dyDescent="0.25">
      <c r="BG750" s="4">
        <f t="shared" ca="1" si="48"/>
        <v>0.49457286108999043</v>
      </c>
      <c r="BH750" s="3">
        <f t="shared" ca="1" si="49"/>
        <v>1090</v>
      </c>
      <c r="BJ750" s="1">
        <v>750</v>
      </c>
      <c r="BK750" s="1">
        <v>2</v>
      </c>
      <c r="BL750" s="1">
        <v>8</v>
      </c>
      <c r="BM750" s="1">
        <v>7</v>
      </c>
      <c r="BN750" s="1">
        <v>7</v>
      </c>
    </row>
    <row r="751" spans="59:66" x14ac:dyDescent="0.25">
      <c r="BG751" s="4">
        <f t="shared" ca="1" si="48"/>
        <v>0.43650652612199292</v>
      </c>
      <c r="BH751" s="3">
        <f t="shared" ca="1" si="49"/>
        <v>1219</v>
      </c>
      <c r="BJ751" s="1">
        <v>751</v>
      </c>
      <c r="BK751" s="1">
        <v>2</v>
      </c>
      <c r="BL751" s="1">
        <v>8</v>
      </c>
      <c r="BM751" s="1">
        <v>8</v>
      </c>
      <c r="BN751" s="1">
        <v>7</v>
      </c>
    </row>
    <row r="752" spans="59:66" x14ac:dyDescent="0.25">
      <c r="BG752" s="4">
        <f t="shared" ca="1" si="48"/>
        <v>2.9679316891959795E-2</v>
      </c>
      <c r="BH752" s="3">
        <f t="shared" ca="1" si="49"/>
        <v>2101</v>
      </c>
      <c r="BJ752" s="1">
        <v>752</v>
      </c>
      <c r="BK752" s="1">
        <v>2</v>
      </c>
      <c r="BL752" s="1">
        <v>8</v>
      </c>
      <c r="BM752" s="1">
        <v>9</v>
      </c>
      <c r="BN752" s="1">
        <v>7</v>
      </c>
    </row>
    <row r="753" spans="59:66" x14ac:dyDescent="0.25">
      <c r="BG753" s="4">
        <f t="shared" ca="1" si="48"/>
        <v>0.5921676474516433</v>
      </c>
      <c r="BH753" s="3">
        <f t="shared" ca="1" si="49"/>
        <v>858</v>
      </c>
      <c r="BJ753" s="1">
        <v>753</v>
      </c>
      <c r="BK753" s="1">
        <v>2</v>
      </c>
      <c r="BL753" s="1">
        <v>9</v>
      </c>
      <c r="BM753" s="1">
        <v>0</v>
      </c>
      <c r="BN753" s="1">
        <v>7</v>
      </c>
    </row>
    <row r="754" spans="59:66" x14ac:dyDescent="0.25">
      <c r="BG754" s="4">
        <f t="shared" ca="1" si="48"/>
        <v>0.84186755640363153</v>
      </c>
      <c r="BH754" s="3">
        <f t="shared" ca="1" si="49"/>
        <v>327</v>
      </c>
      <c r="BJ754" s="1">
        <v>754</v>
      </c>
      <c r="BK754" s="1">
        <v>2</v>
      </c>
      <c r="BL754" s="1">
        <v>9</v>
      </c>
      <c r="BM754" s="1">
        <v>1</v>
      </c>
      <c r="BN754" s="1">
        <v>7</v>
      </c>
    </row>
    <row r="755" spans="59:66" x14ac:dyDescent="0.25">
      <c r="BG755" s="4">
        <f t="shared" ca="1" si="48"/>
        <v>0.17971883591246829</v>
      </c>
      <c r="BH755" s="3">
        <f t="shared" ca="1" si="49"/>
        <v>1788</v>
      </c>
      <c r="BJ755" s="1">
        <v>755</v>
      </c>
      <c r="BK755" s="1">
        <v>2</v>
      </c>
      <c r="BL755" s="1">
        <v>9</v>
      </c>
      <c r="BM755" s="1">
        <v>2</v>
      </c>
      <c r="BN755" s="1">
        <v>7</v>
      </c>
    </row>
    <row r="756" spans="59:66" x14ac:dyDescent="0.25">
      <c r="BG756" s="4">
        <f t="shared" ca="1" si="48"/>
        <v>0.15746923054155904</v>
      </c>
      <c r="BH756" s="3">
        <f t="shared" ca="1" si="49"/>
        <v>1822</v>
      </c>
      <c r="BJ756" s="1">
        <v>756</v>
      </c>
      <c r="BK756" s="1">
        <v>2</v>
      </c>
      <c r="BL756" s="1">
        <v>9</v>
      </c>
      <c r="BM756" s="1">
        <v>3</v>
      </c>
      <c r="BN756" s="1">
        <v>7</v>
      </c>
    </row>
    <row r="757" spans="59:66" x14ac:dyDescent="0.25">
      <c r="BG757" s="4">
        <f t="shared" ca="1" si="48"/>
        <v>0.16019958887718799</v>
      </c>
      <c r="BH757" s="3">
        <f t="shared" ca="1" si="49"/>
        <v>1819</v>
      </c>
      <c r="BJ757" s="1">
        <v>757</v>
      </c>
      <c r="BK757" s="1">
        <v>2</v>
      </c>
      <c r="BL757" s="1">
        <v>9</v>
      </c>
      <c r="BM757" s="1">
        <v>4</v>
      </c>
      <c r="BN757" s="1">
        <v>7</v>
      </c>
    </row>
    <row r="758" spans="59:66" x14ac:dyDescent="0.25">
      <c r="BG758" s="4">
        <f t="shared" ca="1" si="48"/>
        <v>0.46308124845198106</v>
      </c>
      <c r="BH758" s="3">
        <f t="shared" ca="1" si="49"/>
        <v>1155</v>
      </c>
      <c r="BJ758" s="1">
        <v>758</v>
      </c>
      <c r="BK758" s="1">
        <v>2</v>
      </c>
      <c r="BL758" s="1">
        <v>9</v>
      </c>
      <c r="BM758" s="1">
        <v>5</v>
      </c>
      <c r="BN758" s="1">
        <v>7</v>
      </c>
    </row>
    <row r="759" spans="59:66" x14ac:dyDescent="0.25">
      <c r="BG759" s="4">
        <f t="shared" ca="1" si="48"/>
        <v>0.80285500146385302</v>
      </c>
      <c r="BH759" s="3">
        <f t="shared" ca="1" si="49"/>
        <v>413</v>
      </c>
      <c r="BJ759" s="1">
        <v>759</v>
      </c>
      <c r="BK759" s="1">
        <v>2</v>
      </c>
      <c r="BL759" s="1">
        <v>9</v>
      </c>
      <c r="BM759" s="1">
        <v>6</v>
      </c>
      <c r="BN759" s="1">
        <v>7</v>
      </c>
    </row>
    <row r="760" spans="59:66" x14ac:dyDescent="0.25">
      <c r="BG760" s="4">
        <f t="shared" ca="1" si="48"/>
        <v>0.14866698572770187</v>
      </c>
      <c r="BH760" s="3">
        <f t="shared" ca="1" si="49"/>
        <v>1845</v>
      </c>
      <c r="BJ760" s="1">
        <v>760</v>
      </c>
      <c r="BK760" s="1">
        <v>2</v>
      </c>
      <c r="BL760" s="1">
        <v>9</v>
      </c>
      <c r="BM760" s="1">
        <v>7</v>
      </c>
      <c r="BN760" s="1">
        <v>7</v>
      </c>
    </row>
    <row r="761" spans="59:66" x14ac:dyDescent="0.25">
      <c r="BG761" s="4">
        <f t="shared" ca="1" si="48"/>
        <v>0.81789705224330278</v>
      </c>
      <c r="BH761" s="3">
        <f t="shared" ca="1" si="49"/>
        <v>388</v>
      </c>
      <c r="BJ761" s="1">
        <v>761</v>
      </c>
      <c r="BK761" s="1">
        <v>2</v>
      </c>
      <c r="BL761" s="1">
        <v>9</v>
      </c>
      <c r="BM761" s="1">
        <v>8</v>
      </c>
      <c r="BN761" s="1">
        <v>7</v>
      </c>
    </row>
    <row r="762" spans="59:66" x14ac:dyDescent="0.25">
      <c r="BG762" s="4">
        <f t="shared" ca="1" si="48"/>
        <v>0.11547803768890508</v>
      </c>
      <c r="BH762" s="3">
        <f t="shared" ca="1" si="49"/>
        <v>1912</v>
      </c>
      <c r="BJ762" s="1">
        <v>762</v>
      </c>
      <c r="BK762" s="1">
        <v>2</v>
      </c>
      <c r="BL762" s="1">
        <v>9</v>
      </c>
      <c r="BM762" s="1">
        <v>9</v>
      </c>
      <c r="BN762" s="1">
        <v>7</v>
      </c>
    </row>
    <row r="763" spans="59:66" x14ac:dyDescent="0.25">
      <c r="BG763" s="4">
        <f t="shared" ca="1" si="48"/>
        <v>9.9447149606380347E-2</v>
      </c>
      <c r="BH763" s="3">
        <f t="shared" ca="1" si="49"/>
        <v>1953</v>
      </c>
      <c r="BJ763" s="1">
        <v>763</v>
      </c>
      <c r="BK763" s="1">
        <v>3</v>
      </c>
      <c r="BL763" s="1">
        <v>1</v>
      </c>
      <c r="BM763" s="1">
        <v>5</v>
      </c>
      <c r="BN763" s="1">
        <v>7</v>
      </c>
    </row>
    <row r="764" spans="59:66" x14ac:dyDescent="0.25">
      <c r="BG764" s="4">
        <f t="shared" ca="1" si="48"/>
        <v>0.35041416499572708</v>
      </c>
      <c r="BH764" s="3">
        <f t="shared" ca="1" si="49"/>
        <v>1417</v>
      </c>
      <c r="BJ764" s="1">
        <v>764</v>
      </c>
      <c r="BK764" s="1">
        <v>3</v>
      </c>
      <c r="BL764" s="1">
        <v>1</v>
      </c>
      <c r="BM764" s="1">
        <v>6</v>
      </c>
      <c r="BN764" s="1">
        <v>7</v>
      </c>
    </row>
    <row r="765" spans="59:66" x14ac:dyDescent="0.25">
      <c r="BG765" s="4">
        <f t="shared" ca="1" si="48"/>
        <v>0.90711487721732287</v>
      </c>
      <c r="BH765" s="3">
        <f t="shared" ca="1" si="49"/>
        <v>194</v>
      </c>
      <c r="BJ765" s="1">
        <v>765</v>
      </c>
      <c r="BK765" s="1">
        <v>3</v>
      </c>
      <c r="BL765" s="1">
        <v>1</v>
      </c>
      <c r="BM765" s="1">
        <v>7</v>
      </c>
      <c r="BN765" s="1">
        <v>7</v>
      </c>
    </row>
    <row r="766" spans="59:66" x14ac:dyDescent="0.25">
      <c r="BG766" s="4">
        <f t="shared" ca="1" si="48"/>
        <v>0.94636765377739029</v>
      </c>
      <c r="BH766" s="3">
        <f t="shared" ca="1" si="49"/>
        <v>102</v>
      </c>
      <c r="BJ766" s="1">
        <v>766</v>
      </c>
      <c r="BK766" s="1">
        <v>3</v>
      </c>
      <c r="BL766" s="1">
        <v>1</v>
      </c>
      <c r="BM766" s="1">
        <v>8</v>
      </c>
      <c r="BN766" s="1">
        <v>7</v>
      </c>
    </row>
    <row r="767" spans="59:66" x14ac:dyDescent="0.25">
      <c r="BG767" s="4">
        <f t="shared" ca="1" si="48"/>
        <v>2.2752455972029906E-2</v>
      </c>
      <c r="BH767" s="3">
        <f t="shared" ca="1" si="49"/>
        <v>2118</v>
      </c>
      <c r="BJ767" s="1">
        <v>767</v>
      </c>
      <c r="BK767" s="1">
        <v>3</v>
      </c>
      <c r="BL767" s="1">
        <v>1</v>
      </c>
      <c r="BM767" s="1">
        <v>9</v>
      </c>
      <c r="BN767" s="1">
        <v>7</v>
      </c>
    </row>
    <row r="768" spans="59:66" x14ac:dyDescent="0.25">
      <c r="BG768" s="4">
        <f t="shared" ca="1" si="48"/>
        <v>0.91144747743635757</v>
      </c>
      <c r="BH768" s="3">
        <f t="shared" ca="1" si="49"/>
        <v>188</v>
      </c>
      <c r="BJ768" s="1">
        <v>768</v>
      </c>
      <c r="BK768" s="1">
        <v>3</v>
      </c>
      <c r="BL768" s="1">
        <v>2</v>
      </c>
      <c r="BM768" s="1">
        <v>9</v>
      </c>
      <c r="BN768" s="1">
        <v>7</v>
      </c>
    </row>
    <row r="769" spans="59:66" x14ac:dyDescent="0.25">
      <c r="BG769" s="4">
        <f t="shared" ca="1" si="48"/>
        <v>0.31530173896889413</v>
      </c>
      <c r="BH769" s="3">
        <f t="shared" ca="1" si="49"/>
        <v>1500</v>
      </c>
      <c r="BJ769" s="1">
        <v>769</v>
      </c>
      <c r="BK769" s="1">
        <v>3</v>
      </c>
      <c r="BL769" s="1">
        <v>4</v>
      </c>
      <c r="BM769" s="1">
        <v>3</v>
      </c>
      <c r="BN769" s="1">
        <v>7</v>
      </c>
    </row>
    <row r="770" spans="59:66" x14ac:dyDescent="0.25">
      <c r="BG770" s="4">
        <f t="shared" ref="BG770:BG833" ca="1" si="50">RAND()</f>
        <v>0.42825719211650437</v>
      </c>
      <c r="BH770" s="3">
        <f t="shared" ref="BH770:BH833" ca="1" si="51">RANK(BG770,$BG$1:$BG$2170,)</f>
        <v>1239</v>
      </c>
      <c r="BJ770" s="1">
        <v>770</v>
      </c>
      <c r="BK770" s="1">
        <v>3</v>
      </c>
      <c r="BL770" s="1">
        <v>4</v>
      </c>
      <c r="BM770" s="1">
        <v>4</v>
      </c>
      <c r="BN770" s="1">
        <v>7</v>
      </c>
    </row>
    <row r="771" spans="59:66" x14ac:dyDescent="0.25">
      <c r="BG771" s="4">
        <f t="shared" ca="1" si="50"/>
        <v>0.4886881459887118</v>
      </c>
      <c r="BH771" s="3">
        <f t="shared" ca="1" si="51"/>
        <v>1102</v>
      </c>
      <c r="BJ771" s="1">
        <v>771</v>
      </c>
      <c r="BK771" s="1">
        <v>3</v>
      </c>
      <c r="BL771" s="1">
        <v>4</v>
      </c>
      <c r="BM771" s="1">
        <v>5</v>
      </c>
      <c r="BN771" s="1">
        <v>7</v>
      </c>
    </row>
    <row r="772" spans="59:66" x14ac:dyDescent="0.25">
      <c r="BG772" s="4">
        <f t="shared" ca="1" si="50"/>
        <v>0.20650280281923128</v>
      </c>
      <c r="BH772" s="3">
        <f t="shared" ca="1" si="51"/>
        <v>1729</v>
      </c>
      <c r="BJ772" s="1">
        <v>772</v>
      </c>
      <c r="BK772" s="1">
        <v>3</v>
      </c>
      <c r="BL772" s="1">
        <v>4</v>
      </c>
      <c r="BM772" s="1">
        <v>6</v>
      </c>
      <c r="BN772" s="1">
        <v>7</v>
      </c>
    </row>
    <row r="773" spans="59:66" x14ac:dyDescent="0.25">
      <c r="BG773" s="4">
        <f t="shared" ca="1" si="50"/>
        <v>0.43409457056494694</v>
      </c>
      <c r="BH773" s="3">
        <f t="shared" ca="1" si="51"/>
        <v>1224</v>
      </c>
      <c r="BJ773" s="1">
        <v>773</v>
      </c>
      <c r="BK773" s="1">
        <v>3</v>
      </c>
      <c r="BL773" s="1">
        <v>4</v>
      </c>
      <c r="BM773" s="1">
        <v>7</v>
      </c>
      <c r="BN773" s="1">
        <v>7</v>
      </c>
    </row>
    <row r="774" spans="59:66" x14ac:dyDescent="0.25">
      <c r="BG774" s="4">
        <f t="shared" ca="1" si="50"/>
        <v>0.5690452981854961</v>
      </c>
      <c r="BH774" s="3">
        <f t="shared" ca="1" si="51"/>
        <v>912</v>
      </c>
      <c r="BJ774" s="1">
        <v>774</v>
      </c>
      <c r="BK774" s="1">
        <v>3</v>
      </c>
      <c r="BL774" s="1">
        <v>4</v>
      </c>
      <c r="BM774" s="1">
        <v>8</v>
      </c>
      <c r="BN774" s="1">
        <v>7</v>
      </c>
    </row>
    <row r="775" spans="59:66" x14ac:dyDescent="0.25">
      <c r="BG775" s="4">
        <f t="shared" ca="1" si="50"/>
        <v>0.60582439812578515</v>
      </c>
      <c r="BH775" s="3">
        <f t="shared" ca="1" si="51"/>
        <v>832</v>
      </c>
      <c r="BJ775" s="1">
        <v>775</v>
      </c>
      <c r="BK775" s="1">
        <v>3</v>
      </c>
      <c r="BL775" s="1">
        <v>4</v>
      </c>
      <c r="BM775" s="1">
        <v>9</v>
      </c>
      <c r="BN775" s="1">
        <v>7</v>
      </c>
    </row>
    <row r="776" spans="59:66" x14ac:dyDescent="0.25">
      <c r="BG776" s="4">
        <f t="shared" ca="1" si="50"/>
        <v>0.24904778668688443</v>
      </c>
      <c r="BH776" s="3">
        <f t="shared" ca="1" si="51"/>
        <v>1639</v>
      </c>
      <c r="BJ776" s="1">
        <v>776</v>
      </c>
      <c r="BK776" s="1">
        <v>3</v>
      </c>
      <c r="BL776" s="1">
        <v>5</v>
      </c>
      <c r="BM776" s="1">
        <v>8</v>
      </c>
      <c r="BN776" s="1">
        <v>7</v>
      </c>
    </row>
    <row r="777" spans="59:66" x14ac:dyDescent="0.25">
      <c r="BG777" s="4">
        <f t="shared" ca="1" si="50"/>
        <v>0.54561905945503919</v>
      </c>
      <c r="BH777" s="3">
        <f t="shared" ca="1" si="51"/>
        <v>960</v>
      </c>
      <c r="BJ777" s="1">
        <v>777</v>
      </c>
      <c r="BK777" s="1">
        <v>3</v>
      </c>
      <c r="BL777" s="1">
        <v>5</v>
      </c>
      <c r="BM777" s="1">
        <v>9</v>
      </c>
      <c r="BN777" s="1">
        <v>7</v>
      </c>
    </row>
    <row r="778" spans="59:66" x14ac:dyDescent="0.25">
      <c r="BG778" s="4">
        <f t="shared" ca="1" si="50"/>
        <v>5.48969278625836E-2</v>
      </c>
      <c r="BH778" s="3">
        <f t="shared" ca="1" si="51"/>
        <v>2043</v>
      </c>
      <c r="BJ778" s="1">
        <v>778</v>
      </c>
      <c r="BK778" s="1">
        <v>3</v>
      </c>
      <c r="BL778" s="1">
        <v>7</v>
      </c>
      <c r="BM778" s="1">
        <v>2</v>
      </c>
      <c r="BN778" s="1">
        <v>7</v>
      </c>
    </row>
    <row r="779" spans="59:66" x14ac:dyDescent="0.25">
      <c r="BG779" s="4">
        <f t="shared" ca="1" si="50"/>
        <v>2.4836343463320087E-2</v>
      </c>
      <c r="BH779" s="3">
        <f t="shared" ca="1" si="51"/>
        <v>2114</v>
      </c>
      <c r="BJ779" s="1">
        <v>779</v>
      </c>
      <c r="BK779" s="1">
        <v>3</v>
      </c>
      <c r="BL779" s="1">
        <v>7</v>
      </c>
      <c r="BM779" s="1">
        <v>3</v>
      </c>
      <c r="BN779" s="1">
        <v>7</v>
      </c>
    </row>
    <row r="780" spans="59:66" x14ac:dyDescent="0.25">
      <c r="BG780" s="4">
        <f t="shared" ca="1" si="50"/>
        <v>0.61010121328305567</v>
      </c>
      <c r="BH780" s="3">
        <f t="shared" ca="1" si="51"/>
        <v>826</v>
      </c>
      <c r="BJ780" s="1">
        <v>780</v>
      </c>
      <c r="BK780" s="1">
        <v>3</v>
      </c>
      <c r="BL780" s="1">
        <v>7</v>
      </c>
      <c r="BM780" s="1">
        <v>4</v>
      </c>
      <c r="BN780" s="1">
        <v>7</v>
      </c>
    </row>
    <row r="781" spans="59:66" x14ac:dyDescent="0.25">
      <c r="BG781" s="4">
        <f t="shared" ca="1" si="50"/>
        <v>0.92481377018468036</v>
      </c>
      <c r="BH781" s="3">
        <f t="shared" ca="1" si="51"/>
        <v>156</v>
      </c>
      <c r="BJ781" s="1">
        <v>781</v>
      </c>
      <c r="BK781" s="1">
        <v>3</v>
      </c>
      <c r="BL781" s="1">
        <v>7</v>
      </c>
      <c r="BM781" s="1">
        <v>5</v>
      </c>
      <c r="BN781" s="1">
        <v>7</v>
      </c>
    </row>
    <row r="782" spans="59:66" x14ac:dyDescent="0.25">
      <c r="BG782" s="4">
        <f t="shared" ca="1" si="50"/>
        <v>0.21890035244293438</v>
      </c>
      <c r="BH782" s="3">
        <f t="shared" ca="1" si="51"/>
        <v>1699</v>
      </c>
      <c r="BJ782" s="1">
        <v>782</v>
      </c>
      <c r="BK782" s="1">
        <v>3</v>
      </c>
      <c r="BL782" s="1">
        <v>7</v>
      </c>
      <c r="BM782" s="1">
        <v>6</v>
      </c>
      <c r="BN782" s="1">
        <v>7</v>
      </c>
    </row>
    <row r="783" spans="59:66" x14ac:dyDescent="0.25">
      <c r="BG783" s="4">
        <f t="shared" ca="1" si="50"/>
        <v>2.846298545978998E-2</v>
      </c>
      <c r="BH783" s="3">
        <f t="shared" ca="1" si="51"/>
        <v>2104</v>
      </c>
      <c r="BJ783" s="1">
        <v>783</v>
      </c>
      <c r="BK783" s="1">
        <v>3</v>
      </c>
      <c r="BL783" s="1">
        <v>7</v>
      </c>
      <c r="BM783" s="1">
        <v>7</v>
      </c>
      <c r="BN783" s="1">
        <v>7</v>
      </c>
    </row>
    <row r="784" spans="59:66" x14ac:dyDescent="0.25">
      <c r="BG784" s="4">
        <f t="shared" ca="1" si="50"/>
        <v>0.21698881517840762</v>
      </c>
      <c r="BH784" s="3">
        <f t="shared" ca="1" si="51"/>
        <v>1703</v>
      </c>
      <c r="BJ784" s="1">
        <v>784</v>
      </c>
      <c r="BK784" s="1">
        <v>3</v>
      </c>
      <c r="BL784" s="1">
        <v>7</v>
      </c>
      <c r="BM784" s="1">
        <v>8</v>
      </c>
      <c r="BN784" s="1">
        <v>7</v>
      </c>
    </row>
    <row r="785" spans="59:66" x14ac:dyDescent="0.25">
      <c r="BG785" s="4">
        <f t="shared" ca="1" si="50"/>
        <v>0.63963654302246431</v>
      </c>
      <c r="BH785" s="3">
        <f t="shared" ca="1" si="51"/>
        <v>742</v>
      </c>
      <c r="BJ785" s="1">
        <v>785</v>
      </c>
      <c r="BK785" s="1">
        <v>3</v>
      </c>
      <c r="BL785" s="1">
        <v>7</v>
      </c>
      <c r="BM785" s="1">
        <v>9</v>
      </c>
      <c r="BN785" s="1">
        <v>7</v>
      </c>
    </row>
    <row r="786" spans="59:66" x14ac:dyDescent="0.25">
      <c r="BG786" s="4">
        <f t="shared" ca="1" si="50"/>
        <v>0.80098438852606979</v>
      </c>
      <c r="BH786" s="3">
        <f t="shared" ca="1" si="51"/>
        <v>417</v>
      </c>
      <c r="BJ786" s="1">
        <v>786</v>
      </c>
      <c r="BK786" s="1">
        <v>3</v>
      </c>
      <c r="BL786" s="1">
        <v>8</v>
      </c>
      <c r="BM786" s="1">
        <v>6</v>
      </c>
      <c r="BN786" s="1">
        <v>7</v>
      </c>
    </row>
    <row r="787" spans="59:66" x14ac:dyDescent="0.25">
      <c r="BG787" s="4">
        <f t="shared" ca="1" si="50"/>
        <v>0.84494341772890935</v>
      </c>
      <c r="BH787" s="3">
        <f t="shared" ca="1" si="51"/>
        <v>323</v>
      </c>
      <c r="BJ787" s="1">
        <v>787</v>
      </c>
      <c r="BK787" s="1">
        <v>3</v>
      </c>
      <c r="BL787" s="1">
        <v>8</v>
      </c>
      <c r="BM787" s="1">
        <v>7</v>
      </c>
      <c r="BN787" s="1">
        <v>7</v>
      </c>
    </row>
    <row r="788" spans="59:66" x14ac:dyDescent="0.25">
      <c r="BG788" s="4">
        <f t="shared" ca="1" si="50"/>
        <v>0.88051280735646364</v>
      </c>
      <c r="BH788" s="3">
        <f t="shared" ca="1" si="51"/>
        <v>243</v>
      </c>
      <c r="BJ788" s="1">
        <v>788</v>
      </c>
      <c r="BK788" s="1">
        <v>3</v>
      </c>
      <c r="BL788" s="1">
        <v>8</v>
      </c>
      <c r="BM788" s="1">
        <v>8</v>
      </c>
      <c r="BN788" s="1">
        <v>7</v>
      </c>
    </row>
    <row r="789" spans="59:66" x14ac:dyDescent="0.25">
      <c r="BG789" s="4">
        <f t="shared" ca="1" si="50"/>
        <v>0.68610692886432456</v>
      </c>
      <c r="BH789" s="3">
        <f t="shared" ca="1" si="51"/>
        <v>630</v>
      </c>
      <c r="BJ789" s="1">
        <v>789</v>
      </c>
      <c r="BK789" s="1">
        <v>3</v>
      </c>
      <c r="BL789" s="1">
        <v>8</v>
      </c>
      <c r="BM789" s="1">
        <v>9</v>
      </c>
      <c r="BN789" s="1">
        <v>7</v>
      </c>
    </row>
    <row r="790" spans="59:66" x14ac:dyDescent="0.25">
      <c r="BG790" s="4">
        <f t="shared" ca="1" si="50"/>
        <v>0.14913699242240275</v>
      </c>
      <c r="BH790" s="3">
        <f t="shared" ca="1" si="51"/>
        <v>1843</v>
      </c>
      <c r="BJ790" s="1">
        <v>790</v>
      </c>
      <c r="BK790" s="1">
        <v>4</v>
      </c>
      <c r="BL790" s="1">
        <v>1</v>
      </c>
      <c r="BM790" s="1">
        <v>5</v>
      </c>
      <c r="BN790" s="1">
        <v>7</v>
      </c>
    </row>
    <row r="791" spans="59:66" x14ac:dyDescent="0.25">
      <c r="BG791" s="4">
        <f t="shared" ca="1" si="50"/>
        <v>0.60731836460396982</v>
      </c>
      <c r="BH791" s="3">
        <f t="shared" ca="1" si="51"/>
        <v>829</v>
      </c>
      <c r="BJ791" s="1">
        <v>791</v>
      </c>
      <c r="BK791" s="1">
        <v>4</v>
      </c>
      <c r="BL791" s="1">
        <v>1</v>
      </c>
      <c r="BM791" s="1">
        <v>6</v>
      </c>
      <c r="BN791" s="1">
        <v>7</v>
      </c>
    </row>
    <row r="792" spans="59:66" x14ac:dyDescent="0.25">
      <c r="BG792" s="4">
        <f t="shared" ca="1" si="50"/>
        <v>0.99561985593197755</v>
      </c>
      <c r="BH792" s="3">
        <f t="shared" ca="1" si="51"/>
        <v>11</v>
      </c>
      <c r="BJ792" s="1">
        <v>792</v>
      </c>
      <c r="BK792" s="1">
        <v>4</v>
      </c>
      <c r="BL792" s="1">
        <v>1</v>
      </c>
      <c r="BM792" s="1">
        <v>7</v>
      </c>
      <c r="BN792" s="1">
        <v>7</v>
      </c>
    </row>
    <row r="793" spans="59:66" x14ac:dyDescent="0.25">
      <c r="BG793" s="4">
        <f t="shared" ca="1" si="50"/>
        <v>4.9400289971775591E-2</v>
      </c>
      <c r="BH793" s="3">
        <f t="shared" ca="1" si="51"/>
        <v>2059</v>
      </c>
      <c r="BJ793" s="1">
        <v>793</v>
      </c>
      <c r="BK793" s="1">
        <v>4</v>
      </c>
      <c r="BL793" s="1">
        <v>1</v>
      </c>
      <c r="BM793" s="1">
        <v>8</v>
      </c>
      <c r="BN793" s="1">
        <v>7</v>
      </c>
    </row>
    <row r="794" spans="59:66" x14ac:dyDescent="0.25">
      <c r="BG794" s="4">
        <f t="shared" ca="1" si="50"/>
        <v>0.21366950156130493</v>
      </c>
      <c r="BH794" s="3">
        <f t="shared" ca="1" si="51"/>
        <v>1707</v>
      </c>
      <c r="BJ794" s="1">
        <v>794</v>
      </c>
      <c r="BK794" s="1">
        <v>4</v>
      </c>
      <c r="BL794" s="1">
        <v>1</v>
      </c>
      <c r="BM794" s="1">
        <v>9</v>
      </c>
      <c r="BN794" s="1">
        <v>7</v>
      </c>
    </row>
    <row r="795" spans="59:66" x14ac:dyDescent="0.25">
      <c r="BG795" s="4">
        <f t="shared" ca="1" si="50"/>
        <v>0.26305328267637262</v>
      </c>
      <c r="BH795" s="3">
        <f t="shared" ca="1" si="51"/>
        <v>1597</v>
      </c>
      <c r="BJ795" s="1">
        <v>795</v>
      </c>
      <c r="BK795" s="1">
        <v>4</v>
      </c>
      <c r="BL795" s="1">
        <v>2</v>
      </c>
      <c r="BM795" s="1">
        <v>9</v>
      </c>
      <c r="BN795" s="1">
        <v>7</v>
      </c>
    </row>
    <row r="796" spans="59:66" x14ac:dyDescent="0.25">
      <c r="BG796" s="4">
        <f t="shared" ca="1" si="50"/>
        <v>0.6108728532926575</v>
      </c>
      <c r="BH796" s="3">
        <f t="shared" ca="1" si="51"/>
        <v>823</v>
      </c>
      <c r="BJ796" s="1">
        <v>796</v>
      </c>
      <c r="BK796" s="1">
        <v>4</v>
      </c>
      <c r="BL796" s="1">
        <v>3</v>
      </c>
      <c r="BM796" s="1">
        <v>0</v>
      </c>
      <c r="BN796" s="1">
        <v>7</v>
      </c>
    </row>
    <row r="797" spans="59:66" x14ac:dyDescent="0.25">
      <c r="BG797" s="4">
        <f t="shared" ca="1" si="50"/>
        <v>0.3217384634984799</v>
      </c>
      <c r="BH797" s="3">
        <f t="shared" ca="1" si="51"/>
        <v>1488</v>
      </c>
      <c r="BJ797" s="1">
        <v>797</v>
      </c>
      <c r="BK797" s="1">
        <v>4</v>
      </c>
      <c r="BL797" s="1">
        <v>3</v>
      </c>
      <c r="BM797" s="1">
        <v>1</v>
      </c>
      <c r="BN797" s="1">
        <v>7</v>
      </c>
    </row>
    <row r="798" spans="59:66" x14ac:dyDescent="0.25">
      <c r="BG798" s="4">
        <f t="shared" ca="1" si="50"/>
        <v>0.57903357414053258</v>
      </c>
      <c r="BH798" s="3">
        <f t="shared" ca="1" si="51"/>
        <v>886</v>
      </c>
      <c r="BJ798" s="1">
        <v>798</v>
      </c>
      <c r="BK798" s="1">
        <v>4</v>
      </c>
      <c r="BL798" s="1">
        <v>3</v>
      </c>
      <c r="BM798" s="1">
        <v>2</v>
      </c>
      <c r="BN798" s="1">
        <v>7</v>
      </c>
    </row>
    <row r="799" spans="59:66" x14ac:dyDescent="0.25">
      <c r="BG799" s="4">
        <f t="shared" ca="1" si="50"/>
        <v>0.94292744120306948</v>
      </c>
      <c r="BH799" s="3">
        <f t="shared" ca="1" si="51"/>
        <v>110</v>
      </c>
      <c r="BJ799" s="1">
        <v>799</v>
      </c>
      <c r="BK799" s="1">
        <v>4</v>
      </c>
      <c r="BL799" s="1">
        <v>3</v>
      </c>
      <c r="BM799" s="1">
        <v>3</v>
      </c>
      <c r="BN799" s="1">
        <v>7</v>
      </c>
    </row>
    <row r="800" spans="59:66" x14ac:dyDescent="0.25">
      <c r="BG800" s="4">
        <f t="shared" ca="1" si="50"/>
        <v>0.92840295078320001</v>
      </c>
      <c r="BH800" s="3">
        <f t="shared" ca="1" si="51"/>
        <v>146</v>
      </c>
      <c r="BJ800" s="1">
        <v>800</v>
      </c>
      <c r="BK800" s="1">
        <v>4</v>
      </c>
      <c r="BL800" s="1">
        <v>3</v>
      </c>
      <c r="BM800" s="1">
        <v>4</v>
      </c>
      <c r="BN800" s="1">
        <v>7</v>
      </c>
    </row>
    <row r="801" spans="59:66" x14ac:dyDescent="0.25">
      <c r="BG801" s="4">
        <f t="shared" ca="1" si="50"/>
        <v>0.80903464357402566</v>
      </c>
      <c r="BH801" s="3">
        <f t="shared" ca="1" si="51"/>
        <v>402</v>
      </c>
      <c r="BJ801" s="1">
        <v>801</v>
      </c>
      <c r="BK801" s="1">
        <v>4</v>
      </c>
      <c r="BL801" s="1">
        <v>3</v>
      </c>
      <c r="BM801" s="1">
        <v>5</v>
      </c>
      <c r="BN801" s="1">
        <v>7</v>
      </c>
    </row>
    <row r="802" spans="59:66" x14ac:dyDescent="0.25">
      <c r="BG802" s="4">
        <f t="shared" ca="1" si="50"/>
        <v>4.3103428689893253E-2</v>
      </c>
      <c r="BH802" s="3">
        <f t="shared" ca="1" si="51"/>
        <v>2076</v>
      </c>
      <c r="BJ802" s="1">
        <v>802</v>
      </c>
      <c r="BK802" s="1">
        <v>4</v>
      </c>
      <c r="BL802" s="1">
        <v>3</v>
      </c>
      <c r="BM802" s="1">
        <v>6</v>
      </c>
      <c r="BN802" s="1">
        <v>7</v>
      </c>
    </row>
    <row r="803" spans="59:66" x14ac:dyDescent="0.25">
      <c r="BG803" s="4">
        <f t="shared" ca="1" si="50"/>
        <v>0.19496236649407073</v>
      </c>
      <c r="BH803" s="3">
        <f t="shared" ca="1" si="51"/>
        <v>1746</v>
      </c>
      <c r="BJ803" s="1">
        <v>803</v>
      </c>
      <c r="BK803" s="1">
        <v>4</v>
      </c>
      <c r="BL803" s="1">
        <v>3</v>
      </c>
      <c r="BM803" s="1">
        <v>7</v>
      </c>
      <c r="BN803" s="1">
        <v>7</v>
      </c>
    </row>
    <row r="804" spans="59:66" x14ac:dyDescent="0.25">
      <c r="BG804" s="4">
        <f t="shared" ca="1" si="50"/>
        <v>0.61048568254290658</v>
      </c>
      <c r="BH804" s="3">
        <f t="shared" ca="1" si="51"/>
        <v>824</v>
      </c>
      <c r="BJ804" s="1">
        <v>804</v>
      </c>
      <c r="BK804" s="1">
        <v>4</v>
      </c>
      <c r="BL804" s="1">
        <v>3</v>
      </c>
      <c r="BM804" s="1">
        <v>8</v>
      </c>
      <c r="BN804" s="1">
        <v>7</v>
      </c>
    </row>
    <row r="805" spans="59:66" x14ac:dyDescent="0.25">
      <c r="BG805" s="4">
        <f t="shared" ca="1" si="50"/>
        <v>0.68332402289003091</v>
      </c>
      <c r="BH805" s="3">
        <f t="shared" ca="1" si="51"/>
        <v>637</v>
      </c>
      <c r="BJ805" s="1">
        <v>805</v>
      </c>
      <c r="BK805" s="1">
        <v>4</v>
      </c>
      <c r="BL805" s="1">
        <v>3</v>
      </c>
      <c r="BM805" s="1">
        <v>9</v>
      </c>
      <c r="BN805" s="1">
        <v>7</v>
      </c>
    </row>
    <row r="806" spans="59:66" x14ac:dyDescent="0.25">
      <c r="BG806" s="4">
        <f t="shared" ca="1" si="50"/>
        <v>0.14559391031499891</v>
      </c>
      <c r="BH806" s="3">
        <f t="shared" ca="1" si="51"/>
        <v>1851</v>
      </c>
      <c r="BJ806" s="1">
        <v>806</v>
      </c>
      <c r="BK806" s="1">
        <v>4</v>
      </c>
      <c r="BL806" s="1">
        <v>4</v>
      </c>
      <c r="BM806" s="1">
        <v>0</v>
      </c>
      <c r="BN806" s="1">
        <v>7</v>
      </c>
    </row>
    <row r="807" spans="59:66" x14ac:dyDescent="0.25">
      <c r="BG807" s="4">
        <f t="shared" ca="1" si="50"/>
        <v>0.46295058127519806</v>
      </c>
      <c r="BH807" s="3">
        <f t="shared" ca="1" si="51"/>
        <v>1156</v>
      </c>
      <c r="BJ807" s="1">
        <v>807</v>
      </c>
      <c r="BK807" s="1">
        <v>4</v>
      </c>
      <c r="BL807" s="1">
        <v>4</v>
      </c>
      <c r="BM807" s="1">
        <v>1</v>
      </c>
      <c r="BN807" s="1">
        <v>7</v>
      </c>
    </row>
    <row r="808" spans="59:66" x14ac:dyDescent="0.25">
      <c r="BG808" s="4">
        <f t="shared" ca="1" si="50"/>
        <v>0.74137562069686291</v>
      </c>
      <c r="BH808" s="3">
        <f t="shared" ca="1" si="51"/>
        <v>537</v>
      </c>
      <c r="BJ808" s="1">
        <v>808</v>
      </c>
      <c r="BK808" s="1">
        <v>4</v>
      </c>
      <c r="BL808" s="1">
        <v>4</v>
      </c>
      <c r="BM808" s="1">
        <v>2</v>
      </c>
      <c r="BN808" s="1">
        <v>7</v>
      </c>
    </row>
    <row r="809" spans="59:66" x14ac:dyDescent="0.25">
      <c r="BG809" s="4">
        <f t="shared" ca="1" si="50"/>
        <v>0.43844300531042291</v>
      </c>
      <c r="BH809" s="3">
        <f t="shared" ca="1" si="51"/>
        <v>1217</v>
      </c>
      <c r="BJ809" s="1">
        <v>809</v>
      </c>
      <c r="BK809" s="1">
        <v>4</v>
      </c>
      <c r="BL809" s="1">
        <v>4</v>
      </c>
      <c r="BM809" s="1">
        <v>3</v>
      </c>
      <c r="BN809" s="1">
        <v>7</v>
      </c>
    </row>
    <row r="810" spans="59:66" x14ac:dyDescent="0.25">
      <c r="BG810" s="4">
        <f t="shared" ca="1" si="50"/>
        <v>0.55667317792813631</v>
      </c>
      <c r="BH810" s="3">
        <f t="shared" ca="1" si="51"/>
        <v>936</v>
      </c>
      <c r="BJ810" s="1">
        <v>810</v>
      </c>
      <c r="BK810" s="1">
        <v>4</v>
      </c>
      <c r="BL810" s="1">
        <v>4</v>
      </c>
      <c r="BM810" s="1">
        <v>4</v>
      </c>
      <c r="BN810" s="1">
        <v>7</v>
      </c>
    </row>
    <row r="811" spans="59:66" x14ac:dyDescent="0.25">
      <c r="BG811" s="4">
        <f t="shared" ca="1" si="50"/>
        <v>3.3216496794702288E-2</v>
      </c>
      <c r="BH811" s="3">
        <f t="shared" ca="1" si="51"/>
        <v>2094</v>
      </c>
      <c r="BJ811" s="1">
        <v>811</v>
      </c>
      <c r="BK811" s="1">
        <v>4</v>
      </c>
      <c r="BL811" s="1">
        <v>4</v>
      </c>
      <c r="BM811" s="1">
        <v>5</v>
      </c>
      <c r="BN811" s="1">
        <v>7</v>
      </c>
    </row>
    <row r="812" spans="59:66" x14ac:dyDescent="0.25">
      <c r="BG812" s="4">
        <f t="shared" ca="1" si="50"/>
        <v>0.49407086906497921</v>
      </c>
      <c r="BH812" s="3">
        <f t="shared" ca="1" si="51"/>
        <v>1091</v>
      </c>
      <c r="BJ812" s="1">
        <v>812</v>
      </c>
      <c r="BK812" s="1">
        <v>4</v>
      </c>
      <c r="BL812" s="1">
        <v>4</v>
      </c>
      <c r="BM812" s="1">
        <v>6</v>
      </c>
      <c r="BN812" s="1">
        <v>7</v>
      </c>
    </row>
    <row r="813" spans="59:66" x14ac:dyDescent="0.25">
      <c r="BG813" s="4">
        <f t="shared" ca="1" si="50"/>
        <v>0.27540975079119356</v>
      </c>
      <c r="BH813" s="3">
        <f t="shared" ca="1" si="51"/>
        <v>1571</v>
      </c>
      <c r="BJ813" s="1">
        <v>813</v>
      </c>
      <c r="BK813" s="1">
        <v>4</v>
      </c>
      <c r="BL813" s="1">
        <v>4</v>
      </c>
      <c r="BM813" s="1">
        <v>7</v>
      </c>
      <c r="BN813" s="1">
        <v>7</v>
      </c>
    </row>
    <row r="814" spans="59:66" x14ac:dyDescent="0.25">
      <c r="BG814" s="4">
        <f t="shared" ca="1" si="50"/>
        <v>0.74587998878088724</v>
      </c>
      <c r="BH814" s="3">
        <f t="shared" ca="1" si="51"/>
        <v>521</v>
      </c>
      <c r="BJ814" s="1">
        <v>814</v>
      </c>
      <c r="BK814" s="1">
        <v>4</v>
      </c>
      <c r="BL814" s="1">
        <v>4</v>
      </c>
      <c r="BM814" s="1">
        <v>8</v>
      </c>
      <c r="BN814" s="1">
        <v>7</v>
      </c>
    </row>
    <row r="815" spans="59:66" x14ac:dyDescent="0.25">
      <c r="BG815" s="4">
        <f t="shared" ca="1" si="50"/>
        <v>0.71343077830686796</v>
      </c>
      <c r="BH815" s="3">
        <f t="shared" ca="1" si="51"/>
        <v>592</v>
      </c>
      <c r="BJ815" s="1">
        <v>815</v>
      </c>
      <c r="BK815" s="1">
        <v>4</v>
      </c>
      <c r="BL815" s="1">
        <v>4</v>
      </c>
      <c r="BM815" s="1">
        <v>9</v>
      </c>
      <c r="BN815" s="1">
        <v>7</v>
      </c>
    </row>
    <row r="816" spans="59:66" x14ac:dyDescent="0.25">
      <c r="BG816" s="4">
        <f t="shared" ca="1" si="50"/>
        <v>0.71311104072645037</v>
      </c>
      <c r="BH816" s="3">
        <f t="shared" ca="1" si="51"/>
        <v>593</v>
      </c>
      <c r="BJ816" s="1">
        <v>816</v>
      </c>
      <c r="BK816" s="1">
        <v>4</v>
      </c>
      <c r="BL816" s="1">
        <v>5</v>
      </c>
      <c r="BM816" s="1">
        <v>0</v>
      </c>
      <c r="BN816" s="1">
        <v>7</v>
      </c>
    </row>
    <row r="817" spans="59:66" x14ac:dyDescent="0.25">
      <c r="BG817" s="4">
        <f t="shared" ca="1" si="50"/>
        <v>0.52514998039151983</v>
      </c>
      <c r="BH817" s="3">
        <f t="shared" ca="1" si="51"/>
        <v>1007</v>
      </c>
      <c r="BJ817" s="1">
        <v>817</v>
      </c>
      <c r="BK817" s="1">
        <v>4</v>
      </c>
      <c r="BL817" s="1">
        <v>5</v>
      </c>
      <c r="BM817" s="1">
        <v>1</v>
      </c>
      <c r="BN817" s="1">
        <v>7</v>
      </c>
    </row>
    <row r="818" spans="59:66" x14ac:dyDescent="0.25">
      <c r="BG818" s="4">
        <f t="shared" ca="1" si="50"/>
        <v>0.24441795437741909</v>
      </c>
      <c r="BH818" s="3">
        <f t="shared" ca="1" si="51"/>
        <v>1650</v>
      </c>
      <c r="BJ818" s="1">
        <v>818</v>
      </c>
      <c r="BK818" s="1">
        <v>4</v>
      </c>
      <c r="BL818" s="1">
        <v>5</v>
      </c>
      <c r="BM818" s="1">
        <v>2</v>
      </c>
      <c r="BN818" s="1">
        <v>7</v>
      </c>
    </row>
    <row r="819" spans="59:66" x14ac:dyDescent="0.25">
      <c r="BG819" s="4">
        <f t="shared" ca="1" si="50"/>
        <v>9.8686716510581363E-2</v>
      </c>
      <c r="BH819" s="3">
        <f t="shared" ca="1" si="51"/>
        <v>1956</v>
      </c>
      <c r="BJ819" s="1">
        <v>819</v>
      </c>
      <c r="BK819" s="1">
        <v>4</v>
      </c>
      <c r="BL819" s="1">
        <v>5</v>
      </c>
      <c r="BM819" s="1">
        <v>3</v>
      </c>
      <c r="BN819" s="1">
        <v>7</v>
      </c>
    </row>
    <row r="820" spans="59:66" x14ac:dyDescent="0.25">
      <c r="BG820" s="4">
        <f t="shared" ca="1" si="50"/>
        <v>0.25639412176941168</v>
      </c>
      <c r="BH820" s="3">
        <f t="shared" ca="1" si="51"/>
        <v>1619</v>
      </c>
      <c r="BJ820" s="1">
        <v>820</v>
      </c>
      <c r="BK820" s="1">
        <v>4</v>
      </c>
      <c r="BL820" s="1">
        <v>5</v>
      </c>
      <c r="BM820" s="1">
        <v>4</v>
      </c>
      <c r="BN820" s="1">
        <v>7</v>
      </c>
    </row>
    <row r="821" spans="59:66" x14ac:dyDescent="0.25">
      <c r="BG821" s="4">
        <f t="shared" ca="1" si="50"/>
        <v>0.62685548509340072</v>
      </c>
      <c r="BH821" s="3">
        <f t="shared" ca="1" si="51"/>
        <v>785</v>
      </c>
      <c r="BJ821" s="1">
        <v>821</v>
      </c>
      <c r="BK821" s="1">
        <v>4</v>
      </c>
      <c r="BL821" s="1">
        <v>5</v>
      </c>
      <c r="BM821" s="1">
        <v>5</v>
      </c>
      <c r="BN821" s="1">
        <v>7</v>
      </c>
    </row>
    <row r="822" spans="59:66" x14ac:dyDescent="0.25">
      <c r="BG822" s="4">
        <f t="shared" ca="1" si="50"/>
        <v>0.81808029128662152</v>
      </c>
      <c r="BH822" s="3">
        <f t="shared" ca="1" si="51"/>
        <v>387</v>
      </c>
      <c r="BJ822" s="1">
        <v>822</v>
      </c>
      <c r="BK822" s="1">
        <v>4</v>
      </c>
      <c r="BL822" s="1">
        <v>5</v>
      </c>
      <c r="BM822" s="1">
        <v>6</v>
      </c>
      <c r="BN822" s="1">
        <v>7</v>
      </c>
    </row>
    <row r="823" spans="59:66" x14ac:dyDescent="0.25">
      <c r="BG823" s="4">
        <f t="shared" ca="1" si="50"/>
        <v>0.96399975447296082</v>
      </c>
      <c r="BH823" s="3">
        <f t="shared" ca="1" si="51"/>
        <v>76</v>
      </c>
      <c r="BJ823" s="1">
        <v>823</v>
      </c>
      <c r="BK823" s="1">
        <v>4</v>
      </c>
      <c r="BL823" s="1">
        <v>5</v>
      </c>
      <c r="BM823" s="1">
        <v>7</v>
      </c>
      <c r="BN823" s="1">
        <v>7</v>
      </c>
    </row>
    <row r="824" spans="59:66" x14ac:dyDescent="0.25">
      <c r="BG824" s="4">
        <f t="shared" ca="1" si="50"/>
        <v>0.14484687365398463</v>
      </c>
      <c r="BH824" s="3">
        <f t="shared" ca="1" si="51"/>
        <v>1854</v>
      </c>
      <c r="BJ824" s="1">
        <v>824</v>
      </c>
      <c r="BK824" s="1">
        <v>4</v>
      </c>
      <c r="BL824" s="1">
        <v>5</v>
      </c>
      <c r="BM824" s="1">
        <v>8</v>
      </c>
      <c r="BN824" s="1">
        <v>7</v>
      </c>
    </row>
    <row r="825" spans="59:66" x14ac:dyDescent="0.25">
      <c r="BG825" s="4">
        <f t="shared" ca="1" si="50"/>
        <v>0.20403500983840583</v>
      </c>
      <c r="BH825" s="3">
        <f t="shared" ca="1" si="51"/>
        <v>1735</v>
      </c>
      <c r="BJ825" s="1">
        <v>825</v>
      </c>
      <c r="BK825" s="1">
        <v>4</v>
      </c>
      <c r="BL825" s="1">
        <v>5</v>
      </c>
      <c r="BM825" s="1">
        <v>9</v>
      </c>
      <c r="BN825" s="1">
        <v>7</v>
      </c>
    </row>
    <row r="826" spans="59:66" x14ac:dyDescent="0.25">
      <c r="BG826" s="4">
        <f t="shared" ca="1" si="50"/>
        <v>0.25255483061216022</v>
      </c>
      <c r="BH826" s="3">
        <f t="shared" ca="1" si="51"/>
        <v>1628</v>
      </c>
      <c r="BJ826" s="1">
        <v>826</v>
      </c>
      <c r="BK826" s="1">
        <v>4</v>
      </c>
      <c r="BL826" s="1">
        <v>6</v>
      </c>
      <c r="BM826" s="1">
        <v>0</v>
      </c>
      <c r="BN826" s="1">
        <v>7</v>
      </c>
    </row>
    <row r="827" spans="59:66" x14ac:dyDescent="0.25">
      <c r="BG827" s="4">
        <f t="shared" ca="1" si="50"/>
        <v>0.5741167463296365</v>
      </c>
      <c r="BH827" s="3">
        <f t="shared" ca="1" si="51"/>
        <v>903</v>
      </c>
      <c r="BJ827" s="1">
        <v>827</v>
      </c>
      <c r="BK827" s="1">
        <v>4</v>
      </c>
      <c r="BL827" s="1">
        <v>6</v>
      </c>
      <c r="BM827" s="1">
        <v>1</v>
      </c>
      <c r="BN827" s="1">
        <v>7</v>
      </c>
    </row>
    <row r="828" spans="59:66" x14ac:dyDescent="0.25">
      <c r="BG828" s="4">
        <f t="shared" ca="1" si="50"/>
        <v>0.71604483757326043</v>
      </c>
      <c r="BH828" s="3">
        <f t="shared" ca="1" si="51"/>
        <v>586</v>
      </c>
      <c r="BJ828" s="1">
        <v>828</v>
      </c>
      <c r="BK828" s="1">
        <v>4</v>
      </c>
      <c r="BL828" s="1">
        <v>6</v>
      </c>
      <c r="BM828" s="1">
        <v>2</v>
      </c>
      <c r="BN828" s="1">
        <v>7</v>
      </c>
    </row>
    <row r="829" spans="59:66" x14ac:dyDescent="0.25">
      <c r="BG829" s="4">
        <f t="shared" ca="1" si="50"/>
        <v>0.74457391529173667</v>
      </c>
      <c r="BH829" s="3">
        <f t="shared" ca="1" si="51"/>
        <v>523</v>
      </c>
      <c r="BJ829" s="1">
        <v>829</v>
      </c>
      <c r="BK829" s="1">
        <v>4</v>
      </c>
      <c r="BL829" s="1">
        <v>6</v>
      </c>
      <c r="BM829" s="1">
        <v>3</v>
      </c>
      <c r="BN829" s="1">
        <v>7</v>
      </c>
    </row>
    <row r="830" spans="59:66" x14ac:dyDescent="0.25">
      <c r="BG830" s="4">
        <f t="shared" ca="1" si="50"/>
        <v>0.85053428143476739</v>
      </c>
      <c r="BH830" s="3">
        <f t="shared" ca="1" si="51"/>
        <v>307</v>
      </c>
      <c r="BJ830" s="1">
        <v>830</v>
      </c>
      <c r="BK830" s="1">
        <v>4</v>
      </c>
      <c r="BL830" s="1">
        <v>6</v>
      </c>
      <c r="BM830" s="1">
        <v>4</v>
      </c>
      <c r="BN830" s="1">
        <v>7</v>
      </c>
    </row>
    <row r="831" spans="59:66" x14ac:dyDescent="0.25">
      <c r="BG831" s="4">
        <f t="shared" ca="1" si="50"/>
        <v>0.91676524060974152</v>
      </c>
      <c r="BH831" s="3">
        <f t="shared" ca="1" si="51"/>
        <v>174</v>
      </c>
      <c r="BJ831" s="1">
        <v>831</v>
      </c>
      <c r="BK831" s="1">
        <v>4</v>
      </c>
      <c r="BL831" s="1">
        <v>6</v>
      </c>
      <c r="BM831" s="1">
        <v>5</v>
      </c>
      <c r="BN831" s="1">
        <v>7</v>
      </c>
    </row>
    <row r="832" spans="59:66" x14ac:dyDescent="0.25">
      <c r="BG832" s="4">
        <f t="shared" ca="1" si="50"/>
        <v>0.2463191721313116</v>
      </c>
      <c r="BH832" s="3">
        <f t="shared" ca="1" si="51"/>
        <v>1644</v>
      </c>
      <c r="BJ832" s="1">
        <v>832</v>
      </c>
      <c r="BK832" s="1">
        <v>4</v>
      </c>
      <c r="BL832" s="1">
        <v>6</v>
      </c>
      <c r="BM832" s="1">
        <v>6</v>
      </c>
      <c r="BN832" s="1">
        <v>7</v>
      </c>
    </row>
    <row r="833" spans="59:66" x14ac:dyDescent="0.25">
      <c r="BG833" s="4">
        <f t="shared" ca="1" si="50"/>
        <v>0.80970421602994846</v>
      </c>
      <c r="BH833" s="3">
        <f t="shared" ca="1" si="51"/>
        <v>400</v>
      </c>
      <c r="BJ833" s="1">
        <v>833</v>
      </c>
      <c r="BK833" s="1">
        <v>4</v>
      </c>
      <c r="BL833" s="1">
        <v>6</v>
      </c>
      <c r="BM833" s="1">
        <v>7</v>
      </c>
      <c r="BN833" s="1">
        <v>7</v>
      </c>
    </row>
    <row r="834" spans="59:66" x14ac:dyDescent="0.25">
      <c r="BG834" s="4">
        <f t="shared" ref="BG834:BG897" ca="1" si="52">RAND()</f>
        <v>0.84697101691387422</v>
      </c>
      <c r="BH834" s="3">
        <f t="shared" ref="BH834:BH897" ca="1" si="53">RANK(BG834,$BG$1:$BG$2170,)</f>
        <v>319</v>
      </c>
      <c r="BJ834" s="1">
        <v>834</v>
      </c>
      <c r="BK834" s="1">
        <v>4</v>
      </c>
      <c r="BL834" s="1">
        <v>6</v>
      </c>
      <c r="BM834" s="1">
        <v>8</v>
      </c>
      <c r="BN834" s="1">
        <v>7</v>
      </c>
    </row>
    <row r="835" spans="59:66" x14ac:dyDescent="0.25">
      <c r="BG835" s="4">
        <f t="shared" ca="1" si="52"/>
        <v>0.32830927698111789</v>
      </c>
      <c r="BH835" s="3">
        <f t="shared" ca="1" si="53"/>
        <v>1477</v>
      </c>
      <c r="BJ835" s="1">
        <v>835</v>
      </c>
      <c r="BK835" s="1">
        <v>4</v>
      </c>
      <c r="BL835" s="1">
        <v>6</v>
      </c>
      <c r="BM835" s="1">
        <v>9</v>
      </c>
      <c r="BN835" s="1">
        <v>7</v>
      </c>
    </row>
    <row r="836" spans="59:66" x14ac:dyDescent="0.25">
      <c r="BG836" s="4">
        <f t="shared" ca="1" si="52"/>
        <v>0.65809557125171247</v>
      </c>
      <c r="BH836" s="3">
        <f t="shared" ca="1" si="53"/>
        <v>696</v>
      </c>
      <c r="BJ836" s="1">
        <v>836</v>
      </c>
      <c r="BK836" s="1">
        <v>4</v>
      </c>
      <c r="BL836" s="1">
        <v>7</v>
      </c>
      <c r="BM836" s="1">
        <v>0</v>
      </c>
      <c r="BN836" s="1">
        <v>7</v>
      </c>
    </row>
    <row r="837" spans="59:66" x14ac:dyDescent="0.25">
      <c r="BG837" s="4">
        <f t="shared" ca="1" si="52"/>
        <v>0.36905926465924588</v>
      </c>
      <c r="BH837" s="3">
        <f t="shared" ca="1" si="53"/>
        <v>1374</v>
      </c>
      <c r="BJ837" s="1">
        <v>837</v>
      </c>
      <c r="BK837" s="1">
        <v>4</v>
      </c>
      <c r="BL837" s="1">
        <v>7</v>
      </c>
      <c r="BM837" s="1">
        <v>1</v>
      </c>
      <c r="BN837" s="1">
        <v>7</v>
      </c>
    </row>
    <row r="838" spans="59:66" x14ac:dyDescent="0.25">
      <c r="BG838" s="4">
        <f t="shared" ca="1" si="52"/>
        <v>0.83997728417832229</v>
      </c>
      <c r="BH838" s="3">
        <f t="shared" ca="1" si="53"/>
        <v>331</v>
      </c>
      <c r="BJ838" s="1">
        <v>838</v>
      </c>
      <c r="BK838" s="1">
        <v>4</v>
      </c>
      <c r="BL838" s="1">
        <v>7</v>
      </c>
      <c r="BM838" s="1">
        <v>2</v>
      </c>
      <c r="BN838" s="1">
        <v>7</v>
      </c>
    </row>
    <row r="839" spans="59:66" x14ac:dyDescent="0.25">
      <c r="BG839" s="4">
        <f t="shared" ca="1" si="52"/>
        <v>7.1804463363048576E-2</v>
      </c>
      <c r="BH839" s="3">
        <f t="shared" ca="1" si="53"/>
        <v>2009</v>
      </c>
      <c r="BJ839" s="1">
        <v>839</v>
      </c>
      <c r="BK839" s="1">
        <v>4</v>
      </c>
      <c r="BL839" s="1">
        <v>7</v>
      </c>
      <c r="BM839" s="1">
        <v>3</v>
      </c>
      <c r="BN839" s="1">
        <v>7</v>
      </c>
    </row>
    <row r="840" spans="59:66" x14ac:dyDescent="0.25">
      <c r="BG840" s="4">
        <f t="shared" ca="1" si="52"/>
        <v>0.78034902293615604</v>
      </c>
      <c r="BH840" s="3">
        <f t="shared" ca="1" si="53"/>
        <v>463</v>
      </c>
      <c r="BJ840" s="1">
        <v>840</v>
      </c>
      <c r="BK840" s="1">
        <v>4</v>
      </c>
      <c r="BL840" s="1">
        <v>7</v>
      </c>
      <c r="BM840" s="1">
        <v>4</v>
      </c>
      <c r="BN840" s="1">
        <v>7</v>
      </c>
    </row>
    <row r="841" spans="59:66" x14ac:dyDescent="0.25">
      <c r="BG841" s="4">
        <f t="shared" ca="1" si="52"/>
        <v>0.50334003341026046</v>
      </c>
      <c r="BH841" s="3">
        <f t="shared" ca="1" si="53"/>
        <v>1069</v>
      </c>
      <c r="BJ841" s="1">
        <v>841</v>
      </c>
      <c r="BK841" s="1">
        <v>4</v>
      </c>
      <c r="BL841" s="1">
        <v>7</v>
      </c>
      <c r="BM841" s="1">
        <v>5</v>
      </c>
      <c r="BN841" s="1">
        <v>7</v>
      </c>
    </row>
    <row r="842" spans="59:66" x14ac:dyDescent="0.25">
      <c r="BG842" s="4">
        <f t="shared" ca="1" si="52"/>
        <v>0.89588471981313078</v>
      </c>
      <c r="BH842" s="3">
        <f t="shared" ca="1" si="53"/>
        <v>215</v>
      </c>
      <c r="BJ842" s="1">
        <v>842</v>
      </c>
      <c r="BK842" s="1">
        <v>4</v>
      </c>
      <c r="BL842" s="1">
        <v>7</v>
      </c>
      <c r="BM842" s="1">
        <v>6</v>
      </c>
      <c r="BN842" s="1">
        <v>7</v>
      </c>
    </row>
    <row r="843" spans="59:66" x14ac:dyDescent="0.25">
      <c r="BG843" s="4">
        <f t="shared" ca="1" si="52"/>
        <v>0.52348883731408036</v>
      </c>
      <c r="BH843" s="3">
        <f t="shared" ca="1" si="53"/>
        <v>1013</v>
      </c>
      <c r="BJ843" s="1">
        <v>843</v>
      </c>
      <c r="BK843" s="1">
        <v>4</v>
      </c>
      <c r="BL843" s="1">
        <v>7</v>
      </c>
      <c r="BM843" s="1">
        <v>7</v>
      </c>
      <c r="BN843" s="1">
        <v>7</v>
      </c>
    </row>
    <row r="844" spans="59:66" x14ac:dyDescent="0.25">
      <c r="BG844" s="4">
        <f t="shared" ca="1" si="52"/>
        <v>0.24302179223338083</v>
      </c>
      <c r="BH844" s="3">
        <f t="shared" ca="1" si="53"/>
        <v>1652</v>
      </c>
      <c r="BJ844" s="1">
        <v>844</v>
      </c>
      <c r="BK844" s="1">
        <v>4</v>
      </c>
      <c r="BL844" s="1">
        <v>7</v>
      </c>
      <c r="BM844" s="1">
        <v>8</v>
      </c>
      <c r="BN844" s="1">
        <v>7</v>
      </c>
    </row>
    <row r="845" spans="59:66" x14ac:dyDescent="0.25">
      <c r="BG845" s="4">
        <f t="shared" ca="1" si="52"/>
        <v>0.20658762319232526</v>
      </c>
      <c r="BH845" s="3">
        <f t="shared" ca="1" si="53"/>
        <v>1728</v>
      </c>
      <c r="BJ845" s="1">
        <v>845</v>
      </c>
      <c r="BK845" s="1">
        <v>4</v>
      </c>
      <c r="BL845" s="1">
        <v>7</v>
      </c>
      <c r="BM845" s="1">
        <v>9</v>
      </c>
      <c r="BN845" s="1">
        <v>7</v>
      </c>
    </row>
    <row r="846" spans="59:66" x14ac:dyDescent="0.25">
      <c r="BG846" s="4">
        <f t="shared" ca="1" si="52"/>
        <v>0.72105535385973729</v>
      </c>
      <c r="BH846" s="3">
        <f t="shared" ca="1" si="53"/>
        <v>576</v>
      </c>
      <c r="BJ846" s="1">
        <v>846</v>
      </c>
      <c r="BK846" s="1">
        <v>4</v>
      </c>
      <c r="BL846" s="1">
        <v>8</v>
      </c>
      <c r="BM846" s="1">
        <v>0</v>
      </c>
      <c r="BN846" s="1">
        <v>7</v>
      </c>
    </row>
    <row r="847" spans="59:66" x14ac:dyDescent="0.25">
      <c r="BG847" s="4">
        <f t="shared" ca="1" si="52"/>
        <v>0.34664545676077974</v>
      </c>
      <c r="BH847" s="3">
        <f t="shared" ca="1" si="53"/>
        <v>1434</v>
      </c>
      <c r="BJ847" s="1">
        <v>847</v>
      </c>
      <c r="BK847" s="1">
        <v>4</v>
      </c>
      <c r="BL847" s="1">
        <v>8</v>
      </c>
      <c r="BM847" s="1">
        <v>1</v>
      </c>
      <c r="BN847" s="1">
        <v>7</v>
      </c>
    </row>
    <row r="848" spans="59:66" x14ac:dyDescent="0.25">
      <c r="BG848" s="4">
        <f t="shared" ca="1" si="52"/>
        <v>0.38683395535006471</v>
      </c>
      <c r="BH848" s="3">
        <f t="shared" ca="1" si="53"/>
        <v>1330</v>
      </c>
      <c r="BJ848" s="1">
        <v>848</v>
      </c>
      <c r="BK848" s="1">
        <v>4</v>
      </c>
      <c r="BL848" s="1">
        <v>8</v>
      </c>
      <c r="BM848" s="1">
        <v>2</v>
      </c>
      <c r="BN848" s="1">
        <v>7</v>
      </c>
    </row>
    <row r="849" spans="59:66" x14ac:dyDescent="0.25">
      <c r="BG849" s="4">
        <f t="shared" ca="1" si="52"/>
        <v>0.59448727359165621</v>
      </c>
      <c r="BH849" s="3">
        <f t="shared" ca="1" si="53"/>
        <v>856</v>
      </c>
      <c r="BJ849" s="1">
        <v>849</v>
      </c>
      <c r="BK849" s="1">
        <v>4</v>
      </c>
      <c r="BL849" s="1">
        <v>8</v>
      </c>
      <c r="BM849" s="1">
        <v>3</v>
      </c>
      <c r="BN849" s="1">
        <v>7</v>
      </c>
    </row>
    <row r="850" spans="59:66" x14ac:dyDescent="0.25">
      <c r="BG850" s="4">
        <f t="shared" ca="1" si="52"/>
        <v>0.18713168536920732</v>
      </c>
      <c r="BH850" s="3">
        <f t="shared" ca="1" si="53"/>
        <v>1770</v>
      </c>
      <c r="BJ850" s="1">
        <v>850</v>
      </c>
      <c r="BK850" s="1">
        <v>4</v>
      </c>
      <c r="BL850" s="1">
        <v>8</v>
      </c>
      <c r="BM850" s="1">
        <v>4</v>
      </c>
      <c r="BN850" s="1">
        <v>7</v>
      </c>
    </row>
    <row r="851" spans="59:66" x14ac:dyDescent="0.25">
      <c r="BG851" s="4">
        <f t="shared" ca="1" si="52"/>
        <v>0.20909688546802407</v>
      </c>
      <c r="BH851" s="3">
        <f t="shared" ca="1" si="53"/>
        <v>1721</v>
      </c>
      <c r="BJ851" s="1">
        <v>851</v>
      </c>
      <c r="BK851" s="1">
        <v>4</v>
      </c>
      <c r="BL851" s="1">
        <v>8</v>
      </c>
      <c r="BM851" s="1">
        <v>5</v>
      </c>
      <c r="BN851" s="1">
        <v>7</v>
      </c>
    </row>
    <row r="852" spans="59:66" x14ac:dyDescent="0.25">
      <c r="BG852" s="4">
        <f t="shared" ca="1" si="52"/>
        <v>0.15434989522166176</v>
      </c>
      <c r="BH852" s="3">
        <f t="shared" ca="1" si="53"/>
        <v>1830</v>
      </c>
      <c r="BJ852" s="1">
        <v>852</v>
      </c>
      <c r="BK852" s="1">
        <v>4</v>
      </c>
      <c r="BL852" s="1">
        <v>8</v>
      </c>
      <c r="BM852" s="1">
        <v>6</v>
      </c>
      <c r="BN852" s="1">
        <v>7</v>
      </c>
    </row>
    <row r="853" spans="59:66" x14ac:dyDescent="0.25">
      <c r="BG853" s="4">
        <f t="shared" ca="1" si="52"/>
        <v>0.11147383420024504</v>
      </c>
      <c r="BH853" s="3">
        <f t="shared" ca="1" si="53"/>
        <v>1920</v>
      </c>
      <c r="BJ853" s="1">
        <v>853</v>
      </c>
      <c r="BK853" s="1">
        <v>4</v>
      </c>
      <c r="BL853" s="1">
        <v>8</v>
      </c>
      <c r="BM853" s="1">
        <v>7</v>
      </c>
      <c r="BN853" s="1">
        <v>7</v>
      </c>
    </row>
    <row r="854" spans="59:66" x14ac:dyDescent="0.25">
      <c r="BG854" s="4">
        <f t="shared" ca="1" si="52"/>
        <v>0.80966889334481884</v>
      </c>
      <c r="BH854" s="3">
        <f t="shared" ca="1" si="53"/>
        <v>401</v>
      </c>
      <c r="BJ854" s="1">
        <v>854</v>
      </c>
      <c r="BK854" s="1">
        <v>4</v>
      </c>
      <c r="BL854" s="1">
        <v>8</v>
      </c>
      <c r="BM854" s="1">
        <v>8</v>
      </c>
      <c r="BN854" s="1">
        <v>7</v>
      </c>
    </row>
    <row r="855" spans="59:66" x14ac:dyDescent="0.25">
      <c r="BG855" s="4">
        <f t="shared" ca="1" si="52"/>
        <v>0.61696784269710936</v>
      </c>
      <c r="BH855" s="3">
        <f t="shared" ca="1" si="53"/>
        <v>809</v>
      </c>
      <c r="BJ855" s="1">
        <v>855</v>
      </c>
      <c r="BK855" s="1">
        <v>4</v>
      </c>
      <c r="BL855" s="1">
        <v>8</v>
      </c>
      <c r="BM855" s="1">
        <v>9</v>
      </c>
      <c r="BN855" s="1">
        <v>7</v>
      </c>
    </row>
    <row r="856" spans="59:66" x14ac:dyDescent="0.25">
      <c r="BG856" s="4">
        <f t="shared" ca="1" si="52"/>
        <v>0.11924997930828951</v>
      </c>
      <c r="BH856" s="3">
        <f t="shared" ca="1" si="53"/>
        <v>1903</v>
      </c>
      <c r="BJ856" s="1">
        <v>856</v>
      </c>
      <c r="BK856" s="1">
        <v>4</v>
      </c>
      <c r="BL856" s="1">
        <v>9</v>
      </c>
      <c r="BM856" s="1">
        <v>0</v>
      </c>
      <c r="BN856" s="1">
        <v>7</v>
      </c>
    </row>
    <row r="857" spans="59:66" x14ac:dyDescent="0.25">
      <c r="BG857" s="4">
        <f t="shared" ca="1" si="52"/>
        <v>4.6894515492247324E-3</v>
      </c>
      <c r="BH857" s="3">
        <f t="shared" ca="1" si="53"/>
        <v>2157</v>
      </c>
      <c r="BJ857" s="1">
        <v>857</v>
      </c>
      <c r="BK857" s="1">
        <v>4</v>
      </c>
      <c r="BL857" s="1">
        <v>9</v>
      </c>
      <c r="BM857" s="1">
        <v>1</v>
      </c>
      <c r="BN857" s="1">
        <v>7</v>
      </c>
    </row>
    <row r="858" spans="59:66" x14ac:dyDescent="0.25">
      <c r="BG858" s="4">
        <f t="shared" ca="1" si="52"/>
        <v>0.37477255884925398</v>
      </c>
      <c r="BH858" s="3">
        <f t="shared" ca="1" si="53"/>
        <v>1359</v>
      </c>
      <c r="BJ858" s="1">
        <v>858</v>
      </c>
      <c r="BK858" s="1">
        <v>4</v>
      </c>
      <c r="BL858" s="1">
        <v>9</v>
      </c>
      <c r="BM858" s="1">
        <v>2</v>
      </c>
      <c r="BN858" s="1">
        <v>7</v>
      </c>
    </row>
    <row r="859" spans="59:66" x14ac:dyDescent="0.25">
      <c r="BG859" s="4">
        <f t="shared" ca="1" si="52"/>
        <v>3.2818486256705914E-2</v>
      </c>
      <c r="BH859" s="3">
        <f t="shared" ca="1" si="53"/>
        <v>2095</v>
      </c>
      <c r="BJ859" s="1">
        <v>859</v>
      </c>
      <c r="BK859" s="1">
        <v>4</v>
      </c>
      <c r="BL859" s="1">
        <v>9</v>
      </c>
      <c r="BM859" s="1">
        <v>3</v>
      </c>
      <c r="BN859" s="1">
        <v>7</v>
      </c>
    </row>
    <row r="860" spans="59:66" x14ac:dyDescent="0.25">
      <c r="BG860" s="4">
        <f t="shared" ca="1" si="52"/>
        <v>0.30928587302174404</v>
      </c>
      <c r="BH860" s="3">
        <f t="shared" ca="1" si="53"/>
        <v>1513</v>
      </c>
      <c r="BJ860" s="1">
        <v>860</v>
      </c>
      <c r="BK860" s="1">
        <v>4</v>
      </c>
      <c r="BL860" s="1">
        <v>9</v>
      </c>
      <c r="BM860" s="1">
        <v>4</v>
      </c>
      <c r="BN860" s="1">
        <v>7</v>
      </c>
    </row>
    <row r="861" spans="59:66" x14ac:dyDescent="0.25">
      <c r="BG861" s="4">
        <f t="shared" ca="1" si="52"/>
        <v>0.44747108649056566</v>
      </c>
      <c r="BH861" s="3">
        <f t="shared" ca="1" si="53"/>
        <v>1190</v>
      </c>
      <c r="BJ861" s="1">
        <v>861</v>
      </c>
      <c r="BK861" s="1">
        <v>4</v>
      </c>
      <c r="BL861" s="1">
        <v>9</v>
      </c>
      <c r="BM861" s="1">
        <v>5</v>
      </c>
      <c r="BN861" s="1">
        <v>7</v>
      </c>
    </row>
    <row r="862" spans="59:66" x14ac:dyDescent="0.25">
      <c r="BG862" s="4">
        <f t="shared" ca="1" si="52"/>
        <v>0.4794670061447307</v>
      </c>
      <c r="BH862" s="3">
        <f t="shared" ca="1" si="53"/>
        <v>1122</v>
      </c>
      <c r="BJ862" s="1">
        <v>862</v>
      </c>
      <c r="BK862" s="1">
        <v>4</v>
      </c>
      <c r="BL862" s="1">
        <v>9</v>
      </c>
      <c r="BM862" s="1">
        <v>6</v>
      </c>
      <c r="BN862" s="1">
        <v>7</v>
      </c>
    </row>
    <row r="863" spans="59:66" x14ac:dyDescent="0.25">
      <c r="BG863" s="4">
        <f t="shared" ca="1" si="52"/>
        <v>0.42351133811905339</v>
      </c>
      <c r="BH863" s="3">
        <f t="shared" ca="1" si="53"/>
        <v>1255</v>
      </c>
      <c r="BJ863" s="1">
        <v>863</v>
      </c>
      <c r="BK863" s="1">
        <v>4</v>
      </c>
      <c r="BL863" s="1">
        <v>9</v>
      </c>
      <c r="BM863" s="1">
        <v>7</v>
      </c>
      <c r="BN863" s="1">
        <v>7</v>
      </c>
    </row>
    <row r="864" spans="59:66" x14ac:dyDescent="0.25">
      <c r="BG864" s="4">
        <f t="shared" ca="1" si="52"/>
        <v>0.97816949306741241</v>
      </c>
      <c r="BH864" s="3">
        <f t="shared" ca="1" si="53"/>
        <v>51</v>
      </c>
      <c r="BJ864" s="1">
        <v>864</v>
      </c>
      <c r="BK864" s="1">
        <v>4</v>
      </c>
      <c r="BL864" s="1">
        <v>9</v>
      </c>
      <c r="BM864" s="1">
        <v>8</v>
      </c>
      <c r="BN864" s="1">
        <v>7</v>
      </c>
    </row>
    <row r="865" spans="59:66" x14ac:dyDescent="0.25">
      <c r="BG865" s="4">
        <f t="shared" ca="1" si="52"/>
        <v>0.52699858381494769</v>
      </c>
      <c r="BH865" s="3">
        <f t="shared" ca="1" si="53"/>
        <v>1001</v>
      </c>
      <c r="BJ865" s="1">
        <v>865</v>
      </c>
      <c r="BK865" s="1">
        <v>4</v>
      </c>
      <c r="BL865" s="1">
        <v>9</v>
      </c>
      <c r="BM865" s="1">
        <v>9</v>
      </c>
      <c r="BN865" s="1">
        <v>7</v>
      </c>
    </row>
    <row r="866" spans="59:66" x14ac:dyDescent="0.25">
      <c r="BG866" s="4">
        <f t="shared" ca="1" si="52"/>
        <v>0.52545373257727401</v>
      </c>
      <c r="BH866" s="3">
        <f t="shared" ca="1" si="53"/>
        <v>1005</v>
      </c>
      <c r="BJ866" s="1">
        <v>866</v>
      </c>
      <c r="BK866" s="1">
        <v>5</v>
      </c>
      <c r="BL866" s="1">
        <v>1</v>
      </c>
      <c r="BM866" s="1">
        <v>5</v>
      </c>
      <c r="BN866" s="1">
        <v>7</v>
      </c>
    </row>
    <row r="867" spans="59:66" x14ac:dyDescent="0.25">
      <c r="BG867" s="4">
        <f t="shared" ca="1" si="52"/>
        <v>0.30261395214449738</v>
      </c>
      <c r="BH867" s="3">
        <f t="shared" ca="1" si="53"/>
        <v>1527</v>
      </c>
      <c r="BJ867" s="1">
        <v>867</v>
      </c>
      <c r="BK867" s="1">
        <v>5</v>
      </c>
      <c r="BL867" s="1">
        <v>1</v>
      </c>
      <c r="BM867" s="1">
        <v>6</v>
      </c>
      <c r="BN867" s="1">
        <v>7</v>
      </c>
    </row>
    <row r="868" spans="59:66" x14ac:dyDescent="0.25">
      <c r="BG868" s="4">
        <f t="shared" ca="1" si="52"/>
        <v>0.20373316294171284</v>
      </c>
      <c r="BH868" s="3">
        <f t="shared" ca="1" si="53"/>
        <v>1737</v>
      </c>
      <c r="BJ868" s="1">
        <v>868</v>
      </c>
      <c r="BK868" s="1">
        <v>5</v>
      </c>
      <c r="BL868" s="1">
        <v>1</v>
      </c>
      <c r="BM868" s="1">
        <v>7</v>
      </c>
      <c r="BN868" s="1">
        <v>7</v>
      </c>
    </row>
    <row r="869" spans="59:66" x14ac:dyDescent="0.25">
      <c r="BG869" s="4">
        <f t="shared" ca="1" si="52"/>
        <v>0.57441319461121765</v>
      </c>
      <c r="BH869" s="3">
        <f t="shared" ca="1" si="53"/>
        <v>902</v>
      </c>
      <c r="BJ869" s="1">
        <v>869</v>
      </c>
      <c r="BK869" s="1">
        <v>5</v>
      </c>
      <c r="BL869" s="1">
        <v>1</v>
      </c>
      <c r="BM869" s="1">
        <v>8</v>
      </c>
      <c r="BN869" s="1">
        <v>7</v>
      </c>
    </row>
    <row r="870" spans="59:66" x14ac:dyDescent="0.25">
      <c r="BG870" s="4">
        <f t="shared" ca="1" si="52"/>
        <v>0.14420078228302224</v>
      </c>
      <c r="BH870" s="3">
        <f t="shared" ca="1" si="53"/>
        <v>1855</v>
      </c>
      <c r="BJ870" s="1">
        <v>870</v>
      </c>
      <c r="BK870" s="1">
        <v>5</v>
      </c>
      <c r="BL870" s="1">
        <v>1</v>
      </c>
      <c r="BM870" s="1">
        <v>9</v>
      </c>
      <c r="BN870" s="1">
        <v>7</v>
      </c>
    </row>
    <row r="871" spans="59:66" x14ac:dyDescent="0.25">
      <c r="BG871" s="4">
        <f t="shared" ca="1" si="52"/>
        <v>0.52588789839642491</v>
      </c>
      <c r="BH871" s="3">
        <f t="shared" ca="1" si="53"/>
        <v>1004</v>
      </c>
      <c r="BJ871" s="1">
        <v>871</v>
      </c>
      <c r="BK871" s="1">
        <v>5</v>
      </c>
      <c r="BL871" s="1">
        <v>2</v>
      </c>
      <c r="BM871" s="1">
        <v>9</v>
      </c>
      <c r="BN871" s="1">
        <v>7</v>
      </c>
    </row>
    <row r="872" spans="59:66" x14ac:dyDescent="0.25">
      <c r="BG872" s="4">
        <f t="shared" ca="1" si="52"/>
        <v>0.2658912914123096</v>
      </c>
      <c r="BH872" s="3">
        <f t="shared" ca="1" si="53"/>
        <v>1594</v>
      </c>
      <c r="BJ872" s="1">
        <v>872</v>
      </c>
      <c r="BK872" s="1">
        <v>5</v>
      </c>
      <c r="BL872" s="1">
        <v>4</v>
      </c>
      <c r="BM872" s="1">
        <v>3</v>
      </c>
      <c r="BN872" s="1">
        <v>7</v>
      </c>
    </row>
    <row r="873" spans="59:66" x14ac:dyDescent="0.25">
      <c r="BG873" s="4">
        <f t="shared" ca="1" si="52"/>
        <v>0.94570944800233636</v>
      </c>
      <c r="BH873" s="3">
        <f t="shared" ca="1" si="53"/>
        <v>103</v>
      </c>
      <c r="BJ873" s="1">
        <v>873</v>
      </c>
      <c r="BK873" s="1">
        <v>5</v>
      </c>
      <c r="BL873" s="1">
        <v>4</v>
      </c>
      <c r="BM873" s="1">
        <v>4</v>
      </c>
      <c r="BN873" s="1">
        <v>7</v>
      </c>
    </row>
    <row r="874" spans="59:66" x14ac:dyDescent="0.25">
      <c r="BG874" s="4">
        <f t="shared" ca="1" si="52"/>
        <v>0.68220473670024506</v>
      </c>
      <c r="BH874" s="3">
        <f t="shared" ca="1" si="53"/>
        <v>638</v>
      </c>
      <c r="BJ874" s="1">
        <v>874</v>
      </c>
      <c r="BK874" s="1">
        <v>5</v>
      </c>
      <c r="BL874" s="1">
        <v>4</v>
      </c>
      <c r="BM874" s="1">
        <v>5</v>
      </c>
      <c r="BN874" s="1">
        <v>7</v>
      </c>
    </row>
    <row r="875" spans="59:66" x14ac:dyDescent="0.25">
      <c r="BG875" s="4">
        <f t="shared" ca="1" si="52"/>
        <v>0.25267378481132075</v>
      </c>
      <c r="BH875" s="3">
        <f t="shared" ca="1" si="53"/>
        <v>1627</v>
      </c>
      <c r="BJ875" s="1">
        <v>875</v>
      </c>
      <c r="BK875" s="1">
        <v>5</v>
      </c>
      <c r="BL875" s="1">
        <v>4</v>
      </c>
      <c r="BM875" s="1">
        <v>6</v>
      </c>
      <c r="BN875" s="1">
        <v>7</v>
      </c>
    </row>
    <row r="876" spans="59:66" x14ac:dyDescent="0.25">
      <c r="BG876" s="4">
        <f t="shared" ca="1" si="52"/>
        <v>0.54817521974145922</v>
      </c>
      <c r="BH876" s="3">
        <f t="shared" ca="1" si="53"/>
        <v>952</v>
      </c>
      <c r="BJ876" s="1">
        <v>876</v>
      </c>
      <c r="BK876" s="1">
        <v>5</v>
      </c>
      <c r="BL876" s="1">
        <v>4</v>
      </c>
      <c r="BM876" s="1">
        <v>7</v>
      </c>
      <c r="BN876" s="1">
        <v>7</v>
      </c>
    </row>
    <row r="877" spans="59:66" x14ac:dyDescent="0.25">
      <c r="BG877" s="4">
        <f t="shared" ca="1" si="52"/>
        <v>0.32271644622853568</v>
      </c>
      <c r="BH877" s="3">
        <f t="shared" ca="1" si="53"/>
        <v>1485</v>
      </c>
      <c r="BJ877" s="1">
        <v>877</v>
      </c>
      <c r="BK877" s="1">
        <v>5</v>
      </c>
      <c r="BL877" s="1">
        <v>4</v>
      </c>
      <c r="BM877" s="1">
        <v>8</v>
      </c>
      <c r="BN877" s="1">
        <v>7</v>
      </c>
    </row>
    <row r="878" spans="59:66" x14ac:dyDescent="0.25">
      <c r="BG878" s="4">
        <f t="shared" ca="1" si="52"/>
        <v>1.2328718942273942E-2</v>
      </c>
      <c r="BH878" s="3">
        <f t="shared" ca="1" si="53"/>
        <v>2136</v>
      </c>
      <c r="BJ878" s="1">
        <v>878</v>
      </c>
      <c r="BK878" s="1">
        <v>5</v>
      </c>
      <c r="BL878" s="1">
        <v>4</v>
      </c>
      <c r="BM878" s="1">
        <v>9</v>
      </c>
      <c r="BN878" s="1">
        <v>7</v>
      </c>
    </row>
    <row r="879" spans="59:66" x14ac:dyDescent="0.25">
      <c r="BG879" s="4">
        <f t="shared" ca="1" si="52"/>
        <v>0.26906324298816742</v>
      </c>
      <c r="BH879" s="3">
        <f t="shared" ca="1" si="53"/>
        <v>1586</v>
      </c>
      <c r="BJ879" s="1">
        <v>879</v>
      </c>
      <c r="BK879" s="1">
        <v>5</v>
      </c>
      <c r="BL879" s="1">
        <v>5</v>
      </c>
      <c r="BM879" s="1">
        <v>8</v>
      </c>
      <c r="BN879" s="1">
        <v>7</v>
      </c>
    </row>
    <row r="880" spans="59:66" x14ac:dyDescent="0.25">
      <c r="BG880" s="4">
        <f t="shared" ca="1" si="52"/>
        <v>0.81667488755658713</v>
      </c>
      <c r="BH880" s="3">
        <f t="shared" ca="1" si="53"/>
        <v>391</v>
      </c>
      <c r="BJ880" s="1">
        <v>880</v>
      </c>
      <c r="BK880" s="1">
        <v>5</v>
      </c>
      <c r="BL880" s="1">
        <v>5</v>
      </c>
      <c r="BM880" s="1">
        <v>9</v>
      </c>
      <c r="BN880" s="1">
        <v>7</v>
      </c>
    </row>
    <row r="881" spans="59:66" x14ac:dyDescent="0.25">
      <c r="BG881" s="4">
        <f t="shared" ca="1" si="52"/>
        <v>0.67831149001917501</v>
      </c>
      <c r="BH881" s="3">
        <f t="shared" ca="1" si="53"/>
        <v>655</v>
      </c>
      <c r="BJ881" s="1">
        <v>881</v>
      </c>
      <c r="BK881" s="1">
        <v>5</v>
      </c>
      <c r="BL881" s="1">
        <v>7</v>
      </c>
      <c r="BM881" s="1">
        <v>2</v>
      </c>
      <c r="BN881" s="1">
        <v>7</v>
      </c>
    </row>
    <row r="882" spans="59:66" x14ac:dyDescent="0.25">
      <c r="BG882" s="4">
        <f t="shared" ca="1" si="52"/>
        <v>4.5024735723314335E-2</v>
      </c>
      <c r="BH882" s="3">
        <f t="shared" ca="1" si="53"/>
        <v>2066</v>
      </c>
      <c r="BJ882" s="1">
        <v>882</v>
      </c>
      <c r="BK882" s="1">
        <v>5</v>
      </c>
      <c r="BL882" s="1">
        <v>7</v>
      </c>
      <c r="BM882" s="1">
        <v>3</v>
      </c>
      <c r="BN882" s="1">
        <v>7</v>
      </c>
    </row>
    <row r="883" spans="59:66" x14ac:dyDescent="0.25">
      <c r="BG883" s="4">
        <f t="shared" ca="1" si="52"/>
        <v>0.68540814599057076</v>
      </c>
      <c r="BH883" s="3">
        <f t="shared" ca="1" si="53"/>
        <v>633</v>
      </c>
      <c r="BJ883" s="1">
        <v>883</v>
      </c>
      <c r="BK883" s="1">
        <v>5</v>
      </c>
      <c r="BL883" s="1">
        <v>7</v>
      </c>
      <c r="BM883" s="1">
        <v>4</v>
      </c>
      <c r="BN883" s="1">
        <v>7</v>
      </c>
    </row>
    <row r="884" spans="59:66" x14ac:dyDescent="0.25">
      <c r="BG884" s="4">
        <f t="shared" ca="1" si="52"/>
        <v>0.74034957758374842</v>
      </c>
      <c r="BH884" s="3">
        <f t="shared" ca="1" si="53"/>
        <v>539</v>
      </c>
      <c r="BJ884" s="1">
        <v>884</v>
      </c>
      <c r="BK884" s="1">
        <v>5</v>
      </c>
      <c r="BL884" s="1">
        <v>7</v>
      </c>
      <c r="BM884" s="1">
        <v>5</v>
      </c>
      <c r="BN884" s="1">
        <v>7</v>
      </c>
    </row>
    <row r="885" spans="59:66" x14ac:dyDescent="0.25">
      <c r="BG885" s="4">
        <f t="shared" ca="1" si="52"/>
        <v>0.74348652319504516</v>
      </c>
      <c r="BH885" s="3">
        <f t="shared" ca="1" si="53"/>
        <v>527</v>
      </c>
      <c r="BJ885" s="1">
        <v>885</v>
      </c>
      <c r="BK885" s="1">
        <v>5</v>
      </c>
      <c r="BL885" s="1">
        <v>7</v>
      </c>
      <c r="BM885" s="1">
        <v>6</v>
      </c>
      <c r="BN885" s="1">
        <v>7</v>
      </c>
    </row>
    <row r="886" spans="59:66" x14ac:dyDescent="0.25">
      <c r="BG886" s="4">
        <f t="shared" ca="1" si="52"/>
        <v>0.85375727485900643</v>
      </c>
      <c r="BH886" s="3">
        <f t="shared" ca="1" si="53"/>
        <v>301</v>
      </c>
      <c r="BJ886" s="1">
        <v>886</v>
      </c>
      <c r="BK886" s="1">
        <v>5</v>
      </c>
      <c r="BL886" s="1">
        <v>7</v>
      </c>
      <c r="BM886" s="1">
        <v>7</v>
      </c>
      <c r="BN886" s="1">
        <v>7</v>
      </c>
    </row>
    <row r="887" spans="59:66" x14ac:dyDescent="0.25">
      <c r="BG887" s="4">
        <f t="shared" ca="1" si="52"/>
        <v>6.2925570473659431E-2</v>
      </c>
      <c r="BH887" s="3">
        <f t="shared" ca="1" si="53"/>
        <v>2030</v>
      </c>
      <c r="BJ887" s="1">
        <v>887</v>
      </c>
      <c r="BK887" s="1">
        <v>5</v>
      </c>
      <c r="BL887" s="1">
        <v>7</v>
      </c>
      <c r="BM887" s="1">
        <v>8</v>
      </c>
      <c r="BN887" s="1">
        <v>7</v>
      </c>
    </row>
    <row r="888" spans="59:66" x14ac:dyDescent="0.25">
      <c r="BG888" s="4">
        <f t="shared" ca="1" si="52"/>
        <v>0.95184083169267164</v>
      </c>
      <c r="BH888" s="3">
        <f t="shared" ca="1" si="53"/>
        <v>92</v>
      </c>
      <c r="BJ888" s="1">
        <v>888</v>
      </c>
      <c r="BK888" s="1">
        <v>5</v>
      </c>
      <c r="BL888" s="1">
        <v>7</v>
      </c>
      <c r="BM888" s="1">
        <v>9</v>
      </c>
      <c r="BN888" s="1">
        <v>7</v>
      </c>
    </row>
    <row r="889" spans="59:66" x14ac:dyDescent="0.25">
      <c r="BG889" s="4">
        <f t="shared" ca="1" si="52"/>
        <v>0.8581588319863841</v>
      </c>
      <c r="BH889" s="3">
        <f t="shared" ca="1" si="53"/>
        <v>292</v>
      </c>
      <c r="BJ889" s="1">
        <v>889</v>
      </c>
      <c r="BK889" s="1">
        <v>5</v>
      </c>
      <c r="BL889" s="1">
        <v>8</v>
      </c>
      <c r="BM889" s="1">
        <v>0</v>
      </c>
      <c r="BN889" s="1">
        <v>7</v>
      </c>
    </row>
    <row r="890" spans="59:66" x14ac:dyDescent="0.25">
      <c r="BG890" s="4">
        <f t="shared" ca="1" si="52"/>
        <v>0.11715224483082609</v>
      </c>
      <c r="BH890" s="3">
        <f t="shared" ca="1" si="53"/>
        <v>1909</v>
      </c>
      <c r="BJ890" s="1">
        <v>890</v>
      </c>
      <c r="BK890" s="1">
        <v>5</v>
      </c>
      <c r="BL890" s="1">
        <v>8</v>
      </c>
      <c r="BM890" s="1">
        <v>1</v>
      </c>
      <c r="BN890" s="1">
        <v>7</v>
      </c>
    </row>
    <row r="891" spans="59:66" x14ac:dyDescent="0.25">
      <c r="BG891" s="4">
        <f t="shared" ca="1" si="52"/>
        <v>0.31228366725763479</v>
      </c>
      <c r="BH891" s="3">
        <f t="shared" ca="1" si="53"/>
        <v>1507</v>
      </c>
      <c r="BJ891" s="1">
        <v>891</v>
      </c>
      <c r="BK891" s="1">
        <v>5</v>
      </c>
      <c r="BL891" s="1">
        <v>8</v>
      </c>
      <c r="BM891" s="1">
        <v>2</v>
      </c>
      <c r="BN891" s="1">
        <v>7</v>
      </c>
    </row>
    <row r="892" spans="59:66" x14ac:dyDescent="0.25">
      <c r="BG892" s="4">
        <f t="shared" ca="1" si="52"/>
        <v>0.1922603268206744</v>
      </c>
      <c r="BH892" s="3">
        <f t="shared" ca="1" si="53"/>
        <v>1756</v>
      </c>
      <c r="BJ892" s="1">
        <v>892</v>
      </c>
      <c r="BK892" s="1">
        <v>5</v>
      </c>
      <c r="BL892" s="1">
        <v>8</v>
      </c>
      <c r="BM892" s="1">
        <v>3</v>
      </c>
      <c r="BN892" s="1">
        <v>7</v>
      </c>
    </row>
    <row r="893" spans="59:66" x14ac:dyDescent="0.25">
      <c r="BG893" s="4">
        <f t="shared" ca="1" si="52"/>
        <v>0.46597988366837129</v>
      </c>
      <c r="BH893" s="3">
        <f t="shared" ca="1" si="53"/>
        <v>1150</v>
      </c>
      <c r="BJ893" s="1">
        <v>893</v>
      </c>
      <c r="BK893" s="1">
        <v>5</v>
      </c>
      <c r="BL893" s="1">
        <v>8</v>
      </c>
      <c r="BM893" s="1">
        <v>4</v>
      </c>
      <c r="BN893" s="1">
        <v>7</v>
      </c>
    </row>
    <row r="894" spans="59:66" x14ac:dyDescent="0.25">
      <c r="BG894" s="4">
        <f t="shared" ca="1" si="52"/>
        <v>0.87786068173090837</v>
      </c>
      <c r="BH894" s="3">
        <f t="shared" ca="1" si="53"/>
        <v>249</v>
      </c>
      <c r="BJ894" s="1">
        <v>894</v>
      </c>
      <c r="BK894" s="1">
        <v>5</v>
      </c>
      <c r="BL894" s="1">
        <v>8</v>
      </c>
      <c r="BM894" s="1">
        <v>5</v>
      </c>
      <c r="BN894" s="1">
        <v>7</v>
      </c>
    </row>
    <row r="895" spans="59:66" x14ac:dyDescent="0.25">
      <c r="BG895" s="4">
        <f t="shared" ca="1" si="52"/>
        <v>0.31413681938548643</v>
      </c>
      <c r="BH895" s="3">
        <f t="shared" ca="1" si="53"/>
        <v>1502</v>
      </c>
      <c r="BJ895" s="1">
        <v>895</v>
      </c>
      <c r="BK895" s="1">
        <v>5</v>
      </c>
      <c r="BL895" s="1">
        <v>8</v>
      </c>
      <c r="BM895" s="1">
        <v>6</v>
      </c>
      <c r="BN895" s="1">
        <v>7</v>
      </c>
    </row>
    <row r="896" spans="59:66" x14ac:dyDescent="0.25">
      <c r="BG896" s="4">
        <f t="shared" ca="1" si="52"/>
        <v>3.1316473272957612E-3</v>
      </c>
      <c r="BH896" s="3">
        <f t="shared" ca="1" si="53"/>
        <v>2163</v>
      </c>
      <c r="BJ896" s="1">
        <v>896</v>
      </c>
      <c r="BK896" s="1">
        <v>5</v>
      </c>
      <c r="BL896" s="1">
        <v>8</v>
      </c>
      <c r="BM896" s="1">
        <v>7</v>
      </c>
      <c r="BN896" s="1">
        <v>7</v>
      </c>
    </row>
    <row r="897" spans="59:66" x14ac:dyDescent="0.25">
      <c r="BG897" s="4">
        <f t="shared" ca="1" si="52"/>
        <v>4.4729893257164033E-2</v>
      </c>
      <c r="BH897" s="3">
        <f t="shared" ca="1" si="53"/>
        <v>2068</v>
      </c>
      <c r="BJ897" s="1">
        <v>897</v>
      </c>
      <c r="BK897" s="1">
        <v>5</v>
      </c>
      <c r="BL897" s="1">
        <v>8</v>
      </c>
      <c r="BM897" s="1">
        <v>8</v>
      </c>
      <c r="BN897" s="1">
        <v>7</v>
      </c>
    </row>
    <row r="898" spans="59:66" x14ac:dyDescent="0.25">
      <c r="BG898" s="4">
        <f t="shared" ref="BG898:BG961" ca="1" si="54">RAND()</f>
        <v>0.5606180294019204</v>
      </c>
      <c r="BH898" s="3">
        <f t="shared" ref="BH898:BH961" ca="1" si="55">RANK(BG898,$BG$1:$BG$2170,)</f>
        <v>931</v>
      </c>
      <c r="BJ898" s="1">
        <v>898</v>
      </c>
      <c r="BK898" s="1">
        <v>5</v>
      </c>
      <c r="BL898" s="1">
        <v>8</v>
      </c>
      <c r="BM898" s="1">
        <v>9</v>
      </c>
      <c r="BN898" s="1">
        <v>7</v>
      </c>
    </row>
    <row r="899" spans="59:66" x14ac:dyDescent="0.25">
      <c r="BG899" s="4">
        <f t="shared" ca="1" si="54"/>
        <v>5.2727111600187615E-2</v>
      </c>
      <c r="BH899" s="3">
        <f t="shared" ca="1" si="55"/>
        <v>2049</v>
      </c>
      <c r="BJ899" s="1">
        <v>899</v>
      </c>
      <c r="BK899" s="1">
        <v>5</v>
      </c>
      <c r="BL899" s="1">
        <v>9</v>
      </c>
      <c r="BM899" s="1">
        <v>0</v>
      </c>
      <c r="BN899" s="1">
        <v>7</v>
      </c>
    </row>
    <row r="900" spans="59:66" x14ac:dyDescent="0.25">
      <c r="BG900" s="4">
        <f t="shared" ca="1" si="54"/>
        <v>0.51073572057723393</v>
      </c>
      <c r="BH900" s="3">
        <f t="shared" ca="1" si="55"/>
        <v>1046</v>
      </c>
      <c r="BJ900" s="1">
        <v>900</v>
      </c>
      <c r="BK900" s="1">
        <v>5</v>
      </c>
      <c r="BL900" s="1">
        <v>9</v>
      </c>
      <c r="BM900" s="1">
        <v>1</v>
      </c>
      <c r="BN900" s="1">
        <v>7</v>
      </c>
    </row>
    <row r="901" spans="59:66" x14ac:dyDescent="0.25">
      <c r="BG901" s="4">
        <f t="shared" ca="1" si="54"/>
        <v>0.53733971866157693</v>
      </c>
      <c r="BH901" s="3">
        <f t="shared" ca="1" si="55"/>
        <v>981</v>
      </c>
      <c r="BJ901" s="1">
        <v>901</v>
      </c>
      <c r="BK901" s="1">
        <v>5</v>
      </c>
      <c r="BL901" s="1">
        <v>9</v>
      </c>
      <c r="BM901" s="1">
        <v>2</v>
      </c>
      <c r="BN901" s="1">
        <v>7</v>
      </c>
    </row>
    <row r="902" spans="59:66" x14ac:dyDescent="0.25">
      <c r="BG902" s="4">
        <f t="shared" ca="1" si="54"/>
        <v>0.45778985190893806</v>
      </c>
      <c r="BH902" s="3">
        <f t="shared" ca="1" si="55"/>
        <v>1167</v>
      </c>
      <c r="BJ902" s="1">
        <v>902</v>
      </c>
      <c r="BK902" s="1">
        <v>5</v>
      </c>
      <c r="BL902" s="1">
        <v>9</v>
      </c>
      <c r="BM902" s="1">
        <v>3</v>
      </c>
      <c r="BN902" s="1">
        <v>7</v>
      </c>
    </row>
    <row r="903" spans="59:66" x14ac:dyDescent="0.25">
      <c r="BG903" s="4">
        <f t="shared" ca="1" si="54"/>
        <v>0.63986933238169763</v>
      </c>
      <c r="BH903" s="3">
        <f t="shared" ca="1" si="55"/>
        <v>738</v>
      </c>
      <c r="BJ903" s="1">
        <v>903</v>
      </c>
      <c r="BK903" s="1">
        <v>5</v>
      </c>
      <c r="BL903" s="1">
        <v>9</v>
      </c>
      <c r="BM903" s="1">
        <v>4</v>
      </c>
      <c r="BN903" s="1">
        <v>7</v>
      </c>
    </row>
    <row r="904" spans="59:66" x14ac:dyDescent="0.25">
      <c r="BG904" s="4">
        <f t="shared" ca="1" si="54"/>
        <v>0.35687600558549626</v>
      </c>
      <c r="BH904" s="3">
        <f t="shared" ca="1" si="55"/>
        <v>1404</v>
      </c>
      <c r="BJ904" s="1">
        <v>904</v>
      </c>
      <c r="BK904" s="1">
        <v>5</v>
      </c>
      <c r="BL904" s="1">
        <v>9</v>
      </c>
      <c r="BM904" s="1">
        <v>5</v>
      </c>
      <c r="BN904" s="1">
        <v>7</v>
      </c>
    </row>
    <row r="905" spans="59:66" x14ac:dyDescent="0.25">
      <c r="BG905" s="4">
        <f t="shared" ca="1" si="54"/>
        <v>0.18931619216544138</v>
      </c>
      <c r="BH905" s="3">
        <f t="shared" ca="1" si="55"/>
        <v>1765</v>
      </c>
      <c r="BJ905" s="1">
        <v>905</v>
      </c>
      <c r="BK905" s="1">
        <v>5</v>
      </c>
      <c r="BL905" s="1">
        <v>9</v>
      </c>
      <c r="BM905" s="1">
        <v>6</v>
      </c>
      <c r="BN905" s="1">
        <v>7</v>
      </c>
    </row>
    <row r="906" spans="59:66" x14ac:dyDescent="0.25">
      <c r="BG906" s="4">
        <f t="shared" ca="1" si="54"/>
        <v>0.60584463623279194</v>
      </c>
      <c r="BH906" s="3">
        <f t="shared" ca="1" si="55"/>
        <v>831</v>
      </c>
      <c r="BJ906" s="1">
        <v>906</v>
      </c>
      <c r="BK906" s="1">
        <v>5</v>
      </c>
      <c r="BL906" s="1">
        <v>9</v>
      </c>
      <c r="BM906" s="1">
        <v>7</v>
      </c>
      <c r="BN906" s="1">
        <v>7</v>
      </c>
    </row>
    <row r="907" spans="59:66" x14ac:dyDescent="0.25">
      <c r="BG907" s="4">
        <f t="shared" ca="1" si="54"/>
        <v>0.14492567509763787</v>
      </c>
      <c r="BH907" s="3">
        <f t="shared" ca="1" si="55"/>
        <v>1853</v>
      </c>
      <c r="BJ907" s="1">
        <v>907</v>
      </c>
      <c r="BK907" s="1">
        <v>5</v>
      </c>
      <c r="BL907" s="1">
        <v>9</v>
      </c>
      <c r="BM907" s="1">
        <v>8</v>
      </c>
      <c r="BN907" s="1">
        <v>7</v>
      </c>
    </row>
    <row r="908" spans="59:66" x14ac:dyDescent="0.25">
      <c r="BG908" s="4">
        <f t="shared" ca="1" si="54"/>
        <v>0.57620629125745793</v>
      </c>
      <c r="BH908" s="3">
        <f t="shared" ca="1" si="55"/>
        <v>899</v>
      </c>
      <c r="BJ908" s="1">
        <v>908</v>
      </c>
      <c r="BK908" s="1">
        <v>6</v>
      </c>
      <c r="BL908" s="1">
        <v>1</v>
      </c>
      <c r="BM908" s="1">
        <v>5</v>
      </c>
      <c r="BN908" s="1">
        <v>7</v>
      </c>
    </row>
    <row r="909" spans="59:66" x14ac:dyDescent="0.25">
      <c r="BG909" s="4">
        <f t="shared" ca="1" si="54"/>
        <v>0.22842281570793055</v>
      </c>
      <c r="BH909" s="3">
        <f t="shared" ca="1" si="55"/>
        <v>1682</v>
      </c>
      <c r="BJ909" s="1">
        <v>909</v>
      </c>
      <c r="BK909" s="1">
        <v>6</v>
      </c>
      <c r="BL909" s="1">
        <v>1</v>
      </c>
      <c r="BM909" s="1">
        <v>6</v>
      </c>
      <c r="BN909" s="1">
        <v>7</v>
      </c>
    </row>
    <row r="910" spans="59:66" x14ac:dyDescent="0.25">
      <c r="BG910" s="4">
        <f t="shared" ca="1" si="54"/>
        <v>0.38705391387095578</v>
      </c>
      <c r="BH910" s="3">
        <f t="shared" ca="1" si="55"/>
        <v>1328</v>
      </c>
      <c r="BJ910" s="1">
        <v>910</v>
      </c>
      <c r="BK910" s="1">
        <v>6</v>
      </c>
      <c r="BL910" s="1">
        <v>1</v>
      </c>
      <c r="BM910" s="1">
        <v>7</v>
      </c>
      <c r="BN910" s="1">
        <v>7</v>
      </c>
    </row>
    <row r="911" spans="59:66" x14ac:dyDescent="0.25">
      <c r="BG911" s="4">
        <f t="shared" ca="1" si="54"/>
        <v>0.49597193370059711</v>
      </c>
      <c r="BH911" s="3">
        <f t="shared" ca="1" si="55"/>
        <v>1087</v>
      </c>
      <c r="BJ911" s="1">
        <v>911</v>
      </c>
      <c r="BK911" s="1">
        <v>6</v>
      </c>
      <c r="BL911" s="1">
        <v>1</v>
      </c>
      <c r="BM911" s="1">
        <v>8</v>
      </c>
      <c r="BN911" s="1">
        <v>7</v>
      </c>
    </row>
    <row r="912" spans="59:66" x14ac:dyDescent="0.25">
      <c r="BG912" s="4">
        <f t="shared" ca="1" si="54"/>
        <v>0.41839829700945141</v>
      </c>
      <c r="BH912" s="3">
        <f t="shared" ca="1" si="55"/>
        <v>1267</v>
      </c>
      <c r="BJ912" s="1">
        <v>912</v>
      </c>
      <c r="BK912" s="1">
        <v>6</v>
      </c>
      <c r="BL912" s="1">
        <v>1</v>
      </c>
      <c r="BM912" s="1">
        <v>9</v>
      </c>
      <c r="BN912" s="1">
        <v>7</v>
      </c>
    </row>
    <row r="913" spans="59:66" x14ac:dyDescent="0.25">
      <c r="BG913" s="4">
        <f t="shared" ca="1" si="54"/>
        <v>5.9482886900220633E-2</v>
      </c>
      <c r="BH913" s="3">
        <f t="shared" ca="1" si="55"/>
        <v>2035</v>
      </c>
      <c r="BJ913" s="1">
        <v>913</v>
      </c>
      <c r="BK913" s="1">
        <v>6</v>
      </c>
      <c r="BL913" s="1">
        <v>2</v>
      </c>
      <c r="BM913" s="1">
        <v>9</v>
      </c>
      <c r="BN913" s="1">
        <v>7</v>
      </c>
    </row>
    <row r="914" spans="59:66" x14ac:dyDescent="0.25">
      <c r="BG914" s="4">
        <f t="shared" ca="1" si="54"/>
        <v>0.20407888730403645</v>
      </c>
      <c r="BH914" s="3">
        <f t="shared" ca="1" si="55"/>
        <v>1734</v>
      </c>
      <c r="BJ914" s="1">
        <v>914</v>
      </c>
      <c r="BK914" s="1">
        <v>6</v>
      </c>
      <c r="BL914" s="1">
        <v>4</v>
      </c>
      <c r="BM914" s="1">
        <v>3</v>
      </c>
      <c r="BN914" s="1">
        <v>7</v>
      </c>
    </row>
    <row r="915" spans="59:66" x14ac:dyDescent="0.25">
      <c r="BG915" s="4">
        <f t="shared" ca="1" si="54"/>
        <v>0.23420741992132088</v>
      </c>
      <c r="BH915" s="3">
        <f t="shared" ca="1" si="55"/>
        <v>1671</v>
      </c>
      <c r="BJ915" s="1">
        <v>915</v>
      </c>
      <c r="BK915" s="1">
        <v>6</v>
      </c>
      <c r="BL915" s="1">
        <v>4</v>
      </c>
      <c r="BM915" s="1">
        <v>4</v>
      </c>
      <c r="BN915" s="1">
        <v>7</v>
      </c>
    </row>
    <row r="916" spans="59:66" x14ac:dyDescent="0.25">
      <c r="BG916" s="4">
        <f t="shared" ca="1" si="54"/>
        <v>0.12118340738891009</v>
      </c>
      <c r="BH916" s="3">
        <f t="shared" ca="1" si="55"/>
        <v>1899</v>
      </c>
      <c r="BJ916" s="1">
        <v>916</v>
      </c>
      <c r="BK916" s="1">
        <v>6</v>
      </c>
      <c r="BL916" s="1">
        <v>4</v>
      </c>
      <c r="BM916" s="1">
        <v>5</v>
      </c>
      <c r="BN916" s="1">
        <v>7</v>
      </c>
    </row>
    <row r="917" spans="59:66" x14ac:dyDescent="0.25">
      <c r="BG917" s="4">
        <f t="shared" ca="1" si="54"/>
        <v>8.0300073080491807E-2</v>
      </c>
      <c r="BH917" s="3">
        <f t="shared" ca="1" si="55"/>
        <v>1992</v>
      </c>
      <c r="BJ917" s="1">
        <v>917</v>
      </c>
      <c r="BK917" s="1">
        <v>6</v>
      </c>
      <c r="BL917" s="1">
        <v>4</v>
      </c>
      <c r="BM917" s="1">
        <v>6</v>
      </c>
      <c r="BN917" s="1">
        <v>7</v>
      </c>
    </row>
    <row r="918" spans="59:66" x14ac:dyDescent="0.25">
      <c r="BG918" s="4">
        <f t="shared" ca="1" si="54"/>
        <v>0.54771477014631031</v>
      </c>
      <c r="BH918" s="3">
        <f t="shared" ca="1" si="55"/>
        <v>956</v>
      </c>
      <c r="BJ918" s="1">
        <v>918</v>
      </c>
      <c r="BK918" s="1">
        <v>6</v>
      </c>
      <c r="BL918" s="1">
        <v>4</v>
      </c>
      <c r="BM918" s="1">
        <v>7</v>
      </c>
      <c r="BN918" s="1">
        <v>7</v>
      </c>
    </row>
    <row r="919" spans="59:66" x14ac:dyDescent="0.25">
      <c r="BG919" s="4">
        <f t="shared" ca="1" si="54"/>
        <v>0.50897469492571068</v>
      </c>
      <c r="BH919" s="3">
        <f t="shared" ca="1" si="55"/>
        <v>1053</v>
      </c>
      <c r="BJ919" s="1">
        <v>919</v>
      </c>
      <c r="BK919" s="1">
        <v>6</v>
      </c>
      <c r="BL919" s="1">
        <v>4</v>
      </c>
      <c r="BM919" s="1">
        <v>8</v>
      </c>
      <c r="BN919" s="1">
        <v>7</v>
      </c>
    </row>
    <row r="920" spans="59:66" x14ac:dyDescent="0.25">
      <c r="BG920" s="4">
        <f t="shared" ca="1" si="54"/>
        <v>0.97112794527822721</v>
      </c>
      <c r="BH920" s="3">
        <f t="shared" ca="1" si="55"/>
        <v>62</v>
      </c>
      <c r="BJ920" s="1">
        <v>920</v>
      </c>
      <c r="BK920" s="1">
        <v>6</v>
      </c>
      <c r="BL920" s="1">
        <v>4</v>
      </c>
      <c r="BM920" s="1">
        <v>9</v>
      </c>
      <c r="BN920" s="1">
        <v>7</v>
      </c>
    </row>
    <row r="921" spans="59:66" x14ac:dyDescent="0.25">
      <c r="BG921" s="4">
        <f t="shared" ca="1" si="54"/>
        <v>0.3775698327618362</v>
      </c>
      <c r="BH921" s="3">
        <f t="shared" ca="1" si="55"/>
        <v>1351</v>
      </c>
      <c r="BJ921" s="1">
        <v>921</v>
      </c>
      <c r="BK921" s="1">
        <v>6</v>
      </c>
      <c r="BL921" s="1">
        <v>5</v>
      </c>
      <c r="BM921" s="1">
        <v>8</v>
      </c>
      <c r="BN921" s="1">
        <v>7</v>
      </c>
    </row>
    <row r="922" spans="59:66" x14ac:dyDescent="0.25">
      <c r="BG922" s="4">
        <f t="shared" ca="1" si="54"/>
        <v>0.92263828615675691</v>
      </c>
      <c r="BH922" s="3">
        <f t="shared" ca="1" si="55"/>
        <v>163</v>
      </c>
      <c r="BJ922" s="1">
        <v>922</v>
      </c>
      <c r="BK922" s="1">
        <v>6</v>
      </c>
      <c r="BL922" s="1">
        <v>5</v>
      </c>
      <c r="BM922" s="1">
        <v>9</v>
      </c>
      <c r="BN922" s="1">
        <v>7</v>
      </c>
    </row>
    <row r="923" spans="59:66" x14ac:dyDescent="0.25">
      <c r="BG923" s="4">
        <f t="shared" ca="1" si="54"/>
        <v>0.89757949606452869</v>
      </c>
      <c r="BH923" s="3">
        <f t="shared" ca="1" si="55"/>
        <v>213</v>
      </c>
      <c r="BJ923" s="1">
        <v>923</v>
      </c>
      <c r="BK923" s="1">
        <v>6</v>
      </c>
      <c r="BL923" s="1">
        <v>7</v>
      </c>
      <c r="BM923" s="1">
        <v>2</v>
      </c>
      <c r="BN923" s="1">
        <v>7</v>
      </c>
    </row>
    <row r="924" spans="59:66" x14ac:dyDescent="0.25">
      <c r="BG924" s="4">
        <f t="shared" ca="1" si="54"/>
        <v>0.88773098367800207</v>
      </c>
      <c r="BH924" s="3">
        <f t="shared" ca="1" si="55"/>
        <v>231</v>
      </c>
      <c r="BJ924" s="1">
        <v>924</v>
      </c>
      <c r="BK924" s="1">
        <v>6</v>
      </c>
      <c r="BL924" s="1">
        <v>7</v>
      </c>
      <c r="BM924" s="1">
        <v>3</v>
      </c>
      <c r="BN924" s="1">
        <v>7</v>
      </c>
    </row>
    <row r="925" spans="59:66" x14ac:dyDescent="0.25">
      <c r="BG925" s="4">
        <f t="shared" ca="1" si="54"/>
        <v>0.42822003390788843</v>
      </c>
      <c r="BH925" s="3">
        <f t="shared" ca="1" si="55"/>
        <v>1240</v>
      </c>
      <c r="BJ925" s="1">
        <v>925</v>
      </c>
      <c r="BK925" s="1">
        <v>6</v>
      </c>
      <c r="BL925" s="1">
        <v>7</v>
      </c>
      <c r="BM925" s="1">
        <v>4</v>
      </c>
      <c r="BN925" s="1">
        <v>7</v>
      </c>
    </row>
    <row r="926" spans="59:66" x14ac:dyDescent="0.25">
      <c r="BG926" s="4">
        <f t="shared" ca="1" si="54"/>
        <v>0.94686992028785488</v>
      </c>
      <c r="BH926" s="3">
        <f t="shared" ca="1" si="55"/>
        <v>100</v>
      </c>
      <c r="BJ926" s="1">
        <v>926</v>
      </c>
      <c r="BK926" s="1">
        <v>6</v>
      </c>
      <c r="BL926" s="1">
        <v>7</v>
      </c>
      <c r="BM926" s="1">
        <v>5</v>
      </c>
      <c r="BN926" s="1">
        <v>7</v>
      </c>
    </row>
    <row r="927" spans="59:66" x14ac:dyDescent="0.25">
      <c r="BG927" s="4">
        <f t="shared" ca="1" si="54"/>
        <v>0.14199858636052942</v>
      </c>
      <c r="BH927" s="3">
        <f t="shared" ca="1" si="55"/>
        <v>1856</v>
      </c>
      <c r="BJ927" s="1">
        <v>927</v>
      </c>
      <c r="BK927" s="1">
        <v>6</v>
      </c>
      <c r="BL927" s="1">
        <v>7</v>
      </c>
      <c r="BM927" s="1">
        <v>6</v>
      </c>
      <c r="BN927" s="1">
        <v>7</v>
      </c>
    </row>
    <row r="928" spans="59:66" x14ac:dyDescent="0.25">
      <c r="BG928" s="4">
        <f t="shared" ca="1" si="54"/>
        <v>0.63498199613106898</v>
      </c>
      <c r="BH928" s="3">
        <f t="shared" ca="1" si="55"/>
        <v>764</v>
      </c>
      <c r="BJ928" s="1">
        <v>928</v>
      </c>
      <c r="BK928" s="1">
        <v>6</v>
      </c>
      <c r="BL928" s="1">
        <v>7</v>
      </c>
      <c r="BM928" s="1">
        <v>7</v>
      </c>
      <c r="BN928" s="1">
        <v>7</v>
      </c>
    </row>
    <row r="929" spans="59:66" x14ac:dyDescent="0.25">
      <c r="BG929" s="4">
        <f t="shared" ca="1" si="54"/>
        <v>0.81176329174068362</v>
      </c>
      <c r="BH929" s="3">
        <f t="shared" ca="1" si="55"/>
        <v>398</v>
      </c>
      <c r="BJ929" s="1">
        <v>929</v>
      </c>
      <c r="BK929" s="1">
        <v>6</v>
      </c>
      <c r="BL929" s="1">
        <v>7</v>
      </c>
      <c r="BM929" s="1">
        <v>8</v>
      </c>
      <c r="BN929" s="1">
        <v>7</v>
      </c>
    </row>
    <row r="930" spans="59:66" x14ac:dyDescent="0.25">
      <c r="BG930" s="4">
        <f t="shared" ca="1" si="54"/>
        <v>0.33259807613247028</v>
      </c>
      <c r="BH930" s="3">
        <f t="shared" ca="1" si="55"/>
        <v>1463</v>
      </c>
      <c r="BJ930" s="1">
        <v>930</v>
      </c>
      <c r="BK930" s="1">
        <v>6</v>
      </c>
      <c r="BL930" s="1">
        <v>7</v>
      </c>
      <c r="BM930" s="1">
        <v>9</v>
      </c>
      <c r="BN930" s="1">
        <v>7</v>
      </c>
    </row>
    <row r="931" spans="59:66" x14ac:dyDescent="0.25">
      <c r="BG931" s="4">
        <f t="shared" ca="1" si="54"/>
        <v>0.92985646904979302</v>
      </c>
      <c r="BH931" s="3">
        <f t="shared" ca="1" si="55"/>
        <v>144</v>
      </c>
      <c r="BJ931" s="1">
        <v>931</v>
      </c>
      <c r="BK931" s="1">
        <v>6</v>
      </c>
      <c r="BL931" s="1">
        <v>8</v>
      </c>
      <c r="BM931" s="1">
        <v>6</v>
      </c>
      <c r="BN931" s="1">
        <v>7</v>
      </c>
    </row>
    <row r="932" spans="59:66" x14ac:dyDescent="0.25">
      <c r="BG932" s="4">
        <f t="shared" ca="1" si="54"/>
        <v>0.86381400131156927</v>
      </c>
      <c r="BH932" s="3">
        <f t="shared" ca="1" si="55"/>
        <v>281</v>
      </c>
      <c r="BJ932" s="1">
        <v>932</v>
      </c>
      <c r="BK932" s="1">
        <v>6</v>
      </c>
      <c r="BL932" s="1">
        <v>8</v>
      </c>
      <c r="BM932" s="1">
        <v>7</v>
      </c>
      <c r="BN932" s="1">
        <v>7</v>
      </c>
    </row>
    <row r="933" spans="59:66" x14ac:dyDescent="0.25">
      <c r="BG933" s="4">
        <f t="shared" ca="1" si="54"/>
        <v>0.90825948029630599</v>
      </c>
      <c r="BH933" s="3">
        <f t="shared" ca="1" si="55"/>
        <v>191</v>
      </c>
      <c r="BJ933" s="1">
        <v>933</v>
      </c>
      <c r="BK933" s="1">
        <v>6</v>
      </c>
      <c r="BL933" s="1">
        <v>8</v>
      </c>
      <c r="BM933" s="1">
        <v>8</v>
      </c>
      <c r="BN933" s="1">
        <v>7</v>
      </c>
    </row>
    <row r="934" spans="59:66" x14ac:dyDescent="0.25">
      <c r="BG934" s="4">
        <f t="shared" ca="1" si="54"/>
        <v>7.1454957840604294E-3</v>
      </c>
      <c r="BH934" s="3">
        <f t="shared" ca="1" si="55"/>
        <v>2148</v>
      </c>
      <c r="BJ934" s="1">
        <v>934</v>
      </c>
      <c r="BK934" s="1">
        <v>6</v>
      </c>
      <c r="BL934" s="1">
        <v>8</v>
      </c>
      <c r="BM934" s="1">
        <v>9</v>
      </c>
      <c r="BN934" s="1">
        <v>7</v>
      </c>
    </row>
    <row r="935" spans="59:66" x14ac:dyDescent="0.25">
      <c r="BG935" s="4">
        <f t="shared" ca="1" si="54"/>
        <v>0.40107909252997398</v>
      </c>
      <c r="BH935" s="3">
        <f t="shared" ca="1" si="55"/>
        <v>1306</v>
      </c>
      <c r="BJ935" s="1">
        <v>935</v>
      </c>
      <c r="BK935" s="1">
        <v>7</v>
      </c>
      <c r="BL935" s="1">
        <v>1</v>
      </c>
      <c r="BM935" s="1">
        <v>5</v>
      </c>
      <c r="BN935" s="1">
        <v>7</v>
      </c>
    </row>
    <row r="936" spans="59:66" x14ac:dyDescent="0.25">
      <c r="BG936" s="4">
        <f t="shared" ca="1" si="54"/>
        <v>0.36792164486114376</v>
      </c>
      <c r="BH936" s="3">
        <f t="shared" ca="1" si="55"/>
        <v>1375</v>
      </c>
      <c r="BJ936" s="1">
        <v>936</v>
      </c>
      <c r="BK936" s="1">
        <v>7</v>
      </c>
      <c r="BL936" s="1">
        <v>1</v>
      </c>
      <c r="BM936" s="1">
        <v>6</v>
      </c>
      <c r="BN936" s="1">
        <v>7</v>
      </c>
    </row>
    <row r="937" spans="59:66" x14ac:dyDescent="0.25">
      <c r="BG937" s="4">
        <f t="shared" ca="1" si="54"/>
        <v>0.24851789301555893</v>
      </c>
      <c r="BH937" s="3">
        <f t="shared" ca="1" si="55"/>
        <v>1640</v>
      </c>
      <c r="BJ937" s="1">
        <v>937</v>
      </c>
      <c r="BK937" s="1">
        <v>7</v>
      </c>
      <c r="BL937" s="1">
        <v>1</v>
      </c>
      <c r="BM937" s="1">
        <v>7</v>
      </c>
      <c r="BN937" s="1">
        <v>7</v>
      </c>
    </row>
    <row r="938" spans="59:66" x14ac:dyDescent="0.25">
      <c r="BG938" s="4">
        <f t="shared" ca="1" si="54"/>
        <v>0.56561097661742599</v>
      </c>
      <c r="BH938" s="3">
        <f t="shared" ca="1" si="55"/>
        <v>921</v>
      </c>
      <c r="BJ938" s="1">
        <v>938</v>
      </c>
      <c r="BK938" s="1">
        <v>7</v>
      </c>
      <c r="BL938" s="1">
        <v>1</v>
      </c>
      <c r="BM938" s="1">
        <v>8</v>
      </c>
      <c r="BN938" s="1">
        <v>7</v>
      </c>
    </row>
    <row r="939" spans="59:66" x14ac:dyDescent="0.25">
      <c r="BG939" s="4">
        <f t="shared" ca="1" si="54"/>
        <v>0.34691200923269461</v>
      </c>
      <c r="BH939" s="3">
        <f t="shared" ca="1" si="55"/>
        <v>1431</v>
      </c>
      <c r="BJ939" s="1">
        <v>939</v>
      </c>
      <c r="BK939" s="1">
        <v>7</v>
      </c>
      <c r="BL939" s="1">
        <v>1</v>
      </c>
      <c r="BM939" s="1">
        <v>9</v>
      </c>
      <c r="BN939" s="1">
        <v>7</v>
      </c>
    </row>
    <row r="940" spans="59:66" x14ac:dyDescent="0.25">
      <c r="BG940" s="4">
        <f t="shared" ca="1" si="54"/>
        <v>0.68141042667176743</v>
      </c>
      <c r="BH940" s="3">
        <f t="shared" ca="1" si="55"/>
        <v>642</v>
      </c>
      <c r="BJ940" s="1">
        <v>940</v>
      </c>
      <c r="BK940" s="1">
        <v>7</v>
      </c>
      <c r="BL940" s="1">
        <v>2</v>
      </c>
      <c r="BM940" s="1">
        <v>0</v>
      </c>
      <c r="BN940" s="1">
        <v>7</v>
      </c>
    </row>
    <row r="941" spans="59:66" x14ac:dyDescent="0.25">
      <c r="BG941" s="4">
        <f t="shared" ca="1" si="54"/>
        <v>0.86153433399072588</v>
      </c>
      <c r="BH941" s="3">
        <f t="shared" ca="1" si="55"/>
        <v>287</v>
      </c>
      <c r="BJ941" s="1">
        <v>941</v>
      </c>
      <c r="BK941" s="1">
        <v>7</v>
      </c>
      <c r="BL941" s="1">
        <v>2</v>
      </c>
      <c r="BM941" s="1">
        <v>1</v>
      </c>
      <c r="BN941" s="1">
        <v>7</v>
      </c>
    </row>
    <row r="942" spans="59:66" x14ac:dyDescent="0.25">
      <c r="BG942" s="4">
        <f t="shared" ca="1" si="54"/>
        <v>0.7424179324872171</v>
      </c>
      <c r="BH942" s="3">
        <f t="shared" ca="1" si="55"/>
        <v>533</v>
      </c>
      <c r="BJ942" s="1">
        <v>942</v>
      </c>
      <c r="BK942" s="1">
        <v>7</v>
      </c>
      <c r="BL942" s="1">
        <v>2</v>
      </c>
      <c r="BM942" s="1">
        <v>2</v>
      </c>
      <c r="BN942" s="1">
        <v>7</v>
      </c>
    </row>
    <row r="943" spans="59:66" x14ac:dyDescent="0.25">
      <c r="BG943" s="4">
        <f t="shared" ca="1" si="54"/>
        <v>0.37294166795464323</v>
      </c>
      <c r="BH943" s="3">
        <f t="shared" ca="1" si="55"/>
        <v>1361</v>
      </c>
      <c r="BJ943" s="1">
        <v>943</v>
      </c>
      <c r="BK943" s="1">
        <v>7</v>
      </c>
      <c r="BL943" s="1">
        <v>2</v>
      </c>
      <c r="BM943" s="1">
        <v>3</v>
      </c>
      <c r="BN943" s="1">
        <v>7</v>
      </c>
    </row>
    <row r="944" spans="59:66" x14ac:dyDescent="0.25">
      <c r="BG944" s="4">
        <f t="shared" ca="1" si="54"/>
        <v>0.42683889941475051</v>
      </c>
      <c r="BH944" s="3">
        <f t="shared" ca="1" si="55"/>
        <v>1246</v>
      </c>
      <c r="BJ944" s="1">
        <v>944</v>
      </c>
      <c r="BK944" s="1">
        <v>7</v>
      </c>
      <c r="BL944" s="1">
        <v>2</v>
      </c>
      <c r="BM944" s="1">
        <v>4</v>
      </c>
      <c r="BN944" s="1">
        <v>7</v>
      </c>
    </row>
    <row r="945" spans="59:66" x14ac:dyDescent="0.25">
      <c r="BG945" s="4">
        <f t="shared" ca="1" si="54"/>
        <v>0.62890594777694697</v>
      </c>
      <c r="BH945" s="3">
        <f t="shared" ca="1" si="55"/>
        <v>776</v>
      </c>
      <c r="BJ945" s="1">
        <v>945</v>
      </c>
      <c r="BK945" s="1">
        <v>7</v>
      </c>
      <c r="BL945" s="1">
        <v>2</v>
      </c>
      <c r="BM945" s="1">
        <v>5</v>
      </c>
      <c r="BN945" s="1">
        <v>7</v>
      </c>
    </row>
    <row r="946" spans="59:66" x14ac:dyDescent="0.25">
      <c r="BG946" s="4">
        <f t="shared" ca="1" si="54"/>
        <v>0.36943553858600076</v>
      </c>
      <c r="BH946" s="3">
        <f t="shared" ca="1" si="55"/>
        <v>1372</v>
      </c>
      <c r="BJ946" s="1">
        <v>946</v>
      </c>
      <c r="BK946" s="1">
        <v>7</v>
      </c>
      <c r="BL946" s="1">
        <v>2</v>
      </c>
      <c r="BM946" s="1">
        <v>6</v>
      </c>
      <c r="BN946" s="1">
        <v>7</v>
      </c>
    </row>
    <row r="947" spans="59:66" x14ac:dyDescent="0.25">
      <c r="BG947" s="4">
        <f t="shared" ca="1" si="54"/>
        <v>0.9897374299768581</v>
      </c>
      <c r="BH947" s="3">
        <f t="shared" ca="1" si="55"/>
        <v>23</v>
      </c>
      <c r="BJ947" s="1">
        <v>947</v>
      </c>
      <c r="BK947" s="1">
        <v>7</v>
      </c>
      <c r="BL947" s="1">
        <v>2</v>
      </c>
      <c r="BM947" s="1">
        <v>7</v>
      </c>
      <c r="BN947" s="1">
        <v>7</v>
      </c>
    </row>
    <row r="948" spans="59:66" x14ac:dyDescent="0.25">
      <c r="BG948" s="4">
        <f t="shared" ca="1" si="54"/>
        <v>0.295809229139123</v>
      </c>
      <c r="BH948" s="3">
        <f t="shared" ca="1" si="55"/>
        <v>1539</v>
      </c>
      <c r="BJ948" s="1">
        <v>948</v>
      </c>
      <c r="BK948" s="1">
        <v>7</v>
      </c>
      <c r="BL948" s="1">
        <v>2</v>
      </c>
      <c r="BM948" s="1">
        <v>8</v>
      </c>
      <c r="BN948" s="1">
        <v>7</v>
      </c>
    </row>
    <row r="949" spans="59:66" x14ac:dyDescent="0.25">
      <c r="BG949" s="4">
        <f t="shared" ca="1" si="54"/>
        <v>0.21057601473454768</v>
      </c>
      <c r="BH949" s="3">
        <f t="shared" ca="1" si="55"/>
        <v>1716</v>
      </c>
      <c r="BJ949" s="1">
        <v>949</v>
      </c>
      <c r="BK949" s="1">
        <v>7</v>
      </c>
      <c r="BL949" s="1">
        <v>2</v>
      </c>
      <c r="BM949" s="1">
        <v>9</v>
      </c>
      <c r="BN949" s="1">
        <v>7</v>
      </c>
    </row>
    <row r="950" spans="59:66" x14ac:dyDescent="0.25">
      <c r="BG950" s="4">
        <f t="shared" ca="1" si="54"/>
        <v>5.3949920809432284E-2</v>
      </c>
      <c r="BH950" s="3">
        <f t="shared" ca="1" si="55"/>
        <v>2044</v>
      </c>
      <c r="BJ950" s="1">
        <v>950</v>
      </c>
      <c r="BK950" s="1">
        <v>7</v>
      </c>
      <c r="BL950" s="1">
        <v>3</v>
      </c>
      <c r="BM950" s="1">
        <v>0</v>
      </c>
      <c r="BN950" s="1">
        <v>7</v>
      </c>
    </row>
    <row r="951" spans="59:66" x14ac:dyDescent="0.25">
      <c r="BG951" s="4">
        <f t="shared" ca="1" si="54"/>
        <v>0.21123327981881945</v>
      </c>
      <c r="BH951" s="3">
        <f t="shared" ca="1" si="55"/>
        <v>1715</v>
      </c>
      <c r="BJ951" s="1">
        <v>951</v>
      </c>
      <c r="BK951" s="1">
        <v>7</v>
      </c>
      <c r="BL951" s="1">
        <v>3</v>
      </c>
      <c r="BM951" s="1">
        <v>1</v>
      </c>
      <c r="BN951" s="1">
        <v>7</v>
      </c>
    </row>
    <row r="952" spans="59:66" x14ac:dyDescent="0.25">
      <c r="BG952" s="4">
        <f t="shared" ca="1" si="54"/>
        <v>0.54154673957210675</v>
      </c>
      <c r="BH952" s="3">
        <f t="shared" ca="1" si="55"/>
        <v>969</v>
      </c>
      <c r="BJ952" s="1">
        <v>952</v>
      </c>
      <c r="BK952" s="1">
        <v>7</v>
      </c>
      <c r="BL952" s="1">
        <v>3</v>
      </c>
      <c r="BM952" s="1">
        <v>2</v>
      </c>
      <c r="BN952" s="1">
        <v>7</v>
      </c>
    </row>
    <row r="953" spans="59:66" x14ac:dyDescent="0.25">
      <c r="BG953" s="4">
        <f t="shared" ca="1" si="54"/>
        <v>0.32883775538285021</v>
      </c>
      <c r="BH953" s="3">
        <f t="shared" ca="1" si="55"/>
        <v>1473</v>
      </c>
      <c r="BJ953" s="1">
        <v>953</v>
      </c>
      <c r="BK953" s="1">
        <v>7</v>
      </c>
      <c r="BL953" s="1">
        <v>3</v>
      </c>
      <c r="BM953" s="1">
        <v>3</v>
      </c>
      <c r="BN953" s="1">
        <v>7</v>
      </c>
    </row>
    <row r="954" spans="59:66" x14ac:dyDescent="0.25">
      <c r="BG954" s="4">
        <f t="shared" ca="1" si="54"/>
        <v>0.76690155456486786</v>
      </c>
      <c r="BH954" s="3">
        <f t="shared" ca="1" si="55"/>
        <v>485</v>
      </c>
      <c r="BJ954" s="1">
        <v>954</v>
      </c>
      <c r="BK954" s="1">
        <v>7</v>
      </c>
      <c r="BL954" s="1">
        <v>3</v>
      </c>
      <c r="BM954" s="1">
        <v>4</v>
      </c>
      <c r="BN954" s="1">
        <v>7</v>
      </c>
    </row>
    <row r="955" spans="59:66" x14ac:dyDescent="0.25">
      <c r="BG955" s="4">
        <f t="shared" ca="1" si="54"/>
        <v>0.60483639484121354</v>
      </c>
      <c r="BH955" s="3">
        <f t="shared" ca="1" si="55"/>
        <v>836</v>
      </c>
      <c r="BJ955" s="1">
        <v>955</v>
      </c>
      <c r="BK955" s="1">
        <v>7</v>
      </c>
      <c r="BL955" s="1">
        <v>3</v>
      </c>
      <c r="BM955" s="1">
        <v>5</v>
      </c>
      <c r="BN955" s="1">
        <v>7</v>
      </c>
    </row>
    <row r="956" spans="59:66" x14ac:dyDescent="0.25">
      <c r="BG956" s="4">
        <f t="shared" ca="1" si="54"/>
        <v>7.3390108204379412E-2</v>
      </c>
      <c r="BH956" s="3">
        <f t="shared" ca="1" si="55"/>
        <v>2006</v>
      </c>
      <c r="BJ956" s="1">
        <v>956</v>
      </c>
      <c r="BK956" s="1">
        <v>7</v>
      </c>
      <c r="BL956" s="1">
        <v>3</v>
      </c>
      <c r="BM956" s="1">
        <v>6</v>
      </c>
      <c r="BN956" s="1">
        <v>7</v>
      </c>
    </row>
    <row r="957" spans="59:66" x14ac:dyDescent="0.25">
      <c r="BG957" s="4">
        <f t="shared" ca="1" si="54"/>
        <v>0.60568250870801632</v>
      </c>
      <c r="BH957" s="3">
        <f t="shared" ca="1" si="55"/>
        <v>833</v>
      </c>
      <c r="BJ957" s="1">
        <v>957</v>
      </c>
      <c r="BK957" s="1">
        <v>7</v>
      </c>
      <c r="BL957" s="1">
        <v>3</v>
      </c>
      <c r="BM957" s="1">
        <v>7</v>
      </c>
      <c r="BN957" s="1">
        <v>7</v>
      </c>
    </row>
    <row r="958" spans="59:66" x14ac:dyDescent="0.25">
      <c r="BG958" s="4">
        <f t="shared" ca="1" si="54"/>
        <v>0.91804649084216905</v>
      </c>
      <c r="BH958" s="3">
        <f t="shared" ca="1" si="55"/>
        <v>172</v>
      </c>
      <c r="BJ958" s="1">
        <v>958</v>
      </c>
      <c r="BK958" s="1">
        <v>7</v>
      </c>
      <c r="BL958" s="1">
        <v>3</v>
      </c>
      <c r="BM958" s="1">
        <v>8</v>
      </c>
      <c r="BN958" s="1">
        <v>7</v>
      </c>
    </row>
    <row r="959" spans="59:66" x14ac:dyDescent="0.25">
      <c r="BG959" s="4">
        <f t="shared" ca="1" si="54"/>
        <v>0.43225006901960672</v>
      </c>
      <c r="BH959" s="3">
        <f t="shared" ca="1" si="55"/>
        <v>1230</v>
      </c>
      <c r="BJ959" s="1">
        <v>959</v>
      </c>
      <c r="BK959" s="1">
        <v>7</v>
      </c>
      <c r="BL959" s="1">
        <v>3</v>
      </c>
      <c r="BM959" s="1">
        <v>9</v>
      </c>
      <c r="BN959" s="1">
        <v>7</v>
      </c>
    </row>
    <row r="960" spans="59:66" x14ac:dyDescent="0.25">
      <c r="BG960" s="4">
        <f t="shared" ca="1" si="54"/>
        <v>0.17870861705433783</v>
      </c>
      <c r="BH960" s="3">
        <f t="shared" ca="1" si="55"/>
        <v>1791</v>
      </c>
      <c r="BJ960" s="1">
        <v>960</v>
      </c>
      <c r="BK960" s="1">
        <v>7</v>
      </c>
      <c r="BL960" s="1">
        <v>4</v>
      </c>
      <c r="BM960" s="1">
        <v>0</v>
      </c>
      <c r="BN960" s="1">
        <v>7</v>
      </c>
    </row>
    <row r="961" spans="59:66" x14ac:dyDescent="0.25">
      <c r="BG961" s="4">
        <f t="shared" ca="1" si="54"/>
        <v>0.4181858043745964</v>
      </c>
      <c r="BH961" s="3">
        <f t="shared" ca="1" si="55"/>
        <v>1270</v>
      </c>
      <c r="BJ961" s="1">
        <v>961</v>
      </c>
      <c r="BK961" s="1">
        <v>7</v>
      </c>
      <c r="BL961" s="1">
        <v>4</v>
      </c>
      <c r="BM961" s="1">
        <v>1</v>
      </c>
      <c r="BN961" s="1">
        <v>7</v>
      </c>
    </row>
    <row r="962" spans="59:66" x14ac:dyDescent="0.25">
      <c r="BG962" s="4">
        <f t="shared" ref="BG962:BG1025" ca="1" si="56">RAND()</f>
        <v>0.43775156690115669</v>
      </c>
      <c r="BH962" s="3">
        <f t="shared" ref="BH962:BH1025" ca="1" si="57">RANK(BG962,$BG$1:$BG$2170,)</f>
        <v>1218</v>
      </c>
      <c r="BJ962" s="1">
        <v>962</v>
      </c>
      <c r="BK962" s="1">
        <v>7</v>
      </c>
      <c r="BL962" s="1">
        <v>4</v>
      </c>
      <c r="BM962" s="1">
        <v>2</v>
      </c>
      <c r="BN962" s="1">
        <v>7</v>
      </c>
    </row>
    <row r="963" spans="59:66" x14ac:dyDescent="0.25">
      <c r="BG963" s="4">
        <f t="shared" ca="1" si="56"/>
        <v>0.37918865175263228</v>
      </c>
      <c r="BH963" s="3">
        <f t="shared" ca="1" si="57"/>
        <v>1348</v>
      </c>
      <c r="BJ963" s="1">
        <v>963</v>
      </c>
      <c r="BK963" s="1">
        <v>7</v>
      </c>
      <c r="BL963" s="1">
        <v>4</v>
      </c>
      <c r="BM963" s="1">
        <v>3</v>
      </c>
      <c r="BN963" s="1">
        <v>7</v>
      </c>
    </row>
    <row r="964" spans="59:66" x14ac:dyDescent="0.25">
      <c r="BG964" s="4">
        <f t="shared" ca="1" si="56"/>
        <v>0.23739382524248254</v>
      </c>
      <c r="BH964" s="3">
        <f t="shared" ca="1" si="57"/>
        <v>1666</v>
      </c>
      <c r="BJ964" s="1">
        <v>964</v>
      </c>
      <c r="BK964" s="1">
        <v>7</v>
      </c>
      <c r="BL964" s="1">
        <v>4</v>
      </c>
      <c r="BM964" s="1">
        <v>4</v>
      </c>
      <c r="BN964" s="1">
        <v>7</v>
      </c>
    </row>
    <row r="965" spans="59:66" x14ac:dyDescent="0.25">
      <c r="BG965" s="4">
        <f t="shared" ca="1" si="56"/>
        <v>0.56748618811080365</v>
      </c>
      <c r="BH965" s="3">
        <f t="shared" ca="1" si="57"/>
        <v>917</v>
      </c>
      <c r="BJ965" s="1">
        <v>965</v>
      </c>
      <c r="BK965" s="1">
        <v>7</v>
      </c>
      <c r="BL965" s="1">
        <v>4</v>
      </c>
      <c r="BM965" s="1">
        <v>5</v>
      </c>
      <c r="BN965" s="1">
        <v>7</v>
      </c>
    </row>
    <row r="966" spans="59:66" x14ac:dyDescent="0.25">
      <c r="BG966" s="4">
        <f t="shared" ca="1" si="56"/>
        <v>0.41223344378055371</v>
      </c>
      <c r="BH966" s="3">
        <f t="shared" ca="1" si="57"/>
        <v>1283</v>
      </c>
      <c r="BJ966" s="1">
        <v>966</v>
      </c>
      <c r="BK966" s="1">
        <v>7</v>
      </c>
      <c r="BL966" s="1">
        <v>4</v>
      </c>
      <c r="BM966" s="1">
        <v>6</v>
      </c>
      <c r="BN966" s="1">
        <v>7</v>
      </c>
    </row>
    <row r="967" spans="59:66" x14ac:dyDescent="0.25">
      <c r="BG967" s="4">
        <f t="shared" ca="1" si="56"/>
        <v>0.16946258238475431</v>
      </c>
      <c r="BH967" s="3">
        <f t="shared" ca="1" si="57"/>
        <v>1804</v>
      </c>
      <c r="BJ967" s="1">
        <v>967</v>
      </c>
      <c r="BK967" s="1">
        <v>7</v>
      </c>
      <c r="BL967" s="1">
        <v>4</v>
      </c>
      <c r="BM967" s="1">
        <v>7</v>
      </c>
      <c r="BN967" s="1">
        <v>7</v>
      </c>
    </row>
    <row r="968" spans="59:66" x14ac:dyDescent="0.25">
      <c r="BG968" s="4">
        <f t="shared" ca="1" si="56"/>
        <v>0.8719655540348249</v>
      </c>
      <c r="BH968" s="3">
        <f t="shared" ca="1" si="57"/>
        <v>266</v>
      </c>
      <c r="BJ968" s="1">
        <v>968</v>
      </c>
      <c r="BK968" s="1">
        <v>7</v>
      </c>
      <c r="BL968" s="1">
        <v>4</v>
      </c>
      <c r="BM968" s="1">
        <v>8</v>
      </c>
      <c r="BN968" s="1">
        <v>7</v>
      </c>
    </row>
    <row r="969" spans="59:66" x14ac:dyDescent="0.25">
      <c r="BG969" s="4">
        <f t="shared" ca="1" si="56"/>
        <v>0.88732349957638301</v>
      </c>
      <c r="BH969" s="3">
        <f t="shared" ca="1" si="57"/>
        <v>232</v>
      </c>
      <c r="BJ969" s="1">
        <v>969</v>
      </c>
      <c r="BK969" s="1">
        <v>7</v>
      </c>
      <c r="BL969" s="1">
        <v>4</v>
      </c>
      <c r="BM969" s="1">
        <v>9</v>
      </c>
      <c r="BN969" s="1">
        <v>7</v>
      </c>
    </row>
    <row r="970" spans="59:66" x14ac:dyDescent="0.25">
      <c r="BG970" s="4">
        <f t="shared" ca="1" si="56"/>
        <v>0.10539916618060241</v>
      </c>
      <c r="BH970" s="3">
        <f t="shared" ca="1" si="57"/>
        <v>1937</v>
      </c>
      <c r="BJ970" s="1">
        <v>970</v>
      </c>
      <c r="BK970" s="1">
        <v>7</v>
      </c>
      <c r="BL970" s="1">
        <v>5</v>
      </c>
      <c r="BM970" s="1">
        <v>0</v>
      </c>
      <c r="BN970" s="1">
        <v>7</v>
      </c>
    </row>
    <row r="971" spans="59:66" x14ac:dyDescent="0.25">
      <c r="BG971" s="4">
        <f t="shared" ca="1" si="56"/>
        <v>2.5754820443268933E-4</v>
      </c>
      <c r="BH971" s="3">
        <f t="shared" ca="1" si="57"/>
        <v>2169</v>
      </c>
      <c r="BJ971" s="1">
        <v>971</v>
      </c>
      <c r="BK971" s="1">
        <v>7</v>
      </c>
      <c r="BL971" s="1">
        <v>5</v>
      </c>
      <c r="BM971" s="1">
        <v>1</v>
      </c>
      <c r="BN971" s="1">
        <v>7</v>
      </c>
    </row>
    <row r="972" spans="59:66" x14ac:dyDescent="0.25">
      <c r="BG972" s="4">
        <f t="shared" ca="1" si="56"/>
        <v>0.26905538111297744</v>
      </c>
      <c r="BH972" s="3">
        <f t="shared" ca="1" si="57"/>
        <v>1587</v>
      </c>
      <c r="BJ972" s="1">
        <v>972</v>
      </c>
      <c r="BK972" s="1">
        <v>7</v>
      </c>
      <c r="BL972" s="1">
        <v>5</v>
      </c>
      <c r="BM972" s="1">
        <v>2</v>
      </c>
      <c r="BN972" s="1">
        <v>7</v>
      </c>
    </row>
    <row r="973" spans="59:66" x14ac:dyDescent="0.25">
      <c r="BG973" s="4">
        <f t="shared" ca="1" si="56"/>
        <v>0.85000530724586443</v>
      </c>
      <c r="BH973" s="3">
        <f t="shared" ca="1" si="57"/>
        <v>308</v>
      </c>
      <c r="BJ973" s="1">
        <v>973</v>
      </c>
      <c r="BK973" s="1">
        <v>7</v>
      </c>
      <c r="BL973" s="1">
        <v>5</v>
      </c>
      <c r="BM973" s="1">
        <v>3</v>
      </c>
      <c r="BN973" s="1">
        <v>7</v>
      </c>
    </row>
    <row r="974" spans="59:66" x14ac:dyDescent="0.25">
      <c r="BG974" s="4">
        <f t="shared" ca="1" si="56"/>
        <v>0.30231299538403045</v>
      </c>
      <c r="BH974" s="3">
        <f t="shared" ca="1" si="57"/>
        <v>1530</v>
      </c>
      <c r="BJ974" s="1">
        <v>974</v>
      </c>
      <c r="BK974" s="1">
        <v>7</v>
      </c>
      <c r="BL974" s="1">
        <v>5</v>
      </c>
      <c r="BM974" s="1">
        <v>4</v>
      </c>
      <c r="BN974" s="1">
        <v>7</v>
      </c>
    </row>
    <row r="975" spans="59:66" x14ac:dyDescent="0.25">
      <c r="BG975" s="4">
        <f t="shared" ca="1" si="56"/>
        <v>0.18566190014460637</v>
      </c>
      <c r="BH975" s="3">
        <f t="shared" ca="1" si="57"/>
        <v>1775</v>
      </c>
      <c r="BJ975" s="1">
        <v>975</v>
      </c>
      <c r="BK975" s="1">
        <v>7</v>
      </c>
      <c r="BL975" s="1">
        <v>5</v>
      </c>
      <c r="BM975" s="1">
        <v>5</v>
      </c>
      <c r="BN975" s="1">
        <v>7</v>
      </c>
    </row>
    <row r="976" spans="59:66" x14ac:dyDescent="0.25">
      <c r="BG976" s="4">
        <f t="shared" ca="1" si="56"/>
        <v>0.36097321019230033</v>
      </c>
      <c r="BH976" s="3">
        <f t="shared" ca="1" si="57"/>
        <v>1395</v>
      </c>
      <c r="BJ976" s="1">
        <v>976</v>
      </c>
      <c r="BK976" s="1">
        <v>7</v>
      </c>
      <c r="BL976" s="1">
        <v>5</v>
      </c>
      <c r="BM976" s="1">
        <v>6</v>
      </c>
      <c r="BN976" s="1">
        <v>7</v>
      </c>
    </row>
    <row r="977" spans="59:66" x14ac:dyDescent="0.25">
      <c r="BG977" s="4">
        <f t="shared" ca="1" si="56"/>
        <v>0.60546357258213201</v>
      </c>
      <c r="BH977" s="3">
        <f t="shared" ca="1" si="57"/>
        <v>835</v>
      </c>
      <c r="BJ977" s="1">
        <v>977</v>
      </c>
      <c r="BK977" s="1">
        <v>7</v>
      </c>
      <c r="BL977" s="1">
        <v>5</v>
      </c>
      <c r="BM977" s="1">
        <v>7</v>
      </c>
      <c r="BN977" s="1">
        <v>7</v>
      </c>
    </row>
    <row r="978" spans="59:66" x14ac:dyDescent="0.25">
      <c r="BG978" s="4">
        <f t="shared" ca="1" si="56"/>
        <v>0.3693697825502561</v>
      </c>
      <c r="BH978" s="3">
        <f t="shared" ca="1" si="57"/>
        <v>1373</v>
      </c>
      <c r="BJ978" s="1">
        <v>978</v>
      </c>
      <c r="BK978" s="1">
        <v>7</v>
      </c>
      <c r="BL978" s="1">
        <v>5</v>
      </c>
      <c r="BM978" s="1">
        <v>8</v>
      </c>
      <c r="BN978" s="1">
        <v>7</v>
      </c>
    </row>
    <row r="979" spans="59:66" x14ac:dyDescent="0.25">
      <c r="BG979" s="4">
        <f t="shared" ca="1" si="56"/>
        <v>0.38067931513665187</v>
      </c>
      <c r="BH979" s="3">
        <f t="shared" ca="1" si="57"/>
        <v>1344</v>
      </c>
      <c r="BJ979" s="1">
        <v>979</v>
      </c>
      <c r="BK979" s="1">
        <v>7</v>
      </c>
      <c r="BL979" s="1">
        <v>5</v>
      </c>
      <c r="BM979" s="1">
        <v>9</v>
      </c>
      <c r="BN979" s="1">
        <v>7</v>
      </c>
    </row>
    <row r="980" spans="59:66" x14ac:dyDescent="0.25">
      <c r="BG980" s="4">
        <f t="shared" ca="1" si="56"/>
        <v>0.60405219854619507</v>
      </c>
      <c r="BH980" s="3">
        <f t="shared" ca="1" si="57"/>
        <v>837</v>
      </c>
      <c r="BJ980" s="1">
        <v>980</v>
      </c>
      <c r="BK980" s="1">
        <v>7</v>
      </c>
      <c r="BL980" s="1">
        <v>6</v>
      </c>
      <c r="BM980" s="1">
        <v>0</v>
      </c>
      <c r="BN980" s="1">
        <v>7</v>
      </c>
    </row>
    <row r="981" spans="59:66" x14ac:dyDescent="0.25">
      <c r="BG981" s="4">
        <f t="shared" ca="1" si="56"/>
        <v>0.91864478544747474</v>
      </c>
      <c r="BH981" s="3">
        <f t="shared" ca="1" si="57"/>
        <v>171</v>
      </c>
      <c r="BJ981" s="1">
        <v>981</v>
      </c>
      <c r="BK981" s="1">
        <v>7</v>
      </c>
      <c r="BL981" s="1">
        <v>6</v>
      </c>
      <c r="BM981" s="1">
        <v>1</v>
      </c>
      <c r="BN981" s="1">
        <v>7</v>
      </c>
    </row>
    <row r="982" spans="59:66" x14ac:dyDescent="0.25">
      <c r="BG982" s="4">
        <f t="shared" ca="1" si="56"/>
        <v>0.34475120380685653</v>
      </c>
      <c r="BH982" s="3">
        <f t="shared" ca="1" si="57"/>
        <v>1439</v>
      </c>
      <c r="BJ982" s="1">
        <v>982</v>
      </c>
      <c r="BK982" s="1">
        <v>7</v>
      </c>
      <c r="BL982" s="1">
        <v>6</v>
      </c>
      <c r="BM982" s="1">
        <v>2</v>
      </c>
      <c r="BN982" s="1">
        <v>7</v>
      </c>
    </row>
    <row r="983" spans="59:66" x14ac:dyDescent="0.25">
      <c r="BG983" s="4">
        <f t="shared" ca="1" si="56"/>
        <v>6.3581077952546194E-2</v>
      </c>
      <c r="BH983" s="3">
        <f t="shared" ca="1" si="57"/>
        <v>2027</v>
      </c>
      <c r="BJ983" s="1">
        <v>983</v>
      </c>
      <c r="BK983" s="1">
        <v>7</v>
      </c>
      <c r="BL983" s="1">
        <v>6</v>
      </c>
      <c r="BM983" s="1">
        <v>3</v>
      </c>
      <c r="BN983" s="1">
        <v>7</v>
      </c>
    </row>
    <row r="984" spans="59:66" x14ac:dyDescent="0.25">
      <c r="BG984" s="4">
        <f t="shared" ca="1" si="56"/>
        <v>0.96743840513039925</v>
      </c>
      <c r="BH984" s="3">
        <f t="shared" ca="1" si="57"/>
        <v>67</v>
      </c>
      <c r="BJ984" s="1">
        <v>984</v>
      </c>
      <c r="BK984" s="1">
        <v>7</v>
      </c>
      <c r="BL984" s="1">
        <v>6</v>
      </c>
      <c r="BM984" s="1">
        <v>4</v>
      </c>
      <c r="BN984" s="1">
        <v>7</v>
      </c>
    </row>
    <row r="985" spans="59:66" x14ac:dyDescent="0.25">
      <c r="BG985" s="4">
        <f t="shared" ca="1" si="56"/>
        <v>0.66623428730689949</v>
      </c>
      <c r="BH985" s="3">
        <f t="shared" ca="1" si="57"/>
        <v>679</v>
      </c>
      <c r="BJ985" s="1">
        <v>985</v>
      </c>
      <c r="BK985" s="1">
        <v>7</v>
      </c>
      <c r="BL985" s="1">
        <v>6</v>
      </c>
      <c r="BM985" s="1">
        <v>5</v>
      </c>
      <c r="BN985" s="1">
        <v>7</v>
      </c>
    </row>
    <row r="986" spans="59:66" x14ac:dyDescent="0.25">
      <c r="BG986" s="4">
        <f t="shared" ca="1" si="56"/>
        <v>0.82594575583970431</v>
      </c>
      <c r="BH986" s="3">
        <f t="shared" ca="1" si="57"/>
        <v>364</v>
      </c>
      <c r="BJ986" s="1">
        <v>986</v>
      </c>
      <c r="BK986" s="1">
        <v>7</v>
      </c>
      <c r="BL986" s="1">
        <v>6</v>
      </c>
      <c r="BM986" s="1">
        <v>6</v>
      </c>
      <c r="BN986" s="1">
        <v>7</v>
      </c>
    </row>
    <row r="987" spans="59:66" x14ac:dyDescent="0.25">
      <c r="BG987" s="4">
        <f t="shared" ca="1" si="56"/>
        <v>0.14945724269423788</v>
      </c>
      <c r="BH987" s="3">
        <f t="shared" ca="1" si="57"/>
        <v>1841</v>
      </c>
      <c r="BJ987" s="1">
        <v>987</v>
      </c>
      <c r="BK987" s="1">
        <v>7</v>
      </c>
      <c r="BL987" s="1">
        <v>6</v>
      </c>
      <c r="BM987" s="1">
        <v>7</v>
      </c>
      <c r="BN987" s="1">
        <v>7</v>
      </c>
    </row>
    <row r="988" spans="59:66" x14ac:dyDescent="0.25">
      <c r="BG988" s="4">
        <f t="shared" ca="1" si="56"/>
        <v>0.64019528123574088</v>
      </c>
      <c r="BH988" s="3">
        <f t="shared" ca="1" si="57"/>
        <v>736</v>
      </c>
      <c r="BJ988" s="1">
        <v>988</v>
      </c>
      <c r="BK988" s="1">
        <v>7</v>
      </c>
      <c r="BL988" s="1">
        <v>6</v>
      </c>
      <c r="BM988" s="1">
        <v>8</v>
      </c>
      <c r="BN988" s="1">
        <v>7</v>
      </c>
    </row>
    <row r="989" spans="59:66" x14ac:dyDescent="0.25">
      <c r="BG989" s="4">
        <f t="shared" ca="1" si="56"/>
        <v>0.85621965430109992</v>
      </c>
      <c r="BH989" s="3">
        <f t="shared" ca="1" si="57"/>
        <v>294</v>
      </c>
      <c r="BJ989" s="1">
        <v>989</v>
      </c>
      <c r="BK989" s="1">
        <v>7</v>
      </c>
      <c r="BL989" s="1">
        <v>6</v>
      </c>
      <c r="BM989" s="1">
        <v>9</v>
      </c>
      <c r="BN989" s="1">
        <v>7</v>
      </c>
    </row>
    <row r="990" spans="59:66" x14ac:dyDescent="0.25">
      <c r="BG990" s="4">
        <f t="shared" ca="1" si="56"/>
        <v>0.58559853302281051</v>
      </c>
      <c r="BH990" s="3">
        <f t="shared" ca="1" si="57"/>
        <v>875</v>
      </c>
      <c r="BJ990" s="1">
        <v>990</v>
      </c>
      <c r="BK990" s="1">
        <v>7</v>
      </c>
      <c r="BL990" s="1">
        <v>7</v>
      </c>
      <c r="BM990" s="1">
        <v>0</v>
      </c>
      <c r="BN990" s="1">
        <v>7</v>
      </c>
    </row>
    <row r="991" spans="59:66" x14ac:dyDescent="0.25">
      <c r="BG991" s="4">
        <f t="shared" ca="1" si="56"/>
        <v>0.16319765971207789</v>
      </c>
      <c r="BH991" s="3">
        <f t="shared" ca="1" si="57"/>
        <v>1814</v>
      </c>
      <c r="BJ991" s="1">
        <v>991</v>
      </c>
      <c r="BK991" s="1">
        <v>7</v>
      </c>
      <c r="BL991" s="1">
        <v>7</v>
      </c>
      <c r="BM991" s="1">
        <v>1</v>
      </c>
      <c r="BN991" s="1">
        <v>7</v>
      </c>
    </row>
    <row r="992" spans="59:66" x14ac:dyDescent="0.25">
      <c r="BG992" s="4">
        <f t="shared" ca="1" si="56"/>
        <v>4.907325980060917E-2</v>
      </c>
      <c r="BH992" s="3">
        <f t="shared" ca="1" si="57"/>
        <v>2061</v>
      </c>
      <c r="BJ992" s="1">
        <v>992</v>
      </c>
      <c r="BK992" s="1">
        <v>7</v>
      </c>
      <c r="BL992" s="1">
        <v>7</v>
      </c>
      <c r="BM992" s="1">
        <v>2</v>
      </c>
      <c r="BN992" s="1">
        <v>7</v>
      </c>
    </row>
    <row r="993" spans="59:66" x14ac:dyDescent="0.25">
      <c r="BG993" s="4">
        <f t="shared" ca="1" si="56"/>
        <v>0.95771885991085237</v>
      </c>
      <c r="BH993" s="3">
        <f t="shared" ca="1" si="57"/>
        <v>82</v>
      </c>
      <c r="BJ993" s="1">
        <v>993</v>
      </c>
      <c r="BK993" s="1">
        <v>7</v>
      </c>
      <c r="BL993" s="1">
        <v>7</v>
      </c>
      <c r="BM993" s="1">
        <v>3</v>
      </c>
      <c r="BN993" s="1">
        <v>7</v>
      </c>
    </row>
    <row r="994" spans="59:66" x14ac:dyDescent="0.25">
      <c r="BG994" s="4">
        <f t="shared" ca="1" si="56"/>
        <v>0.11112857944884402</v>
      </c>
      <c r="BH994" s="3">
        <f t="shared" ca="1" si="57"/>
        <v>1921</v>
      </c>
      <c r="BJ994" s="1">
        <v>994</v>
      </c>
      <c r="BK994" s="1">
        <v>7</v>
      </c>
      <c r="BL994" s="1">
        <v>7</v>
      </c>
      <c r="BM994" s="1">
        <v>4</v>
      </c>
      <c r="BN994" s="1">
        <v>7</v>
      </c>
    </row>
    <row r="995" spans="59:66" x14ac:dyDescent="0.25">
      <c r="BG995" s="4">
        <f t="shared" ca="1" si="56"/>
        <v>0.78271701758717072</v>
      </c>
      <c r="BH995" s="3">
        <f t="shared" ca="1" si="57"/>
        <v>457</v>
      </c>
      <c r="BJ995" s="1">
        <v>995</v>
      </c>
      <c r="BK995" s="1">
        <v>7</v>
      </c>
      <c r="BL995" s="1">
        <v>7</v>
      </c>
      <c r="BM995" s="1">
        <v>5</v>
      </c>
      <c r="BN995" s="1">
        <v>7</v>
      </c>
    </row>
    <row r="996" spans="59:66" x14ac:dyDescent="0.25">
      <c r="BG996" s="4">
        <f t="shared" ca="1" si="56"/>
        <v>0.22944072806194316</v>
      </c>
      <c r="BH996" s="3">
        <f t="shared" ca="1" si="57"/>
        <v>1678</v>
      </c>
      <c r="BJ996" s="1">
        <v>996</v>
      </c>
      <c r="BK996" s="1">
        <v>7</v>
      </c>
      <c r="BL996" s="1">
        <v>7</v>
      </c>
      <c r="BM996" s="1">
        <v>6</v>
      </c>
      <c r="BN996" s="1">
        <v>7</v>
      </c>
    </row>
    <row r="997" spans="59:66" x14ac:dyDescent="0.25">
      <c r="BG997" s="4">
        <f t="shared" ca="1" si="56"/>
        <v>0.53333029013807021</v>
      </c>
      <c r="BH997" s="3">
        <f t="shared" ca="1" si="57"/>
        <v>992</v>
      </c>
      <c r="BJ997" s="1">
        <v>997</v>
      </c>
      <c r="BK997" s="1">
        <v>7</v>
      </c>
      <c r="BL997" s="1">
        <v>7</v>
      </c>
      <c r="BM997" s="1">
        <v>7</v>
      </c>
      <c r="BN997" s="1">
        <v>7</v>
      </c>
    </row>
    <row r="998" spans="59:66" x14ac:dyDescent="0.25">
      <c r="BG998" s="4">
        <f t="shared" ca="1" si="56"/>
        <v>0.66507802428680063</v>
      </c>
      <c r="BH998" s="3">
        <f t="shared" ca="1" si="57"/>
        <v>681</v>
      </c>
      <c r="BJ998" s="1">
        <v>998</v>
      </c>
      <c r="BK998" s="1">
        <v>7</v>
      </c>
      <c r="BL998" s="1">
        <v>7</v>
      </c>
      <c r="BM998" s="1">
        <v>8</v>
      </c>
      <c r="BN998" s="1">
        <v>7</v>
      </c>
    </row>
    <row r="999" spans="59:66" x14ac:dyDescent="0.25">
      <c r="BG999" s="4">
        <f t="shared" ca="1" si="56"/>
        <v>0.37890748932761187</v>
      </c>
      <c r="BH999" s="3">
        <f t="shared" ca="1" si="57"/>
        <v>1350</v>
      </c>
      <c r="BJ999" s="1">
        <v>999</v>
      </c>
      <c r="BK999" s="1">
        <v>7</v>
      </c>
      <c r="BL999" s="1">
        <v>7</v>
      </c>
      <c r="BM999" s="1">
        <v>9</v>
      </c>
      <c r="BN999" s="1">
        <v>7</v>
      </c>
    </row>
    <row r="1000" spans="59:66" x14ac:dyDescent="0.25">
      <c r="BG1000" s="4">
        <f t="shared" ca="1" si="56"/>
        <v>0.43894047954269777</v>
      </c>
      <c r="BH1000" s="3">
        <f t="shared" ca="1" si="57"/>
        <v>1215</v>
      </c>
      <c r="BJ1000" s="1">
        <v>1000</v>
      </c>
      <c r="BK1000" s="1">
        <v>7</v>
      </c>
      <c r="BL1000" s="1">
        <v>8</v>
      </c>
      <c r="BM1000" s="1">
        <v>0</v>
      </c>
      <c r="BN1000" s="1">
        <v>7</v>
      </c>
    </row>
    <row r="1001" spans="59:66" x14ac:dyDescent="0.25">
      <c r="BG1001" s="4">
        <f t="shared" ca="1" si="56"/>
        <v>0.61175786352830241</v>
      </c>
      <c r="BH1001" s="3">
        <f t="shared" ca="1" si="57"/>
        <v>819</v>
      </c>
      <c r="BJ1001" s="1">
        <v>1001</v>
      </c>
      <c r="BK1001" s="1">
        <v>7</v>
      </c>
      <c r="BL1001" s="1">
        <v>8</v>
      </c>
      <c r="BM1001" s="1">
        <v>1</v>
      </c>
      <c r="BN1001" s="1">
        <v>7</v>
      </c>
    </row>
    <row r="1002" spans="59:66" x14ac:dyDescent="0.25">
      <c r="BG1002" s="4">
        <f t="shared" ca="1" si="56"/>
        <v>0.42506378261730893</v>
      </c>
      <c r="BH1002" s="3">
        <f t="shared" ca="1" si="57"/>
        <v>1250</v>
      </c>
      <c r="BJ1002" s="1">
        <v>1002</v>
      </c>
      <c r="BK1002" s="1">
        <v>7</v>
      </c>
      <c r="BL1002" s="1">
        <v>8</v>
      </c>
      <c r="BM1002" s="1">
        <v>2</v>
      </c>
      <c r="BN1002" s="1">
        <v>7</v>
      </c>
    </row>
    <row r="1003" spans="59:66" x14ac:dyDescent="0.25">
      <c r="BG1003" s="4">
        <f t="shared" ca="1" si="56"/>
        <v>0.58763729850516133</v>
      </c>
      <c r="BH1003" s="3">
        <f t="shared" ca="1" si="57"/>
        <v>871</v>
      </c>
      <c r="BJ1003" s="1">
        <v>1003</v>
      </c>
      <c r="BK1003" s="1">
        <v>7</v>
      </c>
      <c r="BL1003" s="1">
        <v>8</v>
      </c>
      <c r="BM1003" s="1">
        <v>3</v>
      </c>
      <c r="BN1003" s="1">
        <v>7</v>
      </c>
    </row>
    <row r="1004" spans="59:66" x14ac:dyDescent="0.25">
      <c r="BG1004" s="4">
        <f t="shared" ca="1" si="56"/>
        <v>0.36337738816799781</v>
      </c>
      <c r="BH1004" s="3">
        <f t="shared" ca="1" si="57"/>
        <v>1388</v>
      </c>
      <c r="BJ1004" s="1">
        <v>1004</v>
      </c>
      <c r="BK1004" s="1">
        <v>7</v>
      </c>
      <c r="BL1004" s="1">
        <v>8</v>
      </c>
      <c r="BM1004" s="1">
        <v>4</v>
      </c>
      <c r="BN1004" s="1">
        <v>7</v>
      </c>
    </row>
    <row r="1005" spans="59:66" x14ac:dyDescent="0.25">
      <c r="BG1005" s="4">
        <f t="shared" ca="1" si="56"/>
        <v>0.4047871284916692</v>
      </c>
      <c r="BH1005" s="3">
        <f t="shared" ca="1" si="57"/>
        <v>1298</v>
      </c>
      <c r="BJ1005" s="1">
        <v>1005</v>
      </c>
      <c r="BK1005" s="1">
        <v>7</v>
      </c>
      <c r="BL1005" s="1">
        <v>8</v>
      </c>
      <c r="BM1005" s="1">
        <v>5</v>
      </c>
      <c r="BN1005" s="1">
        <v>7</v>
      </c>
    </row>
    <row r="1006" spans="59:66" x14ac:dyDescent="0.25">
      <c r="BG1006" s="4">
        <f t="shared" ca="1" si="56"/>
        <v>0.53893900471073919</v>
      </c>
      <c r="BH1006" s="3">
        <f t="shared" ca="1" si="57"/>
        <v>977</v>
      </c>
      <c r="BJ1006" s="1">
        <v>1006</v>
      </c>
      <c r="BK1006" s="1">
        <v>7</v>
      </c>
      <c r="BL1006" s="1">
        <v>8</v>
      </c>
      <c r="BM1006" s="1">
        <v>6</v>
      </c>
      <c r="BN1006" s="1">
        <v>7</v>
      </c>
    </row>
    <row r="1007" spans="59:66" x14ac:dyDescent="0.25">
      <c r="BG1007" s="4">
        <f t="shared" ca="1" si="56"/>
        <v>0.55619508785254923</v>
      </c>
      <c r="BH1007" s="3">
        <f t="shared" ca="1" si="57"/>
        <v>938</v>
      </c>
      <c r="BJ1007" s="1">
        <v>1007</v>
      </c>
      <c r="BK1007" s="1">
        <v>7</v>
      </c>
      <c r="BL1007" s="1">
        <v>8</v>
      </c>
      <c r="BM1007" s="1">
        <v>7</v>
      </c>
      <c r="BN1007" s="1">
        <v>7</v>
      </c>
    </row>
    <row r="1008" spans="59:66" x14ac:dyDescent="0.25">
      <c r="BG1008" s="4">
        <f t="shared" ca="1" si="56"/>
        <v>0.63052837296212361</v>
      </c>
      <c r="BH1008" s="3">
        <f t="shared" ca="1" si="57"/>
        <v>773</v>
      </c>
      <c r="BJ1008" s="1">
        <v>1008</v>
      </c>
      <c r="BK1008" s="1">
        <v>7</v>
      </c>
      <c r="BL1008" s="1">
        <v>8</v>
      </c>
      <c r="BM1008" s="1">
        <v>8</v>
      </c>
      <c r="BN1008" s="1">
        <v>7</v>
      </c>
    </row>
    <row r="1009" spans="59:66" x14ac:dyDescent="0.25">
      <c r="BG1009" s="4">
        <f t="shared" ca="1" si="56"/>
        <v>0.5148163660101357</v>
      </c>
      <c r="BH1009" s="3">
        <f t="shared" ca="1" si="57"/>
        <v>1035</v>
      </c>
      <c r="BJ1009" s="1">
        <v>1009</v>
      </c>
      <c r="BK1009" s="1">
        <v>7</v>
      </c>
      <c r="BL1009" s="1">
        <v>8</v>
      </c>
      <c r="BM1009" s="1">
        <v>9</v>
      </c>
      <c r="BN1009" s="1">
        <v>7</v>
      </c>
    </row>
    <row r="1010" spans="59:66" x14ac:dyDescent="0.25">
      <c r="BG1010" s="4">
        <f t="shared" ca="1" si="56"/>
        <v>0.72023432969810575</v>
      </c>
      <c r="BH1010" s="3">
        <f t="shared" ca="1" si="57"/>
        <v>578</v>
      </c>
      <c r="BJ1010" s="1">
        <v>1010</v>
      </c>
      <c r="BK1010" s="1">
        <v>7</v>
      </c>
      <c r="BL1010" s="1">
        <v>9</v>
      </c>
      <c r="BM1010" s="1">
        <v>0</v>
      </c>
      <c r="BN1010" s="1">
        <v>7</v>
      </c>
    </row>
    <row r="1011" spans="59:66" x14ac:dyDescent="0.25">
      <c r="BG1011" s="4">
        <f t="shared" ca="1" si="56"/>
        <v>0.78848711806621519</v>
      </c>
      <c r="BH1011" s="3">
        <f t="shared" ca="1" si="57"/>
        <v>442</v>
      </c>
      <c r="BJ1011" s="1">
        <v>1011</v>
      </c>
      <c r="BK1011" s="1">
        <v>7</v>
      </c>
      <c r="BL1011" s="1">
        <v>9</v>
      </c>
      <c r="BM1011" s="1">
        <v>1</v>
      </c>
      <c r="BN1011" s="1">
        <v>7</v>
      </c>
    </row>
    <row r="1012" spans="59:66" x14ac:dyDescent="0.25">
      <c r="BG1012" s="4">
        <f t="shared" ca="1" si="56"/>
        <v>0.29196183653178054</v>
      </c>
      <c r="BH1012" s="3">
        <f t="shared" ca="1" si="57"/>
        <v>1546</v>
      </c>
      <c r="BJ1012" s="1">
        <v>1012</v>
      </c>
      <c r="BK1012" s="1">
        <v>7</v>
      </c>
      <c r="BL1012" s="1">
        <v>9</v>
      </c>
      <c r="BM1012" s="1">
        <v>2</v>
      </c>
      <c r="BN1012" s="1">
        <v>7</v>
      </c>
    </row>
    <row r="1013" spans="59:66" x14ac:dyDescent="0.25">
      <c r="BG1013" s="4">
        <f t="shared" ca="1" si="56"/>
        <v>0.54223522769336907</v>
      </c>
      <c r="BH1013" s="3">
        <f t="shared" ca="1" si="57"/>
        <v>968</v>
      </c>
      <c r="BJ1013" s="1">
        <v>1013</v>
      </c>
      <c r="BK1013" s="1">
        <v>7</v>
      </c>
      <c r="BL1013" s="1">
        <v>9</v>
      </c>
      <c r="BM1013" s="1">
        <v>3</v>
      </c>
      <c r="BN1013" s="1">
        <v>7</v>
      </c>
    </row>
    <row r="1014" spans="59:66" x14ac:dyDescent="0.25">
      <c r="BG1014" s="4">
        <f t="shared" ca="1" si="56"/>
        <v>0.23289236389316892</v>
      </c>
      <c r="BH1014" s="3">
        <f t="shared" ca="1" si="57"/>
        <v>1675</v>
      </c>
      <c r="BJ1014" s="1">
        <v>1014</v>
      </c>
      <c r="BK1014" s="1">
        <v>7</v>
      </c>
      <c r="BL1014" s="1">
        <v>9</v>
      </c>
      <c r="BM1014" s="1">
        <v>4</v>
      </c>
      <c r="BN1014" s="1">
        <v>7</v>
      </c>
    </row>
    <row r="1015" spans="59:66" x14ac:dyDescent="0.25">
      <c r="BG1015" s="4">
        <f t="shared" ca="1" si="56"/>
        <v>0.87272346425645431</v>
      </c>
      <c r="BH1015" s="3">
        <f t="shared" ca="1" si="57"/>
        <v>264</v>
      </c>
      <c r="BJ1015" s="1">
        <v>1015</v>
      </c>
      <c r="BK1015" s="1">
        <v>7</v>
      </c>
      <c r="BL1015" s="1">
        <v>9</v>
      </c>
      <c r="BM1015" s="1">
        <v>5</v>
      </c>
      <c r="BN1015" s="1">
        <v>7</v>
      </c>
    </row>
    <row r="1016" spans="59:66" x14ac:dyDescent="0.25">
      <c r="BG1016" s="4">
        <f t="shared" ca="1" si="56"/>
        <v>0.24234680036822598</v>
      </c>
      <c r="BH1016" s="3">
        <f t="shared" ca="1" si="57"/>
        <v>1654</v>
      </c>
      <c r="BJ1016" s="1">
        <v>1016</v>
      </c>
      <c r="BK1016" s="1">
        <v>7</v>
      </c>
      <c r="BL1016" s="1">
        <v>9</v>
      </c>
      <c r="BM1016" s="1">
        <v>6</v>
      </c>
      <c r="BN1016" s="1">
        <v>7</v>
      </c>
    </row>
    <row r="1017" spans="59:66" x14ac:dyDescent="0.25">
      <c r="BG1017" s="4">
        <f t="shared" ca="1" si="56"/>
        <v>0.41481090857771485</v>
      </c>
      <c r="BH1017" s="3">
        <f t="shared" ca="1" si="57"/>
        <v>1277</v>
      </c>
      <c r="BJ1017" s="1">
        <v>1017</v>
      </c>
      <c r="BK1017" s="1">
        <v>7</v>
      </c>
      <c r="BL1017" s="1">
        <v>9</v>
      </c>
      <c r="BM1017" s="1">
        <v>7</v>
      </c>
      <c r="BN1017" s="1">
        <v>7</v>
      </c>
    </row>
    <row r="1018" spans="59:66" x14ac:dyDescent="0.25">
      <c r="BG1018" s="4">
        <f t="shared" ca="1" si="56"/>
        <v>0.4389734364134229</v>
      </c>
      <c r="BH1018" s="3">
        <f t="shared" ca="1" si="57"/>
        <v>1214</v>
      </c>
      <c r="BJ1018" s="1">
        <v>1018</v>
      </c>
      <c r="BK1018" s="1">
        <v>7</v>
      </c>
      <c r="BL1018" s="1">
        <v>9</v>
      </c>
      <c r="BM1018" s="1">
        <v>8</v>
      </c>
      <c r="BN1018" s="1">
        <v>7</v>
      </c>
    </row>
    <row r="1019" spans="59:66" x14ac:dyDescent="0.25">
      <c r="BG1019" s="4">
        <f t="shared" ca="1" si="56"/>
        <v>0.90162488300384536</v>
      </c>
      <c r="BH1019" s="3">
        <f t="shared" ca="1" si="57"/>
        <v>201</v>
      </c>
      <c r="BJ1019" s="1">
        <v>1019</v>
      </c>
      <c r="BK1019" s="1">
        <v>7</v>
      </c>
      <c r="BL1019" s="1">
        <v>9</v>
      </c>
      <c r="BM1019" s="1">
        <v>9</v>
      </c>
      <c r="BN1019" s="1">
        <v>7</v>
      </c>
    </row>
    <row r="1020" spans="59:66" x14ac:dyDescent="0.25">
      <c r="BG1020" s="4">
        <f t="shared" ca="1" si="56"/>
        <v>0.42803546354155575</v>
      </c>
      <c r="BH1020" s="3">
        <f t="shared" ca="1" si="57"/>
        <v>1241</v>
      </c>
      <c r="BJ1020" s="1">
        <v>1020</v>
      </c>
      <c r="BK1020" s="1">
        <v>8</v>
      </c>
      <c r="BL1020" s="1">
        <v>1</v>
      </c>
      <c r="BM1020" s="1">
        <v>5</v>
      </c>
      <c r="BN1020" s="1">
        <v>7</v>
      </c>
    </row>
    <row r="1021" spans="59:66" x14ac:dyDescent="0.25">
      <c r="BG1021" s="4">
        <f t="shared" ca="1" si="56"/>
        <v>0.56619034795639045</v>
      </c>
      <c r="BH1021" s="3">
        <f t="shared" ca="1" si="57"/>
        <v>920</v>
      </c>
      <c r="BJ1021" s="1">
        <v>1021</v>
      </c>
      <c r="BK1021" s="1">
        <v>8</v>
      </c>
      <c r="BL1021" s="1">
        <v>1</v>
      </c>
      <c r="BM1021" s="1">
        <v>6</v>
      </c>
      <c r="BN1021" s="1">
        <v>7</v>
      </c>
    </row>
    <row r="1022" spans="59:66" x14ac:dyDescent="0.25">
      <c r="BG1022" s="4">
        <f t="shared" ca="1" si="56"/>
        <v>0.7288275658969523</v>
      </c>
      <c r="BH1022" s="3">
        <f t="shared" ca="1" si="57"/>
        <v>563</v>
      </c>
      <c r="BJ1022" s="1">
        <v>1022</v>
      </c>
      <c r="BK1022" s="1">
        <v>8</v>
      </c>
      <c r="BL1022" s="1">
        <v>1</v>
      </c>
      <c r="BM1022" s="1">
        <v>7</v>
      </c>
      <c r="BN1022" s="1">
        <v>7</v>
      </c>
    </row>
    <row r="1023" spans="59:66" x14ac:dyDescent="0.25">
      <c r="BG1023" s="4">
        <f t="shared" ca="1" si="56"/>
        <v>0.19275928766781647</v>
      </c>
      <c r="BH1023" s="3">
        <f t="shared" ca="1" si="57"/>
        <v>1754</v>
      </c>
      <c r="BJ1023" s="1">
        <v>1023</v>
      </c>
      <c r="BK1023" s="1">
        <v>8</v>
      </c>
      <c r="BL1023" s="1">
        <v>1</v>
      </c>
      <c r="BM1023" s="1">
        <v>8</v>
      </c>
      <c r="BN1023" s="1">
        <v>7</v>
      </c>
    </row>
    <row r="1024" spans="59:66" x14ac:dyDescent="0.25">
      <c r="BG1024" s="4">
        <f t="shared" ca="1" si="56"/>
        <v>0.82551364003592265</v>
      </c>
      <c r="BH1024" s="3">
        <f t="shared" ca="1" si="57"/>
        <v>367</v>
      </c>
      <c r="BJ1024" s="1">
        <v>1024</v>
      </c>
      <c r="BK1024" s="1">
        <v>8</v>
      </c>
      <c r="BL1024" s="1">
        <v>1</v>
      </c>
      <c r="BM1024" s="1">
        <v>9</v>
      </c>
      <c r="BN1024" s="1">
        <v>7</v>
      </c>
    </row>
    <row r="1025" spans="59:66" x14ac:dyDescent="0.25">
      <c r="BG1025" s="4">
        <f t="shared" ca="1" si="56"/>
        <v>0.21921836392786032</v>
      </c>
      <c r="BH1025" s="3">
        <f t="shared" ca="1" si="57"/>
        <v>1698</v>
      </c>
      <c r="BJ1025" s="1">
        <v>1025</v>
      </c>
      <c r="BK1025" s="1">
        <v>8</v>
      </c>
      <c r="BL1025" s="1">
        <v>2</v>
      </c>
      <c r="BM1025" s="1">
        <v>9</v>
      </c>
      <c r="BN1025" s="1">
        <v>7</v>
      </c>
    </row>
    <row r="1026" spans="59:66" x14ac:dyDescent="0.25">
      <c r="BG1026" s="4">
        <f t="shared" ref="BG1026:BG1089" ca="1" si="58">RAND()</f>
        <v>0.46331017441000866</v>
      </c>
      <c r="BH1026" s="3">
        <f t="shared" ref="BH1026:BH1089" ca="1" si="59">RANK(BG1026,$BG$1:$BG$2170,)</f>
        <v>1154</v>
      </c>
      <c r="BJ1026" s="1">
        <v>1026</v>
      </c>
      <c r="BK1026" s="1">
        <v>8</v>
      </c>
      <c r="BL1026" s="1">
        <v>4</v>
      </c>
      <c r="BM1026" s="1">
        <v>3</v>
      </c>
      <c r="BN1026" s="1">
        <v>7</v>
      </c>
    </row>
    <row r="1027" spans="59:66" x14ac:dyDescent="0.25">
      <c r="BG1027" s="4">
        <f t="shared" ca="1" si="58"/>
        <v>6.3304453943713312E-3</v>
      </c>
      <c r="BH1027" s="3">
        <f t="shared" ca="1" si="59"/>
        <v>2153</v>
      </c>
      <c r="BJ1027" s="1">
        <v>1027</v>
      </c>
      <c r="BK1027" s="1">
        <v>8</v>
      </c>
      <c r="BL1027" s="1">
        <v>4</v>
      </c>
      <c r="BM1027" s="1">
        <v>4</v>
      </c>
      <c r="BN1027" s="1">
        <v>7</v>
      </c>
    </row>
    <row r="1028" spans="59:66" x14ac:dyDescent="0.25">
      <c r="BG1028" s="4">
        <f t="shared" ca="1" si="58"/>
        <v>0.57155804129925991</v>
      </c>
      <c r="BH1028" s="3">
        <f t="shared" ca="1" si="59"/>
        <v>906</v>
      </c>
      <c r="BJ1028" s="1">
        <v>1028</v>
      </c>
      <c r="BK1028" s="1">
        <v>8</v>
      </c>
      <c r="BL1028" s="1">
        <v>4</v>
      </c>
      <c r="BM1028" s="1">
        <v>5</v>
      </c>
      <c r="BN1028" s="1">
        <v>7</v>
      </c>
    </row>
    <row r="1029" spans="59:66" x14ac:dyDescent="0.25">
      <c r="BG1029" s="4">
        <f t="shared" ca="1" si="58"/>
        <v>0.27369323261622391</v>
      </c>
      <c r="BH1029" s="3">
        <f t="shared" ca="1" si="59"/>
        <v>1579</v>
      </c>
      <c r="BJ1029" s="1">
        <v>1029</v>
      </c>
      <c r="BK1029" s="1">
        <v>8</v>
      </c>
      <c r="BL1029" s="1">
        <v>4</v>
      </c>
      <c r="BM1029" s="1">
        <v>6</v>
      </c>
      <c r="BN1029" s="1">
        <v>7</v>
      </c>
    </row>
    <row r="1030" spans="59:66" x14ac:dyDescent="0.25">
      <c r="BG1030" s="4">
        <f t="shared" ca="1" si="58"/>
        <v>0.98733377166371017</v>
      </c>
      <c r="BH1030" s="3">
        <f t="shared" ca="1" si="59"/>
        <v>27</v>
      </c>
      <c r="BJ1030" s="1">
        <v>1030</v>
      </c>
      <c r="BK1030" s="1">
        <v>8</v>
      </c>
      <c r="BL1030" s="1">
        <v>4</v>
      </c>
      <c r="BM1030" s="1">
        <v>7</v>
      </c>
      <c r="BN1030" s="1">
        <v>7</v>
      </c>
    </row>
    <row r="1031" spans="59:66" x14ac:dyDescent="0.25">
      <c r="BG1031" s="4">
        <f t="shared" ca="1" si="58"/>
        <v>5.1658931479089065E-2</v>
      </c>
      <c r="BH1031" s="3">
        <f t="shared" ca="1" si="59"/>
        <v>2053</v>
      </c>
      <c r="BJ1031" s="1">
        <v>1031</v>
      </c>
      <c r="BK1031" s="1">
        <v>8</v>
      </c>
      <c r="BL1031" s="1">
        <v>4</v>
      </c>
      <c r="BM1031" s="1">
        <v>8</v>
      </c>
      <c r="BN1031" s="1">
        <v>7</v>
      </c>
    </row>
    <row r="1032" spans="59:66" x14ac:dyDescent="0.25">
      <c r="BG1032" s="4">
        <f t="shared" ca="1" si="58"/>
        <v>0.27530752340958864</v>
      </c>
      <c r="BH1032" s="3">
        <f t="shared" ca="1" si="59"/>
        <v>1572</v>
      </c>
      <c r="BJ1032" s="1">
        <v>1032</v>
      </c>
      <c r="BK1032" s="1">
        <v>8</v>
      </c>
      <c r="BL1032" s="1">
        <v>4</v>
      </c>
      <c r="BM1032" s="1">
        <v>9</v>
      </c>
      <c r="BN1032" s="1">
        <v>7</v>
      </c>
    </row>
    <row r="1033" spans="59:66" x14ac:dyDescent="0.25">
      <c r="BG1033" s="4">
        <f t="shared" ca="1" si="58"/>
        <v>0.46288294816503228</v>
      </c>
      <c r="BH1033" s="3">
        <f t="shared" ca="1" si="59"/>
        <v>1157</v>
      </c>
      <c r="BJ1033" s="1">
        <v>1033</v>
      </c>
      <c r="BK1033" s="1">
        <v>8</v>
      </c>
      <c r="BL1033" s="1">
        <v>5</v>
      </c>
      <c r="BM1033" s="1">
        <v>8</v>
      </c>
      <c r="BN1033" s="1">
        <v>7</v>
      </c>
    </row>
    <row r="1034" spans="59:66" x14ac:dyDescent="0.25">
      <c r="BG1034" s="4">
        <f t="shared" ca="1" si="58"/>
        <v>0.15736528904826241</v>
      </c>
      <c r="BH1034" s="3">
        <f t="shared" ca="1" si="59"/>
        <v>1823</v>
      </c>
      <c r="BJ1034" s="1">
        <v>1034</v>
      </c>
      <c r="BK1034" s="1">
        <v>8</v>
      </c>
      <c r="BL1034" s="1">
        <v>5</v>
      </c>
      <c r="BM1034" s="1">
        <v>9</v>
      </c>
      <c r="BN1034" s="1">
        <v>7</v>
      </c>
    </row>
    <row r="1035" spans="59:66" x14ac:dyDescent="0.25">
      <c r="BG1035" s="4">
        <f t="shared" ca="1" si="58"/>
        <v>0.67664444771517596</v>
      </c>
      <c r="BH1035" s="3">
        <f t="shared" ca="1" si="59"/>
        <v>661</v>
      </c>
      <c r="BJ1035" s="1">
        <v>1035</v>
      </c>
      <c r="BK1035" s="1">
        <v>8</v>
      </c>
      <c r="BL1035" s="1">
        <v>6</v>
      </c>
      <c r="BM1035" s="1">
        <v>0</v>
      </c>
      <c r="BN1035" s="1">
        <v>7</v>
      </c>
    </row>
    <row r="1036" spans="59:66" x14ac:dyDescent="0.25">
      <c r="BG1036" s="4">
        <f t="shared" ca="1" si="58"/>
        <v>0.32345035028243008</v>
      </c>
      <c r="BH1036" s="3">
        <f t="shared" ca="1" si="59"/>
        <v>1484</v>
      </c>
      <c r="BJ1036" s="1">
        <v>1036</v>
      </c>
      <c r="BK1036" s="1">
        <v>8</v>
      </c>
      <c r="BL1036" s="1">
        <v>6</v>
      </c>
      <c r="BM1036" s="1">
        <v>1</v>
      </c>
      <c r="BN1036" s="1">
        <v>7</v>
      </c>
    </row>
    <row r="1037" spans="59:66" x14ac:dyDescent="0.25">
      <c r="BG1037" s="4">
        <f t="shared" ca="1" si="58"/>
        <v>0.33677045146220008</v>
      </c>
      <c r="BH1037" s="3">
        <f t="shared" ca="1" si="59"/>
        <v>1455</v>
      </c>
      <c r="BJ1037" s="1">
        <v>1037</v>
      </c>
      <c r="BK1037" s="1">
        <v>8</v>
      </c>
      <c r="BL1037" s="1">
        <v>6</v>
      </c>
      <c r="BM1037" s="1">
        <v>2</v>
      </c>
      <c r="BN1037" s="1">
        <v>7</v>
      </c>
    </row>
    <row r="1038" spans="59:66" x14ac:dyDescent="0.25">
      <c r="BG1038" s="4">
        <f t="shared" ca="1" si="58"/>
        <v>0.6777238670485235</v>
      </c>
      <c r="BH1038" s="3">
        <f t="shared" ca="1" si="59"/>
        <v>657</v>
      </c>
      <c r="BJ1038" s="1">
        <v>1038</v>
      </c>
      <c r="BK1038" s="1">
        <v>8</v>
      </c>
      <c r="BL1038" s="1">
        <v>6</v>
      </c>
      <c r="BM1038" s="1">
        <v>3</v>
      </c>
      <c r="BN1038" s="1">
        <v>7</v>
      </c>
    </row>
    <row r="1039" spans="59:66" x14ac:dyDescent="0.25">
      <c r="BG1039" s="4">
        <f t="shared" ca="1" si="58"/>
        <v>0.27691803793101877</v>
      </c>
      <c r="BH1039" s="3">
        <f t="shared" ca="1" si="59"/>
        <v>1569</v>
      </c>
      <c r="BJ1039" s="1">
        <v>1039</v>
      </c>
      <c r="BK1039" s="1">
        <v>8</v>
      </c>
      <c r="BL1039" s="1">
        <v>6</v>
      </c>
      <c r="BM1039" s="1">
        <v>4</v>
      </c>
      <c r="BN1039" s="1">
        <v>7</v>
      </c>
    </row>
    <row r="1040" spans="59:66" x14ac:dyDescent="0.25">
      <c r="BG1040" s="4">
        <f t="shared" ca="1" si="58"/>
        <v>0.45242863073067507</v>
      </c>
      <c r="BH1040" s="3">
        <f t="shared" ca="1" si="59"/>
        <v>1177</v>
      </c>
      <c r="BJ1040" s="1">
        <v>1040</v>
      </c>
      <c r="BK1040" s="1">
        <v>8</v>
      </c>
      <c r="BL1040" s="1">
        <v>6</v>
      </c>
      <c r="BM1040" s="1">
        <v>5</v>
      </c>
      <c r="BN1040" s="1">
        <v>7</v>
      </c>
    </row>
    <row r="1041" spans="59:66" x14ac:dyDescent="0.25">
      <c r="BG1041" s="4">
        <f t="shared" ca="1" si="58"/>
        <v>0.18689730670561067</v>
      </c>
      <c r="BH1041" s="3">
        <f t="shared" ca="1" si="59"/>
        <v>1772</v>
      </c>
      <c r="BJ1041" s="1">
        <v>1041</v>
      </c>
      <c r="BK1041" s="1">
        <v>8</v>
      </c>
      <c r="BL1041" s="1">
        <v>6</v>
      </c>
      <c r="BM1041" s="1">
        <v>6</v>
      </c>
      <c r="BN1041" s="1">
        <v>7</v>
      </c>
    </row>
    <row r="1042" spans="59:66" x14ac:dyDescent="0.25">
      <c r="BG1042" s="4">
        <f t="shared" ca="1" si="58"/>
        <v>0.54392557739049363</v>
      </c>
      <c r="BH1042" s="3">
        <f t="shared" ca="1" si="59"/>
        <v>963</v>
      </c>
      <c r="BJ1042" s="1">
        <v>1042</v>
      </c>
      <c r="BK1042" s="1">
        <v>8</v>
      </c>
      <c r="BL1042" s="1">
        <v>6</v>
      </c>
      <c r="BM1042" s="1">
        <v>7</v>
      </c>
      <c r="BN1042" s="1">
        <v>7</v>
      </c>
    </row>
    <row r="1043" spans="59:66" x14ac:dyDescent="0.25">
      <c r="BG1043" s="4">
        <f t="shared" ca="1" si="58"/>
        <v>0.74863213694387565</v>
      </c>
      <c r="BH1043" s="3">
        <f t="shared" ca="1" si="59"/>
        <v>513</v>
      </c>
      <c r="BJ1043" s="1">
        <v>1043</v>
      </c>
      <c r="BK1043" s="1">
        <v>8</v>
      </c>
      <c r="BL1043" s="1">
        <v>6</v>
      </c>
      <c r="BM1043" s="1">
        <v>8</v>
      </c>
      <c r="BN1043" s="1">
        <v>7</v>
      </c>
    </row>
    <row r="1044" spans="59:66" x14ac:dyDescent="0.25">
      <c r="BG1044" s="4">
        <f t="shared" ca="1" si="58"/>
        <v>3.863941573887586E-3</v>
      </c>
      <c r="BH1044" s="3">
        <f t="shared" ca="1" si="59"/>
        <v>2159</v>
      </c>
      <c r="BJ1044" s="1">
        <v>1044</v>
      </c>
      <c r="BK1044" s="1">
        <v>8</v>
      </c>
      <c r="BL1044" s="1">
        <v>6</v>
      </c>
      <c r="BM1044" s="1">
        <v>9</v>
      </c>
      <c r="BN1044" s="1">
        <v>7</v>
      </c>
    </row>
    <row r="1045" spans="59:66" x14ac:dyDescent="0.25">
      <c r="BG1045" s="4">
        <f t="shared" ca="1" si="58"/>
        <v>0.56279761359950375</v>
      </c>
      <c r="BH1045" s="3">
        <f t="shared" ca="1" si="59"/>
        <v>928</v>
      </c>
      <c r="BJ1045" s="1">
        <v>1045</v>
      </c>
      <c r="BK1045" s="1">
        <v>8</v>
      </c>
      <c r="BL1045" s="1">
        <v>7</v>
      </c>
      <c r="BM1045" s="1">
        <v>0</v>
      </c>
      <c r="BN1045" s="1">
        <v>7</v>
      </c>
    </row>
    <row r="1046" spans="59:66" x14ac:dyDescent="0.25">
      <c r="BG1046" s="4">
        <f t="shared" ca="1" si="58"/>
        <v>0.31344255119678754</v>
      </c>
      <c r="BH1046" s="3">
        <f t="shared" ca="1" si="59"/>
        <v>1504</v>
      </c>
      <c r="BJ1046" s="1">
        <v>1046</v>
      </c>
      <c r="BK1046" s="1">
        <v>8</v>
      </c>
      <c r="BL1046" s="1">
        <v>7</v>
      </c>
      <c r="BM1046" s="1">
        <v>1</v>
      </c>
      <c r="BN1046" s="1">
        <v>7</v>
      </c>
    </row>
    <row r="1047" spans="59:66" x14ac:dyDescent="0.25">
      <c r="BG1047" s="4">
        <f t="shared" ca="1" si="58"/>
        <v>0.93580109054707661</v>
      </c>
      <c r="BH1047" s="3">
        <f t="shared" ca="1" si="59"/>
        <v>127</v>
      </c>
      <c r="BJ1047" s="1">
        <v>1047</v>
      </c>
      <c r="BK1047" s="1">
        <v>8</v>
      </c>
      <c r="BL1047" s="1">
        <v>7</v>
      </c>
      <c r="BM1047" s="1">
        <v>2</v>
      </c>
      <c r="BN1047" s="1">
        <v>7</v>
      </c>
    </row>
    <row r="1048" spans="59:66" x14ac:dyDescent="0.25">
      <c r="BG1048" s="4">
        <f t="shared" ca="1" si="58"/>
        <v>6.4824957477531475E-2</v>
      </c>
      <c r="BH1048" s="3">
        <f t="shared" ca="1" si="59"/>
        <v>2024</v>
      </c>
      <c r="BJ1048" s="1">
        <v>1048</v>
      </c>
      <c r="BK1048" s="1">
        <v>8</v>
      </c>
      <c r="BL1048" s="1">
        <v>7</v>
      </c>
      <c r="BM1048" s="1">
        <v>3</v>
      </c>
      <c r="BN1048" s="1">
        <v>7</v>
      </c>
    </row>
    <row r="1049" spans="59:66" x14ac:dyDescent="0.25">
      <c r="BG1049" s="4">
        <f t="shared" ca="1" si="58"/>
        <v>0.75992708154159161</v>
      </c>
      <c r="BH1049" s="3">
        <f t="shared" ca="1" si="59"/>
        <v>496</v>
      </c>
      <c r="BJ1049" s="1">
        <v>1049</v>
      </c>
      <c r="BK1049" s="1">
        <v>8</v>
      </c>
      <c r="BL1049" s="1">
        <v>7</v>
      </c>
      <c r="BM1049" s="1">
        <v>4</v>
      </c>
      <c r="BN1049" s="1">
        <v>7</v>
      </c>
    </row>
    <row r="1050" spans="59:66" x14ac:dyDescent="0.25">
      <c r="BG1050" s="4">
        <f t="shared" ca="1" si="58"/>
        <v>0.44439119530979998</v>
      </c>
      <c r="BH1050" s="3">
        <f t="shared" ca="1" si="59"/>
        <v>1202</v>
      </c>
      <c r="BJ1050" s="1">
        <v>1050</v>
      </c>
      <c r="BK1050" s="1">
        <v>8</v>
      </c>
      <c r="BL1050" s="1">
        <v>7</v>
      </c>
      <c r="BM1050" s="1">
        <v>5</v>
      </c>
      <c r="BN1050" s="1">
        <v>7</v>
      </c>
    </row>
    <row r="1051" spans="59:66" x14ac:dyDescent="0.25">
      <c r="BG1051" s="4">
        <f t="shared" ca="1" si="58"/>
        <v>3.9611061243658541E-2</v>
      </c>
      <c r="BH1051" s="3">
        <f t="shared" ca="1" si="59"/>
        <v>2081</v>
      </c>
      <c r="BJ1051" s="1">
        <v>1051</v>
      </c>
      <c r="BK1051" s="1">
        <v>8</v>
      </c>
      <c r="BL1051" s="1">
        <v>7</v>
      </c>
      <c r="BM1051" s="1">
        <v>6</v>
      </c>
      <c r="BN1051" s="1">
        <v>7</v>
      </c>
    </row>
    <row r="1052" spans="59:66" x14ac:dyDescent="0.25">
      <c r="BG1052" s="4">
        <f t="shared" ca="1" si="58"/>
        <v>0.21200110799721972</v>
      </c>
      <c r="BH1052" s="3">
        <f t="shared" ca="1" si="59"/>
        <v>1713</v>
      </c>
      <c r="BJ1052" s="1">
        <v>1052</v>
      </c>
      <c r="BK1052" s="1">
        <v>8</v>
      </c>
      <c r="BL1052" s="1">
        <v>7</v>
      </c>
      <c r="BM1052" s="1">
        <v>7</v>
      </c>
      <c r="BN1052" s="1">
        <v>7</v>
      </c>
    </row>
    <row r="1053" spans="59:66" x14ac:dyDescent="0.25">
      <c r="BG1053" s="4">
        <f t="shared" ca="1" si="58"/>
        <v>0.30850414083697042</v>
      </c>
      <c r="BH1053" s="3">
        <f t="shared" ca="1" si="59"/>
        <v>1516</v>
      </c>
      <c r="BJ1053" s="1">
        <v>1053</v>
      </c>
      <c r="BK1053" s="1">
        <v>8</v>
      </c>
      <c r="BL1053" s="1">
        <v>7</v>
      </c>
      <c r="BM1053" s="1">
        <v>8</v>
      </c>
      <c r="BN1053" s="1">
        <v>7</v>
      </c>
    </row>
    <row r="1054" spans="59:66" x14ac:dyDescent="0.25">
      <c r="BG1054" s="4">
        <f t="shared" ca="1" si="58"/>
        <v>0.69763250127366494</v>
      </c>
      <c r="BH1054" s="3">
        <f t="shared" ca="1" si="59"/>
        <v>610</v>
      </c>
      <c r="BJ1054" s="1">
        <v>1054</v>
      </c>
      <c r="BK1054" s="1">
        <v>8</v>
      </c>
      <c r="BL1054" s="1">
        <v>7</v>
      </c>
      <c r="BM1054" s="1">
        <v>9</v>
      </c>
      <c r="BN1054" s="1">
        <v>7</v>
      </c>
    </row>
    <row r="1055" spans="59:66" x14ac:dyDescent="0.25">
      <c r="BG1055" s="4">
        <f t="shared" ca="1" si="58"/>
        <v>0.96520904246746286</v>
      </c>
      <c r="BH1055" s="3">
        <f t="shared" ca="1" si="59"/>
        <v>74</v>
      </c>
      <c r="BJ1055" s="1">
        <v>1055</v>
      </c>
      <c r="BK1055" s="1">
        <v>8</v>
      </c>
      <c r="BL1055" s="1">
        <v>8</v>
      </c>
      <c r="BM1055" s="1">
        <v>0</v>
      </c>
      <c r="BN1055" s="1">
        <v>7</v>
      </c>
    </row>
    <row r="1056" spans="59:66" x14ac:dyDescent="0.25">
      <c r="BG1056" s="4">
        <f t="shared" ca="1" si="58"/>
        <v>5.1382443833572822E-2</v>
      </c>
      <c r="BH1056" s="3">
        <f t="shared" ca="1" si="59"/>
        <v>2055</v>
      </c>
      <c r="BJ1056" s="1">
        <v>1056</v>
      </c>
      <c r="BK1056" s="1">
        <v>8</v>
      </c>
      <c r="BL1056" s="1">
        <v>8</v>
      </c>
      <c r="BM1056" s="1">
        <v>1</v>
      </c>
      <c r="BN1056" s="1">
        <v>7</v>
      </c>
    </row>
    <row r="1057" spans="59:66" x14ac:dyDescent="0.25">
      <c r="BG1057" s="4">
        <f t="shared" ca="1" si="58"/>
        <v>0.24957118242081933</v>
      </c>
      <c r="BH1057" s="3">
        <f t="shared" ca="1" si="59"/>
        <v>1638</v>
      </c>
      <c r="BJ1057" s="1">
        <v>1057</v>
      </c>
      <c r="BK1057" s="1">
        <v>8</v>
      </c>
      <c r="BL1057" s="1">
        <v>8</v>
      </c>
      <c r="BM1057" s="1">
        <v>2</v>
      </c>
      <c r="BN1057" s="1">
        <v>7</v>
      </c>
    </row>
    <row r="1058" spans="59:66" x14ac:dyDescent="0.25">
      <c r="BG1058" s="4">
        <f t="shared" ca="1" si="58"/>
        <v>0.17395956590682782</v>
      </c>
      <c r="BH1058" s="3">
        <f t="shared" ca="1" si="59"/>
        <v>1796</v>
      </c>
      <c r="BJ1058" s="1">
        <v>1058</v>
      </c>
      <c r="BK1058" s="1">
        <v>8</v>
      </c>
      <c r="BL1058" s="1">
        <v>8</v>
      </c>
      <c r="BM1058" s="1">
        <v>3</v>
      </c>
      <c r="BN1058" s="1">
        <v>7</v>
      </c>
    </row>
    <row r="1059" spans="59:66" x14ac:dyDescent="0.25">
      <c r="BG1059" s="4">
        <f t="shared" ca="1" si="58"/>
        <v>0.10754606371957043</v>
      </c>
      <c r="BH1059" s="3">
        <f t="shared" ca="1" si="59"/>
        <v>1934</v>
      </c>
      <c r="BJ1059" s="1">
        <v>1059</v>
      </c>
      <c r="BK1059" s="1">
        <v>8</v>
      </c>
      <c r="BL1059" s="1">
        <v>8</v>
      </c>
      <c r="BM1059" s="1">
        <v>4</v>
      </c>
      <c r="BN1059" s="1">
        <v>7</v>
      </c>
    </row>
    <row r="1060" spans="59:66" x14ac:dyDescent="0.25">
      <c r="BG1060" s="4">
        <f t="shared" ca="1" si="58"/>
        <v>0.53190965846770699</v>
      </c>
      <c r="BH1060" s="3">
        <f t="shared" ca="1" si="59"/>
        <v>995</v>
      </c>
      <c r="BJ1060" s="1">
        <v>1060</v>
      </c>
      <c r="BK1060" s="1">
        <v>8</v>
      </c>
      <c r="BL1060" s="1">
        <v>8</v>
      </c>
      <c r="BM1060" s="1">
        <v>5</v>
      </c>
      <c r="BN1060" s="1">
        <v>7</v>
      </c>
    </row>
    <row r="1061" spans="59:66" x14ac:dyDescent="0.25">
      <c r="BG1061" s="4">
        <f t="shared" ca="1" si="58"/>
        <v>8.7571653732545496E-3</v>
      </c>
      <c r="BH1061" s="3">
        <f t="shared" ca="1" si="59"/>
        <v>2146</v>
      </c>
      <c r="BJ1061" s="1">
        <v>1061</v>
      </c>
      <c r="BK1061" s="1">
        <v>8</v>
      </c>
      <c r="BL1061" s="1">
        <v>8</v>
      </c>
      <c r="BM1061" s="1">
        <v>6</v>
      </c>
      <c r="BN1061" s="1">
        <v>7</v>
      </c>
    </row>
    <row r="1062" spans="59:66" x14ac:dyDescent="0.25">
      <c r="BG1062" s="4">
        <f t="shared" ca="1" si="58"/>
        <v>0.85798787726450554</v>
      </c>
      <c r="BH1062" s="3">
        <f t="shared" ca="1" si="59"/>
        <v>293</v>
      </c>
      <c r="BJ1062" s="1">
        <v>1062</v>
      </c>
      <c r="BK1062" s="1">
        <v>8</v>
      </c>
      <c r="BL1062" s="1">
        <v>8</v>
      </c>
      <c r="BM1062" s="1">
        <v>7</v>
      </c>
      <c r="BN1062" s="1">
        <v>7</v>
      </c>
    </row>
    <row r="1063" spans="59:66" x14ac:dyDescent="0.25">
      <c r="BG1063" s="4">
        <f t="shared" ca="1" si="58"/>
        <v>0.49670054201012093</v>
      </c>
      <c r="BH1063" s="3">
        <f t="shared" ca="1" si="59"/>
        <v>1084</v>
      </c>
      <c r="BJ1063" s="1">
        <v>1063</v>
      </c>
      <c r="BK1063" s="1">
        <v>8</v>
      </c>
      <c r="BL1063" s="1">
        <v>8</v>
      </c>
      <c r="BM1063" s="1">
        <v>8</v>
      </c>
      <c r="BN1063" s="1">
        <v>7</v>
      </c>
    </row>
    <row r="1064" spans="59:66" x14ac:dyDescent="0.25">
      <c r="BG1064" s="4">
        <f t="shared" ca="1" si="58"/>
        <v>4.673692622736092E-3</v>
      </c>
      <c r="BH1064" s="3">
        <f t="shared" ca="1" si="59"/>
        <v>2158</v>
      </c>
      <c r="BJ1064" s="1">
        <v>1064</v>
      </c>
      <c r="BK1064" s="1">
        <v>8</v>
      </c>
      <c r="BL1064" s="1">
        <v>8</v>
      </c>
      <c r="BM1064" s="1">
        <v>9</v>
      </c>
      <c r="BN1064" s="1">
        <v>7</v>
      </c>
    </row>
    <row r="1065" spans="59:66" x14ac:dyDescent="0.25">
      <c r="BG1065" s="4">
        <f t="shared" ca="1" si="58"/>
        <v>0.79795464740781341</v>
      </c>
      <c r="BH1065" s="3">
        <f t="shared" ca="1" si="59"/>
        <v>423</v>
      </c>
      <c r="BJ1065" s="1">
        <v>1065</v>
      </c>
      <c r="BK1065" s="1">
        <v>8</v>
      </c>
      <c r="BL1065" s="1">
        <v>9</v>
      </c>
      <c r="BM1065" s="1">
        <v>0</v>
      </c>
      <c r="BN1065" s="1">
        <v>7</v>
      </c>
    </row>
    <row r="1066" spans="59:66" x14ac:dyDescent="0.25">
      <c r="BG1066" s="4">
        <f t="shared" ca="1" si="58"/>
        <v>0.46800896847998452</v>
      </c>
      <c r="BH1066" s="3">
        <f t="shared" ca="1" si="59"/>
        <v>1142</v>
      </c>
      <c r="BJ1066" s="1">
        <v>1066</v>
      </c>
      <c r="BK1066" s="1">
        <v>8</v>
      </c>
      <c r="BL1066" s="1">
        <v>9</v>
      </c>
      <c r="BM1066" s="1">
        <v>1</v>
      </c>
      <c r="BN1066" s="1">
        <v>7</v>
      </c>
    </row>
    <row r="1067" spans="59:66" x14ac:dyDescent="0.25">
      <c r="BG1067" s="4">
        <f t="shared" ca="1" si="58"/>
        <v>6.3019790565911449E-2</v>
      </c>
      <c r="BH1067" s="3">
        <f t="shared" ca="1" si="59"/>
        <v>2029</v>
      </c>
      <c r="BJ1067" s="1">
        <v>1067</v>
      </c>
      <c r="BK1067" s="1">
        <v>8</v>
      </c>
      <c r="BL1067" s="1">
        <v>9</v>
      </c>
      <c r="BM1067" s="1">
        <v>2</v>
      </c>
      <c r="BN1067" s="1">
        <v>7</v>
      </c>
    </row>
    <row r="1068" spans="59:66" x14ac:dyDescent="0.25">
      <c r="BG1068" s="4">
        <f t="shared" ca="1" si="58"/>
        <v>0.10902851122565604</v>
      </c>
      <c r="BH1068" s="3">
        <f t="shared" ca="1" si="59"/>
        <v>1932</v>
      </c>
      <c r="BJ1068" s="1">
        <v>1068</v>
      </c>
      <c r="BK1068" s="1">
        <v>8</v>
      </c>
      <c r="BL1068" s="1">
        <v>9</v>
      </c>
      <c r="BM1068" s="1">
        <v>3</v>
      </c>
      <c r="BN1068" s="1">
        <v>7</v>
      </c>
    </row>
    <row r="1069" spans="59:66" x14ac:dyDescent="0.25">
      <c r="BG1069" s="4">
        <f t="shared" ca="1" si="58"/>
        <v>0.21296233307489243</v>
      </c>
      <c r="BH1069" s="3">
        <f t="shared" ca="1" si="59"/>
        <v>1709</v>
      </c>
      <c r="BJ1069" s="1">
        <v>1069</v>
      </c>
      <c r="BK1069" s="1">
        <v>8</v>
      </c>
      <c r="BL1069" s="1">
        <v>9</v>
      </c>
      <c r="BM1069" s="1">
        <v>4</v>
      </c>
      <c r="BN1069" s="1">
        <v>7</v>
      </c>
    </row>
    <row r="1070" spans="59:66" x14ac:dyDescent="0.25">
      <c r="BG1070" s="4">
        <f t="shared" ca="1" si="58"/>
        <v>8.5201847181353707E-2</v>
      </c>
      <c r="BH1070" s="3">
        <f t="shared" ca="1" si="59"/>
        <v>1982</v>
      </c>
      <c r="BJ1070" s="1">
        <v>1070</v>
      </c>
      <c r="BK1070" s="1">
        <v>8</v>
      </c>
      <c r="BL1070" s="1">
        <v>9</v>
      </c>
      <c r="BM1070" s="1">
        <v>5</v>
      </c>
      <c r="BN1070" s="1">
        <v>7</v>
      </c>
    </row>
    <row r="1071" spans="59:66" x14ac:dyDescent="0.25">
      <c r="BG1071" s="4">
        <f t="shared" ca="1" si="58"/>
        <v>0.86215394028336756</v>
      </c>
      <c r="BH1071" s="3">
        <f t="shared" ca="1" si="59"/>
        <v>283</v>
      </c>
      <c r="BJ1071" s="1">
        <v>1071</v>
      </c>
      <c r="BK1071" s="1">
        <v>8</v>
      </c>
      <c r="BL1071" s="1">
        <v>9</v>
      </c>
      <c r="BM1071" s="1">
        <v>6</v>
      </c>
      <c r="BN1071" s="1">
        <v>7</v>
      </c>
    </row>
    <row r="1072" spans="59:66" x14ac:dyDescent="0.25">
      <c r="BG1072" s="4">
        <f t="shared" ca="1" si="58"/>
        <v>0.90247975807073999</v>
      </c>
      <c r="BH1072" s="3">
        <f t="shared" ca="1" si="59"/>
        <v>198</v>
      </c>
      <c r="BJ1072" s="1">
        <v>1072</v>
      </c>
      <c r="BK1072" s="1">
        <v>8</v>
      </c>
      <c r="BL1072" s="1">
        <v>9</v>
      </c>
      <c r="BM1072" s="1">
        <v>7</v>
      </c>
      <c r="BN1072" s="1">
        <v>7</v>
      </c>
    </row>
    <row r="1073" spans="59:66" x14ac:dyDescent="0.25">
      <c r="BG1073" s="4">
        <f t="shared" ca="1" si="58"/>
        <v>0.18377785486051101</v>
      </c>
      <c r="BH1073" s="3">
        <f t="shared" ca="1" si="59"/>
        <v>1779</v>
      </c>
      <c r="BJ1073" s="1">
        <v>1073</v>
      </c>
      <c r="BK1073" s="1">
        <v>8</v>
      </c>
      <c r="BL1073" s="1">
        <v>9</v>
      </c>
      <c r="BM1073" s="1">
        <v>8</v>
      </c>
      <c r="BN1073" s="1">
        <v>7</v>
      </c>
    </row>
    <row r="1074" spans="59:66" x14ac:dyDescent="0.25">
      <c r="BG1074" s="4">
        <f t="shared" ca="1" si="58"/>
        <v>0.81157466782805987</v>
      </c>
      <c r="BH1074" s="3">
        <f t="shared" ca="1" si="59"/>
        <v>399</v>
      </c>
      <c r="BJ1074" s="1">
        <v>1074</v>
      </c>
      <c r="BK1074" s="1">
        <v>8</v>
      </c>
      <c r="BL1074" s="1">
        <v>9</v>
      </c>
      <c r="BM1074" s="1">
        <v>9</v>
      </c>
      <c r="BN1074" s="1">
        <v>7</v>
      </c>
    </row>
    <row r="1075" spans="59:66" x14ac:dyDescent="0.25">
      <c r="BG1075" s="4">
        <f t="shared" ca="1" si="58"/>
        <v>0.88691272842982483</v>
      </c>
      <c r="BH1075" s="3">
        <f t="shared" ca="1" si="59"/>
        <v>233</v>
      </c>
      <c r="BJ1075" s="1">
        <v>1075</v>
      </c>
      <c r="BK1075" s="1">
        <v>9</v>
      </c>
      <c r="BL1075" s="1">
        <v>1</v>
      </c>
      <c r="BM1075" s="1">
        <v>5</v>
      </c>
      <c r="BN1075" s="1">
        <v>7</v>
      </c>
    </row>
    <row r="1076" spans="59:66" x14ac:dyDescent="0.25">
      <c r="BG1076" s="4">
        <f t="shared" ca="1" si="58"/>
        <v>0.46645070237998687</v>
      </c>
      <c r="BH1076" s="3">
        <f t="shared" ca="1" si="59"/>
        <v>1148</v>
      </c>
      <c r="BJ1076" s="1">
        <v>1076</v>
      </c>
      <c r="BK1076" s="1">
        <v>9</v>
      </c>
      <c r="BL1076" s="1">
        <v>1</v>
      </c>
      <c r="BM1076" s="1">
        <v>6</v>
      </c>
      <c r="BN1076" s="1">
        <v>7</v>
      </c>
    </row>
    <row r="1077" spans="59:66" x14ac:dyDescent="0.25">
      <c r="BG1077" s="4">
        <f t="shared" ca="1" si="58"/>
        <v>0.48721513956489881</v>
      </c>
      <c r="BH1077" s="3">
        <f t="shared" ca="1" si="59"/>
        <v>1105</v>
      </c>
      <c r="BJ1077" s="1">
        <v>1077</v>
      </c>
      <c r="BK1077" s="1">
        <v>9</v>
      </c>
      <c r="BL1077" s="1">
        <v>1</v>
      </c>
      <c r="BM1077" s="1">
        <v>7</v>
      </c>
      <c r="BN1077" s="1">
        <v>7</v>
      </c>
    </row>
    <row r="1078" spans="59:66" x14ac:dyDescent="0.25">
      <c r="BG1078" s="4">
        <f t="shared" ca="1" si="58"/>
        <v>0.94014325680313993</v>
      </c>
      <c r="BH1078" s="3">
        <f t="shared" ca="1" si="59"/>
        <v>116</v>
      </c>
      <c r="BJ1078" s="1">
        <v>1078</v>
      </c>
      <c r="BK1078" s="1">
        <v>9</v>
      </c>
      <c r="BL1078" s="1">
        <v>1</v>
      </c>
      <c r="BM1078" s="1">
        <v>8</v>
      </c>
      <c r="BN1078" s="1">
        <v>7</v>
      </c>
    </row>
    <row r="1079" spans="59:66" x14ac:dyDescent="0.25">
      <c r="BG1079" s="4">
        <f t="shared" ca="1" si="58"/>
        <v>0.53832491763558632</v>
      </c>
      <c r="BH1079" s="3">
        <f t="shared" ca="1" si="59"/>
        <v>979</v>
      </c>
      <c r="BJ1079" s="1">
        <v>1079</v>
      </c>
      <c r="BK1079" s="1">
        <v>9</v>
      </c>
      <c r="BL1079" s="1">
        <v>1</v>
      </c>
      <c r="BM1079" s="1">
        <v>9</v>
      </c>
      <c r="BN1079" s="1">
        <v>7</v>
      </c>
    </row>
    <row r="1080" spans="59:66" x14ac:dyDescent="0.25">
      <c r="BG1080" s="4">
        <f t="shared" ca="1" si="58"/>
        <v>0.44492201682661869</v>
      </c>
      <c r="BH1080" s="3">
        <f t="shared" ca="1" si="59"/>
        <v>1201</v>
      </c>
      <c r="BJ1080" s="1">
        <v>1080</v>
      </c>
      <c r="BK1080" s="1">
        <v>9</v>
      </c>
      <c r="BL1080" s="1">
        <v>2</v>
      </c>
      <c r="BM1080" s="1">
        <v>9</v>
      </c>
      <c r="BN1080" s="1">
        <v>7</v>
      </c>
    </row>
    <row r="1081" spans="59:66" x14ac:dyDescent="0.25">
      <c r="BG1081" s="4">
        <f t="shared" ca="1" si="58"/>
        <v>0.90227196679106447</v>
      </c>
      <c r="BH1081" s="3">
        <f t="shared" ca="1" si="59"/>
        <v>200</v>
      </c>
      <c r="BJ1081" s="1">
        <v>1081</v>
      </c>
      <c r="BK1081" s="1">
        <v>9</v>
      </c>
      <c r="BL1081" s="1">
        <v>4</v>
      </c>
      <c r="BM1081" s="1">
        <v>3</v>
      </c>
      <c r="BN1081" s="1">
        <v>7</v>
      </c>
    </row>
    <row r="1082" spans="59:66" x14ac:dyDescent="0.25">
      <c r="BG1082" s="4">
        <f t="shared" ca="1" si="58"/>
        <v>0.78500955745308509</v>
      </c>
      <c r="BH1082" s="3">
        <f t="shared" ca="1" si="59"/>
        <v>455</v>
      </c>
      <c r="BJ1082" s="1">
        <v>1082</v>
      </c>
      <c r="BK1082" s="1">
        <v>9</v>
      </c>
      <c r="BL1082" s="1">
        <v>4</v>
      </c>
      <c r="BM1082" s="1">
        <v>4</v>
      </c>
      <c r="BN1082" s="1">
        <v>7</v>
      </c>
    </row>
    <row r="1083" spans="59:66" x14ac:dyDescent="0.25">
      <c r="BG1083" s="4">
        <f t="shared" ca="1" si="58"/>
        <v>0.91277615306409488</v>
      </c>
      <c r="BH1083" s="3">
        <f t="shared" ca="1" si="59"/>
        <v>185</v>
      </c>
      <c r="BJ1083" s="1">
        <v>1083</v>
      </c>
      <c r="BK1083" s="1">
        <v>9</v>
      </c>
      <c r="BL1083" s="1">
        <v>4</v>
      </c>
      <c r="BM1083" s="1">
        <v>5</v>
      </c>
      <c r="BN1083" s="1">
        <v>7</v>
      </c>
    </row>
    <row r="1084" spans="59:66" x14ac:dyDescent="0.25">
      <c r="BG1084" s="4">
        <f t="shared" ca="1" si="58"/>
        <v>0.4356006703828853</v>
      </c>
      <c r="BH1084" s="3">
        <f t="shared" ca="1" si="59"/>
        <v>1221</v>
      </c>
      <c r="BJ1084" s="1">
        <v>1084</v>
      </c>
      <c r="BK1084" s="1">
        <v>9</v>
      </c>
      <c r="BL1084" s="1">
        <v>4</v>
      </c>
      <c r="BM1084" s="1">
        <v>6</v>
      </c>
      <c r="BN1084" s="1">
        <v>7</v>
      </c>
    </row>
    <row r="1085" spans="59:66" x14ac:dyDescent="0.25">
      <c r="BG1085" s="4">
        <f t="shared" ca="1" si="58"/>
        <v>4.1187306552912251E-2</v>
      </c>
      <c r="BH1085" s="3">
        <f t="shared" ca="1" si="59"/>
        <v>2080</v>
      </c>
      <c r="BJ1085" s="1">
        <v>1085</v>
      </c>
      <c r="BK1085" s="1">
        <v>9</v>
      </c>
      <c r="BL1085" s="1">
        <v>4</v>
      </c>
      <c r="BM1085" s="1">
        <v>7</v>
      </c>
      <c r="BN1085" s="1">
        <v>7</v>
      </c>
    </row>
    <row r="1086" spans="59:66" x14ac:dyDescent="0.25">
      <c r="BG1086" s="4">
        <f t="shared" ca="1" si="58"/>
        <v>0.87752725549662813</v>
      </c>
      <c r="BH1086" s="3">
        <f t="shared" ca="1" si="59"/>
        <v>250</v>
      </c>
      <c r="BJ1086" s="1">
        <v>1086</v>
      </c>
      <c r="BK1086" s="1">
        <v>9</v>
      </c>
      <c r="BL1086" s="1">
        <v>4</v>
      </c>
      <c r="BM1086" s="1">
        <v>8</v>
      </c>
      <c r="BN1086" s="1">
        <v>7</v>
      </c>
    </row>
    <row r="1087" spans="59:66" x14ac:dyDescent="0.25">
      <c r="BG1087" s="4">
        <f t="shared" ca="1" si="58"/>
        <v>0.99153069804473093</v>
      </c>
      <c r="BH1087" s="3">
        <f t="shared" ca="1" si="59"/>
        <v>20</v>
      </c>
      <c r="BJ1087" s="1">
        <v>1087</v>
      </c>
      <c r="BK1087" s="1">
        <v>9</v>
      </c>
      <c r="BL1087" s="1">
        <v>4</v>
      </c>
      <c r="BM1087" s="1">
        <v>9</v>
      </c>
      <c r="BN1087" s="1">
        <v>7</v>
      </c>
    </row>
    <row r="1088" spans="59:66" x14ac:dyDescent="0.25">
      <c r="BG1088" s="4">
        <f t="shared" ca="1" si="58"/>
        <v>0.26203184028398618</v>
      </c>
      <c r="BH1088" s="3">
        <f t="shared" ca="1" si="59"/>
        <v>1603</v>
      </c>
      <c r="BJ1088" s="1">
        <v>1088</v>
      </c>
      <c r="BK1088" s="1">
        <v>9</v>
      </c>
      <c r="BL1088" s="1">
        <v>5</v>
      </c>
      <c r="BM1088" s="1">
        <v>8</v>
      </c>
      <c r="BN1088" s="1">
        <v>7</v>
      </c>
    </row>
    <row r="1089" spans="59:66" x14ac:dyDescent="0.25">
      <c r="BG1089" s="4">
        <f t="shared" ca="1" si="58"/>
        <v>0.77182828988588215</v>
      </c>
      <c r="BH1089" s="3">
        <f t="shared" ca="1" si="59"/>
        <v>476</v>
      </c>
      <c r="BJ1089" s="1">
        <v>1089</v>
      </c>
      <c r="BK1089" s="1">
        <v>9</v>
      </c>
      <c r="BL1089" s="1">
        <v>5</v>
      </c>
      <c r="BM1089" s="1">
        <v>9</v>
      </c>
      <c r="BN1089" s="1">
        <v>7</v>
      </c>
    </row>
    <row r="1090" spans="59:66" x14ac:dyDescent="0.25">
      <c r="BG1090" s="4">
        <f t="shared" ref="BG1090:BG1153" ca="1" si="60">RAND()</f>
        <v>0.49788123480529378</v>
      </c>
      <c r="BH1090" s="3">
        <f t="shared" ref="BH1090:BH1153" ca="1" si="61">RANK(BG1090,$BG$1:$BG$2170,)</f>
        <v>1080</v>
      </c>
      <c r="BJ1090" s="1">
        <v>1090</v>
      </c>
      <c r="BK1090" s="1">
        <v>9</v>
      </c>
      <c r="BL1090" s="1">
        <v>7</v>
      </c>
      <c r="BM1090" s="1">
        <v>2</v>
      </c>
      <c r="BN1090" s="1">
        <v>7</v>
      </c>
    </row>
    <row r="1091" spans="59:66" x14ac:dyDescent="0.25">
      <c r="BG1091" s="4">
        <f t="shared" ca="1" si="60"/>
        <v>0.74345532931073133</v>
      </c>
      <c r="BH1091" s="3">
        <f t="shared" ca="1" si="61"/>
        <v>528</v>
      </c>
      <c r="BJ1091" s="1">
        <v>1091</v>
      </c>
      <c r="BK1091" s="1">
        <v>9</v>
      </c>
      <c r="BL1091" s="1">
        <v>7</v>
      </c>
      <c r="BM1091" s="1">
        <v>3</v>
      </c>
      <c r="BN1091" s="1">
        <v>7</v>
      </c>
    </row>
    <row r="1092" spans="59:66" x14ac:dyDescent="0.25">
      <c r="BG1092" s="4">
        <f t="shared" ca="1" si="60"/>
        <v>0.24201566587402557</v>
      </c>
      <c r="BH1092" s="3">
        <f t="shared" ca="1" si="61"/>
        <v>1657</v>
      </c>
      <c r="BJ1092" s="1">
        <v>1092</v>
      </c>
      <c r="BK1092" s="1">
        <v>9</v>
      </c>
      <c r="BL1092" s="1">
        <v>7</v>
      </c>
      <c r="BM1092" s="1">
        <v>4</v>
      </c>
      <c r="BN1092" s="1">
        <v>7</v>
      </c>
    </row>
    <row r="1093" spans="59:66" x14ac:dyDescent="0.25">
      <c r="BG1093" s="4">
        <f t="shared" ca="1" si="60"/>
        <v>0.8286643352970835</v>
      </c>
      <c r="BH1093" s="3">
        <f t="shared" ca="1" si="61"/>
        <v>359</v>
      </c>
      <c r="BJ1093" s="1">
        <v>1093</v>
      </c>
      <c r="BK1093" s="1">
        <v>9</v>
      </c>
      <c r="BL1093" s="1">
        <v>7</v>
      </c>
      <c r="BM1093" s="1">
        <v>5</v>
      </c>
      <c r="BN1093" s="1">
        <v>7</v>
      </c>
    </row>
    <row r="1094" spans="59:66" x14ac:dyDescent="0.25">
      <c r="BG1094" s="4">
        <f t="shared" ca="1" si="60"/>
        <v>2.893212886032015E-2</v>
      </c>
      <c r="BH1094" s="3">
        <f t="shared" ca="1" si="61"/>
        <v>2103</v>
      </c>
      <c r="BJ1094" s="1">
        <v>1094</v>
      </c>
      <c r="BK1094" s="1">
        <v>9</v>
      </c>
      <c r="BL1094" s="1">
        <v>7</v>
      </c>
      <c r="BM1094" s="1">
        <v>6</v>
      </c>
      <c r="BN1094" s="1">
        <v>7</v>
      </c>
    </row>
    <row r="1095" spans="59:66" x14ac:dyDescent="0.25">
      <c r="BG1095" s="4">
        <f t="shared" ca="1" si="60"/>
        <v>0.94794446977608804</v>
      </c>
      <c r="BH1095" s="3">
        <f t="shared" ca="1" si="61"/>
        <v>97</v>
      </c>
      <c r="BJ1095" s="1">
        <v>1095</v>
      </c>
      <c r="BK1095" s="1">
        <v>9</v>
      </c>
      <c r="BL1095" s="1">
        <v>7</v>
      </c>
      <c r="BM1095" s="1">
        <v>7</v>
      </c>
      <c r="BN1095" s="1">
        <v>7</v>
      </c>
    </row>
    <row r="1096" spans="59:66" x14ac:dyDescent="0.25">
      <c r="BG1096" s="4">
        <f t="shared" ca="1" si="60"/>
        <v>0.33843329988852433</v>
      </c>
      <c r="BH1096" s="3">
        <f t="shared" ca="1" si="61"/>
        <v>1453</v>
      </c>
      <c r="BJ1096" s="1">
        <v>1096</v>
      </c>
      <c r="BK1096" s="1">
        <v>9</v>
      </c>
      <c r="BL1096" s="1">
        <v>7</v>
      </c>
      <c r="BM1096" s="1">
        <v>8</v>
      </c>
      <c r="BN1096" s="1">
        <v>7</v>
      </c>
    </row>
    <row r="1097" spans="59:66" x14ac:dyDescent="0.25">
      <c r="BG1097" s="4">
        <f t="shared" ca="1" si="60"/>
        <v>0.41487711016639839</v>
      </c>
      <c r="BH1097" s="3">
        <f t="shared" ca="1" si="61"/>
        <v>1276</v>
      </c>
      <c r="BJ1097" s="1">
        <v>1097</v>
      </c>
      <c r="BK1097" s="1">
        <v>9</v>
      </c>
      <c r="BL1097" s="1">
        <v>7</v>
      </c>
      <c r="BM1097" s="1">
        <v>9</v>
      </c>
      <c r="BN1097" s="1">
        <v>7</v>
      </c>
    </row>
    <row r="1098" spans="59:66" x14ac:dyDescent="0.25">
      <c r="BG1098" s="4">
        <f t="shared" ca="1" si="60"/>
        <v>2.5936783431538601E-2</v>
      </c>
      <c r="BH1098" s="3">
        <f t="shared" ca="1" si="61"/>
        <v>2109</v>
      </c>
      <c r="BJ1098" s="1">
        <v>1098</v>
      </c>
      <c r="BK1098" s="1">
        <v>9</v>
      </c>
      <c r="BL1098" s="1">
        <v>8</v>
      </c>
      <c r="BM1098" s="1">
        <v>6</v>
      </c>
      <c r="BN1098" s="1">
        <v>7</v>
      </c>
    </row>
    <row r="1099" spans="59:66" x14ac:dyDescent="0.25">
      <c r="BG1099" s="4">
        <f t="shared" ca="1" si="60"/>
        <v>0.18333897830332468</v>
      </c>
      <c r="BH1099" s="3">
        <f t="shared" ca="1" si="61"/>
        <v>1782</v>
      </c>
      <c r="BJ1099" s="1">
        <v>1099</v>
      </c>
      <c r="BK1099" s="1">
        <v>9</v>
      </c>
      <c r="BL1099" s="1">
        <v>8</v>
      </c>
      <c r="BM1099" s="1">
        <v>7</v>
      </c>
      <c r="BN1099" s="1">
        <v>7</v>
      </c>
    </row>
    <row r="1100" spans="59:66" x14ac:dyDescent="0.25">
      <c r="BG1100" s="4">
        <f t="shared" ca="1" si="60"/>
        <v>0.17290262869009843</v>
      </c>
      <c r="BH1100" s="3">
        <f t="shared" ca="1" si="61"/>
        <v>1798</v>
      </c>
      <c r="BJ1100" s="1">
        <v>1100</v>
      </c>
      <c r="BK1100" s="1">
        <v>9</v>
      </c>
      <c r="BL1100" s="1">
        <v>8</v>
      </c>
      <c r="BM1100" s="1">
        <v>8</v>
      </c>
      <c r="BN1100" s="1">
        <v>7</v>
      </c>
    </row>
    <row r="1101" spans="59:66" x14ac:dyDescent="0.25">
      <c r="BG1101" s="4">
        <f t="shared" ca="1" si="60"/>
        <v>0.11794243868155396</v>
      </c>
      <c r="BH1101" s="3">
        <f t="shared" ca="1" si="61"/>
        <v>1907</v>
      </c>
      <c r="BJ1101" s="1">
        <v>1101</v>
      </c>
      <c r="BK1101" s="1">
        <v>9</v>
      </c>
      <c r="BL1101" s="1">
        <v>8</v>
      </c>
      <c r="BM1101" s="1">
        <v>9</v>
      </c>
      <c r="BN1101" s="1">
        <v>7</v>
      </c>
    </row>
    <row r="1102" spans="59:66" x14ac:dyDescent="0.25">
      <c r="BG1102" s="4">
        <f t="shared" ca="1" si="60"/>
        <v>0.69343428117479644</v>
      </c>
      <c r="BH1102" s="3">
        <f t="shared" ca="1" si="61"/>
        <v>617</v>
      </c>
      <c r="BJ1102" s="1">
        <v>1102</v>
      </c>
      <c r="BK1102" s="1">
        <v>1</v>
      </c>
      <c r="BL1102" s="1">
        <v>1</v>
      </c>
      <c r="BM1102" s="1">
        <v>3</v>
      </c>
      <c r="BN1102" s="1">
        <v>8</v>
      </c>
    </row>
    <row r="1103" spans="59:66" x14ac:dyDescent="0.25">
      <c r="BG1103" s="4">
        <f t="shared" ca="1" si="60"/>
        <v>0.37973671824291166</v>
      </c>
      <c r="BH1103" s="3">
        <f t="shared" ca="1" si="61"/>
        <v>1345</v>
      </c>
      <c r="BJ1103" s="1">
        <v>1103</v>
      </c>
      <c r="BK1103" s="1">
        <v>1</v>
      </c>
      <c r="BL1103" s="1">
        <v>1</v>
      </c>
      <c r="BM1103" s="1">
        <v>4</v>
      </c>
      <c r="BN1103" s="1">
        <v>8</v>
      </c>
    </row>
    <row r="1104" spans="59:66" x14ac:dyDescent="0.25">
      <c r="BG1104" s="4">
        <f t="shared" ca="1" si="60"/>
        <v>0.68766033981316865</v>
      </c>
      <c r="BH1104" s="3">
        <f t="shared" ca="1" si="61"/>
        <v>624</v>
      </c>
      <c r="BJ1104" s="1">
        <v>1104</v>
      </c>
      <c r="BK1104" s="1">
        <v>1</v>
      </c>
      <c r="BL1104" s="1">
        <v>1</v>
      </c>
      <c r="BM1104" s="1">
        <v>5</v>
      </c>
      <c r="BN1104" s="1">
        <v>8</v>
      </c>
    </row>
    <row r="1105" spans="59:66" x14ac:dyDescent="0.25">
      <c r="BG1105" s="4">
        <f t="shared" ca="1" si="60"/>
        <v>0.34879920904654105</v>
      </c>
      <c r="BH1105" s="3">
        <f t="shared" ca="1" si="61"/>
        <v>1425</v>
      </c>
      <c r="BJ1105" s="1">
        <v>1105</v>
      </c>
      <c r="BK1105" s="1">
        <v>1</v>
      </c>
      <c r="BL1105" s="1">
        <v>1</v>
      </c>
      <c r="BM1105" s="1">
        <v>6</v>
      </c>
      <c r="BN1105" s="1">
        <v>8</v>
      </c>
    </row>
    <row r="1106" spans="59:66" x14ac:dyDescent="0.25">
      <c r="BG1106" s="4">
        <f t="shared" ca="1" si="60"/>
        <v>0.37580705123449099</v>
      </c>
      <c r="BH1106" s="3">
        <f t="shared" ca="1" si="61"/>
        <v>1357</v>
      </c>
      <c r="BJ1106" s="1">
        <v>1106</v>
      </c>
      <c r="BK1106" s="1">
        <v>1</v>
      </c>
      <c r="BL1106" s="1">
        <v>1</v>
      </c>
      <c r="BM1106" s="1">
        <v>7</v>
      </c>
      <c r="BN1106" s="1">
        <v>8</v>
      </c>
    </row>
    <row r="1107" spans="59:66" x14ac:dyDescent="0.25">
      <c r="BG1107" s="4">
        <f t="shared" ca="1" si="60"/>
        <v>0.9310924011682572</v>
      </c>
      <c r="BH1107" s="3">
        <f t="shared" ca="1" si="61"/>
        <v>139</v>
      </c>
      <c r="BJ1107" s="1">
        <v>1107</v>
      </c>
      <c r="BK1107" s="1">
        <v>1</v>
      </c>
      <c r="BL1107" s="1">
        <v>1</v>
      </c>
      <c r="BM1107" s="1">
        <v>8</v>
      </c>
      <c r="BN1107" s="1">
        <v>8</v>
      </c>
    </row>
    <row r="1108" spans="59:66" x14ac:dyDescent="0.25">
      <c r="BG1108" s="4">
        <f t="shared" ca="1" si="60"/>
        <v>0.32533438939234482</v>
      </c>
      <c r="BH1108" s="3">
        <f t="shared" ca="1" si="61"/>
        <v>1482</v>
      </c>
      <c r="BJ1108" s="1">
        <v>1108</v>
      </c>
      <c r="BK1108" s="1">
        <v>1</v>
      </c>
      <c r="BL1108" s="1">
        <v>1</v>
      </c>
      <c r="BM1108" s="1">
        <v>9</v>
      </c>
      <c r="BN1108" s="1">
        <v>8</v>
      </c>
    </row>
    <row r="1109" spans="59:66" x14ac:dyDescent="0.25">
      <c r="BG1109" s="4">
        <f t="shared" ca="1" si="60"/>
        <v>0.35282964673453276</v>
      </c>
      <c r="BH1109" s="3">
        <f t="shared" ca="1" si="61"/>
        <v>1414</v>
      </c>
      <c r="BJ1109" s="1">
        <v>1109</v>
      </c>
      <c r="BK1109" s="1">
        <v>1</v>
      </c>
      <c r="BL1109" s="1">
        <v>2</v>
      </c>
      <c r="BM1109" s="1">
        <v>5</v>
      </c>
      <c r="BN1109" s="1">
        <v>8</v>
      </c>
    </row>
    <row r="1110" spans="59:66" x14ac:dyDescent="0.25">
      <c r="BG1110" s="4">
        <f t="shared" ca="1" si="60"/>
        <v>0.84833282737839832</v>
      </c>
      <c r="BH1110" s="3">
        <f t="shared" ca="1" si="61"/>
        <v>313</v>
      </c>
      <c r="BJ1110" s="1">
        <v>1110</v>
      </c>
      <c r="BK1110" s="1">
        <v>1</v>
      </c>
      <c r="BL1110" s="1">
        <v>2</v>
      </c>
      <c r="BM1110" s="1">
        <v>6</v>
      </c>
      <c r="BN1110" s="1">
        <v>8</v>
      </c>
    </row>
    <row r="1111" spans="59:66" x14ac:dyDescent="0.25">
      <c r="BG1111" s="4">
        <f t="shared" ca="1" si="60"/>
        <v>2.3945673885200081E-2</v>
      </c>
      <c r="BH1111" s="3">
        <f t="shared" ca="1" si="61"/>
        <v>2116</v>
      </c>
      <c r="BJ1111" s="1">
        <v>1111</v>
      </c>
      <c r="BK1111" s="1">
        <v>1</v>
      </c>
      <c r="BL1111" s="1">
        <v>2</v>
      </c>
      <c r="BM1111" s="1">
        <v>7</v>
      </c>
      <c r="BN1111" s="1">
        <v>8</v>
      </c>
    </row>
    <row r="1112" spans="59:66" x14ac:dyDescent="0.25">
      <c r="BG1112" s="4">
        <f t="shared" ca="1" si="60"/>
        <v>0.19460746536095552</v>
      </c>
      <c r="BH1112" s="3">
        <f t="shared" ca="1" si="61"/>
        <v>1748</v>
      </c>
      <c r="BJ1112" s="1">
        <v>1112</v>
      </c>
      <c r="BK1112" s="1">
        <v>1</v>
      </c>
      <c r="BL1112" s="1">
        <v>2</v>
      </c>
      <c r="BM1112" s="1">
        <v>8</v>
      </c>
      <c r="BN1112" s="1">
        <v>8</v>
      </c>
    </row>
    <row r="1113" spans="59:66" x14ac:dyDescent="0.25">
      <c r="BG1113" s="4">
        <f t="shared" ca="1" si="60"/>
        <v>0.65075805676486187</v>
      </c>
      <c r="BH1113" s="3">
        <f t="shared" ca="1" si="61"/>
        <v>711</v>
      </c>
      <c r="BJ1113" s="1">
        <v>1113</v>
      </c>
      <c r="BK1113" s="1">
        <v>1</v>
      </c>
      <c r="BL1113" s="1">
        <v>2</v>
      </c>
      <c r="BM1113" s="1">
        <v>9</v>
      </c>
      <c r="BN1113" s="1">
        <v>8</v>
      </c>
    </row>
    <row r="1114" spans="59:66" x14ac:dyDescent="0.25">
      <c r="BG1114" s="4">
        <f t="shared" ca="1" si="60"/>
        <v>0.48559772232407639</v>
      </c>
      <c r="BH1114" s="3">
        <f t="shared" ca="1" si="61"/>
        <v>1109</v>
      </c>
      <c r="BJ1114" s="1">
        <v>1114</v>
      </c>
      <c r="BK1114" s="1">
        <v>1</v>
      </c>
      <c r="BL1114" s="1">
        <v>3</v>
      </c>
      <c r="BM1114" s="1">
        <v>0</v>
      </c>
      <c r="BN1114" s="1">
        <v>8</v>
      </c>
    </row>
    <row r="1115" spans="59:66" x14ac:dyDescent="0.25">
      <c r="BG1115" s="4">
        <f t="shared" ca="1" si="60"/>
        <v>0.65039772464769463</v>
      </c>
      <c r="BH1115" s="3">
        <f t="shared" ca="1" si="61"/>
        <v>713</v>
      </c>
      <c r="BJ1115" s="1">
        <v>1115</v>
      </c>
      <c r="BK1115" s="1">
        <v>1</v>
      </c>
      <c r="BL1115" s="1">
        <v>3</v>
      </c>
      <c r="BM1115" s="1">
        <v>1</v>
      </c>
      <c r="BN1115" s="1">
        <v>8</v>
      </c>
    </row>
    <row r="1116" spans="59:66" x14ac:dyDescent="0.25">
      <c r="BG1116" s="4">
        <f t="shared" ca="1" si="60"/>
        <v>0.47090772275754844</v>
      </c>
      <c r="BH1116" s="3">
        <f t="shared" ca="1" si="61"/>
        <v>1132</v>
      </c>
      <c r="BJ1116" s="1">
        <v>1116</v>
      </c>
      <c r="BK1116" s="1">
        <v>1</v>
      </c>
      <c r="BL1116" s="1">
        <v>3</v>
      </c>
      <c r="BM1116" s="1">
        <v>2</v>
      </c>
      <c r="BN1116" s="1">
        <v>8</v>
      </c>
    </row>
    <row r="1117" spans="59:66" x14ac:dyDescent="0.25">
      <c r="BG1117" s="4">
        <f t="shared" ca="1" si="60"/>
        <v>5.0460552184778296E-2</v>
      </c>
      <c r="BH1117" s="3">
        <f t="shared" ca="1" si="61"/>
        <v>2056</v>
      </c>
      <c r="BJ1117" s="1">
        <v>1117</v>
      </c>
      <c r="BK1117" s="1">
        <v>1</v>
      </c>
      <c r="BL1117" s="1">
        <v>3</v>
      </c>
      <c r="BM1117" s="1">
        <v>3</v>
      </c>
      <c r="BN1117" s="1">
        <v>8</v>
      </c>
    </row>
    <row r="1118" spans="59:66" x14ac:dyDescent="0.25">
      <c r="BG1118" s="4">
        <f t="shared" ca="1" si="60"/>
        <v>0.30370685531557173</v>
      </c>
      <c r="BH1118" s="3">
        <f t="shared" ca="1" si="61"/>
        <v>1523</v>
      </c>
      <c r="BJ1118" s="1">
        <v>1118</v>
      </c>
      <c r="BK1118" s="1">
        <v>1</v>
      </c>
      <c r="BL1118" s="1">
        <v>3</v>
      </c>
      <c r="BM1118" s="1">
        <v>4</v>
      </c>
      <c r="BN1118" s="1">
        <v>8</v>
      </c>
    </row>
    <row r="1119" spans="59:66" x14ac:dyDescent="0.25">
      <c r="BG1119" s="4">
        <f t="shared" ca="1" si="60"/>
        <v>0.79273364786652956</v>
      </c>
      <c r="BH1119" s="3">
        <f t="shared" ca="1" si="61"/>
        <v>436</v>
      </c>
      <c r="BJ1119" s="1">
        <v>1119</v>
      </c>
      <c r="BK1119" s="1">
        <v>1</v>
      </c>
      <c r="BL1119" s="1">
        <v>3</v>
      </c>
      <c r="BM1119" s="1">
        <v>5</v>
      </c>
      <c r="BN1119" s="1">
        <v>8</v>
      </c>
    </row>
    <row r="1120" spans="59:66" x14ac:dyDescent="0.25">
      <c r="BG1120" s="4">
        <f t="shared" ca="1" si="60"/>
        <v>0.51001967200667175</v>
      </c>
      <c r="BH1120" s="3">
        <f t="shared" ca="1" si="61"/>
        <v>1047</v>
      </c>
      <c r="BJ1120" s="1">
        <v>1120</v>
      </c>
      <c r="BK1120" s="1">
        <v>1</v>
      </c>
      <c r="BL1120" s="1">
        <v>3</v>
      </c>
      <c r="BM1120" s="1">
        <v>6</v>
      </c>
      <c r="BN1120" s="1">
        <v>8</v>
      </c>
    </row>
    <row r="1121" spans="59:66" x14ac:dyDescent="0.25">
      <c r="BG1121" s="4">
        <f t="shared" ca="1" si="60"/>
        <v>0.63781852816040008</v>
      </c>
      <c r="BH1121" s="3">
        <f t="shared" ca="1" si="61"/>
        <v>750</v>
      </c>
      <c r="BJ1121" s="1">
        <v>1121</v>
      </c>
      <c r="BK1121" s="1">
        <v>1</v>
      </c>
      <c r="BL1121" s="1">
        <v>3</v>
      </c>
      <c r="BM1121" s="1">
        <v>7</v>
      </c>
      <c r="BN1121" s="1">
        <v>8</v>
      </c>
    </row>
    <row r="1122" spans="59:66" x14ac:dyDescent="0.25">
      <c r="BG1122" s="4">
        <f t="shared" ca="1" si="60"/>
        <v>8.2416531840398544E-2</v>
      </c>
      <c r="BH1122" s="3">
        <f t="shared" ca="1" si="61"/>
        <v>1988</v>
      </c>
      <c r="BJ1122" s="1">
        <v>1122</v>
      </c>
      <c r="BK1122" s="1">
        <v>1</v>
      </c>
      <c r="BL1122" s="1">
        <v>3</v>
      </c>
      <c r="BM1122" s="1">
        <v>8</v>
      </c>
      <c r="BN1122" s="1">
        <v>8</v>
      </c>
    </row>
    <row r="1123" spans="59:66" x14ac:dyDescent="0.25">
      <c r="BG1123" s="4">
        <f t="shared" ca="1" si="60"/>
        <v>9.7963692565750993E-2</v>
      </c>
      <c r="BH1123" s="3">
        <f t="shared" ca="1" si="61"/>
        <v>1960</v>
      </c>
      <c r="BJ1123" s="1">
        <v>1123</v>
      </c>
      <c r="BK1123" s="1">
        <v>1</v>
      </c>
      <c r="BL1123" s="1">
        <v>3</v>
      </c>
      <c r="BM1123" s="1">
        <v>9</v>
      </c>
      <c r="BN1123" s="1">
        <v>8</v>
      </c>
    </row>
    <row r="1124" spans="59:66" x14ac:dyDescent="0.25">
      <c r="BG1124" s="4">
        <f t="shared" ca="1" si="60"/>
        <v>0.81193039196929284</v>
      </c>
      <c r="BH1124" s="3">
        <f t="shared" ca="1" si="61"/>
        <v>397</v>
      </c>
      <c r="BJ1124" s="1">
        <v>1124</v>
      </c>
      <c r="BK1124" s="1">
        <v>1</v>
      </c>
      <c r="BL1124" s="1">
        <v>4</v>
      </c>
      <c r="BM1124" s="1">
        <v>0</v>
      </c>
      <c r="BN1124" s="1">
        <v>8</v>
      </c>
    </row>
    <row r="1125" spans="59:66" x14ac:dyDescent="0.25">
      <c r="BG1125" s="4">
        <f t="shared" ca="1" si="60"/>
        <v>0.7815591857133094</v>
      </c>
      <c r="BH1125" s="3">
        <f t="shared" ca="1" si="61"/>
        <v>460</v>
      </c>
      <c r="BJ1125" s="1">
        <v>1125</v>
      </c>
      <c r="BK1125" s="1">
        <v>1</v>
      </c>
      <c r="BL1125" s="1">
        <v>4</v>
      </c>
      <c r="BM1125" s="1">
        <v>1</v>
      </c>
      <c r="BN1125" s="1">
        <v>8</v>
      </c>
    </row>
    <row r="1126" spans="59:66" x14ac:dyDescent="0.25">
      <c r="BG1126" s="4">
        <f t="shared" ca="1" si="60"/>
        <v>0.75416859465451092</v>
      </c>
      <c r="BH1126" s="3">
        <f t="shared" ca="1" si="61"/>
        <v>503</v>
      </c>
      <c r="BJ1126" s="1">
        <v>1126</v>
      </c>
      <c r="BK1126" s="1">
        <v>1</v>
      </c>
      <c r="BL1126" s="1">
        <v>4</v>
      </c>
      <c r="BM1126" s="1">
        <v>2</v>
      </c>
      <c r="BN1126" s="1">
        <v>8</v>
      </c>
    </row>
    <row r="1127" spans="59:66" x14ac:dyDescent="0.25">
      <c r="BG1127" s="4">
        <f t="shared" ca="1" si="60"/>
        <v>0.42907974646871871</v>
      </c>
      <c r="BH1127" s="3">
        <f t="shared" ca="1" si="61"/>
        <v>1237</v>
      </c>
      <c r="BJ1127" s="1">
        <v>1127</v>
      </c>
      <c r="BK1127" s="1">
        <v>1</v>
      </c>
      <c r="BL1127" s="1">
        <v>4</v>
      </c>
      <c r="BM1127" s="1">
        <v>3</v>
      </c>
      <c r="BN1127" s="1">
        <v>8</v>
      </c>
    </row>
    <row r="1128" spans="59:66" x14ac:dyDescent="0.25">
      <c r="BG1128" s="4">
        <f t="shared" ca="1" si="60"/>
        <v>0.16396893851503047</v>
      </c>
      <c r="BH1128" s="3">
        <f t="shared" ca="1" si="61"/>
        <v>1813</v>
      </c>
      <c r="BJ1128" s="1">
        <v>1128</v>
      </c>
      <c r="BK1128" s="1">
        <v>1</v>
      </c>
      <c r="BL1128" s="1">
        <v>4</v>
      </c>
      <c r="BM1128" s="1">
        <v>4</v>
      </c>
      <c r="BN1128" s="1">
        <v>8</v>
      </c>
    </row>
    <row r="1129" spans="59:66" x14ac:dyDescent="0.25">
      <c r="BG1129" s="4">
        <f t="shared" ca="1" si="60"/>
        <v>0.17594963865574487</v>
      </c>
      <c r="BH1129" s="3">
        <f t="shared" ca="1" si="61"/>
        <v>1793</v>
      </c>
      <c r="BJ1129" s="1">
        <v>1129</v>
      </c>
      <c r="BK1129" s="1">
        <v>1</v>
      </c>
      <c r="BL1129" s="1">
        <v>4</v>
      </c>
      <c r="BM1129" s="1">
        <v>5</v>
      </c>
      <c r="BN1129" s="1">
        <v>8</v>
      </c>
    </row>
    <row r="1130" spans="59:66" x14ac:dyDescent="0.25">
      <c r="BG1130" s="4">
        <f t="shared" ca="1" si="60"/>
        <v>0.94416023230859147</v>
      </c>
      <c r="BH1130" s="3">
        <f t="shared" ca="1" si="61"/>
        <v>105</v>
      </c>
      <c r="BJ1130" s="1">
        <v>1130</v>
      </c>
      <c r="BK1130" s="1">
        <v>1</v>
      </c>
      <c r="BL1130" s="1">
        <v>4</v>
      </c>
      <c r="BM1130" s="1">
        <v>6</v>
      </c>
      <c r="BN1130" s="1">
        <v>8</v>
      </c>
    </row>
    <row r="1131" spans="59:66" x14ac:dyDescent="0.25">
      <c r="BG1131" s="4">
        <f t="shared" ca="1" si="60"/>
        <v>0.90712885552493627</v>
      </c>
      <c r="BH1131" s="3">
        <f t="shared" ca="1" si="61"/>
        <v>193</v>
      </c>
      <c r="BJ1131" s="1">
        <v>1131</v>
      </c>
      <c r="BK1131" s="1">
        <v>1</v>
      </c>
      <c r="BL1131" s="1">
        <v>4</v>
      </c>
      <c r="BM1131" s="1">
        <v>7</v>
      </c>
      <c r="BN1131" s="1">
        <v>8</v>
      </c>
    </row>
    <row r="1132" spans="59:66" x14ac:dyDescent="0.25">
      <c r="BG1132" s="4">
        <f t="shared" ca="1" si="60"/>
        <v>0.82309607274469831</v>
      </c>
      <c r="BH1132" s="3">
        <f t="shared" ca="1" si="61"/>
        <v>374</v>
      </c>
      <c r="BJ1132" s="1">
        <v>1132</v>
      </c>
      <c r="BK1132" s="1">
        <v>1</v>
      </c>
      <c r="BL1132" s="1">
        <v>4</v>
      </c>
      <c r="BM1132" s="1">
        <v>8</v>
      </c>
      <c r="BN1132" s="1">
        <v>8</v>
      </c>
    </row>
    <row r="1133" spans="59:66" x14ac:dyDescent="0.25">
      <c r="BG1133" s="4">
        <f t="shared" ca="1" si="60"/>
        <v>0.11212365329053642</v>
      </c>
      <c r="BH1133" s="3">
        <f t="shared" ca="1" si="61"/>
        <v>1918</v>
      </c>
      <c r="BJ1133" s="1">
        <v>1133</v>
      </c>
      <c r="BK1133" s="1">
        <v>1</v>
      </c>
      <c r="BL1133" s="1">
        <v>4</v>
      </c>
      <c r="BM1133" s="1">
        <v>9</v>
      </c>
      <c r="BN1133" s="1">
        <v>8</v>
      </c>
    </row>
    <row r="1134" spans="59:66" x14ac:dyDescent="0.25">
      <c r="BG1134" s="4">
        <f t="shared" ca="1" si="60"/>
        <v>0.43226126032361234</v>
      </c>
      <c r="BH1134" s="3">
        <f t="shared" ca="1" si="61"/>
        <v>1229</v>
      </c>
      <c r="BJ1134" s="1">
        <v>1134</v>
      </c>
      <c r="BK1134" s="1">
        <v>1</v>
      </c>
      <c r="BL1134" s="1">
        <v>5</v>
      </c>
      <c r="BM1134" s="1">
        <v>0</v>
      </c>
      <c r="BN1134" s="1">
        <v>8</v>
      </c>
    </row>
    <row r="1135" spans="59:66" x14ac:dyDescent="0.25">
      <c r="BG1135" s="4">
        <f t="shared" ca="1" si="60"/>
        <v>0.73123971731800452</v>
      </c>
      <c r="BH1135" s="3">
        <f t="shared" ca="1" si="61"/>
        <v>555</v>
      </c>
      <c r="BJ1135" s="1">
        <v>1135</v>
      </c>
      <c r="BK1135" s="1">
        <v>1</v>
      </c>
      <c r="BL1135" s="1">
        <v>5</v>
      </c>
      <c r="BM1135" s="1">
        <v>1</v>
      </c>
      <c r="BN1135" s="1">
        <v>8</v>
      </c>
    </row>
    <row r="1136" spans="59:66" x14ac:dyDescent="0.25">
      <c r="BG1136" s="4">
        <f t="shared" ca="1" si="60"/>
        <v>0.78723852466056643</v>
      </c>
      <c r="BH1136" s="3">
        <f t="shared" ca="1" si="61"/>
        <v>446</v>
      </c>
      <c r="BJ1136" s="1">
        <v>1136</v>
      </c>
      <c r="BK1136" s="1">
        <v>1</v>
      </c>
      <c r="BL1136" s="1">
        <v>5</v>
      </c>
      <c r="BM1136" s="1">
        <v>2</v>
      </c>
      <c r="BN1136" s="1">
        <v>8</v>
      </c>
    </row>
    <row r="1137" spans="59:66" x14ac:dyDescent="0.25">
      <c r="BG1137" s="4">
        <f t="shared" ca="1" si="60"/>
        <v>0.4111230036395892</v>
      </c>
      <c r="BH1137" s="3">
        <f t="shared" ca="1" si="61"/>
        <v>1286</v>
      </c>
      <c r="BJ1137" s="1">
        <v>1137</v>
      </c>
      <c r="BK1137" s="1">
        <v>1</v>
      </c>
      <c r="BL1137" s="1">
        <v>5</v>
      </c>
      <c r="BM1137" s="1">
        <v>3</v>
      </c>
      <c r="BN1137" s="1">
        <v>8</v>
      </c>
    </row>
    <row r="1138" spans="59:66" x14ac:dyDescent="0.25">
      <c r="BG1138" s="4">
        <f t="shared" ca="1" si="60"/>
        <v>0.45795405126797661</v>
      </c>
      <c r="BH1138" s="3">
        <f t="shared" ca="1" si="61"/>
        <v>1166</v>
      </c>
      <c r="BJ1138" s="1">
        <v>1138</v>
      </c>
      <c r="BK1138" s="1">
        <v>1</v>
      </c>
      <c r="BL1138" s="1">
        <v>5</v>
      </c>
      <c r="BM1138" s="1">
        <v>4</v>
      </c>
      <c r="BN1138" s="1">
        <v>8</v>
      </c>
    </row>
    <row r="1139" spans="59:66" x14ac:dyDescent="0.25">
      <c r="BG1139" s="4">
        <f t="shared" ca="1" si="60"/>
        <v>0.28017731952664937</v>
      </c>
      <c r="BH1139" s="3">
        <f t="shared" ca="1" si="61"/>
        <v>1564</v>
      </c>
      <c r="BJ1139" s="1">
        <v>1139</v>
      </c>
      <c r="BK1139" s="1">
        <v>1</v>
      </c>
      <c r="BL1139" s="1">
        <v>5</v>
      </c>
      <c r="BM1139" s="1">
        <v>5</v>
      </c>
      <c r="BN1139" s="1">
        <v>8</v>
      </c>
    </row>
    <row r="1140" spans="59:66" x14ac:dyDescent="0.25">
      <c r="BG1140" s="4">
        <f t="shared" ca="1" si="60"/>
        <v>0.46631153327965924</v>
      </c>
      <c r="BH1140" s="3">
        <f t="shared" ca="1" si="61"/>
        <v>1149</v>
      </c>
      <c r="BJ1140" s="1">
        <v>1140</v>
      </c>
      <c r="BK1140" s="1">
        <v>1</v>
      </c>
      <c r="BL1140" s="1">
        <v>5</v>
      </c>
      <c r="BM1140" s="1">
        <v>6</v>
      </c>
      <c r="BN1140" s="1">
        <v>8</v>
      </c>
    </row>
    <row r="1141" spans="59:66" x14ac:dyDescent="0.25">
      <c r="BG1141" s="4">
        <f t="shared" ca="1" si="60"/>
        <v>0.20753012706852791</v>
      </c>
      <c r="BH1141" s="3">
        <f t="shared" ca="1" si="61"/>
        <v>1726</v>
      </c>
      <c r="BJ1141" s="1">
        <v>1141</v>
      </c>
      <c r="BK1141" s="1">
        <v>1</v>
      </c>
      <c r="BL1141" s="1">
        <v>5</v>
      </c>
      <c r="BM1141" s="1">
        <v>7</v>
      </c>
      <c r="BN1141" s="1">
        <v>8</v>
      </c>
    </row>
    <row r="1142" spans="59:66" x14ac:dyDescent="0.25">
      <c r="BG1142" s="4">
        <f t="shared" ca="1" si="60"/>
        <v>0.44325225552739</v>
      </c>
      <c r="BH1142" s="3">
        <f t="shared" ca="1" si="61"/>
        <v>1206</v>
      </c>
      <c r="BJ1142" s="1">
        <v>1142</v>
      </c>
      <c r="BK1142" s="1">
        <v>1</v>
      </c>
      <c r="BL1142" s="1">
        <v>5</v>
      </c>
      <c r="BM1142" s="1">
        <v>8</v>
      </c>
      <c r="BN1142" s="1">
        <v>8</v>
      </c>
    </row>
    <row r="1143" spans="59:66" x14ac:dyDescent="0.25">
      <c r="BG1143" s="4">
        <f t="shared" ca="1" si="60"/>
        <v>0.73065286315331612</v>
      </c>
      <c r="BH1143" s="3">
        <f t="shared" ca="1" si="61"/>
        <v>556</v>
      </c>
      <c r="BJ1143" s="1">
        <v>1143</v>
      </c>
      <c r="BK1143" s="1">
        <v>1</v>
      </c>
      <c r="BL1143" s="1">
        <v>5</v>
      </c>
      <c r="BM1143" s="1">
        <v>9</v>
      </c>
      <c r="BN1143" s="1">
        <v>8</v>
      </c>
    </row>
    <row r="1144" spans="59:66" x14ac:dyDescent="0.25">
      <c r="BG1144" s="4">
        <f t="shared" ca="1" si="60"/>
        <v>0.93021679654739675</v>
      </c>
      <c r="BH1144" s="3">
        <f t="shared" ca="1" si="61"/>
        <v>143</v>
      </c>
      <c r="BJ1144" s="1">
        <v>1144</v>
      </c>
      <c r="BK1144" s="1">
        <v>1</v>
      </c>
      <c r="BL1144" s="1">
        <v>6</v>
      </c>
      <c r="BM1144" s="1">
        <v>0</v>
      </c>
      <c r="BN1144" s="1">
        <v>8</v>
      </c>
    </row>
    <row r="1145" spans="59:66" x14ac:dyDescent="0.25">
      <c r="BG1145" s="4">
        <f t="shared" ca="1" si="60"/>
        <v>0.98372192385996104</v>
      </c>
      <c r="BH1145" s="3">
        <f t="shared" ca="1" si="61"/>
        <v>37</v>
      </c>
      <c r="BJ1145" s="1">
        <v>1145</v>
      </c>
      <c r="BK1145" s="1">
        <v>1</v>
      </c>
      <c r="BL1145" s="1">
        <v>6</v>
      </c>
      <c r="BM1145" s="1">
        <v>1</v>
      </c>
      <c r="BN1145" s="1">
        <v>8</v>
      </c>
    </row>
    <row r="1146" spans="59:66" x14ac:dyDescent="0.25">
      <c r="BG1146" s="4">
        <f t="shared" ca="1" si="60"/>
        <v>0.50485691337886396</v>
      </c>
      <c r="BH1146" s="3">
        <f t="shared" ca="1" si="61"/>
        <v>1067</v>
      </c>
      <c r="BJ1146" s="1">
        <v>1146</v>
      </c>
      <c r="BK1146" s="1">
        <v>1</v>
      </c>
      <c r="BL1146" s="1">
        <v>6</v>
      </c>
      <c r="BM1146" s="1">
        <v>2</v>
      </c>
      <c r="BN1146" s="1">
        <v>8</v>
      </c>
    </row>
    <row r="1147" spans="59:66" x14ac:dyDescent="0.25">
      <c r="BG1147" s="4">
        <f t="shared" ca="1" si="60"/>
        <v>0.94368010883241826</v>
      </c>
      <c r="BH1147" s="3">
        <f t="shared" ca="1" si="61"/>
        <v>106</v>
      </c>
      <c r="BJ1147" s="1">
        <v>1147</v>
      </c>
      <c r="BK1147" s="1">
        <v>1</v>
      </c>
      <c r="BL1147" s="1">
        <v>6</v>
      </c>
      <c r="BM1147" s="1">
        <v>3</v>
      </c>
      <c r="BN1147" s="1">
        <v>8</v>
      </c>
    </row>
    <row r="1148" spans="59:66" x14ac:dyDescent="0.25">
      <c r="BG1148" s="4">
        <f t="shared" ca="1" si="60"/>
        <v>0.96049099845503871</v>
      </c>
      <c r="BH1148" s="3">
        <f t="shared" ca="1" si="61"/>
        <v>80</v>
      </c>
      <c r="BJ1148" s="1">
        <v>1148</v>
      </c>
      <c r="BK1148" s="1">
        <v>1</v>
      </c>
      <c r="BL1148" s="1">
        <v>6</v>
      </c>
      <c r="BM1148" s="1">
        <v>4</v>
      </c>
      <c r="BN1148" s="1">
        <v>8</v>
      </c>
    </row>
    <row r="1149" spans="59:66" x14ac:dyDescent="0.25">
      <c r="BG1149" s="4">
        <f t="shared" ca="1" si="60"/>
        <v>0.62545785810982002</v>
      </c>
      <c r="BH1149" s="3">
        <f t="shared" ca="1" si="61"/>
        <v>789</v>
      </c>
      <c r="BJ1149" s="1">
        <v>1149</v>
      </c>
      <c r="BK1149" s="1">
        <v>1</v>
      </c>
      <c r="BL1149" s="1">
        <v>6</v>
      </c>
      <c r="BM1149" s="1">
        <v>5</v>
      </c>
      <c r="BN1149" s="1">
        <v>8</v>
      </c>
    </row>
    <row r="1150" spans="59:66" x14ac:dyDescent="0.25">
      <c r="BG1150" s="4">
        <f t="shared" ca="1" si="60"/>
        <v>0.33326415954432953</v>
      </c>
      <c r="BH1150" s="3">
        <f t="shared" ca="1" si="61"/>
        <v>1459</v>
      </c>
      <c r="BJ1150" s="1">
        <v>1150</v>
      </c>
      <c r="BK1150" s="1">
        <v>1</v>
      </c>
      <c r="BL1150" s="1">
        <v>6</v>
      </c>
      <c r="BM1150" s="1">
        <v>6</v>
      </c>
      <c r="BN1150" s="1">
        <v>8</v>
      </c>
    </row>
    <row r="1151" spans="59:66" x14ac:dyDescent="0.25">
      <c r="BG1151" s="4">
        <f t="shared" ca="1" si="60"/>
        <v>3.8137884957606949E-2</v>
      </c>
      <c r="BH1151" s="3">
        <f t="shared" ca="1" si="61"/>
        <v>2084</v>
      </c>
      <c r="BJ1151" s="1">
        <v>1151</v>
      </c>
      <c r="BK1151" s="1">
        <v>1</v>
      </c>
      <c r="BL1151" s="1">
        <v>6</v>
      </c>
      <c r="BM1151" s="1">
        <v>7</v>
      </c>
      <c r="BN1151" s="1">
        <v>8</v>
      </c>
    </row>
    <row r="1152" spans="59:66" x14ac:dyDescent="0.25">
      <c r="BG1152" s="4">
        <f t="shared" ca="1" si="60"/>
        <v>0.8596760827859492</v>
      </c>
      <c r="BH1152" s="3">
        <f t="shared" ca="1" si="61"/>
        <v>289</v>
      </c>
      <c r="BJ1152" s="1">
        <v>1152</v>
      </c>
      <c r="BK1152" s="1">
        <v>1</v>
      </c>
      <c r="BL1152" s="1">
        <v>6</v>
      </c>
      <c r="BM1152" s="1">
        <v>8</v>
      </c>
      <c r="BN1152" s="1">
        <v>8</v>
      </c>
    </row>
    <row r="1153" spans="59:66" x14ac:dyDescent="0.25">
      <c r="BG1153" s="4">
        <f t="shared" ca="1" si="60"/>
        <v>0.75778116334721213</v>
      </c>
      <c r="BH1153" s="3">
        <f t="shared" ca="1" si="61"/>
        <v>498</v>
      </c>
      <c r="BJ1153" s="1">
        <v>1153</v>
      </c>
      <c r="BK1153" s="1">
        <v>1</v>
      </c>
      <c r="BL1153" s="1">
        <v>6</v>
      </c>
      <c r="BM1153" s="1">
        <v>9</v>
      </c>
      <c r="BN1153" s="1">
        <v>8</v>
      </c>
    </row>
    <row r="1154" spans="59:66" x14ac:dyDescent="0.25">
      <c r="BG1154" s="4">
        <f t="shared" ref="BG1154:BG1217" ca="1" si="62">RAND()</f>
        <v>0.62611314889375647</v>
      </c>
      <c r="BH1154" s="3">
        <f t="shared" ref="BH1154:BH1217" ca="1" si="63">RANK(BG1154,$BG$1:$BG$2170,)</f>
        <v>787</v>
      </c>
      <c r="BJ1154" s="1">
        <v>1154</v>
      </c>
      <c r="BK1154" s="1">
        <v>1</v>
      </c>
      <c r="BL1154" s="1">
        <v>7</v>
      </c>
      <c r="BM1154" s="1">
        <v>0</v>
      </c>
      <c r="BN1154" s="1">
        <v>8</v>
      </c>
    </row>
    <row r="1155" spans="59:66" x14ac:dyDescent="0.25">
      <c r="BG1155" s="4">
        <f t="shared" ca="1" si="62"/>
        <v>0.36968095814518909</v>
      </c>
      <c r="BH1155" s="3">
        <f t="shared" ca="1" si="63"/>
        <v>1370</v>
      </c>
      <c r="BJ1155" s="1">
        <v>1155</v>
      </c>
      <c r="BK1155" s="1">
        <v>1</v>
      </c>
      <c r="BL1155" s="1">
        <v>7</v>
      </c>
      <c r="BM1155" s="1">
        <v>1</v>
      </c>
      <c r="BN1155" s="1">
        <v>8</v>
      </c>
    </row>
    <row r="1156" spans="59:66" x14ac:dyDescent="0.25">
      <c r="BG1156" s="4">
        <f t="shared" ca="1" si="62"/>
        <v>0.84941796648753254</v>
      </c>
      <c r="BH1156" s="3">
        <f t="shared" ca="1" si="63"/>
        <v>311</v>
      </c>
      <c r="BJ1156" s="1">
        <v>1156</v>
      </c>
      <c r="BK1156" s="1">
        <v>1</v>
      </c>
      <c r="BL1156" s="1">
        <v>7</v>
      </c>
      <c r="BM1156" s="1">
        <v>2</v>
      </c>
      <c r="BN1156" s="1">
        <v>8</v>
      </c>
    </row>
    <row r="1157" spans="59:66" x14ac:dyDescent="0.25">
      <c r="BG1157" s="4">
        <f t="shared" ca="1" si="62"/>
        <v>0.63972723683630772</v>
      </c>
      <c r="BH1157" s="3">
        <f t="shared" ca="1" si="63"/>
        <v>741</v>
      </c>
      <c r="BJ1157" s="1">
        <v>1157</v>
      </c>
      <c r="BK1157" s="1">
        <v>1</v>
      </c>
      <c r="BL1157" s="1">
        <v>7</v>
      </c>
      <c r="BM1157" s="1">
        <v>3</v>
      </c>
      <c r="BN1157" s="1">
        <v>8</v>
      </c>
    </row>
    <row r="1158" spans="59:66" x14ac:dyDescent="0.25">
      <c r="BG1158" s="4">
        <f t="shared" ca="1" si="62"/>
        <v>2.3983631410413042E-2</v>
      </c>
      <c r="BH1158" s="3">
        <f t="shared" ca="1" si="63"/>
        <v>2115</v>
      </c>
      <c r="BJ1158" s="1">
        <v>1158</v>
      </c>
      <c r="BK1158" s="1">
        <v>1</v>
      </c>
      <c r="BL1158" s="1">
        <v>7</v>
      </c>
      <c r="BM1158" s="1">
        <v>4</v>
      </c>
      <c r="BN1158" s="1">
        <v>8</v>
      </c>
    </row>
    <row r="1159" spans="59:66" x14ac:dyDescent="0.25">
      <c r="BG1159" s="4">
        <f t="shared" ca="1" si="62"/>
        <v>0.46891393218529842</v>
      </c>
      <c r="BH1159" s="3">
        <f t="shared" ca="1" si="63"/>
        <v>1136</v>
      </c>
      <c r="BJ1159" s="1">
        <v>1159</v>
      </c>
      <c r="BK1159" s="1">
        <v>1</v>
      </c>
      <c r="BL1159" s="1">
        <v>7</v>
      </c>
      <c r="BM1159" s="1">
        <v>5</v>
      </c>
      <c r="BN1159" s="1">
        <v>8</v>
      </c>
    </row>
    <row r="1160" spans="59:66" x14ac:dyDescent="0.25">
      <c r="BG1160" s="4">
        <f t="shared" ca="1" si="62"/>
        <v>0.71120839350373466</v>
      </c>
      <c r="BH1160" s="3">
        <f t="shared" ca="1" si="63"/>
        <v>595</v>
      </c>
      <c r="BJ1160" s="1">
        <v>1160</v>
      </c>
      <c r="BK1160" s="1">
        <v>1</v>
      </c>
      <c r="BL1160" s="1">
        <v>7</v>
      </c>
      <c r="BM1160" s="1">
        <v>6</v>
      </c>
      <c r="BN1160" s="1">
        <v>8</v>
      </c>
    </row>
    <row r="1161" spans="59:66" x14ac:dyDescent="0.25">
      <c r="BG1161" s="4">
        <f t="shared" ca="1" si="62"/>
        <v>0.92354385918945792</v>
      </c>
      <c r="BH1161" s="3">
        <f t="shared" ca="1" si="63"/>
        <v>158</v>
      </c>
      <c r="BJ1161" s="1">
        <v>1161</v>
      </c>
      <c r="BK1161" s="1">
        <v>1</v>
      </c>
      <c r="BL1161" s="1">
        <v>7</v>
      </c>
      <c r="BM1161" s="1">
        <v>7</v>
      </c>
      <c r="BN1161" s="1">
        <v>8</v>
      </c>
    </row>
    <row r="1162" spans="59:66" x14ac:dyDescent="0.25">
      <c r="BG1162" s="4">
        <f t="shared" ca="1" si="62"/>
        <v>9.6615249438742778E-2</v>
      </c>
      <c r="BH1162" s="3">
        <f t="shared" ca="1" si="63"/>
        <v>1962</v>
      </c>
      <c r="BJ1162" s="1">
        <v>1162</v>
      </c>
      <c r="BK1162" s="1">
        <v>1</v>
      </c>
      <c r="BL1162" s="1">
        <v>7</v>
      </c>
      <c r="BM1162" s="1">
        <v>8</v>
      </c>
      <c r="BN1162" s="1">
        <v>8</v>
      </c>
    </row>
    <row r="1163" spans="59:66" x14ac:dyDescent="0.25">
      <c r="BG1163" s="4">
        <f t="shared" ca="1" si="62"/>
        <v>0.8303187674466026</v>
      </c>
      <c r="BH1163" s="3">
        <f t="shared" ca="1" si="63"/>
        <v>354</v>
      </c>
      <c r="BJ1163" s="1">
        <v>1163</v>
      </c>
      <c r="BK1163" s="1">
        <v>1</v>
      </c>
      <c r="BL1163" s="1">
        <v>7</v>
      </c>
      <c r="BM1163" s="1">
        <v>9</v>
      </c>
      <c r="BN1163" s="1">
        <v>8</v>
      </c>
    </row>
    <row r="1164" spans="59:66" x14ac:dyDescent="0.25">
      <c r="BG1164" s="4">
        <f t="shared" ca="1" si="62"/>
        <v>0.493811630885993</v>
      </c>
      <c r="BH1164" s="3">
        <f t="shared" ca="1" si="63"/>
        <v>1092</v>
      </c>
      <c r="BJ1164" s="1">
        <v>1164</v>
      </c>
      <c r="BK1164" s="1">
        <v>1</v>
      </c>
      <c r="BL1164" s="1">
        <v>8</v>
      </c>
      <c r="BM1164" s="1">
        <v>0</v>
      </c>
      <c r="BN1164" s="1">
        <v>8</v>
      </c>
    </row>
    <row r="1165" spans="59:66" x14ac:dyDescent="0.25">
      <c r="BG1165" s="4">
        <f t="shared" ca="1" si="62"/>
        <v>0.94554939305184349</v>
      </c>
      <c r="BH1165" s="3">
        <f t="shared" ca="1" si="63"/>
        <v>104</v>
      </c>
      <c r="BJ1165" s="1">
        <v>1165</v>
      </c>
      <c r="BK1165" s="1">
        <v>1</v>
      </c>
      <c r="BL1165" s="1">
        <v>8</v>
      </c>
      <c r="BM1165" s="1">
        <v>1</v>
      </c>
      <c r="BN1165" s="1">
        <v>8</v>
      </c>
    </row>
    <row r="1166" spans="59:66" x14ac:dyDescent="0.25">
      <c r="BG1166" s="4">
        <f t="shared" ca="1" si="62"/>
        <v>0.61284862722209055</v>
      </c>
      <c r="BH1166" s="3">
        <f t="shared" ca="1" si="63"/>
        <v>817</v>
      </c>
      <c r="BJ1166" s="1">
        <v>1166</v>
      </c>
      <c r="BK1166" s="1">
        <v>1</v>
      </c>
      <c r="BL1166" s="1">
        <v>8</v>
      </c>
      <c r="BM1166" s="1">
        <v>2</v>
      </c>
      <c r="BN1166" s="1">
        <v>8</v>
      </c>
    </row>
    <row r="1167" spans="59:66" x14ac:dyDescent="0.25">
      <c r="BG1167" s="4">
        <f t="shared" ca="1" si="62"/>
        <v>0.3324480702244037</v>
      </c>
      <c r="BH1167" s="3">
        <f t="shared" ca="1" si="63"/>
        <v>1464</v>
      </c>
      <c r="BJ1167" s="1">
        <v>1167</v>
      </c>
      <c r="BK1167" s="1">
        <v>1</v>
      </c>
      <c r="BL1167" s="1">
        <v>8</v>
      </c>
      <c r="BM1167" s="1">
        <v>3</v>
      </c>
      <c r="BN1167" s="1">
        <v>8</v>
      </c>
    </row>
    <row r="1168" spans="59:66" x14ac:dyDescent="0.25">
      <c r="BG1168" s="4">
        <f t="shared" ca="1" si="62"/>
        <v>0.73593435020695264</v>
      </c>
      <c r="BH1168" s="3">
        <f t="shared" ca="1" si="63"/>
        <v>546</v>
      </c>
      <c r="BJ1168" s="1">
        <v>1168</v>
      </c>
      <c r="BK1168" s="1">
        <v>1</v>
      </c>
      <c r="BL1168" s="1">
        <v>8</v>
      </c>
      <c r="BM1168" s="1">
        <v>4</v>
      </c>
      <c r="BN1168" s="1">
        <v>8</v>
      </c>
    </row>
    <row r="1169" spans="59:66" x14ac:dyDescent="0.25">
      <c r="BG1169" s="4">
        <f t="shared" ca="1" si="62"/>
        <v>0.20620544915829275</v>
      </c>
      <c r="BH1169" s="3">
        <f t="shared" ca="1" si="63"/>
        <v>1730</v>
      </c>
      <c r="BJ1169" s="1">
        <v>1169</v>
      </c>
      <c r="BK1169" s="1">
        <v>1</v>
      </c>
      <c r="BL1169" s="1">
        <v>8</v>
      </c>
      <c r="BM1169" s="1">
        <v>5</v>
      </c>
      <c r="BN1169" s="1">
        <v>8</v>
      </c>
    </row>
    <row r="1170" spans="59:66" x14ac:dyDescent="0.25">
      <c r="BG1170" s="4">
        <f t="shared" ca="1" si="62"/>
        <v>0.88113307261895524</v>
      </c>
      <c r="BH1170" s="3">
        <f t="shared" ca="1" si="63"/>
        <v>242</v>
      </c>
      <c r="BJ1170" s="1">
        <v>1170</v>
      </c>
      <c r="BK1170" s="1">
        <v>1</v>
      </c>
      <c r="BL1170" s="1">
        <v>8</v>
      </c>
      <c r="BM1170" s="1">
        <v>6</v>
      </c>
      <c r="BN1170" s="1">
        <v>8</v>
      </c>
    </row>
    <row r="1171" spans="59:66" x14ac:dyDescent="0.25">
      <c r="BG1171" s="4">
        <f t="shared" ca="1" si="62"/>
        <v>0.38458048099410747</v>
      </c>
      <c r="BH1171" s="3">
        <f t="shared" ca="1" si="63"/>
        <v>1335</v>
      </c>
      <c r="BJ1171" s="1">
        <v>1171</v>
      </c>
      <c r="BK1171" s="1">
        <v>1</v>
      </c>
      <c r="BL1171" s="1">
        <v>8</v>
      </c>
      <c r="BM1171" s="1">
        <v>7</v>
      </c>
      <c r="BN1171" s="1">
        <v>8</v>
      </c>
    </row>
    <row r="1172" spans="59:66" x14ac:dyDescent="0.25">
      <c r="BG1172" s="4">
        <f t="shared" ca="1" si="62"/>
        <v>0.40024526824951467</v>
      </c>
      <c r="BH1172" s="3">
        <f t="shared" ca="1" si="63"/>
        <v>1308</v>
      </c>
      <c r="BJ1172" s="1">
        <v>1172</v>
      </c>
      <c r="BK1172" s="1">
        <v>1</v>
      </c>
      <c r="BL1172" s="1">
        <v>8</v>
      </c>
      <c r="BM1172" s="1">
        <v>8</v>
      </c>
      <c r="BN1172" s="1">
        <v>8</v>
      </c>
    </row>
    <row r="1173" spans="59:66" x14ac:dyDescent="0.25">
      <c r="BG1173" s="4">
        <f t="shared" ca="1" si="62"/>
        <v>5.2371294436060034E-2</v>
      </c>
      <c r="BH1173" s="3">
        <f t="shared" ca="1" si="63"/>
        <v>2051</v>
      </c>
      <c r="BJ1173" s="1">
        <v>1173</v>
      </c>
      <c r="BK1173" s="1">
        <v>1</v>
      </c>
      <c r="BL1173" s="1">
        <v>8</v>
      </c>
      <c r="BM1173" s="1">
        <v>9</v>
      </c>
      <c r="BN1173" s="1">
        <v>8</v>
      </c>
    </row>
    <row r="1174" spans="59:66" x14ac:dyDescent="0.25">
      <c r="BG1174" s="4">
        <f t="shared" ca="1" si="62"/>
        <v>0.78270940338742534</v>
      </c>
      <c r="BH1174" s="3">
        <f t="shared" ca="1" si="63"/>
        <v>458</v>
      </c>
      <c r="BJ1174" s="1">
        <v>1174</v>
      </c>
      <c r="BK1174" s="1">
        <v>1</v>
      </c>
      <c r="BL1174" s="1">
        <v>9</v>
      </c>
      <c r="BM1174" s="1">
        <v>0</v>
      </c>
      <c r="BN1174" s="1">
        <v>8</v>
      </c>
    </row>
    <row r="1175" spans="59:66" x14ac:dyDescent="0.25">
      <c r="BG1175" s="4">
        <f t="shared" ca="1" si="62"/>
        <v>0.11720736762994888</v>
      </c>
      <c r="BH1175" s="3">
        <f t="shared" ca="1" si="63"/>
        <v>1908</v>
      </c>
      <c r="BJ1175" s="1">
        <v>1175</v>
      </c>
      <c r="BK1175" s="1">
        <v>1</v>
      </c>
      <c r="BL1175" s="1">
        <v>9</v>
      </c>
      <c r="BM1175" s="1">
        <v>1</v>
      </c>
      <c r="BN1175" s="1">
        <v>8</v>
      </c>
    </row>
    <row r="1176" spans="59:66" x14ac:dyDescent="0.25">
      <c r="BG1176" s="4">
        <f t="shared" ca="1" si="62"/>
        <v>0.4648535837382527</v>
      </c>
      <c r="BH1176" s="3">
        <f t="shared" ca="1" si="63"/>
        <v>1152</v>
      </c>
      <c r="BJ1176" s="1">
        <v>1176</v>
      </c>
      <c r="BK1176" s="1">
        <v>1</v>
      </c>
      <c r="BL1176" s="1">
        <v>9</v>
      </c>
      <c r="BM1176" s="1">
        <v>2</v>
      </c>
      <c r="BN1176" s="1">
        <v>8</v>
      </c>
    </row>
    <row r="1177" spans="59:66" x14ac:dyDescent="0.25">
      <c r="BG1177" s="4">
        <f t="shared" ca="1" si="62"/>
        <v>0.18243061408252637</v>
      </c>
      <c r="BH1177" s="3">
        <f t="shared" ca="1" si="63"/>
        <v>1784</v>
      </c>
      <c r="BJ1177" s="1">
        <v>1177</v>
      </c>
      <c r="BK1177" s="1">
        <v>1</v>
      </c>
      <c r="BL1177" s="1">
        <v>9</v>
      </c>
      <c r="BM1177" s="1">
        <v>3</v>
      </c>
      <c r="BN1177" s="1">
        <v>8</v>
      </c>
    </row>
    <row r="1178" spans="59:66" x14ac:dyDescent="0.25">
      <c r="BG1178" s="4">
        <f t="shared" ca="1" si="62"/>
        <v>0.30542003057694544</v>
      </c>
      <c r="BH1178" s="3">
        <f t="shared" ca="1" si="63"/>
        <v>1522</v>
      </c>
      <c r="BJ1178" s="1">
        <v>1178</v>
      </c>
      <c r="BK1178" s="1">
        <v>1</v>
      </c>
      <c r="BL1178" s="1">
        <v>9</v>
      </c>
      <c r="BM1178" s="1">
        <v>4</v>
      </c>
      <c r="BN1178" s="1">
        <v>8</v>
      </c>
    </row>
    <row r="1179" spans="59:66" x14ac:dyDescent="0.25">
      <c r="BG1179" s="4">
        <f t="shared" ca="1" si="62"/>
        <v>0.71022631636815714</v>
      </c>
      <c r="BH1179" s="3">
        <f t="shared" ca="1" si="63"/>
        <v>597</v>
      </c>
      <c r="BJ1179" s="1">
        <v>1179</v>
      </c>
      <c r="BK1179" s="1">
        <v>1</v>
      </c>
      <c r="BL1179" s="1">
        <v>9</v>
      </c>
      <c r="BM1179" s="1">
        <v>5</v>
      </c>
      <c r="BN1179" s="1">
        <v>8</v>
      </c>
    </row>
    <row r="1180" spans="59:66" x14ac:dyDescent="0.25">
      <c r="BG1180" s="4">
        <f t="shared" ca="1" si="62"/>
        <v>0.62032758661282306</v>
      </c>
      <c r="BH1180" s="3">
        <f t="shared" ca="1" si="63"/>
        <v>801</v>
      </c>
      <c r="BJ1180" s="1">
        <v>1180</v>
      </c>
      <c r="BK1180" s="1">
        <v>1</v>
      </c>
      <c r="BL1180" s="1">
        <v>9</v>
      </c>
      <c r="BM1180" s="1">
        <v>6</v>
      </c>
      <c r="BN1180" s="1">
        <v>8</v>
      </c>
    </row>
    <row r="1181" spans="59:66" x14ac:dyDescent="0.25">
      <c r="BG1181" s="4">
        <f t="shared" ca="1" si="62"/>
        <v>0.70357298382069888</v>
      </c>
      <c r="BH1181" s="3">
        <f t="shared" ca="1" si="63"/>
        <v>603</v>
      </c>
      <c r="BJ1181" s="1">
        <v>1181</v>
      </c>
      <c r="BK1181" s="1">
        <v>1</v>
      </c>
      <c r="BL1181" s="1">
        <v>9</v>
      </c>
      <c r="BM1181" s="1">
        <v>7</v>
      </c>
      <c r="BN1181" s="1">
        <v>8</v>
      </c>
    </row>
    <row r="1182" spans="59:66" x14ac:dyDescent="0.25">
      <c r="BG1182" s="4">
        <f t="shared" ca="1" si="62"/>
        <v>0.40219365594817413</v>
      </c>
      <c r="BH1182" s="3">
        <f t="shared" ca="1" si="63"/>
        <v>1305</v>
      </c>
      <c r="BJ1182" s="1">
        <v>1182</v>
      </c>
      <c r="BK1182" s="1">
        <v>1</v>
      </c>
      <c r="BL1182" s="1">
        <v>9</v>
      </c>
      <c r="BM1182" s="1">
        <v>8</v>
      </c>
      <c r="BN1182" s="1">
        <v>8</v>
      </c>
    </row>
    <row r="1183" spans="59:66" x14ac:dyDescent="0.25">
      <c r="BG1183" s="4">
        <f t="shared" ca="1" si="62"/>
        <v>0.60186205134886539</v>
      </c>
      <c r="BH1183" s="3">
        <f t="shared" ca="1" si="63"/>
        <v>844</v>
      </c>
      <c r="BJ1183" s="1">
        <v>1183</v>
      </c>
      <c r="BK1183" s="1">
        <v>1</v>
      </c>
      <c r="BL1183" s="1">
        <v>9</v>
      </c>
      <c r="BM1183" s="1">
        <v>9</v>
      </c>
      <c r="BN1183" s="1">
        <v>8</v>
      </c>
    </row>
    <row r="1184" spans="59:66" x14ac:dyDescent="0.25">
      <c r="BG1184" s="4">
        <f t="shared" ca="1" si="62"/>
        <v>0.10251496612419442</v>
      </c>
      <c r="BH1184" s="3">
        <f t="shared" ca="1" si="63"/>
        <v>1943</v>
      </c>
      <c r="BJ1184" s="1">
        <v>1184</v>
      </c>
      <c r="BK1184" s="1">
        <v>2</v>
      </c>
      <c r="BL1184" s="1">
        <v>1</v>
      </c>
      <c r="BM1184" s="1">
        <v>3</v>
      </c>
      <c r="BN1184" s="1">
        <v>8</v>
      </c>
    </row>
    <row r="1185" spans="59:66" x14ac:dyDescent="0.25">
      <c r="BG1185" s="4">
        <f t="shared" ca="1" si="62"/>
        <v>0.63975498427050148</v>
      </c>
      <c r="BH1185" s="3">
        <f t="shared" ca="1" si="63"/>
        <v>740</v>
      </c>
      <c r="BJ1185" s="1">
        <v>1185</v>
      </c>
      <c r="BK1185" s="1">
        <v>2</v>
      </c>
      <c r="BL1185" s="1">
        <v>1</v>
      </c>
      <c r="BM1185" s="1">
        <v>4</v>
      </c>
      <c r="BN1185" s="1">
        <v>8</v>
      </c>
    </row>
    <row r="1186" spans="59:66" x14ac:dyDescent="0.25">
      <c r="BG1186" s="4">
        <f t="shared" ca="1" si="62"/>
        <v>9.8656797164458077E-2</v>
      </c>
      <c r="BH1186" s="3">
        <f t="shared" ca="1" si="63"/>
        <v>1957</v>
      </c>
      <c r="BJ1186" s="1">
        <v>1186</v>
      </c>
      <c r="BK1186" s="1">
        <v>2</v>
      </c>
      <c r="BL1186" s="1">
        <v>1</v>
      </c>
      <c r="BM1186" s="1">
        <v>5</v>
      </c>
      <c r="BN1186" s="1">
        <v>8</v>
      </c>
    </row>
    <row r="1187" spans="59:66" x14ac:dyDescent="0.25">
      <c r="BG1187" s="4">
        <f t="shared" ca="1" si="62"/>
        <v>0.71306803614312664</v>
      </c>
      <c r="BH1187" s="3">
        <f t="shared" ca="1" si="63"/>
        <v>594</v>
      </c>
      <c r="BJ1187" s="1">
        <v>1187</v>
      </c>
      <c r="BK1187" s="1">
        <v>2</v>
      </c>
      <c r="BL1187" s="1">
        <v>1</v>
      </c>
      <c r="BM1187" s="1">
        <v>6</v>
      </c>
      <c r="BN1187" s="1">
        <v>8</v>
      </c>
    </row>
    <row r="1188" spans="59:66" x14ac:dyDescent="0.25">
      <c r="BG1188" s="4">
        <f t="shared" ca="1" si="62"/>
        <v>0.82169891573155041</v>
      </c>
      <c r="BH1188" s="3">
        <f t="shared" ca="1" si="63"/>
        <v>378</v>
      </c>
      <c r="BJ1188" s="1">
        <v>1188</v>
      </c>
      <c r="BK1188" s="1">
        <v>2</v>
      </c>
      <c r="BL1188" s="1">
        <v>1</v>
      </c>
      <c r="BM1188" s="1">
        <v>7</v>
      </c>
      <c r="BN1188" s="1">
        <v>8</v>
      </c>
    </row>
    <row r="1189" spans="59:66" x14ac:dyDescent="0.25">
      <c r="BG1189" s="4">
        <f t="shared" ca="1" si="62"/>
        <v>0.7329723759829111</v>
      </c>
      <c r="BH1189" s="3">
        <f t="shared" ca="1" si="63"/>
        <v>551</v>
      </c>
      <c r="BJ1189" s="1">
        <v>1189</v>
      </c>
      <c r="BK1189" s="1">
        <v>2</v>
      </c>
      <c r="BL1189" s="1">
        <v>1</v>
      </c>
      <c r="BM1189" s="1">
        <v>8</v>
      </c>
      <c r="BN1189" s="1">
        <v>8</v>
      </c>
    </row>
    <row r="1190" spans="59:66" x14ac:dyDescent="0.25">
      <c r="BG1190" s="4">
        <f t="shared" ca="1" si="62"/>
        <v>0.83855331548826351</v>
      </c>
      <c r="BH1190" s="3">
        <f t="shared" ca="1" si="63"/>
        <v>332</v>
      </c>
      <c r="BJ1190" s="1">
        <v>1190</v>
      </c>
      <c r="BK1190" s="1">
        <v>2</v>
      </c>
      <c r="BL1190" s="1">
        <v>1</v>
      </c>
      <c r="BM1190" s="1">
        <v>9</v>
      </c>
      <c r="BN1190" s="1">
        <v>8</v>
      </c>
    </row>
    <row r="1191" spans="59:66" x14ac:dyDescent="0.25">
      <c r="BG1191" s="4">
        <f t="shared" ca="1" si="62"/>
        <v>0.63606603762782898</v>
      </c>
      <c r="BH1191" s="3">
        <f t="shared" ca="1" si="63"/>
        <v>755</v>
      </c>
      <c r="BJ1191" s="1">
        <v>1191</v>
      </c>
      <c r="BK1191" s="1">
        <v>2</v>
      </c>
      <c r="BL1191" s="1">
        <v>2</v>
      </c>
      <c r="BM1191" s="1">
        <v>5</v>
      </c>
      <c r="BN1191" s="1">
        <v>8</v>
      </c>
    </row>
    <row r="1192" spans="59:66" x14ac:dyDescent="0.25">
      <c r="BG1192" s="4">
        <f t="shared" ca="1" si="62"/>
        <v>0.3759750815140257</v>
      </c>
      <c r="BH1192" s="3">
        <f t="shared" ca="1" si="63"/>
        <v>1354</v>
      </c>
      <c r="BJ1192" s="1">
        <v>1192</v>
      </c>
      <c r="BK1192" s="1">
        <v>2</v>
      </c>
      <c r="BL1192" s="1">
        <v>2</v>
      </c>
      <c r="BM1192" s="1">
        <v>6</v>
      </c>
      <c r="BN1192" s="1">
        <v>8</v>
      </c>
    </row>
    <row r="1193" spans="59:66" x14ac:dyDescent="0.25">
      <c r="BG1193" s="4">
        <f t="shared" ca="1" si="62"/>
        <v>0.97823766430795611</v>
      </c>
      <c r="BH1193" s="3">
        <f t="shared" ca="1" si="63"/>
        <v>50</v>
      </c>
      <c r="BJ1193" s="1">
        <v>1193</v>
      </c>
      <c r="BK1193" s="1">
        <v>2</v>
      </c>
      <c r="BL1193" s="1">
        <v>2</v>
      </c>
      <c r="BM1193" s="1">
        <v>7</v>
      </c>
      <c r="BN1193" s="1">
        <v>8</v>
      </c>
    </row>
    <row r="1194" spans="59:66" x14ac:dyDescent="0.25">
      <c r="BG1194" s="4">
        <f t="shared" ca="1" si="62"/>
        <v>0.845220506426406</v>
      </c>
      <c r="BH1194" s="3">
        <f t="shared" ca="1" si="63"/>
        <v>321</v>
      </c>
      <c r="BJ1194" s="1">
        <v>1194</v>
      </c>
      <c r="BK1194" s="1">
        <v>2</v>
      </c>
      <c r="BL1194" s="1">
        <v>2</v>
      </c>
      <c r="BM1194" s="1">
        <v>8</v>
      </c>
      <c r="BN1194" s="1">
        <v>8</v>
      </c>
    </row>
    <row r="1195" spans="59:66" x14ac:dyDescent="0.25">
      <c r="BG1195" s="4">
        <f t="shared" ca="1" si="62"/>
        <v>0.71880182925150726</v>
      </c>
      <c r="BH1195" s="3">
        <f t="shared" ca="1" si="63"/>
        <v>583</v>
      </c>
      <c r="BJ1195" s="1">
        <v>1195</v>
      </c>
      <c r="BK1195" s="1">
        <v>2</v>
      </c>
      <c r="BL1195" s="1">
        <v>2</v>
      </c>
      <c r="BM1195" s="1">
        <v>9</v>
      </c>
      <c r="BN1195" s="1">
        <v>8</v>
      </c>
    </row>
    <row r="1196" spans="59:66" x14ac:dyDescent="0.25">
      <c r="BG1196" s="4">
        <f t="shared" ca="1" si="62"/>
        <v>0.70866998651910218</v>
      </c>
      <c r="BH1196" s="3">
        <f t="shared" ca="1" si="63"/>
        <v>599</v>
      </c>
      <c r="BJ1196" s="1">
        <v>1196</v>
      </c>
      <c r="BK1196" s="1">
        <v>2</v>
      </c>
      <c r="BL1196" s="1">
        <v>3</v>
      </c>
      <c r="BM1196" s="1">
        <v>8</v>
      </c>
      <c r="BN1196" s="1">
        <v>8</v>
      </c>
    </row>
    <row r="1197" spans="59:66" x14ac:dyDescent="0.25">
      <c r="BG1197" s="4">
        <f t="shared" ca="1" si="62"/>
        <v>9.9550730981282642E-2</v>
      </c>
      <c r="BH1197" s="3">
        <f t="shared" ca="1" si="63"/>
        <v>1952</v>
      </c>
      <c r="BJ1197" s="1">
        <v>1197</v>
      </c>
      <c r="BK1197" s="1">
        <v>2</v>
      </c>
      <c r="BL1197" s="1">
        <v>3</v>
      </c>
      <c r="BM1197" s="1">
        <v>9</v>
      </c>
      <c r="BN1197" s="1">
        <v>8</v>
      </c>
    </row>
    <row r="1198" spans="59:66" x14ac:dyDescent="0.25">
      <c r="BG1198" s="4">
        <f t="shared" ca="1" si="62"/>
        <v>0.8221426728225395</v>
      </c>
      <c r="BH1198" s="3">
        <f t="shared" ca="1" si="63"/>
        <v>376</v>
      </c>
      <c r="BJ1198" s="1">
        <v>1198</v>
      </c>
      <c r="BK1198" s="1">
        <v>2</v>
      </c>
      <c r="BL1198" s="1">
        <v>5</v>
      </c>
      <c r="BM1198" s="1">
        <v>0</v>
      </c>
      <c r="BN1198" s="1">
        <v>8</v>
      </c>
    </row>
    <row r="1199" spans="59:66" x14ac:dyDescent="0.25">
      <c r="BG1199" s="4">
        <f t="shared" ca="1" si="62"/>
        <v>0.41390422989733811</v>
      </c>
      <c r="BH1199" s="3">
        <f t="shared" ca="1" si="63"/>
        <v>1281</v>
      </c>
      <c r="BJ1199" s="1">
        <v>1199</v>
      </c>
      <c r="BK1199" s="1">
        <v>2</v>
      </c>
      <c r="BL1199" s="1">
        <v>5</v>
      </c>
      <c r="BM1199" s="1">
        <v>1</v>
      </c>
      <c r="BN1199" s="1">
        <v>8</v>
      </c>
    </row>
    <row r="1200" spans="59:66" x14ac:dyDescent="0.25">
      <c r="BG1200" s="4">
        <f t="shared" ca="1" si="62"/>
        <v>0.6874719957307297</v>
      </c>
      <c r="BH1200" s="3">
        <f t="shared" ca="1" si="63"/>
        <v>627</v>
      </c>
      <c r="BJ1200" s="1">
        <v>1200</v>
      </c>
      <c r="BK1200" s="1">
        <v>2</v>
      </c>
      <c r="BL1200" s="1">
        <v>5</v>
      </c>
      <c r="BM1200" s="1">
        <v>2</v>
      </c>
      <c r="BN1200" s="1">
        <v>8</v>
      </c>
    </row>
    <row r="1201" spans="59:66" x14ac:dyDescent="0.25">
      <c r="BG1201" s="4">
        <f t="shared" ca="1" si="62"/>
        <v>0.60984437962878713</v>
      </c>
      <c r="BH1201" s="3">
        <f t="shared" ca="1" si="63"/>
        <v>827</v>
      </c>
      <c r="BJ1201" s="1">
        <v>1201</v>
      </c>
      <c r="BK1201" s="1">
        <v>2</v>
      </c>
      <c r="BL1201" s="1">
        <v>5</v>
      </c>
      <c r="BM1201" s="1">
        <v>3</v>
      </c>
      <c r="BN1201" s="1">
        <v>8</v>
      </c>
    </row>
    <row r="1202" spans="59:66" x14ac:dyDescent="0.25">
      <c r="BG1202" s="4">
        <f t="shared" ca="1" si="62"/>
        <v>1.600137231671328E-2</v>
      </c>
      <c r="BH1202" s="3">
        <f t="shared" ca="1" si="63"/>
        <v>2131</v>
      </c>
      <c r="BJ1202" s="1">
        <v>1202</v>
      </c>
      <c r="BK1202" s="1">
        <v>2</v>
      </c>
      <c r="BL1202" s="1">
        <v>5</v>
      </c>
      <c r="BM1202" s="1">
        <v>4</v>
      </c>
      <c r="BN1202" s="1">
        <v>8</v>
      </c>
    </row>
    <row r="1203" spans="59:66" x14ac:dyDescent="0.25">
      <c r="BG1203" s="4">
        <f t="shared" ca="1" si="62"/>
        <v>0.91602980432177694</v>
      </c>
      <c r="BH1203" s="3">
        <f t="shared" ca="1" si="63"/>
        <v>177</v>
      </c>
      <c r="BJ1203" s="1">
        <v>1203</v>
      </c>
      <c r="BK1203" s="1">
        <v>2</v>
      </c>
      <c r="BL1203" s="1">
        <v>5</v>
      </c>
      <c r="BM1203" s="1">
        <v>5</v>
      </c>
      <c r="BN1203" s="1">
        <v>8</v>
      </c>
    </row>
    <row r="1204" spans="59:66" x14ac:dyDescent="0.25">
      <c r="BG1204" s="4">
        <f t="shared" ca="1" si="62"/>
        <v>0.5359561099684822</v>
      </c>
      <c r="BH1204" s="3">
        <f t="shared" ca="1" si="63"/>
        <v>989</v>
      </c>
      <c r="BJ1204" s="1">
        <v>1204</v>
      </c>
      <c r="BK1204" s="1">
        <v>2</v>
      </c>
      <c r="BL1204" s="1">
        <v>5</v>
      </c>
      <c r="BM1204" s="1">
        <v>6</v>
      </c>
      <c r="BN1204" s="1">
        <v>8</v>
      </c>
    </row>
    <row r="1205" spans="59:66" x14ac:dyDescent="0.25">
      <c r="BG1205" s="4">
        <f t="shared" ca="1" si="62"/>
        <v>0.13341061159219458</v>
      </c>
      <c r="BH1205" s="3">
        <f t="shared" ca="1" si="63"/>
        <v>1871</v>
      </c>
      <c r="BJ1205" s="1">
        <v>1205</v>
      </c>
      <c r="BK1205" s="1">
        <v>2</v>
      </c>
      <c r="BL1205" s="1">
        <v>5</v>
      </c>
      <c r="BM1205" s="1">
        <v>7</v>
      </c>
      <c r="BN1205" s="1">
        <v>8</v>
      </c>
    </row>
    <row r="1206" spans="59:66" x14ac:dyDescent="0.25">
      <c r="BG1206" s="4">
        <f t="shared" ca="1" si="62"/>
        <v>0.68159502774450775</v>
      </c>
      <c r="BH1206" s="3">
        <f t="shared" ca="1" si="63"/>
        <v>641</v>
      </c>
      <c r="BJ1206" s="1">
        <v>1206</v>
      </c>
      <c r="BK1206" s="1">
        <v>2</v>
      </c>
      <c r="BL1206" s="1">
        <v>5</v>
      </c>
      <c r="BM1206" s="1">
        <v>8</v>
      </c>
      <c r="BN1206" s="1">
        <v>8</v>
      </c>
    </row>
    <row r="1207" spans="59:66" x14ac:dyDescent="0.25">
      <c r="BG1207" s="4">
        <f t="shared" ca="1" si="62"/>
        <v>1.9056049996343027E-2</v>
      </c>
      <c r="BH1207" s="3">
        <f t="shared" ca="1" si="63"/>
        <v>2125</v>
      </c>
      <c r="BJ1207" s="1">
        <v>1207</v>
      </c>
      <c r="BK1207" s="1">
        <v>2</v>
      </c>
      <c r="BL1207" s="1">
        <v>5</v>
      </c>
      <c r="BM1207" s="1">
        <v>9</v>
      </c>
      <c r="BN1207" s="1">
        <v>8</v>
      </c>
    </row>
    <row r="1208" spans="59:66" x14ac:dyDescent="0.25">
      <c r="BG1208" s="4">
        <f t="shared" ca="1" si="62"/>
        <v>0.72664339740738493</v>
      </c>
      <c r="BH1208" s="3">
        <f t="shared" ca="1" si="63"/>
        <v>564</v>
      </c>
      <c r="BJ1208" s="1">
        <v>1208</v>
      </c>
      <c r="BK1208" s="1">
        <v>2</v>
      </c>
      <c r="BL1208" s="1">
        <v>6</v>
      </c>
      <c r="BM1208" s="1">
        <v>0</v>
      </c>
      <c r="BN1208" s="1">
        <v>8</v>
      </c>
    </row>
    <row r="1209" spans="59:66" x14ac:dyDescent="0.25">
      <c r="BG1209" s="4">
        <f t="shared" ca="1" si="62"/>
        <v>0.11263121262202691</v>
      </c>
      <c r="BH1209" s="3">
        <f t="shared" ca="1" si="63"/>
        <v>1917</v>
      </c>
      <c r="BJ1209" s="1">
        <v>1209</v>
      </c>
      <c r="BK1209" s="1">
        <v>2</v>
      </c>
      <c r="BL1209" s="1">
        <v>6</v>
      </c>
      <c r="BM1209" s="1">
        <v>1</v>
      </c>
      <c r="BN1209" s="1">
        <v>8</v>
      </c>
    </row>
    <row r="1210" spans="59:66" x14ac:dyDescent="0.25">
      <c r="BG1210" s="4">
        <f t="shared" ca="1" si="62"/>
        <v>0.52783335627015182</v>
      </c>
      <c r="BH1210" s="3">
        <f t="shared" ca="1" si="63"/>
        <v>1000</v>
      </c>
      <c r="BJ1210" s="1">
        <v>1210</v>
      </c>
      <c r="BK1210" s="1">
        <v>2</v>
      </c>
      <c r="BL1210" s="1">
        <v>6</v>
      </c>
      <c r="BM1210" s="1">
        <v>2</v>
      </c>
      <c r="BN1210" s="1">
        <v>8</v>
      </c>
    </row>
    <row r="1211" spans="59:66" x14ac:dyDescent="0.25">
      <c r="BG1211" s="4">
        <f t="shared" ca="1" si="62"/>
        <v>0.82937062488602753</v>
      </c>
      <c r="BH1211" s="3">
        <f t="shared" ca="1" si="63"/>
        <v>355</v>
      </c>
      <c r="BJ1211" s="1">
        <v>1211</v>
      </c>
      <c r="BK1211" s="1">
        <v>2</v>
      </c>
      <c r="BL1211" s="1">
        <v>6</v>
      </c>
      <c r="BM1211" s="1">
        <v>3</v>
      </c>
      <c r="BN1211" s="1">
        <v>8</v>
      </c>
    </row>
    <row r="1212" spans="59:66" x14ac:dyDescent="0.25">
      <c r="BG1212" s="4">
        <f t="shared" ca="1" si="62"/>
        <v>0.66440838221126663</v>
      </c>
      <c r="BH1212" s="3">
        <f t="shared" ca="1" si="63"/>
        <v>685</v>
      </c>
      <c r="BJ1212" s="1">
        <v>1212</v>
      </c>
      <c r="BK1212" s="1">
        <v>2</v>
      </c>
      <c r="BL1212" s="1">
        <v>6</v>
      </c>
      <c r="BM1212" s="1">
        <v>4</v>
      </c>
      <c r="BN1212" s="1">
        <v>8</v>
      </c>
    </row>
    <row r="1213" spans="59:66" x14ac:dyDescent="0.25">
      <c r="BG1213" s="4">
        <f t="shared" ca="1" si="62"/>
        <v>0.297845725588886</v>
      </c>
      <c r="BH1213" s="3">
        <f t="shared" ca="1" si="63"/>
        <v>1537</v>
      </c>
      <c r="BJ1213" s="1">
        <v>1213</v>
      </c>
      <c r="BK1213" s="1">
        <v>2</v>
      </c>
      <c r="BL1213" s="1">
        <v>6</v>
      </c>
      <c r="BM1213" s="1">
        <v>5</v>
      </c>
      <c r="BN1213" s="1">
        <v>8</v>
      </c>
    </row>
    <row r="1214" spans="59:66" x14ac:dyDescent="0.25">
      <c r="BG1214" s="4">
        <f t="shared" ca="1" si="62"/>
        <v>0.32872177479837306</v>
      </c>
      <c r="BH1214" s="3">
        <f t="shared" ca="1" si="63"/>
        <v>1474</v>
      </c>
      <c r="BJ1214" s="1">
        <v>1214</v>
      </c>
      <c r="BK1214" s="1">
        <v>2</v>
      </c>
      <c r="BL1214" s="1">
        <v>6</v>
      </c>
      <c r="BM1214" s="1">
        <v>6</v>
      </c>
      <c r="BN1214" s="1">
        <v>8</v>
      </c>
    </row>
    <row r="1215" spans="59:66" x14ac:dyDescent="0.25">
      <c r="BG1215" s="4">
        <f t="shared" ca="1" si="62"/>
        <v>0.41844559695339167</v>
      </c>
      <c r="BH1215" s="3">
        <f t="shared" ca="1" si="63"/>
        <v>1266</v>
      </c>
      <c r="BJ1215" s="1">
        <v>1215</v>
      </c>
      <c r="BK1215" s="1">
        <v>2</v>
      </c>
      <c r="BL1215" s="1">
        <v>6</v>
      </c>
      <c r="BM1215" s="1">
        <v>7</v>
      </c>
      <c r="BN1215" s="1">
        <v>8</v>
      </c>
    </row>
    <row r="1216" spans="59:66" x14ac:dyDescent="0.25">
      <c r="BG1216" s="4">
        <f t="shared" ca="1" si="62"/>
        <v>0.47857909108367147</v>
      </c>
      <c r="BH1216" s="3">
        <f t="shared" ca="1" si="63"/>
        <v>1126</v>
      </c>
      <c r="BJ1216" s="1">
        <v>1216</v>
      </c>
      <c r="BK1216" s="1">
        <v>2</v>
      </c>
      <c r="BL1216" s="1">
        <v>6</v>
      </c>
      <c r="BM1216" s="1">
        <v>8</v>
      </c>
      <c r="BN1216" s="1">
        <v>8</v>
      </c>
    </row>
    <row r="1217" spans="59:66" x14ac:dyDescent="0.25">
      <c r="BG1217" s="4">
        <f t="shared" ca="1" si="62"/>
        <v>0.7876301724428062</v>
      </c>
      <c r="BH1217" s="3">
        <f t="shared" ca="1" si="63"/>
        <v>445</v>
      </c>
      <c r="BJ1217" s="1">
        <v>1217</v>
      </c>
      <c r="BK1217" s="1">
        <v>2</v>
      </c>
      <c r="BL1217" s="1">
        <v>6</v>
      </c>
      <c r="BM1217" s="1">
        <v>9</v>
      </c>
      <c r="BN1217" s="1">
        <v>8</v>
      </c>
    </row>
    <row r="1218" spans="59:66" x14ac:dyDescent="0.25">
      <c r="BG1218" s="4">
        <f t="shared" ref="BG1218:BG1281" ca="1" si="64">RAND()</f>
        <v>0.40107540021944932</v>
      </c>
      <c r="BH1218" s="3">
        <f t="shared" ref="BH1218:BH1281" ca="1" si="65">RANK(BG1218,$BG$1:$BG$2170,)</f>
        <v>1307</v>
      </c>
      <c r="BJ1218" s="1">
        <v>1218</v>
      </c>
      <c r="BK1218" s="1">
        <v>2</v>
      </c>
      <c r="BL1218" s="1">
        <v>7</v>
      </c>
      <c r="BM1218" s="1">
        <v>0</v>
      </c>
      <c r="BN1218" s="1">
        <v>8</v>
      </c>
    </row>
    <row r="1219" spans="59:66" x14ac:dyDescent="0.25">
      <c r="BG1219" s="4">
        <f t="shared" ca="1" si="64"/>
        <v>0.57167416210943134</v>
      </c>
      <c r="BH1219" s="3">
        <f t="shared" ca="1" si="65"/>
        <v>905</v>
      </c>
      <c r="BJ1219" s="1">
        <v>1219</v>
      </c>
      <c r="BK1219" s="1">
        <v>2</v>
      </c>
      <c r="BL1219" s="1">
        <v>7</v>
      </c>
      <c r="BM1219" s="1">
        <v>1</v>
      </c>
      <c r="BN1219" s="1">
        <v>8</v>
      </c>
    </row>
    <row r="1220" spans="59:66" x14ac:dyDescent="0.25">
      <c r="BG1220" s="4">
        <f t="shared" ca="1" si="64"/>
        <v>0.70110798110411532</v>
      </c>
      <c r="BH1220" s="3">
        <f t="shared" ca="1" si="65"/>
        <v>607</v>
      </c>
      <c r="BJ1220" s="1">
        <v>1220</v>
      </c>
      <c r="BK1220" s="1">
        <v>2</v>
      </c>
      <c r="BL1220" s="1">
        <v>7</v>
      </c>
      <c r="BM1220" s="1">
        <v>2</v>
      </c>
      <c r="BN1220" s="1">
        <v>8</v>
      </c>
    </row>
    <row r="1221" spans="59:66" x14ac:dyDescent="0.25">
      <c r="BG1221" s="4">
        <f t="shared" ca="1" si="64"/>
        <v>0.27122227824080314</v>
      </c>
      <c r="BH1221" s="3">
        <f t="shared" ca="1" si="65"/>
        <v>1584</v>
      </c>
      <c r="BJ1221" s="1">
        <v>1221</v>
      </c>
      <c r="BK1221" s="1">
        <v>2</v>
      </c>
      <c r="BL1221" s="1">
        <v>7</v>
      </c>
      <c r="BM1221" s="1">
        <v>3</v>
      </c>
      <c r="BN1221" s="1">
        <v>8</v>
      </c>
    </row>
    <row r="1222" spans="59:66" x14ac:dyDescent="0.25">
      <c r="BG1222" s="4">
        <f t="shared" ca="1" si="64"/>
        <v>0.71452414714805312</v>
      </c>
      <c r="BH1222" s="3">
        <f t="shared" ca="1" si="65"/>
        <v>588</v>
      </c>
      <c r="BJ1222" s="1">
        <v>1222</v>
      </c>
      <c r="BK1222" s="1">
        <v>2</v>
      </c>
      <c r="BL1222" s="1">
        <v>7</v>
      </c>
      <c r="BM1222" s="1">
        <v>4</v>
      </c>
      <c r="BN1222" s="1">
        <v>8</v>
      </c>
    </row>
    <row r="1223" spans="59:66" x14ac:dyDescent="0.25">
      <c r="BG1223" s="4">
        <f t="shared" ca="1" si="64"/>
        <v>0.97910296376029471</v>
      </c>
      <c r="BH1223" s="3">
        <f t="shared" ca="1" si="65"/>
        <v>47</v>
      </c>
      <c r="BJ1223" s="1">
        <v>1223</v>
      </c>
      <c r="BK1223" s="1">
        <v>2</v>
      </c>
      <c r="BL1223" s="1">
        <v>7</v>
      </c>
      <c r="BM1223" s="1">
        <v>5</v>
      </c>
      <c r="BN1223" s="1">
        <v>8</v>
      </c>
    </row>
    <row r="1224" spans="59:66" x14ac:dyDescent="0.25">
      <c r="BG1224" s="4">
        <f t="shared" ca="1" si="64"/>
        <v>6.0026712800592241E-2</v>
      </c>
      <c r="BH1224" s="3">
        <f t="shared" ca="1" si="65"/>
        <v>2034</v>
      </c>
      <c r="BJ1224" s="1">
        <v>1224</v>
      </c>
      <c r="BK1224" s="1">
        <v>2</v>
      </c>
      <c r="BL1224" s="1">
        <v>7</v>
      </c>
      <c r="BM1224" s="1">
        <v>6</v>
      </c>
      <c r="BN1224" s="1">
        <v>8</v>
      </c>
    </row>
    <row r="1225" spans="59:66" x14ac:dyDescent="0.25">
      <c r="BG1225" s="4">
        <f t="shared" ca="1" si="64"/>
        <v>0.49785209633448346</v>
      </c>
      <c r="BH1225" s="3">
        <f t="shared" ca="1" si="65"/>
        <v>1081</v>
      </c>
      <c r="BJ1225" s="1">
        <v>1225</v>
      </c>
      <c r="BK1225" s="1">
        <v>2</v>
      </c>
      <c r="BL1225" s="1">
        <v>7</v>
      </c>
      <c r="BM1225" s="1">
        <v>7</v>
      </c>
      <c r="BN1225" s="1">
        <v>8</v>
      </c>
    </row>
    <row r="1226" spans="59:66" x14ac:dyDescent="0.25">
      <c r="BG1226" s="4">
        <f t="shared" ca="1" si="64"/>
        <v>0.66433825811639724</v>
      </c>
      <c r="BH1226" s="3">
        <f t="shared" ca="1" si="65"/>
        <v>686</v>
      </c>
      <c r="BJ1226" s="1">
        <v>1226</v>
      </c>
      <c r="BK1226" s="1">
        <v>2</v>
      </c>
      <c r="BL1226" s="1">
        <v>7</v>
      </c>
      <c r="BM1226" s="1">
        <v>8</v>
      </c>
      <c r="BN1226" s="1">
        <v>8</v>
      </c>
    </row>
    <row r="1227" spans="59:66" x14ac:dyDescent="0.25">
      <c r="BG1227" s="4">
        <f t="shared" ca="1" si="64"/>
        <v>0.58659371328339227</v>
      </c>
      <c r="BH1227" s="3">
        <f t="shared" ca="1" si="65"/>
        <v>874</v>
      </c>
      <c r="BJ1227" s="1">
        <v>1227</v>
      </c>
      <c r="BK1227" s="1">
        <v>2</v>
      </c>
      <c r="BL1227" s="1">
        <v>7</v>
      </c>
      <c r="BM1227" s="1">
        <v>9</v>
      </c>
      <c r="BN1227" s="1">
        <v>8</v>
      </c>
    </row>
    <row r="1228" spans="59:66" x14ac:dyDescent="0.25">
      <c r="BG1228" s="4">
        <f t="shared" ca="1" si="64"/>
        <v>0.32739808141458515</v>
      </c>
      <c r="BH1228" s="3">
        <f t="shared" ca="1" si="65"/>
        <v>1478</v>
      </c>
      <c r="BJ1228" s="1">
        <v>1228</v>
      </c>
      <c r="BK1228" s="1">
        <v>2</v>
      </c>
      <c r="BL1228" s="1">
        <v>8</v>
      </c>
      <c r="BM1228" s="1">
        <v>0</v>
      </c>
      <c r="BN1228" s="1">
        <v>8</v>
      </c>
    </row>
    <row r="1229" spans="59:66" x14ac:dyDescent="0.25">
      <c r="BG1229" s="4">
        <f t="shared" ca="1" si="64"/>
        <v>4.3002843257011203E-2</v>
      </c>
      <c r="BH1229" s="3">
        <f t="shared" ca="1" si="65"/>
        <v>2077</v>
      </c>
      <c r="BJ1229" s="1">
        <v>1229</v>
      </c>
      <c r="BK1229" s="1">
        <v>2</v>
      </c>
      <c r="BL1229" s="1">
        <v>8</v>
      </c>
      <c r="BM1229" s="1">
        <v>1</v>
      </c>
      <c r="BN1229" s="1">
        <v>8</v>
      </c>
    </row>
    <row r="1230" spans="59:66" x14ac:dyDescent="0.25">
      <c r="BG1230" s="4">
        <f t="shared" ca="1" si="64"/>
        <v>0.67265350805535029</v>
      </c>
      <c r="BH1230" s="3">
        <f t="shared" ca="1" si="65"/>
        <v>671</v>
      </c>
      <c r="BJ1230" s="1">
        <v>1230</v>
      </c>
      <c r="BK1230" s="1">
        <v>2</v>
      </c>
      <c r="BL1230" s="1">
        <v>8</v>
      </c>
      <c r="BM1230" s="1">
        <v>2</v>
      </c>
      <c r="BN1230" s="1">
        <v>8</v>
      </c>
    </row>
    <row r="1231" spans="59:66" x14ac:dyDescent="0.25">
      <c r="BG1231" s="4">
        <f t="shared" ca="1" si="64"/>
        <v>0.82468911733151862</v>
      </c>
      <c r="BH1231" s="3">
        <f t="shared" ca="1" si="65"/>
        <v>369</v>
      </c>
      <c r="BJ1231" s="1">
        <v>1231</v>
      </c>
      <c r="BK1231" s="1">
        <v>2</v>
      </c>
      <c r="BL1231" s="1">
        <v>8</v>
      </c>
      <c r="BM1231" s="1">
        <v>3</v>
      </c>
      <c r="BN1231" s="1">
        <v>8</v>
      </c>
    </row>
    <row r="1232" spans="59:66" x14ac:dyDescent="0.25">
      <c r="BG1232" s="4">
        <f t="shared" ca="1" si="64"/>
        <v>0.8340208048850265</v>
      </c>
      <c r="BH1232" s="3">
        <f t="shared" ca="1" si="65"/>
        <v>345</v>
      </c>
      <c r="BJ1232" s="1">
        <v>1232</v>
      </c>
      <c r="BK1232" s="1">
        <v>2</v>
      </c>
      <c r="BL1232" s="1">
        <v>8</v>
      </c>
      <c r="BM1232" s="1">
        <v>4</v>
      </c>
      <c r="BN1232" s="1">
        <v>8</v>
      </c>
    </row>
    <row r="1233" spans="59:66" x14ac:dyDescent="0.25">
      <c r="BG1233" s="4">
        <f t="shared" ca="1" si="64"/>
        <v>0.46895301354495655</v>
      </c>
      <c r="BH1233" s="3">
        <f t="shared" ca="1" si="65"/>
        <v>1135</v>
      </c>
      <c r="BJ1233" s="1">
        <v>1233</v>
      </c>
      <c r="BK1233" s="1">
        <v>2</v>
      </c>
      <c r="BL1233" s="1">
        <v>8</v>
      </c>
      <c r="BM1233" s="1">
        <v>5</v>
      </c>
      <c r="BN1233" s="1">
        <v>8</v>
      </c>
    </row>
    <row r="1234" spans="59:66" x14ac:dyDescent="0.25">
      <c r="BG1234" s="4">
        <f t="shared" ca="1" si="64"/>
        <v>0.20941554565315978</v>
      </c>
      <c r="BH1234" s="3">
        <f t="shared" ca="1" si="65"/>
        <v>1719</v>
      </c>
      <c r="BJ1234" s="1">
        <v>1234</v>
      </c>
      <c r="BK1234" s="1">
        <v>2</v>
      </c>
      <c r="BL1234" s="1">
        <v>8</v>
      </c>
      <c r="BM1234" s="1">
        <v>6</v>
      </c>
      <c r="BN1234" s="1">
        <v>8</v>
      </c>
    </row>
    <row r="1235" spans="59:66" x14ac:dyDescent="0.25">
      <c r="BG1235" s="4">
        <f t="shared" ca="1" si="64"/>
        <v>0.32536296835804923</v>
      </c>
      <c r="BH1235" s="3">
        <f t="shared" ca="1" si="65"/>
        <v>1481</v>
      </c>
      <c r="BJ1235" s="1">
        <v>1235</v>
      </c>
      <c r="BK1235" s="1">
        <v>2</v>
      </c>
      <c r="BL1235" s="1">
        <v>8</v>
      </c>
      <c r="BM1235" s="1">
        <v>7</v>
      </c>
      <c r="BN1235" s="1">
        <v>8</v>
      </c>
    </row>
    <row r="1236" spans="59:66" x14ac:dyDescent="0.25">
      <c r="BG1236" s="4">
        <f t="shared" ca="1" si="64"/>
        <v>0.83338153417311622</v>
      </c>
      <c r="BH1236" s="3">
        <f t="shared" ca="1" si="65"/>
        <v>347</v>
      </c>
      <c r="BJ1236" s="1">
        <v>1236</v>
      </c>
      <c r="BK1236" s="1">
        <v>2</v>
      </c>
      <c r="BL1236" s="1">
        <v>8</v>
      </c>
      <c r="BM1236" s="1">
        <v>8</v>
      </c>
      <c r="BN1236" s="1">
        <v>8</v>
      </c>
    </row>
    <row r="1237" spans="59:66" x14ac:dyDescent="0.25">
      <c r="BG1237" s="4">
        <f t="shared" ca="1" si="64"/>
        <v>0.66461047968513687</v>
      </c>
      <c r="BH1237" s="3">
        <f t="shared" ca="1" si="65"/>
        <v>683</v>
      </c>
      <c r="BJ1237" s="1">
        <v>1237</v>
      </c>
      <c r="BK1237" s="1">
        <v>2</v>
      </c>
      <c r="BL1237" s="1">
        <v>8</v>
      </c>
      <c r="BM1237" s="1">
        <v>9</v>
      </c>
      <c r="BN1237" s="1">
        <v>8</v>
      </c>
    </row>
    <row r="1238" spans="59:66" x14ac:dyDescent="0.25">
      <c r="BG1238" s="4">
        <f t="shared" ca="1" si="64"/>
        <v>0.32126387156960035</v>
      </c>
      <c r="BH1238" s="3">
        <f t="shared" ca="1" si="65"/>
        <v>1489</v>
      </c>
      <c r="BJ1238" s="1">
        <v>1238</v>
      </c>
      <c r="BK1238" s="1">
        <v>2</v>
      </c>
      <c r="BL1238" s="1">
        <v>9</v>
      </c>
      <c r="BM1238" s="1">
        <v>0</v>
      </c>
      <c r="BN1238" s="1">
        <v>8</v>
      </c>
    </row>
    <row r="1239" spans="59:66" x14ac:dyDescent="0.25">
      <c r="BG1239" s="4">
        <f t="shared" ca="1" si="64"/>
        <v>0.63104416819184894</v>
      </c>
      <c r="BH1239" s="3">
        <f t="shared" ca="1" si="65"/>
        <v>772</v>
      </c>
      <c r="BJ1239" s="1">
        <v>1239</v>
      </c>
      <c r="BK1239" s="1">
        <v>2</v>
      </c>
      <c r="BL1239" s="1">
        <v>9</v>
      </c>
      <c r="BM1239" s="1">
        <v>1</v>
      </c>
      <c r="BN1239" s="1">
        <v>8</v>
      </c>
    </row>
    <row r="1240" spans="59:66" x14ac:dyDescent="0.25">
      <c r="BG1240" s="4">
        <f t="shared" ca="1" si="64"/>
        <v>6.5189882698691304E-2</v>
      </c>
      <c r="BH1240" s="3">
        <f t="shared" ca="1" si="65"/>
        <v>2022</v>
      </c>
      <c r="BJ1240" s="1">
        <v>1240</v>
      </c>
      <c r="BK1240" s="1">
        <v>2</v>
      </c>
      <c r="BL1240" s="1">
        <v>9</v>
      </c>
      <c r="BM1240" s="1">
        <v>2</v>
      </c>
      <c r="BN1240" s="1">
        <v>8</v>
      </c>
    </row>
    <row r="1241" spans="59:66" x14ac:dyDescent="0.25">
      <c r="BG1241" s="4">
        <f t="shared" ca="1" si="64"/>
        <v>0.52100727288690807</v>
      </c>
      <c r="BH1241" s="3">
        <f t="shared" ca="1" si="65"/>
        <v>1018</v>
      </c>
      <c r="BJ1241" s="1">
        <v>1241</v>
      </c>
      <c r="BK1241" s="1">
        <v>2</v>
      </c>
      <c r="BL1241" s="1">
        <v>9</v>
      </c>
      <c r="BM1241" s="1">
        <v>3</v>
      </c>
      <c r="BN1241" s="1">
        <v>8</v>
      </c>
    </row>
    <row r="1242" spans="59:66" x14ac:dyDescent="0.25">
      <c r="BG1242" s="4">
        <f t="shared" ca="1" si="64"/>
        <v>0.52238439899546774</v>
      </c>
      <c r="BH1242" s="3">
        <f t="shared" ca="1" si="65"/>
        <v>1016</v>
      </c>
      <c r="BJ1242" s="1">
        <v>1242</v>
      </c>
      <c r="BK1242" s="1">
        <v>2</v>
      </c>
      <c r="BL1242" s="1">
        <v>9</v>
      </c>
      <c r="BM1242" s="1">
        <v>4</v>
      </c>
      <c r="BN1242" s="1">
        <v>8</v>
      </c>
    </row>
    <row r="1243" spans="59:66" x14ac:dyDescent="0.25">
      <c r="BG1243" s="4">
        <f t="shared" ca="1" si="64"/>
        <v>0.72287486945058566</v>
      </c>
      <c r="BH1243" s="3">
        <f t="shared" ca="1" si="65"/>
        <v>569</v>
      </c>
      <c r="BJ1243" s="1">
        <v>1243</v>
      </c>
      <c r="BK1243" s="1">
        <v>2</v>
      </c>
      <c r="BL1243" s="1">
        <v>9</v>
      </c>
      <c r="BM1243" s="1">
        <v>5</v>
      </c>
      <c r="BN1243" s="1">
        <v>8</v>
      </c>
    </row>
    <row r="1244" spans="59:66" x14ac:dyDescent="0.25">
      <c r="BG1244" s="4">
        <f t="shared" ca="1" si="64"/>
        <v>0.36141632981219785</v>
      </c>
      <c r="BH1244" s="3">
        <f t="shared" ca="1" si="65"/>
        <v>1394</v>
      </c>
      <c r="BJ1244" s="1">
        <v>1244</v>
      </c>
      <c r="BK1244" s="1">
        <v>2</v>
      </c>
      <c r="BL1244" s="1">
        <v>9</v>
      </c>
      <c r="BM1244" s="1">
        <v>6</v>
      </c>
      <c r="BN1244" s="1">
        <v>8</v>
      </c>
    </row>
    <row r="1245" spans="59:66" x14ac:dyDescent="0.25">
      <c r="BG1245" s="4">
        <f t="shared" ca="1" si="64"/>
        <v>0.69552632998873387</v>
      </c>
      <c r="BH1245" s="3">
        <f t="shared" ca="1" si="65"/>
        <v>614</v>
      </c>
      <c r="BJ1245" s="1">
        <v>1245</v>
      </c>
      <c r="BK1245" s="1">
        <v>2</v>
      </c>
      <c r="BL1245" s="1">
        <v>9</v>
      </c>
      <c r="BM1245" s="1">
        <v>7</v>
      </c>
      <c r="BN1245" s="1">
        <v>8</v>
      </c>
    </row>
    <row r="1246" spans="59:66" x14ac:dyDescent="0.25">
      <c r="BG1246" s="4">
        <f t="shared" ca="1" si="64"/>
        <v>0.58713251946160383</v>
      </c>
      <c r="BH1246" s="3">
        <f t="shared" ca="1" si="65"/>
        <v>872</v>
      </c>
      <c r="BJ1246" s="1">
        <v>1246</v>
      </c>
      <c r="BK1246" s="1">
        <v>2</v>
      </c>
      <c r="BL1246" s="1">
        <v>9</v>
      </c>
      <c r="BM1246" s="1">
        <v>8</v>
      </c>
      <c r="BN1246" s="1">
        <v>8</v>
      </c>
    </row>
    <row r="1247" spans="59:66" x14ac:dyDescent="0.25">
      <c r="BG1247" s="4">
        <f t="shared" ca="1" si="64"/>
        <v>5.5061821862583016E-2</v>
      </c>
      <c r="BH1247" s="3">
        <f t="shared" ca="1" si="65"/>
        <v>2042</v>
      </c>
      <c r="BJ1247" s="1">
        <v>1247</v>
      </c>
      <c r="BK1247" s="1">
        <v>2</v>
      </c>
      <c r="BL1247" s="1">
        <v>9</v>
      </c>
      <c r="BM1247" s="1">
        <v>9</v>
      </c>
      <c r="BN1247" s="1">
        <v>8</v>
      </c>
    </row>
    <row r="1248" spans="59:66" x14ac:dyDescent="0.25">
      <c r="BG1248" s="4">
        <f t="shared" ca="1" si="64"/>
        <v>0.40684414343784514</v>
      </c>
      <c r="BH1248" s="3">
        <f t="shared" ca="1" si="65"/>
        <v>1294</v>
      </c>
      <c r="BJ1248" s="1">
        <v>1248</v>
      </c>
      <c r="BK1248" s="1">
        <v>3</v>
      </c>
      <c r="BL1248" s="1">
        <v>1</v>
      </c>
      <c r="BM1248" s="1">
        <v>3</v>
      </c>
      <c r="BN1248" s="1">
        <v>8</v>
      </c>
    </row>
    <row r="1249" spans="59:66" x14ac:dyDescent="0.25">
      <c r="BG1249" s="4">
        <f t="shared" ca="1" si="64"/>
        <v>2.5930387553067424E-2</v>
      </c>
      <c r="BH1249" s="3">
        <f t="shared" ca="1" si="65"/>
        <v>2110</v>
      </c>
      <c r="BJ1249" s="1">
        <v>1249</v>
      </c>
      <c r="BK1249" s="1">
        <v>3</v>
      </c>
      <c r="BL1249" s="1">
        <v>1</v>
      </c>
      <c r="BM1249" s="1">
        <v>4</v>
      </c>
      <c r="BN1249" s="1">
        <v>8</v>
      </c>
    </row>
    <row r="1250" spans="59:66" x14ac:dyDescent="0.25">
      <c r="BG1250" s="4">
        <f t="shared" ca="1" si="64"/>
        <v>0.72178781105971734</v>
      </c>
      <c r="BH1250" s="3">
        <f t="shared" ca="1" si="65"/>
        <v>575</v>
      </c>
      <c r="BJ1250" s="1">
        <v>1250</v>
      </c>
      <c r="BK1250" s="1">
        <v>3</v>
      </c>
      <c r="BL1250" s="1">
        <v>1</v>
      </c>
      <c r="BM1250" s="1">
        <v>5</v>
      </c>
      <c r="BN1250" s="1">
        <v>8</v>
      </c>
    </row>
    <row r="1251" spans="59:66" x14ac:dyDescent="0.25">
      <c r="BG1251" s="4">
        <f t="shared" ca="1" si="64"/>
        <v>0.31774511256704896</v>
      </c>
      <c r="BH1251" s="3">
        <f t="shared" ca="1" si="65"/>
        <v>1495</v>
      </c>
      <c r="BJ1251" s="1">
        <v>1251</v>
      </c>
      <c r="BK1251" s="1">
        <v>3</v>
      </c>
      <c r="BL1251" s="1">
        <v>1</v>
      </c>
      <c r="BM1251" s="1">
        <v>6</v>
      </c>
      <c r="BN1251" s="1">
        <v>8</v>
      </c>
    </row>
    <row r="1252" spans="59:66" x14ac:dyDescent="0.25">
      <c r="BG1252" s="4">
        <f t="shared" ca="1" si="64"/>
        <v>0.69243532081671677</v>
      </c>
      <c r="BH1252" s="3">
        <f t="shared" ca="1" si="65"/>
        <v>618</v>
      </c>
      <c r="BJ1252" s="1">
        <v>1252</v>
      </c>
      <c r="BK1252" s="1">
        <v>3</v>
      </c>
      <c r="BL1252" s="1">
        <v>1</v>
      </c>
      <c r="BM1252" s="1">
        <v>7</v>
      </c>
      <c r="BN1252" s="1">
        <v>8</v>
      </c>
    </row>
    <row r="1253" spans="59:66" x14ac:dyDescent="0.25">
      <c r="BG1253" s="4">
        <f t="shared" ca="1" si="64"/>
        <v>0.79784354651445311</v>
      </c>
      <c r="BH1253" s="3">
        <f t="shared" ca="1" si="65"/>
        <v>424</v>
      </c>
      <c r="BJ1253" s="1">
        <v>1253</v>
      </c>
      <c r="BK1253" s="1">
        <v>3</v>
      </c>
      <c r="BL1253" s="1">
        <v>1</v>
      </c>
      <c r="BM1253" s="1">
        <v>8</v>
      </c>
      <c r="BN1253" s="1">
        <v>8</v>
      </c>
    </row>
    <row r="1254" spans="59:66" x14ac:dyDescent="0.25">
      <c r="BG1254" s="4">
        <f t="shared" ca="1" si="64"/>
        <v>0.23346530380863384</v>
      </c>
      <c r="BH1254" s="3">
        <f t="shared" ca="1" si="65"/>
        <v>1673</v>
      </c>
      <c r="BJ1254" s="1">
        <v>1254</v>
      </c>
      <c r="BK1254" s="1">
        <v>3</v>
      </c>
      <c r="BL1254" s="1">
        <v>1</v>
      </c>
      <c r="BM1254" s="1">
        <v>9</v>
      </c>
      <c r="BN1254" s="1">
        <v>8</v>
      </c>
    </row>
    <row r="1255" spans="59:66" x14ac:dyDescent="0.25">
      <c r="BG1255" s="4">
        <f t="shared" ca="1" si="64"/>
        <v>0.6372222282360257</v>
      </c>
      <c r="BH1255" s="3">
        <f t="shared" ca="1" si="65"/>
        <v>751</v>
      </c>
      <c r="BJ1255" s="1">
        <v>1255</v>
      </c>
      <c r="BK1255" s="1">
        <v>3</v>
      </c>
      <c r="BL1255" s="1">
        <v>2</v>
      </c>
      <c r="BM1255" s="1">
        <v>5</v>
      </c>
      <c r="BN1255" s="1">
        <v>8</v>
      </c>
    </row>
    <row r="1256" spans="59:66" x14ac:dyDescent="0.25">
      <c r="BG1256" s="4">
        <f t="shared" ca="1" si="64"/>
        <v>0.58071393430796381</v>
      </c>
      <c r="BH1256" s="3">
        <f t="shared" ca="1" si="65"/>
        <v>884</v>
      </c>
      <c r="BJ1256" s="1">
        <v>1256</v>
      </c>
      <c r="BK1256" s="1">
        <v>3</v>
      </c>
      <c r="BL1256" s="1">
        <v>2</v>
      </c>
      <c r="BM1256" s="1">
        <v>6</v>
      </c>
      <c r="BN1256" s="1">
        <v>8</v>
      </c>
    </row>
    <row r="1257" spans="59:66" x14ac:dyDescent="0.25">
      <c r="BG1257" s="4">
        <f t="shared" ca="1" si="64"/>
        <v>0.40635945419097319</v>
      </c>
      <c r="BH1257" s="3">
        <f t="shared" ca="1" si="65"/>
        <v>1296</v>
      </c>
      <c r="BJ1257" s="1">
        <v>1257</v>
      </c>
      <c r="BK1257" s="1">
        <v>3</v>
      </c>
      <c r="BL1257" s="1">
        <v>2</v>
      </c>
      <c r="BM1257" s="1">
        <v>7</v>
      </c>
      <c r="BN1257" s="1">
        <v>8</v>
      </c>
    </row>
    <row r="1258" spans="59:66" x14ac:dyDescent="0.25">
      <c r="BG1258" s="4">
        <f t="shared" ca="1" si="64"/>
        <v>0.89007814251411754</v>
      </c>
      <c r="BH1258" s="3">
        <f t="shared" ca="1" si="65"/>
        <v>229</v>
      </c>
      <c r="BJ1258" s="1">
        <v>1258</v>
      </c>
      <c r="BK1258" s="1">
        <v>3</v>
      </c>
      <c r="BL1258" s="1">
        <v>2</v>
      </c>
      <c r="BM1258" s="1">
        <v>8</v>
      </c>
      <c r="BN1258" s="1">
        <v>8</v>
      </c>
    </row>
    <row r="1259" spans="59:66" x14ac:dyDescent="0.25">
      <c r="BG1259" s="4">
        <f t="shared" ca="1" si="64"/>
        <v>0.62011809361026959</v>
      </c>
      <c r="BH1259" s="3">
        <f t="shared" ca="1" si="65"/>
        <v>802</v>
      </c>
      <c r="BJ1259" s="1">
        <v>1259</v>
      </c>
      <c r="BK1259" s="1">
        <v>3</v>
      </c>
      <c r="BL1259" s="1">
        <v>2</v>
      </c>
      <c r="BM1259" s="1">
        <v>9</v>
      </c>
      <c r="BN1259" s="1">
        <v>8</v>
      </c>
    </row>
    <row r="1260" spans="59:66" x14ac:dyDescent="0.25">
      <c r="BG1260" s="4">
        <f t="shared" ca="1" si="64"/>
        <v>0.22814522252979863</v>
      </c>
      <c r="BH1260" s="3">
        <f t="shared" ca="1" si="65"/>
        <v>1683</v>
      </c>
      <c r="BJ1260" s="1">
        <v>1260</v>
      </c>
      <c r="BK1260" s="1">
        <v>3</v>
      </c>
      <c r="BL1260" s="1">
        <v>3</v>
      </c>
      <c r="BM1260" s="1">
        <v>8</v>
      </c>
      <c r="BN1260" s="1">
        <v>8</v>
      </c>
    </row>
    <row r="1261" spans="59:66" x14ac:dyDescent="0.25">
      <c r="BG1261" s="4">
        <f t="shared" ca="1" si="64"/>
        <v>0.38434641115364343</v>
      </c>
      <c r="BH1261" s="3">
        <f t="shared" ca="1" si="65"/>
        <v>1336</v>
      </c>
      <c r="BJ1261" s="1">
        <v>1261</v>
      </c>
      <c r="BK1261" s="1">
        <v>3</v>
      </c>
      <c r="BL1261" s="1">
        <v>3</v>
      </c>
      <c r="BM1261" s="1">
        <v>9</v>
      </c>
      <c r="BN1261" s="1">
        <v>8</v>
      </c>
    </row>
    <row r="1262" spans="59:66" x14ac:dyDescent="0.25">
      <c r="BG1262" s="4">
        <f t="shared" ca="1" si="64"/>
        <v>0.90372854871942898</v>
      </c>
      <c r="BH1262" s="3">
        <f t="shared" ca="1" si="65"/>
        <v>196</v>
      </c>
      <c r="BJ1262" s="1">
        <v>1262</v>
      </c>
      <c r="BK1262" s="1">
        <v>3</v>
      </c>
      <c r="BL1262" s="1">
        <v>6</v>
      </c>
      <c r="BM1262" s="1">
        <v>3</v>
      </c>
      <c r="BN1262" s="1">
        <v>8</v>
      </c>
    </row>
    <row r="1263" spans="59:66" x14ac:dyDescent="0.25">
      <c r="BG1263" s="4">
        <f t="shared" ca="1" si="64"/>
        <v>0.5232951151360018</v>
      </c>
      <c r="BH1263" s="3">
        <f t="shared" ca="1" si="65"/>
        <v>1014</v>
      </c>
      <c r="BJ1263" s="1">
        <v>1263</v>
      </c>
      <c r="BK1263" s="1">
        <v>3</v>
      </c>
      <c r="BL1263" s="1">
        <v>6</v>
      </c>
      <c r="BM1263" s="1">
        <v>4</v>
      </c>
      <c r="BN1263" s="1">
        <v>8</v>
      </c>
    </row>
    <row r="1264" spans="59:66" x14ac:dyDescent="0.25">
      <c r="BG1264" s="4">
        <f t="shared" ca="1" si="64"/>
        <v>0.91611399174056507</v>
      </c>
      <c r="BH1264" s="3">
        <f t="shared" ca="1" si="65"/>
        <v>176</v>
      </c>
      <c r="BJ1264" s="1">
        <v>1264</v>
      </c>
      <c r="BK1264" s="1">
        <v>3</v>
      </c>
      <c r="BL1264" s="1">
        <v>6</v>
      </c>
      <c r="BM1264" s="1">
        <v>5</v>
      </c>
      <c r="BN1264" s="1">
        <v>8</v>
      </c>
    </row>
    <row r="1265" spans="59:66" x14ac:dyDescent="0.25">
      <c r="BG1265" s="4">
        <f t="shared" ca="1" si="64"/>
        <v>0.8229698116379135</v>
      </c>
      <c r="BH1265" s="3">
        <f t="shared" ca="1" si="65"/>
        <v>375</v>
      </c>
      <c r="BJ1265" s="1">
        <v>1265</v>
      </c>
      <c r="BK1265" s="1">
        <v>3</v>
      </c>
      <c r="BL1265" s="1">
        <v>6</v>
      </c>
      <c r="BM1265" s="1">
        <v>6</v>
      </c>
      <c r="BN1265" s="1">
        <v>8</v>
      </c>
    </row>
    <row r="1266" spans="59:66" x14ac:dyDescent="0.25">
      <c r="BG1266" s="4">
        <f t="shared" ca="1" si="64"/>
        <v>0.46999724360581341</v>
      </c>
      <c r="BH1266" s="3">
        <f t="shared" ca="1" si="65"/>
        <v>1133</v>
      </c>
      <c r="BJ1266" s="1">
        <v>1266</v>
      </c>
      <c r="BK1266" s="1">
        <v>3</v>
      </c>
      <c r="BL1266" s="1">
        <v>6</v>
      </c>
      <c r="BM1266" s="1">
        <v>7</v>
      </c>
      <c r="BN1266" s="1">
        <v>8</v>
      </c>
    </row>
    <row r="1267" spans="59:66" x14ac:dyDescent="0.25">
      <c r="BG1267" s="4">
        <f t="shared" ca="1" si="64"/>
        <v>0.9739422442559833</v>
      </c>
      <c r="BH1267" s="3">
        <f t="shared" ca="1" si="65"/>
        <v>56</v>
      </c>
      <c r="BJ1267" s="1">
        <v>1267</v>
      </c>
      <c r="BK1267" s="1">
        <v>3</v>
      </c>
      <c r="BL1267" s="1">
        <v>6</v>
      </c>
      <c r="BM1267" s="1">
        <v>8</v>
      </c>
      <c r="BN1267" s="1">
        <v>8</v>
      </c>
    </row>
    <row r="1268" spans="59:66" x14ac:dyDescent="0.25">
      <c r="BG1268" s="4">
        <f t="shared" ca="1" si="64"/>
        <v>0.68124579623188641</v>
      </c>
      <c r="BH1268" s="3">
        <f t="shared" ca="1" si="65"/>
        <v>643</v>
      </c>
      <c r="BJ1268" s="1">
        <v>1268</v>
      </c>
      <c r="BK1268" s="1">
        <v>3</v>
      </c>
      <c r="BL1268" s="1">
        <v>6</v>
      </c>
      <c r="BM1268" s="1">
        <v>9</v>
      </c>
      <c r="BN1268" s="1">
        <v>8</v>
      </c>
    </row>
    <row r="1269" spans="59:66" x14ac:dyDescent="0.25">
      <c r="BG1269" s="4">
        <f t="shared" ca="1" si="64"/>
        <v>0.95080186635237229</v>
      </c>
      <c r="BH1269" s="3">
        <f t="shared" ca="1" si="65"/>
        <v>94</v>
      </c>
      <c r="BJ1269" s="1">
        <v>1269</v>
      </c>
      <c r="BK1269" s="1">
        <v>3</v>
      </c>
      <c r="BL1269" s="1">
        <v>7</v>
      </c>
      <c r="BM1269" s="1">
        <v>5</v>
      </c>
      <c r="BN1269" s="1">
        <v>8</v>
      </c>
    </row>
    <row r="1270" spans="59:66" x14ac:dyDescent="0.25">
      <c r="BG1270" s="4">
        <f t="shared" ca="1" si="64"/>
        <v>0.62696392407905943</v>
      </c>
      <c r="BH1270" s="3">
        <f t="shared" ca="1" si="65"/>
        <v>784</v>
      </c>
      <c r="BJ1270" s="1">
        <v>1270</v>
      </c>
      <c r="BK1270" s="1">
        <v>3</v>
      </c>
      <c r="BL1270" s="1">
        <v>7</v>
      </c>
      <c r="BM1270" s="1">
        <v>6</v>
      </c>
      <c r="BN1270" s="1">
        <v>8</v>
      </c>
    </row>
    <row r="1271" spans="59:66" x14ac:dyDescent="0.25">
      <c r="BG1271" s="4">
        <f t="shared" ca="1" si="64"/>
        <v>0.14144493346778819</v>
      </c>
      <c r="BH1271" s="3">
        <f t="shared" ca="1" si="65"/>
        <v>1858</v>
      </c>
      <c r="BJ1271" s="1">
        <v>1271</v>
      </c>
      <c r="BK1271" s="1">
        <v>3</v>
      </c>
      <c r="BL1271" s="1">
        <v>7</v>
      </c>
      <c r="BM1271" s="1">
        <v>7</v>
      </c>
      <c r="BN1271" s="1">
        <v>8</v>
      </c>
    </row>
    <row r="1272" spans="59:66" x14ac:dyDescent="0.25">
      <c r="BG1272" s="4">
        <f t="shared" ca="1" si="64"/>
        <v>0.87233543386486068</v>
      </c>
      <c r="BH1272" s="3">
        <f t="shared" ca="1" si="65"/>
        <v>265</v>
      </c>
      <c r="BJ1272" s="1">
        <v>1272</v>
      </c>
      <c r="BK1272" s="1">
        <v>3</v>
      </c>
      <c r="BL1272" s="1">
        <v>7</v>
      </c>
      <c r="BM1272" s="1">
        <v>8</v>
      </c>
      <c r="BN1272" s="1">
        <v>8</v>
      </c>
    </row>
    <row r="1273" spans="59:66" x14ac:dyDescent="0.25">
      <c r="BG1273" s="4">
        <f t="shared" ca="1" si="64"/>
        <v>0.64484027037792357</v>
      </c>
      <c r="BH1273" s="3">
        <f t="shared" ca="1" si="65"/>
        <v>727</v>
      </c>
      <c r="BJ1273" s="1">
        <v>1273</v>
      </c>
      <c r="BK1273" s="1">
        <v>3</v>
      </c>
      <c r="BL1273" s="1">
        <v>7</v>
      </c>
      <c r="BM1273" s="1">
        <v>9</v>
      </c>
      <c r="BN1273" s="1">
        <v>8</v>
      </c>
    </row>
    <row r="1274" spans="59:66" x14ac:dyDescent="0.25">
      <c r="BG1274" s="4">
        <f t="shared" ca="1" si="64"/>
        <v>0.4076522050959458</v>
      </c>
      <c r="BH1274" s="3">
        <f t="shared" ca="1" si="65"/>
        <v>1293</v>
      </c>
      <c r="BJ1274" s="1">
        <v>1274</v>
      </c>
      <c r="BK1274" s="1">
        <v>3</v>
      </c>
      <c r="BL1274" s="1">
        <v>8</v>
      </c>
      <c r="BM1274" s="1">
        <v>0</v>
      </c>
      <c r="BN1274" s="1">
        <v>8</v>
      </c>
    </row>
    <row r="1275" spans="59:66" x14ac:dyDescent="0.25">
      <c r="BG1275" s="4">
        <f t="shared" ca="1" si="64"/>
        <v>0.60210014176131743</v>
      </c>
      <c r="BH1275" s="3">
        <f t="shared" ca="1" si="65"/>
        <v>842</v>
      </c>
      <c r="BJ1275" s="1">
        <v>1275</v>
      </c>
      <c r="BK1275" s="1">
        <v>3</v>
      </c>
      <c r="BL1275" s="1">
        <v>8</v>
      </c>
      <c r="BM1275" s="1">
        <v>1</v>
      </c>
      <c r="BN1275" s="1">
        <v>8</v>
      </c>
    </row>
    <row r="1276" spans="59:66" x14ac:dyDescent="0.25">
      <c r="BG1276" s="4">
        <f t="shared" ca="1" si="64"/>
        <v>4.9907679414688544E-2</v>
      </c>
      <c r="BH1276" s="3">
        <f t="shared" ca="1" si="65"/>
        <v>2058</v>
      </c>
      <c r="BJ1276" s="1">
        <v>1276</v>
      </c>
      <c r="BK1276" s="1">
        <v>3</v>
      </c>
      <c r="BL1276" s="1">
        <v>8</v>
      </c>
      <c r="BM1276" s="1">
        <v>2</v>
      </c>
      <c r="BN1276" s="1">
        <v>8</v>
      </c>
    </row>
    <row r="1277" spans="59:66" x14ac:dyDescent="0.25">
      <c r="BG1277" s="4">
        <f t="shared" ca="1" si="64"/>
        <v>6.169133211076927E-4</v>
      </c>
      <c r="BH1277" s="3">
        <f t="shared" ca="1" si="65"/>
        <v>2168</v>
      </c>
      <c r="BJ1277" s="1">
        <v>1277</v>
      </c>
      <c r="BK1277" s="1">
        <v>3</v>
      </c>
      <c r="BL1277" s="1">
        <v>8</v>
      </c>
      <c r="BM1277" s="1">
        <v>3</v>
      </c>
      <c r="BN1277" s="1">
        <v>8</v>
      </c>
    </row>
    <row r="1278" spans="59:66" x14ac:dyDescent="0.25">
      <c r="BG1278" s="4">
        <f t="shared" ca="1" si="64"/>
        <v>0.33878199488823491</v>
      </c>
      <c r="BH1278" s="3">
        <f t="shared" ca="1" si="65"/>
        <v>1451</v>
      </c>
      <c r="BJ1278" s="1">
        <v>1278</v>
      </c>
      <c r="BK1278" s="1">
        <v>3</v>
      </c>
      <c r="BL1278" s="1">
        <v>8</v>
      </c>
      <c r="BM1278" s="1">
        <v>4</v>
      </c>
      <c r="BN1278" s="1">
        <v>8</v>
      </c>
    </row>
    <row r="1279" spans="59:66" x14ac:dyDescent="0.25">
      <c r="BG1279" s="4">
        <f t="shared" ca="1" si="64"/>
        <v>0.59488215175655024</v>
      </c>
      <c r="BH1279" s="3">
        <f t="shared" ca="1" si="65"/>
        <v>854</v>
      </c>
      <c r="BJ1279" s="1">
        <v>1279</v>
      </c>
      <c r="BK1279" s="1">
        <v>3</v>
      </c>
      <c r="BL1279" s="1">
        <v>8</v>
      </c>
      <c r="BM1279" s="1">
        <v>5</v>
      </c>
      <c r="BN1279" s="1">
        <v>8</v>
      </c>
    </row>
    <row r="1280" spans="59:66" x14ac:dyDescent="0.25">
      <c r="BG1280" s="4">
        <f t="shared" ca="1" si="64"/>
        <v>0.25286116027522043</v>
      </c>
      <c r="BH1280" s="3">
        <f t="shared" ca="1" si="65"/>
        <v>1625</v>
      </c>
      <c r="BJ1280" s="1">
        <v>1280</v>
      </c>
      <c r="BK1280" s="1">
        <v>3</v>
      </c>
      <c r="BL1280" s="1">
        <v>8</v>
      </c>
      <c r="BM1280" s="1">
        <v>6</v>
      </c>
      <c r="BN1280" s="1">
        <v>8</v>
      </c>
    </row>
    <row r="1281" spans="59:66" x14ac:dyDescent="0.25">
      <c r="BG1281" s="4">
        <f t="shared" ca="1" si="64"/>
        <v>0.91969180621308955</v>
      </c>
      <c r="BH1281" s="3">
        <f t="shared" ca="1" si="65"/>
        <v>169</v>
      </c>
      <c r="BJ1281" s="1">
        <v>1281</v>
      </c>
      <c r="BK1281" s="1">
        <v>3</v>
      </c>
      <c r="BL1281" s="1">
        <v>8</v>
      </c>
      <c r="BM1281" s="1">
        <v>7</v>
      </c>
      <c r="BN1281" s="1">
        <v>8</v>
      </c>
    </row>
    <row r="1282" spans="59:66" x14ac:dyDescent="0.25">
      <c r="BG1282" s="4">
        <f t="shared" ref="BG1282:BG1345" ca="1" si="66">RAND()</f>
        <v>0.61329644349054391</v>
      </c>
      <c r="BH1282" s="3">
        <f t="shared" ref="BH1282:BH1345" ca="1" si="67">RANK(BG1282,$BG$1:$BG$2170,)</f>
        <v>816</v>
      </c>
      <c r="BJ1282" s="1">
        <v>1282</v>
      </c>
      <c r="BK1282" s="1">
        <v>3</v>
      </c>
      <c r="BL1282" s="1">
        <v>8</v>
      </c>
      <c r="BM1282" s="1">
        <v>8</v>
      </c>
      <c r="BN1282" s="1">
        <v>8</v>
      </c>
    </row>
    <row r="1283" spans="59:66" x14ac:dyDescent="0.25">
      <c r="BG1283" s="4">
        <f t="shared" ca="1" si="66"/>
        <v>0.85064562673905564</v>
      </c>
      <c r="BH1283" s="3">
        <f t="shared" ca="1" si="67"/>
        <v>306</v>
      </c>
      <c r="BJ1283" s="1">
        <v>1283</v>
      </c>
      <c r="BK1283" s="1">
        <v>3</v>
      </c>
      <c r="BL1283" s="1">
        <v>8</v>
      </c>
      <c r="BM1283" s="1">
        <v>9</v>
      </c>
      <c r="BN1283" s="1">
        <v>8</v>
      </c>
    </row>
    <row r="1284" spans="59:66" x14ac:dyDescent="0.25">
      <c r="BG1284" s="4">
        <f t="shared" ca="1" si="66"/>
        <v>0.64948076874168292</v>
      </c>
      <c r="BH1284" s="3">
        <f t="shared" ca="1" si="67"/>
        <v>718</v>
      </c>
      <c r="BJ1284" s="1">
        <v>1284</v>
      </c>
      <c r="BK1284" s="1">
        <v>3</v>
      </c>
      <c r="BL1284" s="1">
        <v>9</v>
      </c>
      <c r="BM1284" s="1">
        <v>0</v>
      </c>
      <c r="BN1284" s="1">
        <v>8</v>
      </c>
    </row>
    <row r="1285" spans="59:66" x14ac:dyDescent="0.25">
      <c r="BG1285" s="4">
        <f t="shared" ca="1" si="66"/>
        <v>0.78963148200835109</v>
      </c>
      <c r="BH1285" s="3">
        <f t="shared" ca="1" si="67"/>
        <v>439</v>
      </c>
      <c r="BJ1285" s="1">
        <v>1285</v>
      </c>
      <c r="BK1285" s="1">
        <v>3</v>
      </c>
      <c r="BL1285" s="1">
        <v>9</v>
      </c>
      <c r="BM1285" s="1">
        <v>1</v>
      </c>
      <c r="BN1285" s="1">
        <v>8</v>
      </c>
    </row>
    <row r="1286" spans="59:66" x14ac:dyDescent="0.25">
      <c r="BG1286" s="4">
        <f t="shared" ca="1" si="66"/>
        <v>0.87940543822884987</v>
      </c>
      <c r="BH1286" s="3">
        <f t="shared" ca="1" si="67"/>
        <v>244</v>
      </c>
      <c r="BJ1286" s="1">
        <v>1286</v>
      </c>
      <c r="BK1286" s="1">
        <v>3</v>
      </c>
      <c r="BL1286" s="1">
        <v>9</v>
      </c>
      <c r="BM1286" s="1">
        <v>2</v>
      </c>
      <c r="BN1286" s="1">
        <v>8</v>
      </c>
    </row>
    <row r="1287" spans="59:66" x14ac:dyDescent="0.25">
      <c r="BG1287" s="4">
        <f t="shared" ca="1" si="66"/>
        <v>8.6278428773821858E-2</v>
      </c>
      <c r="BH1287" s="3">
        <f t="shared" ca="1" si="67"/>
        <v>1979</v>
      </c>
      <c r="BJ1287" s="1">
        <v>1287</v>
      </c>
      <c r="BK1287" s="1">
        <v>3</v>
      </c>
      <c r="BL1287" s="1">
        <v>9</v>
      </c>
      <c r="BM1287" s="1">
        <v>3</v>
      </c>
      <c r="BN1287" s="1">
        <v>8</v>
      </c>
    </row>
    <row r="1288" spans="59:66" x14ac:dyDescent="0.25">
      <c r="BG1288" s="4">
        <f t="shared" ca="1" si="66"/>
        <v>8.3492453097868347E-2</v>
      </c>
      <c r="BH1288" s="3">
        <f t="shared" ca="1" si="67"/>
        <v>1986</v>
      </c>
      <c r="BJ1288" s="1">
        <v>1288</v>
      </c>
      <c r="BK1288" s="1">
        <v>3</v>
      </c>
      <c r="BL1288" s="1">
        <v>9</v>
      </c>
      <c r="BM1288" s="1">
        <v>4</v>
      </c>
      <c r="BN1288" s="1">
        <v>8</v>
      </c>
    </row>
    <row r="1289" spans="59:66" x14ac:dyDescent="0.25">
      <c r="BG1289" s="4">
        <f t="shared" ca="1" si="66"/>
        <v>0.89159700729868063</v>
      </c>
      <c r="BH1289" s="3">
        <f t="shared" ca="1" si="67"/>
        <v>226</v>
      </c>
      <c r="BJ1289" s="1">
        <v>1289</v>
      </c>
      <c r="BK1289" s="1">
        <v>3</v>
      </c>
      <c r="BL1289" s="1">
        <v>9</v>
      </c>
      <c r="BM1289" s="1">
        <v>5</v>
      </c>
      <c r="BN1289" s="1">
        <v>8</v>
      </c>
    </row>
    <row r="1290" spans="59:66" x14ac:dyDescent="0.25">
      <c r="BG1290" s="4">
        <f t="shared" ca="1" si="66"/>
        <v>0.92463022678228268</v>
      </c>
      <c r="BH1290" s="3">
        <f t="shared" ca="1" si="67"/>
        <v>157</v>
      </c>
      <c r="BJ1290" s="1">
        <v>1290</v>
      </c>
      <c r="BK1290" s="1">
        <v>3</v>
      </c>
      <c r="BL1290" s="1">
        <v>9</v>
      </c>
      <c r="BM1290" s="1">
        <v>6</v>
      </c>
      <c r="BN1290" s="1">
        <v>8</v>
      </c>
    </row>
    <row r="1291" spans="59:66" x14ac:dyDescent="0.25">
      <c r="BG1291" s="4">
        <f t="shared" ca="1" si="66"/>
        <v>0.71348774555854555</v>
      </c>
      <c r="BH1291" s="3">
        <f t="shared" ca="1" si="67"/>
        <v>590</v>
      </c>
      <c r="BJ1291" s="1">
        <v>1291</v>
      </c>
      <c r="BK1291" s="1">
        <v>3</v>
      </c>
      <c r="BL1291" s="1">
        <v>9</v>
      </c>
      <c r="BM1291" s="1">
        <v>7</v>
      </c>
      <c r="BN1291" s="1">
        <v>8</v>
      </c>
    </row>
    <row r="1292" spans="59:66" x14ac:dyDescent="0.25">
      <c r="BG1292" s="4">
        <f t="shared" ca="1" si="66"/>
        <v>0.64355897434422404</v>
      </c>
      <c r="BH1292" s="3">
        <f t="shared" ca="1" si="67"/>
        <v>730</v>
      </c>
      <c r="BJ1292" s="1">
        <v>1292</v>
      </c>
      <c r="BK1292" s="1">
        <v>3</v>
      </c>
      <c r="BL1292" s="1">
        <v>9</v>
      </c>
      <c r="BM1292" s="1">
        <v>8</v>
      </c>
      <c r="BN1292" s="1">
        <v>8</v>
      </c>
    </row>
    <row r="1293" spans="59:66" x14ac:dyDescent="0.25">
      <c r="BG1293" s="4">
        <f t="shared" ca="1" si="66"/>
        <v>0.59080641113423604</v>
      </c>
      <c r="BH1293" s="3">
        <f t="shared" ca="1" si="67"/>
        <v>865</v>
      </c>
      <c r="BJ1293" s="1">
        <v>1293</v>
      </c>
      <c r="BK1293" s="1">
        <v>3</v>
      </c>
      <c r="BL1293" s="1">
        <v>9</v>
      </c>
      <c r="BM1293" s="1">
        <v>9</v>
      </c>
      <c r="BN1293" s="1">
        <v>8</v>
      </c>
    </row>
    <row r="1294" spans="59:66" x14ac:dyDescent="0.25">
      <c r="BG1294" s="4">
        <f t="shared" ca="1" si="66"/>
        <v>0.36208287669256856</v>
      </c>
      <c r="BH1294" s="3">
        <f t="shared" ca="1" si="67"/>
        <v>1393</v>
      </c>
      <c r="BJ1294" s="1">
        <v>1294</v>
      </c>
      <c r="BK1294" s="1">
        <v>4</v>
      </c>
      <c r="BL1294" s="1">
        <v>1</v>
      </c>
      <c r="BM1294" s="1">
        <v>3</v>
      </c>
      <c r="BN1294" s="1">
        <v>8</v>
      </c>
    </row>
    <row r="1295" spans="59:66" x14ac:dyDescent="0.25">
      <c r="BG1295" s="4">
        <f t="shared" ca="1" si="66"/>
        <v>0.59109945174804646</v>
      </c>
      <c r="BH1295" s="3">
        <f t="shared" ca="1" si="67"/>
        <v>864</v>
      </c>
      <c r="BJ1295" s="1">
        <v>1295</v>
      </c>
      <c r="BK1295" s="1">
        <v>4</v>
      </c>
      <c r="BL1295" s="1">
        <v>1</v>
      </c>
      <c r="BM1295" s="1">
        <v>4</v>
      </c>
      <c r="BN1295" s="1">
        <v>8</v>
      </c>
    </row>
    <row r="1296" spans="59:66" x14ac:dyDescent="0.25">
      <c r="BG1296" s="4">
        <f t="shared" ca="1" si="66"/>
        <v>0.80279920506549474</v>
      </c>
      <c r="BH1296" s="3">
        <f t="shared" ca="1" si="67"/>
        <v>414</v>
      </c>
      <c r="BJ1296" s="1">
        <v>1296</v>
      </c>
      <c r="BK1296" s="1">
        <v>4</v>
      </c>
      <c r="BL1296" s="1">
        <v>1</v>
      </c>
      <c r="BM1296" s="1">
        <v>5</v>
      </c>
      <c r="BN1296" s="1">
        <v>8</v>
      </c>
    </row>
    <row r="1297" spans="59:66" x14ac:dyDescent="0.25">
      <c r="BG1297" s="4">
        <f t="shared" ca="1" si="66"/>
        <v>0.75183338887883944</v>
      </c>
      <c r="BH1297" s="3">
        <f t="shared" ca="1" si="67"/>
        <v>508</v>
      </c>
      <c r="BJ1297" s="1">
        <v>1297</v>
      </c>
      <c r="BK1297" s="1">
        <v>4</v>
      </c>
      <c r="BL1297" s="1">
        <v>1</v>
      </c>
      <c r="BM1297" s="1">
        <v>6</v>
      </c>
      <c r="BN1297" s="1">
        <v>8</v>
      </c>
    </row>
    <row r="1298" spans="59:66" x14ac:dyDescent="0.25">
      <c r="BG1298" s="4">
        <f t="shared" ca="1" si="66"/>
        <v>0.64968299516800321</v>
      </c>
      <c r="BH1298" s="3">
        <f t="shared" ca="1" si="67"/>
        <v>717</v>
      </c>
      <c r="BJ1298" s="1">
        <v>1298</v>
      </c>
      <c r="BK1298" s="1">
        <v>4</v>
      </c>
      <c r="BL1298" s="1">
        <v>1</v>
      </c>
      <c r="BM1298" s="1">
        <v>7</v>
      </c>
      <c r="BN1298" s="1">
        <v>8</v>
      </c>
    </row>
    <row r="1299" spans="59:66" x14ac:dyDescent="0.25">
      <c r="BG1299" s="4">
        <f t="shared" ca="1" si="66"/>
        <v>0.88795682173477886</v>
      </c>
      <c r="BH1299" s="3">
        <f t="shared" ca="1" si="67"/>
        <v>230</v>
      </c>
      <c r="BJ1299" s="1">
        <v>1299</v>
      </c>
      <c r="BK1299" s="1">
        <v>4</v>
      </c>
      <c r="BL1299" s="1">
        <v>1</v>
      </c>
      <c r="BM1299" s="1">
        <v>8</v>
      </c>
      <c r="BN1299" s="1">
        <v>8</v>
      </c>
    </row>
    <row r="1300" spans="59:66" x14ac:dyDescent="0.25">
      <c r="BG1300" s="4">
        <f t="shared" ca="1" si="66"/>
        <v>0.93980093989578417</v>
      </c>
      <c r="BH1300" s="3">
        <f t="shared" ca="1" si="67"/>
        <v>117</v>
      </c>
      <c r="BJ1300" s="1">
        <v>1300</v>
      </c>
      <c r="BK1300" s="1">
        <v>4</v>
      </c>
      <c r="BL1300" s="1">
        <v>1</v>
      </c>
      <c r="BM1300" s="1">
        <v>9</v>
      </c>
      <c r="BN1300" s="1">
        <v>8</v>
      </c>
    </row>
    <row r="1301" spans="59:66" x14ac:dyDescent="0.25">
      <c r="BG1301" s="4">
        <f t="shared" ca="1" si="66"/>
        <v>0.57134511639922514</v>
      </c>
      <c r="BH1301" s="3">
        <f t="shared" ca="1" si="67"/>
        <v>907</v>
      </c>
      <c r="BJ1301" s="1">
        <v>1301</v>
      </c>
      <c r="BK1301" s="1">
        <v>4</v>
      </c>
      <c r="BL1301" s="1">
        <v>2</v>
      </c>
      <c r="BM1301" s="1">
        <v>5</v>
      </c>
      <c r="BN1301" s="1">
        <v>8</v>
      </c>
    </row>
    <row r="1302" spans="59:66" x14ac:dyDescent="0.25">
      <c r="BG1302" s="4">
        <f t="shared" ca="1" si="66"/>
        <v>0.80242138493874271</v>
      </c>
      <c r="BH1302" s="3">
        <f t="shared" ca="1" si="67"/>
        <v>415</v>
      </c>
      <c r="BJ1302" s="1">
        <v>1302</v>
      </c>
      <c r="BK1302" s="1">
        <v>4</v>
      </c>
      <c r="BL1302" s="1">
        <v>2</v>
      </c>
      <c r="BM1302" s="1">
        <v>6</v>
      </c>
      <c r="BN1302" s="1">
        <v>8</v>
      </c>
    </row>
    <row r="1303" spans="59:66" x14ac:dyDescent="0.25">
      <c r="BG1303" s="4">
        <f t="shared" ca="1" si="66"/>
        <v>0.90069787536634116</v>
      </c>
      <c r="BH1303" s="3">
        <f t="shared" ca="1" si="67"/>
        <v>206</v>
      </c>
      <c r="BJ1303" s="1">
        <v>1303</v>
      </c>
      <c r="BK1303" s="1">
        <v>4</v>
      </c>
      <c r="BL1303" s="1">
        <v>2</v>
      </c>
      <c r="BM1303" s="1">
        <v>7</v>
      </c>
      <c r="BN1303" s="1">
        <v>8</v>
      </c>
    </row>
    <row r="1304" spans="59:66" x14ac:dyDescent="0.25">
      <c r="BG1304" s="4">
        <f t="shared" ca="1" si="66"/>
        <v>0.74697727031641514</v>
      </c>
      <c r="BH1304" s="3">
        <f t="shared" ca="1" si="67"/>
        <v>518</v>
      </c>
      <c r="BJ1304" s="1">
        <v>1304</v>
      </c>
      <c r="BK1304" s="1">
        <v>4</v>
      </c>
      <c r="BL1304" s="1">
        <v>2</v>
      </c>
      <c r="BM1304" s="1">
        <v>8</v>
      </c>
      <c r="BN1304" s="1">
        <v>8</v>
      </c>
    </row>
    <row r="1305" spans="59:66" x14ac:dyDescent="0.25">
      <c r="BG1305" s="4">
        <f t="shared" ca="1" si="66"/>
        <v>2.0683055303207354E-2</v>
      </c>
      <c r="BH1305" s="3">
        <f t="shared" ca="1" si="67"/>
        <v>2121</v>
      </c>
      <c r="BJ1305" s="1">
        <v>1305</v>
      </c>
      <c r="BK1305" s="1">
        <v>4</v>
      </c>
      <c r="BL1305" s="1">
        <v>2</v>
      </c>
      <c r="BM1305" s="1">
        <v>9</v>
      </c>
      <c r="BN1305" s="1">
        <v>8</v>
      </c>
    </row>
    <row r="1306" spans="59:66" x14ac:dyDescent="0.25">
      <c r="BG1306" s="4">
        <f t="shared" ca="1" si="66"/>
        <v>0.19971703627115445</v>
      </c>
      <c r="BH1306" s="3">
        <f t="shared" ca="1" si="67"/>
        <v>1743</v>
      </c>
      <c r="BJ1306" s="1">
        <v>1306</v>
      </c>
      <c r="BK1306" s="1">
        <v>4</v>
      </c>
      <c r="BL1306" s="1">
        <v>3</v>
      </c>
      <c r="BM1306" s="1">
        <v>8</v>
      </c>
      <c r="BN1306" s="1">
        <v>8</v>
      </c>
    </row>
    <row r="1307" spans="59:66" x14ac:dyDescent="0.25">
      <c r="BG1307" s="4">
        <f t="shared" ca="1" si="66"/>
        <v>0.17661836403744957</v>
      </c>
      <c r="BH1307" s="3">
        <f t="shared" ca="1" si="67"/>
        <v>1792</v>
      </c>
      <c r="BJ1307" s="1">
        <v>1307</v>
      </c>
      <c r="BK1307" s="1">
        <v>4</v>
      </c>
      <c r="BL1307" s="1">
        <v>3</v>
      </c>
      <c r="BM1307" s="1">
        <v>9</v>
      </c>
      <c r="BN1307" s="1">
        <v>8</v>
      </c>
    </row>
    <row r="1308" spans="59:66" x14ac:dyDescent="0.25">
      <c r="BG1308" s="4">
        <f t="shared" ca="1" si="66"/>
        <v>0.5756145849882961</v>
      </c>
      <c r="BH1308" s="3">
        <f t="shared" ca="1" si="67"/>
        <v>900</v>
      </c>
      <c r="BJ1308" s="1">
        <v>1308</v>
      </c>
      <c r="BK1308" s="1">
        <v>4</v>
      </c>
      <c r="BL1308" s="1">
        <v>6</v>
      </c>
      <c r="BM1308" s="1">
        <v>3</v>
      </c>
      <c r="BN1308" s="1">
        <v>8</v>
      </c>
    </row>
    <row r="1309" spans="59:66" x14ac:dyDescent="0.25">
      <c r="BG1309" s="4">
        <f t="shared" ca="1" si="66"/>
        <v>0.45347760847822716</v>
      </c>
      <c r="BH1309" s="3">
        <f t="shared" ca="1" si="67"/>
        <v>1174</v>
      </c>
      <c r="BJ1309" s="1">
        <v>1309</v>
      </c>
      <c r="BK1309" s="1">
        <v>4</v>
      </c>
      <c r="BL1309" s="1">
        <v>6</v>
      </c>
      <c r="BM1309" s="1">
        <v>4</v>
      </c>
      <c r="BN1309" s="1">
        <v>8</v>
      </c>
    </row>
    <row r="1310" spans="59:66" x14ac:dyDescent="0.25">
      <c r="BG1310" s="4">
        <f t="shared" ca="1" si="66"/>
        <v>0.88510746372018712</v>
      </c>
      <c r="BH1310" s="3">
        <f t="shared" ca="1" si="67"/>
        <v>236</v>
      </c>
      <c r="BJ1310" s="1">
        <v>1310</v>
      </c>
      <c r="BK1310" s="1">
        <v>4</v>
      </c>
      <c r="BL1310" s="1">
        <v>6</v>
      </c>
      <c r="BM1310" s="1">
        <v>5</v>
      </c>
      <c r="BN1310" s="1">
        <v>8</v>
      </c>
    </row>
    <row r="1311" spans="59:66" x14ac:dyDescent="0.25">
      <c r="BG1311" s="4">
        <f t="shared" ca="1" si="66"/>
        <v>0.73668505999801681</v>
      </c>
      <c r="BH1311" s="3">
        <f t="shared" ca="1" si="67"/>
        <v>544</v>
      </c>
      <c r="BJ1311" s="1">
        <v>1311</v>
      </c>
      <c r="BK1311" s="1">
        <v>4</v>
      </c>
      <c r="BL1311" s="1">
        <v>6</v>
      </c>
      <c r="BM1311" s="1">
        <v>6</v>
      </c>
      <c r="BN1311" s="1">
        <v>8</v>
      </c>
    </row>
    <row r="1312" spans="59:66" x14ac:dyDescent="0.25">
      <c r="BG1312" s="4">
        <f t="shared" ca="1" si="66"/>
        <v>0.37664327476442372</v>
      </c>
      <c r="BH1312" s="3">
        <f t="shared" ca="1" si="67"/>
        <v>1353</v>
      </c>
      <c r="BJ1312" s="1">
        <v>1312</v>
      </c>
      <c r="BK1312" s="1">
        <v>4</v>
      </c>
      <c r="BL1312" s="1">
        <v>6</v>
      </c>
      <c r="BM1312" s="1">
        <v>7</v>
      </c>
      <c r="BN1312" s="1">
        <v>8</v>
      </c>
    </row>
    <row r="1313" spans="59:66" x14ac:dyDescent="0.25">
      <c r="BG1313" s="4">
        <f t="shared" ca="1" si="66"/>
        <v>0.8556811764006047</v>
      </c>
      <c r="BH1313" s="3">
        <f t="shared" ca="1" si="67"/>
        <v>298</v>
      </c>
      <c r="BJ1313" s="1">
        <v>1313</v>
      </c>
      <c r="BK1313" s="1">
        <v>4</v>
      </c>
      <c r="BL1313" s="1">
        <v>6</v>
      </c>
      <c r="BM1313" s="1">
        <v>8</v>
      </c>
      <c r="BN1313" s="1">
        <v>8</v>
      </c>
    </row>
    <row r="1314" spans="59:66" x14ac:dyDescent="0.25">
      <c r="BG1314" s="4">
        <f t="shared" ca="1" si="66"/>
        <v>0.79425637286507256</v>
      </c>
      <c r="BH1314" s="3">
        <f t="shared" ca="1" si="67"/>
        <v>432</v>
      </c>
      <c r="BJ1314" s="1">
        <v>1314</v>
      </c>
      <c r="BK1314" s="1">
        <v>4</v>
      </c>
      <c r="BL1314" s="1">
        <v>6</v>
      </c>
      <c r="BM1314" s="1">
        <v>9</v>
      </c>
      <c r="BN1314" s="1">
        <v>8</v>
      </c>
    </row>
    <row r="1315" spans="59:66" x14ac:dyDescent="0.25">
      <c r="BG1315" s="4">
        <f t="shared" ca="1" si="66"/>
        <v>0.34720879233927571</v>
      </c>
      <c r="BH1315" s="3">
        <f t="shared" ca="1" si="67"/>
        <v>1430</v>
      </c>
      <c r="BJ1315" s="1">
        <v>1315</v>
      </c>
      <c r="BK1315" s="1">
        <v>4</v>
      </c>
      <c r="BL1315" s="1">
        <v>7</v>
      </c>
      <c r="BM1315" s="1">
        <v>5</v>
      </c>
      <c r="BN1315" s="1">
        <v>8</v>
      </c>
    </row>
    <row r="1316" spans="59:66" x14ac:dyDescent="0.25">
      <c r="BG1316" s="4">
        <f t="shared" ca="1" si="66"/>
        <v>0.88678988738550724</v>
      </c>
      <c r="BH1316" s="3">
        <f t="shared" ca="1" si="67"/>
        <v>234</v>
      </c>
      <c r="BJ1316" s="1">
        <v>1316</v>
      </c>
      <c r="BK1316" s="1">
        <v>4</v>
      </c>
      <c r="BL1316" s="1">
        <v>7</v>
      </c>
      <c r="BM1316" s="1">
        <v>6</v>
      </c>
      <c r="BN1316" s="1">
        <v>8</v>
      </c>
    </row>
    <row r="1317" spans="59:66" x14ac:dyDescent="0.25">
      <c r="BG1317" s="4">
        <f t="shared" ca="1" si="66"/>
        <v>0.5434313412249473</v>
      </c>
      <c r="BH1317" s="3">
        <f t="shared" ca="1" si="67"/>
        <v>965</v>
      </c>
      <c r="BJ1317" s="1">
        <v>1317</v>
      </c>
      <c r="BK1317" s="1">
        <v>4</v>
      </c>
      <c r="BL1317" s="1">
        <v>7</v>
      </c>
      <c r="BM1317" s="1">
        <v>7</v>
      </c>
      <c r="BN1317" s="1">
        <v>8</v>
      </c>
    </row>
    <row r="1318" spans="59:66" x14ac:dyDescent="0.25">
      <c r="BG1318" s="4">
        <f t="shared" ca="1" si="66"/>
        <v>0.41967789659215515</v>
      </c>
      <c r="BH1318" s="3">
        <f t="shared" ca="1" si="67"/>
        <v>1262</v>
      </c>
      <c r="BJ1318" s="1">
        <v>1318</v>
      </c>
      <c r="BK1318" s="1">
        <v>4</v>
      </c>
      <c r="BL1318" s="1">
        <v>7</v>
      </c>
      <c r="BM1318" s="1">
        <v>8</v>
      </c>
      <c r="BN1318" s="1">
        <v>8</v>
      </c>
    </row>
    <row r="1319" spans="59:66" x14ac:dyDescent="0.25">
      <c r="BG1319" s="4">
        <f t="shared" ca="1" si="66"/>
        <v>0.82914802280878297</v>
      </c>
      <c r="BH1319" s="3">
        <f t="shared" ca="1" si="67"/>
        <v>357</v>
      </c>
      <c r="BJ1319" s="1">
        <v>1319</v>
      </c>
      <c r="BK1319" s="1">
        <v>4</v>
      </c>
      <c r="BL1319" s="1">
        <v>7</v>
      </c>
      <c r="BM1319" s="1">
        <v>9</v>
      </c>
      <c r="BN1319" s="1">
        <v>8</v>
      </c>
    </row>
    <row r="1320" spans="59:66" x14ac:dyDescent="0.25">
      <c r="BG1320" s="4">
        <f t="shared" ca="1" si="66"/>
        <v>5.2709211630841191E-2</v>
      </c>
      <c r="BH1320" s="3">
        <f t="shared" ca="1" si="67"/>
        <v>2050</v>
      </c>
      <c r="BJ1320" s="1">
        <v>1320</v>
      </c>
      <c r="BK1320" s="1">
        <v>4</v>
      </c>
      <c r="BL1320" s="1">
        <v>8</v>
      </c>
      <c r="BM1320" s="1">
        <v>8</v>
      </c>
      <c r="BN1320" s="1">
        <v>8</v>
      </c>
    </row>
    <row r="1321" spans="59:66" x14ac:dyDescent="0.25">
      <c r="BG1321" s="4">
        <f t="shared" ca="1" si="66"/>
        <v>0.75181767521842047</v>
      </c>
      <c r="BH1321" s="3">
        <f t="shared" ca="1" si="67"/>
        <v>509</v>
      </c>
      <c r="BJ1321" s="1">
        <v>1321</v>
      </c>
      <c r="BK1321" s="1">
        <v>4</v>
      </c>
      <c r="BL1321" s="1">
        <v>8</v>
      </c>
      <c r="BM1321" s="1">
        <v>9</v>
      </c>
      <c r="BN1321" s="1">
        <v>8</v>
      </c>
    </row>
    <row r="1322" spans="59:66" x14ac:dyDescent="0.25">
      <c r="BG1322" s="4">
        <f t="shared" ca="1" si="66"/>
        <v>0.42122757598357796</v>
      </c>
      <c r="BH1322" s="3">
        <f t="shared" ca="1" si="67"/>
        <v>1259</v>
      </c>
      <c r="BJ1322" s="1">
        <v>1322</v>
      </c>
      <c r="BK1322" s="1">
        <v>5</v>
      </c>
      <c r="BL1322" s="1">
        <v>1</v>
      </c>
      <c r="BM1322" s="1">
        <v>3</v>
      </c>
      <c r="BN1322" s="1">
        <v>8</v>
      </c>
    </row>
    <row r="1323" spans="59:66" x14ac:dyDescent="0.25">
      <c r="BG1323" s="4">
        <f t="shared" ca="1" si="66"/>
        <v>0.51179889384054555</v>
      </c>
      <c r="BH1323" s="3">
        <f t="shared" ca="1" si="67"/>
        <v>1042</v>
      </c>
      <c r="BJ1323" s="1">
        <v>1323</v>
      </c>
      <c r="BK1323" s="1">
        <v>5</v>
      </c>
      <c r="BL1323" s="1">
        <v>1</v>
      </c>
      <c r="BM1323" s="1">
        <v>4</v>
      </c>
      <c r="BN1323" s="1">
        <v>8</v>
      </c>
    </row>
    <row r="1324" spans="59:66" x14ac:dyDescent="0.25">
      <c r="BG1324" s="4">
        <f t="shared" ca="1" si="66"/>
        <v>0.72345993099081995</v>
      </c>
      <c r="BH1324" s="3">
        <f t="shared" ca="1" si="67"/>
        <v>568</v>
      </c>
      <c r="BJ1324" s="1">
        <v>1324</v>
      </c>
      <c r="BK1324" s="1">
        <v>5</v>
      </c>
      <c r="BL1324" s="1">
        <v>1</v>
      </c>
      <c r="BM1324" s="1">
        <v>5</v>
      </c>
      <c r="BN1324" s="1">
        <v>8</v>
      </c>
    </row>
    <row r="1325" spans="59:66" x14ac:dyDescent="0.25">
      <c r="BG1325" s="4">
        <f t="shared" ca="1" si="66"/>
        <v>0.38937167758273439</v>
      </c>
      <c r="BH1325" s="3">
        <f t="shared" ca="1" si="67"/>
        <v>1322</v>
      </c>
      <c r="BJ1325" s="1">
        <v>1325</v>
      </c>
      <c r="BK1325" s="1">
        <v>5</v>
      </c>
      <c r="BL1325" s="1">
        <v>1</v>
      </c>
      <c r="BM1325" s="1">
        <v>6</v>
      </c>
      <c r="BN1325" s="1">
        <v>8</v>
      </c>
    </row>
    <row r="1326" spans="59:66" x14ac:dyDescent="0.25">
      <c r="BG1326" s="4">
        <f t="shared" ca="1" si="66"/>
        <v>0.97517318736548342</v>
      </c>
      <c r="BH1326" s="3">
        <f t="shared" ca="1" si="67"/>
        <v>54</v>
      </c>
      <c r="BJ1326" s="1">
        <v>1326</v>
      </c>
      <c r="BK1326" s="1">
        <v>5</v>
      </c>
      <c r="BL1326" s="1">
        <v>1</v>
      </c>
      <c r="BM1326" s="1">
        <v>7</v>
      </c>
      <c r="BN1326" s="1">
        <v>8</v>
      </c>
    </row>
    <row r="1327" spans="59:66" x14ac:dyDescent="0.25">
      <c r="BG1327" s="4">
        <f t="shared" ca="1" si="66"/>
        <v>0.66311307808970288</v>
      </c>
      <c r="BH1327" s="3">
        <f t="shared" ca="1" si="67"/>
        <v>688</v>
      </c>
      <c r="BJ1327" s="1">
        <v>1327</v>
      </c>
      <c r="BK1327" s="1">
        <v>5</v>
      </c>
      <c r="BL1327" s="1">
        <v>1</v>
      </c>
      <c r="BM1327" s="1">
        <v>8</v>
      </c>
      <c r="BN1327" s="1">
        <v>8</v>
      </c>
    </row>
    <row r="1328" spans="59:66" x14ac:dyDescent="0.25">
      <c r="BG1328" s="4">
        <f t="shared" ca="1" si="66"/>
        <v>0.31847609293635559</v>
      </c>
      <c r="BH1328" s="3">
        <f t="shared" ca="1" si="67"/>
        <v>1494</v>
      </c>
      <c r="BJ1328" s="1">
        <v>1328</v>
      </c>
      <c r="BK1328" s="1">
        <v>5</v>
      </c>
      <c r="BL1328" s="1">
        <v>1</v>
      </c>
      <c r="BM1328" s="1">
        <v>9</v>
      </c>
      <c r="BN1328" s="1">
        <v>8</v>
      </c>
    </row>
    <row r="1329" spans="59:66" x14ac:dyDescent="0.25">
      <c r="BG1329" s="4">
        <f t="shared" ca="1" si="66"/>
        <v>0.65003603914279051</v>
      </c>
      <c r="BH1329" s="3">
        <f t="shared" ca="1" si="67"/>
        <v>715</v>
      </c>
      <c r="BJ1329" s="1">
        <v>1329</v>
      </c>
      <c r="BK1329" s="1">
        <v>5</v>
      </c>
      <c r="BL1329" s="1">
        <v>2</v>
      </c>
      <c r="BM1329" s="1">
        <v>5</v>
      </c>
      <c r="BN1329" s="1">
        <v>8</v>
      </c>
    </row>
    <row r="1330" spans="59:66" x14ac:dyDescent="0.25">
      <c r="BG1330" s="4">
        <f t="shared" ca="1" si="66"/>
        <v>0.12717319640780778</v>
      </c>
      <c r="BH1330" s="3">
        <f t="shared" ca="1" si="67"/>
        <v>1879</v>
      </c>
      <c r="BJ1330" s="1">
        <v>1330</v>
      </c>
      <c r="BK1330" s="1">
        <v>5</v>
      </c>
      <c r="BL1330" s="1">
        <v>2</v>
      </c>
      <c r="BM1330" s="1">
        <v>6</v>
      </c>
      <c r="BN1330" s="1">
        <v>8</v>
      </c>
    </row>
    <row r="1331" spans="59:66" x14ac:dyDescent="0.25">
      <c r="BG1331" s="4">
        <f t="shared" ca="1" si="66"/>
        <v>0.48409850417528943</v>
      </c>
      <c r="BH1331" s="3">
        <f t="shared" ca="1" si="67"/>
        <v>1114</v>
      </c>
      <c r="BJ1331" s="1">
        <v>1331</v>
      </c>
      <c r="BK1331" s="1">
        <v>5</v>
      </c>
      <c r="BL1331" s="1">
        <v>2</v>
      </c>
      <c r="BM1331" s="1">
        <v>7</v>
      </c>
      <c r="BN1331" s="1">
        <v>8</v>
      </c>
    </row>
    <row r="1332" spans="59:66" x14ac:dyDescent="0.25">
      <c r="BG1332" s="4">
        <f t="shared" ca="1" si="66"/>
        <v>0.97950146129875615</v>
      </c>
      <c r="BH1332" s="3">
        <f t="shared" ca="1" si="67"/>
        <v>45</v>
      </c>
      <c r="BJ1332" s="1">
        <v>1332</v>
      </c>
      <c r="BK1332" s="1">
        <v>5</v>
      </c>
      <c r="BL1332" s="1">
        <v>2</v>
      </c>
      <c r="BM1332" s="1">
        <v>8</v>
      </c>
      <c r="BN1332" s="1">
        <v>8</v>
      </c>
    </row>
    <row r="1333" spans="59:66" x14ac:dyDescent="0.25">
      <c r="BG1333" s="4">
        <f t="shared" ca="1" si="66"/>
        <v>0.54838944555727032</v>
      </c>
      <c r="BH1333" s="3">
        <f t="shared" ca="1" si="67"/>
        <v>951</v>
      </c>
      <c r="BJ1333" s="1">
        <v>1333</v>
      </c>
      <c r="BK1333" s="1">
        <v>5</v>
      </c>
      <c r="BL1333" s="1">
        <v>2</v>
      </c>
      <c r="BM1333" s="1">
        <v>9</v>
      </c>
      <c r="BN1333" s="1">
        <v>8</v>
      </c>
    </row>
    <row r="1334" spans="59:66" x14ac:dyDescent="0.25">
      <c r="BG1334" s="4">
        <f t="shared" ca="1" si="66"/>
        <v>0.51757989729048648</v>
      </c>
      <c r="BH1334" s="3">
        <f t="shared" ca="1" si="67"/>
        <v>1025</v>
      </c>
      <c r="BJ1334" s="1">
        <v>1334</v>
      </c>
      <c r="BK1334" s="1">
        <v>5</v>
      </c>
      <c r="BL1334" s="1">
        <v>3</v>
      </c>
      <c r="BM1334" s="1">
        <v>8</v>
      </c>
      <c r="BN1334" s="1">
        <v>8</v>
      </c>
    </row>
    <row r="1335" spans="59:66" x14ac:dyDescent="0.25">
      <c r="BG1335" s="4">
        <f t="shared" ca="1" si="66"/>
        <v>0.63118086437948628</v>
      </c>
      <c r="BH1335" s="3">
        <f t="shared" ca="1" si="67"/>
        <v>771</v>
      </c>
      <c r="BJ1335" s="1">
        <v>1335</v>
      </c>
      <c r="BK1335" s="1">
        <v>5</v>
      </c>
      <c r="BL1335" s="1">
        <v>3</v>
      </c>
      <c r="BM1335" s="1">
        <v>9</v>
      </c>
      <c r="BN1335" s="1">
        <v>8</v>
      </c>
    </row>
    <row r="1336" spans="59:66" x14ac:dyDescent="0.25">
      <c r="BG1336" s="4">
        <f t="shared" ca="1" si="66"/>
        <v>0.48443557263577419</v>
      </c>
      <c r="BH1336" s="3">
        <f t="shared" ca="1" si="67"/>
        <v>1111</v>
      </c>
      <c r="BJ1336" s="1">
        <v>1336</v>
      </c>
      <c r="BK1336" s="1">
        <v>5</v>
      </c>
      <c r="BL1336" s="1">
        <v>6</v>
      </c>
      <c r="BM1336" s="1">
        <v>3</v>
      </c>
      <c r="BN1336" s="1">
        <v>8</v>
      </c>
    </row>
    <row r="1337" spans="59:66" x14ac:dyDescent="0.25">
      <c r="BG1337" s="4">
        <f t="shared" ca="1" si="66"/>
        <v>0.39709410818227409</v>
      </c>
      <c r="BH1337" s="3">
        <f t="shared" ca="1" si="67"/>
        <v>1312</v>
      </c>
      <c r="BJ1337" s="1">
        <v>1337</v>
      </c>
      <c r="BK1337" s="1">
        <v>5</v>
      </c>
      <c r="BL1337" s="1">
        <v>6</v>
      </c>
      <c r="BM1337" s="1">
        <v>4</v>
      </c>
      <c r="BN1337" s="1">
        <v>8</v>
      </c>
    </row>
    <row r="1338" spans="59:66" x14ac:dyDescent="0.25">
      <c r="BG1338" s="4">
        <f t="shared" ca="1" si="66"/>
        <v>0.42649871033746811</v>
      </c>
      <c r="BH1338" s="3">
        <f t="shared" ca="1" si="67"/>
        <v>1247</v>
      </c>
      <c r="BJ1338" s="1">
        <v>1338</v>
      </c>
      <c r="BK1338" s="1">
        <v>5</v>
      </c>
      <c r="BL1338" s="1">
        <v>6</v>
      </c>
      <c r="BM1338" s="1">
        <v>5</v>
      </c>
      <c r="BN1338" s="1">
        <v>8</v>
      </c>
    </row>
    <row r="1339" spans="59:66" x14ac:dyDescent="0.25">
      <c r="BG1339" s="4">
        <f t="shared" ca="1" si="66"/>
        <v>0.43196315474090152</v>
      </c>
      <c r="BH1339" s="3">
        <f t="shared" ca="1" si="67"/>
        <v>1231</v>
      </c>
      <c r="BJ1339" s="1">
        <v>1339</v>
      </c>
      <c r="BK1339" s="1">
        <v>5</v>
      </c>
      <c r="BL1339" s="1">
        <v>6</v>
      </c>
      <c r="BM1339" s="1">
        <v>6</v>
      </c>
      <c r="BN1339" s="1">
        <v>8</v>
      </c>
    </row>
    <row r="1340" spans="59:66" x14ac:dyDescent="0.25">
      <c r="BG1340" s="4">
        <f t="shared" ca="1" si="66"/>
        <v>0.34416379062506508</v>
      </c>
      <c r="BH1340" s="3">
        <f t="shared" ca="1" si="67"/>
        <v>1442</v>
      </c>
      <c r="BJ1340" s="1">
        <v>1340</v>
      </c>
      <c r="BK1340" s="1">
        <v>5</v>
      </c>
      <c r="BL1340" s="1">
        <v>6</v>
      </c>
      <c r="BM1340" s="1">
        <v>7</v>
      </c>
      <c r="BN1340" s="1">
        <v>8</v>
      </c>
    </row>
    <row r="1341" spans="59:66" x14ac:dyDescent="0.25">
      <c r="BG1341" s="4">
        <f t="shared" ca="1" si="66"/>
        <v>1.423298033610132E-2</v>
      </c>
      <c r="BH1341" s="3">
        <f t="shared" ca="1" si="67"/>
        <v>2135</v>
      </c>
      <c r="BJ1341" s="1">
        <v>1341</v>
      </c>
      <c r="BK1341" s="1">
        <v>5</v>
      </c>
      <c r="BL1341" s="1">
        <v>6</v>
      </c>
      <c r="BM1341" s="1">
        <v>8</v>
      </c>
      <c r="BN1341" s="1">
        <v>8</v>
      </c>
    </row>
    <row r="1342" spans="59:66" x14ac:dyDescent="0.25">
      <c r="BG1342" s="4">
        <f t="shared" ca="1" si="66"/>
        <v>0.54305905590307701</v>
      </c>
      <c r="BH1342" s="3">
        <f t="shared" ca="1" si="67"/>
        <v>966</v>
      </c>
      <c r="BJ1342" s="1">
        <v>1342</v>
      </c>
      <c r="BK1342" s="1">
        <v>5</v>
      </c>
      <c r="BL1342" s="1">
        <v>6</v>
      </c>
      <c r="BM1342" s="1">
        <v>9</v>
      </c>
      <c r="BN1342" s="1">
        <v>8</v>
      </c>
    </row>
    <row r="1343" spans="59:66" x14ac:dyDescent="0.25">
      <c r="BG1343" s="4">
        <f t="shared" ca="1" si="66"/>
        <v>0.5652299246860818</v>
      </c>
      <c r="BH1343" s="3">
        <f t="shared" ca="1" si="67"/>
        <v>922</v>
      </c>
      <c r="BJ1343" s="1">
        <v>1343</v>
      </c>
      <c r="BK1343" s="1">
        <v>5</v>
      </c>
      <c r="BL1343" s="1">
        <v>7</v>
      </c>
      <c r="BM1343" s="1">
        <v>5</v>
      </c>
      <c r="BN1343" s="1">
        <v>8</v>
      </c>
    </row>
    <row r="1344" spans="59:66" x14ac:dyDescent="0.25">
      <c r="BG1344" s="4">
        <f t="shared" ca="1" si="66"/>
        <v>0.62310676860423364</v>
      </c>
      <c r="BH1344" s="3">
        <f t="shared" ca="1" si="67"/>
        <v>796</v>
      </c>
      <c r="BJ1344" s="1">
        <v>1344</v>
      </c>
      <c r="BK1344" s="1">
        <v>5</v>
      </c>
      <c r="BL1344" s="1">
        <v>7</v>
      </c>
      <c r="BM1344" s="1">
        <v>6</v>
      </c>
      <c r="BN1344" s="1">
        <v>8</v>
      </c>
    </row>
    <row r="1345" spans="59:66" x14ac:dyDescent="0.25">
      <c r="BG1345" s="4">
        <f t="shared" ca="1" si="66"/>
        <v>2.5338961038110397E-2</v>
      </c>
      <c r="BH1345" s="3">
        <f t="shared" ca="1" si="67"/>
        <v>2112</v>
      </c>
      <c r="BJ1345" s="1">
        <v>1345</v>
      </c>
      <c r="BK1345" s="1">
        <v>5</v>
      </c>
      <c r="BL1345" s="1">
        <v>7</v>
      </c>
      <c r="BM1345" s="1">
        <v>7</v>
      </c>
      <c r="BN1345" s="1">
        <v>8</v>
      </c>
    </row>
    <row r="1346" spans="59:66" x14ac:dyDescent="0.25">
      <c r="BG1346" s="4">
        <f t="shared" ref="BG1346:BG1409" ca="1" si="68">RAND()</f>
        <v>0.93118461213742532</v>
      </c>
      <c r="BH1346" s="3">
        <f t="shared" ref="BH1346:BH1409" ca="1" si="69">RANK(BG1346,$BG$1:$BG$2170,)</f>
        <v>138</v>
      </c>
      <c r="BJ1346" s="1">
        <v>1346</v>
      </c>
      <c r="BK1346" s="1">
        <v>5</v>
      </c>
      <c r="BL1346" s="1">
        <v>7</v>
      </c>
      <c r="BM1346" s="1">
        <v>8</v>
      </c>
      <c r="BN1346" s="1">
        <v>8</v>
      </c>
    </row>
    <row r="1347" spans="59:66" x14ac:dyDescent="0.25">
      <c r="BG1347" s="4">
        <f t="shared" ca="1" si="68"/>
        <v>0.81911479929075681</v>
      </c>
      <c r="BH1347" s="3">
        <f t="shared" ca="1" si="69"/>
        <v>382</v>
      </c>
      <c r="BJ1347" s="1">
        <v>1347</v>
      </c>
      <c r="BK1347" s="1">
        <v>5</v>
      </c>
      <c r="BL1347" s="1">
        <v>7</v>
      </c>
      <c r="BM1347" s="1">
        <v>9</v>
      </c>
      <c r="BN1347" s="1">
        <v>8</v>
      </c>
    </row>
    <row r="1348" spans="59:66" x14ac:dyDescent="0.25">
      <c r="BG1348" s="4">
        <f t="shared" ca="1" si="68"/>
        <v>0.66729933849414336</v>
      </c>
      <c r="BH1348" s="3">
        <f t="shared" ca="1" si="69"/>
        <v>677</v>
      </c>
      <c r="BJ1348" s="1">
        <v>1348</v>
      </c>
      <c r="BK1348" s="1">
        <v>5</v>
      </c>
      <c r="BL1348" s="1">
        <v>8</v>
      </c>
      <c r="BM1348" s="1">
        <v>8</v>
      </c>
      <c r="BN1348" s="1">
        <v>8</v>
      </c>
    </row>
    <row r="1349" spans="59:66" x14ac:dyDescent="0.25">
      <c r="BG1349" s="4">
        <f t="shared" ca="1" si="68"/>
        <v>0.25351167848221334</v>
      </c>
      <c r="BH1349" s="3">
        <f t="shared" ca="1" si="69"/>
        <v>1623</v>
      </c>
      <c r="BJ1349" s="1">
        <v>1349</v>
      </c>
      <c r="BK1349" s="1">
        <v>5</v>
      </c>
      <c r="BL1349" s="1">
        <v>8</v>
      </c>
      <c r="BM1349" s="1">
        <v>9</v>
      </c>
      <c r="BN1349" s="1">
        <v>8</v>
      </c>
    </row>
    <row r="1350" spans="59:66" x14ac:dyDescent="0.25">
      <c r="BG1350" s="4">
        <f t="shared" ca="1" si="68"/>
        <v>0.56803715293692947</v>
      </c>
      <c r="BH1350" s="3">
        <f t="shared" ca="1" si="69"/>
        <v>916</v>
      </c>
      <c r="BJ1350" s="1">
        <v>1350</v>
      </c>
      <c r="BK1350" s="1">
        <v>6</v>
      </c>
      <c r="BL1350" s="1">
        <v>9</v>
      </c>
      <c r="BM1350" s="1">
        <v>9</v>
      </c>
      <c r="BN1350" s="1">
        <v>8</v>
      </c>
    </row>
    <row r="1351" spans="59:66" x14ac:dyDescent="0.25">
      <c r="BG1351" s="4">
        <f t="shared" ca="1" si="68"/>
        <v>0.74857141393764781</v>
      </c>
      <c r="BH1351" s="3">
        <f t="shared" ca="1" si="69"/>
        <v>514</v>
      </c>
      <c r="BJ1351" s="1">
        <v>1351</v>
      </c>
      <c r="BK1351" s="1">
        <v>6</v>
      </c>
      <c r="BL1351" s="1">
        <v>1</v>
      </c>
      <c r="BM1351" s="1">
        <v>3</v>
      </c>
      <c r="BN1351" s="1">
        <v>8</v>
      </c>
    </row>
    <row r="1352" spans="59:66" x14ac:dyDescent="0.25">
      <c r="BG1352" s="4">
        <f t="shared" ca="1" si="68"/>
        <v>0.96079196479015139</v>
      </c>
      <c r="BH1352" s="3">
        <f t="shared" ca="1" si="69"/>
        <v>78</v>
      </c>
      <c r="BJ1352" s="1">
        <v>1352</v>
      </c>
      <c r="BK1352" s="1">
        <v>6</v>
      </c>
      <c r="BL1352" s="1">
        <v>1</v>
      </c>
      <c r="BM1352" s="1">
        <v>4</v>
      </c>
      <c r="BN1352" s="1">
        <v>8</v>
      </c>
    </row>
    <row r="1353" spans="59:66" x14ac:dyDescent="0.25">
      <c r="BG1353" s="4">
        <f t="shared" ca="1" si="68"/>
        <v>0.38772247833338414</v>
      </c>
      <c r="BH1353" s="3">
        <f t="shared" ca="1" si="69"/>
        <v>1326</v>
      </c>
      <c r="BJ1353" s="1">
        <v>1353</v>
      </c>
      <c r="BK1353" s="1">
        <v>6</v>
      </c>
      <c r="BL1353" s="1">
        <v>1</v>
      </c>
      <c r="BM1353" s="1">
        <v>5</v>
      </c>
      <c r="BN1353" s="1">
        <v>8</v>
      </c>
    </row>
    <row r="1354" spans="59:66" x14ac:dyDescent="0.25">
      <c r="BG1354" s="4">
        <f t="shared" ca="1" si="68"/>
        <v>0.36380325543679382</v>
      </c>
      <c r="BH1354" s="3">
        <f t="shared" ca="1" si="69"/>
        <v>1385</v>
      </c>
      <c r="BJ1354" s="1">
        <v>1354</v>
      </c>
      <c r="BK1354" s="1">
        <v>6</v>
      </c>
      <c r="BL1354" s="1">
        <v>1</v>
      </c>
      <c r="BM1354" s="1">
        <v>6</v>
      </c>
      <c r="BN1354" s="1">
        <v>8</v>
      </c>
    </row>
    <row r="1355" spans="59:66" x14ac:dyDescent="0.25">
      <c r="BG1355" s="4">
        <f t="shared" ca="1" si="68"/>
        <v>0.93770129410695946</v>
      </c>
      <c r="BH1355" s="3">
        <f t="shared" ca="1" si="69"/>
        <v>122</v>
      </c>
      <c r="BJ1355" s="1">
        <v>1355</v>
      </c>
      <c r="BK1355" s="1">
        <v>6</v>
      </c>
      <c r="BL1355" s="1">
        <v>1</v>
      </c>
      <c r="BM1355" s="1">
        <v>7</v>
      </c>
      <c r="BN1355" s="1">
        <v>8</v>
      </c>
    </row>
    <row r="1356" spans="59:66" x14ac:dyDescent="0.25">
      <c r="BG1356" s="4">
        <f t="shared" ca="1" si="68"/>
        <v>0.79924030460594575</v>
      </c>
      <c r="BH1356" s="3">
        <f t="shared" ca="1" si="69"/>
        <v>421</v>
      </c>
      <c r="BJ1356" s="1">
        <v>1356</v>
      </c>
      <c r="BK1356" s="1">
        <v>6</v>
      </c>
      <c r="BL1356" s="1">
        <v>1</v>
      </c>
      <c r="BM1356" s="1">
        <v>8</v>
      </c>
      <c r="BN1356" s="1">
        <v>8</v>
      </c>
    </row>
    <row r="1357" spans="59:66" x14ac:dyDescent="0.25">
      <c r="BG1357" s="4">
        <f t="shared" ca="1" si="68"/>
        <v>0.52999823521330769</v>
      </c>
      <c r="BH1357" s="3">
        <f t="shared" ca="1" si="69"/>
        <v>996</v>
      </c>
      <c r="BJ1357" s="1">
        <v>1357</v>
      </c>
      <c r="BK1357" s="1">
        <v>6</v>
      </c>
      <c r="BL1357" s="1">
        <v>1</v>
      </c>
      <c r="BM1357" s="1">
        <v>9</v>
      </c>
      <c r="BN1357" s="1">
        <v>8</v>
      </c>
    </row>
    <row r="1358" spans="59:66" x14ac:dyDescent="0.25">
      <c r="BG1358" s="4">
        <f t="shared" ca="1" si="68"/>
        <v>0.78561978798955556</v>
      </c>
      <c r="BH1358" s="3">
        <f t="shared" ca="1" si="69"/>
        <v>452</v>
      </c>
      <c r="BJ1358" s="1">
        <v>1358</v>
      </c>
      <c r="BK1358" s="1">
        <v>6</v>
      </c>
      <c r="BL1358" s="1">
        <v>2</v>
      </c>
      <c r="BM1358" s="1">
        <v>5</v>
      </c>
      <c r="BN1358" s="1">
        <v>8</v>
      </c>
    </row>
    <row r="1359" spans="59:66" x14ac:dyDescent="0.25">
      <c r="BG1359" s="4">
        <f t="shared" ca="1" si="68"/>
        <v>0.47886511416546429</v>
      </c>
      <c r="BH1359" s="3">
        <f t="shared" ca="1" si="69"/>
        <v>1125</v>
      </c>
      <c r="BJ1359" s="1">
        <v>1359</v>
      </c>
      <c r="BK1359" s="1">
        <v>6</v>
      </c>
      <c r="BL1359" s="1">
        <v>2</v>
      </c>
      <c r="BM1359" s="1">
        <v>6</v>
      </c>
      <c r="BN1359" s="1">
        <v>8</v>
      </c>
    </row>
    <row r="1360" spans="59:66" x14ac:dyDescent="0.25">
      <c r="BG1360" s="4">
        <f t="shared" ca="1" si="68"/>
        <v>0.11468257261343273</v>
      </c>
      <c r="BH1360" s="3">
        <f t="shared" ca="1" si="69"/>
        <v>1913</v>
      </c>
      <c r="BJ1360" s="1">
        <v>1360</v>
      </c>
      <c r="BK1360" s="1">
        <v>6</v>
      </c>
      <c r="BL1360" s="1">
        <v>2</v>
      </c>
      <c r="BM1360" s="1">
        <v>7</v>
      </c>
      <c r="BN1360" s="1">
        <v>8</v>
      </c>
    </row>
    <row r="1361" spans="59:66" x14ac:dyDescent="0.25">
      <c r="BG1361" s="4">
        <f t="shared" ca="1" si="68"/>
        <v>0.63665773321712038</v>
      </c>
      <c r="BH1361" s="3">
        <f t="shared" ca="1" si="69"/>
        <v>753</v>
      </c>
      <c r="BJ1361" s="1">
        <v>1361</v>
      </c>
      <c r="BK1361" s="1">
        <v>6</v>
      </c>
      <c r="BL1361" s="1">
        <v>2</v>
      </c>
      <c r="BM1361" s="1">
        <v>8</v>
      </c>
      <c r="BN1361" s="1">
        <v>8</v>
      </c>
    </row>
    <row r="1362" spans="59:66" x14ac:dyDescent="0.25">
      <c r="BG1362" s="4">
        <f t="shared" ca="1" si="68"/>
        <v>1.0584827983678213E-2</v>
      </c>
      <c r="BH1362" s="3">
        <f t="shared" ca="1" si="69"/>
        <v>2143</v>
      </c>
      <c r="BJ1362" s="1">
        <v>1362</v>
      </c>
      <c r="BK1362" s="1">
        <v>6</v>
      </c>
      <c r="BL1362" s="1">
        <v>2</v>
      </c>
      <c r="BM1362" s="1">
        <v>9</v>
      </c>
      <c r="BN1362" s="1">
        <v>8</v>
      </c>
    </row>
    <row r="1363" spans="59:66" x14ac:dyDescent="0.25">
      <c r="BG1363" s="4">
        <f t="shared" ca="1" si="68"/>
        <v>0.46752279117340501</v>
      </c>
      <c r="BH1363" s="3">
        <f t="shared" ca="1" si="69"/>
        <v>1144</v>
      </c>
      <c r="BJ1363" s="1">
        <v>1363</v>
      </c>
      <c r="BK1363" s="1">
        <v>6</v>
      </c>
      <c r="BL1363" s="1">
        <v>3</v>
      </c>
      <c r="BM1363" s="1">
        <v>0</v>
      </c>
      <c r="BN1363" s="1">
        <v>8</v>
      </c>
    </row>
    <row r="1364" spans="59:66" x14ac:dyDescent="0.25">
      <c r="BG1364" s="4">
        <f t="shared" ca="1" si="68"/>
        <v>7.6721730016407252E-2</v>
      </c>
      <c r="BH1364" s="3">
        <f t="shared" ca="1" si="69"/>
        <v>2002</v>
      </c>
      <c r="BJ1364" s="1">
        <v>1364</v>
      </c>
      <c r="BK1364" s="1">
        <v>6</v>
      </c>
      <c r="BL1364" s="1">
        <v>3</v>
      </c>
      <c r="BM1364" s="1">
        <v>1</v>
      </c>
      <c r="BN1364" s="1">
        <v>8</v>
      </c>
    </row>
    <row r="1365" spans="59:66" x14ac:dyDescent="0.25">
      <c r="BG1365" s="4">
        <f t="shared" ca="1" si="68"/>
        <v>0.96062039422990209</v>
      </c>
      <c r="BH1365" s="3">
        <f t="shared" ca="1" si="69"/>
        <v>79</v>
      </c>
      <c r="BJ1365" s="1">
        <v>1365</v>
      </c>
      <c r="BK1365" s="1">
        <v>6</v>
      </c>
      <c r="BL1365" s="1">
        <v>3</v>
      </c>
      <c r="BM1365" s="1">
        <v>2</v>
      </c>
      <c r="BN1365" s="1">
        <v>8</v>
      </c>
    </row>
    <row r="1366" spans="59:66" x14ac:dyDescent="0.25">
      <c r="BG1366" s="4">
        <f t="shared" ca="1" si="68"/>
        <v>0.16508735787156426</v>
      </c>
      <c r="BH1366" s="3">
        <f t="shared" ca="1" si="69"/>
        <v>1811</v>
      </c>
      <c r="BJ1366" s="1">
        <v>1366</v>
      </c>
      <c r="BK1366" s="1">
        <v>6</v>
      </c>
      <c r="BL1366" s="1">
        <v>3</v>
      </c>
      <c r="BM1366" s="1">
        <v>3</v>
      </c>
      <c r="BN1366" s="1">
        <v>8</v>
      </c>
    </row>
    <row r="1367" spans="59:66" x14ac:dyDescent="0.25">
      <c r="BG1367" s="4">
        <f t="shared" ca="1" si="68"/>
        <v>0.31624402530418905</v>
      </c>
      <c r="BH1367" s="3">
        <f t="shared" ca="1" si="69"/>
        <v>1497</v>
      </c>
      <c r="BJ1367" s="1">
        <v>1367</v>
      </c>
      <c r="BK1367" s="1">
        <v>6</v>
      </c>
      <c r="BL1367" s="1">
        <v>3</v>
      </c>
      <c r="BM1367" s="1">
        <v>4</v>
      </c>
      <c r="BN1367" s="1">
        <v>8</v>
      </c>
    </row>
    <row r="1368" spans="59:66" x14ac:dyDescent="0.25">
      <c r="BG1368" s="4">
        <f t="shared" ca="1" si="68"/>
        <v>0.27606003634867904</v>
      </c>
      <c r="BH1368" s="3">
        <f t="shared" ca="1" si="69"/>
        <v>1570</v>
      </c>
      <c r="BJ1368" s="1">
        <v>1368</v>
      </c>
      <c r="BK1368" s="1">
        <v>6</v>
      </c>
      <c r="BL1368" s="1">
        <v>3</v>
      </c>
      <c r="BM1368" s="1">
        <v>5</v>
      </c>
      <c r="BN1368" s="1">
        <v>8</v>
      </c>
    </row>
    <row r="1369" spans="59:66" x14ac:dyDescent="0.25">
      <c r="BG1369" s="4">
        <f t="shared" ca="1" si="68"/>
        <v>0.34946359432775753</v>
      </c>
      <c r="BH1369" s="3">
        <f t="shared" ca="1" si="69"/>
        <v>1418</v>
      </c>
      <c r="BJ1369" s="1">
        <v>1369</v>
      </c>
      <c r="BK1369" s="1">
        <v>6</v>
      </c>
      <c r="BL1369" s="1">
        <v>3</v>
      </c>
      <c r="BM1369" s="1">
        <v>6</v>
      </c>
      <c r="BN1369" s="1">
        <v>8</v>
      </c>
    </row>
    <row r="1370" spans="59:66" x14ac:dyDescent="0.25">
      <c r="BG1370" s="4">
        <f t="shared" ca="1" si="68"/>
        <v>0.44623495966885141</v>
      </c>
      <c r="BH1370" s="3">
        <f t="shared" ca="1" si="69"/>
        <v>1194</v>
      </c>
      <c r="BJ1370" s="1">
        <v>1370</v>
      </c>
      <c r="BK1370" s="1">
        <v>6</v>
      </c>
      <c r="BL1370" s="1">
        <v>3</v>
      </c>
      <c r="BM1370" s="1">
        <v>7</v>
      </c>
      <c r="BN1370" s="1">
        <v>8</v>
      </c>
    </row>
    <row r="1371" spans="59:66" x14ac:dyDescent="0.25">
      <c r="BG1371" s="4">
        <f t="shared" ca="1" si="68"/>
        <v>0.63718061976134643</v>
      </c>
      <c r="BH1371" s="3">
        <f t="shared" ca="1" si="69"/>
        <v>752</v>
      </c>
      <c r="BJ1371" s="1">
        <v>1371</v>
      </c>
      <c r="BK1371" s="1">
        <v>6</v>
      </c>
      <c r="BL1371" s="1">
        <v>3</v>
      </c>
      <c r="BM1371" s="1">
        <v>8</v>
      </c>
      <c r="BN1371" s="1">
        <v>8</v>
      </c>
    </row>
    <row r="1372" spans="59:66" x14ac:dyDescent="0.25">
      <c r="BG1372" s="4">
        <f t="shared" ca="1" si="68"/>
        <v>0.44777548194265593</v>
      </c>
      <c r="BH1372" s="3">
        <f t="shared" ca="1" si="69"/>
        <v>1189</v>
      </c>
      <c r="BJ1372" s="1">
        <v>1372</v>
      </c>
      <c r="BK1372" s="1">
        <v>6</v>
      </c>
      <c r="BL1372" s="1">
        <v>3</v>
      </c>
      <c r="BM1372" s="1">
        <v>9</v>
      </c>
      <c r="BN1372" s="1">
        <v>8</v>
      </c>
    </row>
    <row r="1373" spans="59:66" x14ac:dyDescent="0.25">
      <c r="BG1373" s="4">
        <f t="shared" ca="1" si="68"/>
        <v>0.37393411061537885</v>
      </c>
      <c r="BH1373" s="3">
        <f t="shared" ca="1" si="69"/>
        <v>1360</v>
      </c>
      <c r="BJ1373" s="1">
        <v>1373</v>
      </c>
      <c r="BK1373" s="1">
        <v>6</v>
      </c>
      <c r="BL1373" s="1">
        <v>4</v>
      </c>
      <c r="BM1373" s="1">
        <v>0</v>
      </c>
      <c r="BN1373" s="1">
        <v>8</v>
      </c>
    </row>
    <row r="1374" spans="59:66" x14ac:dyDescent="0.25">
      <c r="BG1374" s="4">
        <f t="shared" ca="1" si="68"/>
        <v>0.54065553434122615</v>
      </c>
      <c r="BH1374" s="3">
        <f t="shared" ca="1" si="69"/>
        <v>971</v>
      </c>
      <c r="BJ1374" s="1">
        <v>1374</v>
      </c>
      <c r="BK1374" s="1">
        <v>6</v>
      </c>
      <c r="BL1374" s="1">
        <v>4</v>
      </c>
      <c r="BM1374" s="1">
        <v>1</v>
      </c>
      <c r="BN1374" s="1">
        <v>8</v>
      </c>
    </row>
    <row r="1375" spans="59:66" x14ac:dyDescent="0.25">
      <c r="BG1375" s="4">
        <f t="shared" ca="1" si="68"/>
        <v>0.22847660482806198</v>
      </c>
      <c r="BH1375" s="3">
        <f t="shared" ca="1" si="69"/>
        <v>1681</v>
      </c>
      <c r="BJ1375" s="1">
        <v>1375</v>
      </c>
      <c r="BK1375" s="1">
        <v>6</v>
      </c>
      <c r="BL1375" s="1">
        <v>4</v>
      </c>
      <c r="BM1375" s="1">
        <v>2</v>
      </c>
      <c r="BN1375" s="1">
        <v>8</v>
      </c>
    </row>
    <row r="1376" spans="59:66" x14ac:dyDescent="0.25">
      <c r="BG1376" s="4">
        <f t="shared" ca="1" si="68"/>
        <v>0.90088646876970435</v>
      </c>
      <c r="BH1376" s="3">
        <f t="shared" ca="1" si="69"/>
        <v>205</v>
      </c>
      <c r="BJ1376" s="1">
        <v>1376</v>
      </c>
      <c r="BK1376" s="1">
        <v>6</v>
      </c>
      <c r="BL1376" s="1">
        <v>4</v>
      </c>
      <c r="BM1376" s="1">
        <v>3</v>
      </c>
      <c r="BN1376" s="1">
        <v>8</v>
      </c>
    </row>
    <row r="1377" spans="59:66" x14ac:dyDescent="0.25">
      <c r="BG1377" s="4">
        <f t="shared" ca="1" si="68"/>
        <v>0.18830443869140789</v>
      </c>
      <c r="BH1377" s="3">
        <f t="shared" ca="1" si="69"/>
        <v>1767</v>
      </c>
      <c r="BJ1377" s="1">
        <v>1377</v>
      </c>
      <c r="BK1377" s="1">
        <v>6</v>
      </c>
      <c r="BL1377" s="1">
        <v>4</v>
      </c>
      <c r="BM1377" s="1">
        <v>4</v>
      </c>
      <c r="BN1377" s="1">
        <v>8</v>
      </c>
    </row>
    <row r="1378" spans="59:66" x14ac:dyDescent="0.25">
      <c r="BG1378" s="4">
        <f t="shared" ca="1" si="68"/>
        <v>0.59202655200151011</v>
      </c>
      <c r="BH1378" s="3">
        <f t="shared" ca="1" si="69"/>
        <v>859</v>
      </c>
      <c r="BJ1378" s="1">
        <v>1378</v>
      </c>
      <c r="BK1378" s="1">
        <v>6</v>
      </c>
      <c r="BL1378" s="1">
        <v>4</v>
      </c>
      <c r="BM1378" s="1">
        <v>5</v>
      </c>
      <c r="BN1378" s="1">
        <v>8</v>
      </c>
    </row>
    <row r="1379" spans="59:66" x14ac:dyDescent="0.25">
      <c r="BG1379" s="4">
        <f t="shared" ca="1" si="68"/>
        <v>0.49962700161289042</v>
      </c>
      <c r="BH1379" s="3">
        <f t="shared" ca="1" si="69"/>
        <v>1075</v>
      </c>
      <c r="BJ1379" s="1">
        <v>1379</v>
      </c>
      <c r="BK1379" s="1">
        <v>6</v>
      </c>
      <c r="BL1379" s="1">
        <v>4</v>
      </c>
      <c r="BM1379" s="1">
        <v>6</v>
      </c>
      <c r="BN1379" s="1">
        <v>8</v>
      </c>
    </row>
    <row r="1380" spans="59:66" x14ac:dyDescent="0.25">
      <c r="BG1380" s="4">
        <f t="shared" ca="1" si="68"/>
        <v>0.79495156005912626</v>
      </c>
      <c r="BH1380" s="3">
        <f t="shared" ca="1" si="69"/>
        <v>430</v>
      </c>
      <c r="BJ1380" s="1">
        <v>1380</v>
      </c>
      <c r="BK1380" s="1">
        <v>6</v>
      </c>
      <c r="BL1380" s="1">
        <v>4</v>
      </c>
      <c r="BM1380" s="1">
        <v>7</v>
      </c>
      <c r="BN1380" s="1">
        <v>8</v>
      </c>
    </row>
    <row r="1381" spans="59:66" x14ac:dyDescent="0.25">
      <c r="BG1381" s="4">
        <f t="shared" ca="1" si="68"/>
        <v>0.76771897610340867</v>
      </c>
      <c r="BH1381" s="3">
        <f t="shared" ca="1" si="69"/>
        <v>484</v>
      </c>
      <c r="BJ1381" s="1">
        <v>1381</v>
      </c>
      <c r="BK1381" s="1">
        <v>6</v>
      </c>
      <c r="BL1381" s="1">
        <v>4</v>
      </c>
      <c r="BM1381" s="1">
        <v>8</v>
      </c>
      <c r="BN1381" s="1">
        <v>8</v>
      </c>
    </row>
    <row r="1382" spans="59:66" x14ac:dyDescent="0.25">
      <c r="BG1382" s="4">
        <f t="shared" ca="1" si="68"/>
        <v>1.2114558461542191E-2</v>
      </c>
      <c r="BH1382" s="3">
        <f t="shared" ca="1" si="69"/>
        <v>2137</v>
      </c>
      <c r="BJ1382" s="1">
        <v>1382</v>
      </c>
      <c r="BK1382" s="1">
        <v>6</v>
      </c>
      <c r="BL1382" s="1">
        <v>4</v>
      </c>
      <c r="BM1382" s="1">
        <v>9</v>
      </c>
      <c r="BN1382" s="1">
        <v>8</v>
      </c>
    </row>
    <row r="1383" spans="59:66" x14ac:dyDescent="0.25">
      <c r="BG1383" s="4">
        <f t="shared" ca="1" si="68"/>
        <v>6.4420755490094628E-2</v>
      </c>
      <c r="BH1383" s="3">
        <f t="shared" ca="1" si="69"/>
        <v>2026</v>
      </c>
      <c r="BJ1383" s="1">
        <v>1383</v>
      </c>
      <c r="BK1383" s="1">
        <v>6</v>
      </c>
      <c r="BL1383" s="1">
        <v>5</v>
      </c>
      <c r="BM1383" s="1">
        <v>0</v>
      </c>
      <c r="BN1383" s="1">
        <v>8</v>
      </c>
    </row>
    <row r="1384" spans="59:66" x14ac:dyDescent="0.25">
      <c r="BG1384" s="4">
        <f t="shared" ca="1" si="68"/>
        <v>0.52210469497665069</v>
      </c>
      <c r="BH1384" s="3">
        <f t="shared" ca="1" si="69"/>
        <v>1017</v>
      </c>
      <c r="BJ1384" s="1">
        <v>1384</v>
      </c>
      <c r="BK1384" s="1">
        <v>6</v>
      </c>
      <c r="BL1384" s="1">
        <v>5</v>
      </c>
      <c r="BM1384" s="1">
        <v>1</v>
      </c>
      <c r="BN1384" s="1">
        <v>8</v>
      </c>
    </row>
    <row r="1385" spans="59:66" x14ac:dyDescent="0.25">
      <c r="BG1385" s="4">
        <f t="shared" ca="1" si="68"/>
        <v>0.52973969684740929</v>
      </c>
      <c r="BH1385" s="3">
        <f t="shared" ca="1" si="69"/>
        <v>997</v>
      </c>
      <c r="BJ1385" s="1">
        <v>1385</v>
      </c>
      <c r="BK1385" s="1">
        <v>6</v>
      </c>
      <c r="BL1385" s="1">
        <v>5</v>
      </c>
      <c r="BM1385" s="1">
        <v>2</v>
      </c>
      <c r="BN1385" s="1">
        <v>8</v>
      </c>
    </row>
    <row r="1386" spans="59:66" x14ac:dyDescent="0.25">
      <c r="BG1386" s="4">
        <f t="shared" ca="1" si="68"/>
        <v>0.21940164965468922</v>
      </c>
      <c r="BH1386" s="3">
        <f t="shared" ca="1" si="69"/>
        <v>1697</v>
      </c>
      <c r="BJ1386" s="1">
        <v>1386</v>
      </c>
      <c r="BK1386" s="1">
        <v>6</v>
      </c>
      <c r="BL1386" s="1">
        <v>5</v>
      </c>
      <c r="BM1386" s="1">
        <v>3</v>
      </c>
      <c r="BN1386" s="1">
        <v>8</v>
      </c>
    </row>
    <row r="1387" spans="59:66" x14ac:dyDescent="0.25">
      <c r="BG1387" s="4">
        <f t="shared" ca="1" si="68"/>
        <v>0.62851543865298798</v>
      </c>
      <c r="BH1387" s="3">
        <f t="shared" ca="1" si="69"/>
        <v>777</v>
      </c>
      <c r="BJ1387" s="1">
        <v>1387</v>
      </c>
      <c r="BK1387" s="1">
        <v>6</v>
      </c>
      <c r="BL1387" s="1">
        <v>5</v>
      </c>
      <c r="BM1387" s="1">
        <v>4</v>
      </c>
      <c r="BN1387" s="1">
        <v>8</v>
      </c>
    </row>
    <row r="1388" spans="59:66" x14ac:dyDescent="0.25">
      <c r="BG1388" s="4">
        <f t="shared" ca="1" si="68"/>
        <v>0.21209028226010762</v>
      </c>
      <c r="BH1388" s="3">
        <f t="shared" ca="1" si="69"/>
        <v>1712</v>
      </c>
      <c r="BJ1388" s="1">
        <v>1388</v>
      </c>
      <c r="BK1388" s="1">
        <v>6</v>
      </c>
      <c r="BL1388" s="1">
        <v>5</v>
      </c>
      <c r="BM1388" s="1">
        <v>5</v>
      </c>
      <c r="BN1388" s="1">
        <v>8</v>
      </c>
    </row>
    <row r="1389" spans="59:66" x14ac:dyDescent="0.25">
      <c r="BG1389" s="4">
        <f t="shared" ca="1" si="68"/>
        <v>0.33165679952544702</v>
      </c>
      <c r="BH1389" s="3">
        <f t="shared" ca="1" si="69"/>
        <v>1466</v>
      </c>
      <c r="BJ1389" s="1">
        <v>1389</v>
      </c>
      <c r="BK1389" s="1">
        <v>6</v>
      </c>
      <c r="BL1389" s="1">
        <v>5</v>
      </c>
      <c r="BM1389" s="1">
        <v>6</v>
      </c>
      <c r="BN1389" s="1">
        <v>8</v>
      </c>
    </row>
    <row r="1390" spans="59:66" x14ac:dyDescent="0.25">
      <c r="BG1390" s="4">
        <f t="shared" ca="1" si="68"/>
        <v>0.9938495990594739</v>
      </c>
      <c r="BH1390" s="3">
        <f t="shared" ca="1" si="69"/>
        <v>16</v>
      </c>
      <c r="BJ1390" s="1">
        <v>1390</v>
      </c>
      <c r="BK1390" s="1">
        <v>6</v>
      </c>
      <c r="BL1390" s="1">
        <v>5</v>
      </c>
      <c r="BM1390" s="1">
        <v>7</v>
      </c>
      <c r="BN1390" s="1">
        <v>8</v>
      </c>
    </row>
    <row r="1391" spans="59:66" x14ac:dyDescent="0.25">
      <c r="BG1391" s="4">
        <f t="shared" ca="1" si="68"/>
        <v>7.5279558002238178E-2</v>
      </c>
      <c r="BH1391" s="3">
        <f t="shared" ca="1" si="69"/>
        <v>2004</v>
      </c>
      <c r="BJ1391" s="1">
        <v>1391</v>
      </c>
      <c r="BK1391" s="1">
        <v>6</v>
      </c>
      <c r="BL1391" s="1">
        <v>5</v>
      </c>
      <c r="BM1391" s="1">
        <v>8</v>
      </c>
      <c r="BN1391" s="1">
        <v>8</v>
      </c>
    </row>
    <row r="1392" spans="59:66" x14ac:dyDescent="0.25">
      <c r="BG1392" s="4">
        <f t="shared" ca="1" si="68"/>
        <v>0.57899956996120616</v>
      </c>
      <c r="BH1392" s="3">
        <f t="shared" ca="1" si="69"/>
        <v>887</v>
      </c>
      <c r="BJ1392" s="1">
        <v>1392</v>
      </c>
      <c r="BK1392" s="1">
        <v>6</v>
      </c>
      <c r="BL1392" s="1">
        <v>5</v>
      </c>
      <c r="BM1392" s="1">
        <v>9</v>
      </c>
      <c r="BN1392" s="1">
        <v>8</v>
      </c>
    </row>
    <row r="1393" spans="59:66" x14ac:dyDescent="0.25">
      <c r="BG1393" s="4">
        <f t="shared" ca="1" si="68"/>
        <v>0.84265858259591442</v>
      </c>
      <c r="BH1393" s="3">
        <f t="shared" ca="1" si="69"/>
        <v>325</v>
      </c>
      <c r="BJ1393" s="1">
        <v>1393</v>
      </c>
      <c r="BK1393" s="1">
        <v>6</v>
      </c>
      <c r="BL1393" s="1">
        <v>6</v>
      </c>
      <c r="BM1393" s="1">
        <v>0</v>
      </c>
      <c r="BN1393" s="1">
        <v>8</v>
      </c>
    </row>
    <row r="1394" spans="59:66" x14ac:dyDescent="0.25">
      <c r="BG1394" s="4">
        <f t="shared" ca="1" si="68"/>
        <v>0.49732866424021061</v>
      </c>
      <c r="BH1394" s="3">
        <f t="shared" ca="1" si="69"/>
        <v>1082</v>
      </c>
      <c r="BJ1394" s="1">
        <v>1394</v>
      </c>
      <c r="BK1394" s="1">
        <v>6</v>
      </c>
      <c r="BL1394" s="1">
        <v>6</v>
      </c>
      <c r="BM1394" s="1">
        <v>1</v>
      </c>
      <c r="BN1394" s="1">
        <v>8</v>
      </c>
    </row>
    <row r="1395" spans="59:66" x14ac:dyDescent="0.25">
      <c r="BG1395" s="4">
        <f t="shared" ca="1" si="68"/>
        <v>0.22731295792342654</v>
      </c>
      <c r="BH1395" s="3">
        <f t="shared" ca="1" si="69"/>
        <v>1687</v>
      </c>
      <c r="BJ1395" s="1">
        <v>1395</v>
      </c>
      <c r="BK1395" s="1">
        <v>6</v>
      </c>
      <c r="BL1395" s="1">
        <v>6</v>
      </c>
      <c r="BM1395" s="1">
        <v>2</v>
      </c>
      <c r="BN1395" s="1">
        <v>8</v>
      </c>
    </row>
    <row r="1396" spans="59:66" x14ac:dyDescent="0.25">
      <c r="BG1396" s="4">
        <f t="shared" ca="1" si="68"/>
        <v>0.35910785999462924</v>
      </c>
      <c r="BH1396" s="3">
        <f t="shared" ca="1" si="69"/>
        <v>1399</v>
      </c>
      <c r="BJ1396" s="1">
        <v>1396</v>
      </c>
      <c r="BK1396" s="1">
        <v>6</v>
      </c>
      <c r="BL1396" s="1">
        <v>6</v>
      </c>
      <c r="BM1396" s="1">
        <v>3</v>
      </c>
      <c r="BN1396" s="1">
        <v>8</v>
      </c>
    </row>
    <row r="1397" spans="59:66" x14ac:dyDescent="0.25">
      <c r="BG1397" s="4">
        <f t="shared" ca="1" si="68"/>
        <v>0.66169858434755613</v>
      </c>
      <c r="BH1397" s="3">
        <f t="shared" ca="1" si="69"/>
        <v>691</v>
      </c>
      <c r="BJ1397" s="1">
        <v>1397</v>
      </c>
      <c r="BK1397" s="1">
        <v>6</v>
      </c>
      <c r="BL1397" s="1">
        <v>6</v>
      </c>
      <c r="BM1397" s="1">
        <v>4</v>
      </c>
      <c r="BN1397" s="1">
        <v>8</v>
      </c>
    </row>
    <row r="1398" spans="59:66" x14ac:dyDescent="0.25">
      <c r="BG1398" s="4">
        <f t="shared" ca="1" si="68"/>
        <v>0.37958956071449201</v>
      </c>
      <c r="BH1398" s="3">
        <f t="shared" ca="1" si="69"/>
        <v>1346</v>
      </c>
      <c r="BJ1398" s="1">
        <v>1398</v>
      </c>
      <c r="BK1398" s="1">
        <v>6</v>
      </c>
      <c r="BL1398" s="1">
        <v>6</v>
      </c>
      <c r="BM1398" s="1">
        <v>5</v>
      </c>
      <c r="BN1398" s="1">
        <v>8</v>
      </c>
    </row>
    <row r="1399" spans="59:66" x14ac:dyDescent="0.25">
      <c r="BG1399" s="4">
        <f t="shared" ca="1" si="68"/>
        <v>0.51969445013071158</v>
      </c>
      <c r="BH1399" s="3">
        <f t="shared" ca="1" si="69"/>
        <v>1021</v>
      </c>
      <c r="BJ1399" s="1">
        <v>1399</v>
      </c>
      <c r="BK1399" s="1">
        <v>6</v>
      </c>
      <c r="BL1399" s="1">
        <v>6</v>
      </c>
      <c r="BM1399" s="1">
        <v>6</v>
      </c>
      <c r="BN1399" s="1">
        <v>8</v>
      </c>
    </row>
    <row r="1400" spans="59:66" x14ac:dyDescent="0.25">
      <c r="BG1400" s="4">
        <f t="shared" ca="1" si="68"/>
        <v>0.82129919114781713</v>
      </c>
      <c r="BH1400" s="3">
        <f t="shared" ca="1" si="69"/>
        <v>380</v>
      </c>
      <c r="BJ1400" s="1">
        <v>1400</v>
      </c>
      <c r="BK1400" s="1">
        <v>6</v>
      </c>
      <c r="BL1400" s="1">
        <v>6</v>
      </c>
      <c r="BM1400" s="1">
        <v>7</v>
      </c>
      <c r="BN1400" s="1">
        <v>8</v>
      </c>
    </row>
    <row r="1401" spans="59:66" x14ac:dyDescent="0.25">
      <c r="BG1401" s="4">
        <f t="shared" ca="1" si="68"/>
        <v>4.3398353307289916E-2</v>
      </c>
      <c r="BH1401" s="3">
        <f t="shared" ca="1" si="69"/>
        <v>2073</v>
      </c>
      <c r="BJ1401" s="1">
        <v>1401</v>
      </c>
      <c r="BK1401" s="1">
        <v>6</v>
      </c>
      <c r="BL1401" s="1">
        <v>6</v>
      </c>
      <c r="BM1401" s="1">
        <v>8</v>
      </c>
      <c r="BN1401" s="1">
        <v>8</v>
      </c>
    </row>
    <row r="1402" spans="59:66" x14ac:dyDescent="0.25">
      <c r="BG1402" s="4">
        <f t="shared" ca="1" si="68"/>
        <v>0.70118255863987999</v>
      </c>
      <c r="BH1402" s="3">
        <f t="shared" ca="1" si="69"/>
        <v>606</v>
      </c>
      <c r="BJ1402" s="1">
        <v>1402</v>
      </c>
      <c r="BK1402" s="1">
        <v>6</v>
      </c>
      <c r="BL1402" s="1">
        <v>6</v>
      </c>
      <c r="BM1402" s="1">
        <v>9</v>
      </c>
      <c r="BN1402" s="1">
        <v>8</v>
      </c>
    </row>
    <row r="1403" spans="59:66" x14ac:dyDescent="0.25">
      <c r="BG1403" s="4">
        <f t="shared" ca="1" si="68"/>
        <v>0.64420307126437548</v>
      </c>
      <c r="BH1403" s="3">
        <f t="shared" ca="1" si="69"/>
        <v>728</v>
      </c>
      <c r="BJ1403" s="1">
        <v>1403</v>
      </c>
      <c r="BK1403" s="1">
        <v>6</v>
      </c>
      <c r="BL1403" s="1">
        <v>7</v>
      </c>
      <c r="BM1403" s="1">
        <v>0</v>
      </c>
      <c r="BN1403" s="1">
        <v>8</v>
      </c>
    </row>
    <row r="1404" spans="59:66" x14ac:dyDescent="0.25">
      <c r="BG1404" s="4">
        <f t="shared" ca="1" si="68"/>
        <v>0.12150167783712751</v>
      </c>
      <c r="BH1404" s="3">
        <f t="shared" ca="1" si="69"/>
        <v>1896</v>
      </c>
      <c r="BJ1404" s="1">
        <v>1404</v>
      </c>
      <c r="BK1404" s="1">
        <v>6</v>
      </c>
      <c r="BL1404" s="1">
        <v>7</v>
      </c>
      <c r="BM1404" s="1">
        <v>1</v>
      </c>
      <c r="BN1404" s="1">
        <v>8</v>
      </c>
    </row>
    <row r="1405" spans="59:66" x14ac:dyDescent="0.25">
      <c r="BG1405" s="4">
        <f t="shared" ca="1" si="68"/>
        <v>1.2056654508576847E-2</v>
      </c>
      <c r="BH1405" s="3">
        <f t="shared" ca="1" si="69"/>
        <v>2138</v>
      </c>
      <c r="BJ1405" s="1">
        <v>1405</v>
      </c>
      <c r="BK1405" s="1">
        <v>6</v>
      </c>
      <c r="BL1405" s="1">
        <v>7</v>
      </c>
      <c r="BM1405" s="1">
        <v>2</v>
      </c>
      <c r="BN1405" s="1">
        <v>8</v>
      </c>
    </row>
    <row r="1406" spans="59:66" x14ac:dyDescent="0.25">
      <c r="BG1406" s="4">
        <f t="shared" ca="1" si="68"/>
        <v>0.27387201517534288</v>
      </c>
      <c r="BH1406" s="3">
        <f t="shared" ca="1" si="69"/>
        <v>1577</v>
      </c>
      <c r="BJ1406" s="1">
        <v>1406</v>
      </c>
      <c r="BK1406" s="1">
        <v>6</v>
      </c>
      <c r="BL1406" s="1">
        <v>7</v>
      </c>
      <c r="BM1406" s="1">
        <v>3</v>
      </c>
      <c r="BN1406" s="1">
        <v>8</v>
      </c>
    </row>
    <row r="1407" spans="59:66" x14ac:dyDescent="0.25">
      <c r="BG1407" s="4">
        <f t="shared" ca="1" si="68"/>
        <v>0.61210701029823444</v>
      </c>
      <c r="BH1407" s="3">
        <f t="shared" ca="1" si="69"/>
        <v>818</v>
      </c>
      <c r="BJ1407" s="1">
        <v>1407</v>
      </c>
      <c r="BK1407" s="1">
        <v>6</v>
      </c>
      <c r="BL1407" s="1">
        <v>7</v>
      </c>
      <c r="BM1407" s="1">
        <v>4</v>
      </c>
      <c r="BN1407" s="1">
        <v>8</v>
      </c>
    </row>
    <row r="1408" spans="59:66" x14ac:dyDescent="0.25">
      <c r="BG1408" s="4">
        <f t="shared" ca="1" si="68"/>
        <v>9.4016269746920678E-2</v>
      </c>
      <c r="BH1408" s="3">
        <f t="shared" ca="1" si="69"/>
        <v>1967</v>
      </c>
      <c r="BJ1408" s="1">
        <v>1408</v>
      </c>
      <c r="BK1408" s="1">
        <v>6</v>
      </c>
      <c r="BL1408" s="1">
        <v>7</v>
      </c>
      <c r="BM1408" s="1">
        <v>5</v>
      </c>
      <c r="BN1408" s="1">
        <v>8</v>
      </c>
    </row>
    <row r="1409" spans="59:66" x14ac:dyDescent="0.25">
      <c r="BG1409" s="4">
        <f t="shared" ca="1" si="68"/>
        <v>0.59970430748711678</v>
      </c>
      <c r="BH1409" s="3">
        <f t="shared" ca="1" si="69"/>
        <v>848</v>
      </c>
      <c r="BJ1409" s="1">
        <v>1409</v>
      </c>
      <c r="BK1409" s="1">
        <v>6</v>
      </c>
      <c r="BL1409" s="1">
        <v>7</v>
      </c>
      <c r="BM1409" s="1">
        <v>6</v>
      </c>
      <c r="BN1409" s="1">
        <v>8</v>
      </c>
    </row>
    <row r="1410" spans="59:66" x14ac:dyDescent="0.25">
      <c r="BG1410" s="4">
        <f t="shared" ref="BG1410:BG1473" ca="1" si="70">RAND()</f>
        <v>0.36045058604936175</v>
      </c>
      <c r="BH1410" s="3">
        <f t="shared" ref="BH1410:BH1473" ca="1" si="71">RANK(BG1410,$BG$1:$BG$2170,)</f>
        <v>1396</v>
      </c>
      <c r="BJ1410" s="1">
        <v>1410</v>
      </c>
      <c r="BK1410" s="1">
        <v>6</v>
      </c>
      <c r="BL1410" s="1">
        <v>7</v>
      </c>
      <c r="BM1410" s="1">
        <v>7</v>
      </c>
      <c r="BN1410" s="1">
        <v>8</v>
      </c>
    </row>
    <row r="1411" spans="59:66" x14ac:dyDescent="0.25">
      <c r="BG1411" s="4">
        <f t="shared" ca="1" si="70"/>
        <v>0.96098944505115236</v>
      </c>
      <c r="BH1411" s="3">
        <f t="shared" ca="1" si="71"/>
        <v>77</v>
      </c>
      <c r="BJ1411" s="1">
        <v>1411</v>
      </c>
      <c r="BK1411" s="1">
        <v>6</v>
      </c>
      <c r="BL1411" s="1">
        <v>7</v>
      </c>
      <c r="BM1411" s="1">
        <v>8</v>
      </c>
      <c r="BN1411" s="1">
        <v>8</v>
      </c>
    </row>
    <row r="1412" spans="59:66" x14ac:dyDescent="0.25">
      <c r="BG1412" s="4">
        <f t="shared" ca="1" si="70"/>
        <v>0.1133183587185097</v>
      </c>
      <c r="BH1412" s="3">
        <f t="shared" ca="1" si="71"/>
        <v>1915</v>
      </c>
      <c r="BJ1412" s="1">
        <v>1412</v>
      </c>
      <c r="BK1412" s="1">
        <v>6</v>
      </c>
      <c r="BL1412" s="1">
        <v>7</v>
      </c>
      <c r="BM1412" s="1">
        <v>9</v>
      </c>
      <c r="BN1412" s="1">
        <v>8</v>
      </c>
    </row>
    <row r="1413" spans="59:66" x14ac:dyDescent="0.25">
      <c r="BG1413" s="4">
        <f t="shared" ca="1" si="70"/>
        <v>0.30664656577604332</v>
      </c>
      <c r="BH1413" s="3">
        <f t="shared" ca="1" si="71"/>
        <v>1519</v>
      </c>
      <c r="BJ1413" s="1">
        <v>1413</v>
      </c>
      <c r="BK1413" s="1">
        <v>6</v>
      </c>
      <c r="BL1413" s="1">
        <v>8</v>
      </c>
      <c r="BM1413" s="1">
        <v>0</v>
      </c>
      <c r="BN1413" s="1">
        <v>8</v>
      </c>
    </row>
    <row r="1414" spans="59:66" x14ac:dyDescent="0.25">
      <c r="BG1414" s="4">
        <f t="shared" ca="1" si="70"/>
        <v>0.21842599601232693</v>
      </c>
      <c r="BH1414" s="3">
        <f t="shared" ca="1" si="71"/>
        <v>1701</v>
      </c>
      <c r="BJ1414" s="1">
        <v>1414</v>
      </c>
      <c r="BK1414" s="1">
        <v>6</v>
      </c>
      <c r="BL1414" s="1">
        <v>8</v>
      </c>
      <c r="BM1414" s="1">
        <v>1</v>
      </c>
      <c r="BN1414" s="1">
        <v>8</v>
      </c>
    </row>
    <row r="1415" spans="59:66" x14ac:dyDescent="0.25">
      <c r="BG1415" s="4">
        <f t="shared" ca="1" si="70"/>
        <v>4.3530842328096231E-2</v>
      </c>
      <c r="BH1415" s="3">
        <f t="shared" ca="1" si="71"/>
        <v>2072</v>
      </c>
      <c r="BJ1415" s="1">
        <v>1415</v>
      </c>
      <c r="BK1415" s="1">
        <v>6</v>
      </c>
      <c r="BL1415" s="1">
        <v>8</v>
      </c>
      <c r="BM1415" s="1">
        <v>2</v>
      </c>
      <c r="BN1415" s="1">
        <v>8</v>
      </c>
    </row>
    <row r="1416" spans="59:66" x14ac:dyDescent="0.25">
      <c r="BG1416" s="4">
        <f t="shared" ca="1" si="70"/>
        <v>0.38800202090471991</v>
      </c>
      <c r="BH1416" s="3">
        <f t="shared" ca="1" si="71"/>
        <v>1325</v>
      </c>
      <c r="BJ1416" s="1">
        <v>1416</v>
      </c>
      <c r="BK1416" s="1">
        <v>6</v>
      </c>
      <c r="BL1416" s="1">
        <v>8</v>
      </c>
      <c r="BM1416" s="1">
        <v>3</v>
      </c>
      <c r="BN1416" s="1">
        <v>8</v>
      </c>
    </row>
    <row r="1417" spans="59:66" x14ac:dyDescent="0.25">
      <c r="BG1417" s="4">
        <f t="shared" ca="1" si="70"/>
        <v>0.22386084038685428</v>
      </c>
      <c r="BH1417" s="3">
        <f t="shared" ca="1" si="71"/>
        <v>1691</v>
      </c>
      <c r="BJ1417" s="1">
        <v>1417</v>
      </c>
      <c r="BK1417" s="1">
        <v>6</v>
      </c>
      <c r="BL1417" s="1">
        <v>8</v>
      </c>
      <c r="BM1417" s="1">
        <v>4</v>
      </c>
      <c r="BN1417" s="1">
        <v>8</v>
      </c>
    </row>
    <row r="1418" spans="59:66" x14ac:dyDescent="0.25">
      <c r="BG1418" s="4">
        <f t="shared" ca="1" si="70"/>
        <v>0.46019862816418355</v>
      </c>
      <c r="BH1418" s="3">
        <f t="shared" ca="1" si="71"/>
        <v>1163</v>
      </c>
      <c r="BJ1418" s="1">
        <v>1418</v>
      </c>
      <c r="BK1418" s="1">
        <v>6</v>
      </c>
      <c r="BL1418" s="1">
        <v>8</v>
      </c>
      <c r="BM1418" s="1">
        <v>5</v>
      </c>
      <c r="BN1418" s="1">
        <v>8</v>
      </c>
    </row>
    <row r="1419" spans="59:66" x14ac:dyDescent="0.25">
      <c r="BG1419" s="4">
        <f t="shared" ca="1" si="70"/>
        <v>0.26038120669155784</v>
      </c>
      <c r="BH1419" s="3">
        <f t="shared" ca="1" si="71"/>
        <v>1609</v>
      </c>
      <c r="BJ1419" s="1">
        <v>1419</v>
      </c>
      <c r="BK1419" s="1">
        <v>6</v>
      </c>
      <c r="BL1419" s="1">
        <v>8</v>
      </c>
      <c r="BM1419" s="1">
        <v>6</v>
      </c>
      <c r="BN1419" s="1">
        <v>8</v>
      </c>
    </row>
    <row r="1420" spans="59:66" x14ac:dyDescent="0.25">
      <c r="BG1420" s="4">
        <f t="shared" ca="1" si="70"/>
        <v>0.72933808243665543</v>
      </c>
      <c r="BH1420" s="3">
        <f t="shared" ca="1" si="71"/>
        <v>561</v>
      </c>
      <c r="BJ1420" s="1">
        <v>1420</v>
      </c>
      <c r="BK1420" s="1">
        <v>6</v>
      </c>
      <c r="BL1420" s="1">
        <v>8</v>
      </c>
      <c r="BM1420" s="1">
        <v>7</v>
      </c>
      <c r="BN1420" s="1">
        <v>8</v>
      </c>
    </row>
    <row r="1421" spans="59:66" x14ac:dyDescent="0.25">
      <c r="BG1421" s="4">
        <f t="shared" ca="1" si="70"/>
        <v>0.11094948586068565</v>
      </c>
      <c r="BH1421" s="3">
        <f t="shared" ca="1" si="71"/>
        <v>1923</v>
      </c>
      <c r="BJ1421" s="1">
        <v>1421</v>
      </c>
      <c r="BK1421" s="1">
        <v>6</v>
      </c>
      <c r="BL1421" s="1">
        <v>8</v>
      </c>
      <c r="BM1421" s="1">
        <v>8</v>
      </c>
      <c r="BN1421" s="1">
        <v>8</v>
      </c>
    </row>
    <row r="1422" spans="59:66" x14ac:dyDescent="0.25">
      <c r="BG1422" s="4">
        <f t="shared" ca="1" si="70"/>
        <v>0.5518777170905248</v>
      </c>
      <c r="BH1422" s="3">
        <f t="shared" ca="1" si="71"/>
        <v>946</v>
      </c>
      <c r="BJ1422" s="1">
        <v>1422</v>
      </c>
      <c r="BK1422" s="1">
        <v>6</v>
      </c>
      <c r="BL1422" s="1">
        <v>8</v>
      </c>
      <c r="BM1422" s="1">
        <v>9</v>
      </c>
      <c r="BN1422" s="1">
        <v>8</v>
      </c>
    </row>
    <row r="1423" spans="59:66" x14ac:dyDescent="0.25">
      <c r="BG1423" s="4">
        <f t="shared" ca="1" si="70"/>
        <v>0.8757565198691919</v>
      </c>
      <c r="BH1423" s="3">
        <f t="shared" ca="1" si="71"/>
        <v>257</v>
      </c>
      <c r="BJ1423" s="1">
        <v>1423</v>
      </c>
      <c r="BK1423" s="1">
        <v>6</v>
      </c>
      <c r="BL1423" s="1">
        <v>9</v>
      </c>
      <c r="BM1423" s="1">
        <v>0</v>
      </c>
      <c r="BN1423" s="1">
        <v>8</v>
      </c>
    </row>
    <row r="1424" spans="59:66" x14ac:dyDescent="0.25">
      <c r="BG1424" s="4">
        <f t="shared" ca="1" si="70"/>
        <v>0.16891323615761444</v>
      </c>
      <c r="BH1424" s="3">
        <f t="shared" ca="1" si="71"/>
        <v>1805</v>
      </c>
      <c r="BJ1424" s="1">
        <v>1424</v>
      </c>
      <c r="BK1424" s="1">
        <v>6</v>
      </c>
      <c r="BL1424" s="1">
        <v>9</v>
      </c>
      <c r="BM1424" s="1">
        <v>1</v>
      </c>
      <c r="BN1424" s="1">
        <v>8</v>
      </c>
    </row>
    <row r="1425" spans="59:66" x14ac:dyDescent="0.25">
      <c r="BG1425" s="4">
        <f t="shared" ca="1" si="70"/>
        <v>0.86483327363624074</v>
      </c>
      <c r="BH1425" s="3">
        <f t="shared" ca="1" si="71"/>
        <v>279</v>
      </c>
      <c r="BJ1425" s="1">
        <v>1425</v>
      </c>
      <c r="BK1425" s="1">
        <v>6</v>
      </c>
      <c r="BL1425" s="1">
        <v>9</v>
      </c>
      <c r="BM1425" s="1">
        <v>2</v>
      </c>
      <c r="BN1425" s="1">
        <v>8</v>
      </c>
    </row>
    <row r="1426" spans="59:66" x14ac:dyDescent="0.25">
      <c r="BG1426" s="4">
        <f t="shared" ca="1" si="70"/>
        <v>0.76607453950426463</v>
      </c>
      <c r="BH1426" s="3">
        <f t="shared" ca="1" si="71"/>
        <v>486</v>
      </c>
      <c r="BJ1426" s="1">
        <v>1426</v>
      </c>
      <c r="BK1426" s="1">
        <v>6</v>
      </c>
      <c r="BL1426" s="1">
        <v>9</v>
      </c>
      <c r="BM1426" s="1">
        <v>3</v>
      </c>
      <c r="BN1426" s="1">
        <v>8</v>
      </c>
    </row>
    <row r="1427" spans="59:66" x14ac:dyDescent="0.25">
      <c r="BG1427" s="4">
        <f t="shared" ca="1" si="70"/>
        <v>0.64132575229160449</v>
      </c>
      <c r="BH1427" s="3">
        <f t="shared" ca="1" si="71"/>
        <v>732</v>
      </c>
      <c r="BJ1427" s="1">
        <v>1427</v>
      </c>
      <c r="BK1427" s="1">
        <v>6</v>
      </c>
      <c r="BL1427" s="1">
        <v>9</v>
      </c>
      <c r="BM1427" s="1">
        <v>4</v>
      </c>
      <c r="BN1427" s="1">
        <v>8</v>
      </c>
    </row>
    <row r="1428" spans="59:66" x14ac:dyDescent="0.25">
      <c r="BG1428" s="4">
        <f t="shared" ca="1" si="70"/>
        <v>0.3656747832038586</v>
      </c>
      <c r="BH1428" s="3">
        <f t="shared" ca="1" si="71"/>
        <v>1382</v>
      </c>
      <c r="BJ1428" s="1">
        <v>1428</v>
      </c>
      <c r="BK1428" s="1">
        <v>6</v>
      </c>
      <c r="BL1428" s="1">
        <v>9</v>
      </c>
      <c r="BM1428" s="1">
        <v>5</v>
      </c>
      <c r="BN1428" s="1">
        <v>8</v>
      </c>
    </row>
    <row r="1429" spans="59:66" x14ac:dyDescent="0.25">
      <c r="BG1429" s="4">
        <f t="shared" ca="1" si="70"/>
        <v>4.6101521134242041E-2</v>
      </c>
      <c r="BH1429" s="3">
        <f t="shared" ca="1" si="71"/>
        <v>2064</v>
      </c>
      <c r="BJ1429" s="1">
        <v>1429</v>
      </c>
      <c r="BK1429" s="1">
        <v>6</v>
      </c>
      <c r="BL1429" s="1">
        <v>9</v>
      </c>
      <c r="BM1429" s="1">
        <v>6</v>
      </c>
      <c r="BN1429" s="1">
        <v>8</v>
      </c>
    </row>
    <row r="1430" spans="59:66" x14ac:dyDescent="0.25">
      <c r="BG1430" s="4">
        <f t="shared" ca="1" si="70"/>
        <v>0.60376046341629586</v>
      </c>
      <c r="BH1430" s="3">
        <f t="shared" ca="1" si="71"/>
        <v>838</v>
      </c>
      <c r="BJ1430" s="1">
        <v>1430</v>
      </c>
      <c r="BK1430" s="1">
        <v>6</v>
      </c>
      <c r="BL1430" s="1">
        <v>9</v>
      </c>
      <c r="BM1430" s="1">
        <v>7</v>
      </c>
      <c r="BN1430" s="1">
        <v>8</v>
      </c>
    </row>
    <row r="1431" spans="59:66" x14ac:dyDescent="0.25">
      <c r="BG1431" s="4">
        <f t="shared" ca="1" si="70"/>
        <v>0.54802599700666732</v>
      </c>
      <c r="BH1431" s="3">
        <f t="shared" ca="1" si="71"/>
        <v>953</v>
      </c>
      <c r="BJ1431" s="1">
        <v>1431</v>
      </c>
      <c r="BK1431" s="1">
        <v>6</v>
      </c>
      <c r="BL1431" s="1">
        <v>9</v>
      </c>
      <c r="BM1431" s="1">
        <v>8</v>
      </c>
      <c r="BN1431" s="1">
        <v>8</v>
      </c>
    </row>
    <row r="1432" spans="59:66" x14ac:dyDescent="0.25">
      <c r="BG1432" s="4">
        <f t="shared" ca="1" si="70"/>
        <v>0.22976477717615407</v>
      </c>
      <c r="BH1432" s="3">
        <f t="shared" ca="1" si="71"/>
        <v>1677</v>
      </c>
      <c r="BJ1432" s="1">
        <v>1432</v>
      </c>
      <c r="BK1432" s="1">
        <v>6</v>
      </c>
      <c r="BL1432" s="1">
        <v>9</v>
      </c>
      <c r="BM1432" s="1">
        <v>9</v>
      </c>
      <c r="BN1432" s="1">
        <v>8</v>
      </c>
    </row>
    <row r="1433" spans="59:66" x14ac:dyDescent="0.25">
      <c r="BG1433" s="4">
        <f t="shared" ca="1" si="70"/>
        <v>0.62500080403838643</v>
      </c>
      <c r="BH1433" s="3">
        <f t="shared" ca="1" si="71"/>
        <v>791</v>
      </c>
      <c r="BJ1433" s="1">
        <v>1433</v>
      </c>
      <c r="BK1433" s="1">
        <v>7</v>
      </c>
      <c r="BL1433" s="1">
        <v>1</v>
      </c>
      <c r="BM1433" s="1">
        <v>3</v>
      </c>
      <c r="BN1433" s="1">
        <v>8</v>
      </c>
    </row>
    <row r="1434" spans="59:66" x14ac:dyDescent="0.25">
      <c r="BG1434" s="4">
        <f t="shared" ca="1" si="70"/>
        <v>0.20176339597167792</v>
      </c>
      <c r="BH1434" s="3">
        <f t="shared" ca="1" si="71"/>
        <v>1739</v>
      </c>
      <c r="BJ1434" s="1">
        <v>1434</v>
      </c>
      <c r="BK1434" s="1">
        <v>7</v>
      </c>
      <c r="BL1434" s="1">
        <v>1</v>
      </c>
      <c r="BM1434" s="1">
        <v>4</v>
      </c>
      <c r="BN1434" s="1">
        <v>8</v>
      </c>
    </row>
    <row r="1435" spans="59:66" x14ac:dyDescent="0.25">
      <c r="BG1435" s="4">
        <f t="shared" ca="1" si="70"/>
        <v>0.63514029618510826</v>
      </c>
      <c r="BH1435" s="3">
        <f t="shared" ca="1" si="71"/>
        <v>763</v>
      </c>
      <c r="BJ1435" s="1">
        <v>1435</v>
      </c>
      <c r="BK1435" s="1">
        <v>7</v>
      </c>
      <c r="BL1435" s="1">
        <v>1</v>
      </c>
      <c r="BM1435" s="1">
        <v>5</v>
      </c>
      <c r="BN1435" s="1">
        <v>8</v>
      </c>
    </row>
    <row r="1436" spans="59:66" x14ac:dyDescent="0.25">
      <c r="BG1436" s="4">
        <f t="shared" ca="1" si="70"/>
        <v>0.89257872133555594</v>
      </c>
      <c r="BH1436" s="3">
        <f t="shared" ca="1" si="71"/>
        <v>224</v>
      </c>
      <c r="BJ1436" s="1">
        <v>1436</v>
      </c>
      <c r="BK1436" s="1">
        <v>7</v>
      </c>
      <c r="BL1436" s="1">
        <v>1</v>
      </c>
      <c r="BM1436" s="1">
        <v>6</v>
      </c>
      <c r="BN1436" s="1">
        <v>8</v>
      </c>
    </row>
    <row r="1437" spans="59:66" x14ac:dyDescent="0.25">
      <c r="BG1437" s="4">
        <f t="shared" ca="1" si="70"/>
        <v>0.22811945150432111</v>
      </c>
      <c r="BH1437" s="3">
        <f t="shared" ca="1" si="71"/>
        <v>1684</v>
      </c>
      <c r="BJ1437" s="1">
        <v>1437</v>
      </c>
      <c r="BK1437" s="1">
        <v>7</v>
      </c>
      <c r="BL1437" s="1">
        <v>1</v>
      </c>
      <c r="BM1437" s="1">
        <v>7</v>
      </c>
      <c r="BN1437" s="1">
        <v>8</v>
      </c>
    </row>
    <row r="1438" spans="59:66" x14ac:dyDescent="0.25">
      <c r="BG1438" s="4">
        <f t="shared" ca="1" si="70"/>
        <v>0.92032177757301892</v>
      </c>
      <c r="BH1438" s="3">
        <f t="shared" ca="1" si="71"/>
        <v>166</v>
      </c>
      <c r="BJ1438" s="1">
        <v>1438</v>
      </c>
      <c r="BK1438" s="1">
        <v>7</v>
      </c>
      <c r="BL1438" s="1">
        <v>1</v>
      </c>
      <c r="BM1438" s="1">
        <v>8</v>
      </c>
      <c r="BN1438" s="1">
        <v>8</v>
      </c>
    </row>
    <row r="1439" spans="59:66" x14ac:dyDescent="0.25">
      <c r="BG1439" s="4">
        <f t="shared" ca="1" si="70"/>
        <v>0.90099497251823402</v>
      </c>
      <c r="BH1439" s="3">
        <f t="shared" ca="1" si="71"/>
        <v>204</v>
      </c>
      <c r="BJ1439" s="1">
        <v>1439</v>
      </c>
      <c r="BK1439" s="1">
        <v>7</v>
      </c>
      <c r="BL1439" s="1">
        <v>1</v>
      </c>
      <c r="BM1439" s="1">
        <v>9</v>
      </c>
      <c r="BN1439" s="1">
        <v>8</v>
      </c>
    </row>
    <row r="1440" spans="59:66" x14ac:dyDescent="0.25">
      <c r="BG1440" s="4">
        <f t="shared" ca="1" si="70"/>
        <v>0.90234768653041786</v>
      </c>
      <c r="BH1440" s="3">
        <f t="shared" ca="1" si="71"/>
        <v>199</v>
      </c>
      <c r="BJ1440" s="1">
        <v>1440</v>
      </c>
      <c r="BK1440" s="1">
        <v>7</v>
      </c>
      <c r="BL1440" s="1">
        <v>2</v>
      </c>
      <c r="BM1440" s="1">
        <v>5</v>
      </c>
      <c r="BN1440" s="1">
        <v>8</v>
      </c>
    </row>
    <row r="1441" spans="59:66" x14ac:dyDescent="0.25">
      <c r="BG1441" s="4">
        <f t="shared" ca="1" si="70"/>
        <v>0.89595551891103753</v>
      </c>
      <c r="BH1441" s="3">
        <f t="shared" ca="1" si="71"/>
        <v>214</v>
      </c>
      <c r="BJ1441" s="1">
        <v>1441</v>
      </c>
      <c r="BK1441" s="1">
        <v>7</v>
      </c>
      <c r="BL1441" s="1">
        <v>2</v>
      </c>
      <c r="BM1441" s="1">
        <v>6</v>
      </c>
      <c r="BN1441" s="1">
        <v>8</v>
      </c>
    </row>
    <row r="1442" spans="59:66" x14ac:dyDescent="0.25">
      <c r="BG1442" s="4">
        <f t="shared" ca="1" si="70"/>
        <v>3.1311612519588583E-2</v>
      </c>
      <c r="BH1442" s="3">
        <f t="shared" ca="1" si="71"/>
        <v>2099</v>
      </c>
      <c r="BJ1442" s="1">
        <v>1442</v>
      </c>
      <c r="BK1442" s="1">
        <v>7</v>
      </c>
      <c r="BL1442" s="1">
        <v>2</v>
      </c>
      <c r="BM1442" s="1">
        <v>7</v>
      </c>
      <c r="BN1442" s="1">
        <v>8</v>
      </c>
    </row>
    <row r="1443" spans="59:66" x14ac:dyDescent="0.25">
      <c r="BG1443" s="4">
        <f t="shared" ca="1" si="70"/>
        <v>0.54943419566276064</v>
      </c>
      <c r="BH1443" s="3">
        <f t="shared" ca="1" si="71"/>
        <v>949</v>
      </c>
      <c r="BJ1443" s="1">
        <v>1443</v>
      </c>
      <c r="BK1443" s="1">
        <v>7</v>
      </c>
      <c r="BL1443" s="1">
        <v>2</v>
      </c>
      <c r="BM1443" s="1">
        <v>8</v>
      </c>
      <c r="BN1443" s="1">
        <v>8</v>
      </c>
    </row>
    <row r="1444" spans="59:66" x14ac:dyDescent="0.25">
      <c r="BG1444" s="4">
        <f t="shared" ca="1" si="70"/>
        <v>0.15569947532621253</v>
      </c>
      <c r="BH1444" s="3">
        <f t="shared" ca="1" si="71"/>
        <v>1826</v>
      </c>
      <c r="BJ1444" s="1">
        <v>1444</v>
      </c>
      <c r="BK1444" s="1">
        <v>7</v>
      </c>
      <c r="BL1444" s="1">
        <v>2</v>
      </c>
      <c r="BM1444" s="1">
        <v>9</v>
      </c>
      <c r="BN1444" s="1">
        <v>8</v>
      </c>
    </row>
    <row r="1445" spans="59:66" x14ac:dyDescent="0.25">
      <c r="BG1445" s="4">
        <f t="shared" ca="1" si="70"/>
        <v>0.31259047569793541</v>
      </c>
      <c r="BH1445" s="3">
        <f t="shared" ca="1" si="71"/>
        <v>1506</v>
      </c>
      <c r="BJ1445" s="1">
        <v>1445</v>
      </c>
      <c r="BK1445" s="1">
        <v>7</v>
      </c>
      <c r="BL1445" s="1">
        <v>3</v>
      </c>
      <c r="BM1445" s="1">
        <v>8</v>
      </c>
      <c r="BN1445" s="1">
        <v>8</v>
      </c>
    </row>
    <row r="1446" spans="59:66" x14ac:dyDescent="0.25">
      <c r="BG1446" s="4">
        <f t="shared" ca="1" si="70"/>
        <v>0.52479252935656207</v>
      </c>
      <c r="BH1446" s="3">
        <f t="shared" ca="1" si="71"/>
        <v>1010</v>
      </c>
      <c r="BJ1446" s="1">
        <v>1446</v>
      </c>
      <c r="BK1446" s="1">
        <v>7</v>
      </c>
      <c r="BL1446" s="1">
        <v>3</v>
      </c>
      <c r="BM1446" s="1">
        <v>9</v>
      </c>
      <c r="BN1446" s="1">
        <v>8</v>
      </c>
    </row>
    <row r="1447" spans="59:66" x14ac:dyDescent="0.25">
      <c r="BG1447" s="4">
        <f t="shared" ca="1" si="70"/>
        <v>0.8507033408933159</v>
      </c>
      <c r="BH1447" s="3">
        <f t="shared" ca="1" si="71"/>
        <v>305</v>
      </c>
      <c r="BJ1447" s="1">
        <v>1447</v>
      </c>
      <c r="BK1447" s="1">
        <v>7</v>
      </c>
      <c r="BL1447" s="1">
        <v>5</v>
      </c>
      <c r="BM1447" s="1">
        <v>0</v>
      </c>
      <c r="BN1447" s="1">
        <v>8</v>
      </c>
    </row>
    <row r="1448" spans="59:66" x14ac:dyDescent="0.25">
      <c r="BG1448" s="4">
        <f t="shared" ca="1" si="70"/>
        <v>0.7222684724177153</v>
      </c>
      <c r="BH1448" s="3">
        <f t="shared" ca="1" si="71"/>
        <v>572</v>
      </c>
      <c r="BJ1448" s="1">
        <v>1448</v>
      </c>
      <c r="BK1448" s="1">
        <v>7</v>
      </c>
      <c r="BL1448" s="1">
        <v>5</v>
      </c>
      <c r="BM1448" s="1">
        <v>1</v>
      </c>
      <c r="BN1448" s="1">
        <v>8</v>
      </c>
    </row>
    <row r="1449" spans="59:66" x14ac:dyDescent="0.25">
      <c r="BG1449" s="4">
        <f t="shared" ca="1" si="70"/>
        <v>0.87698576565850428</v>
      </c>
      <c r="BH1449" s="3">
        <f t="shared" ca="1" si="71"/>
        <v>252</v>
      </c>
      <c r="BJ1449" s="1">
        <v>1449</v>
      </c>
      <c r="BK1449" s="1">
        <v>7</v>
      </c>
      <c r="BL1449" s="1">
        <v>5</v>
      </c>
      <c r="BM1449" s="1">
        <v>2</v>
      </c>
      <c r="BN1449" s="1">
        <v>8</v>
      </c>
    </row>
    <row r="1450" spans="59:66" x14ac:dyDescent="0.25">
      <c r="BG1450" s="4">
        <f t="shared" ca="1" si="70"/>
        <v>0.19359980252488307</v>
      </c>
      <c r="BH1450" s="3">
        <f t="shared" ca="1" si="71"/>
        <v>1752</v>
      </c>
      <c r="BJ1450" s="1">
        <v>1450</v>
      </c>
      <c r="BK1450" s="1">
        <v>7</v>
      </c>
      <c r="BL1450" s="1">
        <v>5</v>
      </c>
      <c r="BM1450" s="1">
        <v>3</v>
      </c>
      <c r="BN1450" s="1">
        <v>8</v>
      </c>
    </row>
    <row r="1451" spans="59:66" x14ac:dyDescent="0.25">
      <c r="BG1451" s="4">
        <f t="shared" ca="1" si="70"/>
        <v>0.15506750649424317</v>
      </c>
      <c r="BH1451" s="3">
        <f t="shared" ca="1" si="71"/>
        <v>1829</v>
      </c>
      <c r="BJ1451" s="1">
        <v>1451</v>
      </c>
      <c r="BK1451" s="1">
        <v>7</v>
      </c>
      <c r="BL1451" s="1">
        <v>5</v>
      </c>
      <c r="BM1451" s="1">
        <v>4</v>
      </c>
      <c r="BN1451" s="1">
        <v>8</v>
      </c>
    </row>
    <row r="1452" spans="59:66" x14ac:dyDescent="0.25">
      <c r="BG1452" s="4">
        <f t="shared" ca="1" si="70"/>
        <v>0.92001587876488322</v>
      </c>
      <c r="BH1452" s="3">
        <f t="shared" ca="1" si="71"/>
        <v>168</v>
      </c>
      <c r="BJ1452" s="1">
        <v>1452</v>
      </c>
      <c r="BK1452" s="1">
        <v>7</v>
      </c>
      <c r="BL1452" s="1">
        <v>5</v>
      </c>
      <c r="BM1452" s="1">
        <v>5</v>
      </c>
      <c r="BN1452" s="1">
        <v>8</v>
      </c>
    </row>
    <row r="1453" spans="59:66" x14ac:dyDescent="0.25">
      <c r="BG1453" s="4">
        <f t="shared" ca="1" si="70"/>
        <v>0.86909167595871439</v>
      </c>
      <c r="BH1453" s="3">
        <f t="shared" ca="1" si="71"/>
        <v>270</v>
      </c>
      <c r="BJ1453" s="1">
        <v>1453</v>
      </c>
      <c r="BK1453" s="1">
        <v>7</v>
      </c>
      <c r="BL1453" s="1">
        <v>5</v>
      </c>
      <c r="BM1453" s="1">
        <v>6</v>
      </c>
      <c r="BN1453" s="1">
        <v>8</v>
      </c>
    </row>
    <row r="1454" spans="59:66" x14ac:dyDescent="0.25">
      <c r="BG1454" s="4">
        <f t="shared" ca="1" si="70"/>
        <v>0.6406710886938054</v>
      </c>
      <c r="BH1454" s="3">
        <f t="shared" ca="1" si="71"/>
        <v>733</v>
      </c>
      <c r="BJ1454" s="1">
        <v>1454</v>
      </c>
      <c r="BK1454" s="1">
        <v>7</v>
      </c>
      <c r="BL1454" s="1">
        <v>5</v>
      </c>
      <c r="BM1454" s="1">
        <v>7</v>
      </c>
      <c r="BN1454" s="1">
        <v>8</v>
      </c>
    </row>
    <row r="1455" spans="59:66" x14ac:dyDescent="0.25">
      <c r="BG1455" s="4">
        <f t="shared" ca="1" si="70"/>
        <v>0.35256105357299561</v>
      </c>
      <c r="BH1455" s="3">
        <f t="shared" ca="1" si="71"/>
        <v>1415</v>
      </c>
      <c r="BJ1455" s="1">
        <v>1455</v>
      </c>
      <c r="BK1455" s="1">
        <v>7</v>
      </c>
      <c r="BL1455" s="1">
        <v>5</v>
      </c>
      <c r="BM1455" s="1">
        <v>8</v>
      </c>
      <c r="BN1455" s="1">
        <v>8</v>
      </c>
    </row>
    <row r="1456" spans="59:66" x14ac:dyDescent="0.25">
      <c r="BG1456" s="4">
        <f t="shared" ca="1" si="70"/>
        <v>2.6601257244186272E-2</v>
      </c>
      <c r="BH1456" s="3">
        <f t="shared" ca="1" si="71"/>
        <v>2107</v>
      </c>
      <c r="BJ1456" s="1">
        <v>1456</v>
      </c>
      <c r="BK1456" s="1">
        <v>7</v>
      </c>
      <c r="BL1456" s="1">
        <v>5</v>
      </c>
      <c r="BM1456" s="1">
        <v>9</v>
      </c>
      <c r="BN1456" s="1">
        <v>8</v>
      </c>
    </row>
    <row r="1457" spans="59:66" x14ac:dyDescent="0.25">
      <c r="BG1457" s="4">
        <f t="shared" ca="1" si="70"/>
        <v>0.87000593898254519</v>
      </c>
      <c r="BH1457" s="3">
        <f t="shared" ca="1" si="71"/>
        <v>269</v>
      </c>
      <c r="BJ1457" s="1">
        <v>1457</v>
      </c>
      <c r="BK1457" s="1">
        <v>7</v>
      </c>
      <c r="BL1457" s="1">
        <v>6</v>
      </c>
      <c r="BM1457" s="1">
        <v>0</v>
      </c>
      <c r="BN1457" s="1">
        <v>8</v>
      </c>
    </row>
    <row r="1458" spans="59:66" x14ac:dyDescent="0.25">
      <c r="BG1458" s="4">
        <f t="shared" ca="1" si="70"/>
        <v>0.25320048563638453</v>
      </c>
      <c r="BH1458" s="3">
        <f t="shared" ca="1" si="71"/>
        <v>1624</v>
      </c>
      <c r="BJ1458" s="1">
        <v>1458</v>
      </c>
      <c r="BK1458" s="1">
        <v>7</v>
      </c>
      <c r="BL1458" s="1">
        <v>6</v>
      </c>
      <c r="BM1458" s="1">
        <v>1</v>
      </c>
      <c r="BN1458" s="1">
        <v>8</v>
      </c>
    </row>
    <row r="1459" spans="59:66" x14ac:dyDescent="0.25">
      <c r="BG1459" s="4">
        <f t="shared" ca="1" si="70"/>
        <v>0.68389847443925933</v>
      </c>
      <c r="BH1459" s="3">
        <f t="shared" ca="1" si="71"/>
        <v>635</v>
      </c>
      <c r="BJ1459" s="1">
        <v>1459</v>
      </c>
      <c r="BK1459" s="1">
        <v>7</v>
      </c>
      <c r="BL1459" s="1">
        <v>6</v>
      </c>
      <c r="BM1459" s="1">
        <v>2</v>
      </c>
      <c r="BN1459" s="1">
        <v>8</v>
      </c>
    </row>
    <row r="1460" spans="59:66" x14ac:dyDescent="0.25">
      <c r="BG1460" s="4">
        <f t="shared" ca="1" si="70"/>
        <v>0.98716050960587087</v>
      </c>
      <c r="BH1460" s="3">
        <f t="shared" ca="1" si="71"/>
        <v>28</v>
      </c>
      <c r="BJ1460" s="1">
        <v>1460</v>
      </c>
      <c r="BK1460" s="1">
        <v>7</v>
      </c>
      <c r="BL1460" s="1">
        <v>6</v>
      </c>
      <c r="BM1460" s="1">
        <v>3</v>
      </c>
      <c r="BN1460" s="1">
        <v>8</v>
      </c>
    </row>
    <row r="1461" spans="59:66" x14ac:dyDescent="0.25">
      <c r="BG1461" s="4">
        <f t="shared" ca="1" si="70"/>
        <v>0.62490259378834501</v>
      </c>
      <c r="BH1461" s="3">
        <f t="shared" ca="1" si="71"/>
        <v>792</v>
      </c>
      <c r="BJ1461" s="1">
        <v>1461</v>
      </c>
      <c r="BK1461" s="1">
        <v>7</v>
      </c>
      <c r="BL1461" s="1">
        <v>6</v>
      </c>
      <c r="BM1461" s="1">
        <v>4</v>
      </c>
      <c r="BN1461" s="1">
        <v>8</v>
      </c>
    </row>
    <row r="1462" spans="59:66" x14ac:dyDescent="0.25">
      <c r="BG1462" s="4">
        <f t="shared" ca="1" si="70"/>
        <v>0.39234546841555096</v>
      </c>
      <c r="BH1462" s="3">
        <f t="shared" ca="1" si="71"/>
        <v>1317</v>
      </c>
      <c r="BJ1462" s="1">
        <v>1462</v>
      </c>
      <c r="BK1462" s="1">
        <v>7</v>
      </c>
      <c r="BL1462" s="1">
        <v>6</v>
      </c>
      <c r="BM1462" s="1">
        <v>5</v>
      </c>
      <c r="BN1462" s="1">
        <v>8</v>
      </c>
    </row>
    <row r="1463" spans="59:66" x14ac:dyDescent="0.25">
      <c r="BG1463" s="4">
        <f t="shared" ca="1" si="70"/>
        <v>8.2671680186959584E-2</v>
      </c>
      <c r="BH1463" s="3">
        <f t="shared" ca="1" si="71"/>
        <v>1987</v>
      </c>
      <c r="BJ1463" s="1">
        <v>1463</v>
      </c>
      <c r="BK1463" s="1">
        <v>7</v>
      </c>
      <c r="BL1463" s="1">
        <v>6</v>
      </c>
      <c r="BM1463" s="1">
        <v>6</v>
      </c>
      <c r="BN1463" s="1">
        <v>8</v>
      </c>
    </row>
    <row r="1464" spans="59:66" x14ac:dyDescent="0.25">
      <c r="BG1464" s="4">
        <f t="shared" ca="1" si="70"/>
        <v>0.63458368089004658</v>
      </c>
      <c r="BH1464" s="3">
        <f t="shared" ca="1" si="71"/>
        <v>765</v>
      </c>
      <c r="BJ1464" s="1">
        <v>1464</v>
      </c>
      <c r="BK1464" s="1">
        <v>7</v>
      </c>
      <c r="BL1464" s="1">
        <v>6</v>
      </c>
      <c r="BM1464" s="1">
        <v>7</v>
      </c>
      <c r="BN1464" s="1">
        <v>8</v>
      </c>
    </row>
    <row r="1465" spans="59:66" x14ac:dyDescent="0.25">
      <c r="BG1465" s="4">
        <f t="shared" ca="1" si="70"/>
        <v>0.22704604649946958</v>
      </c>
      <c r="BH1465" s="3">
        <f t="shared" ca="1" si="71"/>
        <v>1688</v>
      </c>
      <c r="BJ1465" s="1">
        <v>1465</v>
      </c>
      <c r="BK1465" s="1">
        <v>7</v>
      </c>
      <c r="BL1465" s="1">
        <v>6</v>
      </c>
      <c r="BM1465" s="1">
        <v>8</v>
      </c>
      <c r="BN1465" s="1">
        <v>8</v>
      </c>
    </row>
    <row r="1466" spans="59:66" x14ac:dyDescent="0.25">
      <c r="BG1466" s="4">
        <f t="shared" ca="1" si="70"/>
        <v>0.98027500715054339</v>
      </c>
      <c r="BH1466" s="3">
        <f t="shared" ca="1" si="71"/>
        <v>43</v>
      </c>
      <c r="BJ1466" s="1">
        <v>1466</v>
      </c>
      <c r="BK1466" s="1">
        <v>7</v>
      </c>
      <c r="BL1466" s="1">
        <v>6</v>
      </c>
      <c r="BM1466" s="1">
        <v>9</v>
      </c>
      <c r="BN1466" s="1">
        <v>8</v>
      </c>
    </row>
    <row r="1467" spans="59:66" x14ac:dyDescent="0.25">
      <c r="BG1467" s="4">
        <f t="shared" ca="1" si="70"/>
        <v>0.18337888872651131</v>
      </c>
      <c r="BH1467" s="3">
        <f t="shared" ca="1" si="71"/>
        <v>1781</v>
      </c>
      <c r="BJ1467" s="1">
        <v>1467</v>
      </c>
      <c r="BK1467" s="1">
        <v>7</v>
      </c>
      <c r="BL1467" s="1">
        <v>7</v>
      </c>
      <c r="BM1467" s="1">
        <v>0</v>
      </c>
      <c r="BN1467" s="1">
        <v>8</v>
      </c>
    </row>
    <row r="1468" spans="59:66" x14ac:dyDescent="0.25">
      <c r="BG1468" s="4">
        <f t="shared" ca="1" si="70"/>
        <v>0.43115116862048564</v>
      </c>
      <c r="BH1468" s="3">
        <f t="shared" ca="1" si="71"/>
        <v>1233</v>
      </c>
      <c r="BJ1468" s="1">
        <v>1468</v>
      </c>
      <c r="BK1468" s="1">
        <v>7</v>
      </c>
      <c r="BL1468" s="1">
        <v>7</v>
      </c>
      <c r="BM1468" s="1">
        <v>1</v>
      </c>
      <c r="BN1468" s="1">
        <v>8</v>
      </c>
    </row>
    <row r="1469" spans="59:66" x14ac:dyDescent="0.25">
      <c r="BG1469" s="4">
        <f t="shared" ca="1" si="70"/>
        <v>0.42789000150188627</v>
      </c>
      <c r="BH1469" s="3">
        <f t="shared" ca="1" si="71"/>
        <v>1243</v>
      </c>
      <c r="BJ1469" s="1">
        <v>1469</v>
      </c>
      <c r="BK1469" s="1">
        <v>7</v>
      </c>
      <c r="BL1469" s="1">
        <v>7</v>
      </c>
      <c r="BM1469" s="1">
        <v>2</v>
      </c>
      <c r="BN1469" s="1">
        <v>8</v>
      </c>
    </row>
    <row r="1470" spans="59:66" x14ac:dyDescent="0.25">
      <c r="BG1470" s="4">
        <f t="shared" ca="1" si="70"/>
        <v>0.46814161027019485</v>
      </c>
      <c r="BH1470" s="3">
        <f t="shared" ca="1" si="71"/>
        <v>1140</v>
      </c>
      <c r="BJ1470" s="1">
        <v>1470</v>
      </c>
      <c r="BK1470" s="1">
        <v>7</v>
      </c>
      <c r="BL1470" s="1">
        <v>7</v>
      </c>
      <c r="BM1470" s="1">
        <v>3</v>
      </c>
      <c r="BN1470" s="1">
        <v>8</v>
      </c>
    </row>
    <row r="1471" spans="59:66" x14ac:dyDescent="0.25">
      <c r="BG1471" s="4">
        <f t="shared" ca="1" si="70"/>
        <v>6.9875340632577942E-2</v>
      </c>
      <c r="BH1471" s="3">
        <f t="shared" ca="1" si="71"/>
        <v>2013</v>
      </c>
      <c r="BJ1471" s="1">
        <v>1471</v>
      </c>
      <c r="BK1471" s="1">
        <v>7</v>
      </c>
      <c r="BL1471" s="1">
        <v>7</v>
      </c>
      <c r="BM1471" s="1">
        <v>4</v>
      </c>
      <c r="BN1471" s="1">
        <v>8</v>
      </c>
    </row>
    <row r="1472" spans="59:66" x14ac:dyDescent="0.25">
      <c r="BG1472" s="4">
        <f t="shared" ca="1" si="70"/>
        <v>0.98420714044344371</v>
      </c>
      <c r="BH1472" s="3">
        <f t="shared" ca="1" si="71"/>
        <v>36</v>
      </c>
      <c r="BJ1472" s="1">
        <v>1472</v>
      </c>
      <c r="BK1472" s="1">
        <v>7</v>
      </c>
      <c r="BL1472" s="1">
        <v>7</v>
      </c>
      <c r="BM1472" s="1">
        <v>5</v>
      </c>
      <c r="BN1472" s="1">
        <v>8</v>
      </c>
    </row>
    <row r="1473" spans="59:66" x14ac:dyDescent="0.25">
      <c r="BG1473" s="4">
        <f t="shared" ca="1" si="70"/>
        <v>0.9134256506628522</v>
      </c>
      <c r="BH1473" s="3">
        <f t="shared" ca="1" si="71"/>
        <v>183</v>
      </c>
      <c r="BJ1473" s="1">
        <v>1473</v>
      </c>
      <c r="BK1473" s="1">
        <v>7</v>
      </c>
      <c r="BL1473" s="1">
        <v>7</v>
      </c>
      <c r="BM1473" s="1">
        <v>6</v>
      </c>
      <c r="BN1473" s="1">
        <v>8</v>
      </c>
    </row>
    <row r="1474" spans="59:66" x14ac:dyDescent="0.25">
      <c r="BG1474" s="4">
        <f t="shared" ref="BG1474:BG1537" ca="1" si="72">RAND()</f>
        <v>0.89118190341238412</v>
      </c>
      <c r="BH1474" s="3">
        <f t="shared" ref="BH1474:BH1537" ca="1" si="73">RANK(BG1474,$BG$1:$BG$2170,)</f>
        <v>228</v>
      </c>
      <c r="BJ1474" s="1">
        <v>1474</v>
      </c>
      <c r="BK1474" s="1">
        <v>7</v>
      </c>
      <c r="BL1474" s="1">
        <v>7</v>
      </c>
      <c r="BM1474" s="1">
        <v>7</v>
      </c>
      <c r="BN1474" s="1">
        <v>8</v>
      </c>
    </row>
    <row r="1475" spans="59:66" x14ac:dyDescent="0.25">
      <c r="BG1475" s="4">
        <f t="shared" ca="1" si="72"/>
        <v>0.87675875477757281</v>
      </c>
      <c r="BH1475" s="3">
        <f t="shared" ca="1" si="73"/>
        <v>253</v>
      </c>
      <c r="BJ1475" s="1">
        <v>1475</v>
      </c>
      <c r="BK1475" s="1">
        <v>7</v>
      </c>
      <c r="BL1475" s="1">
        <v>7</v>
      </c>
      <c r="BM1475" s="1">
        <v>8</v>
      </c>
      <c r="BN1475" s="1">
        <v>8</v>
      </c>
    </row>
    <row r="1476" spans="59:66" x14ac:dyDescent="0.25">
      <c r="BG1476" s="4">
        <f t="shared" ca="1" si="72"/>
        <v>0.77849994149940616</v>
      </c>
      <c r="BH1476" s="3">
        <f t="shared" ca="1" si="73"/>
        <v>464</v>
      </c>
      <c r="BJ1476" s="1">
        <v>1476</v>
      </c>
      <c r="BK1476" s="1">
        <v>7</v>
      </c>
      <c r="BL1476" s="1">
        <v>7</v>
      </c>
      <c r="BM1476" s="1">
        <v>9</v>
      </c>
      <c r="BN1476" s="1">
        <v>8</v>
      </c>
    </row>
    <row r="1477" spans="59:66" x14ac:dyDescent="0.25">
      <c r="BG1477" s="4">
        <f t="shared" ca="1" si="72"/>
        <v>0.33876969185611416</v>
      </c>
      <c r="BH1477" s="3">
        <f t="shared" ca="1" si="73"/>
        <v>1452</v>
      </c>
      <c r="BJ1477" s="1">
        <v>1477</v>
      </c>
      <c r="BK1477" s="1">
        <v>7</v>
      </c>
      <c r="BL1477" s="1">
        <v>8</v>
      </c>
      <c r="BM1477" s="1">
        <v>0</v>
      </c>
      <c r="BN1477" s="1">
        <v>8</v>
      </c>
    </row>
    <row r="1478" spans="59:66" x14ac:dyDescent="0.25">
      <c r="BG1478" s="4">
        <f t="shared" ca="1" si="72"/>
        <v>0.79215135103811163</v>
      </c>
      <c r="BH1478" s="3">
        <f t="shared" ca="1" si="73"/>
        <v>437</v>
      </c>
      <c r="BJ1478" s="1">
        <v>1478</v>
      </c>
      <c r="BK1478" s="1">
        <v>7</v>
      </c>
      <c r="BL1478" s="1">
        <v>8</v>
      </c>
      <c r="BM1478" s="1">
        <v>1</v>
      </c>
      <c r="BN1478" s="1">
        <v>8</v>
      </c>
    </row>
    <row r="1479" spans="59:66" x14ac:dyDescent="0.25">
      <c r="BG1479" s="4">
        <f t="shared" ca="1" si="72"/>
        <v>0.61385955040285345</v>
      </c>
      <c r="BH1479" s="3">
        <f t="shared" ca="1" si="73"/>
        <v>814</v>
      </c>
      <c r="BJ1479" s="1">
        <v>1479</v>
      </c>
      <c r="BK1479" s="1">
        <v>7</v>
      </c>
      <c r="BL1479" s="1">
        <v>8</v>
      </c>
      <c r="BM1479" s="1">
        <v>2</v>
      </c>
      <c r="BN1479" s="1">
        <v>8</v>
      </c>
    </row>
    <row r="1480" spans="59:66" x14ac:dyDescent="0.25">
      <c r="BG1480" s="4">
        <f t="shared" ca="1" si="72"/>
        <v>0.65625100073783216</v>
      </c>
      <c r="BH1480" s="3">
        <f t="shared" ca="1" si="73"/>
        <v>700</v>
      </c>
      <c r="BJ1480" s="1">
        <v>1480</v>
      </c>
      <c r="BK1480" s="1">
        <v>7</v>
      </c>
      <c r="BL1480" s="1">
        <v>8</v>
      </c>
      <c r="BM1480" s="1">
        <v>3</v>
      </c>
      <c r="BN1480" s="1">
        <v>8</v>
      </c>
    </row>
    <row r="1481" spans="59:66" x14ac:dyDescent="0.25">
      <c r="BG1481" s="4">
        <f t="shared" ca="1" si="72"/>
        <v>0.15434687143338433</v>
      </c>
      <c r="BH1481" s="3">
        <f t="shared" ca="1" si="73"/>
        <v>1831</v>
      </c>
      <c r="BJ1481" s="1">
        <v>1481</v>
      </c>
      <c r="BK1481" s="1">
        <v>7</v>
      </c>
      <c r="BL1481" s="1">
        <v>8</v>
      </c>
      <c r="BM1481" s="1">
        <v>4</v>
      </c>
      <c r="BN1481" s="1">
        <v>8</v>
      </c>
    </row>
    <row r="1482" spans="59:66" x14ac:dyDescent="0.25">
      <c r="BG1482" s="4">
        <f t="shared" ca="1" si="72"/>
        <v>0.4961815096700195</v>
      </c>
      <c r="BH1482" s="3">
        <f t="shared" ca="1" si="73"/>
        <v>1086</v>
      </c>
      <c r="BJ1482" s="1">
        <v>1482</v>
      </c>
      <c r="BK1482" s="1">
        <v>7</v>
      </c>
      <c r="BL1482" s="1">
        <v>8</v>
      </c>
      <c r="BM1482" s="1">
        <v>5</v>
      </c>
      <c r="BN1482" s="1">
        <v>8</v>
      </c>
    </row>
    <row r="1483" spans="59:66" x14ac:dyDescent="0.25">
      <c r="BG1483" s="4">
        <f t="shared" ca="1" si="72"/>
        <v>0.94351510942552252</v>
      </c>
      <c r="BH1483" s="3">
        <f t="shared" ca="1" si="73"/>
        <v>107</v>
      </c>
      <c r="BJ1483" s="1">
        <v>1483</v>
      </c>
      <c r="BK1483" s="1">
        <v>7</v>
      </c>
      <c r="BL1483" s="1">
        <v>8</v>
      </c>
      <c r="BM1483" s="1">
        <v>6</v>
      </c>
      <c r="BN1483" s="1">
        <v>8</v>
      </c>
    </row>
    <row r="1484" spans="59:66" x14ac:dyDescent="0.25">
      <c r="BG1484" s="4">
        <f t="shared" ca="1" si="72"/>
        <v>0.74384850048392315</v>
      </c>
      <c r="BH1484" s="3">
        <f t="shared" ca="1" si="73"/>
        <v>525</v>
      </c>
      <c r="BJ1484" s="1">
        <v>1484</v>
      </c>
      <c r="BK1484" s="1">
        <v>7</v>
      </c>
      <c r="BL1484" s="1">
        <v>8</v>
      </c>
      <c r="BM1484" s="1">
        <v>7</v>
      </c>
      <c r="BN1484" s="1">
        <v>8</v>
      </c>
    </row>
    <row r="1485" spans="59:66" x14ac:dyDescent="0.25">
      <c r="BG1485" s="4">
        <f t="shared" ca="1" si="72"/>
        <v>0.16250642328021903</v>
      </c>
      <c r="BH1485" s="3">
        <f t="shared" ca="1" si="73"/>
        <v>1816</v>
      </c>
      <c r="BJ1485" s="1">
        <v>1485</v>
      </c>
      <c r="BK1485" s="1">
        <v>7</v>
      </c>
      <c r="BL1485" s="1">
        <v>8</v>
      </c>
      <c r="BM1485" s="1">
        <v>8</v>
      </c>
      <c r="BN1485" s="1">
        <v>8</v>
      </c>
    </row>
    <row r="1486" spans="59:66" x14ac:dyDescent="0.25">
      <c r="BG1486" s="4">
        <f t="shared" ca="1" si="72"/>
        <v>0.90057980151064554</v>
      </c>
      <c r="BH1486" s="3">
        <f t="shared" ca="1" si="73"/>
        <v>207</v>
      </c>
      <c r="BJ1486" s="1">
        <v>1486</v>
      </c>
      <c r="BK1486" s="1">
        <v>7</v>
      </c>
      <c r="BL1486" s="1">
        <v>8</v>
      </c>
      <c r="BM1486" s="1">
        <v>9</v>
      </c>
      <c r="BN1486" s="1">
        <v>8</v>
      </c>
    </row>
    <row r="1487" spans="59:66" x14ac:dyDescent="0.25">
      <c r="BG1487" s="4">
        <f t="shared" ca="1" si="72"/>
        <v>9.5869003400168351E-2</v>
      </c>
      <c r="BH1487" s="3">
        <f t="shared" ca="1" si="73"/>
        <v>1963</v>
      </c>
      <c r="BJ1487" s="1">
        <v>1487</v>
      </c>
      <c r="BK1487" s="1">
        <v>7</v>
      </c>
      <c r="BL1487" s="1">
        <v>9</v>
      </c>
      <c r="BM1487" s="1">
        <v>0</v>
      </c>
      <c r="BN1487" s="1">
        <v>8</v>
      </c>
    </row>
    <row r="1488" spans="59:66" x14ac:dyDescent="0.25">
      <c r="BG1488" s="4">
        <f t="shared" ca="1" si="72"/>
        <v>0.12285698706766579</v>
      </c>
      <c r="BH1488" s="3">
        <f t="shared" ca="1" si="73"/>
        <v>1893</v>
      </c>
      <c r="BJ1488" s="1">
        <v>1488</v>
      </c>
      <c r="BK1488" s="1">
        <v>7</v>
      </c>
      <c r="BL1488" s="1">
        <v>9</v>
      </c>
      <c r="BM1488" s="1">
        <v>1</v>
      </c>
      <c r="BN1488" s="1">
        <v>8</v>
      </c>
    </row>
    <row r="1489" spans="59:66" x14ac:dyDescent="0.25">
      <c r="BG1489" s="4">
        <f t="shared" ca="1" si="72"/>
        <v>0.8754502640798546</v>
      </c>
      <c r="BH1489" s="3">
        <f t="shared" ca="1" si="73"/>
        <v>258</v>
      </c>
      <c r="BJ1489" s="1">
        <v>1489</v>
      </c>
      <c r="BK1489" s="1">
        <v>7</v>
      </c>
      <c r="BL1489" s="1">
        <v>9</v>
      </c>
      <c r="BM1489" s="1">
        <v>2</v>
      </c>
      <c r="BN1489" s="1">
        <v>8</v>
      </c>
    </row>
    <row r="1490" spans="59:66" x14ac:dyDescent="0.25">
      <c r="BG1490" s="4">
        <f t="shared" ca="1" si="72"/>
        <v>0.54483956804509937</v>
      </c>
      <c r="BH1490" s="3">
        <f t="shared" ca="1" si="73"/>
        <v>962</v>
      </c>
      <c r="BJ1490" s="1">
        <v>1490</v>
      </c>
      <c r="BK1490" s="1">
        <v>7</v>
      </c>
      <c r="BL1490" s="1">
        <v>9</v>
      </c>
      <c r="BM1490" s="1">
        <v>3</v>
      </c>
      <c r="BN1490" s="1">
        <v>8</v>
      </c>
    </row>
    <row r="1491" spans="59:66" x14ac:dyDescent="0.25">
      <c r="BG1491" s="4">
        <f t="shared" ca="1" si="72"/>
        <v>0.72060071510905943</v>
      </c>
      <c r="BH1491" s="3">
        <f t="shared" ca="1" si="73"/>
        <v>577</v>
      </c>
      <c r="BJ1491" s="1">
        <v>1491</v>
      </c>
      <c r="BK1491" s="1">
        <v>7</v>
      </c>
      <c r="BL1491" s="1">
        <v>9</v>
      </c>
      <c r="BM1491" s="1">
        <v>4</v>
      </c>
      <c r="BN1491" s="1">
        <v>8</v>
      </c>
    </row>
    <row r="1492" spans="59:66" x14ac:dyDescent="0.25">
      <c r="BG1492" s="4">
        <f t="shared" ca="1" si="72"/>
        <v>0.11296463447627059</v>
      </c>
      <c r="BH1492" s="3">
        <f t="shared" ca="1" si="73"/>
        <v>1916</v>
      </c>
      <c r="BJ1492" s="1">
        <v>1492</v>
      </c>
      <c r="BK1492" s="1">
        <v>7</v>
      </c>
      <c r="BL1492" s="1">
        <v>9</v>
      </c>
      <c r="BM1492" s="1">
        <v>5</v>
      </c>
      <c r="BN1492" s="1">
        <v>8</v>
      </c>
    </row>
    <row r="1493" spans="59:66" x14ac:dyDescent="0.25">
      <c r="BG1493" s="4">
        <f t="shared" ca="1" si="72"/>
        <v>0.42466981192551045</v>
      </c>
      <c r="BH1493" s="3">
        <f t="shared" ca="1" si="73"/>
        <v>1251</v>
      </c>
      <c r="BJ1493" s="1">
        <v>1493</v>
      </c>
      <c r="BK1493" s="1">
        <v>7</v>
      </c>
      <c r="BL1493" s="1">
        <v>9</v>
      </c>
      <c r="BM1493" s="1">
        <v>6</v>
      </c>
      <c r="BN1493" s="1">
        <v>8</v>
      </c>
    </row>
    <row r="1494" spans="59:66" x14ac:dyDescent="0.25">
      <c r="BG1494" s="4">
        <f t="shared" ca="1" si="72"/>
        <v>0.50307893465463527</v>
      </c>
      <c r="BH1494" s="3">
        <f t="shared" ca="1" si="73"/>
        <v>1071</v>
      </c>
      <c r="BJ1494" s="1">
        <v>1494</v>
      </c>
      <c r="BK1494" s="1">
        <v>7</v>
      </c>
      <c r="BL1494" s="1">
        <v>9</v>
      </c>
      <c r="BM1494" s="1">
        <v>7</v>
      </c>
      <c r="BN1494" s="1">
        <v>8</v>
      </c>
    </row>
    <row r="1495" spans="59:66" x14ac:dyDescent="0.25">
      <c r="BG1495" s="4">
        <f t="shared" ca="1" si="72"/>
        <v>0.14640210919335017</v>
      </c>
      <c r="BH1495" s="3">
        <f t="shared" ca="1" si="73"/>
        <v>1850</v>
      </c>
      <c r="BJ1495" s="1">
        <v>1495</v>
      </c>
      <c r="BK1495" s="1">
        <v>7</v>
      </c>
      <c r="BL1495" s="1">
        <v>9</v>
      </c>
      <c r="BM1495" s="1">
        <v>8</v>
      </c>
      <c r="BN1495" s="1">
        <v>8</v>
      </c>
    </row>
    <row r="1496" spans="59:66" x14ac:dyDescent="0.25">
      <c r="BG1496" s="4">
        <f t="shared" ca="1" si="72"/>
        <v>0.56330551862529255</v>
      </c>
      <c r="BH1496" s="3">
        <f t="shared" ca="1" si="73"/>
        <v>927</v>
      </c>
      <c r="BJ1496" s="1">
        <v>1496</v>
      </c>
      <c r="BK1496" s="1">
        <v>7</v>
      </c>
      <c r="BL1496" s="1">
        <v>9</v>
      </c>
      <c r="BM1496" s="1">
        <v>9</v>
      </c>
      <c r="BN1496" s="1">
        <v>8</v>
      </c>
    </row>
    <row r="1497" spans="59:66" x14ac:dyDescent="0.25">
      <c r="BG1497" s="4">
        <f t="shared" ca="1" si="72"/>
        <v>0.54602295507813048</v>
      </c>
      <c r="BH1497" s="3">
        <f t="shared" ca="1" si="73"/>
        <v>958</v>
      </c>
      <c r="BJ1497" s="1">
        <v>1497</v>
      </c>
      <c r="BK1497" s="1">
        <v>8</v>
      </c>
      <c r="BL1497" s="1">
        <v>1</v>
      </c>
      <c r="BM1497" s="1">
        <v>3</v>
      </c>
      <c r="BN1497" s="1">
        <v>8</v>
      </c>
    </row>
    <row r="1498" spans="59:66" x14ac:dyDescent="0.25">
      <c r="BG1498" s="4">
        <f t="shared" ca="1" si="72"/>
        <v>0.85580687496862651</v>
      </c>
      <c r="BH1498" s="3">
        <f t="shared" ca="1" si="73"/>
        <v>296</v>
      </c>
      <c r="BJ1498" s="1">
        <v>1498</v>
      </c>
      <c r="BK1498" s="1">
        <v>8</v>
      </c>
      <c r="BL1498" s="1">
        <v>1</v>
      </c>
      <c r="BM1498" s="1">
        <v>4</v>
      </c>
      <c r="BN1498" s="1">
        <v>8</v>
      </c>
    </row>
    <row r="1499" spans="59:66" x14ac:dyDescent="0.25">
      <c r="BG1499" s="4">
        <f t="shared" ca="1" si="72"/>
        <v>9.1420879900620755E-2</v>
      </c>
      <c r="BH1499" s="3">
        <f t="shared" ca="1" si="73"/>
        <v>1972</v>
      </c>
      <c r="BJ1499" s="1">
        <v>1499</v>
      </c>
      <c r="BK1499" s="1">
        <v>8</v>
      </c>
      <c r="BL1499" s="1">
        <v>1</v>
      </c>
      <c r="BM1499" s="1">
        <v>5</v>
      </c>
      <c r="BN1499" s="1">
        <v>8</v>
      </c>
    </row>
    <row r="1500" spans="59:66" x14ac:dyDescent="0.25">
      <c r="BG1500" s="4">
        <f t="shared" ca="1" si="72"/>
        <v>0.12134379996635447</v>
      </c>
      <c r="BH1500" s="3">
        <f t="shared" ca="1" si="73"/>
        <v>1897</v>
      </c>
      <c r="BJ1500" s="1">
        <v>1500</v>
      </c>
      <c r="BK1500" s="1">
        <v>8</v>
      </c>
      <c r="BL1500" s="1">
        <v>1</v>
      </c>
      <c r="BM1500" s="1">
        <v>6</v>
      </c>
      <c r="BN1500" s="1">
        <v>8</v>
      </c>
    </row>
    <row r="1501" spans="59:66" x14ac:dyDescent="0.25">
      <c r="BG1501" s="4">
        <f t="shared" ca="1" si="72"/>
        <v>0.24237498997396811</v>
      </c>
      <c r="BH1501" s="3">
        <f t="shared" ca="1" si="73"/>
        <v>1653</v>
      </c>
      <c r="BJ1501" s="1">
        <v>1501</v>
      </c>
      <c r="BK1501" s="1">
        <v>8</v>
      </c>
      <c r="BL1501" s="1">
        <v>1</v>
      </c>
      <c r="BM1501" s="1">
        <v>7</v>
      </c>
      <c r="BN1501" s="1">
        <v>8</v>
      </c>
    </row>
    <row r="1502" spans="59:66" x14ac:dyDescent="0.25">
      <c r="BG1502" s="4">
        <f t="shared" ca="1" si="72"/>
        <v>1.8975721078503094E-2</v>
      </c>
      <c r="BH1502" s="3">
        <f t="shared" ca="1" si="73"/>
        <v>2126</v>
      </c>
      <c r="BJ1502" s="1">
        <v>1502</v>
      </c>
      <c r="BK1502" s="1">
        <v>8</v>
      </c>
      <c r="BL1502" s="1">
        <v>1</v>
      </c>
      <c r="BM1502" s="1">
        <v>8</v>
      </c>
      <c r="BN1502" s="1">
        <v>8</v>
      </c>
    </row>
    <row r="1503" spans="59:66" x14ac:dyDescent="0.25">
      <c r="BG1503" s="4">
        <f t="shared" ca="1" si="72"/>
        <v>4.3838766490369663E-2</v>
      </c>
      <c r="BH1503" s="3">
        <f t="shared" ca="1" si="73"/>
        <v>2070</v>
      </c>
      <c r="BJ1503" s="1">
        <v>1503</v>
      </c>
      <c r="BK1503" s="1">
        <v>8</v>
      </c>
      <c r="BL1503" s="1">
        <v>1</v>
      </c>
      <c r="BM1503" s="1">
        <v>9</v>
      </c>
      <c r="BN1503" s="1">
        <v>8</v>
      </c>
    </row>
    <row r="1504" spans="59:66" x14ac:dyDescent="0.25">
      <c r="BG1504" s="4">
        <f t="shared" ca="1" si="72"/>
        <v>1.4434398522140679E-3</v>
      </c>
      <c r="BH1504" s="3">
        <f t="shared" ca="1" si="73"/>
        <v>2166</v>
      </c>
      <c r="BJ1504" s="1">
        <v>1504</v>
      </c>
      <c r="BK1504" s="1">
        <v>8</v>
      </c>
      <c r="BL1504" s="1">
        <v>2</v>
      </c>
      <c r="BM1504" s="1">
        <v>5</v>
      </c>
      <c r="BN1504" s="1">
        <v>8</v>
      </c>
    </row>
    <row r="1505" spans="59:66" x14ac:dyDescent="0.25">
      <c r="BG1505" s="4">
        <f t="shared" ca="1" si="72"/>
        <v>0.80527541609430553</v>
      </c>
      <c r="BH1505" s="3">
        <f t="shared" ca="1" si="73"/>
        <v>407</v>
      </c>
      <c r="BJ1505" s="1">
        <v>1505</v>
      </c>
      <c r="BK1505" s="1">
        <v>8</v>
      </c>
      <c r="BL1505" s="1">
        <v>2</v>
      </c>
      <c r="BM1505" s="1">
        <v>6</v>
      </c>
      <c r="BN1505" s="1">
        <v>8</v>
      </c>
    </row>
    <row r="1506" spans="59:66" x14ac:dyDescent="0.25">
      <c r="BG1506" s="4">
        <f t="shared" ca="1" si="72"/>
        <v>0.73875788380164842</v>
      </c>
      <c r="BH1506" s="3">
        <f t="shared" ca="1" si="73"/>
        <v>540</v>
      </c>
      <c r="BJ1506" s="1">
        <v>1506</v>
      </c>
      <c r="BK1506" s="1">
        <v>8</v>
      </c>
      <c r="BL1506" s="1">
        <v>2</v>
      </c>
      <c r="BM1506" s="1">
        <v>7</v>
      </c>
      <c r="BN1506" s="1">
        <v>8</v>
      </c>
    </row>
    <row r="1507" spans="59:66" x14ac:dyDescent="0.25">
      <c r="BG1507" s="4">
        <f t="shared" ca="1" si="72"/>
        <v>0.33289847679254181</v>
      </c>
      <c r="BH1507" s="3">
        <f t="shared" ca="1" si="73"/>
        <v>1461</v>
      </c>
      <c r="BJ1507" s="1">
        <v>1507</v>
      </c>
      <c r="BK1507" s="1">
        <v>8</v>
      </c>
      <c r="BL1507" s="1">
        <v>2</v>
      </c>
      <c r="BM1507" s="1">
        <v>8</v>
      </c>
      <c r="BN1507" s="1">
        <v>8</v>
      </c>
    </row>
    <row r="1508" spans="59:66" x14ac:dyDescent="0.25">
      <c r="BG1508" s="4">
        <f t="shared" ca="1" si="72"/>
        <v>0.14937848670390685</v>
      </c>
      <c r="BH1508" s="3">
        <f t="shared" ca="1" si="73"/>
        <v>1842</v>
      </c>
      <c r="BJ1508" s="1">
        <v>1508</v>
      </c>
      <c r="BK1508" s="1">
        <v>8</v>
      </c>
      <c r="BL1508" s="1">
        <v>2</v>
      </c>
      <c r="BM1508" s="1">
        <v>9</v>
      </c>
      <c r="BN1508" s="1">
        <v>8</v>
      </c>
    </row>
    <row r="1509" spans="59:66" x14ac:dyDescent="0.25">
      <c r="BG1509" s="4">
        <f t="shared" ca="1" si="72"/>
        <v>0.40612221418439232</v>
      </c>
      <c r="BH1509" s="3">
        <f t="shared" ca="1" si="73"/>
        <v>1297</v>
      </c>
      <c r="BJ1509" s="1">
        <v>1509</v>
      </c>
      <c r="BK1509" s="1">
        <v>8</v>
      </c>
      <c r="BL1509" s="1">
        <v>3</v>
      </c>
      <c r="BM1509" s="1">
        <v>8</v>
      </c>
      <c r="BN1509" s="1">
        <v>8</v>
      </c>
    </row>
    <row r="1510" spans="59:66" x14ac:dyDescent="0.25">
      <c r="BG1510" s="4">
        <f t="shared" ca="1" si="72"/>
        <v>0.53272970226613792</v>
      </c>
      <c r="BH1510" s="3">
        <f t="shared" ca="1" si="73"/>
        <v>994</v>
      </c>
      <c r="BJ1510" s="1">
        <v>1510</v>
      </c>
      <c r="BK1510" s="1">
        <v>8</v>
      </c>
      <c r="BL1510" s="1">
        <v>3</v>
      </c>
      <c r="BM1510" s="1">
        <v>9</v>
      </c>
      <c r="BN1510" s="1">
        <v>8</v>
      </c>
    </row>
    <row r="1511" spans="59:66" x14ac:dyDescent="0.25">
      <c r="BG1511" s="4">
        <f t="shared" ca="1" si="72"/>
        <v>0.53635544511542566</v>
      </c>
      <c r="BH1511" s="3">
        <f t="shared" ca="1" si="73"/>
        <v>987</v>
      </c>
      <c r="BJ1511" s="1">
        <v>1511</v>
      </c>
      <c r="BK1511" s="1">
        <v>8</v>
      </c>
      <c r="BL1511" s="1">
        <v>6</v>
      </c>
      <c r="BM1511" s="1">
        <v>3</v>
      </c>
      <c r="BN1511" s="1">
        <v>8</v>
      </c>
    </row>
    <row r="1512" spans="59:66" x14ac:dyDescent="0.25">
      <c r="BG1512" s="4">
        <f t="shared" ca="1" si="72"/>
        <v>0.45102037841147224</v>
      </c>
      <c r="BH1512" s="3">
        <f t="shared" ca="1" si="73"/>
        <v>1182</v>
      </c>
      <c r="BJ1512" s="1">
        <v>1512</v>
      </c>
      <c r="BK1512" s="1">
        <v>8</v>
      </c>
      <c r="BL1512" s="1">
        <v>6</v>
      </c>
      <c r="BM1512" s="1">
        <v>4</v>
      </c>
      <c r="BN1512" s="1">
        <v>8</v>
      </c>
    </row>
    <row r="1513" spans="59:66" x14ac:dyDescent="0.25">
      <c r="BG1513" s="4">
        <f t="shared" ca="1" si="72"/>
        <v>0.61886157938146014</v>
      </c>
      <c r="BH1513" s="3">
        <f t="shared" ca="1" si="73"/>
        <v>806</v>
      </c>
      <c r="BJ1513" s="1">
        <v>1513</v>
      </c>
      <c r="BK1513" s="1">
        <v>8</v>
      </c>
      <c r="BL1513" s="1">
        <v>6</v>
      </c>
      <c r="BM1513" s="1">
        <v>5</v>
      </c>
      <c r="BN1513" s="1">
        <v>8</v>
      </c>
    </row>
    <row r="1514" spans="59:66" x14ac:dyDescent="0.25">
      <c r="BG1514" s="4">
        <f t="shared" ca="1" si="72"/>
        <v>0.10963039142813447</v>
      </c>
      <c r="BH1514" s="3">
        <f t="shared" ca="1" si="73"/>
        <v>1928</v>
      </c>
      <c r="BJ1514" s="1">
        <v>1514</v>
      </c>
      <c r="BK1514" s="1">
        <v>8</v>
      </c>
      <c r="BL1514" s="1">
        <v>6</v>
      </c>
      <c r="BM1514" s="1">
        <v>6</v>
      </c>
      <c r="BN1514" s="1">
        <v>8</v>
      </c>
    </row>
    <row r="1515" spans="59:66" x14ac:dyDescent="0.25">
      <c r="BG1515" s="4">
        <f t="shared" ca="1" si="72"/>
        <v>0.73841735701637945</v>
      </c>
      <c r="BH1515" s="3">
        <f t="shared" ca="1" si="73"/>
        <v>542</v>
      </c>
      <c r="BJ1515" s="1">
        <v>1515</v>
      </c>
      <c r="BK1515" s="1">
        <v>8</v>
      </c>
      <c r="BL1515" s="1">
        <v>6</v>
      </c>
      <c r="BM1515" s="1">
        <v>7</v>
      </c>
      <c r="BN1515" s="1">
        <v>8</v>
      </c>
    </row>
    <row r="1516" spans="59:66" x14ac:dyDescent="0.25">
      <c r="BG1516" s="4">
        <f t="shared" ca="1" si="72"/>
        <v>0.96631540094085255</v>
      </c>
      <c r="BH1516" s="3">
        <f t="shared" ca="1" si="73"/>
        <v>71</v>
      </c>
      <c r="BJ1516" s="1">
        <v>1516</v>
      </c>
      <c r="BK1516" s="1">
        <v>8</v>
      </c>
      <c r="BL1516" s="1">
        <v>6</v>
      </c>
      <c r="BM1516" s="1">
        <v>8</v>
      </c>
      <c r="BN1516" s="1">
        <v>8</v>
      </c>
    </row>
    <row r="1517" spans="59:66" x14ac:dyDescent="0.25">
      <c r="BG1517" s="4">
        <f t="shared" ca="1" si="72"/>
        <v>6.6439944037791632E-3</v>
      </c>
      <c r="BH1517" s="3">
        <f t="shared" ca="1" si="73"/>
        <v>2152</v>
      </c>
      <c r="BJ1517" s="1">
        <v>1517</v>
      </c>
      <c r="BK1517" s="1">
        <v>8</v>
      </c>
      <c r="BL1517" s="1">
        <v>6</v>
      </c>
      <c r="BM1517" s="1">
        <v>9</v>
      </c>
      <c r="BN1517" s="1">
        <v>8</v>
      </c>
    </row>
    <row r="1518" spans="59:66" x14ac:dyDescent="0.25">
      <c r="BG1518" s="4">
        <f t="shared" ca="1" si="72"/>
        <v>0.55529185474631426</v>
      </c>
      <c r="BH1518" s="3">
        <f t="shared" ca="1" si="73"/>
        <v>940</v>
      </c>
      <c r="BJ1518" s="1">
        <v>1518</v>
      </c>
      <c r="BK1518" s="1">
        <v>8</v>
      </c>
      <c r="BL1518" s="1">
        <v>7</v>
      </c>
      <c r="BM1518" s="1">
        <v>5</v>
      </c>
      <c r="BN1518" s="1">
        <v>8</v>
      </c>
    </row>
    <row r="1519" spans="59:66" x14ac:dyDescent="0.25">
      <c r="BG1519" s="4">
        <f t="shared" ca="1" si="72"/>
        <v>0.78769862928910672</v>
      </c>
      <c r="BH1519" s="3">
        <f t="shared" ca="1" si="73"/>
        <v>444</v>
      </c>
      <c r="BJ1519" s="1">
        <v>1519</v>
      </c>
      <c r="BK1519" s="1">
        <v>8</v>
      </c>
      <c r="BL1519" s="1">
        <v>7</v>
      </c>
      <c r="BM1519" s="1">
        <v>6</v>
      </c>
      <c r="BN1519" s="1">
        <v>8</v>
      </c>
    </row>
    <row r="1520" spans="59:66" x14ac:dyDescent="0.25">
      <c r="BG1520" s="4">
        <f t="shared" ca="1" si="72"/>
        <v>0.36590513829692783</v>
      </c>
      <c r="BH1520" s="3">
        <f t="shared" ca="1" si="73"/>
        <v>1381</v>
      </c>
      <c r="BJ1520" s="1">
        <v>1520</v>
      </c>
      <c r="BK1520" s="1">
        <v>8</v>
      </c>
      <c r="BL1520" s="1">
        <v>7</v>
      </c>
      <c r="BM1520" s="1">
        <v>7</v>
      </c>
      <c r="BN1520" s="1">
        <v>8</v>
      </c>
    </row>
    <row r="1521" spans="59:66" x14ac:dyDescent="0.25">
      <c r="BG1521" s="4">
        <f t="shared" ca="1" si="72"/>
        <v>0.55365396898602948</v>
      </c>
      <c r="BH1521" s="3">
        <f t="shared" ca="1" si="73"/>
        <v>944</v>
      </c>
      <c r="BJ1521" s="1">
        <v>1521</v>
      </c>
      <c r="BK1521" s="1">
        <v>8</v>
      </c>
      <c r="BL1521" s="1">
        <v>7</v>
      </c>
      <c r="BM1521" s="1">
        <v>8</v>
      </c>
      <c r="BN1521" s="1">
        <v>8</v>
      </c>
    </row>
    <row r="1522" spans="59:66" x14ac:dyDescent="0.25">
      <c r="BG1522" s="4">
        <f t="shared" ca="1" si="72"/>
        <v>0.62047019144047522</v>
      </c>
      <c r="BH1522" s="3">
        <f t="shared" ca="1" si="73"/>
        <v>800</v>
      </c>
      <c r="BJ1522" s="1">
        <v>1522</v>
      </c>
      <c r="BK1522" s="1">
        <v>8</v>
      </c>
      <c r="BL1522" s="1">
        <v>7</v>
      </c>
      <c r="BM1522" s="1">
        <v>9</v>
      </c>
      <c r="BN1522" s="1">
        <v>8</v>
      </c>
    </row>
    <row r="1523" spans="59:66" x14ac:dyDescent="0.25">
      <c r="BG1523" s="4">
        <f t="shared" ca="1" si="72"/>
        <v>0.1409260307857465</v>
      </c>
      <c r="BH1523" s="3">
        <f t="shared" ca="1" si="73"/>
        <v>1859</v>
      </c>
      <c r="BJ1523" s="1">
        <v>1523</v>
      </c>
      <c r="BK1523" s="1">
        <v>8</v>
      </c>
      <c r="BL1523" s="1">
        <v>8</v>
      </c>
      <c r="BM1523" s="1">
        <v>0</v>
      </c>
      <c r="BN1523" s="1">
        <v>8</v>
      </c>
    </row>
    <row r="1524" spans="59:66" x14ac:dyDescent="0.25">
      <c r="BG1524" s="4">
        <f t="shared" ca="1" si="72"/>
        <v>0.15335171247881607</v>
      </c>
      <c r="BH1524" s="3">
        <f t="shared" ca="1" si="73"/>
        <v>1834</v>
      </c>
      <c r="BJ1524" s="1">
        <v>1524</v>
      </c>
      <c r="BK1524" s="1">
        <v>8</v>
      </c>
      <c r="BL1524" s="1">
        <v>8</v>
      </c>
      <c r="BM1524" s="1">
        <v>1</v>
      </c>
      <c r="BN1524" s="1">
        <v>8</v>
      </c>
    </row>
    <row r="1525" spans="59:66" x14ac:dyDescent="0.25">
      <c r="BG1525" s="4">
        <f t="shared" ca="1" si="72"/>
        <v>0.24474875714386246</v>
      </c>
      <c r="BH1525" s="3">
        <f t="shared" ca="1" si="73"/>
        <v>1648</v>
      </c>
      <c r="BJ1525" s="1">
        <v>1525</v>
      </c>
      <c r="BK1525" s="1">
        <v>8</v>
      </c>
      <c r="BL1525" s="1">
        <v>8</v>
      </c>
      <c r="BM1525" s="1">
        <v>2</v>
      </c>
      <c r="BN1525" s="1">
        <v>8</v>
      </c>
    </row>
    <row r="1526" spans="59:66" x14ac:dyDescent="0.25">
      <c r="BG1526" s="4">
        <f t="shared" ca="1" si="72"/>
        <v>0.86870030496139328</v>
      </c>
      <c r="BH1526" s="3">
        <f t="shared" ca="1" si="73"/>
        <v>271</v>
      </c>
      <c r="BJ1526" s="1">
        <v>1526</v>
      </c>
      <c r="BK1526" s="1">
        <v>8</v>
      </c>
      <c r="BL1526" s="1">
        <v>8</v>
      </c>
      <c r="BM1526" s="1">
        <v>3</v>
      </c>
      <c r="BN1526" s="1">
        <v>8</v>
      </c>
    </row>
    <row r="1527" spans="59:66" x14ac:dyDescent="0.25">
      <c r="BG1527" s="4">
        <f t="shared" ca="1" si="72"/>
        <v>0.11815456105115218</v>
      </c>
      <c r="BH1527" s="3">
        <f t="shared" ca="1" si="73"/>
        <v>1905</v>
      </c>
      <c r="BJ1527" s="1">
        <v>1527</v>
      </c>
      <c r="BK1527" s="1">
        <v>8</v>
      </c>
      <c r="BL1527" s="1">
        <v>8</v>
      </c>
      <c r="BM1527" s="1">
        <v>4</v>
      </c>
      <c r="BN1527" s="1">
        <v>8</v>
      </c>
    </row>
    <row r="1528" spans="59:66" x14ac:dyDescent="0.25">
      <c r="BG1528" s="4">
        <f t="shared" ca="1" si="72"/>
        <v>0.44537912673767655</v>
      </c>
      <c r="BH1528" s="3">
        <f t="shared" ca="1" si="73"/>
        <v>1200</v>
      </c>
      <c r="BJ1528" s="1">
        <v>1528</v>
      </c>
      <c r="BK1528" s="1">
        <v>8</v>
      </c>
      <c r="BL1528" s="1">
        <v>8</v>
      </c>
      <c r="BM1528" s="1">
        <v>5</v>
      </c>
      <c r="BN1528" s="1">
        <v>8</v>
      </c>
    </row>
    <row r="1529" spans="59:66" x14ac:dyDescent="0.25">
      <c r="BG1529" s="4">
        <f t="shared" ca="1" si="72"/>
        <v>3.0765826049276579E-2</v>
      </c>
      <c r="BH1529" s="3">
        <f t="shared" ca="1" si="73"/>
        <v>2100</v>
      </c>
      <c r="BJ1529" s="1">
        <v>1529</v>
      </c>
      <c r="BK1529" s="1">
        <v>8</v>
      </c>
      <c r="BL1529" s="1">
        <v>8</v>
      </c>
      <c r="BM1529" s="1">
        <v>6</v>
      </c>
      <c r="BN1529" s="1">
        <v>8</v>
      </c>
    </row>
    <row r="1530" spans="59:66" x14ac:dyDescent="0.25">
      <c r="BG1530" s="4">
        <f t="shared" ca="1" si="72"/>
        <v>0.41881965610882455</v>
      </c>
      <c r="BH1530" s="3">
        <f t="shared" ca="1" si="73"/>
        <v>1265</v>
      </c>
      <c r="BJ1530" s="1">
        <v>1530</v>
      </c>
      <c r="BK1530" s="1">
        <v>8</v>
      </c>
      <c r="BL1530" s="1">
        <v>8</v>
      </c>
      <c r="BM1530" s="1">
        <v>7</v>
      </c>
      <c r="BN1530" s="1">
        <v>8</v>
      </c>
    </row>
    <row r="1531" spans="59:66" x14ac:dyDescent="0.25">
      <c r="BG1531" s="4">
        <f t="shared" ca="1" si="72"/>
        <v>0.95264044254046798</v>
      </c>
      <c r="BH1531" s="3">
        <f t="shared" ca="1" si="73"/>
        <v>90</v>
      </c>
      <c r="BJ1531" s="1">
        <v>1531</v>
      </c>
      <c r="BK1531" s="1">
        <v>8</v>
      </c>
      <c r="BL1531" s="1">
        <v>8</v>
      </c>
      <c r="BM1531" s="1">
        <v>8</v>
      </c>
      <c r="BN1531" s="1">
        <v>8</v>
      </c>
    </row>
    <row r="1532" spans="59:66" x14ac:dyDescent="0.25">
      <c r="BG1532" s="4">
        <f t="shared" ca="1" si="72"/>
        <v>0.27510368602309121</v>
      </c>
      <c r="BH1532" s="3">
        <f t="shared" ca="1" si="73"/>
        <v>1574</v>
      </c>
      <c r="BJ1532" s="1">
        <v>1532</v>
      </c>
      <c r="BK1532" s="1">
        <v>8</v>
      </c>
      <c r="BL1532" s="1">
        <v>8</v>
      </c>
      <c r="BM1532" s="1">
        <v>9</v>
      </c>
      <c r="BN1532" s="1">
        <v>8</v>
      </c>
    </row>
    <row r="1533" spans="59:66" x14ac:dyDescent="0.25">
      <c r="BG1533" s="4">
        <f t="shared" ca="1" si="72"/>
        <v>0.33674248684381247</v>
      </c>
      <c r="BH1533" s="3">
        <f t="shared" ca="1" si="73"/>
        <v>1456</v>
      </c>
      <c r="BJ1533" s="1">
        <v>1533</v>
      </c>
      <c r="BK1533" s="1">
        <v>8</v>
      </c>
      <c r="BL1533" s="1">
        <v>9</v>
      </c>
      <c r="BM1533" s="1">
        <v>0</v>
      </c>
      <c r="BN1533" s="1">
        <v>8</v>
      </c>
    </row>
    <row r="1534" spans="59:66" x14ac:dyDescent="0.25">
      <c r="BG1534" s="4">
        <f t="shared" ca="1" si="72"/>
        <v>0.49695562065214138</v>
      </c>
      <c r="BH1534" s="3">
        <f t="shared" ca="1" si="73"/>
        <v>1083</v>
      </c>
      <c r="BJ1534" s="1">
        <v>1534</v>
      </c>
      <c r="BK1534" s="1">
        <v>8</v>
      </c>
      <c r="BL1534" s="1">
        <v>9</v>
      </c>
      <c r="BM1534" s="1">
        <v>1</v>
      </c>
      <c r="BN1534" s="1">
        <v>8</v>
      </c>
    </row>
    <row r="1535" spans="59:66" x14ac:dyDescent="0.25">
      <c r="BG1535" s="4">
        <f t="shared" ca="1" si="72"/>
        <v>0.42363132104407497</v>
      </c>
      <c r="BH1535" s="3">
        <f t="shared" ca="1" si="73"/>
        <v>1254</v>
      </c>
      <c r="BJ1535" s="1">
        <v>1535</v>
      </c>
      <c r="BK1535" s="1">
        <v>8</v>
      </c>
      <c r="BL1535" s="1">
        <v>9</v>
      </c>
      <c r="BM1535" s="1">
        <v>2</v>
      </c>
      <c r="BN1535" s="1">
        <v>8</v>
      </c>
    </row>
    <row r="1536" spans="59:66" x14ac:dyDescent="0.25">
      <c r="BG1536" s="4">
        <f t="shared" ca="1" si="72"/>
        <v>0.7690090895739049</v>
      </c>
      <c r="BH1536" s="3">
        <f t="shared" ca="1" si="73"/>
        <v>481</v>
      </c>
      <c r="BJ1536" s="1">
        <v>1536</v>
      </c>
      <c r="BK1536" s="1">
        <v>8</v>
      </c>
      <c r="BL1536" s="1">
        <v>9</v>
      </c>
      <c r="BM1536" s="1">
        <v>3</v>
      </c>
      <c r="BN1536" s="1">
        <v>8</v>
      </c>
    </row>
    <row r="1537" spans="59:66" x14ac:dyDescent="0.25">
      <c r="BG1537" s="4">
        <f t="shared" ca="1" si="72"/>
        <v>0.15419582950228483</v>
      </c>
      <c r="BH1537" s="3">
        <f t="shared" ca="1" si="73"/>
        <v>1832</v>
      </c>
      <c r="BJ1537" s="1">
        <v>1537</v>
      </c>
      <c r="BK1537" s="1">
        <v>8</v>
      </c>
      <c r="BL1537" s="1">
        <v>9</v>
      </c>
      <c r="BM1537" s="1">
        <v>4</v>
      </c>
      <c r="BN1537" s="1">
        <v>8</v>
      </c>
    </row>
    <row r="1538" spans="59:66" x14ac:dyDescent="0.25">
      <c r="BG1538" s="4">
        <f t="shared" ref="BG1538:BG1601" ca="1" si="74">RAND()</f>
        <v>0.74427017089458736</v>
      </c>
      <c r="BH1538" s="3">
        <f t="shared" ref="BH1538:BH1601" ca="1" si="75">RANK(BG1538,$BG$1:$BG$2170,)</f>
        <v>524</v>
      </c>
      <c r="BJ1538" s="1">
        <v>1538</v>
      </c>
      <c r="BK1538" s="1">
        <v>8</v>
      </c>
      <c r="BL1538" s="1">
        <v>9</v>
      </c>
      <c r="BM1538" s="1">
        <v>5</v>
      </c>
      <c r="BN1538" s="1">
        <v>8</v>
      </c>
    </row>
    <row r="1539" spans="59:66" x14ac:dyDescent="0.25">
      <c r="BG1539" s="4">
        <f t="shared" ca="1" si="74"/>
        <v>0.94807295932840874</v>
      </c>
      <c r="BH1539" s="3">
        <f t="shared" ca="1" si="75"/>
        <v>96</v>
      </c>
      <c r="BJ1539" s="1">
        <v>1539</v>
      </c>
      <c r="BK1539" s="1">
        <v>8</v>
      </c>
      <c r="BL1539" s="1">
        <v>9</v>
      </c>
      <c r="BM1539" s="1">
        <v>6</v>
      </c>
      <c r="BN1539" s="1">
        <v>8</v>
      </c>
    </row>
    <row r="1540" spans="59:66" x14ac:dyDescent="0.25">
      <c r="BG1540" s="4">
        <f t="shared" ca="1" si="74"/>
        <v>0.332164729345929</v>
      </c>
      <c r="BH1540" s="3">
        <f t="shared" ca="1" si="75"/>
        <v>1465</v>
      </c>
      <c r="BJ1540" s="1">
        <v>1540</v>
      </c>
      <c r="BK1540" s="1">
        <v>8</v>
      </c>
      <c r="BL1540" s="1">
        <v>9</v>
      </c>
      <c r="BM1540" s="1">
        <v>7</v>
      </c>
      <c r="BN1540" s="1">
        <v>8</v>
      </c>
    </row>
    <row r="1541" spans="59:66" x14ac:dyDescent="0.25">
      <c r="BG1541" s="4">
        <f t="shared" ca="1" si="74"/>
        <v>0.45599612625890107</v>
      </c>
      <c r="BH1541" s="3">
        <f t="shared" ca="1" si="75"/>
        <v>1170</v>
      </c>
      <c r="BJ1541" s="1">
        <v>1541</v>
      </c>
      <c r="BK1541" s="1">
        <v>8</v>
      </c>
      <c r="BL1541" s="1">
        <v>9</v>
      </c>
      <c r="BM1541" s="1">
        <v>8</v>
      </c>
      <c r="BN1541" s="1">
        <v>8</v>
      </c>
    </row>
    <row r="1542" spans="59:66" x14ac:dyDescent="0.25">
      <c r="BG1542" s="4">
        <f t="shared" ca="1" si="74"/>
        <v>0.48261840675815448</v>
      </c>
      <c r="BH1542" s="3">
        <f t="shared" ca="1" si="75"/>
        <v>1118</v>
      </c>
      <c r="BJ1542" s="1">
        <v>1542</v>
      </c>
      <c r="BK1542" s="1">
        <v>8</v>
      </c>
      <c r="BL1542" s="1">
        <v>9</v>
      </c>
      <c r="BM1542" s="1">
        <v>9</v>
      </c>
      <c r="BN1542" s="1">
        <v>8</v>
      </c>
    </row>
    <row r="1543" spans="59:66" x14ac:dyDescent="0.25">
      <c r="BG1543" s="4">
        <f t="shared" ca="1" si="74"/>
        <v>0.40373731737796137</v>
      </c>
      <c r="BH1543" s="3">
        <f t="shared" ca="1" si="75"/>
        <v>1300</v>
      </c>
      <c r="BJ1543" s="1">
        <v>1543</v>
      </c>
      <c r="BK1543" s="1">
        <v>9</v>
      </c>
      <c r="BL1543" s="1">
        <v>1</v>
      </c>
      <c r="BM1543" s="1">
        <v>3</v>
      </c>
      <c r="BN1543" s="1">
        <v>8</v>
      </c>
    </row>
    <row r="1544" spans="59:66" x14ac:dyDescent="0.25">
      <c r="BG1544" s="4">
        <f t="shared" ca="1" si="74"/>
        <v>0.80065098184692529</v>
      </c>
      <c r="BH1544" s="3">
        <f t="shared" ca="1" si="75"/>
        <v>419</v>
      </c>
      <c r="BJ1544" s="1">
        <v>1544</v>
      </c>
      <c r="BK1544" s="1">
        <v>9</v>
      </c>
      <c r="BL1544" s="1">
        <v>1</v>
      </c>
      <c r="BM1544" s="1">
        <v>4</v>
      </c>
      <c r="BN1544" s="1">
        <v>8</v>
      </c>
    </row>
    <row r="1545" spans="59:66" x14ac:dyDescent="0.25">
      <c r="BG1545" s="4">
        <f t="shared" ca="1" si="74"/>
        <v>0.52435815652249751</v>
      </c>
      <c r="BH1545" s="3">
        <f t="shared" ca="1" si="75"/>
        <v>1011</v>
      </c>
      <c r="BJ1545" s="1">
        <v>1545</v>
      </c>
      <c r="BK1545" s="1">
        <v>9</v>
      </c>
      <c r="BL1545" s="1">
        <v>1</v>
      </c>
      <c r="BM1545" s="1">
        <v>5</v>
      </c>
      <c r="BN1545" s="1">
        <v>8</v>
      </c>
    </row>
    <row r="1546" spans="59:66" x14ac:dyDescent="0.25">
      <c r="BG1546" s="4">
        <f t="shared" ca="1" si="74"/>
        <v>0.80393377607838046</v>
      </c>
      <c r="BH1546" s="3">
        <f t="shared" ca="1" si="75"/>
        <v>410</v>
      </c>
      <c r="BJ1546" s="1">
        <v>1546</v>
      </c>
      <c r="BK1546" s="1">
        <v>9</v>
      </c>
      <c r="BL1546" s="1">
        <v>1</v>
      </c>
      <c r="BM1546" s="1">
        <v>6</v>
      </c>
      <c r="BN1546" s="1">
        <v>8</v>
      </c>
    </row>
    <row r="1547" spans="59:66" x14ac:dyDescent="0.25">
      <c r="BG1547" s="4">
        <f t="shared" ca="1" si="74"/>
        <v>0.48365395951342938</v>
      </c>
      <c r="BH1547" s="3">
        <f t="shared" ca="1" si="75"/>
        <v>1115</v>
      </c>
      <c r="BJ1547" s="1">
        <v>1547</v>
      </c>
      <c r="BK1547" s="1">
        <v>9</v>
      </c>
      <c r="BL1547" s="1">
        <v>1</v>
      </c>
      <c r="BM1547" s="1">
        <v>7</v>
      </c>
      <c r="BN1547" s="1">
        <v>8</v>
      </c>
    </row>
    <row r="1548" spans="59:66" x14ac:dyDescent="0.25">
      <c r="BG1548" s="4">
        <f t="shared" ca="1" si="74"/>
        <v>0.26693543781513629</v>
      </c>
      <c r="BH1548" s="3">
        <f t="shared" ca="1" si="75"/>
        <v>1590</v>
      </c>
      <c r="BJ1548" s="1">
        <v>1548</v>
      </c>
      <c r="BK1548" s="1">
        <v>9</v>
      </c>
      <c r="BL1548" s="1">
        <v>1</v>
      </c>
      <c r="BM1548" s="1">
        <v>8</v>
      </c>
      <c r="BN1548" s="1">
        <v>8</v>
      </c>
    </row>
    <row r="1549" spans="59:66" x14ac:dyDescent="0.25">
      <c r="BG1549" s="4">
        <f t="shared" ca="1" si="74"/>
        <v>1.8688458851452094E-2</v>
      </c>
      <c r="BH1549" s="3">
        <f t="shared" ca="1" si="75"/>
        <v>2127</v>
      </c>
      <c r="BJ1549" s="1">
        <v>1549</v>
      </c>
      <c r="BK1549" s="1">
        <v>9</v>
      </c>
      <c r="BL1549" s="1">
        <v>1</v>
      </c>
      <c r="BM1549" s="1">
        <v>9</v>
      </c>
      <c r="BN1549" s="1">
        <v>8</v>
      </c>
    </row>
    <row r="1550" spans="59:66" x14ac:dyDescent="0.25">
      <c r="BG1550" s="4">
        <f t="shared" ca="1" si="74"/>
        <v>0.42526649050234178</v>
      </c>
      <c r="BH1550" s="3">
        <f t="shared" ca="1" si="75"/>
        <v>1249</v>
      </c>
      <c r="BJ1550" s="1">
        <v>1550</v>
      </c>
      <c r="BK1550" s="1">
        <v>9</v>
      </c>
      <c r="BL1550" s="1">
        <v>2</v>
      </c>
      <c r="BM1550" s="1">
        <v>5</v>
      </c>
      <c r="BN1550" s="1">
        <v>8</v>
      </c>
    </row>
    <row r="1551" spans="59:66" x14ac:dyDescent="0.25">
      <c r="BG1551" s="4">
        <f t="shared" ca="1" si="74"/>
        <v>0.11167910844597506</v>
      </c>
      <c r="BH1551" s="3">
        <f t="shared" ca="1" si="75"/>
        <v>1919</v>
      </c>
      <c r="BJ1551" s="1">
        <v>1551</v>
      </c>
      <c r="BK1551" s="1">
        <v>9</v>
      </c>
      <c r="BL1551" s="1">
        <v>2</v>
      </c>
      <c r="BM1551" s="1">
        <v>6</v>
      </c>
      <c r="BN1551" s="1">
        <v>8</v>
      </c>
    </row>
    <row r="1552" spans="59:66" x14ac:dyDescent="0.25">
      <c r="BG1552" s="4">
        <f t="shared" ca="1" si="74"/>
        <v>0.80772765878057873</v>
      </c>
      <c r="BH1552" s="3">
        <f t="shared" ca="1" si="75"/>
        <v>405</v>
      </c>
      <c r="BJ1552" s="1">
        <v>1552</v>
      </c>
      <c r="BK1552" s="1">
        <v>9</v>
      </c>
      <c r="BL1552" s="1">
        <v>2</v>
      </c>
      <c r="BM1552" s="1">
        <v>7</v>
      </c>
      <c r="BN1552" s="1">
        <v>8</v>
      </c>
    </row>
    <row r="1553" spans="59:66" x14ac:dyDescent="0.25">
      <c r="BG1553" s="4">
        <f t="shared" ca="1" si="74"/>
        <v>6.0286519989320997E-3</v>
      </c>
      <c r="BH1553" s="3">
        <f t="shared" ca="1" si="75"/>
        <v>2155</v>
      </c>
      <c r="BJ1553" s="1">
        <v>1553</v>
      </c>
      <c r="BK1553" s="1">
        <v>9</v>
      </c>
      <c r="BL1553" s="1">
        <v>2</v>
      </c>
      <c r="BM1553" s="1">
        <v>8</v>
      </c>
      <c r="BN1553" s="1">
        <v>8</v>
      </c>
    </row>
    <row r="1554" spans="59:66" x14ac:dyDescent="0.25">
      <c r="BG1554" s="4">
        <f t="shared" ca="1" si="74"/>
        <v>0.61903422165669242</v>
      </c>
      <c r="BH1554" s="3">
        <f t="shared" ca="1" si="75"/>
        <v>804</v>
      </c>
      <c r="BJ1554" s="1">
        <v>1554</v>
      </c>
      <c r="BK1554" s="1">
        <v>9</v>
      </c>
      <c r="BL1554" s="1">
        <v>2</v>
      </c>
      <c r="BM1554" s="1">
        <v>9</v>
      </c>
      <c r="BN1554" s="1">
        <v>8</v>
      </c>
    </row>
    <row r="1555" spans="59:66" x14ac:dyDescent="0.25">
      <c r="BG1555" s="4">
        <f t="shared" ca="1" si="74"/>
        <v>0.30731172481643254</v>
      </c>
      <c r="BH1555" s="3">
        <f t="shared" ca="1" si="75"/>
        <v>1517</v>
      </c>
      <c r="BJ1555" s="1">
        <v>1555</v>
      </c>
      <c r="BK1555" s="1">
        <v>9</v>
      </c>
      <c r="BL1555" s="1">
        <v>3</v>
      </c>
      <c r="BM1555" s="1">
        <v>8</v>
      </c>
      <c r="BN1555" s="1">
        <v>8</v>
      </c>
    </row>
    <row r="1556" spans="59:66" x14ac:dyDescent="0.25">
      <c r="BG1556" s="4">
        <f t="shared" ca="1" si="74"/>
        <v>0.34944686826097204</v>
      </c>
      <c r="BH1556" s="3">
        <f t="shared" ca="1" si="75"/>
        <v>1420</v>
      </c>
      <c r="BJ1556" s="1">
        <v>1556</v>
      </c>
      <c r="BK1556" s="1">
        <v>9</v>
      </c>
      <c r="BL1556" s="1">
        <v>3</v>
      </c>
      <c r="BM1556" s="1">
        <v>9</v>
      </c>
      <c r="BN1556" s="1">
        <v>8</v>
      </c>
    </row>
    <row r="1557" spans="59:66" x14ac:dyDescent="0.25">
      <c r="BG1557" s="4">
        <f t="shared" ca="1" si="74"/>
        <v>0.13163702199032501</v>
      </c>
      <c r="BH1557" s="3">
        <f t="shared" ca="1" si="75"/>
        <v>1873</v>
      </c>
      <c r="BJ1557" s="1">
        <v>1557</v>
      </c>
      <c r="BK1557" s="1">
        <v>9</v>
      </c>
      <c r="BL1557" s="1">
        <v>6</v>
      </c>
      <c r="BM1557" s="1">
        <v>3</v>
      </c>
      <c r="BN1557" s="1">
        <v>8</v>
      </c>
    </row>
    <row r="1558" spans="59:66" x14ac:dyDescent="0.25">
      <c r="BG1558" s="4">
        <f t="shared" ca="1" si="74"/>
        <v>0.32602983883474879</v>
      </c>
      <c r="BH1558" s="3">
        <f t="shared" ca="1" si="75"/>
        <v>1480</v>
      </c>
      <c r="BJ1558" s="1">
        <v>1558</v>
      </c>
      <c r="BK1558" s="1">
        <v>9</v>
      </c>
      <c r="BL1558" s="1">
        <v>6</v>
      </c>
      <c r="BM1558" s="1">
        <v>4</v>
      </c>
      <c r="BN1558" s="1">
        <v>8</v>
      </c>
    </row>
    <row r="1559" spans="59:66" x14ac:dyDescent="0.25">
      <c r="BG1559" s="4">
        <f t="shared" ca="1" si="74"/>
        <v>0.89955288336518324</v>
      </c>
      <c r="BH1559" s="3">
        <f t="shared" ca="1" si="75"/>
        <v>210</v>
      </c>
      <c r="BJ1559" s="1">
        <v>1559</v>
      </c>
      <c r="BK1559" s="1">
        <v>9</v>
      </c>
      <c r="BL1559" s="1">
        <v>6</v>
      </c>
      <c r="BM1559" s="1">
        <v>5</v>
      </c>
      <c r="BN1559" s="1">
        <v>8</v>
      </c>
    </row>
    <row r="1560" spans="59:66" x14ac:dyDescent="0.25">
      <c r="BG1560" s="4">
        <f t="shared" ca="1" si="74"/>
        <v>1.6673287944675597E-2</v>
      </c>
      <c r="BH1560" s="3">
        <f t="shared" ca="1" si="75"/>
        <v>2129</v>
      </c>
      <c r="BJ1560" s="1">
        <v>1560</v>
      </c>
      <c r="BK1560" s="1">
        <v>9</v>
      </c>
      <c r="BL1560" s="1">
        <v>6</v>
      </c>
      <c r="BM1560" s="1">
        <v>6</v>
      </c>
      <c r="BN1560" s="1">
        <v>8</v>
      </c>
    </row>
    <row r="1561" spans="59:66" x14ac:dyDescent="0.25">
      <c r="BG1561" s="4">
        <f t="shared" ca="1" si="74"/>
        <v>0.22471832984776485</v>
      </c>
      <c r="BH1561" s="3">
        <f t="shared" ca="1" si="75"/>
        <v>1690</v>
      </c>
      <c r="BJ1561" s="1">
        <v>1561</v>
      </c>
      <c r="BK1561" s="1">
        <v>9</v>
      </c>
      <c r="BL1561" s="1">
        <v>6</v>
      </c>
      <c r="BM1561" s="1">
        <v>7</v>
      </c>
      <c r="BN1561" s="1">
        <v>8</v>
      </c>
    </row>
    <row r="1562" spans="59:66" x14ac:dyDescent="0.25">
      <c r="BG1562" s="4">
        <f t="shared" ca="1" si="74"/>
        <v>0.52496194508518057</v>
      </c>
      <c r="BH1562" s="3">
        <f t="shared" ca="1" si="75"/>
        <v>1008</v>
      </c>
      <c r="BJ1562" s="1">
        <v>1562</v>
      </c>
      <c r="BK1562" s="1">
        <v>9</v>
      </c>
      <c r="BL1562" s="1">
        <v>6</v>
      </c>
      <c r="BM1562" s="1">
        <v>8</v>
      </c>
      <c r="BN1562" s="1">
        <v>8</v>
      </c>
    </row>
    <row r="1563" spans="59:66" x14ac:dyDescent="0.25">
      <c r="BG1563" s="4">
        <f t="shared" ca="1" si="74"/>
        <v>0.27521158749682406</v>
      </c>
      <c r="BH1563" s="3">
        <f t="shared" ca="1" si="75"/>
        <v>1573</v>
      </c>
      <c r="BJ1563" s="1">
        <v>1563</v>
      </c>
      <c r="BK1563" s="1">
        <v>9</v>
      </c>
      <c r="BL1563" s="1">
        <v>6</v>
      </c>
      <c r="BM1563" s="1">
        <v>9</v>
      </c>
      <c r="BN1563" s="1">
        <v>8</v>
      </c>
    </row>
    <row r="1564" spans="59:66" x14ac:dyDescent="0.25">
      <c r="BG1564" s="4">
        <f t="shared" ca="1" si="74"/>
        <v>0.51158165883887641</v>
      </c>
      <c r="BH1564" s="3">
        <f t="shared" ca="1" si="75"/>
        <v>1043</v>
      </c>
      <c r="BJ1564" s="1">
        <v>1564</v>
      </c>
      <c r="BK1564" s="1">
        <v>9</v>
      </c>
      <c r="BL1564" s="1">
        <v>7</v>
      </c>
      <c r="BM1564" s="1">
        <v>5</v>
      </c>
      <c r="BN1564" s="1">
        <v>8</v>
      </c>
    </row>
    <row r="1565" spans="59:66" x14ac:dyDescent="0.25">
      <c r="BG1565" s="4">
        <f t="shared" ca="1" si="74"/>
        <v>0.38264703801674527</v>
      </c>
      <c r="BH1565" s="3">
        <f t="shared" ca="1" si="75"/>
        <v>1341</v>
      </c>
      <c r="BJ1565" s="1">
        <v>1565</v>
      </c>
      <c r="BK1565" s="1">
        <v>9</v>
      </c>
      <c r="BL1565" s="1">
        <v>7</v>
      </c>
      <c r="BM1565" s="1">
        <v>6</v>
      </c>
      <c r="BN1565" s="1">
        <v>8</v>
      </c>
    </row>
    <row r="1566" spans="59:66" x14ac:dyDescent="0.25">
      <c r="BG1566" s="4">
        <f t="shared" ca="1" si="74"/>
        <v>0.2474256963508753</v>
      </c>
      <c r="BH1566" s="3">
        <f t="shared" ca="1" si="75"/>
        <v>1642</v>
      </c>
      <c r="BJ1566" s="1">
        <v>1566</v>
      </c>
      <c r="BK1566" s="1">
        <v>9</v>
      </c>
      <c r="BL1566" s="1">
        <v>7</v>
      </c>
      <c r="BM1566" s="1">
        <v>7</v>
      </c>
      <c r="BN1566" s="1">
        <v>8</v>
      </c>
    </row>
    <row r="1567" spans="59:66" x14ac:dyDescent="0.25">
      <c r="BG1567" s="4">
        <f t="shared" ca="1" si="74"/>
        <v>7.9918025143408844E-2</v>
      </c>
      <c r="BH1567" s="3">
        <f t="shared" ca="1" si="75"/>
        <v>1995</v>
      </c>
      <c r="BJ1567" s="1">
        <v>1567</v>
      </c>
      <c r="BK1567" s="1">
        <v>9</v>
      </c>
      <c r="BL1567" s="1">
        <v>7</v>
      </c>
      <c r="BM1567" s="1">
        <v>8</v>
      </c>
      <c r="BN1567" s="1">
        <v>8</v>
      </c>
    </row>
    <row r="1568" spans="59:66" x14ac:dyDescent="0.25">
      <c r="BG1568" s="4">
        <f t="shared" ca="1" si="74"/>
        <v>0.25248812786595054</v>
      </c>
      <c r="BH1568" s="3">
        <f t="shared" ca="1" si="75"/>
        <v>1629</v>
      </c>
      <c r="BJ1568" s="1">
        <v>1568</v>
      </c>
      <c r="BK1568" s="1">
        <v>9</v>
      </c>
      <c r="BL1568" s="1">
        <v>7</v>
      </c>
      <c r="BM1568" s="1">
        <v>9</v>
      </c>
      <c r="BN1568" s="1">
        <v>8</v>
      </c>
    </row>
    <row r="1569" spans="59:66" x14ac:dyDescent="0.25">
      <c r="BG1569" s="4">
        <f t="shared" ca="1" si="74"/>
        <v>0.33264473199749622</v>
      </c>
      <c r="BH1569" s="3">
        <f t="shared" ca="1" si="75"/>
        <v>1462</v>
      </c>
      <c r="BJ1569" s="1">
        <v>1569</v>
      </c>
      <c r="BK1569" s="1">
        <v>9</v>
      </c>
      <c r="BL1569" s="1">
        <v>8</v>
      </c>
      <c r="BM1569" s="1">
        <v>8</v>
      </c>
      <c r="BN1569" s="1">
        <v>8</v>
      </c>
    </row>
    <row r="1570" spans="59:66" x14ac:dyDescent="0.25">
      <c r="BG1570" s="4">
        <f t="shared" ca="1" si="74"/>
        <v>0.60312610957274848</v>
      </c>
      <c r="BH1570" s="3">
        <f t="shared" ca="1" si="75"/>
        <v>840</v>
      </c>
      <c r="BJ1570" s="1">
        <v>1570</v>
      </c>
      <c r="BK1570" s="1">
        <v>9</v>
      </c>
      <c r="BL1570" s="1">
        <v>8</v>
      </c>
      <c r="BM1570" s="1">
        <v>9</v>
      </c>
      <c r="BN1570" s="1">
        <v>8</v>
      </c>
    </row>
    <row r="1571" spans="59:66" x14ac:dyDescent="0.25">
      <c r="BG1571" s="4">
        <f t="shared" ca="1" si="74"/>
        <v>0.48667026341415109</v>
      </c>
      <c r="BH1571" s="3">
        <f t="shared" ca="1" si="75"/>
        <v>1107</v>
      </c>
      <c r="BJ1571" s="1">
        <v>1571</v>
      </c>
      <c r="BK1571" s="1">
        <v>1</v>
      </c>
      <c r="BL1571" s="1">
        <v>1</v>
      </c>
      <c r="BM1571" s="1">
        <v>2</v>
      </c>
      <c r="BN1571" s="1">
        <v>9</v>
      </c>
    </row>
    <row r="1572" spans="59:66" x14ac:dyDescent="0.25">
      <c r="BG1572" s="4">
        <f t="shared" ca="1" si="74"/>
        <v>0.56891055012799563</v>
      </c>
      <c r="BH1572" s="3">
        <f t="shared" ca="1" si="75"/>
        <v>913</v>
      </c>
      <c r="BJ1572" s="1">
        <v>1572</v>
      </c>
      <c r="BK1572" s="1">
        <v>1</v>
      </c>
      <c r="BL1572" s="1">
        <v>1</v>
      </c>
      <c r="BM1572" s="1">
        <v>3</v>
      </c>
      <c r="BN1572" s="1">
        <v>9</v>
      </c>
    </row>
    <row r="1573" spans="59:66" x14ac:dyDescent="0.25">
      <c r="BG1573" s="4">
        <f t="shared" ca="1" si="74"/>
        <v>9.9182232649711266E-2</v>
      </c>
      <c r="BH1573" s="3">
        <f t="shared" ca="1" si="75"/>
        <v>1955</v>
      </c>
      <c r="BJ1573" s="1">
        <v>1573</v>
      </c>
      <c r="BK1573" s="1">
        <v>1</v>
      </c>
      <c r="BL1573" s="1">
        <v>1</v>
      </c>
      <c r="BM1573" s="1">
        <v>4</v>
      </c>
      <c r="BN1573" s="1">
        <v>9</v>
      </c>
    </row>
    <row r="1574" spans="59:66" x14ac:dyDescent="0.25">
      <c r="BG1574" s="4">
        <f t="shared" ca="1" si="74"/>
        <v>2.5493121621773973E-2</v>
      </c>
      <c r="BH1574" s="3">
        <f t="shared" ca="1" si="75"/>
        <v>2111</v>
      </c>
      <c r="BJ1574" s="1">
        <v>1574</v>
      </c>
      <c r="BK1574" s="1">
        <v>1</v>
      </c>
      <c r="BL1574" s="1">
        <v>1</v>
      </c>
      <c r="BM1574" s="1">
        <v>5</v>
      </c>
      <c r="BN1574" s="1">
        <v>9</v>
      </c>
    </row>
    <row r="1575" spans="59:66" x14ac:dyDescent="0.25">
      <c r="BG1575" s="4">
        <f t="shared" ca="1" si="74"/>
        <v>0.56971628338327329</v>
      </c>
      <c r="BH1575" s="3">
        <f t="shared" ca="1" si="75"/>
        <v>911</v>
      </c>
      <c r="BJ1575" s="1">
        <v>1575</v>
      </c>
      <c r="BK1575" s="1">
        <v>1</v>
      </c>
      <c r="BL1575" s="1">
        <v>1</v>
      </c>
      <c r="BM1575" s="1">
        <v>6</v>
      </c>
      <c r="BN1575" s="1">
        <v>9</v>
      </c>
    </row>
    <row r="1576" spans="59:66" x14ac:dyDescent="0.25">
      <c r="BG1576" s="4">
        <f t="shared" ca="1" si="74"/>
        <v>0.53972533845037918</v>
      </c>
      <c r="BH1576" s="3">
        <f t="shared" ca="1" si="75"/>
        <v>976</v>
      </c>
      <c r="BJ1576" s="1">
        <v>1576</v>
      </c>
      <c r="BK1576" s="1">
        <v>1</v>
      </c>
      <c r="BL1576" s="1">
        <v>1</v>
      </c>
      <c r="BM1576" s="1">
        <v>7</v>
      </c>
      <c r="BN1576" s="1">
        <v>9</v>
      </c>
    </row>
    <row r="1577" spans="59:66" x14ac:dyDescent="0.25">
      <c r="BG1577" s="4">
        <f t="shared" ca="1" si="74"/>
        <v>0.82690999786015851</v>
      </c>
      <c r="BH1577" s="3">
        <f t="shared" ca="1" si="75"/>
        <v>362</v>
      </c>
      <c r="BJ1577" s="1">
        <v>1577</v>
      </c>
      <c r="BK1577" s="1">
        <v>1</v>
      </c>
      <c r="BL1577" s="1">
        <v>1</v>
      </c>
      <c r="BM1577" s="1">
        <v>8</v>
      </c>
      <c r="BN1577" s="1">
        <v>9</v>
      </c>
    </row>
    <row r="1578" spans="59:66" x14ac:dyDescent="0.25">
      <c r="BG1578" s="4">
        <f t="shared" ca="1" si="74"/>
        <v>0.17959124716163</v>
      </c>
      <c r="BH1578" s="3">
        <f t="shared" ca="1" si="75"/>
        <v>1789</v>
      </c>
      <c r="BJ1578" s="1">
        <v>1578</v>
      </c>
      <c r="BK1578" s="1">
        <v>1</v>
      </c>
      <c r="BL1578" s="1">
        <v>1</v>
      </c>
      <c r="BM1578" s="1">
        <v>9</v>
      </c>
      <c r="BN1578" s="1">
        <v>9</v>
      </c>
    </row>
    <row r="1579" spans="59:66" x14ac:dyDescent="0.25">
      <c r="BG1579" s="4">
        <f t="shared" ca="1" si="74"/>
        <v>0.97476271293203232</v>
      </c>
      <c r="BH1579" s="3">
        <f t="shared" ca="1" si="75"/>
        <v>55</v>
      </c>
      <c r="BJ1579" s="1">
        <v>1579</v>
      </c>
      <c r="BK1579" s="1">
        <v>1</v>
      </c>
      <c r="BL1579" s="1">
        <v>2</v>
      </c>
      <c r="BM1579" s="1">
        <v>0</v>
      </c>
      <c r="BN1579" s="1">
        <v>9</v>
      </c>
    </row>
    <row r="1580" spans="59:66" x14ac:dyDescent="0.25">
      <c r="BG1580" s="4">
        <f t="shared" ca="1" si="74"/>
        <v>0.93707820195064107</v>
      </c>
      <c r="BH1580" s="3">
        <f t="shared" ca="1" si="75"/>
        <v>124</v>
      </c>
      <c r="BJ1580" s="1">
        <v>1580</v>
      </c>
      <c r="BK1580" s="1">
        <v>1</v>
      </c>
      <c r="BL1580" s="1">
        <v>2</v>
      </c>
      <c r="BM1580" s="1">
        <v>1</v>
      </c>
      <c r="BN1580" s="1">
        <v>9</v>
      </c>
    </row>
    <row r="1581" spans="59:66" x14ac:dyDescent="0.25">
      <c r="BG1581" s="4">
        <f t="shared" ca="1" si="74"/>
        <v>0.29377851838351288</v>
      </c>
      <c r="BH1581" s="3">
        <f t="shared" ca="1" si="75"/>
        <v>1543</v>
      </c>
      <c r="BJ1581" s="1">
        <v>1581</v>
      </c>
      <c r="BK1581" s="1">
        <v>1</v>
      </c>
      <c r="BL1581" s="1">
        <v>2</v>
      </c>
      <c r="BM1581" s="1">
        <v>2</v>
      </c>
      <c r="BN1581" s="1">
        <v>9</v>
      </c>
    </row>
    <row r="1582" spans="59:66" x14ac:dyDescent="0.25">
      <c r="BG1582" s="4">
        <f t="shared" ca="1" si="74"/>
        <v>0.85112390456205744</v>
      </c>
      <c r="BH1582" s="3">
        <f t="shared" ca="1" si="75"/>
        <v>303</v>
      </c>
      <c r="BJ1582" s="1">
        <v>1582</v>
      </c>
      <c r="BK1582" s="1">
        <v>1</v>
      </c>
      <c r="BL1582" s="1">
        <v>2</v>
      </c>
      <c r="BM1582" s="1">
        <v>3</v>
      </c>
      <c r="BN1582" s="1">
        <v>9</v>
      </c>
    </row>
    <row r="1583" spans="59:66" x14ac:dyDescent="0.25">
      <c r="BG1583" s="4">
        <f t="shared" ca="1" si="74"/>
        <v>0.81842027312843213</v>
      </c>
      <c r="BH1583" s="3">
        <f t="shared" ca="1" si="75"/>
        <v>385</v>
      </c>
      <c r="BJ1583" s="1">
        <v>1583</v>
      </c>
      <c r="BK1583" s="1">
        <v>1</v>
      </c>
      <c r="BL1583" s="1">
        <v>2</v>
      </c>
      <c r="BM1583" s="1">
        <v>4</v>
      </c>
      <c r="BN1583" s="1">
        <v>9</v>
      </c>
    </row>
    <row r="1584" spans="59:66" x14ac:dyDescent="0.25">
      <c r="BG1584" s="4">
        <f t="shared" ca="1" si="74"/>
        <v>0.15352055810161003</v>
      </c>
      <c r="BH1584" s="3">
        <f t="shared" ca="1" si="75"/>
        <v>1833</v>
      </c>
      <c r="BJ1584" s="1">
        <v>1584</v>
      </c>
      <c r="BK1584" s="1">
        <v>1</v>
      </c>
      <c r="BL1584" s="1">
        <v>2</v>
      </c>
      <c r="BM1584" s="1">
        <v>5</v>
      </c>
      <c r="BN1584" s="1">
        <v>9</v>
      </c>
    </row>
    <row r="1585" spans="59:66" x14ac:dyDescent="0.25">
      <c r="BG1585" s="4">
        <f t="shared" ca="1" si="74"/>
        <v>0.52813448314550993</v>
      </c>
      <c r="BH1585" s="3">
        <f t="shared" ca="1" si="75"/>
        <v>998</v>
      </c>
      <c r="BJ1585" s="1">
        <v>1585</v>
      </c>
      <c r="BK1585" s="1">
        <v>1</v>
      </c>
      <c r="BL1585" s="1">
        <v>2</v>
      </c>
      <c r="BM1585" s="1">
        <v>6</v>
      </c>
      <c r="BN1585" s="1">
        <v>9</v>
      </c>
    </row>
    <row r="1586" spans="59:66" x14ac:dyDescent="0.25">
      <c r="BG1586" s="4">
        <f t="shared" ca="1" si="74"/>
        <v>0.51209453800015403</v>
      </c>
      <c r="BH1586" s="3">
        <f t="shared" ca="1" si="75"/>
        <v>1040</v>
      </c>
      <c r="BJ1586" s="1">
        <v>1586</v>
      </c>
      <c r="BK1586" s="1">
        <v>1</v>
      </c>
      <c r="BL1586" s="1">
        <v>2</v>
      </c>
      <c r="BM1586" s="1">
        <v>7</v>
      </c>
      <c r="BN1586" s="1">
        <v>9</v>
      </c>
    </row>
    <row r="1587" spans="59:66" x14ac:dyDescent="0.25">
      <c r="BG1587" s="4">
        <f t="shared" ca="1" si="74"/>
        <v>0.17467552003734288</v>
      </c>
      <c r="BH1587" s="3">
        <f t="shared" ca="1" si="75"/>
        <v>1795</v>
      </c>
      <c r="BJ1587" s="1">
        <v>1587</v>
      </c>
      <c r="BK1587" s="1">
        <v>1</v>
      </c>
      <c r="BL1587" s="1">
        <v>2</v>
      </c>
      <c r="BM1587" s="1">
        <v>8</v>
      </c>
      <c r="BN1587" s="1">
        <v>9</v>
      </c>
    </row>
    <row r="1588" spans="59:66" x14ac:dyDescent="0.25">
      <c r="BG1588" s="4">
        <f t="shared" ca="1" si="74"/>
        <v>0.64802017678451596</v>
      </c>
      <c r="BH1588" s="3">
        <f t="shared" ca="1" si="75"/>
        <v>723</v>
      </c>
      <c r="BJ1588" s="1">
        <v>1588</v>
      </c>
      <c r="BK1588" s="1">
        <v>1</v>
      </c>
      <c r="BL1588" s="1">
        <v>2</v>
      </c>
      <c r="BM1588" s="1">
        <v>9</v>
      </c>
      <c r="BN1588" s="1">
        <v>9</v>
      </c>
    </row>
    <row r="1589" spans="59:66" x14ac:dyDescent="0.25">
      <c r="BG1589" s="4">
        <f t="shared" ca="1" si="74"/>
        <v>0.89355640296643157</v>
      </c>
      <c r="BH1589" s="3">
        <f t="shared" ca="1" si="75"/>
        <v>222</v>
      </c>
      <c r="BJ1589" s="1">
        <v>1589</v>
      </c>
      <c r="BK1589" s="1">
        <v>1</v>
      </c>
      <c r="BL1589" s="1">
        <v>3</v>
      </c>
      <c r="BM1589" s="1">
        <v>0</v>
      </c>
      <c r="BN1589" s="1">
        <v>9</v>
      </c>
    </row>
    <row r="1590" spans="59:66" x14ac:dyDescent="0.25">
      <c r="BG1590" s="4">
        <f t="shared" ca="1" si="74"/>
        <v>0.38277123583580097</v>
      </c>
      <c r="BH1590" s="3">
        <f t="shared" ca="1" si="75"/>
        <v>1340</v>
      </c>
      <c r="BJ1590" s="1">
        <v>1590</v>
      </c>
      <c r="BK1590" s="1">
        <v>1</v>
      </c>
      <c r="BL1590" s="1">
        <v>3</v>
      </c>
      <c r="BM1590" s="1">
        <v>1</v>
      </c>
      <c r="BN1590" s="1">
        <v>9</v>
      </c>
    </row>
    <row r="1591" spans="59:66" x14ac:dyDescent="0.25">
      <c r="BG1591" s="4">
        <f t="shared" ca="1" si="74"/>
        <v>0.63384187322513397</v>
      </c>
      <c r="BH1591" s="3">
        <f t="shared" ca="1" si="75"/>
        <v>766</v>
      </c>
      <c r="BJ1591" s="1">
        <v>1591</v>
      </c>
      <c r="BK1591" s="1">
        <v>1</v>
      </c>
      <c r="BL1591" s="1">
        <v>3</v>
      </c>
      <c r="BM1591" s="1">
        <v>2</v>
      </c>
      <c r="BN1591" s="1">
        <v>9</v>
      </c>
    </row>
    <row r="1592" spans="59:66" x14ac:dyDescent="0.25">
      <c r="BG1592" s="4">
        <f t="shared" ca="1" si="74"/>
        <v>0.96709610107621657</v>
      </c>
      <c r="BH1592" s="3">
        <f t="shared" ca="1" si="75"/>
        <v>68</v>
      </c>
      <c r="BJ1592" s="1">
        <v>1592</v>
      </c>
      <c r="BK1592" s="1">
        <v>1</v>
      </c>
      <c r="BL1592" s="1">
        <v>3</v>
      </c>
      <c r="BM1592" s="1">
        <v>3</v>
      </c>
      <c r="BN1592" s="1">
        <v>9</v>
      </c>
    </row>
    <row r="1593" spans="59:66" x14ac:dyDescent="0.25">
      <c r="BG1593" s="4">
        <f t="shared" ca="1" si="74"/>
        <v>0.5809854223840204</v>
      </c>
      <c r="BH1593" s="3">
        <f t="shared" ca="1" si="75"/>
        <v>883</v>
      </c>
      <c r="BJ1593" s="1">
        <v>1593</v>
      </c>
      <c r="BK1593" s="1">
        <v>1</v>
      </c>
      <c r="BL1593" s="1">
        <v>3</v>
      </c>
      <c r="BM1593" s="1">
        <v>4</v>
      </c>
      <c r="BN1593" s="1">
        <v>9</v>
      </c>
    </row>
    <row r="1594" spans="59:66" x14ac:dyDescent="0.25">
      <c r="BG1594" s="4">
        <f t="shared" ca="1" si="74"/>
        <v>0.65181562675083549</v>
      </c>
      <c r="BH1594" s="3">
        <f t="shared" ca="1" si="75"/>
        <v>709</v>
      </c>
      <c r="BJ1594" s="1">
        <v>1594</v>
      </c>
      <c r="BK1594" s="1">
        <v>1</v>
      </c>
      <c r="BL1594" s="1">
        <v>3</v>
      </c>
      <c r="BM1594" s="1">
        <v>5</v>
      </c>
      <c r="BN1594" s="1">
        <v>9</v>
      </c>
    </row>
    <row r="1595" spans="59:66" x14ac:dyDescent="0.25">
      <c r="BG1595" s="4">
        <f t="shared" ca="1" si="74"/>
        <v>0.26417984857183596</v>
      </c>
      <c r="BH1595" s="3">
        <f t="shared" ca="1" si="75"/>
        <v>1596</v>
      </c>
      <c r="BJ1595" s="1">
        <v>1595</v>
      </c>
      <c r="BK1595" s="1">
        <v>1</v>
      </c>
      <c r="BL1595" s="1">
        <v>3</v>
      </c>
      <c r="BM1595" s="1">
        <v>6</v>
      </c>
      <c r="BN1595" s="1">
        <v>9</v>
      </c>
    </row>
    <row r="1596" spans="59:66" x14ac:dyDescent="0.25">
      <c r="BG1596" s="4">
        <f t="shared" ca="1" si="74"/>
        <v>0.89883908804599855</v>
      </c>
      <c r="BH1596" s="3">
        <f t="shared" ca="1" si="75"/>
        <v>211</v>
      </c>
      <c r="BJ1596" s="1">
        <v>1596</v>
      </c>
      <c r="BK1596" s="1">
        <v>1</v>
      </c>
      <c r="BL1596" s="1">
        <v>3</v>
      </c>
      <c r="BM1596" s="1">
        <v>7</v>
      </c>
      <c r="BN1596" s="1">
        <v>9</v>
      </c>
    </row>
    <row r="1597" spans="59:66" x14ac:dyDescent="0.25">
      <c r="BG1597" s="4">
        <f t="shared" ca="1" si="74"/>
        <v>0.5885105077133419</v>
      </c>
      <c r="BH1597" s="3">
        <f t="shared" ca="1" si="75"/>
        <v>869</v>
      </c>
      <c r="BJ1597" s="1">
        <v>1597</v>
      </c>
      <c r="BK1597" s="1">
        <v>1</v>
      </c>
      <c r="BL1597" s="1">
        <v>3</v>
      </c>
      <c r="BM1597" s="1">
        <v>8</v>
      </c>
      <c r="BN1597" s="1">
        <v>9</v>
      </c>
    </row>
    <row r="1598" spans="59:66" x14ac:dyDescent="0.25">
      <c r="BG1598" s="4">
        <f t="shared" ca="1" si="74"/>
        <v>7.2081800596566437E-2</v>
      </c>
      <c r="BH1598" s="3">
        <f t="shared" ca="1" si="75"/>
        <v>2008</v>
      </c>
      <c r="BJ1598" s="1">
        <v>1598</v>
      </c>
      <c r="BK1598" s="1">
        <v>1</v>
      </c>
      <c r="BL1598" s="1">
        <v>3</v>
      </c>
      <c r="BM1598" s="1">
        <v>9</v>
      </c>
      <c r="BN1598" s="1">
        <v>9</v>
      </c>
    </row>
    <row r="1599" spans="59:66" x14ac:dyDescent="0.25">
      <c r="BG1599" s="4">
        <f t="shared" ca="1" si="74"/>
        <v>0.18016034707651751</v>
      </c>
      <c r="BH1599" s="3">
        <f t="shared" ca="1" si="75"/>
        <v>1787</v>
      </c>
      <c r="BJ1599" s="1">
        <v>1599</v>
      </c>
      <c r="BK1599" s="1">
        <v>1</v>
      </c>
      <c r="BL1599" s="1">
        <v>4</v>
      </c>
      <c r="BM1599" s="1">
        <v>0</v>
      </c>
      <c r="BN1599" s="1">
        <v>9</v>
      </c>
    </row>
    <row r="1600" spans="59:66" x14ac:dyDescent="0.25">
      <c r="BG1600" s="4">
        <f t="shared" ca="1" si="74"/>
        <v>0.95948608447223549</v>
      </c>
      <c r="BH1600" s="3">
        <f t="shared" ca="1" si="75"/>
        <v>81</v>
      </c>
      <c r="BJ1600" s="1">
        <v>1600</v>
      </c>
      <c r="BK1600" s="1">
        <v>1</v>
      </c>
      <c r="BL1600" s="1">
        <v>4</v>
      </c>
      <c r="BM1600" s="1">
        <v>1</v>
      </c>
      <c r="BN1600" s="1">
        <v>9</v>
      </c>
    </row>
    <row r="1601" spans="59:66" x14ac:dyDescent="0.25">
      <c r="BG1601" s="4">
        <f t="shared" ca="1" si="74"/>
        <v>0.27279774578556348</v>
      </c>
      <c r="BH1601" s="3">
        <f t="shared" ca="1" si="75"/>
        <v>1581</v>
      </c>
      <c r="BJ1601" s="1">
        <v>1601</v>
      </c>
      <c r="BK1601" s="1">
        <v>1</v>
      </c>
      <c r="BL1601" s="1">
        <v>4</v>
      </c>
      <c r="BM1601" s="1">
        <v>2</v>
      </c>
      <c r="BN1601" s="1">
        <v>9</v>
      </c>
    </row>
    <row r="1602" spans="59:66" x14ac:dyDescent="0.25">
      <c r="BG1602" s="4">
        <f t="shared" ref="BG1602:BG1665" ca="1" si="76">RAND()</f>
        <v>0.4385555064539145</v>
      </c>
      <c r="BH1602" s="3">
        <f t="shared" ref="BH1602:BH1665" ca="1" si="77">RANK(BG1602,$BG$1:$BG$2170,)</f>
        <v>1216</v>
      </c>
      <c r="BJ1602" s="1">
        <v>1602</v>
      </c>
      <c r="BK1602" s="1">
        <v>1</v>
      </c>
      <c r="BL1602" s="1">
        <v>4</v>
      </c>
      <c r="BM1602" s="1">
        <v>3</v>
      </c>
      <c r="BN1602" s="1">
        <v>9</v>
      </c>
    </row>
    <row r="1603" spans="59:66" x14ac:dyDescent="0.25">
      <c r="BG1603" s="4">
        <f t="shared" ca="1" si="76"/>
        <v>0.10435014684857224</v>
      </c>
      <c r="BH1603" s="3">
        <f t="shared" ca="1" si="77"/>
        <v>1940</v>
      </c>
      <c r="BJ1603" s="1">
        <v>1603</v>
      </c>
      <c r="BK1603" s="1">
        <v>1</v>
      </c>
      <c r="BL1603" s="1">
        <v>4</v>
      </c>
      <c r="BM1603" s="1">
        <v>4</v>
      </c>
      <c r="BN1603" s="1">
        <v>9</v>
      </c>
    </row>
    <row r="1604" spans="59:66" x14ac:dyDescent="0.25">
      <c r="BG1604" s="4">
        <f t="shared" ca="1" si="76"/>
        <v>0.494756956433543</v>
      </c>
      <c r="BH1604" s="3">
        <f t="shared" ca="1" si="77"/>
        <v>1089</v>
      </c>
      <c r="BJ1604" s="1">
        <v>1604</v>
      </c>
      <c r="BK1604" s="1">
        <v>1</v>
      </c>
      <c r="BL1604" s="1">
        <v>4</v>
      </c>
      <c r="BM1604" s="1">
        <v>5</v>
      </c>
      <c r="BN1604" s="1">
        <v>9</v>
      </c>
    </row>
    <row r="1605" spans="59:66" x14ac:dyDescent="0.25">
      <c r="BG1605" s="4">
        <f t="shared" ca="1" si="76"/>
        <v>0.14152138898941236</v>
      </c>
      <c r="BH1605" s="3">
        <f t="shared" ca="1" si="77"/>
        <v>1857</v>
      </c>
      <c r="BJ1605" s="1">
        <v>1605</v>
      </c>
      <c r="BK1605" s="1">
        <v>1</v>
      </c>
      <c r="BL1605" s="1">
        <v>4</v>
      </c>
      <c r="BM1605" s="1">
        <v>6</v>
      </c>
      <c r="BN1605" s="1">
        <v>9</v>
      </c>
    </row>
    <row r="1606" spans="59:66" x14ac:dyDescent="0.25">
      <c r="BG1606" s="4">
        <f t="shared" ca="1" si="76"/>
        <v>0.10479441055345817</v>
      </c>
      <c r="BH1606" s="3">
        <f t="shared" ca="1" si="77"/>
        <v>1938</v>
      </c>
      <c r="BJ1606" s="1">
        <v>1606</v>
      </c>
      <c r="BK1606" s="1">
        <v>1</v>
      </c>
      <c r="BL1606" s="1">
        <v>4</v>
      </c>
      <c r="BM1606" s="1">
        <v>7</v>
      </c>
      <c r="BN1606" s="1">
        <v>9</v>
      </c>
    </row>
    <row r="1607" spans="59:66" x14ac:dyDescent="0.25">
      <c r="BG1607" s="4">
        <f t="shared" ca="1" si="76"/>
        <v>0.10724625583503566</v>
      </c>
      <c r="BH1607" s="3">
        <f t="shared" ca="1" si="77"/>
        <v>1935</v>
      </c>
      <c r="BJ1607" s="1">
        <v>1607</v>
      </c>
      <c r="BK1607" s="1">
        <v>1</v>
      </c>
      <c r="BL1607" s="1">
        <v>4</v>
      </c>
      <c r="BM1607" s="1">
        <v>8</v>
      </c>
      <c r="BN1607" s="1">
        <v>9</v>
      </c>
    </row>
    <row r="1608" spans="59:66" x14ac:dyDescent="0.25">
      <c r="BG1608" s="4">
        <f t="shared" ca="1" si="76"/>
        <v>0.5060313863004583</v>
      </c>
      <c r="BH1608" s="3">
        <f t="shared" ca="1" si="77"/>
        <v>1061</v>
      </c>
      <c r="BJ1608" s="1">
        <v>1608</v>
      </c>
      <c r="BK1608" s="1">
        <v>1</v>
      </c>
      <c r="BL1608" s="1">
        <v>4</v>
      </c>
      <c r="BM1608" s="1">
        <v>9</v>
      </c>
      <c r="BN1608" s="1">
        <v>9</v>
      </c>
    </row>
    <row r="1609" spans="59:66" x14ac:dyDescent="0.25">
      <c r="BG1609" s="4">
        <f t="shared" ca="1" si="76"/>
        <v>0.90752622106561487</v>
      </c>
      <c r="BH1609" s="3">
        <f t="shared" ca="1" si="77"/>
        <v>192</v>
      </c>
      <c r="BJ1609" s="1">
        <v>1609</v>
      </c>
      <c r="BK1609" s="1">
        <v>1</v>
      </c>
      <c r="BL1609" s="1">
        <v>5</v>
      </c>
      <c r="BM1609" s="1">
        <v>0</v>
      </c>
      <c r="BN1609" s="1">
        <v>9</v>
      </c>
    </row>
    <row r="1610" spans="59:66" x14ac:dyDescent="0.25">
      <c r="BG1610" s="4">
        <f t="shared" ca="1" si="76"/>
        <v>0.12507945353299865</v>
      </c>
      <c r="BH1610" s="3">
        <f t="shared" ca="1" si="77"/>
        <v>1884</v>
      </c>
      <c r="BJ1610" s="1">
        <v>1610</v>
      </c>
      <c r="BK1610" s="1">
        <v>1</v>
      </c>
      <c r="BL1610" s="1">
        <v>5</v>
      </c>
      <c r="BM1610" s="1">
        <v>1</v>
      </c>
      <c r="BN1610" s="1">
        <v>9</v>
      </c>
    </row>
    <row r="1611" spans="59:66" x14ac:dyDescent="0.25">
      <c r="BG1611" s="4">
        <f t="shared" ca="1" si="76"/>
        <v>0.79663529650468112</v>
      </c>
      <c r="BH1611" s="3">
        <f t="shared" ca="1" si="77"/>
        <v>427</v>
      </c>
      <c r="BJ1611" s="1">
        <v>1611</v>
      </c>
      <c r="BK1611" s="1">
        <v>1</v>
      </c>
      <c r="BL1611" s="1">
        <v>5</v>
      </c>
      <c r="BM1611" s="1">
        <v>2</v>
      </c>
      <c r="BN1611" s="1">
        <v>9</v>
      </c>
    </row>
    <row r="1612" spans="59:66" x14ac:dyDescent="0.25">
      <c r="BG1612" s="4">
        <f t="shared" ca="1" si="76"/>
        <v>0.12525454921862234</v>
      </c>
      <c r="BH1612" s="3">
        <f t="shared" ca="1" si="77"/>
        <v>1883</v>
      </c>
      <c r="BJ1612" s="1">
        <v>1612</v>
      </c>
      <c r="BK1612" s="1">
        <v>1</v>
      </c>
      <c r="BL1612" s="1">
        <v>5</v>
      </c>
      <c r="BM1612" s="1">
        <v>3</v>
      </c>
      <c r="BN1612" s="1">
        <v>9</v>
      </c>
    </row>
    <row r="1613" spans="59:66" x14ac:dyDescent="0.25">
      <c r="BG1613" s="4">
        <f t="shared" ca="1" si="76"/>
        <v>0.37583704133447893</v>
      </c>
      <c r="BH1613" s="3">
        <f t="shared" ca="1" si="77"/>
        <v>1356</v>
      </c>
      <c r="BJ1613" s="1">
        <v>1613</v>
      </c>
      <c r="BK1613" s="1">
        <v>1</v>
      </c>
      <c r="BL1613" s="1">
        <v>5</v>
      </c>
      <c r="BM1613" s="1">
        <v>4</v>
      </c>
      <c r="BN1613" s="1">
        <v>9</v>
      </c>
    </row>
    <row r="1614" spans="59:66" x14ac:dyDescent="0.25">
      <c r="BG1614" s="4">
        <f t="shared" ca="1" si="76"/>
        <v>0.93068512489216659</v>
      </c>
      <c r="BH1614" s="3">
        <f t="shared" ca="1" si="77"/>
        <v>140</v>
      </c>
      <c r="BJ1614" s="1">
        <v>1614</v>
      </c>
      <c r="BK1614" s="1">
        <v>1</v>
      </c>
      <c r="BL1614" s="1">
        <v>5</v>
      </c>
      <c r="BM1614" s="1">
        <v>5</v>
      </c>
      <c r="BN1614" s="1">
        <v>9</v>
      </c>
    </row>
    <row r="1615" spans="59:66" x14ac:dyDescent="0.25">
      <c r="BG1615" s="4">
        <f t="shared" ca="1" si="76"/>
        <v>0.72196232964801998</v>
      </c>
      <c r="BH1615" s="3">
        <f t="shared" ca="1" si="77"/>
        <v>574</v>
      </c>
      <c r="BJ1615" s="1">
        <v>1615</v>
      </c>
      <c r="BK1615" s="1">
        <v>1</v>
      </c>
      <c r="BL1615" s="1">
        <v>5</v>
      </c>
      <c r="BM1615" s="1">
        <v>6</v>
      </c>
      <c r="BN1615" s="1">
        <v>9</v>
      </c>
    </row>
    <row r="1616" spans="59:66" x14ac:dyDescent="0.25">
      <c r="BG1616" s="4">
        <f t="shared" ca="1" si="76"/>
        <v>3.8404792295089529E-2</v>
      </c>
      <c r="BH1616" s="3">
        <f t="shared" ca="1" si="77"/>
        <v>2083</v>
      </c>
      <c r="BJ1616" s="1">
        <v>1616</v>
      </c>
      <c r="BK1616" s="1">
        <v>1</v>
      </c>
      <c r="BL1616" s="1">
        <v>5</v>
      </c>
      <c r="BM1616" s="1">
        <v>7</v>
      </c>
      <c r="BN1616" s="1">
        <v>9</v>
      </c>
    </row>
    <row r="1617" spans="59:66" x14ac:dyDescent="0.25">
      <c r="BG1617" s="4">
        <f t="shared" ca="1" si="76"/>
        <v>0.37925254078931114</v>
      </c>
      <c r="BH1617" s="3">
        <f t="shared" ca="1" si="77"/>
        <v>1347</v>
      </c>
      <c r="BJ1617" s="1">
        <v>1617</v>
      </c>
      <c r="BK1617" s="1">
        <v>1</v>
      </c>
      <c r="BL1617" s="1">
        <v>5</v>
      </c>
      <c r="BM1617" s="1">
        <v>8</v>
      </c>
      <c r="BN1617" s="1">
        <v>9</v>
      </c>
    </row>
    <row r="1618" spans="59:66" x14ac:dyDescent="0.25">
      <c r="BG1618" s="4">
        <f t="shared" ca="1" si="76"/>
        <v>0.14788577054015462</v>
      </c>
      <c r="BH1618" s="3">
        <f t="shared" ca="1" si="77"/>
        <v>1847</v>
      </c>
      <c r="BJ1618" s="1">
        <v>1618</v>
      </c>
      <c r="BK1618" s="1">
        <v>1</v>
      </c>
      <c r="BL1618" s="1">
        <v>5</v>
      </c>
      <c r="BM1618" s="1">
        <v>9</v>
      </c>
      <c r="BN1618" s="1">
        <v>9</v>
      </c>
    </row>
    <row r="1619" spans="59:66" x14ac:dyDescent="0.25">
      <c r="BG1619" s="4">
        <f t="shared" ca="1" si="76"/>
        <v>0.2593465642685624</v>
      </c>
      <c r="BH1619" s="3">
        <f t="shared" ca="1" si="77"/>
        <v>1611</v>
      </c>
      <c r="BJ1619" s="1">
        <v>1619</v>
      </c>
      <c r="BK1619" s="1">
        <v>1</v>
      </c>
      <c r="BL1619" s="1">
        <v>6</v>
      </c>
      <c r="BM1619" s="1">
        <v>0</v>
      </c>
      <c r="BN1619" s="1">
        <v>9</v>
      </c>
    </row>
    <row r="1620" spans="59:66" x14ac:dyDescent="0.25">
      <c r="BG1620" s="4">
        <f t="shared" ca="1" si="76"/>
        <v>0.68968040219960147</v>
      </c>
      <c r="BH1620" s="3">
        <f t="shared" ca="1" si="77"/>
        <v>621</v>
      </c>
      <c r="BJ1620" s="1">
        <v>1620</v>
      </c>
      <c r="BK1620" s="1">
        <v>1</v>
      </c>
      <c r="BL1620" s="1">
        <v>6</v>
      </c>
      <c r="BM1620" s="1">
        <v>1</v>
      </c>
      <c r="BN1620" s="1">
        <v>9</v>
      </c>
    </row>
    <row r="1621" spans="59:66" x14ac:dyDescent="0.25">
      <c r="BG1621" s="4">
        <f t="shared" ca="1" si="76"/>
        <v>0.7733278298636147</v>
      </c>
      <c r="BH1621" s="3">
        <f t="shared" ca="1" si="77"/>
        <v>472</v>
      </c>
      <c r="BJ1621" s="1">
        <v>1621</v>
      </c>
      <c r="BK1621" s="1">
        <v>1</v>
      </c>
      <c r="BL1621" s="1">
        <v>6</v>
      </c>
      <c r="BM1621" s="1">
        <v>2</v>
      </c>
      <c r="BN1621" s="1">
        <v>9</v>
      </c>
    </row>
    <row r="1622" spans="59:66" x14ac:dyDescent="0.25">
      <c r="BG1622" s="4">
        <f t="shared" ca="1" si="76"/>
        <v>0.39309926899058345</v>
      </c>
      <c r="BH1622" s="3">
        <f t="shared" ca="1" si="77"/>
        <v>1316</v>
      </c>
      <c r="BJ1622" s="1">
        <v>1622</v>
      </c>
      <c r="BK1622" s="1">
        <v>1</v>
      </c>
      <c r="BL1622" s="1">
        <v>6</v>
      </c>
      <c r="BM1622" s="1">
        <v>3</v>
      </c>
      <c r="BN1622" s="1">
        <v>9</v>
      </c>
    </row>
    <row r="1623" spans="59:66" x14ac:dyDescent="0.25">
      <c r="BG1623" s="4">
        <f t="shared" ca="1" si="76"/>
        <v>0.86857789960153187</v>
      </c>
      <c r="BH1623" s="3">
        <f t="shared" ca="1" si="77"/>
        <v>273</v>
      </c>
      <c r="BJ1623" s="1">
        <v>1623</v>
      </c>
      <c r="BK1623" s="1">
        <v>1</v>
      </c>
      <c r="BL1623" s="1">
        <v>6</v>
      </c>
      <c r="BM1623" s="1">
        <v>4</v>
      </c>
      <c r="BN1623" s="1">
        <v>9</v>
      </c>
    </row>
    <row r="1624" spans="59:66" x14ac:dyDescent="0.25">
      <c r="BG1624" s="4">
        <f t="shared" ca="1" si="76"/>
        <v>0.66866192269637736</v>
      </c>
      <c r="BH1624" s="3">
        <f t="shared" ca="1" si="77"/>
        <v>675</v>
      </c>
      <c r="BJ1624" s="1">
        <v>1624</v>
      </c>
      <c r="BK1624" s="1">
        <v>1</v>
      </c>
      <c r="BL1624" s="1">
        <v>6</v>
      </c>
      <c r="BM1624" s="1">
        <v>5</v>
      </c>
      <c r="BN1624" s="1">
        <v>9</v>
      </c>
    </row>
    <row r="1625" spans="59:66" x14ac:dyDescent="0.25">
      <c r="BG1625" s="4">
        <f t="shared" ca="1" si="76"/>
        <v>0.53726680946079897</v>
      </c>
      <c r="BH1625" s="3">
        <f t="shared" ca="1" si="77"/>
        <v>983</v>
      </c>
      <c r="BJ1625" s="1">
        <v>1625</v>
      </c>
      <c r="BK1625" s="1">
        <v>1</v>
      </c>
      <c r="BL1625" s="1">
        <v>6</v>
      </c>
      <c r="BM1625" s="1">
        <v>6</v>
      </c>
      <c r="BN1625" s="1">
        <v>9</v>
      </c>
    </row>
    <row r="1626" spans="59:66" x14ac:dyDescent="0.25">
      <c r="BG1626" s="4">
        <f t="shared" ca="1" si="76"/>
        <v>0.99955917264280481</v>
      </c>
      <c r="BH1626" s="3">
        <f t="shared" ca="1" si="77"/>
        <v>2</v>
      </c>
      <c r="BJ1626" s="1">
        <v>1626</v>
      </c>
      <c r="BK1626" s="1">
        <v>1</v>
      </c>
      <c r="BL1626" s="1">
        <v>6</v>
      </c>
      <c r="BM1626" s="1">
        <v>7</v>
      </c>
      <c r="BN1626" s="1">
        <v>9</v>
      </c>
    </row>
    <row r="1627" spans="59:66" x14ac:dyDescent="0.25">
      <c r="BG1627" s="4">
        <f t="shared" ca="1" si="76"/>
        <v>0.45330824334736219</v>
      </c>
      <c r="BH1627" s="3">
        <f t="shared" ca="1" si="77"/>
        <v>1176</v>
      </c>
      <c r="BJ1627" s="1">
        <v>1627</v>
      </c>
      <c r="BK1627" s="1">
        <v>1</v>
      </c>
      <c r="BL1627" s="1">
        <v>6</v>
      </c>
      <c r="BM1627" s="1">
        <v>8</v>
      </c>
      <c r="BN1627" s="1">
        <v>9</v>
      </c>
    </row>
    <row r="1628" spans="59:66" x14ac:dyDescent="0.25">
      <c r="BG1628" s="4">
        <f t="shared" ca="1" si="76"/>
        <v>0.6492149240237296</v>
      </c>
      <c r="BH1628" s="3">
        <f t="shared" ca="1" si="77"/>
        <v>719</v>
      </c>
      <c r="BJ1628" s="1">
        <v>1628</v>
      </c>
      <c r="BK1628" s="1">
        <v>1</v>
      </c>
      <c r="BL1628" s="1">
        <v>6</v>
      </c>
      <c r="BM1628" s="1">
        <v>9</v>
      </c>
      <c r="BN1628" s="1">
        <v>9</v>
      </c>
    </row>
    <row r="1629" spans="59:66" x14ac:dyDescent="0.25">
      <c r="BG1629" s="4">
        <f t="shared" ca="1" si="76"/>
        <v>0.79376234772088761</v>
      </c>
      <c r="BH1629" s="3">
        <f t="shared" ca="1" si="77"/>
        <v>433</v>
      </c>
      <c r="BJ1629" s="1">
        <v>1629</v>
      </c>
      <c r="BK1629" s="1">
        <v>1</v>
      </c>
      <c r="BL1629" s="1">
        <v>7</v>
      </c>
      <c r="BM1629" s="1">
        <v>0</v>
      </c>
      <c r="BN1629" s="1">
        <v>9</v>
      </c>
    </row>
    <row r="1630" spans="59:66" x14ac:dyDescent="0.25">
      <c r="BG1630" s="4">
        <f t="shared" ca="1" si="76"/>
        <v>0.62765027469987689</v>
      </c>
      <c r="BH1630" s="3">
        <f t="shared" ca="1" si="77"/>
        <v>780</v>
      </c>
      <c r="BJ1630" s="1">
        <v>1630</v>
      </c>
      <c r="BK1630" s="1">
        <v>1</v>
      </c>
      <c r="BL1630" s="1">
        <v>7</v>
      </c>
      <c r="BM1630" s="1">
        <v>1</v>
      </c>
      <c r="BN1630" s="1">
        <v>9</v>
      </c>
    </row>
    <row r="1631" spans="59:66" x14ac:dyDescent="0.25">
      <c r="BG1631" s="4">
        <f t="shared" ca="1" si="76"/>
        <v>0.94321509561131278</v>
      </c>
      <c r="BH1631" s="3">
        <f t="shared" ca="1" si="77"/>
        <v>109</v>
      </c>
      <c r="BJ1631" s="1">
        <v>1631</v>
      </c>
      <c r="BK1631" s="1">
        <v>1</v>
      </c>
      <c r="BL1631" s="1">
        <v>7</v>
      </c>
      <c r="BM1631" s="1">
        <v>2</v>
      </c>
      <c r="BN1631" s="1">
        <v>9</v>
      </c>
    </row>
    <row r="1632" spans="59:66" x14ac:dyDescent="0.25">
      <c r="BG1632" s="4">
        <f t="shared" ca="1" si="76"/>
        <v>0.57251272278697252</v>
      </c>
      <c r="BH1632" s="3">
        <f t="shared" ca="1" si="77"/>
        <v>904</v>
      </c>
      <c r="BJ1632" s="1">
        <v>1632</v>
      </c>
      <c r="BK1632" s="1">
        <v>1</v>
      </c>
      <c r="BL1632" s="1">
        <v>7</v>
      </c>
      <c r="BM1632" s="1">
        <v>3</v>
      </c>
      <c r="BN1632" s="1">
        <v>9</v>
      </c>
    </row>
    <row r="1633" spans="59:66" x14ac:dyDescent="0.25">
      <c r="BG1633" s="4">
        <f t="shared" ca="1" si="76"/>
        <v>0.76182755511904932</v>
      </c>
      <c r="BH1633" s="3">
        <f t="shared" ca="1" si="77"/>
        <v>491</v>
      </c>
      <c r="BJ1633" s="1">
        <v>1633</v>
      </c>
      <c r="BK1633" s="1">
        <v>1</v>
      </c>
      <c r="BL1633" s="1">
        <v>7</v>
      </c>
      <c r="BM1633" s="1">
        <v>4</v>
      </c>
      <c r="BN1633" s="1">
        <v>9</v>
      </c>
    </row>
    <row r="1634" spans="59:66" x14ac:dyDescent="0.25">
      <c r="BG1634" s="4">
        <f t="shared" ca="1" si="76"/>
        <v>0.34876734844198054</v>
      </c>
      <c r="BH1634" s="3">
        <f t="shared" ca="1" si="77"/>
        <v>1426</v>
      </c>
      <c r="BJ1634" s="1">
        <v>1634</v>
      </c>
      <c r="BK1634" s="1">
        <v>1</v>
      </c>
      <c r="BL1634" s="1">
        <v>7</v>
      </c>
      <c r="BM1634" s="1">
        <v>5</v>
      </c>
      <c r="BN1634" s="1">
        <v>9</v>
      </c>
    </row>
    <row r="1635" spans="59:66" x14ac:dyDescent="0.25">
      <c r="BG1635" s="4">
        <f t="shared" ca="1" si="76"/>
        <v>0.62802968932210257</v>
      </c>
      <c r="BH1635" s="3">
        <f t="shared" ca="1" si="77"/>
        <v>779</v>
      </c>
      <c r="BJ1635" s="1">
        <v>1635</v>
      </c>
      <c r="BK1635" s="1">
        <v>1</v>
      </c>
      <c r="BL1635" s="1">
        <v>7</v>
      </c>
      <c r="BM1635" s="1">
        <v>6</v>
      </c>
      <c r="BN1635" s="1">
        <v>9</v>
      </c>
    </row>
    <row r="1636" spans="59:66" x14ac:dyDescent="0.25">
      <c r="BG1636" s="4">
        <f t="shared" ca="1" si="76"/>
        <v>0.96549932911220093</v>
      </c>
      <c r="BH1636" s="3">
        <f t="shared" ca="1" si="77"/>
        <v>73</v>
      </c>
      <c r="BJ1636" s="1">
        <v>1636</v>
      </c>
      <c r="BK1636" s="1">
        <v>1</v>
      </c>
      <c r="BL1636" s="1">
        <v>7</v>
      </c>
      <c r="BM1636" s="1">
        <v>7</v>
      </c>
      <c r="BN1636" s="1">
        <v>9</v>
      </c>
    </row>
    <row r="1637" spans="59:66" x14ac:dyDescent="0.25">
      <c r="BG1637" s="4">
        <f t="shared" ca="1" si="76"/>
        <v>0.55381405422981944</v>
      </c>
      <c r="BH1637" s="3">
        <f t="shared" ca="1" si="77"/>
        <v>943</v>
      </c>
      <c r="BJ1637" s="1">
        <v>1637</v>
      </c>
      <c r="BK1637" s="1">
        <v>1</v>
      </c>
      <c r="BL1637" s="1">
        <v>7</v>
      </c>
      <c r="BM1637" s="1">
        <v>8</v>
      </c>
      <c r="BN1637" s="1">
        <v>9</v>
      </c>
    </row>
    <row r="1638" spans="59:66" x14ac:dyDescent="0.25">
      <c r="BG1638" s="4">
        <f t="shared" ca="1" si="76"/>
        <v>0.22120989142233116</v>
      </c>
      <c r="BH1638" s="3">
        <f t="shared" ca="1" si="77"/>
        <v>1694</v>
      </c>
      <c r="BJ1638" s="1">
        <v>1638</v>
      </c>
      <c r="BK1638" s="1">
        <v>1</v>
      </c>
      <c r="BL1638" s="1">
        <v>7</v>
      </c>
      <c r="BM1638" s="1">
        <v>9</v>
      </c>
      <c r="BN1638" s="1">
        <v>9</v>
      </c>
    </row>
    <row r="1639" spans="59:66" x14ac:dyDescent="0.25">
      <c r="BG1639" s="4">
        <f t="shared" ca="1" si="76"/>
        <v>0.24009879723189109</v>
      </c>
      <c r="BH1639" s="3">
        <f t="shared" ca="1" si="77"/>
        <v>1662</v>
      </c>
      <c r="BJ1639" s="1">
        <v>1639</v>
      </c>
      <c r="BK1639" s="1">
        <v>1</v>
      </c>
      <c r="BL1639" s="1">
        <v>8</v>
      </c>
      <c r="BM1639" s="1">
        <v>0</v>
      </c>
      <c r="BN1639" s="1">
        <v>9</v>
      </c>
    </row>
    <row r="1640" spans="59:66" x14ac:dyDescent="0.25">
      <c r="BG1640" s="4">
        <f t="shared" ca="1" si="76"/>
        <v>0.67351242112632304</v>
      </c>
      <c r="BH1640" s="3">
        <f t="shared" ca="1" si="77"/>
        <v>666</v>
      </c>
      <c r="BJ1640" s="1">
        <v>1640</v>
      </c>
      <c r="BK1640" s="1">
        <v>1</v>
      </c>
      <c r="BL1640" s="1">
        <v>8</v>
      </c>
      <c r="BM1640" s="1">
        <v>1</v>
      </c>
      <c r="BN1640" s="1">
        <v>9</v>
      </c>
    </row>
    <row r="1641" spans="59:66" x14ac:dyDescent="0.25">
      <c r="BG1641" s="4">
        <f t="shared" ca="1" si="76"/>
        <v>0.1005569430867429</v>
      </c>
      <c r="BH1641" s="3">
        <f t="shared" ca="1" si="77"/>
        <v>1947</v>
      </c>
      <c r="BJ1641" s="1">
        <v>1641</v>
      </c>
      <c r="BK1641" s="1">
        <v>1</v>
      </c>
      <c r="BL1641" s="1">
        <v>8</v>
      </c>
      <c r="BM1641" s="1">
        <v>2</v>
      </c>
      <c r="BN1641" s="1">
        <v>9</v>
      </c>
    </row>
    <row r="1642" spans="59:66" x14ac:dyDescent="0.25">
      <c r="BG1642" s="4">
        <f t="shared" ca="1" si="76"/>
        <v>0.10948894026045652</v>
      </c>
      <c r="BH1642" s="3">
        <f t="shared" ca="1" si="77"/>
        <v>1929</v>
      </c>
      <c r="BJ1642" s="1">
        <v>1642</v>
      </c>
      <c r="BK1642" s="1">
        <v>1</v>
      </c>
      <c r="BL1642" s="1">
        <v>8</v>
      </c>
      <c r="BM1642" s="1">
        <v>3</v>
      </c>
      <c r="BN1642" s="1">
        <v>9</v>
      </c>
    </row>
    <row r="1643" spans="59:66" x14ac:dyDescent="0.25">
      <c r="BG1643" s="4">
        <f t="shared" ca="1" si="76"/>
        <v>0.79604466111036576</v>
      </c>
      <c r="BH1643" s="3">
        <f t="shared" ca="1" si="77"/>
        <v>428</v>
      </c>
      <c r="BJ1643" s="1">
        <v>1643</v>
      </c>
      <c r="BK1643" s="1">
        <v>1</v>
      </c>
      <c r="BL1643" s="1">
        <v>8</v>
      </c>
      <c r="BM1643" s="1">
        <v>4</v>
      </c>
      <c r="BN1643" s="1">
        <v>9</v>
      </c>
    </row>
    <row r="1644" spans="59:66" x14ac:dyDescent="0.25">
      <c r="BG1644" s="4">
        <f t="shared" ca="1" si="76"/>
        <v>0.35818240050037142</v>
      </c>
      <c r="BH1644" s="3">
        <f t="shared" ca="1" si="77"/>
        <v>1400</v>
      </c>
      <c r="BJ1644" s="1">
        <v>1644</v>
      </c>
      <c r="BK1644" s="1">
        <v>1</v>
      </c>
      <c r="BL1644" s="1">
        <v>8</v>
      </c>
      <c r="BM1644" s="1">
        <v>5</v>
      </c>
      <c r="BN1644" s="1">
        <v>9</v>
      </c>
    </row>
    <row r="1645" spans="59:66" x14ac:dyDescent="0.25">
      <c r="BG1645" s="4">
        <f t="shared" ca="1" si="76"/>
        <v>0.35365412612215086</v>
      </c>
      <c r="BH1645" s="3">
        <f t="shared" ca="1" si="77"/>
        <v>1411</v>
      </c>
      <c r="BJ1645" s="1">
        <v>1645</v>
      </c>
      <c r="BK1645" s="1">
        <v>1</v>
      </c>
      <c r="BL1645" s="1">
        <v>8</v>
      </c>
      <c r="BM1645" s="1">
        <v>6</v>
      </c>
      <c r="BN1645" s="1">
        <v>9</v>
      </c>
    </row>
    <row r="1646" spans="59:66" x14ac:dyDescent="0.25">
      <c r="BG1646" s="4">
        <f t="shared" ca="1" si="76"/>
        <v>0.21577722075823824</v>
      </c>
      <c r="BH1646" s="3">
        <f t="shared" ca="1" si="77"/>
        <v>1705</v>
      </c>
      <c r="BJ1646" s="1">
        <v>1646</v>
      </c>
      <c r="BK1646" s="1">
        <v>1</v>
      </c>
      <c r="BL1646" s="1">
        <v>8</v>
      </c>
      <c r="BM1646" s="1">
        <v>7</v>
      </c>
      <c r="BN1646" s="1">
        <v>9</v>
      </c>
    </row>
    <row r="1647" spans="59:66" x14ac:dyDescent="0.25">
      <c r="BG1647" s="4">
        <f t="shared" ca="1" si="76"/>
        <v>0.50935577247329833</v>
      </c>
      <c r="BH1647" s="3">
        <f t="shared" ca="1" si="77"/>
        <v>1051</v>
      </c>
      <c r="BJ1647" s="1">
        <v>1647</v>
      </c>
      <c r="BK1647" s="1">
        <v>1</v>
      </c>
      <c r="BL1647" s="1">
        <v>8</v>
      </c>
      <c r="BM1647" s="1">
        <v>8</v>
      </c>
      <c r="BN1647" s="1">
        <v>9</v>
      </c>
    </row>
    <row r="1648" spans="59:66" x14ac:dyDescent="0.25">
      <c r="BG1648" s="4">
        <f t="shared" ca="1" si="76"/>
        <v>0.62751413837818504</v>
      </c>
      <c r="BH1648" s="3">
        <f t="shared" ca="1" si="77"/>
        <v>781</v>
      </c>
      <c r="BJ1648" s="1">
        <v>1648</v>
      </c>
      <c r="BK1648" s="1">
        <v>1</v>
      </c>
      <c r="BL1648" s="1">
        <v>8</v>
      </c>
      <c r="BM1648" s="1">
        <v>9</v>
      </c>
      <c r="BN1648" s="1">
        <v>9</v>
      </c>
    </row>
    <row r="1649" spans="59:66" x14ac:dyDescent="0.25">
      <c r="BG1649" s="4">
        <f t="shared" ca="1" si="76"/>
        <v>0.23572589661956223</v>
      </c>
      <c r="BH1649" s="3">
        <f t="shared" ca="1" si="77"/>
        <v>1669</v>
      </c>
      <c r="BJ1649" s="1">
        <v>1649</v>
      </c>
      <c r="BK1649" s="1">
        <v>1</v>
      </c>
      <c r="BL1649" s="1">
        <v>9</v>
      </c>
      <c r="BM1649" s="1">
        <v>0</v>
      </c>
      <c r="BN1649" s="1">
        <v>9</v>
      </c>
    </row>
    <row r="1650" spans="59:66" x14ac:dyDescent="0.25">
      <c r="BG1650" s="4">
        <f t="shared" ca="1" si="76"/>
        <v>0.31498939362865241</v>
      </c>
      <c r="BH1650" s="3">
        <f t="shared" ca="1" si="77"/>
        <v>1501</v>
      </c>
      <c r="BJ1650" s="1">
        <v>1650</v>
      </c>
      <c r="BK1650" s="1">
        <v>1</v>
      </c>
      <c r="BL1650" s="1">
        <v>9</v>
      </c>
      <c r="BM1650" s="1">
        <v>1</v>
      </c>
      <c r="BN1650" s="1">
        <v>9</v>
      </c>
    </row>
    <row r="1651" spans="59:66" x14ac:dyDescent="0.25">
      <c r="BG1651" s="4">
        <f t="shared" ca="1" si="76"/>
        <v>0.58281805819815846</v>
      </c>
      <c r="BH1651" s="3">
        <f t="shared" ca="1" si="77"/>
        <v>879</v>
      </c>
      <c r="BJ1651" s="1">
        <v>1651</v>
      </c>
      <c r="BK1651" s="1">
        <v>1</v>
      </c>
      <c r="BL1651" s="1">
        <v>9</v>
      </c>
      <c r="BM1651" s="1">
        <v>2</v>
      </c>
      <c r="BN1651" s="1">
        <v>9</v>
      </c>
    </row>
    <row r="1652" spans="59:66" x14ac:dyDescent="0.25">
      <c r="BG1652" s="4">
        <f t="shared" ca="1" si="76"/>
        <v>0.3362603673481579</v>
      </c>
      <c r="BH1652" s="3">
        <f t="shared" ca="1" si="77"/>
        <v>1457</v>
      </c>
      <c r="BJ1652" s="1">
        <v>1652</v>
      </c>
      <c r="BK1652" s="1">
        <v>1</v>
      </c>
      <c r="BL1652" s="1">
        <v>9</v>
      </c>
      <c r="BM1652" s="1">
        <v>3</v>
      </c>
      <c r="BN1652" s="1">
        <v>9</v>
      </c>
    </row>
    <row r="1653" spans="59:66" x14ac:dyDescent="0.25">
      <c r="BG1653" s="4">
        <f t="shared" ca="1" si="76"/>
        <v>0.24181517474142344</v>
      </c>
      <c r="BH1653" s="3">
        <f t="shared" ca="1" si="77"/>
        <v>1658</v>
      </c>
      <c r="BJ1653" s="1">
        <v>1653</v>
      </c>
      <c r="BK1653" s="1">
        <v>1</v>
      </c>
      <c r="BL1653" s="1">
        <v>9</v>
      </c>
      <c r="BM1653" s="1">
        <v>4</v>
      </c>
      <c r="BN1653" s="1">
        <v>9</v>
      </c>
    </row>
    <row r="1654" spans="59:66" x14ac:dyDescent="0.25">
      <c r="BG1654" s="4">
        <f t="shared" ca="1" si="76"/>
        <v>0.71395533800235156</v>
      </c>
      <c r="BH1654" s="3">
        <f t="shared" ca="1" si="77"/>
        <v>589</v>
      </c>
      <c r="BJ1654" s="1">
        <v>1654</v>
      </c>
      <c r="BK1654" s="1">
        <v>1</v>
      </c>
      <c r="BL1654" s="1">
        <v>9</v>
      </c>
      <c r="BM1654" s="1">
        <v>5</v>
      </c>
      <c r="BN1654" s="1">
        <v>9</v>
      </c>
    </row>
    <row r="1655" spans="59:66" x14ac:dyDescent="0.25">
      <c r="BG1655" s="4">
        <f t="shared" ca="1" si="76"/>
        <v>0.20779275421816346</v>
      </c>
      <c r="BH1655" s="3">
        <f t="shared" ca="1" si="77"/>
        <v>1725</v>
      </c>
      <c r="BJ1655" s="1">
        <v>1655</v>
      </c>
      <c r="BK1655" s="1">
        <v>1</v>
      </c>
      <c r="BL1655" s="1">
        <v>9</v>
      </c>
      <c r="BM1655" s="1">
        <v>6</v>
      </c>
      <c r="BN1655" s="1">
        <v>9</v>
      </c>
    </row>
    <row r="1656" spans="59:66" x14ac:dyDescent="0.25">
      <c r="BG1656" s="4">
        <f t="shared" ca="1" si="76"/>
        <v>0.23372758000365634</v>
      </c>
      <c r="BH1656" s="3">
        <f t="shared" ca="1" si="77"/>
        <v>1672</v>
      </c>
      <c r="BJ1656" s="1">
        <v>1656</v>
      </c>
      <c r="BK1656" s="1">
        <v>1</v>
      </c>
      <c r="BL1656" s="1">
        <v>9</v>
      </c>
      <c r="BM1656" s="1">
        <v>7</v>
      </c>
      <c r="BN1656" s="1">
        <v>9</v>
      </c>
    </row>
    <row r="1657" spans="59:66" x14ac:dyDescent="0.25">
      <c r="BG1657" s="4">
        <f t="shared" ca="1" si="76"/>
        <v>0.5196275113200427</v>
      </c>
      <c r="BH1657" s="3">
        <f t="shared" ca="1" si="77"/>
        <v>1022</v>
      </c>
      <c r="BJ1657" s="1">
        <v>1657</v>
      </c>
      <c r="BK1657" s="1">
        <v>1</v>
      </c>
      <c r="BL1657" s="1">
        <v>9</v>
      </c>
      <c r="BM1657" s="1">
        <v>8</v>
      </c>
      <c r="BN1657" s="1">
        <v>9</v>
      </c>
    </row>
    <row r="1658" spans="59:66" x14ac:dyDescent="0.25">
      <c r="BG1658" s="4">
        <f t="shared" ca="1" si="76"/>
        <v>0.11008437525642567</v>
      </c>
      <c r="BH1658" s="3">
        <f t="shared" ca="1" si="77"/>
        <v>1926</v>
      </c>
      <c r="BJ1658" s="1">
        <v>1658</v>
      </c>
      <c r="BK1658" s="1">
        <v>1</v>
      </c>
      <c r="BL1658" s="1">
        <v>9</v>
      </c>
      <c r="BM1658" s="1">
        <v>9</v>
      </c>
      <c r="BN1658" s="1">
        <v>9</v>
      </c>
    </row>
    <row r="1659" spans="59:66" x14ac:dyDescent="0.25">
      <c r="BG1659" s="4">
        <f t="shared" ca="1" si="76"/>
        <v>0.13711804236208058</v>
      </c>
      <c r="BH1659" s="3">
        <f t="shared" ca="1" si="77"/>
        <v>1867</v>
      </c>
      <c r="BJ1659" s="1">
        <v>1659</v>
      </c>
      <c r="BK1659" s="1">
        <v>2</v>
      </c>
      <c r="BL1659" s="1">
        <v>1</v>
      </c>
      <c r="BM1659" s="1">
        <v>2</v>
      </c>
      <c r="BN1659" s="1">
        <v>9</v>
      </c>
    </row>
    <row r="1660" spans="59:66" x14ac:dyDescent="0.25">
      <c r="BG1660" s="4">
        <f t="shared" ca="1" si="76"/>
        <v>0.18790641063327274</v>
      </c>
      <c r="BH1660" s="3">
        <f t="shared" ca="1" si="77"/>
        <v>1768</v>
      </c>
      <c r="BJ1660" s="1">
        <v>1660</v>
      </c>
      <c r="BK1660" s="1">
        <v>2</v>
      </c>
      <c r="BL1660" s="1">
        <v>1</v>
      </c>
      <c r="BM1660" s="1">
        <v>3</v>
      </c>
      <c r="BN1660" s="1">
        <v>9</v>
      </c>
    </row>
    <row r="1661" spans="59:66" x14ac:dyDescent="0.25">
      <c r="BG1661" s="4">
        <f t="shared" ca="1" si="76"/>
        <v>0.62231017629686747</v>
      </c>
      <c r="BH1661" s="3">
        <f t="shared" ca="1" si="77"/>
        <v>797</v>
      </c>
      <c r="BJ1661" s="1">
        <v>1661</v>
      </c>
      <c r="BK1661" s="1">
        <v>2</v>
      </c>
      <c r="BL1661" s="1">
        <v>1</v>
      </c>
      <c r="BM1661" s="1">
        <v>4</v>
      </c>
      <c r="BN1661" s="1">
        <v>9</v>
      </c>
    </row>
    <row r="1662" spans="59:66" x14ac:dyDescent="0.25">
      <c r="BG1662" s="4">
        <f t="shared" ca="1" si="76"/>
        <v>0.1940021295610268</v>
      </c>
      <c r="BH1662" s="3">
        <f t="shared" ca="1" si="77"/>
        <v>1751</v>
      </c>
      <c r="BJ1662" s="1">
        <v>1662</v>
      </c>
      <c r="BK1662" s="1">
        <v>2</v>
      </c>
      <c r="BL1662" s="1">
        <v>1</v>
      </c>
      <c r="BM1662" s="1">
        <v>5</v>
      </c>
      <c r="BN1662" s="1">
        <v>9</v>
      </c>
    </row>
    <row r="1663" spans="59:66" x14ac:dyDescent="0.25">
      <c r="BG1663" s="4">
        <f t="shared" ca="1" si="76"/>
        <v>0.26785119071780006</v>
      </c>
      <c r="BH1663" s="3">
        <f t="shared" ca="1" si="77"/>
        <v>1588</v>
      </c>
      <c r="BJ1663" s="1">
        <v>1663</v>
      </c>
      <c r="BK1663" s="1">
        <v>2</v>
      </c>
      <c r="BL1663" s="1">
        <v>1</v>
      </c>
      <c r="BM1663" s="1">
        <v>6</v>
      </c>
      <c r="BN1663" s="1">
        <v>9</v>
      </c>
    </row>
    <row r="1664" spans="59:66" x14ac:dyDescent="0.25">
      <c r="BG1664" s="4">
        <f t="shared" ca="1" si="76"/>
        <v>0.14641332880736169</v>
      </c>
      <c r="BH1664" s="3">
        <f t="shared" ca="1" si="77"/>
        <v>1849</v>
      </c>
      <c r="BJ1664" s="1">
        <v>1664</v>
      </c>
      <c r="BK1664" s="1">
        <v>2</v>
      </c>
      <c r="BL1664" s="1">
        <v>1</v>
      </c>
      <c r="BM1664" s="1">
        <v>7</v>
      </c>
      <c r="BN1664" s="1">
        <v>9</v>
      </c>
    </row>
    <row r="1665" spans="59:66" x14ac:dyDescent="0.25">
      <c r="BG1665" s="4">
        <f t="shared" ca="1" si="76"/>
        <v>0.19285595643524245</v>
      </c>
      <c r="BH1665" s="3">
        <f t="shared" ca="1" si="77"/>
        <v>1753</v>
      </c>
      <c r="BJ1665" s="1">
        <v>1665</v>
      </c>
      <c r="BK1665" s="1">
        <v>2</v>
      </c>
      <c r="BL1665" s="1">
        <v>1</v>
      </c>
      <c r="BM1665" s="1">
        <v>8</v>
      </c>
      <c r="BN1665" s="1">
        <v>9</v>
      </c>
    </row>
    <row r="1666" spans="59:66" x14ac:dyDescent="0.25">
      <c r="BG1666" s="4">
        <f t="shared" ref="BG1666:BG1729" ca="1" si="78">RAND()</f>
        <v>0.42105275043542445</v>
      </c>
      <c r="BH1666" s="3">
        <f t="shared" ref="BH1666:BH1729" ca="1" si="79">RANK(BG1666,$BG$1:$BG$2170,)</f>
        <v>1260</v>
      </c>
      <c r="BJ1666" s="1">
        <v>1666</v>
      </c>
      <c r="BK1666" s="1">
        <v>2</v>
      </c>
      <c r="BL1666" s="1">
        <v>1</v>
      </c>
      <c r="BM1666" s="1">
        <v>9</v>
      </c>
      <c r="BN1666" s="1">
        <v>9</v>
      </c>
    </row>
    <row r="1667" spans="59:66" x14ac:dyDescent="0.25">
      <c r="BG1667" s="4">
        <f t="shared" ca="1" si="78"/>
        <v>0.25071968595811112</v>
      </c>
      <c r="BH1667" s="3">
        <f t="shared" ca="1" si="79"/>
        <v>1635</v>
      </c>
      <c r="BJ1667" s="1">
        <v>1667</v>
      </c>
      <c r="BK1667" s="1">
        <v>2</v>
      </c>
      <c r="BL1667" s="1">
        <v>2</v>
      </c>
      <c r="BM1667" s="1">
        <v>3</v>
      </c>
      <c r="BN1667" s="1">
        <v>9</v>
      </c>
    </row>
    <row r="1668" spans="59:66" x14ac:dyDescent="0.25">
      <c r="BG1668" s="4">
        <f t="shared" ca="1" si="78"/>
        <v>0.61975415554415436</v>
      </c>
      <c r="BH1668" s="3">
        <f t="shared" ca="1" si="79"/>
        <v>803</v>
      </c>
      <c r="BJ1668" s="1">
        <v>1668</v>
      </c>
      <c r="BK1668" s="1">
        <v>2</v>
      </c>
      <c r="BL1668" s="1">
        <v>2</v>
      </c>
      <c r="BM1668" s="1">
        <v>4</v>
      </c>
      <c r="BN1668" s="1">
        <v>9</v>
      </c>
    </row>
    <row r="1669" spans="59:66" x14ac:dyDescent="0.25">
      <c r="BG1669" s="4">
        <f t="shared" ca="1" si="78"/>
        <v>0.58377350378864978</v>
      </c>
      <c r="BH1669" s="3">
        <f t="shared" ca="1" si="79"/>
        <v>877</v>
      </c>
      <c r="BJ1669" s="1">
        <v>1669</v>
      </c>
      <c r="BK1669" s="1">
        <v>2</v>
      </c>
      <c r="BL1669" s="1">
        <v>2</v>
      </c>
      <c r="BM1669" s="1">
        <v>5</v>
      </c>
      <c r="BN1669" s="1">
        <v>9</v>
      </c>
    </row>
    <row r="1670" spans="59:66" x14ac:dyDescent="0.25">
      <c r="BG1670" s="4">
        <f t="shared" ca="1" si="78"/>
        <v>7.6654832722555799E-4</v>
      </c>
      <c r="BH1670" s="3">
        <f t="shared" ca="1" si="79"/>
        <v>2167</v>
      </c>
      <c r="BJ1670" s="1">
        <v>1670</v>
      </c>
      <c r="BK1670" s="1">
        <v>2</v>
      </c>
      <c r="BL1670" s="1">
        <v>2</v>
      </c>
      <c r="BM1670" s="1">
        <v>6</v>
      </c>
      <c r="BN1670" s="1">
        <v>9</v>
      </c>
    </row>
    <row r="1671" spans="59:66" x14ac:dyDescent="0.25">
      <c r="BG1671" s="4">
        <f t="shared" ca="1" si="78"/>
        <v>0.93339612879994049</v>
      </c>
      <c r="BH1671" s="3">
        <f t="shared" ca="1" si="79"/>
        <v>133</v>
      </c>
      <c r="BJ1671" s="1">
        <v>1671</v>
      </c>
      <c r="BK1671" s="1">
        <v>2</v>
      </c>
      <c r="BL1671" s="1">
        <v>2</v>
      </c>
      <c r="BM1671" s="1">
        <v>7</v>
      </c>
      <c r="BN1671" s="1">
        <v>9</v>
      </c>
    </row>
    <row r="1672" spans="59:66" x14ac:dyDescent="0.25">
      <c r="BG1672" s="4">
        <f t="shared" ca="1" si="78"/>
        <v>0.41475464045245447</v>
      </c>
      <c r="BH1672" s="3">
        <f t="shared" ca="1" si="79"/>
        <v>1278</v>
      </c>
      <c r="BJ1672" s="1">
        <v>1672</v>
      </c>
      <c r="BK1672" s="1">
        <v>2</v>
      </c>
      <c r="BL1672" s="1">
        <v>2</v>
      </c>
      <c r="BM1672" s="1">
        <v>8</v>
      </c>
      <c r="BN1672" s="1">
        <v>9</v>
      </c>
    </row>
    <row r="1673" spans="59:66" x14ac:dyDescent="0.25">
      <c r="BG1673" s="4">
        <f t="shared" ca="1" si="78"/>
        <v>0.67919181703420273</v>
      </c>
      <c r="BH1673" s="3">
        <f t="shared" ca="1" si="79"/>
        <v>652</v>
      </c>
      <c r="BJ1673" s="1">
        <v>1673</v>
      </c>
      <c r="BK1673" s="1">
        <v>2</v>
      </c>
      <c r="BL1673" s="1">
        <v>2</v>
      </c>
      <c r="BM1673" s="1">
        <v>9</v>
      </c>
      <c r="BN1673" s="1">
        <v>9</v>
      </c>
    </row>
    <row r="1674" spans="59:66" x14ac:dyDescent="0.25">
      <c r="BG1674" s="4">
        <f t="shared" ca="1" si="78"/>
        <v>0.89978166436670959</v>
      </c>
      <c r="BH1674" s="3">
        <f t="shared" ca="1" si="79"/>
        <v>209</v>
      </c>
      <c r="BJ1674" s="1">
        <v>1674</v>
      </c>
      <c r="BK1674" s="1">
        <v>2</v>
      </c>
      <c r="BL1674" s="1">
        <v>3</v>
      </c>
      <c r="BM1674" s="1">
        <v>0</v>
      </c>
      <c r="BN1674" s="1">
        <v>9</v>
      </c>
    </row>
    <row r="1675" spans="59:66" x14ac:dyDescent="0.25">
      <c r="BG1675" s="4">
        <f t="shared" ca="1" si="78"/>
        <v>0.5279040199295929</v>
      </c>
      <c r="BH1675" s="3">
        <f t="shared" ca="1" si="79"/>
        <v>999</v>
      </c>
      <c r="BJ1675" s="1">
        <v>1675</v>
      </c>
      <c r="BK1675" s="1">
        <v>2</v>
      </c>
      <c r="BL1675" s="1">
        <v>3</v>
      </c>
      <c r="BM1675" s="1">
        <v>1</v>
      </c>
      <c r="BN1675" s="1">
        <v>9</v>
      </c>
    </row>
    <row r="1676" spans="59:66" x14ac:dyDescent="0.25">
      <c r="BG1676" s="4">
        <f t="shared" ca="1" si="78"/>
        <v>0.67895854525029731</v>
      </c>
      <c r="BH1676" s="3">
        <f t="shared" ca="1" si="79"/>
        <v>653</v>
      </c>
      <c r="BJ1676" s="1">
        <v>1676</v>
      </c>
      <c r="BK1676" s="1">
        <v>2</v>
      </c>
      <c r="BL1676" s="1">
        <v>3</v>
      </c>
      <c r="BM1676" s="1">
        <v>2</v>
      </c>
      <c r="BN1676" s="1">
        <v>9</v>
      </c>
    </row>
    <row r="1677" spans="59:66" x14ac:dyDescent="0.25">
      <c r="BG1677" s="4">
        <f t="shared" ca="1" si="78"/>
        <v>0.17013886293545954</v>
      </c>
      <c r="BH1677" s="3">
        <f t="shared" ca="1" si="79"/>
        <v>1803</v>
      </c>
      <c r="BJ1677" s="1">
        <v>1677</v>
      </c>
      <c r="BK1677" s="1">
        <v>2</v>
      </c>
      <c r="BL1677" s="1">
        <v>3</v>
      </c>
      <c r="BM1677" s="1">
        <v>3</v>
      </c>
      <c r="BN1677" s="1">
        <v>9</v>
      </c>
    </row>
    <row r="1678" spans="59:66" x14ac:dyDescent="0.25">
      <c r="BG1678" s="4">
        <f t="shared" ca="1" si="78"/>
        <v>0.23674348801342926</v>
      </c>
      <c r="BH1678" s="3">
        <f t="shared" ca="1" si="79"/>
        <v>1667</v>
      </c>
      <c r="BJ1678" s="1">
        <v>1678</v>
      </c>
      <c r="BK1678" s="1">
        <v>2</v>
      </c>
      <c r="BL1678" s="1">
        <v>3</v>
      </c>
      <c r="BM1678" s="1">
        <v>4</v>
      </c>
      <c r="BN1678" s="1">
        <v>9</v>
      </c>
    </row>
    <row r="1679" spans="59:66" x14ac:dyDescent="0.25">
      <c r="BG1679" s="4">
        <f t="shared" ca="1" si="78"/>
        <v>0.6405445525605864</v>
      </c>
      <c r="BH1679" s="3">
        <f t="shared" ca="1" si="79"/>
        <v>734</v>
      </c>
      <c r="BJ1679" s="1">
        <v>1679</v>
      </c>
      <c r="BK1679" s="1">
        <v>2</v>
      </c>
      <c r="BL1679" s="1">
        <v>3</v>
      </c>
      <c r="BM1679" s="1">
        <v>5</v>
      </c>
      <c r="BN1679" s="1">
        <v>9</v>
      </c>
    </row>
    <row r="1680" spans="59:66" x14ac:dyDescent="0.25">
      <c r="BG1680" s="4">
        <f t="shared" ca="1" si="78"/>
        <v>0.5787202038643382</v>
      </c>
      <c r="BH1680" s="3">
        <f t="shared" ca="1" si="79"/>
        <v>889</v>
      </c>
      <c r="BJ1680" s="1">
        <v>1680</v>
      </c>
      <c r="BK1680" s="1">
        <v>2</v>
      </c>
      <c r="BL1680" s="1">
        <v>3</v>
      </c>
      <c r="BM1680" s="1">
        <v>6</v>
      </c>
      <c r="BN1680" s="1">
        <v>9</v>
      </c>
    </row>
    <row r="1681" spans="59:66" x14ac:dyDescent="0.25">
      <c r="BG1681" s="4">
        <f t="shared" ca="1" si="78"/>
        <v>0.86652035805004679</v>
      </c>
      <c r="BH1681" s="3">
        <f t="shared" ca="1" si="79"/>
        <v>275</v>
      </c>
      <c r="BJ1681" s="1">
        <v>1681</v>
      </c>
      <c r="BK1681" s="1">
        <v>2</v>
      </c>
      <c r="BL1681" s="1">
        <v>3</v>
      </c>
      <c r="BM1681" s="1">
        <v>7</v>
      </c>
      <c r="BN1681" s="1">
        <v>9</v>
      </c>
    </row>
    <row r="1682" spans="59:66" x14ac:dyDescent="0.25">
      <c r="BG1682" s="4">
        <f t="shared" ca="1" si="78"/>
        <v>0.99904218544654633</v>
      </c>
      <c r="BH1682" s="3">
        <f t="shared" ca="1" si="79"/>
        <v>3</v>
      </c>
      <c r="BJ1682" s="1">
        <v>1682</v>
      </c>
      <c r="BK1682" s="1">
        <v>2</v>
      </c>
      <c r="BL1682" s="1">
        <v>3</v>
      </c>
      <c r="BM1682" s="1">
        <v>8</v>
      </c>
      <c r="BN1682" s="1">
        <v>9</v>
      </c>
    </row>
    <row r="1683" spans="59:66" x14ac:dyDescent="0.25">
      <c r="BG1683" s="4">
        <f t="shared" ca="1" si="78"/>
        <v>0.80878738524854343</v>
      </c>
      <c r="BH1683" s="3">
        <f t="shared" ca="1" si="79"/>
        <v>403</v>
      </c>
      <c r="BJ1683" s="1">
        <v>1683</v>
      </c>
      <c r="BK1683" s="1">
        <v>2</v>
      </c>
      <c r="BL1683" s="1">
        <v>3</v>
      </c>
      <c r="BM1683" s="1">
        <v>9</v>
      </c>
      <c r="BN1683" s="1">
        <v>9</v>
      </c>
    </row>
    <row r="1684" spans="59:66" x14ac:dyDescent="0.25">
      <c r="BG1684" s="4">
        <f t="shared" ca="1" si="78"/>
        <v>0.44547983652278589</v>
      </c>
      <c r="BH1684" s="3">
        <f t="shared" ca="1" si="79"/>
        <v>1199</v>
      </c>
      <c r="BJ1684" s="1">
        <v>1684</v>
      </c>
      <c r="BK1684" s="1">
        <v>2</v>
      </c>
      <c r="BL1684" s="1">
        <v>4</v>
      </c>
      <c r="BM1684" s="1">
        <v>0</v>
      </c>
      <c r="BN1684" s="1">
        <v>9</v>
      </c>
    </row>
    <row r="1685" spans="59:66" x14ac:dyDescent="0.25">
      <c r="BG1685" s="4">
        <f t="shared" ca="1" si="78"/>
        <v>0.27945696559201327</v>
      </c>
      <c r="BH1685" s="3">
        <f t="shared" ca="1" si="79"/>
        <v>1566</v>
      </c>
      <c r="BJ1685" s="1">
        <v>1685</v>
      </c>
      <c r="BK1685" s="1">
        <v>2</v>
      </c>
      <c r="BL1685" s="1">
        <v>4</v>
      </c>
      <c r="BM1685" s="1">
        <v>1</v>
      </c>
      <c r="BN1685" s="1">
        <v>9</v>
      </c>
    </row>
    <row r="1686" spans="59:66" x14ac:dyDescent="0.25">
      <c r="BG1686" s="4">
        <f t="shared" ca="1" si="78"/>
        <v>0.73854113102168428</v>
      </c>
      <c r="BH1686" s="3">
        <f t="shared" ca="1" si="79"/>
        <v>541</v>
      </c>
      <c r="BJ1686" s="1">
        <v>1686</v>
      </c>
      <c r="BK1686" s="1">
        <v>2</v>
      </c>
      <c r="BL1686" s="1">
        <v>4</v>
      </c>
      <c r="BM1686" s="1">
        <v>2</v>
      </c>
      <c r="BN1686" s="1">
        <v>9</v>
      </c>
    </row>
    <row r="1687" spans="59:66" x14ac:dyDescent="0.25">
      <c r="BG1687" s="4">
        <f t="shared" ca="1" si="78"/>
        <v>0.45449284306061422</v>
      </c>
      <c r="BH1687" s="3">
        <f t="shared" ca="1" si="79"/>
        <v>1173</v>
      </c>
      <c r="BJ1687" s="1">
        <v>1687</v>
      </c>
      <c r="BK1687" s="1">
        <v>2</v>
      </c>
      <c r="BL1687" s="1">
        <v>4</v>
      </c>
      <c r="BM1687" s="1">
        <v>3</v>
      </c>
      <c r="BN1687" s="1">
        <v>9</v>
      </c>
    </row>
    <row r="1688" spans="59:66" x14ac:dyDescent="0.25">
      <c r="BG1688" s="4">
        <f t="shared" ca="1" si="78"/>
        <v>0.19909844351512673</v>
      </c>
      <c r="BH1688" s="3">
        <f t="shared" ca="1" si="79"/>
        <v>1744</v>
      </c>
      <c r="BJ1688" s="1">
        <v>1688</v>
      </c>
      <c r="BK1688" s="1">
        <v>2</v>
      </c>
      <c r="BL1688" s="1">
        <v>4</v>
      </c>
      <c r="BM1688" s="1">
        <v>4</v>
      </c>
      <c r="BN1688" s="1">
        <v>9</v>
      </c>
    </row>
    <row r="1689" spans="59:66" x14ac:dyDescent="0.25">
      <c r="BG1689" s="4">
        <f t="shared" ca="1" si="78"/>
        <v>0.3644283021113176</v>
      </c>
      <c r="BH1689" s="3">
        <f t="shared" ca="1" si="79"/>
        <v>1383</v>
      </c>
      <c r="BJ1689" s="1">
        <v>1689</v>
      </c>
      <c r="BK1689" s="1">
        <v>2</v>
      </c>
      <c r="BL1689" s="1">
        <v>4</v>
      </c>
      <c r="BM1689" s="1">
        <v>5</v>
      </c>
      <c r="BN1689" s="1">
        <v>9</v>
      </c>
    </row>
    <row r="1690" spans="59:66" x14ac:dyDescent="0.25">
      <c r="BG1690" s="4">
        <f t="shared" ca="1" si="78"/>
        <v>0.8685795059394793</v>
      </c>
      <c r="BH1690" s="3">
        <f t="shared" ca="1" si="79"/>
        <v>272</v>
      </c>
      <c r="BJ1690" s="1">
        <v>1690</v>
      </c>
      <c r="BK1690" s="1">
        <v>2</v>
      </c>
      <c r="BL1690" s="1">
        <v>4</v>
      </c>
      <c r="BM1690" s="1">
        <v>6</v>
      </c>
      <c r="BN1690" s="1">
        <v>9</v>
      </c>
    </row>
    <row r="1691" spans="59:66" x14ac:dyDescent="0.25">
      <c r="BG1691" s="4">
        <f t="shared" ca="1" si="78"/>
        <v>0.12001849718956759</v>
      </c>
      <c r="BH1691" s="3">
        <f t="shared" ca="1" si="79"/>
        <v>1901</v>
      </c>
      <c r="BJ1691" s="1">
        <v>1691</v>
      </c>
      <c r="BK1691" s="1">
        <v>2</v>
      </c>
      <c r="BL1691" s="1">
        <v>4</v>
      </c>
      <c r="BM1691" s="1">
        <v>7</v>
      </c>
      <c r="BN1691" s="1">
        <v>9</v>
      </c>
    </row>
    <row r="1692" spans="59:66" x14ac:dyDescent="0.25">
      <c r="BG1692" s="4">
        <f t="shared" ca="1" si="78"/>
        <v>0.83581326552131685</v>
      </c>
      <c r="BH1692" s="3">
        <f t="shared" ca="1" si="79"/>
        <v>340</v>
      </c>
      <c r="BJ1692" s="1">
        <v>1692</v>
      </c>
      <c r="BK1692" s="1">
        <v>2</v>
      </c>
      <c r="BL1692" s="1">
        <v>4</v>
      </c>
      <c r="BM1692" s="1">
        <v>8</v>
      </c>
      <c r="BN1692" s="1">
        <v>9</v>
      </c>
    </row>
    <row r="1693" spans="59:66" x14ac:dyDescent="0.25">
      <c r="BG1693" s="4">
        <f t="shared" ca="1" si="78"/>
        <v>0.97966824568760125</v>
      </c>
      <c r="BH1693" s="3">
        <f t="shared" ca="1" si="79"/>
        <v>44</v>
      </c>
      <c r="BJ1693" s="1">
        <v>1693</v>
      </c>
      <c r="BK1693" s="1">
        <v>2</v>
      </c>
      <c r="BL1693" s="1">
        <v>4</v>
      </c>
      <c r="BM1693" s="1">
        <v>9</v>
      </c>
      <c r="BN1693" s="1">
        <v>9</v>
      </c>
    </row>
    <row r="1694" spans="59:66" x14ac:dyDescent="0.25">
      <c r="BG1694" s="4">
        <f t="shared" ca="1" si="78"/>
        <v>0.39637905538934526</v>
      </c>
      <c r="BH1694" s="3">
        <f t="shared" ca="1" si="79"/>
        <v>1314</v>
      </c>
      <c r="BJ1694" s="1">
        <v>1694</v>
      </c>
      <c r="BK1694" s="1">
        <v>2</v>
      </c>
      <c r="BL1694" s="1">
        <v>5</v>
      </c>
      <c r="BM1694" s="1">
        <v>0</v>
      </c>
      <c r="BN1694" s="1">
        <v>9</v>
      </c>
    </row>
    <row r="1695" spans="59:66" x14ac:dyDescent="0.25">
      <c r="BG1695" s="4">
        <f t="shared" ca="1" si="78"/>
        <v>0.83665563388260666</v>
      </c>
      <c r="BH1695" s="3">
        <f t="shared" ca="1" si="79"/>
        <v>338</v>
      </c>
      <c r="BJ1695" s="1">
        <v>1695</v>
      </c>
      <c r="BK1695" s="1">
        <v>2</v>
      </c>
      <c r="BL1695" s="1">
        <v>5</v>
      </c>
      <c r="BM1695" s="1">
        <v>1</v>
      </c>
      <c r="BN1695" s="1">
        <v>9</v>
      </c>
    </row>
    <row r="1696" spans="59:66" x14ac:dyDescent="0.25">
      <c r="BG1696" s="4">
        <f t="shared" ca="1" si="78"/>
        <v>2.2573262711055087E-2</v>
      </c>
      <c r="BH1696" s="3">
        <f t="shared" ca="1" si="79"/>
        <v>2119</v>
      </c>
      <c r="BJ1696" s="1">
        <v>1696</v>
      </c>
      <c r="BK1696" s="1">
        <v>2</v>
      </c>
      <c r="BL1696" s="1">
        <v>5</v>
      </c>
      <c r="BM1696" s="1">
        <v>2</v>
      </c>
      <c r="BN1696" s="1">
        <v>9</v>
      </c>
    </row>
    <row r="1697" spans="59:66" x14ac:dyDescent="0.25">
      <c r="BG1697" s="4">
        <f t="shared" ca="1" si="78"/>
        <v>7.3923579511435134E-2</v>
      </c>
      <c r="BH1697" s="3">
        <f t="shared" ca="1" si="79"/>
        <v>2005</v>
      </c>
      <c r="BJ1697" s="1">
        <v>1697</v>
      </c>
      <c r="BK1697" s="1">
        <v>2</v>
      </c>
      <c r="BL1697" s="1">
        <v>5</v>
      </c>
      <c r="BM1697" s="1">
        <v>3</v>
      </c>
      <c r="BN1697" s="1">
        <v>9</v>
      </c>
    </row>
    <row r="1698" spans="59:66" x14ac:dyDescent="0.25">
      <c r="BG1698" s="4">
        <f t="shared" ca="1" si="78"/>
        <v>0.33062307763914978</v>
      </c>
      <c r="BH1698" s="3">
        <f t="shared" ca="1" si="79"/>
        <v>1469</v>
      </c>
      <c r="BJ1698" s="1">
        <v>1698</v>
      </c>
      <c r="BK1698" s="1">
        <v>2</v>
      </c>
      <c r="BL1698" s="1">
        <v>5</v>
      </c>
      <c r="BM1698" s="1">
        <v>4</v>
      </c>
      <c r="BN1698" s="1">
        <v>9</v>
      </c>
    </row>
    <row r="1699" spans="59:66" x14ac:dyDescent="0.25">
      <c r="BG1699" s="4">
        <f t="shared" ca="1" si="78"/>
        <v>0.97720489026795421</v>
      </c>
      <c r="BH1699" s="3">
        <f t="shared" ca="1" si="79"/>
        <v>52</v>
      </c>
      <c r="BJ1699" s="1">
        <v>1699</v>
      </c>
      <c r="BK1699" s="1">
        <v>2</v>
      </c>
      <c r="BL1699" s="1">
        <v>5</v>
      </c>
      <c r="BM1699" s="1">
        <v>5</v>
      </c>
      <c r="BN1699" s="1">
        <v>9</v>
      </c>
    </row>
    <row r="1700" spans="59:66" x14ac:dyDescent="0.25">
      <c r="BG1700" s="4">
        <f t="shared" ca="1" si="78"/>
        <v>0.16627734371907066</v>
      </c>
      <c r="BH1700" s="3">
        <f t="shared" ca="1" si="79"/>
        <v>1808</v>
      </c>
      <c r="BJ1700" s="1">
        <v>1700</v>
      </c>
      <c r="BK1700" s="1">
        <v>2</v>
      </c>
      <c r="BL1700" s="1">
        <v>5</v>
      </c>
      <c r="BM1700" s="1">
        <v>6</v>
      </c>
      <c r="BN1700" s="1">
        <v>9</v>
      </c>
    </row>
    <row r="1701" spans="59:66" x14ac:dyDescent="0.25">
      <c r="BG1701" s="4">
        <f t="shared" ca="1" si="78"/>
        <v>6.4565278392622383E-2</v>
      </c>
      <c r="BH1701" s="3">
        <f t="shared" ca="1" si="79"/>
        <v>2025</v>
      </c>
      <c r="BJ1701" s="1">
        <v>1701</v>
      </c>
      <c r="BK1701" s="1">
        <v>2</v>
      </c>
      <c r="BL1701" s="1">
        <v>5</v>
      </c>
      <c r="BM1701" s="1">
        <v>7</v>
      </c>
      <c r="BN1701" s="1">
        <v>9</v>
      </c>
    </row>
    <row r="1702" spans="59:66" x14ac:dyDescent="0.25">
      <c r="BG1702" s="4">
        <f t="shared" ca="1" si="78"/>
        <v>0.78935339512604008</v>
      </c>
      <c r="BH1702" s="3">
        <f t="shared" ca="1" si="79"/>
        <v>440</v>
      </c>
      <c r="BJ1702" s="1">
        <v>1702</v>
      </c>
      <c r="BK1702" s="1">
        <v>2</v>
      </c>
      <c r="BL1702" s="1">
        <v>5</v>
      </c>
      <c r="BM1702" s="1">
        <v>8</v>
      </c>
      <c r="BN1702" s="1">
        <v>9</v>
      </c>
    </row>
    <row r="1703" spans="59:66" x14ac:dyDescent="0.25">
      <c r="BG1703" s="4">
        <f t="shared" ca="1" si="78"/>
        <v>0.46749086504890358</v>
      </c>
      <c r="BH1703" s="3">
        <f t="shared" ca="1" si="79"/>
        <v>1145</v>
      </c>
      <c r="BJ1703" s="1">
        <v>1703</v>
      </c>
      <c r="BK1703" s="1">
        <v>2</v>
      </c>
      <c r="BL1703" s="1">
        <v>5</v>
      </c>
      <c r="BM1703" s="1">
        <v>9</v>
      </c>
      <c r="BN1703" s="1">
        <v>9</v>
      </c>
    </row>
    <row r="1704" spans="59:66" x14ac:dyDescent="0.25">
      <c r="BG1704" s="4">
        <f t="shared" ca="1" si="78"/>
        <v>0.67267668538403436</v>
      </c>
      <c r="BH1704" s="3">
        <f t="shared" ca="1" si="79"/>
        <v>670</v>
      </c>
      <c r="BJ1704" s="1">
        <v>1704</v>
      </c>
      <c r="BK1704" s="1">
        <v>2</v>
      </c>
      <c r="BL1704" s="1">
        <v>6</v>
      </c>
      <c r="BM1704" s="1">
        <v>0</v>
      </c>
      <c r="BN1704" s="1">
        <v>9</v>
      </c>
    </row>
    <row r="1705" spans="59:66" x14ac:dyDescent="0.25">
      <c r="BG1705" s="4">
        <f t="shared" ca="1" si="78"/>
        <v>4.2603116311631495E-2</v>
      </c>
      <c r="BH1705" s="3">
        <f t="shared" ca="1" si="79"/>
        <v>2078</v>
      </c>
      <c r="BJ1705" s="1">
        <v>1705</v>
      </c>
      <c r="BK1705" s="1">
        <v>2</v>
      </c>
      <c r="BL1705" s="1">
        <v>6</v>
      </c>
      <c r="BM1705" s="1">
        <v>1</v>
      </c>
      <c r="BN1705" s="1">
        <v>9</v>
      </c>
    </row>
    <row r="1706" spans="59:66" x14ac:dyDescent="0.25">
      <c r="BG1706" s="4">
        <f t="shared" ca="1" si="78"/>
        <v>0.15875180818402634</v>
      </c>
      <c r="BH1706" s="3">
        <f t="shared" ca="1" si="79"/>
        <v>1821</v>
      </c>
      <c r="BJ1706" s="1">
        <v>1706</v>
      </c>
      <c r="BK1706" s="1">
        <v>2</v>
      </c>
      <c r="BL1706" s="1">
        <v>6</v>
      </c>
      <c r="BM1706" s="1">
        <v>2</v>
      </c>
      <c r="BN1706" s="1">
        <v>9</v>
      </c>
    </row>
    <row r="1707" spans="59:66" x14ac:dyDescent="0.25">
      <c r="BG1707" s="4">
        <f t="shared" ca="1" si="78"/>
        <v>0.20805176559869887</v>
      </c>
      <c r="BH1707" s="3">
        <f t="shared" ca="1" si="79"/>
        <v>1723</v>
      </c>
      <c r="BJ1707" s="1">
        <v>1707</v>
      </c>
      <c r="BK1707" s="1">
        <v>2</v>
      </c>
      <c r="BL1707" s="1">
        <v>6</v>
      </c>
      <c r="BM1707" s="1">
        <v>3</v>
      </c>
      <c r="BN1707" s="1">
        <v>9</v>
      </c>
    </row>
    <row r="1708" spans="59:66" x14ac:dyDescent="0.25">
      <c r="BG1708" s="4">
        <f t="shared" ca="1" si="78"/>
        <v>0.73371771610258962</v>
      </c>
      <c r="BH1708" s="3">
        <f t="shared" ca="1" si="79"/>
        <v>549</v>
      </c>
      <c r="BJ1708" s="1">
        <v>1708</v>
      </c>
      <c r="BK1708" s="1">
        <v>2</v>
      </c>
      <c r="BL1708" s="1">
        <v>6</v>
      </c>
      <c r="BM1708" s="1">
        <v>4</v>
      </c>
      <c r="BN1708" s="1">
        <v>9</v>
      </c>
    </row>
    <row r="1709" spans="59:66" x14ac:dyDescent="0.25">
      <c r="BG1709" s="4">
        <f t="shared" ca="1" si="78"/>
        <v>0.96590991584235542</v>
      </c>
      <c r="BH1709" s="3">
        <f t="shared" ca="1" si="79"/>
        <v>72</v>
      </c>
      <c r="BJ1709" s="1">
        <v>1709</v>
      </c>
      <c r="BK1709" s="1">
        <v>2</v>
      </c>
      <c r="BL1709" s="1">
        <v>6</v>
      </c>
      <c r="BM1709" s="1">
        <v>5</v>
      </c>
      <c r="BN1709" s="1">
        <v>9</v>
      </c>
    </row>
    <row r="1710" spans="59:66" x14ac:dyDescent="0.25">
      <c r="BG1710" s="4">
        <f t="shared" ca="1" si="78"/>
        <v>0.53994730510643296</v>
      </c>
      <c r="BH1710" s="3">
        <f t="shared" ca="1" si="79"/>
        <v>973</v>
      </c>
      <c r="BJ1710" s="1">
        <v>1710</v>
      </c>
      <c r="BK1710" s="1">
        <v>2</v>
      </c>
      <c r="BL1710" s="1">
        <v>6</v>
      </c>
      <c r="BM1710" s="1">
        <v>6</v>
      </c>
      <c r="BN1710" s="1">
        <v>9</v>
      </c>
    </row>
    <row r="1711" spans="59:66" x14ac:dyDescent="0.25">
      <c r="BG1711" s="4">
        <f t="shared" ca="1" si="78"/>
        <v>0.45688056365156504</v>
      </c>
      <c r="BH1711" s="3">
        <f t="shared" ca="1" si="79"/>
        <v>1169</v>
      </c>
      <c r="BJ1711" s="1">
        <v>1711</v>
      </c>
      <c r="BK1711" s="1">
        <v>2</v>
      </c>
      <c r="BL1711" s="1">
        <v>6</v>
      </c>
      <c r="BM1711" s="1">
        <v>7</v>
      </c>
      <c r="BN1711" s="1">
        <v>9</v>
      </c>
    </row>
    <row r="1712" spans="59:66" x14ac:dyDescent="0.25">
      <c r="BG1712" s="4">
        <f t="shared" ca="1" si="78"/>
        <v>0.28211083864985831</v>
      </c>
      <c r="BH1712" s="3">
        <f t="shared" ca="1" si="79"/>
        <v>1561</v>
      </c>
      <c r="BJ1712" s="1">
        <v>1712</v>
      </c>
      <c r="BK1712" s="1">
        <v>2</v>
      </c>
      <c r="BL1712" s="1">
        <v>6</v>
      </c>
      <c r="BM1712" s="1">
        <v>8</v>
      </c>
      <c r="BN1712" s="1">
        <v>9</v>
      </c>
    </row>
    <row r="1713" spans="59:66" x14ac:dyDescent="0.25">
      <c r="BG1713" s="4">
        <f t="shared" ca="1" si="78"/>
        <v>0.86604872763551233</v>
      </c>
      <c r="BH1713" s="3">
        <f t="shared" ca="1" si="79"/>
        <v>276</v>
      </c>
      <c r="BJ1713" s="1">
        <v>1713</v>
      </c>
      <c r="BK1713" s="1">
        <v>2</v>
      </c>
      <c r="BL1713" s="1">
        <v>6</v>
      </c>
      <c r="BM1713" s="1">
        <v>9</v>
      </c>
      <c r="BN1713" s="1">
        <v>9</v>
      </c>
    </row>
    <row r="1714" spans="59:66" x14ac:dyDescent="0.25">
      <c r="BG1714" s="4">
        <f t="shared" ca="1" si="78"/>
        <v>0.87157459443549623</v>
      </c>
      <c r="BH1714" s="3">
        <f t="shared" ca="1" si="79"/>
        <v>267</v>
      </c>
      <c r="BJ1714" s="1">
        <v>1714</v>
      </c>
      <c r="BK1714" s="1">
        <v>2</v>
      </c>
      <c r="BL1714" s="1">
        <v>7</v>
      </c>
      <c r="BM1714" s="1">
        <v>0</v>
      </c>
      <c r="BN1714" s="1">
        <v>9</v>
      </c>
    </row>
    <row r="1715" spans="59:66" x14ac:dyDescent="0.25">
      <c r="BG1715" s="4">
        <f t="shared" ca="1" si="78"/>
        <v>0.55539335643629095</v>
      </c>
      <c r="BH1715" s="3">
        <f t="shared" ca="1" si="79"/>
        <v>939</v>
      </c>
      <c r="BJ1715" s="1">
        <v>1715</v>
      </c>
      <c r="BK1715" s="1">
        <v>2</v>
      </c>
      <c r="BL1715" s="1">
        <v>7</v>
      </c>
      <c r="BM1715" s="1">
        <v>1</v>
      </c>
      <c r="BN1715" s="1">
        <v>9</v>
      </c>
    </row>
    <row r="1716" spans="59:66" x14ac:dyDescent="0.25">
      <c r="BG1716" s="4">
        <f t="shared" ca="1" si="78"/>
        <v>0.39143426395291725</v>
      </c>
      <c r="BH1716" s="3">
        <f t="shared" ca="1" si="79"/>
        <v>1318</v>
      </c>
      <c r="BJ1716" s="1">
        <v>1716</v>
      </c>
      <c r="BK1716" s="1">
        <v>2</v>
      </c>
      <c r="BL1716" s="1">
        <v>7</v>
      </c>
      <c r="BM1716" s="1">
        <v>2</v>
      </c>
      <c r="BN1716" s="1">
        <v>9</v>
      </c>
    </row>
    <row r="1717" spans="59:66" x14ac:dyDescent="0.25">
      <c r="BG1717" s="4">
        <f t="shared" ca="1" si="78"/>
        <v>0.44634395830600404</v>
      </c>
      <c r="BH1717" s="3">
        <f t="shared" ca="1" si="79"/>
        <v>1193</v>
      </c>
      <c r="BJ1717" s="1">
        <v>1717</v>
      </c>
      <c r="BK1717" s="1">
        <v>2</v>
      </c>
      <c r="BL1717" s="1">
        <v>7</v>
      </c>
      <c r="BM1717" s="1">
        <v>3</v>
      </c>
      <c r="BN1717" s="1">
        <v>9</v>
      </c>
    </row>
    <row r="1718" spans="59:66" x14ac:dyDescent="0.25">
      <c r="BG1718" s="4">
        <f t="shared" ca="1" si="78"/>
        <v>0.92137292595889031</v>
      </c>
      <c r="BH1718" s="3">
        <f t="shared" ca="1" si="79"/>
        <v>164</v>
      </c>
      <c r="BJ1718" s="1">
        <v>1718</v>
      </c>
      <c r="BK1718" s="1">
        <v>2</v>
      </c>
      <c r="BL1718" s="1">
        <v>7</v>
      </c>
      <c r="BM1718" s="1">
        <v>4</v>
      </c>
      <c r="BN1718" s="1">
        <v>9</v>
      </c>
    </row>
    <row r="1719" spans="59:66" x14ac:dyDescent="0.25">
      <c r="BG1719" s="4">
        <f t="shared" ca="1" si="78"/>
        <v>0.30901992121848187</v>
      </c>
      <c r="BH1719" s="3">
        <f t="shared" ca="1" si="79"/>
        <v>1515</v>
      </c>
      <c r="BJ1719" s="1">
        <v>1719</v>
      </c>
      <c r="BK1719" s="1">
        <v>2</v>
      </c>
      <c r="BL1719" s="1">
        <v>7</v>
      </c>
      <c r="BM1719" s="1">
        <v>5</v>
      </c>
      <c r="BN1719" s="1">
        <v>9</v>
      </c>
    </row>
    <row r="1720" spans="59:66" x14ac:dyDescent="0.25">
      <c r="BG1720" s="4">
        <f t="shared" ca="1" si="78"/>
        <v>0.23504371639121135</v>
      </c>
      <c r="BH1720" s="3">
        <f t="shared" ca="1" si="79"/>
        <v>1670</v>
      </c>
      <c r="BJ1720" s="1">
        <v>1720</v>
      </c>
      <c r="BK1720" s="1">
        <v>2</v>
      </c>
      <c r="BL1720" s="1">
        <v>7</v>
      </c>
      <c r="BM1720" s="1">
        <v>6</v>
      </c>
      <c r="BN1720" s="1">
        <v>9</v>
      </c>
    </row>
    <row r="1721" spans="59:66" x14ac:dyDescent="0.25">
      <c r="BG1721" s="4">
        <f t="shared" ca="1" si="78"/>
        <v>0.63352074609003184</v>
      </c>
      <c r="BH1721" s="3">
        <f t="shared" ca="1" si="79"/>
        <v>767</v>
      </c>
      <c r="BJ1721" s="1">
        <v>1721</v>
      </c>
      <c r="BK1721" s="1">
        <v>2</v>
      </c>
      <c r="BL1721" s="1">
        <v>7</v>
      </c>
      <c r="BM1721" s="1">
        <v>7</v>
      </c>
      <c r="BN1721" s="1">
        <v>9</v>
      </c>
    </row>
    <row r="1722" spans="59:66" x14ac:dyDescent="0.25">
      <c r="BG1722" s="4">
        <f t="shared" ca="1" si="78"/>
        <v>0.20464351735264152</v>
      </c>
      <c r="BH1722" s="3">
        <f t="shared" ca="1" si="79"/>
        <v>1732</v>
      </c>
      <c r="BJ1722" s="1">
        <v>1722</v>
      </c>
      <c r="BK1722" s="1">
        <v>2</v>
      </c>
      <c r="BL1722" s="1">
        <v>7</v>
      </c>
      <c r="BM1722" s="1">
        <v>8</v>
      </c>
      <c r="BN1722" s="1">
        <v>9</v>
      </c>
    </row>
    <row r="1723" spans="59:66" x14ac:dyDescent="0.25">
      <c r="BG1723" s="4">
        <f t="shared" ca="1" si="78"/>
        <v>0.5585038714991104</v>
      </c>
      <c r="BH1723" s="3">
        <f t="shared" ca="1" si="79"/>
        <v>934</v>
      </c>
      <c r="BJ1723" s="1">
        <v>1723</v>
      </c>
      <c r="BK1723" s="1">
        <v>2</v>
      </c>
      <c r="BL1723" s="1">
        <v>7</v>
      </c>
      <c r="BM1723" s="1">
        <v>9</v>
      </c>
      <c r="BN1723" s="1">
        <v>9</v>
      </c>
    </row>
    <row r="1724" spans="59:66" x14ac:dyDescent="0.25">
      <c r="BG1724" s="4">
        <f t="shared" ca="1" si="78"/>
        <v>0.77483695059176461</v>
      </c>
      <c r="BH1724" s="3">
        <f t="shared" ca="1" si="79"/>
        <v>470</v>
      </c>
      <c r="BJ1724" s="1">
        <v>1724</v>
      </c>
      <c r="BK1724" s="1">
        <v>2</v>
      </c>
      <c r="BL1724" s="1">
        <v>8</v>
      </c>
      <c r="BM1724" s="1">
        <v>0</v>
      </c>
      <c r="BN1724" s="1">
        <v>9</v>
      </c>
    </row>
    <row r="1725" spans="59:66" x14ac:dyDescent="0.25">
      <c r="BG1725" s="4">
        <f t="shared" ca="1" si="78"/>
        <v>0.12632126751462691</v>
      </c>
      <c r="BH1725" s="3">
        <f t="shared" ca="1" si="79"/>
        <v>1882</v>
      </c>
      <c r="BJ1725" s="1">
        <v>1725</v>
      </c>
      <c r="BK1725" s="1">
        <v>2</v>
      </c>
      <c r="BL1725" s="1">
        <v>8</v>
      </c>
      <c r="BM1725" s="1">
        <v>1</v>
      </c>
      <c r="BN1725" s="1">
        <v>9</v>
      </c>
    </row>
    <row r="1726" spans="59:66" x14ac:dyDescent="0.25">
      <c r="BG1726" s="4">
        <f t="shared" ca="1" si="78"/>
        <v>0.25015952035964184</v>
      </c>
      <c r="BH1726" s="3">
        <f t="shared" ca="1" si="79"/>
        <v>1636</v>
      </c>
      <c r="BJ1726" s="1">
        <v>1726</v>
      </c>
      <c r="BK1726" s="1">
        <v>2</v>
      </c>
      <c r="BL1726" s="1">
        <v>8</v>
      </c>
      <c r="BM1726" s="1">
        <v>2</v>
      </c>
      <c r="BN1726" s="1">
        <v>9</v>
      </c>
    </row>
    <row r="1727" spans="59:66" x14ac:dyDescent="0.25">
      <c r="BG1727" s="4">
        <f t="shared" ca="1" si="78"/>
        <v>0.9140093174063546</v>
      </c>
      <c r="BH1727" s="3">
        <f t="shared" ca="1" si="79"/>
        <v>182</v>
      </c>
      <c r="BJ1727" s="1">
        <v>1727</v>
      </c>
      <c r="BK1727" s="1">
        <v>2</v>
      </c>
      <c r="BL1727" s="1">
        <v>8</v>
      </c>
      <c r="BM1727" s="1">
        <v>3</v>
      </c>
      <c r="BN1727" s="1">
        <v>9</v>
      </c>
    </row>
    <row r="1728" spans="59:66" x14ac:dyDescent="0.25">
      <c r="BG1728" s="4">
        <f t="shared" ca="1" si="78"/>
        <v>0.12365640485954332</v>
      </c>
      <c r="BH1728" s="3">
        <f t="shared" ca="1" si="79"/>
        <v>1890</v>
      </c>
      <c r="BJ1728" s="1">
        <v>1728</v>
      </c>
      <c r="BK1728" s="1">
        <v>2</v>
      </c>
      <c r="BL1728" s="1">
        <v>8</v>
      </c>
      <c r="BM1728" s="1">
        <v>4</v>
      </c>
      <c r="BN1728" s="1">
        <v>9</v>
      </c>
    </row>
    <row r="1729" spans="59:66" x14ac:dyDescent="0.25">
      <c r="BG1729" s="4">
        <f t="shared" ca="1" si="78"/>
        <v>0.89495539616587538</v>
      </c>
      <c r="BH1729" s="3">
        <f t="shared" ca="1" si="79"/>
        <v>217</v>
      </c>
      <c r="BJ1729" s="1">
        <v>1729</v>
      </c>
      <c r="BK1729" s="1">
        <v>2</v>
      </c>
      <c r="BL1729" s="1">
        <v>8</v>
      </c>
      <c r="BM1729" s="1">
        <v>5</v>
      </c>
      <c r="BN1729" s="1">
        <v>9</v>
      </c>
    </row>
    <row r="1730" spans="59:66" x14ac:dyDescent="0.25">
      <c r="BG1730" s="4">
        <f t="shared" ref="BG1730:BG1793" ca="1" si="80">RAND()</f>
        <v>0.41885988158717236</v>
      </c>
      <c r="BH1730" s="3">
        <f t="shared" ref="BH1730:BH1793" ca="1" si="81">RANK(BG1730,$BG$1:$BG$2170,)</f>
        <v>1264</v>
      </c>
      <c r="BJ1730" s="1">
        <v>1730</v>
      </c>
      <c r="BK1730" s="1">
        <v>2</v>
      </c>
      <c r="BL1730" s="1">
        <v>8</v>
      </c>
      <c r="BM1730" s="1">
        <v>6</v>
      </c>
      <c r="BN1730" s="1">
        <v>9</v>
      </c>
    </row>
    <row r="1731" spans="59:66" x14ac:dyDescent="0.25">
      <c r="BG1731" s="4">
        <f t="shared" ca="1" si="80"/>
        <v>0.28562752442871897</v>
      </c>
      <c r="BH1731" s="3">
        <f t="shared" ca="1" si="81"/>
        <v>1553</v>
      </c>
      <c r="BJ1731" s="1">
        <v>1731</v>
      </c>
      <c r="BK1731" s="1">
        <v>2</v>
      </c>
      <c r="BL1731" s="1">
        <v>8</v>
      </c>
      <c r="BM1731" s="1">
        <v>7</v>
      </c>
      <c r="BN1731" s="1">
        <v>9</v>
      </c>
    </row>
    <row r="1732" spans="59:66" x14ac:dyDescent="0.25">
      <c r="BG1732" s="4">
        <f t="shared" ca="1" si="80"/>
        <v>2.9576322013189049E-2</v>
      </c>
      <c r="BH1732" s="3">
        <f t="shared" ca="1" si="81"/>
        <v>2102</v>
      </c>
      <c r="BJ1732" s="1">
        <v>1732</v>
      </c>
      <c r="BK1732" s="1">
        <v>2</v>
      </c>
      <c r="BL1732" s="1">
        <v>8</v>
      </c>
      <c r="BM1732" s="1">
        <v>8</v>
      </c>
      <c r="BN1732" s="1">
        <v>9</v>
      </c>
    </row>
    <row r="1733" spans="59:66" x14ac:dyDescent="0.25">
      <c r="BG1733" s="4">
        <f t="shared" ca="1" si="80"/>
        <v>0.23295499370265682</v>
      </c>
      <c r="BH1733" s="3">
        <f t="shared" ca="1" si="81"/>
        <v>1674</v>
      </c>
      <c r="BJ1733" s="1">
        <v>1733</v>
      </c>
      <c r="BK1733" s="1">
        <v>2</v>
      </c>
      <c r="BL1733" s="1">
        <v>8</v>
      </c>
      <c r="BM1733" s="1">
        <v>9</v>
      </c>
      <c r="BN1733" s="1">
        <v>9</v>
      </c>
    </row>
    <row r="1734" spans="59:66" x14ac:dyDescent="0.25">
      <c r="BG1734" s="4">
        <f t="shared" ca="1" si="80"/>
        <v>0.53624689446563423</v>
      </c>
      <c r="BH1734" s="3">
        <f t="shared" ca="1" si="81"/>
        <v>988</v>
      </c>
      <c r="BJ1734" s="1">
        <v>1734</v>
      </c>
      <c r="BK1734" s="1">
        <v>2</v>
      </c>
      <c r="BL1734" s="1">
        <v>9</v>
      </c>
      <c r="BM1734" s="1">
        <v>0</v>
      </c>
      <c r="BN1734" s="1">
        <v>9</v>
      </c>
    </row>
    <row r="1735" spans="59:66" x14ac:dyDescent="0.25">
      <c r="BG1735" s="4">
        <f t="shared" ca="1" si="80"/>
        <v>0.57769699961376708</v>
      </c>
      <c r="BH1735" s="3">
        <f t="shared" ca="1" si="81"/>
        <v>892</v>
      </c>
      <c r="BJ1735" s="1">
        <v>1735</v>
      </c>
      <c r="BK1735" s="1">
        <v>2</v>
      </c>
      <c r="BL1735" s="1">
        <v>9</v>
      </c>
      <c r="BM1735" s="1">
        <v>1</v>
      </c>
      <c r="BN1735" s="1">
        <v>9</v>
      </c>
    </row>
    <row r="1736" spans="59:66" x14ac:dyDescent="0.25">
      <c r="BG1736" s="4">
        <f t="shared" ca="1" si="80"/>
        <v>0.54581082518589097</v>
      </c>
      <c r="BH1736" s="3">
        <f t="shared" ca="1" si="81"/>
        <v>959</v>
      </c>
      <c r="BJ1736" s="1">
        <v>1736</v>
      </c>
      <c r="BK1736" s="1">
        <v>2</v>
      </c>
      <c r="BL1736" s="1">
        <v>9</v>
      </c>
      <c r="BM1736" s="1">
        <v>2</v>
      </c>
      <c r="BN1736" s="1">
        <v>9</v>
      </c>
    </row>
    <row r="1737" spans="59:66" x14ac:dyDescent="0.25">
      <c r="BG1737" s="4">
        <f t="shared" ca="1" si="80"/>
        <v>0.65951597414616414</v>
      </c>
      <c r="BH1737" s="3">
        <f t="shared" ca="1" si="81"/>
        <v>693</v>
      </c>
      <c r="BJ1737" s="1">
        <v>1737</v>
      </c>
      <c r="BK1737" s="1">
        <v>2</v>
      </c>
      <c r="BL1737" s="1">
        <v>9</v>
      </c>
      <c r="BM1737" s="1">
        <v>3</v>
      </c>
      <c r="BN1737" s="1">
        <v>9</v>
      </c>
    </row>
    <row r="1738" spans="59:66" x14ac:dyDescent="0.25">
      <c r="BG1738" s="4">
        <f t="shared" ca="1" si="80"/>
        <v>8.5001305399489246E-2</v>
      </c>
      <c r="BH1738" s="3">
        <f t="shared" ca="1" si="81"/>
        <v>1983</v>
      </c>
      <c r="BJ1738" s="1">
        <v>1738</v>
      </c>
      <c r="BK1738" s="1">
        <v>2</v>
      </c>
      <c r="BL1738" s="1">
        <v>9</v>
      </c>
      <c r="BM1738" s="1">
        <v>4</v>
      </c>
      <c r="BN1738" s="1">
        <v>9</v>
      </c>
    </row>
    <row r="1739" spans="59:66" x14ac:dyDescent="0.25">
      <c r="BG1739" s="4">
        <f t="shared" ca="1" si="80"/>
        <v>0.25125639930895993</v>
      </c>
      <c r="BH1739" s="3">
        <f t="shared" ca="1" si="81"/>
        <v>1634</v>
      </c>
      <c r="BJ1739" s="1">
        <v>1739</v>
      </c>
      <c r="BK1739" s="1">
        <v>2</v>
      </c>
      <c r="BL1739" s="1">
        <v>9</v>
      </c>
      <c r="BM1739" s="1">
        <v>5</v>
      </c>
      <c r="BN1739" s="1">
        <v>9</v>
      </c>
    </row>
    <row r="1740" spans="59:66" x14ac:dyDescent="0.25">
      <c r="BG1740" s="4">
        <f t="shared" ca="1" si="80"/>
        <v>3.5971128915455508E-2</v>
      </c>
      <c r="BH1740" s="3">
        <f t="shared" ca="1" si="81"/>
        <v>2089</v>
      </c>
      <c r="BJ1740" s="1">
        <v>1740</v>
      </c>
      <c r="BK1740" s="1">
        <v>2</v>
      </c>
      <c r="BL1740" s="1">
        <v>9</v>
      </c>
      <c r="BM1740" s="1">
        <v>6</v>
      </c>
      <c r="BN1740" s="1">
        <v>9</v>
      </c>
    </row>
    <row r="1741" spans="59:66" x14ac:dyDescent="0.25">
      <c r="BG1741" s="4">
        <f t="shared" ca="1" si="80"/>
        <v>0.26692553280702769</v>
      </c>
      <c r="BH1741" s="3">
        <f t="shared" ca="1" si="81"/>
        <v>1591</v>
      </c>
      <c r="BJ1741" s="1">
        <v>1741</v>
      </c>
      <c r="BK1741" s="1">
        <v>2</v>
      </c>
      <c r="BL1741" s="1">
        <v>9</v>
      </c>
      <c r="BM1741" s="1">
        <v>7</v>
      </c>
      <c r="BN1741" s="1">
        <v>9</v>
      </c>
    </row>
    <row r="1742" spans="59:66" x14ac:dyDescent="0.25">
      <c r="BG1742" s="4">
        <f t="shared" ca="1" si="80"/>
        <v>0.96658529671916671</v>
      </c>
      <c r="BH1742" s="3">
        <f t="shared" ca="1" si="81"/>
        <v>70</v>
      </c>
      <c r="BJ1742" s="1">
        <v>1742</v>
      </c>
      <c r="BK1742" s="1">
        <v>2</v>
      </c>
      <c r="BL1742" s="1">
        <v>9</v>
      </c>
      <c r="BM1742" s="1">
        <v>8</v>
      </c>
      <c r="BN1742" s="1">
        <v>9</v>
      </c>
    </row>
    <row r="1743" spans="59:66" x14ac:dyDescent="0.25">
      <c r="BG1743" s="4">
        <f t="shared" ca="1" si="80"/>
        <v>0.79122729481754006</v>
      </c>
      <c r="BH1743" s="3">
        <f t="shared" ca="1" si="81"/>
        <v>438</v>
      </c>
      <c r="BJ1743" s="1">
        <v>1743</v>
      </c>
      <c r="BK1743" s="1">
        <v>2</v>
      </c>
      <c r="BL1743" s="1">
        <v>9</v>
      </c>
      <c r="BM1743" s="1">
        <v>9</v>
      </c>
      <c r="BN1743" s="1">
        <v>9</v>
      </c>
    </row>
    <row r="1744" spans="59:66" x14ac:dyDescent="0.25">
      <c r="BG1744" s="4">
        <f t="shared" ca="1" si="80"/>
        <v>0.22906821973300062</v>
      </c>
      <c r="BH1744" s="3">
        <f t="shared" ca="1" si="81"/>
        <v>1680</v>
      </c>
      <c r="BJ1744" s="1">
        <v>1744</v>
      </c>
      <c r="BK1744" s="1">
        <v>3</v>
      </c>
      <c r="BL1744" s="1">
        <v>1</v>
      </c>
      <c r="BM1744" s="1">
        <v>2</v>
      </c>
      <c r="BN1744" s="1">
        <v>9</v>
      </c>
    </row>
    <row r="1745" spans="59:66" x14ac:dyDescent="0.25">
      <c r="BG1745" s="4">
        <f t="shared" ca="1" si="80"/>
        <v>0.74954106067214854</v>
      </c>
      <c r="BH1745" s="3">
        <f t="shared" ca="1" si="81"/>
        <v>512</v>
      </c>
      <c r="BJ1745" s="1">
        <v>1745</v>
      </c>
      <c r="BK1745" s="1">
        <v>3</v>
      </c>
      <c r="BL1745" s="1">
        <v>1</v>
      </c>
      <c r="BM1745" s="1">
        <v>3</v>
      </c>
      <c r="BN1745" s="1">
        <v>9</v>
      </c>
    </row>
    <row r="1746" spans="59:66" x14ac:dyDescent="0.25">
      <c r="BG1746" s="4">
        <f t="shared" ca="1" si="80"/>
        <v>0.19055004646177376</v>
      </c>
      <c r="BH1746" s="3">
        <f t="shared" ca="1" si="81"/>
        <v>1760</v>
      </c>
      <c r="BJ1746" s="1">
        <v>1746</v>
      </c>
      <c r="BK1746" s="1">
        <v>3</v>
      </c>
      <c r="BL1746" s="1">
        <v>1</v>
      </c>
      <c r="BM1746" s="1">
        <v>4</v>
      </c>
      <c r="BN1746" s="1">
        <v>9</v>
      </c>
    </row>
    <row r="1747" spans="59:66" x14ac:dyDescent="0.25">
      <c r="BG1747" s="4">
        <f t="shared" ca="1" si="80"/>
        <v>0.55926776438115022</v>
      </c>
      <c r="BH1747" s="3">
        <f t="shared" ca="1" si="81"/>
        <v>933</v>
      </c>
      <c r="BJ1747" s="1">
        <v>1747</v>
      </c>
      <c r="BK1747" s="1">
        <v>3</v>
      </c>
      <c r="BL1747" s="1">
        <v>1</v>
      </c>
      <c r="BM1747" s="1">
        <v>5</v>
      </c>
      <c r="BN1747" s="1">
        <v>9</v>
      </c>
    </row>
    <row r="1748" spans="59:66" x14ac:dyDescent="0.25">
      <c r="BG1748" s="4">
        <f t="shared" ca="1" si="80"/>
        <v>0.41730620362853288</v>
      </c>
      <c r="BH1748" s="3">
        <f t="shared" ca="1" si="81"/>
        <v>1271</v>
      </c>
      <c r="BJ1748" s="1">
        <v>1748</v>
      </c>
      <c r="BK1748" s="1">
        <v>3</v>
      </c>
      <c r="BL1748" s="1">
        <v>1</v>
      </c>
      <c r="BM1748" s="1">
        <v>6</v>
      </c>
      <c r="BN1748" s="1">
        <v>9</v>
      </c>
    </row>
    <row r="1749" spans="59:66" x14ac:dyDescent="0.25">
      <c r="BG1749" s="4">
        <f t="shared" ca="1" si="80"/>
        <v>0.90248057841490725</v>
      </c>
      <c r="BH1749" s="3">
        <f t="shared" ca="1" si="81"/>
        <v>197</v>
      </c>
      <c r="BJ1749" s="1">
        <v>1749</v>
      </c>
      <c r="BK1749" s="1">
        <v>3</v>
      </c>
      <c r="BL1749" s="1">
        <v>1</v>
      </c>
      <c r="BM1749" s="1">
        <v>7</v>
      </c>
      <c r="BN1749" s="1">
        <v>9</v>
      </c>
    </row>
    <row r="1750" spans="59:66" x14ac:dyDescent="0.25">
      <c r="BG1750" s="4">
        <f t="shared" ca="1" si="80"/>
        <v>0.5773884396528205</v>
      </c>
      <c r="BH1750" s="3">
        <f t="shared" ca="1" si="81"/>
        <v>894</v>
      </c>
      <c r="BJ1750" s="1">
        <v>1750</v>
      </c>
      <c r="BK1750" s="1">
        <v>3</v>
      </c>
      <c r="BL1750" s="1">
        <v>1</v>
      </c>
      <c r="BM1750" s="1">
        <v>8</v>
      </c>
      <c r="BN1750" s="1">
        <v>9</v>
      </c>
    </row>
    <row r="1751" spans="59:66" x14ac:dyDescent="0.25">
      <c r="BG1751" s="4">
        <f t="shared" ca="1" si="80"/>
        <v>0.84135231854881054</v>
      </c>
      <c r="BH1751" s="3">
        <f t="shared" ca="1" si="81"/>
        <v>329</v>
      </c>
      <c r="BJ1751" s="1">
        <v>1751</v>
      </c>
      <c r="BK1751" s="1">
        <v>3</v>
      </c>
      <c r="BL1751" s="1">
        <v>1</v>
      </c>
      <c r="BM1751" s="1">
        <v>9</v>
      </c>
      <c r="BN1751" s="1">
        <v>9</v>
      </c>
    </row>
    <row r="1752" spans="59:66" x14ac:dyDescent="0.25">
      <c r="BG1752" s="4">
        <f t="shared" ca="1" si="80"/>
        <v>0.42745362258723429</v>
      </c>
      <c r="BH1752" s="3">
        <f t="shared" ca="1" si="81"/>
        <v>1245</v>
      </c>
      <c r="BJ1752" s="1">
        <v>1752</v>
      </c>
      <c r="BK1752" s="1">
        <v>3</v>
      </c>
      <c r="BL1752" s="1">
        <v>2</v>
      </c>
      <c r="BM1752" s="1">
        <v>3</v>
      </c>
      <c r="BN1752" s="1">
        <v>9</v>
      </c>
    </row>
    <row r="1753" spans="59:66" x14ac:dyDescent="0.25">
      <c r="BG1753" s="4">
        <f t="shared" ca="1" si="80"/>
        <v>0.49899239110736926</v>
      </c>
      <c r="BH1753" s="3">
        <f t="shared" ca="1" si="81"/>
        <v>1079</v>
      </c>
      <c r="BJ1753" s="1">
        <v>1753</v>
      </c>
      <c r="BK1753" s="1">
        <v>3</v>
      </c>
      <c r="BL1753" s="1">
        <v>2</v>
      </c>
      <c r="BM1753" s="1">
        <v>4</v>
      </c>
      <c r="BN1753" s="1">
        <v>9</v>
      </c>
    </row>
    <row r="1754" spans="59:66" x14ac:dyDescent="0.25">
      <c r="BG1754" s="4">
        <f t="shared" ca="1" si="80"/>
        <v>0.10108097551670137</v>
      </c>
      <c r="BH1754" s="3">
        <f t="shared" ca="1" si="81"/>
        <v>1946</v>
      </c>
      <c r="BJ1754" s="1">
        <v>1754</v>
      </c>
      <c r="BK1754" s="1">
        <v>3</v>
      </c>
      <c r="BL1754" s="1">
        <v>2</v>
      </c>
      <c r="BM1754" s="1">
        <v>5</v>
      </c>
      <c r="BN1754" s="1">
        <v>9</v>
      </c>
    </row>
    <row r="1755" spans="59:66" x14ac:dyDescent="0.25">
      <c r="BG1755" s="4">
        <f t="shared" ca="1" si="80"/>
        <v>0.73440648729648839</v>
      </c>
      <c r="BH1755" s="3">
        <f t="shared" ca="1" si="81"/>
        <v>547</v>
      </c>
      <c r="BJ1755" s="1">
        <v>1755</v>
      </c>
      <c r="BK1755" s="1">
        <v>3</v>
      </c>
      <c r="BL1755" s="1">
        <v>2</v>
      </c>
      <c r="BM1755" s="1">
        <v>6</v>
      </c>
      <c r="BN1755" s="1">
        <v>9</v>
      </c>
    </row>
    <row r="1756" spans="59:66" x14ac:dyDescent="0.25">
      <c r="BG1756" s="4">
        <f t="shared" ca="1" si="80"/>
        <v>0.3544038140806407</v>
      </c>
      <c r="BH1756" s="3">
        <f t="shared" ca="1" si="81"/>
        <v>1410</v>
      </c>
      <c r="BJ1756" s="1">
        <v>1756</v>
      </c>
      <c r="BK1756" s="1">
        <v>3</v>
      </c>
      <c r="BL1756" s="1">
        <v>2</v>
      </c>
      <c r="BM1756" s="1">
        <v>7</v>
      </c>
      <c r="BN1756" s="1">
        <v>9</v>
      </c>
    </row>
    <row r="1757" spans="59:66" x14ac:dyDescent="0.25">
      <c r="BG1757" s="4">
        <f t="shared" ca="1" si="80"/>
        <v>0.54534709740761911</v>
      </c>
      <c r="BH1757" s="3">
        <f t="shared" ca="1" si="81"/>
        <v>961</v>
      </c>
      <c r="BJ1757" s="1">
        <v>1757</v>
      </c>
      <c r="BK1757" s="1">
        <v>3</v>
      </c>
      <c r="BL1757" s="1">
        <v>2</v>
      </c>
      <c r="BM1757" s="1">
        <v>8</v>
      </c>
      <c r="BN1757" s="1">
        <v>9</v>
      </c>
    </row>
    <row r="1758" spans="59:66" x14ac:dyDescent="0.25">
      <c r="BG1758" s="4">
        <f t="shared" ca="1" si="80"/>
        <v>4.3785064652892336E-2</v>
      </c>
      <c r="BH1758" s="3">
        <f t="shared" ca="1" si="81"/>
        <v>2071</v>
      </c>
      <c r="BJ1758" s="1">
        <v>1758</v>
      </c>
      <c r="BK1758" s="1">
        <v>3</v>
      </c>
      <c r="BL1758" s="1">
        <v>2</v>
      </c>
      <c r="BM1758" s="1">
        <v>9</v>
      </c>
      <c r="BN1758" s="1">
        <v>9</v>
      </c>
    </row>
    <row r="1759" spans="59:66" x14ac:dyDescent="0.25">
      <c r="BG1759" s="4">
        <f t="shared" ca="1" si="80"/>
        <v>0.51292114155145929</v>
      </c>
      <c r="BH1759" s="3">
        <f t="shared" ca="1" si="81"/>
        <v>1037</v>
      </c>
      <c r="BJ1759" s="1">
        <v>1759</v>
      </c>
      <c r="BK1759" s="1">
        <v>3</v>
      </c>
      <c r="BL1759" s="1">
        <v>3</v>
      </c>
      <c r="BM1759" s="1">
        <v>4</v>
      </c>
      <c r="BN1759" s="1">
        <v>9</v>
      </c>
    </row>
    <row r="1760" spans="59:66" x14ac:dyDescent="0.25">
      <c r="BG1760" s="4">
        <f t="shared" ca="1" si="80"/>
        <v>0.25283986755552224</v>
      </c>
      <c r="BH1760" s="3">
        <f t="shared" ca="1" si="81"/>
        <v>1626</v>
      </c>
      <c r="BJ1760" s="1">
        <v>1760</v>
      </c>
      <c r="BK1760" s="1">
        <v>3</v>
      </c>
      <c r="BL1760" s="1">
        <v>3</v>
      </c>
      <c r="BM1760" s="1">
        <v>5</v>
      </c>
      <c r="BN1760" s="1">
        <v>9</v>
      </c>
    </row>
    <row r="1761" spans="59:66" x14ac:dyDescent="0.25">
      <c r="BG1761" s="4">
        <f t="shared" ca="1" si="80"/>
        <v>0.63198407220860997</v>
      </c>
      <c r="BH1761" s="3">
        <f t="shared" ca="1" si="81"/>
        <v>770</v>
      </c>
      <c r="BJ1761" s="1">
        <v>1761</v>
      </c>
      <c r="BK1761" s="1">
        <v>3</v>
      </c>
      <c r="BL1761" s="1">
        <v>3</v>
      </c>
      <c r="BM1761" s="1">
        <v>6</v>
      </c>
      <c r="BN1761" s="1">
        <v>9</v>
      </c>
    </row>
    <row r="1762" spans="59:66" x14ac:dyDescent="0.25">
      <c r="BG1762" s="4">
        <f t="shared" ca="1" si="80"/>
        <v>0.98268915362043363</v>
      </c>
      <c r="BH1762" s="3">
        <f t="shared" ca="1" si="81"/>
        <v>40</v>
      </c>
      <c r="BJ1762" s="1">
        <v>1762</v>
      </c>
      <c r="BK1762" s="1">
        <v>3</v>
      </c>
      <c r="BL1762" s="1">
        <v>3</v>
      </c>
      <c r="BM1762" s="1">
        <v>7</v>
      </c>
      <c r="BN1762" s="1">
        <v>9</v>
      </c>
    </row>
    <row r="1763" spans="59:66" x14ac:dyDescent="0.25">
      <c r="BG1763" s="4">
        <f t="shared" ca="1" si="80"/>
        <v>7.8321800040714318E-2</v>
      </c>
      <c r="BH1763" s="3">
        <f t="shared" ca="1" si="81"/>
        <v>1997</v>
      </c>
      <c r="BJ1763" s="1">
        <v>1763</v>
      </c>
      <c r="BK1763" s="1">
        <v>3</v>
      </c>
      <c r="BL1763" s="1">
        <v>3</v>
      </c>
      <c r="BM1763" s="1">
        <v>8</v>
      </c>
      <c r="BN1763" s="1">
        <v>9</v>
      </c>
    </row>
    <row r="1764" spans="59:66" x14ac:dyDescent="0.25">
      <c r="BG1764" s="4">
        <f t="shared" ca="1" si="80"/>
        <v>0.64502064692317795</v>
      </c>
      <c r="BH1764" s="3">
        <f t="shared" ca="1" si="81"/>
        <v>726</v>
      </c>
      <c r="BJ1764" s="1">
        <v>1764</v>
      </c>
      <c r="BK1764" s="1">
        <v>3</v>
      </c>
      <c r="BL1764" s="1">
        <v>3</v>
      </c>
      <c r="BM1764" s="1">
        <v>9</v>
      </c>
      <c r="BN1764" s="1">
        <v>9</v>
      </c>
    </row>
    <row r="1765" spans="59:66" x14ac:dyDescent="0.25">
      <c r="BG1765" s="4">
        <f t="shared" ca="1" si="80"/>
        <v>0.29859431466625042</v>
      </c>
      <c r="BH1765" s="3">
        <f t="shared" ca="1" si="81"/>
        <v>1536</v>
      </c>
      <c r="BJ1765" s="1">
        <v>1765</v>
      </c>
      <c r="BK1765" s="1">
        <v>3</v>
      </c>
      <c r="BL1765" s="1">
        <v>4</v>
      </c>
      <c r="BM1765" s="1">
        <v>0</v>
      </c>
      <c r="BN1765" s="1">
        <v>9</v>
      </c>
    </row>
    <row r="1766" spans="59:66" x14ac:dyDescent="0.25">
      <c r="BG1766" s="4">
        <f t="shared" ca="1" si="80"/>
        <v>0.6401086459918307</v>
      </c>
      <c r="BH1766" s="3">
        <f t="shared" ca="1" si="81"/>
        <v>737</v>
      </c>
      <c r="BJ1766" s="1">
        <v>1766</v>
      </c>
      <c r="BK1766" s="1">
        <v>3</v>
      </c>
      <c r="BL1766" s="1">
        <v>4</v>
      </c>
      <c r="BM1766" s="1">
        <v>1</v>
      </c>
      <c r="BN1766" s="1">
        <v>9</v>
      </c>
    </row>
    <row r="1767" spans="59:66" x14ac:dyDescent="0.25">
      <c r="BG1767" s="4">
        <f t="shared" ca="1" si="80"/>
        <v>8.9406990784193119E-2</v>
      </c>
      <c r="BH1767" s="3">
        <f t="shared" ca="1" si="81"/>
        <v>1973</v>
      </c>
      <c r="BJ1767" s="1">
        <v>1767</v>
      </c>
      <c r="BK1767" s="1">
        <v>3</v>
      </c>
      <c r="BL1767" s="1">
        <v>4</v>
      </c>
      <c r="BM1767" s="1">
        <v>2</v>
      </c>
      <c r="BN1767" s="1">
        <v>9</v>
      </c>
    </row>
    <row r="1768" spans="59:66" x14ac:dyDescent="0.25">
      <c r="BG1768" s="4">
        <f t="shared" ca="1" si="80"/>
        <v>0.29557373565901901</v>
      </c>
      <c r="BH1768" s="3">
        <f t="shared" ca="1" si="81"/>
        <v>1541</v>
      </c>
      <c r="BJ1768" s="1">
        <v>1768</v>
      </c>
      <c r="BK1768" s="1">
        <v>3</v>
      </c>
      <c r="BL1768" s="1">
        <v>4</v>
      </c>
      <c r="BM1768" s="1">
        <v>3</v>
      </c>
      <c r="BN1768" s="1">
        <v>9</v>
      </c>
    </row>
    <row r="1769" spans="59:66" x14ac:dyDescent="0.25">
      <c r="BG1769" s="4">
        <f t="shared" ca="1" si="80"/>
        <v>0.44788147178390703</v>
      </c>
      <c r="BH1769" s="3">
        <f t="shared" ca="1" si="81"/>
        <v>1188</v>
      </c>
      <c r="BJ1769" s="1">
        <v>1769</v>
      </c>
      <c r="BK1769" s="1">
        <v>3</v>
      </c>
      <c r="BL1769" s="1">
        <v>4</v>
      </c>
      <c r="BM1769" s="1">
        <v>4</v>
      </c>
      <c r="BN1769" s="1">
        <v>9</v>
      </c>
    </row>
    <row r="1770" spans="59:66" x14ac:dyDescent="0.25">
      <c r="BG1770" s="4">
        <f t="shared" ca="1" si="80"/>
        <v>0.67862003340316701</v>
      </c>
      <c r="BH1770" s="3">
        <f t="shared" ca="1" si="81"/>
        <v>654</v>
      </c>
      <c r="BJ1770" s="1">
        <v>1770</v>
      </c>
      <c r="BK1770" s="1">
        <v>3</v>
      </c>
      <c r="BL1770" s="1">
        <v>4</v>
      </c>
      <c r="BM1770" s="1">
        <v>5</v>
      </c>
      <c r="BN1770" s="1">
        <v>9</v>
      </c>
    </row>
    <row r="1771" spans="59:66" x14ac:dyDescent="0.25">
      <c r="BG1771" s="4">
        <f t="shared" ca="1" si="80"/>
        <v>0.78705200075359538</v>
      </c>
      <c r="BH1771" s="3">
        <f t="shared" ca="1" si="81"/>
        <v>447</v>
      </c>
      <c r="BJ1771" s="1">
        <v>1771</v>
      </c>
      <c r="BK1771" s="1">
        <v>3</v>
      </c>
      <c r="BL1771" s="1">
        <v>4</v>
      </c>
      <c r="BM1771" s="1">
        <v>6</v>
      </c>
      <c r="BN1771" s="1">
        <v>9</v>
      </c>
    </row>
    <row r="1772" spans="59:66" x14ac:dyDescent="0.25">
      <c r="BG1772" s="4">
        <f t="shared" ca="1" si="80"/>
        <v>0.15264688457340747</v>
      </c>
      <c r="BH1772" s="3">
        <f t="shared" ca="1" si="81"/>
        <v>1836</v>
      </c>
      <c r="BJ1772" s="1">
        <v>1772</v>
      </c>
      <c r="BK1772" s="1">
        <v>3</v>
      </c>
      <c r="BL1772" s="1">
        <v>4</v>
      </c>
      <c r="BM1772" s="1">
        <v>7</v>
      </c>
      <c r="BN1772" s="1">
        <v>9</v>
      </c>
    </row>
    <row r="1773" spans="59:66" x14ac:dyDescent="0.25">
      <c r="BG1773" s="4">
        <f t="shared" ca="1" si="80"/>
        <v>0.87791814782892108</v>
      </c>
      <c r="BH1773" s="3">
        <f t="shared" ca="1" si="81"/>
        <v>248</v>
      </c>
      <c r="BJ1773" s="1">
        <v>1773</v>
      </c>
      <c r="BK1773" s="1">
        <v>3</v>
      </c>
      <c r="BL1773" s="1">
        <v>4</v>
      </c>
      <c r="BM1773" s="1">
        <v>8</v>
      </c>
      <c r="BN1773" s="1">
        <v>9</v>
      </c>
    </row>
    <row r="1774" spans="59:66" x14ac:dyDescent="0.25">
      <c r="BG1774" s="4">
        <f t="shared" ca="1" si="80"/>
        <v>0.34664646098933549</v>
      </c>
      <c r="BH1774" s="3">
        <f t="shared" ca="1" si="81"/>
        <v>1433</v>
      </c>
      <c r="BJ1774" s="1">
        <v>1774</v>
      </c>
      <c r="BK1774" s="1">
        <v>3</v>
      </c>
      <c r="BL1774" s="1">
        <v>4</v>
      </c>
      <c r="BM1774" s="1">
        <v>9</v>
      </c>
      <c r="BN1774" s="1">
        <v>9</v>
      </c>
    </row>
    <row r="1775" spans="59:66" x14ac:dyDescent="0.25">
      <c r="BG1775" s="4">
        <f t="shared" ca="1" si="80"/>
        <v>0.10476072958856764</v>
      </c>
      <c r="BH1775" s="3">
        <f t="shared" ca="1" si="81"/>
        <v>1939</v>
      </c>
      <c r="BJ1775" s="1">
        <v>1775</v>
      </c>
      <c r="BK1775" s="1">
        <v>3</v>
      </c>
      <c r="BL1775" s="1">
        <v>5</v>
      </c>
      <c r="BM1775" s="1">
        <v>0</v>
      </c>
      <c r="BN1775" s="1">
        <v>9</v>
      </c>
    </row>
    <row r="1776" spans="59:66" x14ac:dyDescent="0.25">
      <c r="BG1776" s="4">
        <f t="shared" ca="1" si="80"/>
        <v>0.16153786351315902</v>
      </c>
      <c r="BH1776" s="3">
        <f t="shared" ca="1" si="81"/>
        <v>1817</v>
      </c>
      <c r="BJ1776" s="1">
        <v>1776</v>
      </c>
      <c r="BK1776" s="1">
        <v>3</v>
      </c>
      <c r="BL1776" s="1">
        <v>5</v>
      </c>
      <c r="BM1776" s="1">
        <v>1</v>
      </c>
      <c r="BN1776" s="1">
        <v>9</v>
      </c>
    </row>
    <row r="1777" spans="59:66" x14ac:dyDescent="0.25">
      <c r="BG1777" s="4">
        <f t="shared" ca="1" si="80"/>
        <v>0.87643934506132126</v>
      </c>
      <c r="BH1777" s="3">
        <f t="shared" ca="1" si="81"/>
        <v>255</v>
      </c>
      <c r="BJ1777" s="1">
        <v>1777</v>
      </c>
      <c r="BK1777" s="1">
        <v>3</v>
      </c>
      <c r="BL1777" s="1">
        <v>5</v>
      </c>
      <c r="BM1777" s="1">
        <v>2</v>
      </c>
      <c r="BN1777" s="1">
        <v>9</v>
      </c>
    </row>
    <row r="1778" spans="59:66" x14ac:dyDescent="0.25">
      <c r="BG1778" s="4">
        <f t="shared" ca="1" si="80"/>
        <v>4.4471080354237413E-2</v>
      </c>
      <c r="BH1778" s="3">
        <f t="shared" ca="1" si="81"/>
        <v>2069</v>
      </c>
      <c r="BJ1778" s="1">
        <v>1778</v>
      </c>
      <c r="BK1778" s="1">
        <v>3</v>
      </c>
      <c r="BL1778" s="1">
        <v>5</v>
      </c>
      <c r="BM1778" s="1">
        <v>3</v>
      </c>
      <c r="BN1778" s="1">
        <v>9</v>
      </c>
    </row>
    <row r="1779" spans="59:66" x14ac:dyDescent="0.25">
      <c r="BG1779" s="4">
        <f t="shared" ca="1" si="80"/>
        <v>0.66219548398213701</v>
      </c>
      <c r="BH1779" s="3">
        <f t="shared" ca="1" si="81"/>
        <v>689</v>
      </c>
      <c r="BJ1779" s="1">
        <v>1779</v>
      </c>
      <c r="BK1779" s="1">
        <v>3</v>
      </c>
      <c r="BL1779" s="1">
        <v>5</v>
      </c>
      <c r="BM1779" s="1">
        <v>4</v>
      </c>
      <c r="BN1779" s="1">
        <v>9</v>
      </c>
    </row>
    <row r="1780" spans="59:66" x14ac:dyDescent="0.25">
      <c r="BG1780" s="4">
        <f t="shared" ca="1" si="80"/>
        <v>0.92602931744043182</v>
      </c>
      <c r="BH1780" s="3">
        <f t="shared" ca="1" si="81"/>
        <v>153</v>
      </c>
      <c r="BJ1780" s="1">
        <v>1780</v>
      </c>
      <c r="BK1780" s="1">
        <v>3</v>
      </c>
      <c r="BL1780" s="1">
        <v>5</v>
      </c>
      <c r="BM1780" s="1">
        <v>5</v>
      </c>
      <c r="BN1780" s="1">
        <v>9</v>
      </c>
    </row>
    <row r="1781" spans="59:66" x14ac:dyDescent="0.25">
      <c r="BG1781" s="4">
        <f t="shared" ca="1" si="80"/>
        <v>0.50401414608785811</v>
      </c>
      <c r="BH1781" s="3">
        <f t="shared" ca="1" si="81"/>
        <v>1068</v>
      </c>
      <c r="BJ1781" s="1">
        <v>1781</v>
      </c>
      <c r="BK1781" s="1">
        <v>3</v>
      </c>
      <c r="BL1781" s="1">
        <v>5</v>
      </c>
      <c r="BM1781" s="1">
        <v>6</v>
      </c>
      <c r="BN1781" s="1">
        <v>9</v>
      </c>
    </row>
    <row r="1782" spans="59:66" x14ac:dyDescent="0.25">
      <c r="BG1782" s="4">
        <f t="shared" ca="1" si="80"/>
        <v>0.6565179415835023</v>
      </c>
      <c r="BH1782" s="3">
        <f t="shared" ca="1" si="81"/>
        <v>699</v>
      </c>
      <c r="BJ1782" s="1">
        <v>1782</v>
      </c>
      <c r="BK1782" s="1">
        <v>3</v>
      </c>
      <c r="BL1782" s="1">
        <v>5</v>
      </c>
      <c r="BM1782" s="1">
        <v>7</v>
      </c>
      <c r="BN1782" s="1">
        <v>9</v>
      </c>
    </row>
    <row r="1783" spans="59:66" x14ac:dyDescent="0.25">
      <c r="BG1783" s="4">
        <f t="shared" ca="1" si="80"/>
        <v>0.40315288971485019</v>
      </c>
      <c r="BH1783" s="3">
        <f t="shared" ca="1" si="81"/>
        <v>1304</v>
      </c>
      <c r="BJ1783" s="1">
        <v>1783</v>
      </c>
      <c r="BK1783" s="1">
        <v>3</v>
      </c>
      <c r="BL1783" s="1">
        <v>5</v>
      </c>
      <c r="BM1783" s="1">
        <v>8</v>
      </c>
      <c r="BN1783" s="1">
        <v>9</v>
      </c>
    </row>
    <row r="1784" spans="59:66" x14ac:dyDescent="0.25">
      <c r="BG1784" s="4">
        <f t="shared" ca="1" si="80"/>
        <v>0.42833504376468456</v>
      </c>
      <c r="BH1784" s="3">
        <f t="shared" ca="1" si="81"/>
        <v>1238</v>
      </c>
      <c r="BJ1784" s="1">
        <v>1784</v>
      </c>
      <c r="BK1784" s="1">
        <v>3</v>
      </c>
      <c r="BL1784" s="1">
        <v>5</v>
      </c>
      <c r="BM1784" s="1">
        <v>9</v>
      </c>
      <c r="BN1784" s="1">
        <v>9</v>
      </c>
    </row>
    <row r="1785" spans="59:66" x14ac:dyDescent="0.25">
      <c r="BG1785" s="4">
        <f t="shared" ca="1" si="80"/>
        <v>8.8399861830932291E-2</v>
      </c>
      <c r="BH1785" s="3">
        <f t="shared" ca="1" si="81"/>
        <v>1976</v>
      </c>
      <c r="BJ1785" s="1">
        <v>1785</v>
      </c>
      <c r="BK1785" s="1">
        <v>3</v>
      </c>
      <c r="BL1785" s="1">
        <v>6</v>
      </c>
      <c r="BM1785" s="1">
        <v>0</v>
      </c>
      <c r="BN1785" s="1">
        <v>9</v>
      </c>
    </row>
    <row r="1786" spans="59:66" x14ac:dyDescent="0.25">
      <c r="BG1786" s="4">
        <f t="shared" ca="1" si="80"/>
        <v>0.83125139769391787</v>
      </c>
      <c r="BH1786" s="3">
        <f t="shared" ca="1" si="81"/>
        <v>349</v>
      </c>
      <c r="BJ1786" s="1">
        <v>1786</v>
      </c>
      <c r="BK1786" s="1">
        <v>3</v>
      </c>
      <c r="BL1786" s="1">
        <v>6</v>
      </c>
      <c r="BM1786" s="1">
        <v>1</v>
      </c>
      <c r="BN1786" s="1">
        <v>9</v>
      </c>
    </row>
    <row r="1787" spans="59:66" x14ac:dyDescent="0.25">
      <c r="BG1787" s="4">
        <f t="shared" ca="1" si="80"/>
        <v>2.0047217630702052E-3</v>
      </c>
      <c r="BH1787" s="3">
        <f t="shared" ca="1" si="81"/>
        <v>2165</v>
      </c>
      <c r="BJ1787" s="1">
        <v>1787</v>
      </c>
      <c r="BK1787" s="1">
        <v>3</v>
      </c>
      <c r="BL1787" s="1">
        <v>6</v>
      </c>
      <c r="BM1787" s="1">
        <v>2</v>
      </c>
      <c r="BN1787" s="1">
        <v>9</v>
      </c>
    </row>
    <row r="1788" spans="59:66" x14ac:dyDescent="0.25">
      <c r="BG1788" s="4">
        <f t="shared" ca="1" si="80"/>
        <v>0.66193342073076045</v>
      </c>
      <c r="BH1788" s="3">
        <f t="shared" ca="1" si="81"/>
        <v>690</v>
      </c>
      <c r="BJ1788" s="1">
        <v>1788</v>
      </c>
      <c r="BK1788" s="1">
        <v>3</v>
      </c>
      <c r="BL1788" s="1">
        <v>6</v>
      </c>
      <c r="BM1788" s="1">
        <v>3</v>
      </c>
      <c r="BN1788" s="1">
        <v>9</v>
      </c>
    </row>
    <row r="1789" spans="59:66" x14ac:dyDescent="0.25">
      <c r="BG1789" s="4">
        <f t="shared" ca="1" si="80"/>
        <v>0.33728703223031675</v>
      </c>
      <c r="BH1789" s="3">
        <f t="shared" ca="1" si="81"/>
        <v>1454</v>
      </c>
      <c r="BJ1789" s="1">
        <v>1789</v>
      </c>
      <c r="BK1789" s="1">
        <v>3</v>
      </c>
      <c r="BL1789" s="1">
        <v>6</v>
      </c>
      <c r="BM1789" s="1">
        <v>4</v>
      </c>
      <c r="BN1789" s="1">
        <v>9</v>
      </c>
    </row>
    <row r="1790" spans="59:66" x14ac:dyDescent="0.25">
      <c r="BG1790" s="4">
        <f t="shared" ca="1" si="80"/>
        <v>0.13900789645521561</v>
      </c>
      <c r="BH1790" s="3">
        <f t="shared" ca="1" si="81"/>
        <v>1864</v>
      </c>
      <c r="BJ1790" s="1">
        <v>1790</v>
      </c>
      <c r="BK1790" s="1">
        <v>3</v>
      </c>
      <c r="BL1790" s="1">
        <v>6</v>
      </c>
      <c r="BM1790" s="1">
        <v>5</v>
      </c>
      <c r="BN1790" s="1">
        <v>9</v>
      </c>
    </row>
    <row r="1791" spans="59:66" x14ac:dyDescent="0.25">
      <c r="BG1791" s="4">
        <f t="shared" ca="1" si="80"/>
        <v>0.58771350085912821</v>
      </c>
      <c r="BH1791" s="3">
        <f t="shared" ca="1" si="81"/>
        <v>870</v>
      </c>
      <c r="BJ1791" s="1">
        <v>1791</v>
      </c>
      <c r="BK1791" s="1">
        <v>3</v>
      </c>
      <c r="BL1791" s="1">
        <v>6</v>
      </c>
      <c r="BM1791" s="1">
        <v>6</v>
      </c>
      <c r="BN1791" s="1">
        <v>9</v>
      </c>
    </row>
    <row r="1792" spans="59:66" x14ac:dyDescent="0.25">
      <c r="BG1792" s="4">
        <f t="shared" ca="1" si="80"/>
        <v>0.2168480353388843</v>
      </c>
      <c r="BH1792" s="3">
        <f t="shared" ca="1" si="81"/>
        <v>1704</v>
      </c>
      <c r="BJ1792" s="1">
        <v>1792</v>
      </c>
      <c r="BK1792" s="1">
        <v>3</v>
      </c>
      <c r="BL1792" s="1">
        <v>6</v>
      </c>
      <c r="BM1792" s="1">
        <v>7</v>
      </c>
      <c r="BN1792" s="1">
        <v>9</v>
      </c>
    </row>
    <row r="1793" spans="59:66" x14ac:dyDescent="0.25">
      <c r="BG1793" s="4">
        <f t="shared" ca="1" si="80"/>
        <v>0.22587422734274287</v>
      </c>
      <c r="BH1793" s="3">
        <f t="shared" ca="1" si="81"/>
        <v>1689</v>
      </c>
      <c r="BJ1793" s="1">
        <v>1793</v>
      </c>
      <c r="BK1793" s="1">
        <v>3</v>
      </c>
      <c r="BL1793" s="1">
        <v>6</v>
      </c>
      <c r="BM1793" s="1">
        <v>8</v>
      </c>
      <c r="BN1793" s="1">
        <v>9</v>
      </c>
    </row>
    <row r="1794" spans="59:66" x14ac:dyDescent="0.25">
      <c r="BG1794" s="4">
        <f t="shared" ref="BG1794:BG1857" ca="1" si="82">RAND()</f>
        <v>0.12417181890610807</v>
      </c>
      <c r="BH1794" s="3">
        <f t="shared" ref="BH1794:BH1857" ca="1" si="83">RANK(BG1794,$BG$1:$BG$2170,)</f>
        <v>1888</v>
      </c>
      <c r="BJ1794" s="1">
        <v>1794</v>
      </c>
      <c r="BK1794" s="1">
        <v>3</v>
      </c>
      <c r="BL1794" s="1">
        <v>6</v>
      </c>
      <c r="BM1794" s="1">
        <v>9</v>
      </c>
      <c r="BN1794" s="1">
        <v>9</v>
      </c>
    </row>
    <row r="1795" spans="59:66" x14ac:dyDescent="0.25">
      <c r="BG1795" s="4">
        <f t="shared" ca="1" si="82"/>
        <v>0.68676076933196983</v>
      </c>
      <c r="BH1795" s="3">
        <f t="shared" ca="1" si="83"/>
        <v>628</v>
      </c>
      <c r="BJ1795" s="1">
        <v>1795</v>
      </c>
      <c r="BK1795" s="1">
        <v>3</v>
      </c>
      <c r="BL1795" s="1">
        <v>7</v>
      </c>
      <c r="BM1795" s="1">
        <v>0</v>
      </c>
      <c r="BN1795" s="1">
        <v>9</v>
      </c>
    </row>
    <row r="1796" spans="59:66" x14ac:dyDescent="0.25">
      <c r="BG1796" s="4">
        <f t="shared" ca="1" si="82"/>
        <v>0.33540772020473719</v>
      </c>
      <c r="BH1796" s="3">
        <f t="shared" ca="1" si="83"/>
        <v>1458</v>
      </c>
      <c r="BJ1796" s="1">
        <v>1796</v>
      </c>
      <c r="BK1796" s="1">
        <v>3</v>
      </c>
      <c r="BL1796" s="1">
        <v>7</v>
      </c>
      <c r="BM1796" s="1">
        <v>1</v>
      </c>
      <c r="BN1796" s="1">
        <v>9</v>
      </c>
    </row>
    <row r="1797" spans="59:66" x14ac:dyDescent="0.25">
      <c r="BG1797" s="4">
        <f t="shared" ca="1" si="82"/>
        <v>0.20016219844762395</v>
      </c>
      <c r="BH1797" s="3">
        <f t="shared" ca="1" si="83"/>
        <v>1742</v>
      </c>
      <c r="BJ1797" s="1">
        <v>1797</v>
      </c>
      <c r="BK1797" s="1">
        <v>3</v>
      </c>
      <c r="BL1797" s="1">
        <v>7</v>
      </c>
      <c r="BM1797" s="1">
        <v>2</v>
      </c>
      <c r="BN1797" s="1">
        <v>9</v>
      </c>
    </row>
    <row r="1798" spans="59:66" x14ac:dyDescent="0.25">
      <c r="BG1798" s="4">
        <f t="shared" ca="1" si="82"/>
        <v>0.69676082118039273</v>
      </c>
      <c r="BH1798" s="3">
        <f t="shared" ca="1" si="83"/>
        <v>612</v>
      </c>
      <c r="BJ1798" s="1">
        <v>1798</v>
      </c>
      <c r="BK1798" s="1">
        <v>3</v>
      </c>
      <c r="BL1798" s="1">
        <v>7</v>
      </c>
      <c r="BM1798" s="1">
        <v>3</v>
      </c>
      <c r="BN1798" s="1">
        <v>9</v>
      </c>
    </row>
    <row r="1799" spans="59:66" x14ac:dyDescent="0.25">
      <c r="BG1799" s="4">
        <f t="shared" ca="1" si="82"/>
        <v>0.46397427648644085</v>
      </c>
      <c r="BH1799" s="3">
        <f t="shared" ca="1" si="83"/>
        <v>1153</v>
      </c>
      <c r="BJ1799" s="1">
        <v>1799</v>
      </c>
      <c r="BK1799" s="1">
        <v>3</v>
      </c>
      <c r="BL1799" s="1">
        <v>7</v>
      </c>
      <c r="BM1799" s="1">
        <v>4</v>
      </c>
      <c r="BN1799" s="1">
        <v>9</v>
      </c>
    </row>
    <row r="1800" spans="59:66" x14ac:dyDescent="0.25">
      <c r="BG1800" s="4">
        <f t="shared" ca="1" si="82"/>
        <v>0.24044757213210977</v>
      </c>
      <c r="BH1800" s="3">
        <f t="shared" ca="1" si="83"/>
        <v>1661</v>
      </c>
      <c r="BJ1800" s="1">
        <v>1800</v>
      </c>
      <c r="BK1800" s="1">
        <v>3</v>
      </c>
      <c r="BL1800" s="1">
        <v>7</v>
      </c>
      <c r="BM1800" s="1">
        <v>5</v>
      </c>
      <c r="BN1800" s="1">
        <v>9</v>
      </c>
    </row>
    <row r="1801" spans="59:66" x14ac:dyDescent="0.25">
      <c r="BG1801" s="4">
        <f t="shared" ca="1" si="82"/>
        <v>0.4414499733050532</v>
      </c>
      <c r="BH1801" s="3">
        <f t="shared" ca="1" si="83"/>
        <v>1208</v>
      </c>
      <c r="BJ1801" s="1">
        <v>1801</v>
      </c>
      <c r="BK1801" s="1">
        <v>3</v>
      </c>
      <c r="BL1801" s="1">
        <v>7</v>
      </c>
      <c r="BM1801" s="1">
        <v>6</v>
      </c>
      <c r="BN1801" s="1">
        <v>9</v>
      </c>
    </row>
    <row r="1802" spans="59:66" x14ac:dyDescent="0.25">
      <c r="BG1802" s="4">
        <f t="shared" ca="1" si="82"/>
        <v>0.74728484143972174</v>
      </c>
      <c r="BH1802" s="3">
        <f t="shared" ca="1" si="83"/>
        <v>517</v>
      </c>
      <c r="BJ1802" s="1">
        <v>1802</v>
      </c>
      <c r="BK1802" s="1">
        <v>3</v>
      </c>
      <c r="BL1802" s="1">
        <v>7</v>
      </c>
      <c r="BM1802" s="1">
        <v>7</v>
      </c>
      <c r="BN1802" s="1">
        <v>9</v>
      </c>
    </row>
    <row r="1803" spans="59:66" x14ac:dyDescent="0.25">
      <c r="BG1803" s="4">
        <f t="shared" ca="1" si="82"/>
        <v>0.81648466116678242</v>
      </c>
      <c r="BH1803" s="3">
        <f t="shared" ca="1" si="83"/>
        <v>392</v>
      </c>
      <c r="BJ1803" s="1">
        <v>1803</v>
      </c>
      <c r="BK1803" s="1">
        <v>3</v>
      </c>
      <c r="BL1803" s="1">
        <v>7</v>
      </c>
      <c r="BM1803" s="1">
        <v>8</v>
      </c>
      <c r="BN1803" s="1">
        <v>9</v>
      </c>
    </row>
    <row r="1804" spans="59:66" x14ac:dyDescent="0.25">
      <c r="BG1804" s="4">
        <f t="shared" ca="1" si="82"/>
        <v>0.54372705148656697</v>
      </c>
      <c r="BH1804" s="3">
        <f t="shared" ca="1" si="83"/>
        <v>964</v>
      </c>
      <c r="BJ1804" s="1">
        <v>1804</v>
      </c>
      <c r="BK1804" s="1">
        <v>3</v>
      </c>
      <c r="BL1804" s="1">
        <v>7</v>
      </c>
      <c r="BM1804" s="1">
        <v>9</v>
      </c>
      <c r="BN1804" s="1">
        <v>9</v>
      </c>
    </row>
    <row r="1805" spans="59:66" x14ac:dyDescent="0.25">
      <c r="BG1805" s="4">
        <f t="shared" ca="1" si="82"/>
        <v>0.25781957244810494</v>
      </c>
      <c r="BH1805" s="3">
        <f t="shared" ca="1" si="83"/>
        <v>1615</v>
      </c>
      <c r="BJ1805" s="1">
        <v>1805</v>
      </c>
      <c r="BK1805" s="1">
        <v>3</v>
      </c>
      <c r="BL1805" s="1">
        <v>8</v>
      </c>
      <c r="BM1805" s="1">
        <v>0</v>
      </c>
      <c r="BN1805" s="1">
        <v>9</v>
      </c>
    </row>
    <row r="1806" spans="59:66" x14ac:dyDescent="0.25">
      <c r="BG1806" s="4">
        <f t="shared" ca="1" si="82"/>
        <v>0.13823174815872641</v>
      </c>
      <c r="BH1806" s="3">
        <f t="shared" ca="1" si="83"/>
        <v>1865</v>
      </c>
      <c r="BJ1806" s="1">
        <v>1806</v>
      </c>
      <c r="BK1806" s="1">
        <v>3</v>
      </c>
      <c r="BL1806" s="1">
        <v>8</v>
      </c>
      <c r="BM1806" s="1">
        <v>1</v>
      </c>
      <c r="BN1806" s="1">
        <v>9</v>
      </c>
    </row>
    <row r="1807" spans="59:66" x14ac:dyDescent="0.25">
      <c r="BG1807" s="4">
        <f t="shared" ca="1" si="82"/>
        <v>0.46147237846670552</v>
      </c>
      <c r="BH1807" s="3">
        <f t="shared" ca="1" si="83"/>
        <v>1158</v>
      </c>
      <c r="BJ1807" s="1">
        <v>1807</v>
      </c>
      <c r="BK1807" s="1">
        <v>3</v>
      </c>
      <c r="BL1807" s="1">
        <v>8</v>
      </c>
      <c r="BM1807" s="1">
        <v>2</v>
      </c>
      <c r="BN1807" s="1">
        <v>9</v>
      </c>
    </row>
    <row r="1808" spans="59:66" x14ac:dyDescent="0.25">
      <c r="BG1808" s="4">
        <f t="shared" ca="1" si="82"/>
        <v>0.11649553045665206</v>
      </c>
      <c r="BH1808" s="3">
        <f t="shared" ca="1" si="83"/>
        <v>1910</v>
      </c>
      <c r="BJ1808" s="1">
        <v>1808</v>
      </c>
      <c r="BK1808" s="1">
        <v>3</v>
      </c>
      <c r="BL1808" s="1">
        <v>8</v>
      </c>
      <c r="BM1808" s="1">
        <v>3</v>
      </c>
      <c r="BN1808" s="1">
        <v>9</v>
      </c>
    </row>
    <row r="1809" spans="59:66" x14ac:dyDescent="0.25">
      <c r="BG1809" s="4">
        <f t="shared" ca="1" si="82"/>
        <v>0.10429714278171565</v>
      </c>
      <c r="BH1809" s="3">
        <f t="shared" ca="1" si="83"/>
        <v>1941</v>
      </c>
      <c r="BJ1809" s="1">
        <v>1809</v>
      </c>
      <c r="BK1809" s="1">
        <v>3</v>
      </c>
      <c r="BL1809" s="1">
        <v>8</v>
      </c>
      <c r="BM1809" s="1">
        <v>4</v>
      </c>
      <c r="BN1809" s="1">
        <v>9</v>
      </c>
    </row>
    <row r="1810" spans="59:66" x14ac:dyDescent="0.25">
      <c r="BG1810" s="4">
        <f t="shared" ca="1" si="82"/>
        <v>9.9370791291612082E-2</v>
      </c>
      <c r="BH1810" s="3">
        <f t="shared" ca="1" si="83"/>
        <v>1954</v>
      </c>
      <c r="BJ1810" s="1">
        <v>1810</v>
      </c>
      <c r="BK1810" s="1">
        <v>3</v>
      </c>
      <c r="BL1810" s="1">
        <v>8</v>
      </c>
      <c r="BM1810" s="1">
        <v>5</v>
      </c>
      <c r="BN1810" s="1">
        <v>9</v>
      </c>
    </row>
    <row r="1811" spans="59:66" x14ac:dyDescent="0.25">
      <c r="BG1811" s="4">
        <f t="shared" ca="1" si="82"/>
        <v>0.88207172982220117</v>
      </c>
      <c r="BH1811" s="3">
        <f t="shared" ca="1" si="83"/>
        <v>240</v>
      </c>
      <c r="BJ1811" s="1">
        <v>1811</v>
      </c>
      <c r="BK1811" s="1">
        <v>3</v>
      </c>
      <c r="BL1811" s="1">
        <v>8</v>
      </c>
      <c r="BM1811" s="1">
        <v>6</v>
      </c>
      <c r="BN1811" s="1">
        <v>9</v>
      </c>
    </row>
    <row r="1812" spans="59:66" x14ac:dyDescent="0.25">
      <c r="BG1812" s="4">
        <f t="shared" ca="1" si="82"/>
        <v>0.62820507556641059</v>
      </c>
      <c r="BH1812" s="3">
        <f t="shared" ca="1" si="83"/>
        <v>778</v>
      </c>
      <c r="BJ1812" s="1">
        <v>1812</v>
      </c>
      <c r="BK1812" s="1">
        <v>3</v>
      </c>
      <c r="BL1812" s="1">
        <v>8</v>
      </c>
      <c r="BM1812" s="1">
        <v>7</v>
      </c>
      <c r="BN1812" s="1">
        <v>9</v>
      </c>
    </row>
    <row r="1813" spans="59:66" x14ac:dyDescent="0.25">
      <c r="BG1813" s="4">
        <f t="shared" ca="1" si="82"/>
        <v>0.6481745050008938</v>
      </c>
      <c r="BH1813" s="3">
        <f t="shared" ca="1" si="83"/>
        <v>722</v>
      </c>
      <c r="BJ1813" s="1">
        <v>1813</v>
      </c>
      <c r="BK1813" s="1">
        <v>3</v>
      </c>
      <c r="BL1813" s="1">
        <v>8</v>
      </c>
      <c r="BM1813" s="1">
        <v>8</v>
      </c>
      <c r="BN1813" s="1">
        <v>9</v>
      </c>
    </row>
    <row r="1814" spans="59:66" x14ac:dyDescent="0.25">
      <c r="BG1814" s="4">
        <f t="shared" ca="1" si="82"/>
        <v>0.21228448153382518</v>
      </c>
      <c r="BH1814" s="3">
        <f t="shared" ca="1" si="83"/>
        <v>1710</v>
      </c>
      <c r="BJ1814" s="1">
        <v>1814</v>
      </c>
      <c r="BK1814" s="1">
        <v>3</v>
      </c>
      <c r="BL1814" s="1">
        <v>8</v>
      </c>
      <c r="BM1814" s="1">
        <v>9</v>
      </c>
      <c r="BN1814" s="1">
        <v>9</v>
      </c>
    </row>
    <row r="1815" spans="59:66" x14ac:dyDescent="0.25">
      <c r="BG1815" s="4">
        <f t="shared" ca="1" si="82"/>
        <v>0.93922639229781124</v>
      </c>
      <c r="BH1815" s="3">
        <f t="shared" ca="1" si="83"/>
        <v>118</v>
      </c>
      <c r="BJ1815" s="1">
        <v>1815</v>
      </c>
      <c r="BK1815" s="1">
        <v>3</v>
      </c>
      <c r="BL1815" s="1">
        <v>9</v>
      </c>
      <c r="BM1815" s="1">
        <v>0</v>
      </c>
      <c r="BN1815" s="1">
        <v>9</v>
      </c>
    </row>
    <row r="1816" spans="59:66" x14ac:dyDescent="0.25">
      <c r="BG1816" s="4">
        <f t="shared" ca="1" si="82"/>
        <v>0.6541835018205634</v>
      </c>
      <c r="BH1816" s="3">
        <f t="shared" ca="1" si="83"/>
        <v>707</v>
      </c>
      <c r="BJ1816" s="1">
        <v>1816</v>
      </c>
      <c r="BK1816" s="1">
        <v>3</v>
      </c>
      <c r="BL1816" s="1">
        <v>9</v>
      </c>
      <c r="BM1816" s="1">
        <v>1</v>
      </c>
      <c r="BN1816" s="1">
        <v>9</v>
      </c>
    </row>
    <row r="1817" spans="59:66" x14ac:dyDescent="0.25">
      <c r="BG1817" s="4">
        <f t="shared" ca="1" si="82"/>
        <v>0.76945990378909834</v>
      </c>
      <c r="BH1817" s="3">
        <f t="shared" ca="1" si="83"/>
        <v>479</v>
      </c>
      <c r="BJ1817" s="1">
        <v>1817</v>
      </c>
      <c r="BK1817" s="1">
        <v>3</v>
      </c>
      <c r="BL1817" s="1">
        <v>9</v>
      </c>
      <c r="BM1817" s="1">
        <v>2</v>
      </c>
      <c r="BN1817" s="1">
        <v>9</v>
      </c>
    </row>
    <row r="1818" spans="59:66" x14ac:dyDescent="0.25">
      <c r="BG1818" s="4">
        <f t="shared" ca="1" si="82"/>
        <v>0.97203391129360384</v>
      </c>
      <c r="BH1818" s="3">
        <f t="shared" ca="1" si="83"/>
        <v>61</v>
      </c>
      <c r="BJ1818" s="1">
        <v>1818</v>
      </c>
      <c r="BK1818" s="1">
        <v>3</v>
      </c>
      <c r="BL1818" s="1">
        <v>9</v>
      </c>
      <c r="BM1818" s="1">
        <v>3</v>
      </c>
      <c r="BN1818" s="1">
        <v>9</v>
      </c>
    </row>
    <row r="1819" spans="59:66" x14ac:dyDescent="0.25">
      <c r="BG1819" s="4">
        <f t="shared" ca="1" si="82"/>
        <v>0.2821081989627241</v>
      </c>
      <c r="BH1819" s="3">
        <f t="shared" ca="1" si="83"/>
        <v>1562</v>
      </c>
      <c r="BJ1819" s="1">
        <v>1819</v>
      </c>
      <c r="BK1819" s="1">
        <v>3</v>
      </c>
      <c r="BL1819" s="1">
        <v>9</v>
      </c>
      <c r="BM1819" s="1">
        <v>4</v>
      </c>
      <c r="BN1819" s="1">
        <v>9</v>
      </c>
    </row>
    <row r="1820" spans="59:66" x14ac:dyDescent="0.25">
      <c r="BG1820" s="4">
        <f t="shared" ca="1" si="82"/>
        <v>0.93450594401020515</v>
      </c>
      <c r="BH1820" s="3">
        <f t="shared" ca="1" si="83"/>
        <v>132</v>
      </c>
      <c r="BJ1820" s="1">
        <v>1820</v>
      </c>
      <c r="BK1820" s="1">
        <v>3</v>
      </c>
      <c r="BL1820" s="1">
        <v>9</v>
      </c>
      <c r="BM1820" s="1">
        <v>5</v>
      </c>
      <c r="BN1820" s="1">
        <v>9</v>
      </c>
    </row>
    <row r="1821" spans="59:66" x14ac:dyDescent="0.25">
      <c r="BG1821" s="4">
        <f t="shared" ca="1" si="82"/>
        <v>0.9129889046445282</v>
      </c>
      <c r="BH1821" s="3">
        <f t="shared" ca="1" si="83"/>
        <v>184</v>
      </c>
      <c r="BJ1821" s="1">
        <v>1821</v>
      </c>
      <c r="BK1821" s="1">
        <v>3</v>
      </c>
      <c r="BL1821" s="1">
        <v>9</v>
      </c>
      <c r="BM1821" s="1">
        <v>6</v>
      </c>
      <c r="BN1821" s="1">
        <v>9</v>
      </c>
    </row>
    <row r="1822" spans="59:66" x14ac:dyDescent="0.25">
      <c r="BG1822" s="4">
        <f t="shared" ca="1" si="82"/>
        <v>0.98603686914799993</v>
      </c>
      <c r="BH1822" s="3">
        <f t="shared" ca="1" si="83"/>
        <v>33</v>
      </c>
      <c r="BJ1822" s="1">
        <v>1822</v>
      </c>
      <c r="BK1822" s="1">
        <v>3</v>
      </c>
      <c r="BL1822" s="1">
        <v>9</v>
      </c>
      <c r="BM1822" s="1">
        <v>7</v>
      </c>
      <c r="BN1822" s="1">
        <v>9</v>
      </c>
    </row>
    <row r="1823" spans="59:66" x14ac:dyDescent="0.25">
      <c r="BG1823" s="4">
        <f t="shared" ca="1" si="82"/>
        <v>0.39975882048310984</v>
      </c>
      <c r="BH1823" s="3">
        <f t="shared" ca="1" si="83"/>
        <v>1309</v>
      </c>
      <c r="BJ1823" s="1">
        <v>1823</v>
      </c>
      <c r="BK1823" s="1">
        <v>3</v>
      </c>
      <c r="BL1823" s="1">
        <v>9</v>
      </c>
      <c r="BM1823" s="1">
        <v>8</v>
      </c>
      <c r="BN1823" s="1">
        <v>9</v>
      </c>
    </row>
    <row r="1824" spans="59:66" x14ac:dyDescent="0.25">
      <c r="BG1824" s="4">
        <f t="shared" ca="1" si="82"/>
        <v>1.6038539599354529E-2</v>
      </c>
      <c r="BH1824" s="3">
        <f t="shared" ca="1" si="83"/>
        <v>2130</v>
      </c>
      <c r="BJ1824" s="1">
        <v>1824</v>
      </c>
      <c r="BK1824" s="1">
        <v>3</v>
      </c>
      <c r="BL1824" s="1">
        <v>9</v>
      </c>
      <c r="BM1824" s="1">
        <v>9</v>
      </c>
      <c r="BN1824" s="1">
        <v>9</v>
      </c>
    </row>
    <row r="1825" spans="59:66" x14ac:dyDescent="0.25">
      <c r="BG1825" s="4">
        <f t="shared" ca="1" si="82"/>
        <v>0.69629279825253532</v>
      </c>
      <c r="BH1825" s="3">
        <f t="shared" ca="1" si="83"/>
        <v>613</v>
      </c>
      <c r="BJ1825" s="1">
        <v>1825</v>
      </c>
      <c r="BK1825" s="1">
        <v>4</v>
      </c>
      <c r="BL1825" s="1">
        <v>1</v>
      </c>
      <c r="BM1825" s="1">
        <v>2</v>
      </c>
      <c r="BN1825" s="1">
        <v>9</v>
      </c>
    </row>
    <row r="1826" spans="59:66" x14ac:dyDescent="0.25">
      <c r="BG1826" s="4">
        <f t="shared" ca="1" si="82"/>
        <v>0.76052683777893504</v>
      </c>
      <c r="BH1826" s="3">
        <f t="shared" ca="1" si="83"/>
        <v>495</v>
      </c>
      <c r="BJ1826" s="1">
        <v>1826</v>
      </c>
      <c r="BK1826" s="1">
        <v>4</v>
      </c>
      <c r="BL1826" s="1">
        <v>1</v>
      </c>
      <c r="BM1826" s="1">
        <v>3</v>
      </c>
      <c r="BN1826" s="1">
        <v>9</v>
      </c>
    </row>
    <row r="1827" spans="59:66" x14ac:dyDescent="0.25">
      <c r="BG1827" s="4">
        <f t="shared" ca="1" si="82"/>
        <v>0.69517174872935905</v>
      </c>
      <c r="BH1827" s="3">
        <f t="shared" ca="1" si="83"/>
        <v>615</v>
      </c>
      <c r="BJ1827" s="1">
        <v>1827</v>
      </c>
      <c r="BK1827" s="1">
        <v>4</v>
      </c>
      <c r="BL1827" s="1">
        <v>1</v>
      </c>
      <c r="BM1827" s="1">
        <v>4</v>
      </c>
      <c r="BN1827" s="1">
        <v>9</v>
      </c>
    </row>
    <row r="1828" spans="59:66" x14ac:dyDescent="0.25">
      <c r="BG1828" s="4">
        <f t="shared" ca="1" si="82"/>
        <v>0.77377933312321967</v>
      </c>
      <c r="BH1828" s="3">
        <f t="shared" ca="1" si="83"/>
        <v>471</v>
      </c>
      <c r="BJ1828" s="1">
        <v>1828</v>
      </c>
      <c r="BK1828" s="1">
        <v>4</v>
      </c>
      <c r="BL1828" s="1">
        <v>1</v>
      </c>
      <c r="BM1828" s="1">
        <v>5</v>
      </c>
      <c r="BN1828" s="1">
        <v>9</v>
      </c>
    </row>
    <row r="1829" spans="59:66" x14ac:dyDescent="0.25">
      <c r="BG1829" s="4">
        <f t="shared" ca="1" si="82"/>
        <v>0.83184986982061815</v>
      </c>
      <c r="BH1829" s="3">
        <f t="shared" ca="1" si="83"/>
        <v>348</v>
      </c>
      <c r="BJ1829" s="1">
        <v>1829</v>
      </c>
      <c r="BK1829" s="1">
        <v>4</v>
      </c>
      <c r="BL1829" s="1">
        <v>1</v>
      </c>
      <c r="BM1829" s="1">
        <v>6</v>
      </c>
      <c r="BN1829" s="1">
        <v>9</v>
      </c>
    </row>
    <row r="1830" spans="59:66" x14ac:dyDescent="0.25">
      <c r="BG1830" s="4">
        <f t="shared" ca="1" si="82"/>
        <v>0.93898638498179943</v>
      </c>
      <c r="BH1830" s="3">
        <f t="shared" ca="1" si="83"/>
        <v>119</v>
      </c>
      <c r="BJ1830" s="1">
        <v>1830</v>
      </c>
      <c r="BK1830" s="1">
        <v>4</v>
      </c>
      <c r="BL1830" s="1">
        <v>1</v>
      </c>
      <c r="BM1830" s="1">
        <v>7</v>
      </c>
      <c r="BN1830" s="1">
        <v>9</v>
      </c>
    </row>
    <row r="1831" spans="59:66" x14ac:dyDescent="0.25">
      <c r="BG1831" s="4">
        <f t="shared" ca="1" si="82"/>
        <v>0.12314116523660323</v>
      </c>
      <c r="BH1831" s="3">
        <f t="shared" ca="1" si="83"/>
        <v>1892</v>
      </c>
      <c r="BJ1831" s="1">
        <v>1831</v>
      </c>
      <c r="BK1831" s="1">
        <v>4</v>
      </c>
      <c r="BL1831" s="1">
        <v>1</v>
      </c>
      <c r="BM1831" s="1">
        <v>8</v>
      </c>
      <c r="BN1831" s="1">
        <v>9</v>
      </c>
    </row>
    <row r="1832" spans="59:66" x14ac:dyDescent="0.25">
      <c r="BG1832" s="4">
        <f t="shared" ca="1" si="82"/>
        <v>0.35947173000635479</v>
      </c>
      <c r="BH1832" s="3">
        <f t="shared" ca="1" si="83"/>
        <v>1398</v>
      </c>
      <c r="BJ1832" s="1">
        <v>1832</v>
      </c>
      <c r="BK1832" s="1">
        <v>4</v>
      </c>
      <c r="BL1832" s="1">
        <v>1</v>
      </c>
      <c r="BM1832" s="1">
        <v>9</v>
      </c>
      <c r="BN1832" s="1">
        <v>9</v>
      </c>
    </row>
    <row r="1833" spans="59:66" x14ac:dyDescent="0.25">
      <c r="BG1833" s="4">
        <f t="shared" ca="1" si="82"/>
        <v>0.82355391581732951</v>
      </c>
      <c r="BH1833" s="3">
        <f t="shared" ca="1" si="83"/>
        <v>372</v>
      </c>
      <c r="BJ1833" s="1">
        <v>1833</v>
      </c>
      <c r="BK1833" s="1">
        <v>4</v>
      </c>
      <c r="BL1833" s="1">
        <v>2</v>
      </c>
      <c r="BM1833" s="1">
        <v>3</v>
      </c>
      <c r="BN1833" s="1">
        <v>9</v>
      </c>
    </row>
    <row r="1834" spans="59:66" x14ac:dyDescent="0.25">
      <c r="BG1834" s="4">
        <f t="shared" ca="1" si="82"/>
        <v>0.3622388920418057</v>
      </c>
      <c r="BH1834" s="3">
        <f t="shared" ca="1" si="83"/>
        <v>1392</v>
      </c>
      <c r="BJ1834" s="1">
        <v>1834</v>
      </c>
      <c r="BK1834" s="1">
        <v>4</v>
      </c>
      <c r="BL1834" s="1">
        <v>2</v>
      </c>
      <c r="BM1834" s="1">
        <v>4</v>
      </c>
      <c r="BN1834" s="1">
        <v>9</v>
      </c>
    </row>
    <row r="1835" spans="59:66" x14ac:dyDescent="0.25">
      <c r="BG1835" s="4">
        <f t="shared" ca="1" si="82"/>
        <v>0.2855404756502713</v>
      </c>
      <c r="BH1835" s="3">
        <f t="shared" ca="1" si="83"/>
        <v>1554</v>
      </c>
      <c r="BJ1835" s="1">
        <v>1835</v>
      </c>
      <c r="BK1835" s="1">
        <v>4</v>
      </c>
      <c r="BL1835" s="1">
        <v>2</v>
      </c>
      <c r="BM1835" s="1">
        <v>5</v>
      </c>
      <c r="BN1835" s="1">
        <v>9</v>
      </c>
    </row>
    <row r="1836" spans="59:66" x14ac:dyDescent="0.25">
      <c r="BG1836" s="4">
        <f t="shared" ca="1" si="82"/>
        <v>0.94651880010640144</v>
      </c>
      <c r="BH1836" s="3">
        <f t="shared" ca="1" si="83"/>
        <v>101</v>
      </c>
      <c r="BJ1836" s="1">
        <v>1836</v>
      </c>
      <c r="BK1836" s="1">
        <v>4</v>
      </c>
      <c r="BL1836" s="1">
        <v>2</v>
      </c>
      <c r="BM1836" s="1">
        <v>6</v>
      </c>
      <c r="BN1836" s="1">
        <v>9</v>
      </c>
    </row>
    <row r="1837" spans="59:66" x14ac:dyDescent="0.25">
      <c r="BG1837" s="4">
        <f t="shared" ca="1" si="82"/>
        <v>6.5137037549444665E-2</v>
      </c>
      <c r="BH1837" s="3">
        <f t="shared" ca="1" si="83"/>
        <v>2023</v>
      </c>
      <c r="BJ1837" s="1">
        <v>1837</v>
      </c>
      <c r="BK1837" s="1">
        <v>4</v>
      </c>
      <c r="BL1837" s="1">
        <v>2</v>
      </c>
      <c r="BM1837" s="1">
        <v>7</v>
      </c>
      <c r="BN1837" s="1">
        <v>9</v>
      </c>
    </row>
    <row r="1838" spans="59:66" x14ac:dyDescent="0.25">
      <c r="BG1838" s="4">
        <f t="shared" ca="1" si="82"/>
        <v>0.51685105804820108</v>
      </c>
      <c r="BH1838" s="3">
        <f t="shared" ca="1" si="83"/>
        <v>1028</v>
      </c>
      <c r="BJ1838" s="1">
        <v>1838</v>
      </c>
      <c r="BK1838" s="1">
        <v>4</v>
      </c>
      <c r="BL1838" s="1">
        <v>2</v>
      </c>
      <c r="BM1838" s="1">
        <v>8</v>
      </c>
      <c r="BN1838" s="1">
        <v>9</v>
      </c>
    </row>
    <row r="1839" spans="59:66" x14ac:dyDescent="0.25">
      <c r="BG1839" s="4">
        <f t="shared" ca="1" si="82"/>
        <v>6.6679205756857152E-2</v>
      </c>
      <c r="BH1839" s="3">
        <f t="shared" ca="1" si="83"/>
        <v>2019</v>
      </c>
      <c r="BJ1839" s="1">
        <v>1839</v>
      </c>
      <c r="BK1839" s="1">
        <v>4</v>
      </c>
      <c r="BL1839" s="1">
        <v>2</v>
      </c>
      <c r="BM1839" s="1">
        <v>9</v>
      </c>
      <c r="BN1839" s="1">
        <v>9</v>
      </c>
    </row>
    <row r="1840" spans="59:66" x14ac:dyDescent="0.25">
      <c r="BG1840" s="4">
        <f t="shared" ca="1" si="82"/>
        <v>0.38258609403730826</v>
      </c>
      <c r="BH1840" s="3">
        <f t="shared" ca="1" si="83"/>
        <v>1342</v>
      </c>
      <c r="BJ1840" s="1">
        <v>1840</v>
      </c>
      <c r="BK1840" s="1">
        <v>4</v>
      </c>
      <c r="BL1840" s="1">
        <v>3</v>
      </c>
      <c r="BM1840" s="1">
        <v>4</v>
      </c>
      <c r="BN1840" s="1">
        <v>9</v>
      </c>
    </row>
    <row r="1841" spans="59:66" x14ac:dyDescent="0.25">
      <c r="BG1841" s="4">
        <f t="shared" ca="1" si="82"/>
        <v>0.37244876379147174</v>
      </c>
      <c r="BH1841" s="3">
        <f t="shared" ca="1" si="83"/>
        <v>1365</v>
      </c>
      <c r="BJ1841" s="1">
        <v>1841</v>
      </c>
      <c r="BK1841" s="1">
        <v>4</v>
      </c>
      <c r="BL1841" s="1">
        <v>3</v>
      </c>
      <c r="BM1841" s="1">
        <v>5</v>
      </c>
      <c r="BN1841" s="1">
        <v>9</v>
      </c>
    </row>
    <row r="1842" spans="59:66" x14ac:dyDescent="0.25">
      <c r="BG1842" s="4">
        <f t="shared" ca="1" si="82"/>
        <v>0.15060152477517597</v>
      </c>
      <c r="BH1842" s="3">
        <f t="shared" ca="1" si="83"/>
        <v>1837</v>
      </c>
      <c r="BJ1842" s="1">
        <v>1842</v>
      </c>
      <c r="BK1842" s="1">
        <v>4</v>
      </c>
      <c r="BL1842" s="1">
        <v>3</v>
      </c>
      <c r="BM1842" s="1">
        <v>6</v>
      </c>
      <c r="BN1842" s="1">
        <v>9</v>
      </c>
    </row>
    <row r="1843" spans="59:66" x14ac:dyDescent="0.25">
      <c r="BG1843" s="4">
        <f t="shared" ca="1" si="82"/>
        <v>0.8368212809276685</v>
      </c>
      <c r="BH1843" s="3">
        <f t="shared" ca="1" si="83"/>
        <v>337</v>
      </c>
      <c r="BJ1843" s="1">
        <v>1843</v>
      </c>
      <c r="BK1843" s="1">
        <v>4</v>
      </c>
      <c r="BL1843" s="1">
        <v>3</v>
      </c>
      <c r="BM1843" s="1">
        <v>7</v>
      </c>
      <c r="BN1843" s="1">
        <v>9</v>
      </c>
    </row>
    <row r="1844" spans="59:66" x14ac:dyDescent="0.25">
      <c r="BG1844" s="4">
        <f t="shared" ca="1" si="82"/>
        <v>0.93566166338315537</v>
      </c>
      <c r="BH1844" s="3">
        <f t="shared" ca="1" si="83"/>
        <v>128</v>
      </c>
      <c r="BJ1844" s="1">
        <v>1844</v>
      </c>
      <c r="BK1844" s="1">
        <v>4</v>
      </c>
      <c r="BL1844" s="1">
        <v>3</v>
      </c>
      <c r="BM1844" s="1">
        <v>8</v>
      </c>
      <c r="BN1844" s="1">
        <v>9</v>
      </c>
    </row>
    <row r="1845" spans="59:66" x14ac:dyDescent="0.25">
      <c r="BG1845" s="4">
        <f t="shared" ca="1" si="82"/>
        <v>0.29100950687550409</v>
      </c>
      <c r="BH1845" s="3">
        <f t="shared" ca="1" si="83"/>
        <v>1549</v>
      </c>
      <c r="BJ1845" s="1">
        <v>1845</v>
      </c>
      <c r="BK1845" s="1">
        <v>4</v>
      </c>
      <c r="BL1845" s="1">
        <v>3</v>
      </c>
      <c r="BM1845" s="1">
        <v>9</v>
      </c>
      <c r="BN1845" s="1">
        <v>9</v>
      </c>
    </row>
    <row r="1846" spans="59:66" x14ac:dyDescent="0.25">
      <c r="BG1846" s="4">
        <f t="shared" ca="1" si="82"/>
        <v>0.21331084766538067</v>
      </c>
      <c r="BH1846" s="3">
        <f t="shared" ca="1" si="83"/>
        <v>1708</v>
      </c>
      <c r="BJ1846" s="1">
        <v>1846</v>
      </c>
      <c r="BK1846" s="1">
        <v>4</v>
      </c>
      <c r="BL1846" s="1">
        <v>4</v>
      </c>
      <c r="BM1846" s="1">
        <v>5</v>
      </c>
      <c r="BN1846" s="1">
        <v>9</v>
      </c>
    </row>
    <row r="1847" spans="59:66" x14ac:dyDescent="0.25">
      <c r="BG1847" s="4">
        <f t="shared" ca="1" si="82"/>
        <v>0.10055603472813568</v>
      </c>
      <c r="BH1847" s="3">
        <f t="shared" ca="1" si="83"/>
        <v>1948</v>
      </c>
      <c r="BJ1847" s="1">
        <v>1847</v>
      </c>
      <c r="BK1847" s="1">
        <v>4</v>
      </c>
      <c r="BL1847" s="1">
        <v>4</v>
      </c>
      <c r="BM1847" s="1">
        <v>6</v>
      </c>
      <c r="BN1847" s="1">
        <v>9</v>
      </c>
    </row>
    <row r="1848" spans="59:66" x14ac:dyDescent="0.25">
      <c r="BG1848" s="4">
        <f t="shared" ca="1" si="82"/>
        <v>0.11423927015009383</v>
      </c>
      <c r="BH1848" s="3">
        <f t="shared" ca="1" si="83"/>
        <v>1914</v>
      </c>
      <c r="BJ1848" s="1">
        <v>1848</v>
      </c>
      <c r="BK1848" s="1">
        <v>4</v>
      </c>
      <c r="BL1848" s="1">
        <v>4</v>
      </c>
      <c r="BM1848" s="1">
        <v>7</v>
      </c>
      <c r="BN1848" s="1">
        <v>9</v>
      </c>
    </row>
    <row r="1849" spans="59:66" x14ac:dyDescent="0.25">
      <c r="BG1849" s="4">
        <f t="shared" ca="1" si="82"/>
        <v>0.18478731775261081</v>
      </c>
      <c r="BH1849" s="3">
        <f t="shared" ca="1" si="83"/>
        <v>1776</v>
      </c>
      <c r="BJ1849" s="1">
        <v>1849</v>
      </c>
      <c r="BK1849" s="1">
        <v>4</v>
      </c>
      <c r="BL1849" s="1">
        <v>4</v>
      </c>
      <c r="BM1849" s="1">
        <v>8</v>
      </c>
      <c r="BN1849" s="1">
        <v>9</v>
      </c>
    </row>
    <row r="1850" spans="59:66" x14ac:dyDescent="0.25">
      <c r="BG1850" s="4">
        <f t="shared" ca="1" si="82"/>
        <v>0.84180405537482761</v>
      </c>
      <c r="BH1850" s="3">
        <f t="shared" ca="1" si="83"/>
        <v>328</v>
      </c>
      <c r="BJ1850" s="1">
        <v>1850</v>
      </c>
      <c r="BK1850" s="1">
        <v>4</v>
      </c>
      <c r="BL1850" s="1">
        <v>4</v>
      </c>
      <c r="BM1850" s="1">
        <v>9</v>
      </c>
      <c r="BN1850" s="1">
        <v>9</v>
      </c>
    </row>
    <row r="1851" spans="59:66" x14ac:dyDescent="0.25">
      <c r="BG1851" s="4">
        <f t="shared" ca="1" si="82"/>
        <v>0.97877965886837659</v>
      </c>
      <c r="BH1851" s="3">
        <f t="shared" ca="1" si="83"/>
        <v>49</v>
      </c>
      <c r="BJ1851" s="1">
        <v>1851</v>
      </c>
      <c r="BK1851" s="1">
        <v>4</v>
      </c>
      <c r="BL1851" s="1">
        <v>5</v>
      </c>
      <c r="BM1851" s="1">
        <v>0</v>
      </c>
      <c r="BN1851" s="1">
        <v>9</v>
      </c>
    </row>
    <row r="1852" spans="59:66" x14ac:dyDescent="0.25">
      <c r="BG1852" s="4">
        <f t="shared" ca="1" si="82"/>
        <v>0.72517554951606289</v>
      </c>
      <c r="BH1852" s="3">
        <f t="shared" ca="1" si="83"/>
        <v>567</v>
      </c>
      <c r="BJ1852" s="1">
        <v>1852</v>
      </c>
      <c r="BK1852" s="1">
        <v>4</v>
      </c>
      <c r="BL1852" s="1">
        <v>5</v>
      </c>
      <c r="BM1852" s="1">
        <v>1</v>
      </c>
      <c r="BN1852" s="1">
        <v>9</v>
      </c>
    </row>
    <row r="1853" spans="59:66" x14ac:dyDescent="0.25">
      <c r="BG1853" s="4">
        <f t="shared" ca="1" si="82"/>
        <v>0.41653047183141423</v>
      </c>
      <c r="BH1853" s="3">
        <f t="shared" ca="1" si="83"/>
        <v>1274</v>
      </c>
      <c r="BJ1853" s="1">
        <v>1853</v>
      </c>
      <c r="BK1853" s="1">
        <v>4</v>
      </c>
      <c r="BL1853" s="1">
        <v>5</v>
      </c>
      <c r="BM1853" s="1">
        <v>2</v>
      </c>
      <c r="BN1853" s="1">
        <v>9</v>
      </c>
    </row>
    <row r="1854" spans="59:66" x14ac:dyDescent="0.25">
      <c r="BG1854" s="4">
        <f t="shared" ca="1" si="82"/>
        <v>0.92654096913225104</v>
      </c>
      <c r="BH1854" s="3">
        <f t="shared" ca="1" si="83"/>
        <v>151</v>
      </c>
      <c r="BJ1854" s="1">
        <v>1854</v>
      </c>
      <c r="BK1854" s="1">
        <v>4</v>
      </c>
      <c r="BL1854" s="1">
        <v>5</v>
      </c>
      <c r="BM1854" s="1">
        <v>3</v>
      </c>
      <c r="BN1854" s="1">
        <v>9</v>
      </c>
    </row>
    <row r="1855" spans="59:66" x14ac:dyDescent="0.25">
      <c r="BG1855" s="4">
        <f t="shared" ca="1" si="82"/>
        <v>0.22919287534957222</v>
      </c>
      <c r="BH1855" s="3">
        <f t="shared" ca="1" si="83"/>
        <v>1679</v>
      </c>
      <c r="BJ1855" s="1">
        <v>1855</v>
      </c>
      <c r="BK1855" s="1">
        <v>4</v>
      </c>
      <c r="BL1855" s="1">
        <v>5</v>
      </c>
      <c r="BM1855" s="1">
        <v>4</v>
      </c>
      <c r="BN1855" s="1">
        <v>9</v>
      </c>
    </row>
    <row r="1856" spans="59:66" x14ac:dyDescent="0.25">
      <c r="BG1856" s="4">
        <f t="shared" ca="1" si="82"/>
        <v>0.58704759932784045</v>
      </c>
      <c r="BH1856" s="3">
        <f t="shared" ca="1" si="83"/>
        <v>873</v>
      </c>
      <c r="BJ1856" s="1">
        <v>1856</v>
      </c>
      <c r="BK1856" s="1">
        <v>4</v>
      </c>
      <c r="BL1856" s="1">
        <v>5</v>
      </c>
      <c r="BM1856" s="1">
        <v>5</v>
      </c>
      <c r="BN1856" s="1">
        <v>9</v>
      </c>
    </row>
    <row r="1857" spans="59:66" x14ac:dyDescent="0.25">
      <c r="BG1857" s="4">
        <f t="shared" ca="1" si="82"/>
        <v>0.31180277491285036</v>
      </c>
      <c r="BH1857" s="3">
        <f t="shared" ca="1" si="83"/>
        <v>1508</v>
      </c>
      <c r="BJ1857" s="1">
        <v>1857</v>
      </c>
      <c r="BK1857" s="1">
        <v>4</v>
      </c>
      <c r="BL1857" s="1">
        <v>5</v>
      </c>
      <c r="BM1857" s="1">
        <v>6</v>
      </c>
      <c r="BN1857" s="1">
        <v>9</v>
      </c>
    </row>
    <row r="1858" spans="59:66" x14ac:dyDescent="0.25">
      <c r="BG1858" s="4">
        <f t="shared" ref="BG1858:BG1921" ca="1" si="84">RAND()</f>
        <v>0.20794319367293435</v>
      </c>
      <c r="BH1858" s="3">
        <f t="shared" ref="BH1858:BH1921" ca="1" si="85">RANK(BG1858,$BG$1:$BG$2170,)</f>
        <v>1724</v>
      </c>
      <c r="BJ1858" s="1">
        <v>1858</v>
      </c>
      <c r="BK1858" s="1">
        <v>4</v>
      </c>
      <c r="BL1858" s="1">
        <v>5</v>
      </c>
      <c r="BM1858" s="1">
        <v>7</v>
      </c>
      <c r="BN1858" s="1">
        <v>9</v>
      </c>
    </row>
    <row r="1859" spans="59:66" x14ac:dyDescent="0.25">
      <c r="BG1859" s="4">
        <f t="shared" ca="1" si="84"/>
        <v>0.43360689991459245</v>
      </c>
      <c r="BH1859" s="3">
        <f t="shared" ca="1" si="85"/>
        <v>1226</v>
      </c>
      <c r="BJ1859" s="1">
        <v>1859</v>
      </c>
      <c r="BK1859" s="1">
        <v>4</v>
      </c>
      <c r="BL1859" s="1">
        <v>5</v>
      </c>
      <c r="BM1859" s="1">
        <v>8</v>
      </c>
      <c r="BN1859" s="1">
        <v>9</v>
      </c>
    </row>
    <row r="1860" spans="59:66" x14ac:dyDescent="0.25">
      <c r="BG1860" s="4">
        <f t="shared" ca="1" si="84"/>
        <v>0.37542200984132812</v>
      </c>
      <c r="BH1860" s="3">
        <f t="shared" ca="1" si="85"/>
        <v>1358</v>
      </c>
      <c r="BJ1860" s="1">
        <v>1860</v>
      </c>
      <c r="BK1860" s="1">
        <v>4</v>
      </c>
      <c r="BL1860" s="1">
        <v>5</v>
      </c>
      <c r="BM1860" s="1">
        <v>9</v>
      </c>
      <c r="BN1860" s="1">
        <v>9</v>
      </c>
    </row>
    <row r="1861" spans="59:66" x14ac:dyDescent="0.25">
      <c r="BG1861" s="4">
        <f t="shared" ca="1" si="84"/>
        <v>9.5519767813428302E-2</v>
      </c>
      <c r="BH1861" s="3">
        <f t="shared" ca="1" si="85"/>
        <v>1964</v>
      </c>
      <c r="BJ1861" s="1">
        <v>1861</v>
      </c>
      <c r="BK1861" s="1">
        <v>4</v>
      </c>
      <c r="BL1861" s="1">
        <v>6</v>
      </c>
      <c r="BM1861" s="1">
        <v>0</v>
      </c>
      <c r="BN1861" s="1">
        <v>9</v>
      </c>
    </row>
    <row r="1862" spans="59:66" x14ac:dyDescent="0.25">
      <c r="BG1862" s="4">
        <f t="shared" ca="1" si="84"/>
        <v>0.57063529088128795</v>
      </c>
      <c r="BH1862" s="3">
        <f t="shared" ca="1" si="85"/>
        <v>908</v>
      </c>
      <c r="BJ1862" s="1">
        <v>1862</v>
      </c>
      <c r="BK1862" s="1">
        <v>4</v>
      </c>
      <c r="BL1862" s="1">
        <v>6</v>
      </c>
      <c r="BM1862" s="1">
        <v>1</v>
      </c>
      <c r="BN1862" s="1">
        <v>9</v>
      </c>
    </row>
    <row r="1863" spans="59:66" x14ac:dyDescent="0.25">
      <c r="BG1863" s="4">
        <f t="shared" ca="1" si="84"/>
        <v>0.34942255374370312</v>
      </c>
      <c r="BH1863" s="3">
        <f t="shared" ca="1" si="85"/>
        <v>1421</v>
      </c>
      <c r="BJ1863" s="1">
        <v>1863</v>
      </c>
      <c r="BK1863" s="1">
        <v>4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4"/>
        <v>0.31910880615120851</v>
      </c>
      <c r="BH1864" s="3">
        <f t="shared" ca="1" si="85"/>
        <v>1492</v>
      </c>
      <c r="BJ1864" s="1">
        <v>1864</v>
      </c>
      <c r="BK1864" s="1">
        <v>4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4"/>
        <v>0.5766686421833852</v>
      </c>
      <c r="BH1865" s="3">
        <f t="shared" ca="1" si="85"/>
        <v>897</v>
      </c>
      <c r="BJ1865" s="1">
        <v>1865</v>
      </c>
      <c r="BK1865" s="1">
        <v>4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4"/>
        <v>0.75068585858260273</v>
      </c>
      <c r="BH1866" s="3">
        <f t="shared" ca="1" si="85"/>
        <v>510</v>
      </c>
      <c r="BJ1866" s="1">
        <v>1866</v>
      </c>
      <c r="BK1866" s="1">
        <v>4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4"/>
        <v>0.7434206150432493</v>
      </c>
      <c r="BH1867" s="3">
        <f t="shared" ca="1" si="85"/>
        <v>529</v>
      </c>
      <c r="BJ1867" s="1">
        <v>1867</v>
      </c>
      <c r="BK1867" s="1">
        <v>4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4"/>
        <v>0.34882465686765607</v>
      </c>
      <c r="BH1868" s="3">
        <f t="shared" ca="1" si="85"/>
        <v>1424</v>
      </c>
      <c r="BJ1868" s="1">
        <v>1868</v>
      </c>
      <c r="BK1868" s="1">
        <v>4</v>
      </c>
      <c r="BL1868" s="1">
        <v>6</v>
      </c>
      <c r="BM1868" s="1">
        <v>7</v>
      </c>
      <c r="BN1868" s="1">
        <v>9</v>
      </c>
    </row>
    <row r="1869" spans="59:66" x14ac:dyDescent="0.25">
      <c r="BG1869" s="4">
        <f t="shared" ca="1" si="84"/>
        <v>0.42209213871662221</v>
      </c>
      <c r="BH1869" s="3">
        <f t="shared" ca="1" si="85"/>
        <v>1258</v>
      </c>
      <c r="BJ1869" s="1">
        <v>1869</v>
      </c>
      <c r="BK1869" s="1">
        <v>4</v>
      </c>
      <c r="BL1869" s="1">
        <v>6</v>
      </c>
      <c r="BM1869" s="1">
        <v>8</v>
      </c>
      <c r="BN1869" s="1">
        <v>9</v>
      </c>
    </row>
    <row r="1870" spans="59:66" x14ac:dyDescent="0.25">
      <c r="BG1870" s="4">
        <f t="shared" ca="1" si="84"/>
        <v>0.21132743489071526</v>
      </c>
      <c r="BH1870" s="3">
        <f t="shared" ca="1" si="85"/>
        <v>1714</v>
      </c>
      <c r="BJ1870" s="1">
        <v>1870</v>
      </c>
      <c r="BK1870" s="1">
        <v>4</v>
      </c>
      <c r="BL1870" s="1">
        <v>6</v>
      </c>
      <c r="BM1870" s="1">
        <v>9</v>
      </c>
      <c r="BN1870" s="1">
        <v>9</v>
      </c>
    </row>
    <row r="1871" spans="59:66" x14ac:dyDescent="0.25">
      <c r="BG1871" s="4">
        <f t="shared" ca="1" si="84"/>
        <v>0.75262040539944497</v>
      </c>
      <c r="BH1871" s="3">
        <f t="shared" ca="1" si="85"/>
        <v>507</v>
      </c>
      <c r="BJ1871" s="1">
        <v>1871</v>
      </c>
      <c r="BK1871" s="1">
        <v>4</v>
      </c>
      <c r="BL1871" s="1">
        <v>7</v>
      </c>
      <c r="BM1871" s="1">
        <v>0</v>
      </c>
      <c r="BN1871" s="1">
        <v>9</v>
      </c>
    </row>
    <row r="1872" spans="59:66" x14ac:dyDescent="0.25">
      <c r="BG1872" s="4">
        <f t="shared" ca="1" si="84"/>
        <v>8.8435801090703814E-2</v>
      </c>
      <c r="BH1872" s="3">
        <f t="shared" ca="1" si="85"/>
        <v>1975</v>
      </c>
      <c r="BJ1872" s="1">
        <v>1872</v>
      </c>
      <c r="BK1872" s="1">
        <v>4</v>
      </c>
      <c r="BL1872" s="1">
        <v>7</v>
      </c>
      <c r="BM1872" s="1">
        <v>1</v>
      </c>
      <c r="BN1872" s="1">
        <v>9</v>
      </c>
    </row>
    <row r="1873" spans="59:66" x14ac:dyDescent="0.25">
      <c r="BG1873" s="4">
        <f t="shared" ca="1" si="84"/>
        <v>0.86603308731519291</v>
      </c>
      <c r="BH1873" s="3">
        <f t="shared" ca="1" si="85"/>
        <v>277</v>
      </c>
      <c r="BJ1873" s="1">
        <v>1873</v>
      </c>
      <c r="BK1873" s="1">
        <v>4</v>
      </c>
      <c r="BL1873" s="1">
        <v>7</v>
      </c>
      <c r="BM1873" s="1">
        <v>2</v>
      </c>
      <c r="BN1873" s="1">
        <v>9</v>
      </c>
    </row>
    <row r="1874" spans="59:66" x14ac:dyDescent="0.25">
      <c r="BG1874" s="4">
        <f t="shared" ca="1" si="84"/>
        <v>0.91531167385334644</v>
      </c>
      <c r="BH1874" s="3">
        <f t="shared" ca="1" si="85"/>
        <v>178</v>
      </c>
      <c r="BJ1874" s="1">
        <v>1874</v>
      </c>
      <c r="BK1874" s="1">
        <v>4</v>
      </c>
      <c r="BL1874" s="1">
        <v>7</v>
      </c>
      <c r="BM1874" s="1">
        <v>3</v>
      </c>
      <c r="BN1874" s="1">
        <v>9</v>
      </c>
    </row>
    <row r="1875" spans="59:66" x14ac:dyDescent="0.25">
      <c r="BG1875" s="4">
        <f t="shared" ca="1" si="84"/>
        <v>0.95294150959462631</v>
      </c>
      <c r="BH1875" s="3">
        <f t="shared" ca="1" si="85"/>
        <v>88</v>
      </c>
      <c r="BJ1875" s="1">
        <v>1875</v>
      </c>
      <c r="BK1875" s="1">
        <v>4</v>
      </c>
      <c r="BL1875" s="1">
        <v>7</v>
      </c>
      <c r="BM1875" s="1">
        <v>4</v>
      </c>
      <c r="BN1875" s="1">
        <v>9</v>
      </c>
    </row>
    <row r="1876" spans="59:66" x14ac:dyDescent="0.25">
      <c r="BG1876" s="4">
        <f t="shared" ca="1" si="84"/>
        <v>0.65475547772284193</v>
      </c>
      <c r="BH1876" s="3">
        <f t="shared" ca="1" si="85"/>
        <v>705</v>
      </c>
      <c r="BJ1876" s="1">
        <v>1876</v>
      </c>
      <c r="BK1876" s="1">
        <v>4</v>
      </c>
      <c r="BL1876" s="1">
        <v>7</v>
      </c>
      <c r="BM1876" s="1">
        <v>5</v>
      </c>
      <c r="BN1876" s="1">
        <v>9</v>
      </c>
    </row>
    <row r="1877" spans="59:66" x14ac:dyDescent="0.25">
      <c r="BG1877" s="4">
        <f t="shared" ca="1" si="84"/>
        <v>0.76989183428003805</v>
      </c>
      <c r="BH1877" s="3">
        <f t="shared" ca="1" si="85"/>
        <v>478</v>
      </c>
      <c r="BJ1877" s="1">
        <v>1877</v>
      </c>
      <c r="BK1877" s="1">
        <v>4</v>
      </c>
      <c r="BL1877" s="1">
        <v>7</v>
      </c>
      <c r="BM1877" s="1">
        <v>6</v>
      </c>
      <c r="BN1877" s="1">
        <v>9</v>
      </c>
    </row>
    <row r="1878" spans="59:66" x14ac:dyDescent="0.25">
      <c r="BG1878" s="4">
        <f t="shared" ca="1" si="84"/>
        <v>0.90123130818946484</v>
      </c>
      <c r="BH1878" s="3">
        <f t="shared" ca="1" si="85"/>
        <v>202</v>
      </c>
      <c r="BJ1878" s="1">
        <v>1878</v>
      </c>
      <c r="BK1878" s="1">
        <v>4</v>
      </c>
      <c r="BL1878" s="1">
        <v>7</v>
      </c>
      <c r="BM1878" s="1">
        <v>7</v>
      </c>
      <c r="BN1878" s="1">
        <v>9</v>
      </c>
    </row>
    <row r="1879" spans="59:66" x14ac:dyDescent="0.25">
      <c r="BG1879" s="4">
        <f t="shared" ca="1" si="84"/>
        <v>0.51136895395657855</v>
      </c>
      <c r="BH1879" s="3">
        <f t="shared" ca="1" si="85"/>
        <v>1044</v>
      </c>
      <c r="BJ1879" s="1">
        <v>1879</v>
      </c>
      <c r="BK1879" s="1">
        <v>4</v>
      </c>
      <c r="BL1879" s="1">
        <v>7</v>
      </c>
      <c r="BM1879" s="1">
        <v>8</v>
      </c>
      <c r="BN1879" s="1">
        <v>9</v>
      </c>
    </row>
    <row r="1880" spans="59:66" x14ac:dyDescent="0.25">
      <c r="BG1880" s="4">
        <f t="shared" ca="1" si="84"/>
        <v>7.1210246465915894E-3</v>
      </c>
      <c r="BH1880" s="3">
        <f t="shared" ca="1" si="85"/>
        <v>2149</v>
      </c>
      <c r="BJ1880" s="1">
        <v>1880</v>
      </c>
      <c r="BK1880" s="1">
        <v>4</v>
      </c>
      <c r="BL1880" s="1">
        <v>7</v>
      </c>
      <c r="BM1880" s="1">
        <v>9</v>
      </c>
      <c r="BN1880" s="1">
        <v>9</v>
      </c>
    </row>
    <row r="1881" spans="59:66" x14ac:dyDescent="0.25">
      <c r="BG1881" s="4">
        <f t="shared" ca="1" si="84"/>
        <v>9.2045684658142002E-2</v>
      </c>
      <c r="BH1881" s="3">
        <f t="shared" ca="1" si="85"/>
        <v>1971</v>
      </c>
      <c r="BJ1881" s="1">
        <v>1881</v>
      </c>
      <c r="BK1881" s="1">
        <v>4</v>
      </c>
      <c r="BL1881" s="1">
        <v>8</v>
      </c>
      <c r="BM1881" s="1">
        <v>0</v>
      </c>
      <c r="BN1881" s="1">
        <v>9</v>
      </c>
    </row>
    <row r="1882" spans="59:66" x14ac:dyDescent="0.25">
      <c r="BG1882" s="4">
        <f t="shared" ca="1" si="84"/>
        <v>0.71706388510727459</v>
      </c>
      <c r="BH1882" s="3">
        <f t="shared" ca="1" si="85"/>
        <v>585</v>
      </c>
      <c r="BJ1882" s="1">
        <v>1882</v>
      </c>
      <c r="BK1882" s="1">
        <v>4</v>
      </c>
      <c r="BL1882" s="1">
        <v>8</v>
      </c>
      <c r="BM1882" s="1">
        <v>1</v>
      </c>
      <c r="BN1882" s="1">
        <v>9</v>
      </c>
    </row>
    <row r="1883" spans="59:66" x14ac:dyDescent="0.25">
      <c r="BG1883" s="4">
        <f t="shared" ca="1" si="84"/>
        <v>0.16885427122281993</v>
      </c>
      <c r="BH1883" s="3">
        <f t="shared" ca="1" si="85"/>
        <v>1806</v>
      </c>
      <c r="BJ1883" s="1">
        <v>1883</v>
      </c>
      <c r="BK1883" s="1">
        <v>4</v>
      </c>
      <c r="BL1883" s="1">
        <v>8</v>
      </c>
      <c r="BM1883" s="1">
        <v>2</v>
      </c>
      <c r="BN1883" s="1">
        <v>9</v>
      </c>
    </row>
    <row r="1884" spans="59:66" x14ac:dyDescent="0.25">
      <c r="BG1884" s="4">
        <f t="shared" ca="1" si="84"/>
        <v>0.8930213518797312</v>
      </c>
      <c r="BH1884" s="3">
        <f t="shared" ca="1" si="85"/>
        <v>223</v>
      </c>
      <c r="BJ1884" s="1">
        <v>1884</v>
      </c>
      <c r="BK1884" s="1">
        <v>4</v>
      </c>
      <c r="BL1884" s="1">
        <v>8</v>
      </c>
      <c r="BM1884" s="1">
        <v>3</v>
      </c>
      <c r="BN1884" s="1">
        <v>9</v>
      </c>
    </row>
    <row r="1885" spans="59:66" x14ac:dyDescent="0.25">
      <c r="BG1885" s="4">
        <f t="shared" ca="1" si="84"/>
        <v>8.7784710363747465E-2</v>
      </c>
      <c r="BH1885" s="3">
        <f t="shared" ca="1" si="85"/>
        <v>1978</v>
      </c>
      <c r="BJ1885" s="1">
        <v>1885</v>
      </c>
      <c r="BK1885" s="1">
        <v>4</v>
      </c>
      <c r="BL1885" s="1">
        <v>8</v>
      </c>
      <c r="BM1885" s="1">
        <v>4</v>
      </c>
      <c r="BN1885" s="1">
        <v>9</v>
      </c>
    </row>
    <row r="1886" spans="59:66" x14ac:dyDescent="0.25">
      <c r="BG1886" s="4">
        <f t="shared" ca="1" si="84"/>
        <v>0.71996044319949781</v>
      </c>
      <c r="BH1886" s="3">
        <f t="shared" ca="1" si="85"/>
        <v>580</v>
      </c>
      <c r="BJ1886" s="1">
        <v>1886</v>
      </c>
      <c r="BK1886" s="1">
        <v>4</v>
      </c>
      <c r="BL1886" s="1">
        <v>8</v>
      </c>
      <c r="BM1886" s="1">
        <v>5</v>
      </c>
      <c r="BN1886" s="1">
        <v>9</v>
      </c>
    </row>
    <row r="1887" spans="59:66" x14ac:dyDescent="0.25">
      <c r="BG1887" s="4">
        <f t="shared" ca="1" si="84"/>
        <v>0.860849013781811</v>
      </c>
      <c r="BH1887" s="3">
        <f t="shared" ca="1" si="85"/>
        <v>288</v>
      </c>
      <c r="BJ1887" s="1">
        <v>1887</v>
      </c>
      <c r="BK1887" s="1">
        <v>4</v>
      </c>
      <c r="BL1887" s="1">
        <v>8</v>
      </c>
      <c r="BM1887" s="1">
        <v>6</v>
      </c>
      <c r="BN1887" s="1">
        <v>9</v>
      </c>
    </row>
    <row r="1888" spans="59:66" x14ac:dyDescent="0.25">
      <c r="BG1888" s="4">
        <f t="shared" ca="1" si="84"/>
        <v>0.28312858415158582</v>
      </c>
      <c r="BH1888" s="3">
        <f t="shared" ca="1" si="85"/>
        <v>1559</v>
      </c>
      <c r="BJ1888" s="1">
        <v>1888</v>
      </c>
      <c r="BK1888" s="1">
        <v>4</v>
      </c>
      <c r="BL1888" s="1">
        <v>8</v>
      </c>
      <c r="BM1888" s="1">
        <v>7</v>
      </c>
      <c r="BN1888" s="1">
        <v>9</v>
      </c>
    </row>
    <row r="1889" spans="59:66" x14ac:dyDescent="0.25">
      <c r="BG1889" s="4">
        <f t="shared" ca="1" si="84"/>
        <v>7.4584180009273915E-5</v>
      </c>
      <c r="BH1889" s="3">
        <f t="shared" ca="1" si="85"/>
        <v>2170</v>
      </c>
      <c r="BJ1889" s="1">
        <v>1889</v>
      </c>
      <c r="BK1889" s="1">
        <v>4</v>
      </c>
      <c r="BL1889" s="1">
        <v>8</v>
      </c>
      <c r="BM1889" s="1">
        <v>8</v>
      </c>
      <c r="BN1889" s="1">
        <v>9</v>
      </c>
    </row>
    <row r="1890" spans="59:66" x14ac:dyDescent="0.25">
      <c r="BG1890" s="4">
        <f t="shared" ca="1" si="84"/>
        <v>0.43492939873847603</v>
      </c>
      <c r="BH1890" s="3">
        <f t="shared" ca="1" si="85"/>
        <v>1223</v>
      </c>
      <c r="BJ1890" s="1">
        <v>1890</v>
      </c>
      <c r="BK1890" s="1">
        <v>4</v>
      </c>
      <c r="BL1890" s="1">
        <v>8</v>
      </c>
      <c r="BM1890" s="1">
        <v>9</v>
      </c>
      <c r="BN1890" s="1">
        <v>9</v>
      </c>
    </row>
    <row r="1891" spans="59:66" x14ac:dyDescent="0.25">
      <c r="BG1891" s="4">
        <f t="shared" ca="1" si="84"/>
        <v>0.99126670245870685</v>
      </c>
      <c r="BH1891" s="3">
        <f t="shared" ca="1" si="85"/>
        <v>21</v>
      </c>
      <c r="BJ1891" s="1">
        <v>1891</v>
      </c>
      <c r="BK1891" s="1">
        <v>4</v>
      </c>
      <c r="BL1891" s="1">
        <v>9</v>
      </c>
      <c r="BM1891" s="1">
        <v>0</v>
      </c>
      <c r="BN1891" s="1">
        <v>9</v>
      </c>
    </row>
    <row r="1892" spans="59:66" x14ac:dyDescent="0.25">
      <c r="BG1892" s="4">
        <f t="shared" ca="1" si="84"/>
        <v>0.93230985635878227</v>
      </c>
      <c r="BH1892" s="3">
        <f t="shared" ca="1" si="85"/>
        <v>136</v>
      </c>
      <c r="BJ1892" s="1">
        <v>1892</v>
      </c>
      <c r="BK1892" s="1">
        <v>4</v>
      </c>
      <c r="BL1892" s="1">
        <v>9</v>
      </c>
      <c r="BM1892" s="1">
        <v>1</v>
      </c>
      <c r="BN1892" s="1">
        <v>9</v>
      </c>
    </row>
    <row r="1893" spans="59:66" x14ac:dyDescent="0.25">
      <c r="BG1893" s="4">
        <f t="shared" ca="1" si="84"/>
        <v>0.92592425543257972</v>
      </c>
      <c r="BH1893" s="3">
        <f t="shared" ca="1" si="85"/>
        <v>154</v>
      </c>
      <c r="BJ1893" s="1">
        <v>1893</v>
      </c>
      <c r="BK1893" s="1">
        <v>4</v>
      </c>
      <c r="BL1893" s="1">
        <v>9</v>
      </c>
      <c r="BM1893" s="1">
        <v>2</v>
      </c>
      <c r="BN1893" s="1">
        <v>9</v>
      </c>
    </row>
    <row r="1894" spans="59:66" x14ac:dyDescent="0.25">
      <c r="BG1894" s="4">
        <f t="shared" ca="1" si="84"/>
        <v>4.3238953460651652E-2</v>
      </c>
      <c r="BH1894" s="3">
        <f t="shared" ca="1" si="85"/>
        <v>2074</v>
      </c>
      <c r="BJ1894" s="1">
        <v>1894</v>
      </c>
      <c r="BK1894" s="1">
        <v>4</v>
      </c>
      <c r="BL1894" s="1">
        <v>9</v>
      </c>
      <c r="BM1894" s="1">
        <v>3</v>
      </c>
      <c r="BN1894" s="1">
        <v>9</v>
      </c>
    </row>
    <row r="1895" spans="59:66" x14ac:dyDescent="0.25">
      <c r="BG1895" s="4">
        <f t="shared" ca="1" si="84"/>
        <v>0.33081179680231165</v>
      </c>
      <c r="BH1895" s="3">
        <f t="shared" ca="1" si="85"/>
        <v>1468</v>
      </c>
      <c r="BJ1895" s="1">
        <v>1895</v>
      </c>
      <c r="BK1895" s="1">
        <v>4</v>
      </c>
      <c r="BL1895" s="1">
        <v>9</v>
      </c>
      <c r="BM1895" s="1">
        <v>4</v>
      </c>
      <c r="BN1895" s="1">
        <v>9</v>
      </c>
    </row>
    <row r="1896" spans="59:66" x14ac:dyDescent="0.25">
      <c r="BG1896" s="4">
        <f t="shared" ca="1" si="84"/>
        <v>0.13695516046018885</v>
      </c>
      <c r="BH1896" s="3">
        <f t="shared" ca="1" si="85"/>
        <v>1869</v>
      </c>
      <c r="BJ1896" s="1">
        <v>1896</v>
      </c>
      <c r="BK1896" s="1">
        <v>4</v>
      </c>
      <c r="BL1896" s="1">
        <v>9</v>
      </c>
      <c r="BM1896" s="1">
        <v>5</v>
      </c>
      <c r="BN1896" s="1">
        <v>9</v>
      </c>
    </row>
    <row r="1897" spans="59:66" x14ac:dyDescent="0.25">
      <c r="BG1897" s="4">
        <f t="shared" ca="1" si="84"/>
        <v>0.31539923657761293</v>
      </c>
      <c r="BH1897" s="3">
        <f t="shared" ca="1" si="85"/>
        <v>1499</v>
      </c>
      <c r="BJ1897" s="1">
        <v>1897</v>
      </c>
      <c r="BK1897" s="1">
        <v>4</v>
      </c>
      <c r="BL1897" s="1">
        <v>9</v>
      </c>
      <c r="BM1897" s="1">
        <v>6</v>
      </c>
      <c r="BN1897" s="1">
        <v>9</v>
      </c>
    </row>
    <row r="1898" spans="59:66" x14ac:dyDescent="0.25">
      <c r="BG1898" s="4">
        <f t="shared" ca="1" si="84"/>
        <v>0.44059979963129126</v>
      </c>
      <c r="BH1898" s="3">
        <f t="shared" ca="1" si="85"/>
        <v>1210</v>
      </c>
      <c r="BJ1898" s="1">
        <v>1898</v>
      </c>
      <c r="BK1898" s="1">
        <v>4</v>
      </c>
      <c r="BL1898" s="1">
        <v>9</v>
      </c>
      <c r="BM1898" s="1">
        <v>7</v>
      </c>
      <c r="BN1898" s="1">
        <v>9</v>
      </c>
    </row>
    <row r="1899" spans="59:66" x14ac:dyDescent="0.25">
      <c r="BG1899" s="4">
        <f t="shared" ca="1" si="84"/>
        <v>0.4571211460316138</v>
      </c>
      <c r="BH1899" s="3">
        <f t="shared" ca="1" si="85"/>
        <v>1168</v>
      </c>
      <c r="BJ1899" s="1">
        <v>1899</v>
      </c>
      <c r="BK1899" s="1">
        <v>4</v>
      </c>
      <c r="BL1899" s="1">
        <v>9</v>
      </c>
      <c r="BM1899" s="1">
        <v>8</v>
      </c>
      <c r="BN1899" s="1">
        <v>9</v>
      </c>
    </row>
    <row r="1900" spans="59:66" x14ac:dyDescent="0.25">
      <c r="BG1900" s="4">
        <f t="shared" ca="1" si="84"/>
        <v>9.4339021318312621E-2</v>
      </c>
      <c r="BH1900" s="3">
        <f t="shared" ca="1" si="85"/>
        <v>1966</v>
      </c>
      <c r="BJ1900" s="1">
        <v>1900</v>
      </c>
      <c r="BK1900" s="1">
        <v>4</v>
      </c>
      <c r="BL1900" s="1">
        <v>9</v>
      </c>
      <c r="BM1900" s="1">
        <v>9</v>
      </c>
      <c r="BN1900" s="1">
        <v>9</v>
      </c>
    </row>
    <row r="1901" spans="59:66" x14ac:dyDescent="0.25">
      <c r="BG1901" s="4">
        <f t="shared" ca="1" si="84"/>
        <v>5.2151912750036944E-3</v>
      </c>
      <c r="BH1901" s="3">
        <f t="shared" ca="1" si="85"/>
        <v>2156</v>
      </c>
      <c r="BJ1901" s="1">
        <v>1901</v>
      </c>
      <c r="BK1901" s="1">
        <v>5</v>
      </c>
      <c r="BL1901" s="1">
        <v>1</v>
      </c>
      <c r="BM1901" s="1">
        <v>2</v>
      </c>
      <c r="BN1901" s="1">
        <v>9</v>
      </c>
    </row>
    <row r="1902" spans="59:66" x14ac:dyDescent="0.25">
      <c r="BG1902" s="4">
        <f t="shared" ca="1" si="84"/>
        <v>0.20028818513966606</v>
      </c>
      <c r="BH1902" s="3">
        <f t="shared" ca="1" si="85"/>
        <v>1741</v>
      </c>
      <c r="BJ1902" s="1">
        <v>1902</v>
      </c>
      <c r="BK1902" s="1">
        <v>5</v>
      </c>
      <c r="BL1902" s="1">
        <v>1</v>
      </c>
      <c r="BM1902" s="1">
        <v>3</v>
      </c>
      <c r="BN1902" s="1">
        <v>9</v>
      </c>
    </row>
    <row r="1903" spans="59:66" x14ac:dyDescent="0.25">
      <c r="BG1903" s="4">
        <f t="shared" ca="1" si="84"/>
        <v>0.38949799885126102</v>
      </c>
      <c r="BH1903" s="3">
        <f t="shared" ca="1" si="85"/>
        <v>1321</v>
      </c>
      <c r="BJ1903" s="1">
        <v>1903</v>
      </c>
      <c r="BK1903" s="1">
        <v>5</v>
      </c>
      <c r="BL1903" s="1">
        <v>1</v>
      </c>
      <c r="BM1903" s="1">
        <v>4</v>
      </c>
      <c r="BN1903" s="1">
        <v>9</v>
      </c>
    </row>
    <row r="1904" spans="59:66" x14ac:dyDescent="0.25">
      <c r="BG1904" s="4">
        <f t="shared" ca="1" si="84"/>
        <v>0.97944097659201801</v>
      </c>
      <c r="BH1904" s="3">
        <f t="shared" ca="1" si="85"/>
        <v>46</v>
      </c>
      <c r="BJ1904" s="1">
        <v>1904</v>
      </c>
      <c r="BK1904" s="1">
        <v>5</v>
      </c>
      <c r="BL1904" s="1">
        <v>1</v>
      </c>
      <c r="BM1904" s="1">
        <v>5</v>
      </c>
      <c r="BN1904" s="1">
        <v>9</v>
      </c>
    </row>
    <row r="1905" spans="59:66" x14ac:dyDescent="0.25">
      <c r="BG1905" s="4">
        <f t="shared" ca="1" si="84"/>
        <v>0.33296011467070907</v>
      </c>
      <c r="BH1905" s="3">
        <f t="shared" ca="1" si="85"/>
        <v>1460</v>
      </c>
      <c r="BJ1905" s="1">
        <v>1905</v>
      </c>
      <c r="BK1905" s="1">
        <v>5</v>
      </c>
      <c r="BL1905" s="1">
        <v>1</v>
      </c>
      <c r="BM1905" s="1">
        <v>6</v>
      </c>
      <c r="BN1905" s="1">
        <v>9</v>
      </c>
    </row>
    <row r="1906" spans="59:66" x14ac:dyDescent="0.25">
      <c r="BG1906" s="4">
        <f t="shared" ca="1" si="84"/>
        <v>0.2838846235314566</v>
      </c>
      <c r="BH1906" s="3">
        <f t="shared" ca="1" si="85"/>
        <v>1557</v>
      </c>
      <c r="BJ1906" s="1">
        <v>1906</v>
      </c>
      <c r="BK1906" s="1">
        <v>5</v>
      </c>
      <c r="BL1906" s="1">
        <v>1</v>
      </c>
      <c r="BM1906" s="1">
        <v>7</v>
      </c>
      <c r="BN1906" s="1">
        <v>9</v>
      </c>
    </row>
    <row r="1907" spans="59:66" x14ac:dyDescent="0.25">
      <c r="BG1907" s="4">
        <f t="shared" ca="1" si="84"/>
        <v>0.68749201633027213</v>
      </c>
      <c r="BH1907" s="3">
        <f t="shared" ca="1" si="85"/>
        <v>626</v>
      </c>
      <c r="BJ1907" s="1">
        <v>1907</v>
      </c>
      <c r="BK1907" s="1">
        <v>5</v>
      </c>
      <c r="BL1907" s="1">
        <v>1</v>
      </c>
      <c r="BM1907" s="1">
        <v>8</v>
      </c>
      <c r="BN1907" s="1">
        <v>9</v>
      </c>
    </row>
    <row r="1908" spans="59:66" x14ac:dyDescent="0.25">
      <c r="BG1908" s="4">
        <f t="shared" ca="1" si="84"/>
        <v>0.19156057736942367</v>
      </c>
      <c r="BH1908" s="3">
        <f t="shared" ca="1" si="85"/>
        <v>1757</v>
      </c>
      <c r="BJ1908" s="1">
        <v>1908</v>
      </c>
      <c r="BK1908" s="1">
        <v>5</v>
      </c>
      <c r="BL1908" s="1">
        <v>1</v>
      </c>
      <c r="BM1908" s="1">
        <v>9</v>
      </c>
      <c r="BN1908" s="1">
        <v>9</v>
      </c>
    </row>
    <row r="1909" spans="59:66" x14ac:dyDescent="0.25">
      <c r="BG1909" s="4">
        <f t="shared" ca="1" si="84"/>
        <v>0.12120730876273311</v>
      </c>
      <c r="BH1909" s="3">
        <f t="shared" ca="1" si="85"/>
        <v>1898</v>
      </c>
      <c r="BJ1909" s="1">
        <v>1909</v>
      </c>
      <c r="BK1909" s="1">
        <v>5</v>
      </c>
      <c r="BL1909" s="1">
        <v>2</v>
      </c>
      <c r="BM1909" s="1">
        <v>3</v>
      </c>
      <c r="BN1909" s="1">
        <v>9</v>
      </c>
    </row>
    <row r="1910" spans="59:66" x14ac:dyDescent="0.25">
      <c r="BG1910" s="4">
        <f t="shared" ca="1" si="84"/>
        <v>0.99519938574467381</v>
      </c>
      <c r="BH1910" s="3">
        <f t="shared" ca="1" si="85"/>
        <v>13</v>
      </c>
      <c r="BJ1910" s="1">
        <v>1910</v>
      </c>
      <c r="BK1910" s="1">
        <v>5</v>
      </c>
      <c r="BL1910" s="1">
        <v>2</v>
      </c>
      <c r="BM1910" s="1">
        <v>4</v>
      </c>
      <c r="BN1910" s="1">
        <v>9</v>
      </c>
    </row>
    <row r="1911" spans="59:66" x14ac:dyDescent="0.25">
      <c r="BG1911" s="4">
        <f t="shared" ca="1" si="84"/>
        <v>0.78047782386631048</v>
      </c>
      <c r="BH1911" s="3">
        <f t="shared" ca="1" si="85"/>
        <v>461</v>
      </c>
      <c r="BJ1911" s="1">
        <v>1911</v>
      </c>
      <c r="BK1911" s="1">
        <v>5</v>
      </c>
      <c r="BL1911" s="1">
        <v>2</v>
      </c>
      <c r="BM1911" s="1">
        <v>5</v>
      </c>
      <c r="BN1911" s="1">
        <v>9</v>
      </c>
    </row>
    <row r="1912" spans="59:66" x14ac:dyDescent="0.25">
      <c r="BG1912" s="4">
        <f t="shared" ca="1" si="84"/>
        <v>0.23896986876592219</v>
      </c>
      <c r="BH1912" s="3">
        <f t="shared" ca="1" si="85"/>
        <v>1663</v>
      </c>
      <c r="BJ1912" s="1">
        <v>1912</v>
      </c>
      <c r="BK1912" s="1">
        <v>5</v>
      </c>
      <c r="BL1912" s="1">
        <v>2</v>
      </c>
      <c r="BM1912" s="1">
        <v>6</v>
      </c>
      <c r="BN1912" s="1">
        <v>9</v>
      </c>
    </row>
    <row r="1913" spans="59:66" x14ac:dyDescent="0.25">
      <c r="BG1913" s="4">
        <f t="shared" ca="1" si="84"/>
        <v>0.78664727223127018</v>
      </c>
      <c r="BH1913" s="3">
        <f t="shared" ca="1" si="85"/>
        <v>450</v>
      </c>
      <c r="BJ1913" s="1">
        <v>1913</v>
      </c>
      <c r="BK1913" s="1">
        <v>5</v>
      </c>
      <c r="BL1913" s="1">
        <v>2</v>
      </c>
      <c r="BM1913" s="1">
        <v>7</v>
      </c>
      <c r="BN1913" s="1">
        <v>9</v>
      </c>
    </row>
    <row r="1914" spans="59:66" x14ac:dyDescent="0.25">
      <c r="BG1914" s="4">
        <f t="shared" ca="1" si="84"/>
        <v>0.49960579269166261</v>
      </c>
      <c r="BH1914" s="3">
        <f t="shared" ca="1" si="85"/>
        <v>1076</v>
      </c>
      <c r="BJ1914" s="1">
        <v>1914</v>
      </c>
      <c r="BK1914" s="1">
        <v>5</v>
      </c>
      <c r="BL1914" s="1">
        <v>2</v>
      </c>
      <c r="BM1914" s="1">
        <v>8</v>
      </c>
      <c r="BN1914" s="1">
        <v>9</v>
      </c>
    </row>
    <row r="1915" spans="59:66" x14ac:dyDescent="0.25">
      <c r="BG1915" s="4">
        <f t="shared" ca="1" si="84"/>
        <v>0.82885816449041294</v>
      </c>
      <c r="BH1915" s="3">
        <f t="shared" ca="1" si="85"/>
        <v>358</v>
      </c>
      <c r="BJ1915" s="1">
        <v>1915</v>
      </c>
      <c r="BK1915" s="1">
        <v>5</v>
      </c>
      <c r="BL1915" s="1">
        <v>2</v>
      </c>
      <c r="BM1915" s="1">
        <v>9</v>
      </c>
      <c r="BN1915" s="1">
        <v>9</v>
      </c>
    </row>
    <row r="1916" spans="59:66" x14ac:dyDescent="0.25">
      <c r="BG1916" s="4">
        <f t="shared" ca="1" si="84"/>
        <v>0.48269920267110267</v>
      </c>
      <c r="BH1916" s="3">
        <f t="shared" ca="1" si="85"/>
        <v>1117</v>
      </c>
      <c r="BJ1916" s="1">
        <v>1916</v>
      </c>
      <c r="BK1916" s="1">
        <v>5</v>
      </c>
      <c r="BL1916" s="1">
        <v>3</v>
      </c>
      <c r="BM1916" s="1">
        <v>4</v>
      </c>
      <c r="BN1916" s="1">
        <v>9</v>
      </c>
    </row>
    <row r="1917" spans="59:66" x14ac:dyDescent="0.25">
      <c r="BG1917" s="4">
        <f t="shared" ca="1" si="84"/>
        <v>0.25788221763249153</v>
      </c>
      <c r="BH1917" s="3">
        <f t="shared" ca="1" si="85"/>
        <v>1614</v>
      </c>
      <c r="BJ1917" s="1">
        <v>1917</v>
      </c>
      <c r="BK1917" s="1">
        <v>5</v>
      </c>
      <c r="BL1917" s="1">
        <v>3</v>
      </c>
      <c r="BM1917" s="1">
        <v>5</v>
      </c>
      <c r="BN1917" s="1">
        <v>9</v>
      </c>
    </row>
    <row r="1918" spans="59:66" x14ac:dyDescent="0.25">
      <c r="BG1918" s="4">
        <f t="shared" ca="1" si="84"/>
        <v>7.9421713222615709E-2</v>
      </c>
      <c r="BH1918" s="3">
        <f t="shared" ca="1" si="85"/>
        <v>1996</v>
      </c>
      <c r="BJ1918" s="1">
        <v>1918</v>
      </c>
      <c r="BK1918" s="1">
        <v>5</v>
      </c>
      <c r="BL1918" s="1">
        <v>3</v>
      </c>
      <c r="BM1918" s="1">
        <v>6</v>
      </c>
      <c r="BN1918" s="1">
        <v>9</v>
      </c>
    </row>
    <row r="1919" spans="59:66" x14ac:dyDescent="0.25">
      <c r="BG1919" s="4">
        <f t="shared" ca="1" si="84"/>
        <v>6.9672980626360181E-2</v>
      </c>
      <c r="BH1919" s="3">
        <f t="shared" ca="1" si="85"/>
        <v>2014</v>
      </c>
      <c r="BJ1919" s="1">
        <v>1919</v>
      </c>
      <c r="BK1919" s="1">
        <v>5</v>
      </c>
      <c r="BL1919" s="1">
        <v>3</v>
      </c>
      <c r="BM1919" s="1">
        <v>7</v>
      </c>
      <c r="BN1919" s="1">
        <v>9</v>
      </c>
    </row>
    <row r="1920" spans="59:66" x14ac:dyDescent="0.25">
      <c r="BG1920" s="4">
        <f t="shared" ca="1" si="84"/>
        <v>0.71112389391994701</v>
      </c>
      <c r="BH1920" s="3">
        <f t="shared" ca="1" si="85"/>
        <v>596</v>
      </c>
      <c r="BJ1920" s="1">
        <v>1920</v>
      </c>
      <c r="BK1920" s="1">
        <v>5</v>
      </c>
      <c r="BL1920" s="1">
        <v>3</v>
      </c>
      <c r="BM1920" s="1">
        <v>8</v>
      </c>
      <c r="BN1920" s="1">
        <v>9</v>
      </c>
    </row>
    <row r="1921" spans="59:66" x14ac:dyDescent="0.25">
      <c r="BG1921" s="4">
        <f t="shared" ca="1" si="84"/>
        <v>0.38687676933703707</v>
      </c>
      <c r="BH1921" s="3">
        <f t="shared" ca="1" si="85"/>
        <v>1329</v>
      </c>
      <c r="BJ1921" s="1">
        <v>1921</v>
      </c>
      <c r="BK1921" s="1">
        <v>5</v>
      </c>
      <c r="BL1921" s="1">
        <v>3</v>
      </c>
      <c r="BM1921" s="1">
        <v>9</v>
      </c>
      <c r="BN1921" s="1">
        <v>9</v>
      </c>
    </row>
    <row r="1922" spans="59:66" x14ac:dyDescent="0.25">
      <c r="BG1922" s="4">
        <f t="shared" ref="BG1922:BG1985" ca="1" si="86">RAND()</f>
        <v>0.42780247182062936</v>
      </c>
      <c r="BH1922" s="3">
        <f t="shared" ref="BH1922:BH1985" ca="1" si="87">RANK(BG1922,$BG$1:$BG$2170,)</f>
        <v>1244</v>
      </c>
      <c r="BJ1922" s="1">
        <v>1922</v>
      </c>
      <c r="BK1922" s="1">
        <v>5</v>
      </c>
      <c r="BL1922" s="1">
        <v>4</v>
      </c>
      <c r="BM1922" s="1">
        <v>5</v>
      </c>
      <c r="BN1922" s="1">
        <v>9</v>
      </c>
    </row>
    <row r="1923" spans="59:66" x14ac:dyDescent="0.25">
      <c r="BG1923" s="4">
        <f t="shared" ca="1" si="86"/>
        <v>0.12478066544123434</v>
      </c>
      <c r="BH1923" s="3">
        <f t="shared" ca="1" si="87"/>
        <v>1885</v>
      </c>
      <c r="BJ1923" s="1">
        <v>1923</v>
      </c>
      <c r="BK1923" s="1">
        <v>5</v>
      </c>
      <c r="BL1923" s="1">
        <v>4</v>
      </c>
      <c r="BM1923" s="1">
        <v>6</v>
      </c>
      <c r="BN1923" s="1">
        <v>9</v>
      </c>
    </row>
    <row r="1924" spans="59:66" x14ac:dyDescent="0.25">
      <c r="BG1924" s="4">
        <f t="shared" ca="1" si="86"/>
        <v>0.51570252985288056</v>
      </c>
      <c r="BH1924" s="3">
        <f t="shared" ca="1" si="87"/>
        <v>1031</v>
      </c>
      <c r="BJ1924" s="1">
        <v>1924</v>
      </c>
      <c r="BK1924" s="1">
        <v>5</v>
      </c>
      <c r="BL1924" s="1">
        <v>4</v>
      </c>
      <c r="BM1924" s="1">
        <v>7</v>
      </c>
      <c r="BN1924" s="1">
        <v>9</v>
      </c>
    </row>
    <row r="1925" spans="59:66" x14ac:dyDescent="0.25">
      <c r="BG1925" s="4">
        <f t="shared" ca="1" si="86"/>
        <v>0.88452904916222752</v>
      </c>
      <c r="BH1925" s="3">
        <f t="shared" ca="1" si="87"/>
        <v>237</v>
      </c>
      <c r="BJ1925" s="1">
        <v>1925</v>
      </c>
      <c r="BK1925" s="1">
        <v>5</v>
      </c>
      <c r="BL1925" s="1">
        <v>4</v>
      </c>
      <c r="BM1925" s="1">
        <v>8</v>
      </c>
      <c r="BN1925" s="1">
        <v>9</v>
      </c>
    </row>
    <row r="1926" spans="59:66" x14ac:dyDescent="0.25">
      <c r="BG1926" s="4">
        <f t="shared" ca="1" si="86"/>
        <v>0.15523302818334217</v>
      </c>
      <c r="BH1926" s="3">
        <f t="shared" ca="1" si="87"/>
        <v>1828</v>
      </c>
      <c r="BJ1926" s="1">
        <v>1926</v>
      </c>
      <c r="BK1926" s="1">
        <v>5</v>
      </c>
      <c r="BL1926" s="1">
        <v>4</v>
      </c>
      <c r="BM1926" s="1">
        <v>9</v>
      </c>
      <c r="BN1926" s="1">
        <v>9</v>
      </c>
    </row>
    <row r="1927" spans="59:66" x14ac:dyDescent="0.25">
      <c r="BG1927" s="4">
        <f t="shared" ca="1" si="86"/>
        <v>0.30634184072447235</v>
      </c>
      <c r="BH1927" s="3">
        <f t="shared" ca="1" si="87"/>
        <v>1520</v>
      </c>
      <c r="BJ1927" s="1">
        <v>1927</v>
      </c>
      <c r="BK1927" s="1">
        <v>5</v>
      </c>
      <c r="BL1927" s="1">
        <v>5</v>
      </c>
      <c r="BM1927" s="1">
        <v>6</v>
      </c>
      <c r="BN1927" s="1">
        <v>9</v>
      </c>
    </row>
    <row r="1928" spans="59:66" x14ac:dyDescent="0.25">
      <c r="BG1928" s="4">
        <f t="shared" ca="1" si="86"/>
        <v>0.65505993648464089</v>
      </c>
      <c r="BH1928" s="3">
        <f t="shared" ca="1" si="87"/>
        <v>703</v>
      </c>
      <c r="BJ1928" s="1">
        <v>1928</v>
      </c>
      <c r="BK1928" s="1">
        <v>5</v>
      </c>
      <c r="BL1928" s="1">
        <v>5</v>
      </c>
      <c r="BM1928" s="1">
        <v>7</v>
      </c>
      <c r="BN1928" s="1">
        <v>9</v>
      </c>
    </row>
    <row r="1929" spans="59:66" x14ac:dyDescent="0.25">
      <c r="BG1929" s="4">
        <f t="shared" ca="1" si="86"/>
        <v>0.26257172088707603</v>
      </c>
      <c r="BH1929" s="3">
        <f t="shared" ca="1" si="87"/>
        <v>1600</v>
      </c>
      <c r="BJ1929" s="1">
        <v>1929</v>
      </c>
      <c r="BK1929" s="1">
        <v>5</v>
      </c>
      <c r="BL1929" s="1">
        <v>5</v>
      </c>
      <c r="BM1929" s="1">
        <v>8</v>
      </c>
      <c r="BN1929" s="1">
        <v>9</v>
      </c>
    </row>
    <row r="1930" spans="59:66" x14ac:dyDescent="0.25">
      <c r="BG1930" s="4">
        <f t="shared" ca="1" si="86"/>
        <v>0.32346980798856118</v>
      </c>
      <c r="BH1930" s="3">
        <f t="shared" ca="1" si="87"/>
        <v>1483</v>
      </c>
      <c r="BJ1930" s="1">
        <v>1930</v>
      </c>
      <c r="BK1930" s="1">
        <v>5</v>
      </c>
      <c r="BL1930" s="1">
        <v>5</v>
      </c>
      <c r="BM1930" s="1">
        <v>9</v>
      </c>
      <c r="BN1930" s="1">
        <v>9</v>
      </c>
    </row>
    <row r="1931" spans="59:66" x14ac:dyDescent="0.25">
      <c r="BG1931" s="4">
        <f t="shared" ca="1" si="86"/>
        <v>7.7919130301134398E-2</v>
      </c>
      <c r="BH1931" s="3">
        <f t="shared" ca="1" si="87"/>
        <v>1998</v>
      </c>
      <c r="BJ1931" s="1">
        <v>1931</v>
      </c>
      <c r="BK1931" s="1">
        <v>5</v>
      </c>
      <c r="BL1931" s="1">
        <v>6</v>
      </c>
      <c r="BM1931" s="1">
        <v>0</v>
      </c>
      <c r="BN1931" s="1">
        <v>9</v>
      </c>
    </row>
    <row r="1932" spans="59:66" x14ac:dyDescent="0.25">
      <c r="BG1932" s="4">
        <f t="shared" ca="1" si="86"/>
        <v>0.10915745170558711</v>
      </c>
      <c r="BH1932" s="3">
        <f t="shared" ca="1" si="87"/>
        <v>1931</v>
      </c>
      <c r="BJ1932" s="1">
        <v>1932</v>
      </c>
      <c r="BK1932" s="1">
        <v>5</v>
      </c>
      <c r="BL1932" s="1">
        <v>6</v>
      </c>
      <c r="BM1932" s="1">
        <v>1</v>
      </c>
      <c r="BN1932" s="1">
        <v>9</v>
      </c>
    </row>
    <row r="1933" spans="59:66" x14ac:dyDescent="0.25">
      <c r="BG1933" s="4">
        <f t="shared" ca="1" si="86"/>
        <v>0.6352900636774016</v>
      </c>
      <c r="BH1933" s="3">
        <f t="shared" ca="1" si="87"/>
        <v>759</v>
      </c>
      <c r="BJ1933" s="1">
        <v>1933</v>
      </c>
      <c r="BK1933" s="1">
        <v>5</v>
      </c>
      <c r="BL1933" s="1">
        <v>6</v>
      </c>
      <c r="BM1933" s="1">
        <v>2</v>
      </c>
      <c r="BN1933" s="1">
        <v>9</v>
      </c>
    </row>
    <row r="1934" spans="59:66" x14ac:dyDescent="0.25">
      <c r="BG1934" s="4">
        <f t="shared" ca="1" si="86"/>
        <v>0.63916517950595086</v>
      </c>
      <c r="BH1934" s="3">
        <f t="shared" ca="1" si="87"/>
        <v>745</v>
      </c>
      <c r="BJ1934" s="1">
        <v>1934</v>
      </c>
      <c r="BK1934" s="1">
        <v>5</v>
      </c>
      <c r="BL1934" s="1">
        <v>6</v>
      </c>
      <c r="BM1934" s="1">
        <v>3</v>
      </c>
      <c r="BN1934" s="1">
        <v>9</v>
      </c>
    </row>
    <row r="1935" spans="59:66" x14ac:dyDescent="0.25">
      <c r="BG1935" s="4">
        <f t="shared" ca="1" si="86"/>
        <v>0.92107008101588594</v>
      </c>
      <c r="BH1935" s="3">
        <f t="shared" ca="1" si="87"/>
        <v>165</v>
      </c>
      <c r="BJ1935" s="1">
        <v>1935</v>
      </c>
      <c r="BK1935" s="1">
        <v>5</v>
      </c>
      <c r="BL1935" s="1">
        <v>6</v>
      </c>
      <c r="BM1935" s="1">
        <v>4</v>
      </c>
      <c r="BN1935" s="1">
        <v>9</v>
      </c>
    </row>
    <row r="1936" spans="59:66" x14ac:dyDescent="0.25">
      <c r="BG1936" s="4">
        <f t="shared" ca="1" si="86"/>
        <v>0.87651852707837075</v>
      </c>
      <c r="BH1936" s="3">
        <f t="shared" ca="1" si="87"/>
        <v>254</v>
      </c>
      <c r="BJ1936" s="1">
        <v>1936</v>
      </c>
      <c r="BK1936" s="1">
        <v>5</v>
      </c>
      <c r="BL1936" s="1">
        <v>6</v>
      </c>
      <c r="BM1936" s="1">
        <v>5</v>
      </c>
      <c r="BN1936" s="1">
        <v>9</v>
      </c>
    </row>
    <row r="1937" spans="59:66" x14ac:dyDescent="0.25">
      <c r="BG1937" s="4">
        <f t="shared" ca="1" si="86"/>
        <v>7.0861102506102558E-2</v>
      </c>
      <c r="BH1937" s="3">
        <f t="shared" ca="1" si="87"/>
        <v>2012</v>
      </c>
      <c r="BJ1937" s="1">
        <v>1937</v>
      </c>
      <c r="BK1937" s="1">
        <v>5</v>
      </c>
      <c r="BL1937" s="1">
        <v>6</v>
      </c>
      <c r="BM1937" s="1">
        <v>6</v>
      </c>
      <c r="BN1937" s="1">
        <v>9</v>
      </c>
    </row>
    <row r="1938" spans="59:66" x14ac:dyDescent="0.25">
      <c r="BG1938" s="4">
        <f t="shared" ca="1" si="86"/>
        <v>0.64568508170301975</v>
      </c>
      <c r="BH1938" s="3">
        <f t="shared" ca="1" si="87"/>
        <v>725</v>
      </c>
      <c r="BJ1938" s="1">
        <v>1938</v>
      </c>
      <c r="BK1938" s="1">
        <v>5</v>
      </c>
      <c r="BL1938" s="1">
        <v>6</v>
      </c>
      <c r="BM1938" s="1">
        <v>7</v>
      </c>
      <c r="BN1938" s="1">
        <v>9</v>
      </c>
    </row>
    <row r="1939" spans="59:66" x14ac:dyDescent="0.25">
      <c r="BG1939" s="4">
        <f t="shared" ca="1" si="86"/>
        <v>1.1362975311119516E-2</v>
      </c>
      <c r="BH1939" s="3">
        <f t="shared" ca="1" si="87"/>
        <v>2141</v>
      </c>
      <c r="BJ1939" s="1">
        <v>1939</v>
      </c>
      <c r="BK1939" s="1">
        <v>5</v>
      </c>
      <c r="BL1939" s="1">
        <v>6</v>
      </c>
      <c r="BM1939" s="1">
        <v>8</v>
      </c>
      <c r="BN1939" s="1">
        <v>9</v>
      </c>
    </row>
    <row r="1940" spans="59:66" x14ac:dyDescent="0.25">
      <c r="BG1940" s="4">
        <f t="shared" ca="1" si="86"/>
        <v>0.81731702900868175</v>
      </c>
      <c r="BH1940" s="3">
        <f t="shared" ca="1" si="87"/>
        <v>389</v>
      </c>
      <c r="BJ1940" s="1">
        <v>1940</v>
      </c>
      <c r="BK1940" s="1">
        <v>5</v>
      </c>
      <c r="BL1940" s="1">
        <v>6</v>
      </c>
      <c r="BM1940" s="1">
        <v>9</v>
      </c>
      <c r="BN1940" s="1">
        <v>9</v>
      </c>
    </row>
    <row r="1941" spans="59:66" x14ac:dyDescent="0.25">
      <c r="BG1941" s="4">
        <f t="shared" ca="1" si="86"/>
        <v>3.9478548208585429E-2</v>
      </c>
      <c r="BH1941" s="3">
        <f t="shared" ca="1" si="87"/>
        <v>2082</v>
      </c>
      <c r="BJ1941" s="1">
        <v>1941</v>
      </c>
      <c r="BK1941" s="1">
        <v>5</v>
      </c>
      <c r="BL1941" s="1">
        <v>7</v>
      </c>
      <c r="BM1941" s="1">
        <v>0</v>
      </c>
      <c r="BN1941" s="1">
        <v>9</v>
      </c>
    </row>
    <row r="1942" spans="59:66" x14ac:dyDescent="0.25">
      <c r="BG1942" s="4">
        <f t="shared" ca="1" si="86"/>
        <v>0.16030495206463569</v>
      </c>
      <c r="BH1942" s="3">
        <f t="shared" ca="1" si="87"/>
        <v>1818</v>
      </c>
      <c r="BJ1942" s="1">
        <v>1942</v>
      </c>
      <c r="BK1942" s="1">
        <v>5</v>
      </c>
      <c r="BL1942" s="1">
        <v>7</v>
      </c>
      <c r="BM1942" s="1">
        <v>1</v>
      </c>
      <c r="BN1942" s="1">
        <v>9</v>
      </c>
    </row>
    <row r="1943" spans="59:66" x14ac:dyDescent="0.25">
      <c r="BG1943" s="4">
        <f t="shared" ca="1" si="86"/>
        <v>0.23090929175357011</v>
      </c>
      <c r="BH1943" s="3">
        <f t="shared" ca="1" si="87"/>
        <v>1676</v>
      </c>
      <c r="BJ1943" s="1">
        <v>1943</v>
      </c>
      <c r="BK1943" s="1">
        <v>5</v>
      </c>
      <c r="BL1943" s="1">
        <v>7</v>
      </c>
      <c r="BM1943" s="1">
        <v>2</v>
      </c>
      <c r="BN1943" s="1">
        <v>9</v>
      </c>
    </row>
    <row r="1944" spans="59:66" x14ac:dyDescent="0.25">
      <c r="BG1944" s="4">
        <f t="shared" ca="1" si="86"/>
        <v>0.1863811820763287</v>
      </c>
      <c r="BH1944" s="3">
        <f t="shared" ca="1" si="87"/>
        <v>1773</v>
      </c>
      <c r="BJ1944" s="1">
        <v>1944</v>
      </c>
      <c r="BK1944" s="1">
        <v>5</v>
      </c>
      <c r="BL1944" s="1">
        <v>7</v>
      </c>
      <c r="BM1944" s="1">
        <v>3</v>
      </c>
      <c r="BN1944" s="1">
        <v>9</v>
      </c>
    </row>
    <row r="1945" spans="59:66" x14ac:dyDescent="0.25">
      <c r="BG1945" s="4">
        <f t="shared" ca="1" si="86"/>
        <v>0.41611627255899519</v>
      </c>
      <c r="BH1945" s="3">
        <f t="shared" ca="1" si="87"/>
        <v>1275</v>
      </c>
      <c r="BJ1945" s="1">
        <v>1945</v>
      </c>
      <c r="BK1945" s="1">
        <v>5</v>
      </c>
      <c r="BL1945" s="1">
        <v>7</v>
      </c>
      <c r="BM1945" s="1">
        <v>4</v>
      </c>
      <c r="BN1945" s="1">
        <v>9</v>
      </c>
    </row>
    <row r="1946" spans="59:66" x14ac:dyDescent="0.25">
      <c r="BG1946" s="4">
        <f t="shared" ca="1" si="86"/>
        <v>0.21010059005316428</v>
      </c>
      <c r="BH1946" s="3">
        <f t="shared" ca="1" si="87"/>
        <v>1717</v>
      </c>
      <c r="BJ1946" s="1">
        <v>1946</v>
      </c>
      <c r="BK1946" s="1">
        <v>5</v>
      </c>
      <c r="BL1946" s="1">
        <v>7</v>
      </c>
      <c r="BM1946" s="1">
        <v>5</v>
      </c>
      <c r="BN1946" s="1">
        <v>9</v>
      </c>
    </row>
    <row r="1947" spans="59:66" x14ac:dyDescent="0.25">
      <c r="BG1947" s="4">
        <f t="shared" ca="1" si="86"/>
        <v>0.64034481386824238</v>
      </c>
      <c r="BH1947" s="3">
        <f t="shared" ca="1" si="87"/>
        <v>735</v>
      </c>
      <c r="BJ1947" s="1">
        <v>1947</v>
      </c>
      <c r="BK1947" s="1">
        <v>5</v>
      </c>
      <c r="BL1947" s="1">
        <v>7</v>
      </c>
      <c r="BM1947" s="1">
        <v>6</v>
      </c>
      <c r="BN1947" s="1">
        <v>9</v>
      </c>
    </row>
    <row r="1948" spans="59:66" x14ac:dyDescent="0.25">
      <c r="BG1948" s="4">
        <f t="shared" ca="1" si="86"/>
        <v>0.37269657829686542</v>
      </c>
      <c r="BH1948" s="3">
        <f t="shared" ca="1" si="87"/>
        <v>1363</v>
      </c>
      <c r="BJ1948" s="1">
        <v>1948</v>
      </c>
      <c r="BK1948" s="1">
        <v>5</v>
      </c>
      <c r="BL1948" s="1">
        <v>7</v>
      </c>
      <c r="BM1948" s="1">
        <v>7</v>
      </c>
      <c r="BN1948" s="1">
        <v>9</v>
      </c>
    </row>
    <row r="1949" spans="59:66" x14ac:dyDescent="0.25">
      <c r="BG1949" s="4">
        <f t="shared" ca="1" si="86"/>
        <v>0.9354940620222536</v>
      </c>
      <c r="BH1949" s="3">
        <f t="shared" ca="1" si="87"/>
        <v>129</v>
      </c>
      <c r="BJ1949" s="1">
        <v>1949</v>
      </c>
      <c r="BK1949" s="1">
        <v>5</v>
      </c>
      <c r="BL1949" s="1">
        <v>7</v>
      </c>
      <c r="BM1949" s="1">
        <v>8</v>
      </c>
      <c r="BN1949" s="1">
        <v>9</v>
      </c>
    </row>
    <row r="1950" spans="59:66" x14ac:dyDescent="0.25">
      <c r="BG1950" s="4">
        <f t="shared" ca="1" si="86"/>
        <v>0.44997617264803813</v>
      </c>
      <c r="BH1950" s="3">
        <f t="shared" ca="1" si="87"/>
        <v>1185</v>
      </c>
      <c r="BJ1950" s="1">
        <v>1950</v>
      </c>
      <c r="BK1950" s="1">
        <v>5</v>
      </c>
      <c r="BL1950" s="1">
        <v>7</v>
      </c>
      <c r="BM1950" s="1">
        <v>9</v>
      </c>
      <c r="BN1950" s="1">
        <v>9</v>
      </c>
    </row>
    <row r="1951" spans="59:66" x14ac:dyDescent="0.25">
      <c r="BG1951" s="4">
        <f t="shared" ca="1" si="86"/>
        <v>8.5766723780800636E-2</v>
      </c>
      <c r="BH1951" s="3">
        <f t="shared" ca="1" si="87"/>
        <v>1981</v>
      </c>
      <c r="BJ1951" s="1">
        <v>1951</v>
      </c>
      <c r="BK1951" s="1">
        <v>5</v>
      </c>
      <c r="BL1951" s="1">
        <v>8</v>
      </c>
      <c r="BM1951" s="1">
        <v>0</v>
      </c>
      <c r="BN1951" s="1">
        <v>9</v>
      </c>
    </row>
    <row r="1952" spans="59:66" x14ac:dyDescent="0.25">
      <c r="BG1952" s="4">
        <f t="shared" ca="1" si="86"/>
        <v>0.55310286061486746</v>
      </c>
      <c r="BH1952" s="3">
        <f t="shared" ca="1" si="87"/>
        <v>945</v>
      </c>
      <c r="BJ1952" s="1">
        <v>1952</v>
      </c>
      <c r="BK1952" s="1">
        <v>5</v>
      </c>
      <c r="BL1952" s="1">
        <v>8</v>
      </c>
      <c r="BM1952" s="1">
        <v>1</v>
      </c>
      <c r="BN1952" s="1">
        <v>9</v>
      </c>
    </row>
    <row r="1953" spans="59:66" x14ac:dyDescent="0.25">
      <c r="BG1953" s="4">
        <f t="shared" ca="1" si="86"/>
        <v>0.34130762284700278</v>
      </c>
      <c r="BH1953" s="3">
        <f t="shared" ca="1" si="87"/>
        <v>1448</v>
      </c>
      <c r="BJ1953" s="1">
        <v>1953</v>
      </c>
      <c r="BK1953" s="1">
        <v>5</v>
      </c>
      <c r="BL1953" s="1">
        <v>8</v>
      </c>
      <c r="BM1953" s="1">
        <v>2</v>
      </c>
      <c r="BN1953" s="1">
        <v>9</v>
      </c>
    </row>
    <row r="1954" spans="59:66" x14ac:dyDescent="0.25">
      <c r="BG1954" s="4">
        <f t="shared" ca="1" si="86"/>
        <v>0.36416998351121588</v>
      </c>
      <c r="BH1954" s="3">
        <f t="shared" ca="1" si="87"/>
        <v>1384</v>
      </c>
      <c r="BJ1954" s="1">
        <v>1954</v>
      </c>
      <c r="BK1954" s="1">
        <v>5</v>
      </c>
      <c r="BL1954" s="1">
        <v>8</v>
      </c>
      <c r="BM1954" s="1">
        <v>3</v>
      </c>
      <c r="BN1954" s="1">
        <v>9</v>
      </c>
    </row>
    <row r="1955" spans="59:66" x14ac:dyDescent="0.25">
      <c r="BG1955" s="4">
        <f t="shared" ca="1" si="86"/>
        <v>0.46132642783887934</v>
      </c>
      <c r="BH1955" s="3">
        <f t="shared" ca="1" si="87"/>
        <v>1159</v>
      </c>
      <c r="BJ1955" s="1">
        <v>1955</v>
      </c>
      <c r="BK1955" s="1">
        <v>5</v>
      </c>
      <c r="BL1955" s="1">
        <v>8</v>
      </c>
      <c r="BM1955" s="1">
        <v>4</v>
      </c>
      <c r="BN1955" s="1">
        <v>9</v>
      </c>
    </row>
    <row r="1956" spans="59:66" x14ac:dyDescent="0.25">
      <c r="BG1956" s="4">
        <f t="shared" ca="1" si="86"/>
        <v>0.49328111559484566</v>
      </c>
      <c r="BH1956" s="3">
        <f t="shared" ca="1" si="87"/>
        <v>1094</v>
      </c>
      <c r="BJ1956" s="1">
        <v>1956</v>
      </c>
      <c r="BK1956" s="1">
        <v>5</v>
      </c>
      <c r="BL1956" s="1">
        <v>8</v>
      </c>
      <c r="BM1956" s="1">
        <v>5</v>
      </c>
      <c r="BN1956" s="1">
        <v>9</v>
      </c>
    </row>
    <row r="1957" spans="59:66" x14ac:dyDescent="0.25">
      <c r="BG1957" s="4">
        <f t="shared" ca="1" si="86"/>
        <v>0.3094001940499832</v>
      </c>
      <c r="BH1957" s="3">
        <f t="shared" ca="1" si="87"/>
        <v>1512</v>
      </c>
      <c r="BJ1957" s="1">
        <v>1957</v>
      </c>
      <c r="BK1957" s="1">
        <v>5</v>
      </c>
      <c r="BL1957" s="1">
        <v>8</v>
      </c>
      <c r="BM1957" s="1">
        <v>6</v>
      </c>
      <c r="BN1957" s="1">
        <v>9</v>
      </c>
    </row>
    <row r="1958" spans="59:66" x14ac:dyDescent="0.25">
      <c r="BG1958" s="4">
        <f t="shared" ca="1" si="86"/>
        <v>0.59350133732566712</v>
      </c>
      <c r="BH1958" s="3">
        <f t="shared" ca="1" si="87"/>
        <v>857</v>
      </c>
      <c r="BJ1958" s="1">
        <v>1958</v>
      </c>
      <c r="BK1958" s="1">
        <v>5</v>
      </c>
      <c r="BL1958" s="1">
        <v>8</v>
      </c>
      <c r="BM1958" s="1">
        <v>7</v>
      </c>
      <c r="BN1958" s="1">
        <v>9</v>
      </c>
    </row>
    <row r="1959" spans="59:66" x14ac:dyDescent="0.25">
      <c r="BG1959" s="4">
        <f t="shared" ca="1" si="86"/>
        <v>0.51505607150896227</v>
      </c>
      <c r="BH1959" s="3">
        <f t="shared" ca="1" si="87"/>
        <v>1034</v>
      </c>
      <c r="BJ1959" s="1">
        <v>1959</v>
      </c>
      <c r="BK1959" s="1">
        <v>5</v>
      </c>
      <c r="BL1959" s="1">
        <v>8</v>
      </c>
      <c r="BM1959" s="1">
        <v>8</v>
      </c>
      <c r="BN1959" s="1">
        <v>9</v>
      </c>
    </row>
    <row r="1960" spans="59:66" x14ac:dyDescent="0.25">
      <c r="BG1960" s="4">
        <f t="shared" ca="1" si="86"/>
        <v>0.84502999089519937</v>
      </c>
      <c r="BH1960" s="3">
        <f t="shared" ca="1" si="87"/>
        <v>322</v>
      </c>
      <c r="BJ1960" s="1">
        <v>1960</v>
      </c>
      <c r="BK1960" s="1">
        <v>5</v>
      </c>
      <c r="BL1960" s="1">
        <v>8</v>
      </c>
      <c r="BM1960" s="1">
        <v>9</v>
      </c>
      <c r="BN1960" s="1">
        <v>9</v>
      </c>
    </row>
    <row r="1961" spans="59:66" x14ac:dyDescent="0.25">
      <c r="BG1961" s="4">
        <f t="shared" ca="1" si="86"/>
        <v>0.13930600076568767</v>
      </c>
      <c r="BH1961" s="3">
        <f t="shared" ca="1" si="87"/>
        <v>1863</v>
      </c>
      <c r="BJ1961" s="1">
        <v>1961</v>
      </c>
      <c r="BK1961" s="1">
        <v>5</v>
      </c>
      <c r="BL1961" s="1">
        <v>9</v>
      </c>
      <c r="BM1961" s="1">
        <v>0</v>
      </c>
      <c r="BN1961" s="1">
        <v>9</v>
      </c>
    </row>
    <row r="1962" spans="59:66" x14ac:dyDescent="0.25">
      <c r="BG1962" s="4">
        <f t="shared" ca="1" si="86"/>
        <v>0.85473516394029581</v>
      </c>
      <c r="BH1962" s="3">
        <f t="shared" ca="1" si="87"/>
        <v>300</v>
      </c>
      <c r="BJ1962" s="1">
        <v>1962</v>
      </c>
      <c r="BK1962" s="1">
        <v>5</v>
      </c>
      <c r="BL1962" s="1">
        <v>9</v>
      </c>
      <c r="BM1962" s="1">
        <v>1</v>
      </c>
      <c r="BN1962" s="1">
        <v>9</v>
      </c>
    </row>
    <row r="1963" spans="59:66" x14ac:dyDescent="0.25">
      <c r="BG1963" s="4">
        <f t="shared" ca="1" si="86"/>
        <v>0.59646188071767614</v>
      </c>
      <c r="BH1963" s="3">
        <f t="shared" ca="1" si="87"/>
        <v>852</v>
      </c>
      <c r="BJ1963" s="1">
        <v>1963</v>
      </c>
      <c r="BK1963" s="1">
        <v>5</v>
      </c>
      <c r="BL1963" s="1">
        <v>9</v>
      </c>
      <c r="BM1963" s="1">
        <v>2</v>
      </c>
      <c r="BN1963" s="1">
        <v>9</v>
      </c>
    </row>
    <row r="1964" spans="59:66" x14ac:dyDescent="0.25">
      <c r="BG1964" s="4">
        <f t="shared" ca="1" si="86"/>
        <v>0.88382188081018931</v>
      </c>
      <c r="BH1964" s="3">
        <f t="shared" ca="1" si="87"/>
        <v>239</v>
      </c>
      <c r="BJ1964" s="1">
        <v>1964</v>
      </c>
      <c r="BK1964" s="1">
        <v>5</v>
      </c>
      <c r="BL1964" s="1">
        <v>9</v>
      </c>
      <c r="BM1964" s="1">
        <v>3</v>
      </c>
      <c r="BN1964" s="1">
        <v>9</v>
      </c>
    </row>
    <row r="1965" spans="59:66" x14ac:dyDescent="0.25">
      <c r="BG1965" s="4">
        <f t="shared" ca="1" si="86"/>
        <v>0.64610830581586076</v>
      </c>
      <c r="BH1965" s="3">
        <f t="shared" ca="1" si="87"/>
        <v>724</v>
      </c>
      <c r="BJ1965" s="1">
        <v>1965</v>
      </c>
      <c r="BK1965" s="1">
        <v>5</v>
      </c>
      <c r="BL1965" s="1">
        <v>9</v>
      </c>
      <c r="BM1965" s="1">
        <v>4</v>
      </c>
      <c r="BN1965" s="1">
        <v>9</v>
      </c>
    </row>
    <row r="1966" spans="59:66" x14ac:dyDescent="0.25">
      <c r="BG1966" s="4">
        <f t="shared" ca="1" si="86"/>
        <v>0.26212368103194639</v>
      </c>
      <c r="BH1966" s="3">
        <f t="shared" ca="1" si="87"/>
        <v>1602</v>
      </c>
      <c r="BJ1966" s="1">
        <v>1966</v>
      </c>
      <c r="BK1966" s="1">
        <v>5</v>
      </c>
      <c r="BL1966" s="1">
        <v>9</v>
      </c>
      <c r="BM1966" s="1">
        <v>5</v>
      </c>
      <c r="BN1966" s="1">
        <v>9</v>
      </c>
    </row>
    <row r="1967" spans="59:66" x14ac:dyDescent="0.25">
      <c r="BG1967" s="4">
        <f t="shared" ca="1" si="86"/>
        <v>0.49633023780566343</v>
      </c>
      <c r="BH1967" s="3">
        <f t="shared" ca="1" si="87"/>
        <v>1085</v>
      </c>
      <c r="BJ1967" s="1">
        <v>1967</v>
      </c>
      <c r="BK1967" s="1">
        <v>5</v>
      </c>
      <c r="BL1967" s="1">
        <v>9</v>
      </c>
      <c r="BM1967" s="1">
        <v>6</v>
      </c>
      <c r="BN1967" s="1">
        <v>9</v>
      </c>
    </row>
    <row r="1968" spans="59:66" x14ac:dyDescent="0.25">
      <c r="BG1968" s="4">
        <f t="shared" ca="1" si="86"/>
        <v>0.32710929840381975</v>
      </c>
      <c r="BH1968" s="3">
        <f t="shared" ca="1" si="87"/>
        <v>1479</v>
      </c>
      <c r="BJ1968" s="1">
        <v>1968</v>
      </c>
      <c r="BK1968" s="1">
        <v>5</v>
      </c>
      <c r="BL1968" s="1">
        <v>9</v>
      </c>
      <c r="BM1968" s="1">
        <v>7</v>
      </c>
      <c r="BN1968" s="1">
        <v>9</v>
      </c>
    </row>
    <row r="1969" spans="59:66" x14ac:dyDescent="0.25">
      <c r="BG1969" s="4">
        <f t="shared" ca="1" si="86"/>
        <v>0.68053345305780921</v>
      </c>
      <c r="BH1969" s="3">
        <f t="shared" ca="1" si="87"/>
        <v>645</v>
      </c>
      <c r="BJ1969" s="1">
        <v>1969</v>
      </c>
      <c r="BK1969" s="1">
        <v>5</v>
      </c>
      <c r="BL1969" s="1">
        <v>9</v>
      </c>
      <c r="BM1969" s="1">
        <v>8</v>
      </c>
      <c r="BN1969" s="1">
        <v>9</v>
      </c>
    </row>
    <row r="1970" spans="59:66" x14ac:dyDescent="0.25">
      <c r="BG1970" s="4">
        <f t="shared" ca="1" si="86"/>
        <v>8.6176248829090696E-2</v>
      </c>
      <c r="BH1970" s="3">
        <f t="shared" ca="1" si="87"/>
        <v>1980</v>
      </c>
      <c r="BJ1970" s="1">
        <v>1970</v>
      </c>
      <c r="BK1970" s="1">
        <v>6</v>
      </c>
      <c r="BL1970" s="1">
        <v>9</v>
      </c>
      <c r="BM1970" s="1">
        <v>9</v>
      </c>
      <c r="BN1970" s="1">
        <v>9</v>
      </c>
    </row>
    <row r="1971" spans="59:66" x14ac:dyDescent="0.25">
      <c r="BG1971" s="4">
        <f t="shared" ca="1" si="86"/>
        <v>0.61343518225720073</v>
      </c>
      <c r="BH1971" s="3">
        <f t="shared" ca="1" si="87"/>
        <v>815</v>
      </c>
      <c r="BJ1971" s="1">
        <v>1971</v>
      </c>
      <c r="BK1971" s="1">
        <v>6</v>
      </c>
      <c r="BL1971" s="1">
        <v>1</v>
      </c>
      <c r="BM1971" s="1">
        <v>2</v>
      </c>
      <c r="BN1971" s="1">
        <v>9</v>
      </c>
    </row>
    <row r="1972" spans="59:66" x14ac:dyDescent="0.25">
      <c r="BG1972" s="4">
        <f t="shared" ca="1" si="86"/>
        <v>0.31106105362844261</v>
      </c>
      <c r="BH1972" s="3">
        <f t="shared" ca="1" si="87"/>
        <v>1510</v>
      </c>
      <c r="BJ1972" s="1">
        <v>1972</v>
      </c>
      <c r="BK1972" s="1">
        <v>6</v>
      </c>
      <c r="BL1972" s="1">
        <v>1</v>
      </c>
      <c r="BM1972" s="1">
        <v>3</v>
      </c>
      <c r="BN1972" s="1">
        <v>9</v>
      </c>
    </row>
    <row r="1973" spans="59:66" x14ac:dyDescent="0.25">
      <c r="BG1973" s="4">
        <f t="shared" ca="1" si="86"/>
        <v>0.42431776130671617</v>
      </c>
      <c r="BH1973" s="3">
        <f t="shared" ca="1" si="87"/>
        <v>1252</v>
      </c>
      <c r="BJ1973" s="1">
        <v>1973</v>
      </c>
      <c r="BK1973" s="1">
        <v>6</v>
      </c>
      <c r="BL1973" s="1">
        <v>1</v>
      </c>
      <c r="BM1973" s="1">
        <v>4</v>
      </c>
      <c r="BN1973" s="1">
        <v>9</v>
      </c>
    </row>
    <row r="1974" spans="59:66" x14ac:dyDescent="0.25">
      <c r="BG1974" s="4">
        <f t="shared" ca="1" si="86"/>
        <v>0.6293432274212678</v>
      </c>
      <c r="BH1974" s="3">
        <f t="shared" ca="1" si="87"/>
        <v>775</v>
      </c>
      <c r="BJ1974" s="1">
        <v>1974</v>
      </c>
      <c r="BK1974" s="1">
        <v>6</v>
      </c>
      <c r="BL1974" s="1">
        <v>1</v>
      </c>
      <c r="BM1974" s="1">
        <v>5</v>
      </c>
      <c r="BN1974" s="1">
        <v>9</v>
      </c>
    </row>
    <row r="1975" spans="59:66" x14ac:dyDescent="0.25">
      <c r="BG1975" s="4">
        <f t="shared" ca="1" si="86"/>
        <v>7.5339137787311605E-2</v>
      </c>
      <c r="BH1975" s="3">
        <f t="shared" ca="1" si="87"/>
        <v>2003</v>
      </c>
      <c r="BJ1975" s="1">
        <v>1975</v>
      </c>
      <c r="BK1975" s="1">
        <v>6</v>
      </c>
      <c r="BL1975" s="1">
        <v>1</v>
      </c>
      <c r="BM1975" s="1">
        <v>6</v>
      </c>
      <c r="BN1975" s="1">
        <v>9</v>
      </c>
    </row>
    <row r="1976" spans="59:66" x14ac:dyDescent="0.25">
      <c r="BG1976" s="4">
        <f t="shared" ca="1" si="86"/>
        <v>0.72932554625022017</v>
      </c>
      <c r="BH1976" s="3">
        <f t="shared" ca="1" si="87"/>
        <v>562</v>
      </c>
      <c r="BJ1976" s="1">
        <v>1976</v>
      </c>
      <c r="BK1976" s="1">
        <v>6</v>
      </c>
      <c r="BL1976" s="1">
        <v>1</v>
      </c>
      <c r="BM1976" s="1">
        <v>7</v>
      </c>
      <c r="BN1976" s="1">
        <v>9</v>
      </c>
    </row>
    <row r="1977" spans="59:66" x14ac:dyDescent="0.25">
      <c r="BG1977" s="4">
        <f t="shared" ca="1" si="86"/>
        <v>0.215153061094148</v>
      </c>
      <c r="BH1977" s="3">
        <f t="shared" ca="1" si="87"/>
        <v>1706</v>
      </c>
      <c r="BJ1977" s="1">
        <v>1977</v>
      </c>
      <c r="BK1977" s="1">
        <v>6</v>
      </c>
      <c r="BL1977" s="1">
        <v>1</v>
      </c>
      <c r="BM1977" s="1">
        <v>8</v>
      </c>
      <c r="BN1977" s="1">
        <v>9</v>
      </c>
    </row>
    <row r="1978" spans="59:66" x14ac:dyDescent="0.25">
      <c r="BG1978" s="4">
        <f t="shared" ca="1" si="86"/>
        <v>0.59135825513670293</v>
      </c>
      <c r="BH1978" s="3">
        <f t="shared" ca="1" si="87"/>
        <v>861</v>
      </c>
      <c r="BJ1978" s="1">
        <v>1978</v>
      </c>
      <c r="BK1978" s="1">
        <v>6</v>
      </c>
      <c r="BL1978" s="1">
        <v>1</v>
      </c>
      <c r="BM1978" s="1">
        <v>9</v>
      </c>
      <c r="BN1978" s="1">
        <v>9</v>
      </c>
    </row>
    <row r="1979" spans="59:66" x14ac:dyDescent="0.25">
      <c r="BG1979" s="4">
        <f t="shared" ca="1" si="86"/>
        <v>0.75702492500282736</v>
      </c>
      <c r="BH1979" s="3">
        <f t="shared" ca="1" si="87"/>
        <v>499</v>
      </c>
      <c r="BJ1979" s="1">
        <v>1979</v>
      </c>
      <c r="BK1979" s="1">
        <v>6</v>
      </c>
      <c r="BL1979" s="1">
        <v>2</v>
      </c>
      <c r="BM1979" s="1">
        <v>3</v>
      </c>
      <c r="BN1979" s="1">
        <v>9</v>
      </c>
    </row>
    <row r="1980" spans="59:66" x14ac:dyDescent="0.25">
      <c r="BG1980" s="4">
        <f t="shared" ca="1" si="86"/>
        <v>0.57850780513530087</v>
      </c>
      <c r="BH1980" s="3">
        <f t="shared" ca="1" si="87"/>
        <v>890</v>
      </c>
      <c r="BJ1980" s="1">
        <v>1980</v>
      </c>
      <c r="BK1980" s="1">
        <v>6</v>
      </c>
      <c r="BL1980" s="1">
        <v>2</v>
      </c>
      <c r="BM1980" s="1">
        <v>4</v>
      </c>
      <c r="BN1980" s="1">
        <v>9</v>
      </c>
    </row>
    <row r="1981" spans="59:66" x14ac:dyDescent="0.25">
      <c r="BG1981" s="4">
        <f t="shared" ca="1" si="86"/>
        <v>0.24223600543955714</v>
      </c>
      <c r="BH1981" s="3">
        <f t="shared" ca="1" si="87"/>
        <v>1655</v>
      </c>
      <c r="BJ1981" s="1">
        <v>1981</v>
      </c>
      <c r="BK1981" s="1">
        <v>6</v>
      </c>
      <c r="BL1981" s="1">
        <v>2</v>
      </c>
      <c r="BM1981" s="1">
        <v>5</v>
      </c>
      <c r="BN1981" s="1">
        <v>9</v>
      </c>
    </row>
    <row r="1982" spans="59:66" x14ac:dyDescent="0.25">
      <c r="BG1982" s="4">
        <f t="shared" ca="1" si="86"/>
        <v>0.26589128349763214</v>
      </c>
      <c r="BH1982" s="3">
        <f t="shared" ca="1" si="87"/>
        <v>1595</v>
      </c>
      <c r="BJ1982" s="1">
        <v>1982</v>
      </c>
      <c r="BK1982" s="1">
        <v>6</v>
      </c>
      <c r="BL1982" s="1">
        <v>2</v>
      </c>
      <c r="BM1982" s="1">
        <v>6</v>
      </c>
      <c r="BN1982" s="1">
        <v>9</v>
      </c>
    </row>
    <row r="1983" spans="59:66" x14ac:dyDescent="0.25">
      <c r="BG1983" s="4">
        <f t="shared" ca="1" si="86"/>
        <v>0.38195146762322019</v>
      </c>
      <c r="BH1983" s="3">
        <f t="shared" ca="1" si="87"/>
        <v>1343</v>
      </c>
      <c r="BJ1983" s="1">
        <v>1983</v>
      </c>
      <c r="BK1983" s="1">
        <v>6</v>
      </c>
      <c r="BL1983" s="1">
        <v>2</v>
      </c>
      <c r="BM1983" s="1">
        <v>7</v>
      </c>
      <c r="BN1983" s="1">
        <v>9</v>
      </c>
    </row>
    <row r="1984" spans="59:66" x14ac:dyDescent="0.25">
      <c r="BG1984" s="4">
        <f t="shared" ca="1" si="86"/>
        <v>0.60323170865583542</v>
      </c>
      <c r="BH1984" s="3">
        <f t="shared" ca="1" si="87"/>
        <v>839</v>
      </c>
      <c r="BJ1984" s="1">
        <v>1984</v>
      </c>
      <c r="BK1984" s="1">
        <v>6</v>
      </c>
      <c r="BL1984" s="1">
        <v>2</v>
      </c>
      <c r="BM1984" s="1">
        <v>8</v>
      </c>
      <c r="BN1984" s="1">
        <v>9</v>
      </c>
    </row>
    <row r="1985" spans="59:66" x14ac:dyDescent="0.25">
      <c r="BG1985" s="4">
        <f t="shared" ca="1" si="86"/>
        <v>0.29495357477327278</v>
      </c>
      <c r="BH1985" s="3">
        <f t="shared" ca="1" si="87"/>
        <v>1542</v>
      </c>
      <c r="BJ1985" s="1">
        <v>1985</v>
      </c>
      <c r="BK1985" s="1">
        <v>6</v>
      </c>
      <c r="BL1985" s="1">
        <v>2</v>
      </c>
      <c r="BM1985" s="1">
        <v>9</v>
      </c>
      <c r="BN1985" s="1">
        <v>9</v>
      </c>
    </row>
    <row r="1986" spans="59:66" x14ac:dyDescent="0.25">
      <c r="BG1986" s="4">
        <f t="shared" ref="BG1986:BG2049" ca="1" si="88">RAND()</f>
        <v>0.68617822072890122</v>
      </c>
      <c r="BH1986" s="3">
        <f t="shared" ref="BH1986:BH2049" ca="1" si="89">RANK(BG1986,$BG$1:$BG$2170,)</f>
        <v>629</v>
      </c>
      <c r="BJ1986" s="1">
        <v>1986</v>
      </c>
      <c r="BK1986" s="1">
        <v>6</v>
      </c>
      <c r="BL1986" s="1">
        <v>3</v>
      </c>
      <c r="BM1986" s="1">
        <v>4</v>
      </c>
      <c r="BN1986" s="1">
        <v>9</v>
      </c>
    </row>
    <row r="1987" spans="59:66" x14ac:dyDescent="0.25">
      <c r="BG1987" s="4">
        <f t="shared" ca="1" si="88"/>
        <v>3.4517845478174269E-2</v>
      </c>
      <c r="BH1987" s="3">
        <f t="shared" ca="1" si="89"/>
        <v>2092</v>
      </c>
      <c r="BJ1987" s="1">
        <v>1987</v>
      </c>
      <c r="BK1987" s="1">
        <v>6</v>
      </c>
      <c r="BL1987" s="1">
        <v>3</v>
      </c>
      <c r="BM1987" s="1">
        <v>5</v>
      </c>
      <c r="BN1987" s="1">
        <v>9</v>
      </c>
    </row>
    <row r="1988" spans="59:66" x14ac:dyDescent="0.25">
      <c r="BG1988" s="4">
        <f t="shared" ca="1" si="88"/>
        <v>0.73301563695816441</v>
      </c>
      <c r="BH1988" s="3">
        <f t="shared" ca="1" si="89"/>
        <v>550</v>
      </c>
      <c r="BJ1988" s="1">
        <v>1988</v>
      </c>
      <c r="BK1988" s="1">
        <v>6</v>
      </c>
      <c r="BL1988" s="1">
        <v>3</v>
      </c>
      <c r="BM1988" s="1">
        <v>6</v>
      </c>
      <c r="BN1988" s="1">
        <v>9</v>
      </c>
    </row>
    <row r="1989" spans="59:66" x14ac:dyDescent="0.25">
      <c r="BG1989" s="4">
        <f t="shared" ca="1" si="88"/>
        <v>0.9364391528425634</v>
      </c>
      <c r="BH1989" s="3">
        <f t="shared" ca="1" si="89"/>
        <v>126</v>
      </c>
      <c r="BJ1989" s="1">
        <v>1989</v>
      </c>
      <c r="BK1989" s="1">
        <v>6</v>
      </c>
      <c r="BL1989" s="1">
        <v>3</v>
      </c>
      <c r="BM1989" s="1">
        <v>7</v>
      </c>
      <c r="BN1989" s="1">
        <v>9</v>
      </c>
    </row>
    <row r="1990" spans="59:66" x14ac:dyDescent="0.25">
      <c r="BG1990" s="4">
        <f t="shared" ca="1" si="88"/>
        <v>0.49085158822255281</v>
      </c>
      <c r="BH1990" s="3">
        <f t="shared" ca="1" si="89"/>
        <v>1097</v>
      </c>
      <c r="BJ1990" s="1">
        <v>1990</v>
      </c>
      <c r="BK1990" s="1">
        <v>6</v>
      </c>
      <c r="BL1990" s="1">
        <v>3</v>
      </c>
      <c r="BM1990" s="1">
        <v>8</v>
      </c>
      <c r="BN1990" s="1">
        <v>9</v>
      </c>
    </row>
    <row r="1991" spans="59:66" x14ac:dyDescent="0.25">
      <c r="BG1991" s="4">
        <f t="shared" ca="1" si="88"/>
        <v>0.536926779855047</v>
      </c>
      <c r="BH1991" s="3">
        <f t="shared" ca="1" si="89"/>
        <v>984</v>
      </c>
      <c r="BJ1991" s="1">
        <v>1991</v>
      </c>
      <c r="BK1991" s="1">
        <v>6</v>
      </c>
      <c r="BL1991" s="1">
        <v>3</v>
      </c>
      <c r="BM1991" s="1">
        <v>9</v>
      </c>
      <c r="BN1991" s="1">
        <v>9</v>
      </c>
    </row>
    <row r="1992" spans="59:66" x14ac:dyDescent="0.25">
      <c r="BG1992" s="4">
        <f t="shared" ca="1" si="88"/>
        <v>0.51609483528788891</v>
      </c>
      <c r="BH1992" s="3">
        <f t="shared" ca="1" si="89"/>
        <v>1029</v>
      </c>
      <c r="BJ1992" s="1">
        <v>1992</v>
      </c>
      <c r="BK1992" s="1">
        <v>6</v>
      </c>
      <c r="BL1992" s="1">
        <v>4</v>
      </c>
      <c r="BM1992" s="1">
        <v>5</v>
      </c>
      <c r="BN1992" s="1">
        <v>9</v>
      </c>
    </row>
    <row r="1993" spans="59:66" x14ac:dyDescent="0.25">
      <c r="BG1993" s="4">
        <f t="shared" ca="1" si="88"/>
        <v>0.67975751676031826</v>
      </c>
      <c r="BH1993" s="3">
        <f t="shared" ca="1" si="89"/>
        <v>650</v>
      </c>
      <c r="BJ1993" s="1">
        <v>1993</v>
      </c>
      <c r="BK1993" s="1">
        <v>6</v>
      </c>
      <c r="BL1993" s="1">
        <v>4</v>
      </c>
      <c r="BM1993" s="1">
        <v>6</v>
      </c>
      <c r="BN1993" s="1">
        <v>9</v>
      </c>
    </row>
    <row r="1994" spans="59:66" x14ac:dyDescent="0.25">
      <c r="BG1994" s="4">
        <f t="shared" ca="1" si="88"/>
        <v>0.91739748185525261</v>
      </c>
      <c r="BH1994" s="3">
        <f t="shared" ca="1" si="89"/>
        <v>173</v>
      </c>
      <c r="BJ1994" s="1">
        <v>1994</v>
      </c>
      <c r="BK1994" s="1">
        <v>6</v>
      </c>
      <c r="BL1994" s="1">
        <v>4</v>
      </c>
      <c r="BM1994" s="1">
        <v>7</v>
      </c>
      <c r="BN1994" s="1">
        <v>9</v>
      </c>
    </row>
    <row r="1995" spans="59:66" x14ac:dyDescent="0.25">
      <c r="BG1995" s="4">
        <f t="shared" ca="1" si="88"/>
        <v>0.65659153411578031</v>
      </c>
      <c r="BH1995" s="3">
        <f t="shared" ca="1" si="89"/>
        <v>698</v>
      </c>
      <c r="BJ1995" s="1">
        <v>1995</v>
      </c>
      <c r="BK1995" s="1">
        <v>6</v>
      </c>
      <c r="BL1995" s="1">
        <v>4</v>
      </c>
      <c r="BM1995" s="1">
        <v>8</v>
      </c>
      <c r="BN1995" s="1">
        <v>9</v>
      </c>
    </row>
    <row r="1996" spans="59:66" x14ac:dyDescent="0.25">
      <c r="BG1996" s="4">
        <f t="shared" ca="1" si="88"/>
        <v>0.95288467677695976</v>
      </c>
      <c r="BH1996" s="3">
        <f t="shared" ca="1" si="89"/>
        <v>89</v>
      </c>
      <c r="BJ1996" s="1">
        <v>1996</v>
      </c>
      <c r="BK1996" s="1">
        <v>6</v>
      </c>
      <c r="BL1996" s="1">
        <v>4</v>
      </c>
      <c r="BM1996" s="1">
        <v>9</v>
      </c>
      <c r="BN1996" s="1">
        <v>9</v>
      </c>
    </row>
    <row r="1997" spans="59:66" x14ac:dyDescent="0.25">
      <c r="BG1997" s="4">
        <f t="shared" ca="1" si="88"/>
        <v>0.55805341424680655</v>
      </c>
      <c r="BH1997" s="3">
        <f t="shared" ca="1" si="89"/>
        <v>935</v>
      </c>
      <c r="BJ1997" s="1">
        <v>1997</v>
      </c>
      <c r="BK1997" s="1">
        <v>6</v>
      </c>
      <c r="BL1997" s="1">
        <v>5</v>
      </c>
      <c r="BM1997" s="1">
        <v>6</v>
      </c>
      <c r="BN1997" s="1">
        <v>9</v>
      </c>
    </row>
    <row r="1998" spans="59:66" x14ac:dyDescent="0.25">
      <c r="BG1998" s="4">
        <f t="shared" ca="1" si="88"/>
        <v>0.76129422479905007</v>
      </c>
      <c r="BH1998" s="3">
        <f t="shared" ca="1" si="89"/>
        <v>494</v>
      </c>
      <c r="BJ1998" s="1">
        <v>1998</v>
      </c>
      <c r="BK1998" s="1">
        <v>6</v>
      </c>
      <c r="BL1998" s="1">
        <v>5</v>
      </c>
      <c r="BM1998" s="1">
        <v>7</v>
      </c>
      <c r="BN1998" s="1">
        <v>9</v>
      </c>
    </row>
    <row r="1999" spans="59:66" x14ac:dyDescent="0.25">
      <c r="BG1999" s="4">
        <f t="shared" ca="1" si="88"/>
        <v>0.74612854184584188</v>
      </c>
      <c r="BH1999" s="3">
        <f t="shared" ca="1" si="89"/>
        <v>519</v>
      </c>
      <c r="BJ1999" s="1">
        <v>1999</v>
      </c>
      <c r="BK1999" s="1">
        <v>6</v>
      </c>
      <c r="BL1999" s="1">
        <v>5</v>
      </c>
      <c r="BM1999" s="1">
        <v>8</v>
      </c>
      <c r="BN1999" s="1">
        <v>9</v>
      </c>
    </row>
    <row r="2000" spans="59:66" x14ac:dyDescent="0.25">
      <c r="BG2000" s="4">
        <f t="shared" ca="1" si="88"/>
        <v>0.84800957623636997</v>
      </c>
      <c r="BH2000" s="3">
        <f t="shared" ca="1" si="89"/>
        <v>315</v>
      </c>
      <c r="BJ2000" s="1">
        <v>2000</v>
      </c>
      <c r="BK2000" s="1">
        <v>6</v>
      </c>
      <c r="BL2000" s="1">
        <v>5</v>
      </c>
      <c r="BM2000" s="1">
        <v>9</v>
      </c>
      <c r="BN2000" s="1">
        <v>9</v>
      </c>
    </row>
    <row r="2001" spans="59:66" x14ac:dyDescent="0.25">
      <c r="BG2001" s="4">
        <f t="shared" ca="1" si="88"/>
        <v>0.38340382000007334</v>
      </c>
      <c r="BH2001" s="3">
        <f t="shared" ca="1" si="89"/>
        <v>1338</v>
      </c>
      <c r="BJ2001" s="1">
        <v>2001</v>
      </c>
      <c r="BK2001" s="1">
        <v>6</v>
      </c>
      <c r="BL2001" s="1">
        <v>6</v>
      </c>
      <c r="BM2001" s="1">
        <v>7</v>
      </c>
      <c r="BN2001" s="1">
        <v>9</v>
      </c>
    </row>
    <row r="2002" spans="59:66" x14ac:dyDescent="0.25">
      <c r="BG2002" s="4">
        <f t="shared" ca="1" si="88"/>
        <v>0.11048337748770076</v>
      </c>
      <c r="BH2002" s="3">
        <f t="shared" ca="1" si="89"/>
        <v>1925</v>
      </c>
      <c r="BJ2002" s="1">
        <v>2002</v>
      </c>
      <c r="BK2002" s="1">
        <v>6</v>
      </c>
      <c r="BL2002" s="1">
        <v>6</v>
      </c>
      <c r="BM2002" s="1">
        <v>8</v>
      </c>
      <c r="BN2002" s="1">
        <v>9</v>
      </c>
    </row>
    <row r="2003" spans="59:66" x14ac:dyDescent="0.25">
      <c r="BG2003" s="4">
        <f t="shared" ca="1" si="88"/>
        <v>0.34426801480910474</v>
      </c>
      <c r="BH2003" s="3">
        <f t="shared" ca="1" si="89"/>
        <v>1441</v>
      </c>
      <c r="BJ2003" s="1">
        <v>2003</v>
      </c>
      <c r="BK2003" s="1">
        <v>6</v>
      </c>
      <c r="BL2003" s="1">
        <v>6</v>
      </c>
      <c r="BM2003" s="1">
        <v>9</v>
      </c>
      <c r="BN2003" s="1">
        <v>9</v>
      </c>
    </row>
    <row r="2004" spans="59:66" x14ac:dyDescent="0.25">
      <c r="BG2004" s="4">
        <f t="shared" ca="1" si="88"/>
        <v>0.50612114626197258</v>
      </c>
      <c r="BH2004" s="3">
        <f t="shared" ca="1" si="89"/>
        <v>1060</v>
      </c>
      <c r="BJ2004" s="1">
        <v>2004</v>
      </c>
      <c r="BK2004" s="1">
        <v>6</v>
      </c>
      <c r="BL2004" s="1">
        <v>7</v>
      </c>
      <c r="BM2004" s="1">
        <v>0</v>
      </c>
      <c r="BN2004" s="1">
        <v>9</v>
      </c>
    </row>
    <row r="2005" spans="59:66" x14ac:dyDescent="0.25">
      <c r="BG2005" s="4">
        <f t="shared" ca="1" si="88"/>
        <v>0.92641600408472879</v>
      </c>
      <c r="BH2005" s="3">
        <f t="shared" ca="1" si="89"/>
        <v>152</v>
      </c>
      <c r="BJ2005" s="1">
        <v>2005</v>
      </c>
      <c r="BK2005" s="1">
        <v>6</v>
      </c>
      <c r="BL2005" s="1">
        <v>7</v>
      </c>
      <c r="BM2005" s="1">
        <v>1</v>
      </c>
      <c r="BN2005" s="1">
        <v>9</v>
      </c>
    </row>
    <row r="2006" spans="59:66" x14ac:dyDescent="0.25">
      <c r="BG2006" s="4">
        <f t="shared" ca="1" si="88"/>
        <v>0.38878974347905537</v>
      </c>
      <c r="BH2006" s="3">
        <f t="shared" ca="1" si="89"/>
        <v>1324</v>
      </c>
      <c r="BJ2006" s="1">
        <v>2006</v>
      </c>
      <c r="BK2006" s="1">
        <v>6</v>
      </c>
      <c r="BL2006" s="1">
        <v>7</v>
      </c>
      <c r="BM2006" s="1">
        <v>2</v>
      </c>
      <c r="BN2006" s="1">
        <v>9</v>
      </c>
    </row>
    <row r="2007" spans="59:66" x14ac:dyDescent="0.25">
      <c r="BG2007" s="4">
        <f t="shared" ca="1" si="88"/>
        <v>0.50564039868850974</v>
      </c>
      <c r="BH2007" s="3">
        <f t="shared" ca="1" si="89"/>
        <v>1063</v>
      </c>
      <c r="BJ2007" s="1">
        <v>2007</v>
      </c>
      <c r="BK2007" s="1">
        <v>6</v>
      </c>
      <c r="BL2007" s="1">
        <v>7</v>
      </c>
      <c r="BM2007" s="1">
        <v>3</v>
      </c>
      <c r="BN2007" s="1">
        <v>9</v>
      </c>
    </row>
    <row r="2008" spans="59:66" x14ac:dyDescent="0.25">
      <c r="BG2008" s="4">
        <f t="shared" ca="1" si="88"/>
        <v>0.51779263348862703</v>
      </c>
      <c r="BH2008" s="3">
        <f t="shared" ca="1" si="89"/>
        <v>1024</v>
      </c>
      <c r="BJ2008" s="1">
        <v>2008</v>
      </c>
      <c r="BK2008" s="1">
        <v>6</v>
      </c>
      <c r="BL2008" s="1">
        <v>7</v>
      </c>
      <c r="BM2008" s="1">
        <v>4</v>
      </c>
      <c r="BN2008" s="1">
        <v>9</v>
      </c>
    </row>
    <row r="2009" spans="59:66" x14ac:dyDescent="0.25">
      <c r="BG2009" s="4">
        <f t="shared" ca="1" si="88"/>
        <v>0.12477119691898753</v>
      </c>
      <c r="BH2009" s="3">
        <f t="shared" ca="1" si="89"/>
        <v>1886</v>
      </c>
      <c r="BJ2009" s="1">
        <v>2009</v>
      </c>
      <c r="BK2009" s="1">
        <v>6</v>
      </c>
      <c r="BL2009" s="1">
        <v>7</v>
      </c>
      <c r="BM2009" s="1">
        <v>5</v>
      </c>
      <c r="BN2009" s="1">
        <v>9</v>
      </c>
    </row>
    <row r="2010" spans="59:66" x14ac:dyDescent="0.25">
      <c r="BG2010" s="4">
        <f t="shared" ca="1" si="88"/>
        <v>0.41128855683902221</v>
      </c>
      <c r="BH2010" s="3">
        <f t="shared" ca="1" si="89"/>
        <v>1285</v>
      </c>
      <c r="BJ2010" s="1">
        <v>2010</v>
      </c>
      <c r="BK2010" s="1">
        <v>6</v>
      </c>
      <c r="BL2010" s="1">
        <v>7</v>
      </c>
      <c r="BM2010" s="1">
        <v>6</v>
      </c>
      <c r="BN2010" s="1">
        <v>9</v>
      </c>
    </row>
    <row r="2011" spans="59:66" x14ac:dyDescent="0.25">
      <c r="BG2011" s="4">
        <f t="shared" ca="1" si="88"/>
        <v>0.32863765242321352</v>
      </c>
      <c r="BH2011" s="3">
        <f t="shared" ca="1" si="89"/>
        <v>1475</v>
      </c>
      <c r="BJ2011" s="1">
        <v>2011</v>
      </c>
      <c r="BK2011" s="1">
        <v>6</v>
      </c>
      <c r="BL2011" s="1">
        <v>7</v>
      </c>
      <c r="BM2011" s="1">
        <v>7</v>
      </c>
      <c r="BN2011" s="1">
        <v>9</v>
      </c>
    </row>
    <row r="2012" spans="59:66" x14ac:dyDescent="0.25">
      <c r="BG2012" s="4">
        <f t="shared" ca="1" si="88"/>
        <v>0.40333345397271958</v>
      </c>
      <c r="BH2012" s="3">
        <f t="shared" ca="1" si="89"/>
        <v>1302</v>
      </c>
      <c r="BJ2012" s="1">
        <v>2012</v>
      </c>
      <c r="BK2012" s="1">
        <v>6</v>
      </c>
      <c r="BL2012" s="1">
        <v>7</v>
      </c>
      <c r="BM2012" s="1">
        <v>8</v>
      </c>
      <c r="BN2012" s="1">
        <v>9</v>
      </c>
    </row>
    <row r="2013" spans="59:66" x14ac:dyDescent="0.25">
      <c r="BG2013" s="4">
        <f t="shared" ca="1" si="88"/>
        <v>0.68180197077237392</v>
      </c>
      <c r="BH2013" s="3">
        <f t="shared" ca="1" si="89"/>
        <v>640</v>
      </c>
      <c r="BJ2013" s="1">
        <v>2013</v>
      </c>
      <c r="BK2013" s="1">
        <v>6</v>
      </c>
      <c r="BL2013" s="1">
        <v>7</v>
      </c>
      <c r="BM2013" s="1">
        <v>9</v>
      </c>
      <c r="BN2013" s="1">
        <v>9</v>
      </c>
    </row>
    <row r="2014" spans="59:66" x14ac:dyDescent="0.25">
      <c r="BG2014" s="4">
        <f t="shared" ca="1" si="88"/>
        <v>0.9752986282199938</v>
      </c>
      <c r="BH2014" s="3">
        <f t="shared" ca="1" si="89"/>
        <v>53</v>
      </c>
      <c r="BJ2014" s="1">
        <v>2014</v>
      </c>
      <c r="BK2014" s="1">
        <v>6</v>
      </c>
      <c r="BL2014" s="1">
        <v>8</v>
      </c>
      <c r="BM2014" s="1">
        <v>0</v>
      </c>
      <c r="BN2014" s="1">
        <v>9</v>
      </c>
    </row>
    <row r="2015" spans="59:66" x14ac:dyDescent="0.25">
      <c r="BG2015" s="4">
        <f t="shared" ca="1" si="88"/>
        <v>0.80420455618228792</v>
      </c>
      <c r="BH2015" s="3">
        <f t="shared" ca="1" si="89"/>
        <v>409</v>
      </c>
      <c r="BJ2015" s="1">
        <v>2015</v>
      </c>
      <c r="BK2015" s="1">
        <v>6</v>
      </c>
      <c r="BL2015" s="1">
        <v>8</v>
      </c>
      <c r="BM2015" s="1">
        <v>1</v>
      </c>
      <c r="BN2015" s="1">
        <v>9</v>
      </c>
    </row>
    <row r="2016" spans="59:66" x14ac:dyDescent="0.25">
      <c r="BG2016" s="4">
        <f t="shared" ca="1" si="88"/>
        <v>0.64356661350371636</v>
      </c>
      <c r="BH2016" s="3">
        <f t="shared" ca="1" si="89"/>
        <v>729</v>
      </c>
      <c r="BJ2016" s="1">
        <v>2016</v>
      </c>
      <c r="BK2016" s="1">
        <v>6</v>
      </c>
      <c r="BL2016" s="1">
        <v>8</v>
      </c>
      <c r="BM2016" s="1">
        <v>2</v>
      </c>
      <c r="BN2016" s="1">
        <v>9</v>
      </c>
    </row>
    <row r="2017" spans="59:66" x14ac:dyDescent="0.25">
      <c r="BG2017" s="4">
        <f t="shared" ca="1" si="88"/>
        <v>0.7030198616409985</v>
      </c>
      <c r="BH2017" s="3">
        <f t="shared" ca="1" si="89"/>
        <v>605</v>
      </c>
      <c r="BJ2017" s="1">
        <v>2017</v>
      </c>
      <c r="BK2017" s="1">
        <v>6</v>
      </c>
      <c r="BL2017" s="1">
        <v>8</v>
      </c>
      <c r="BM2017" s="1">
        <v>3</v>
      </c>
      <c r="BN2017" s="1">
        <v>9</v>
      </c>
    </row>
    <row r="2018" spans="59:66" x14ac:dyDescent="0.25">
      <c r="BG2018" s="4">
        <f t="shared" ca="1" si="88"/>
        <v>0.75910913262159396</v>
      </c>
      <c r="BH2018" s="3">
        <f t="shared" ca="1" si="89"/>
        <v>497</v>
      </c>
      <c r="BJ2018" s="1">
        <v>2018</v>
      </c>
      <c r="BK2018" s="1">
        <v>6</v>
      </c>
      <c r="BL2018" s="1">
        <v>8</v>
      </c>
      <c r="BM2018" s="1">
        <v>4</v>
      </c>
      <c r="BN2018" s="1">
        <v>9</v>
      </c>
    </row>
    <row r="2019" spans="59:66" x14ac:dyDescent="0.25">
      <c r="BG2019" s="4">
        <f t="shared" ca="1" si="88"/>
        <v>0.63796907574082262</v>
      </c>
      <c r="BH2019" s="3">
        <f t="shared" ca="1" si="89"/>
        <v>749</v>
      </c>
      <c r="BJ2019" s="1">
        <v>2019</v>
      </c>
      <c r="BK2019" s="1">
        <v>6</v>
      </c>
      <c r="BL2019" s="1">
        <v>8</v>
      </c>
      <c r="BM2019" s="1">
        <v>5</v>
      </c>
      <c r="BN2019" s="1">
        <v>9</v>
      </c>
    </row>
    <row r="2020" spans="59:66" x14ac:dyDescent="0.25">
      <c r="BG2020" s="4">
        <f t="shared" ca="1" si="88"/>
        <v>0.36379871070102288</v>
      </c>
      <c r="BH2020" s="3">
        <f t="shared" ca="1" si="89"/>
        <v>1386</v>
      </c>
      <c r="BJ2020" s="1">
        <v>2020</v>
      </c>
      <c r="BK2020" s="1">
        <v>6</v>
      </c>
      <c r="BL2020" s="1">
        <v>8</v>
      </c>
      <c r="BM2020" s="1">
        <v>6</v>
      </c>
      <c r="BN2020" s="1">
        <v>9</v>
      </c>
    </row>
    <row r="2021" spans="59:66" x14ac:dyDescent="0.25">
      <c r="BG2021" s="4">
        <f t="shared" ca="1" si="88"/>
        <v>0.71887970616290475</v>
      </c>
      <c r="BH2021" s="3">
        <f t="shared" ca="1" si="89"/>
        <v>582</v>
      </c>
      <c r="BJ2021" s="1">
        <v>2021</v>
      </c>
      <c r="BK2021" s="1">
        <v>6</v>
      </c>
      <c r="BL2021" s="1">
        <v>8</v>
      </c>
      <c r="BM2021" s="1">
        <v>7</v>
      </c>
      <c r="BN2021" s="1">
        <v>9</v>
      </c>
    </row>
    <row r="2022" spans="59:66" x14ac:dyDescent="0.25">
      <c r="BG2022" s="4">
        <f t="shared" ca="1" si="88"/>
        <v>0.34415254600582745</v>
      </c>
      <c r="BH2022" s="3">
        <f t="shared" ca="1" si="89"/>
        <v>1443</v>
      </c>
      <c r="BJ2022" s="1">
        <v>2022</v>
      </c>
      <c r="BK2022" s="1">
        <v>6</v>
      </c>
      <c r="BL2022" s="1">
        <v>8</v>
      </c>
      <c r="BM2022" s="1">
        <v>8</v>
      </c>
      <c r="BN2022" s="1">
        <v>9</v>
      </c>
    </row>
    <row r="2023" spans="59:66" x14ac:dyDescent="0.25">
      <c r="BG2023" s="4">
        <f t="shared" ca="1" si="88"/>
        <v>0.53688224410457663</v>
      </c>
      <c r="BH2023" s="3">
        <f t="shared" ca="1" si="89"/>
        <v>986</v>
      </c>
      <c r="BJ2023" s="1">
        <v>2023</v>
      </c>
      <c r="BK2023" s="1">
        <v>6</v>
      </c>
      <c r="BL2023" s="1">
        <v>8</v>
      </c>
      <c r="BM2023" s="1">
        <v>9</v>
      </c>
      <c r="BN2023" s="1">
        <v>9</v>
      </c>
    </row>
    <row r="2024" spans="59:66" x14ac:dyDescent="0.25">
      <c r="BG2024" s="4">
        <f t="shared" ca="1" si="88"/>
        <v>0.9267954063233641</v>
      </c>
      <c r="BH2024" s="3">
        <f t="shared" ca="1" si="89"/>
        <v>150</v>
      </c>
      <c r="BJ2024" s="1">
        <v>2024</v>
      </c>
      <c r="BK2024" s="1">
        <v>6</v>
      </c>
      <c r="BL2024" s="1">
        <v>9</v>
      </c>
      <c r="BM2024" s="1">
        <v>0</v>
      </c>
      <c r="BN2024" s="1">
        <v>9</v>
      </c>
    </row>
    <row r="2025" spans="59:66" x14ac:dyDescent="0.25">
      <c r="BG2025" s="4">
        <f t="shared" ca="1" si="88"/>
        <v>0.67613809908952138</v>
      </c>
      <c r="BH2025" s="3">
        <f t="shared" ca="1" si="89"/>
        <v>663</v>
      </c>
      <c r="BJ2025" s="1">
        <v>2025</v>
      </c>
      <c r="BK2025" s="1">
        <v>6</v>
      </c>
      <c r="BL2025" s="1">
        <v>9</v>
      </c>
      <c r="BM2025" s="1">
        <v>1</v>
      </c>
      <c r="BN2025" s="1">
        <v>9</v>
      </c>
    </row>
    <row r="2026" spans="59:66" x14ac:dyDescent="0.25">
      <c r="BG2026" s="4">
        <f t="shared" ca="1" si="88"/>
        <v>0.89479881479547052</v>
      </c>
      <c r="BH2026" s="3">
        <f t="shared" ca="1" si="89"/>
        <v>219</v>
      </c>
      <c r="BJ2026" s="1">
        <v>2026</v>
      </c>
      <c r="BK2026" s="1">
        <v>6</v>
      </c>
      <c r="BL2026" s="1">
        <v>9</v>
      </c>
      <c r="BM2026" s="1">
        <v>2</v>
      </c>
      <c r="BN2026" s="1">
        <v>9</v>
      </c>
    </row>
    <row r="2027" spans="59:66" x14ac:dyDescent="0.25">
      <c r="BG2027" s="4">
        <f t="shared" ca="1" si="88"/>
        <v>0.99232555783179077</v>
      </c>
      <c r="BH2027" s="3">
        <f t="shared" ca="1" si="89"/>
        <v>19</v>
      </c>
      <c r="BJ2027" s="1">
        <v>2027</v>
      </c>
      <c r="BK2027" s="1">
        <v>6</v>
      </c>
      <c r="BL2027" s="1">
        <v>9</v>
      </c>
      <c r="BM2027" s="1">
        <v>3</v>
      </c>
      <c r="BN2027" s="1">
        <v>9</v>
      </c>
    </row>
    <row r="2028" spans="59:66" x14ac:dyDescent="0.25">
      <c r="BG2028" s="4">
        <f t="shared" ca="1" si="88"/>
        <v>0.82413106735692798</v>
      </c>
      <c r="BH2028" s="3">
        <f t="shared" ca="1" si="89"/>
        <v>371</v>
      </c>
      <c r="BJ2028" s="1">
        <v>2028</v>
      </c>
      <c r="BK2028" s="1">
        <v>6</v>
      </c>
      <c r="BL2028" s="1">
        <v>9</v>
      </c>
      <c r="BM2028" s="1">
        <v>4</v>
      </c>
      <c r="BN2028" s="1">
        <v>9</v>
      </c>
    </row>
    <row r="2029" spans="59:66" x14ac:dyDescent="0.25">
      <c r="BG2029" s="4">
        <f t="shared" ca="1" si="88"/>
        <v>0.403303731052857</v>
      </c>
      <c r="BH2029" s="3">
        <f t="shared" ca="1" si="89"/>
        <v>1303</v>
      </c>
      <c r="BJ2029" s="1">
        <v>2029</v>
      </c>
      <c r="BK2029" s="1">
        <v>6</v>
      </c>
      <c r="BL2029" s="1">
        <v>9</v>
      </c>
      <c r="BM2029" s="1">
        <v>5</v>
      </c>
      <c r="BN2029" s="1">
        <v>9</v>
      </c>
    </row>
    <row r="2030" spans="59:66" x14ac:dyDescent="0.25">
      <c r="BG2030" s="4">
        <f t="shared" ca="1" si="88"/>
        <v>0.47465577109493096</v>
      </c>
      <c r="BH2030" s="3">
        <f t="shared" ca="1" si="89"/>
        <v>1131</v>
      </c>
      <c r="BJ2030" s="1">
        <v>2030</v>
      </c>
      <c r="BK2030" s="1">
        <v>6</v>
      </c>
      <c r="BL2030" s="1">
        <v>9</v>
      </c>
      <c r="BM2030" s="1">
        <v>6</v>
      </c>
      <c r="BN2030" s="1">
        <v>9</v>
      </c>
    </row>
    <row r="2031" spans="59:66" x14ac:dyDescent="0.25">
      <c r="BG2031" s="4">
        <f t="shared" ca="1" si="88"/>
        <v>0.26647534365697145</v>
      </c>
      <c r="BH2031" s="3">
        <f t="shared" ca="1" si="89"/>
        <v>1592</v>
      </c>
      <c r="BJ2031" s="1">
        <v>2031</v>
      </c>
      <c r="BK2031" s="1">
        <v>6</v>
      </c>
      <c r="BL2031" s="1">
        <v>9</v>
      </c>
      <c r="BM2031" s="1">
        <v>7</v>
      </c>
      <c r="BN2031" s="1">
        <v>9</v>
      </c>
    </row>
    <row r="2032" spans="59:66" x14ac:dyDescent="0.25">
      <c r="BG2032" s="4">
        <f t="shared" ca="1" si="88"/>
        <v>0.94108298282766611</v>
      </c>
      <c r="BH2032" s="3">
        <f t="shared" ca="1" si="89"/>
        <v>115</v>
      </c>
      <c r="BJ2032" s="1">
        <v>2032</v>
      </c>
      <c r="BK2032" s="1">
        <v>6</v>
      </c>
      <c r="BL2032" s="1">
        <v>9</v>
      </c>
      <c r="BM2032" s="1">
        <v>8</v>
      </c>
      <c r="BN2032" s="1">
        <v>9</v>
      </c>
    </row>
    <row r="2033" spans="59:66" x14ac:dyDescent="0.25">
      <c r="BG2033" s="4">
        <f t="shared" ca="1" si="88"/>
        <v>0.89470610402453732</v>
      </c>
      <c r="BH2033" s="3">
        <f t="shared" ca="1" si="89"/>
        <v>220</v>
      </c>
      <c r="BJ2033" s="1">
        <v>2033</v>
      </c>
      <c r="BK2033" s="1">
        <v>6</v>
      </c>
      <c r="BL2033" s="1">
        <v>9</v>
      </c>
      <c r="BM2033" s="1">
        <v>9</v>
      </c>
      <c r="BN2033" s="1">
        <v>9</v>
      </c>
    </row>
    <row r="2034" spans="59:66" x14ac:dyDescent="0.25">
      <c r="BG2034" s="4">
        <f t="shared" ca="1" si="88"/>
        <v>0.82130686497537309</v>
      </c>
      <c r="BH2034" s="3">
        <f t="shared" ca="1" si="89"/>
        <v>379</v>
      </c>
      <c r="BJ2034" s="1">
        <v>2034</v>
      </c>
      <c r="BK2034" s="1">
        <v>7</v>
      </c>
      <c r="BL2034" s="1">
        <v>1</v>
      </c>
      <c r="BM2034" s="1">
        <v>2</v>
      </c>
      <c r="BN2034" s="1">
        <v>9</v>
      </c>
    </row>
    <row r="2035" spans="59:66" x14ac:dyDescent="0.25">
      <c r="BG2035" s="4">
        <f t="shared" ca="1" si="88"/>
        <v>0.36757216330701137</v>
      </c>
      <c r="BH2035" s="3">
        <f t="shared" ca="1" si="89"/>
        <v>1376</v>
      </c>
      <c r="BJ2035" s="1">
        <v>2035</v>
      </c>
      <c r="BK2035" s="1">
        <v>7</v>
      </c>
      <c r="BL2035" s="1">
        <v>1</v>
      </c>
      <c r="BM2035" s="1">
        <v>3</v>
      </c>
      <c r="BN2035" s="1">
        <v>9</v>
      </c>
    </row>
    <row r="2036" spans="59:66" x14ac:dyDescent="0.25">
      <c r="BG2036" s="4">
        <f t="shared" ca="1" si="88"/>
        <v>0.82675564287990555</v>
      </c>
      <c r="BH2036" s="3">
        <f t="shared" ca="1" si="89"/>
        <v>363</v>
      </c>
      <c r="BJ2036" s="1">
        <v>2036</v>
      </c>
      <c r="BK2036" s="1">
        <v>7</v>
      </c>
      <c r="BL2036" s="1">
        <v>1</v>
      </c>
      <c r="BM2036" s="1">
        <v>4</v>
      </c>
      <c r="BN2036" s="1">
        <v>9</v>
      </c>
    </row>
    <row r="2037" spans="59:66" x14ac:dyDescent="0.25">
      <c r="BG2037" s="4">
        <f t="shared" ca="1" si="88"/>
        <v>0.48032512972304053</v>
      </c>
      <c r="BH2037" s="3">
        <f t="shared" ca="1" si="89"/>
        <v>1121</v>
      </c>
      <c r="BJ2037" s="1">
        <v>2037</v>
      </c>
      <c r="BK2037" s="1">
        <v>7</v>
      </c>
      <c r="BL2037" s="1">
        <v>1</v>
      </c>
      <c r="BM2037" s="1">
        <v>5</v>
      </c>
      <c r="BN2037" s="1">
        <v>9</v>
      </c>
    </row>
    <row r="2038" spans="59:66" x14ac:dyDescent="0.25">
      <c r="BG2038" s="4">
        <f t="shared" ca="1" si="88"/>
        <v>0.44822040735934321</v>
      </c>
      <c r="BH2038" s="3">
        <f t="shared" ca="1" si="89"/>
        <v>1187</v>
      </c>
      <c r="BJ2038" s="1">
        <v>2038</v>
      </c>
      <c r="BK2038" s="1">
        <v>7</v>
      </c>
      <c r="BL2038" s="1">
        <v>1</v>
      </c>
      <c r="BM2038" s="1">
        <v>6</v>
      </c>
      <c r="BN2038" s="1">
        <v>9</v>
      </c>
    </row>
    <row r="2039" spans="59:66" x14ac:dyDescent="0.25">
      <c r="BG2039" s="4">
        <f t="shared" ca="1" si="88"/>
        <v>9.9467278920233326E-3</v>
      </c>
      <c r="BH2039" s="3">
        <f t="shared" ca="1" si="89"/>
        <v>2144</v>
      </c>
      <c r="BJ2039" s="1">
        <v>2039</v>
      </c>
      <c r="BK2039" s="1">
        <v>7</v>
      </c>
      <c r="BL2039" s="1">
        <v>1</v>
      </c>
      <c r="BM2039" s="1">
        <v>7</v>
      </c>
      <c r="BN2039" s="1">
        <v>9</v>
      </c>
    </row>
    <row r="2040" spans="59:66" x14ac:dyDescent="0.25">
      <c r="BG2040" s="4">
        <f t="shared" ca="1" si="88"/>
        <v>0.87294159846943964</v>
      </c>
      <c r="BH2040" s="3">
        <f t="shared" ca="1" si="89"/>
        <v>263</v>
      </c>
      <c r="BJ2040" s="1">
        <v>2040</v>
      </c>
      <c r="BK2040" s="1">
        <v>7</v>
      </c>
      <c r="BL2040" s="1">
        <v>1</v>
      </c>
      <c r="BM2040" s="1">
        <v>8</v>
      </c>
      <c r="BN2040" s="1">
        <v>9</v>
      </c>
    </row>
    <row r="2041" spans="59:66" x14ac:dyDescent="0.25">
      <c r="BG2041" s="4">
        <f t="shared" ca="1" si="88"/>
        <v>0.15978106287469485</v>
      </c>
      <c r="BH2041" s="3">
        <f t="shared" ca="1" si="89"/>
        <v>1820</v>
      </c>
      <c r="BJ2041" s="1">
        <v>2041</v>
      </c>
      <c r="BK2041" s="1">
        <v>7</v>
      </c>
      <c r="BL2041" s="1">
        <v>1</v>
      </c>
      <c r="BM2041" s="1">
        <v>9</v>
      </c>
      <c r="BN2041" s="1">
        <v>9</v>
      </c>
    </row>
    <row r="2042" spans="59:66" x14ac:dyDescent="0.25">
      <c r="BG2042" s="4">
        <f t="shared" ca="1" si="88"/>
        <v>0.12336498765850379</v>
      </c>
      <c r="BH2042" s="3">
        <f t="shared" ca="1" si="89"/>
        <v>1891</v>
      </c>
      <c r="BJ2042" s="1">
        <v>2042</v>
      </c>
      <c r="BK2042" s="1">
        <v>7</v>
      </c>
      <c r="BL2042" s="1">
        <v>2</v>
      </c>
      <c r="BM2042" s="1">
        <v>3</v>
      </c>
      <c r="BN2042" s="1">
        <v>9</v>
      </c>
    </row>
    <row r="2043" spans="59:66" x14ac:dyDescent="0.25">
      <c r="BG2043" s="4">
        <f t="shared" ca="1" si="88"/>
        <v>0.78852331937235942</v>
      </c>
      <c r="BH2043" s="3">
        <f t="shared" ca="1" si="89"/>
        <v>441</v>
      </c>
      <c r="BJ2043" s="1">
        <v>2043</v>
      </c>
      <c r="BK2043" s="1">
        <v>7</v>
      </c>
      <c r="BL2043" s="1">
        <v>2</v>
      </c>
      <c r="BM2043" s="1">
        <v>4</v>
      </c>
      <c r="BN2043" s="1">
        <v>9</v>
      </c>
    </row>
    <row r="2044" spans="59:66" x14ac:dyDescent="0.25">
      <c r="BG2044" s="4">
        <f t="shared" ca="1" si="88"/>
        <v>0.59479947575791059</v>
      </c>
      <c r="BH2044" s="3">
        <f t="shared" ca="1" si="89"/>
        <v>855</v>
      </c>
      <c r="BJ2044" s="1">
        <v>2044</v>
      </c>
      <c r="BK2044" s="1">
        <v>7</v>
      </c>
      <c r="BL2044" s="1">
        <v>2</v>
      </c>
      <c r="BM2044" s="1">
        <v>5</v>
      </c>
      <c r="BN2044" s="1">
        <v>9</v>
      </c>
    </row>
    <row r="2045" spans="59:66" x14ac:dyDescent="0.25">
      <c r="BG2045" s="4">
        <f t="shared" ca="1" si="88"/>
        <v>0.99388433024720746</v>
      </c>
      <c r="BH2045" s="3">
        <f t="shared" ca="1" si="89"/>
        <v>15</v>
      </c>
      <c r="BJ2045" s="1">
        <v>2045</v>
      </c>
      <c r="BK2045" s="1">
        <v>7</v>
      </c>
      <c r="BL2045" s="1">
        <v>2</v>
      </c>
      <c r="BM2045" s="1">
        <v>6</v>
      </c>
      <c r="BN2045" s="1">
        <v>9</v>
      </c>
    </row>
    <row r="2046" spans="59:66" x14ac:dyDescent="0.25">
      <c r="BG2046" s="4">
        <f t="shared" ca="1" si="88"/>
        <v>0.83059814120771136</v>
      </c>
      <c r="BH2046" s="3">
        <f t="shared" ca="1" si="89"/>
        <v>352</v>
      </c>
      <c r="BJ2046" s="1">
        <v>2046</v>
      </c>
      <c r="BK2046" s="1">
        <v>7</v>
      </c>
      <c r="BL2046" s="1">
        <v>2</v>
      </c>
      <c r="BM2046" s="1">
        <v>7</v>
      </c>
      <c r="BN2046" s="1">
        <v>9</v>
      </c>
    </row>
    <row r="2047" spans="59:66" x14ac:dyDescent="0.25">
      <c r="BG2047" s="4">
        <f t="shared" ca="1" si="88"/>
        <v>0.4957258681685347</v>
      </c>
      <c r="BH2047" s="3">
        <f t="shared" ca="1" si="89"/>
        <v>1088</v>
      </c>
      <c r="BJ2047" s="1">
        <v>2047</v>
      </c>
      <c r="BK2047" s="1">
        <v>7</v>
      </c>
      <c r="BL2047" s="1">
        <v>2</v>
      </c>
      <c r="BM2047" s="1">
        <v>8</v>
      </c>
      <c r="BN2047" s="1">
        <v>9</v>
      </c>
    </row>
    <row r="2048" spans="59:66" x14ac:dyDescent="0.25">
      <c r="BG2048" s="4">
        <f t="shared" ca="1" si="88"/>
        <v>0.6781397139519153</v>
      </c>
      <c r="BH2048" s="3">
        <f t="shared" ca="1" si="89"/>
        <v>656</v>
      </c>
      <c r="BJ2048" s="1">
        <v>2048</v>
      </c>
      <c r="BK2048" s="1">
        <v>7</v>
      </c>
      <c r="BL2048" s="1">
        <v>2</v>
      </c>
      <c r="BM2048" s="1">
        <v>9</v>
      </c>
      <c r="BN2048" s="1">
        <v>9</v>
      </c>
    </row>
    <row r="2049" spans="59:66" x14ac:dyDescent="0.25">
      <c r="BG2049" s="4">
        <f t="shared" ca="1" si="88"/>
        <v>0.43319556776546386</v>
      </c>
      <c r="BH2049" s="3">
        <f t="shared" ca="1" si="89"/>
        <v>1227</v>
      </c>
      <c r="BJ2049" s="1">
        <v>2049</v>
      </c>
      <c r="BK2049" s="1">
        <v>7</v>
      </c>
      <c r="BL2049" s="1">
        <v>3</v>
      </c>
      <c r="BM2049" s="1">
        <v>4</v>
      </c>
      <c r="BN2049" s="1">
        <v>9</v>
      </c>
    </row>
    <row r="2050" spans="59:66" x14ac:dyDescent="0.25">
      <c r="BG2050" s="4">
        <f t="shared" ref="BG2050:BG2113" ca="1" si="90">RAND()</f>
        <v>4.3177991988653353E-2</v>
      </c>
      <c r="BH2050" s="3">
        <f t="shared" ref="BH2050:BH2113" ca="1" si="91">RANK(BG2050,$BG$1:$BG$2170,)</f>
        <v>2075</v>
      </c>
      <c r="BJ2050" s="1">
        <v>2050</v>
      </c>
      <c r="BK2050" s="1">
        <v>7</v>
      </c>
      <c r="BL2050" s="1">
        <v>3</v>
      </c>
      <c r="BM2050" s="1">
        <v>5</v>
      </c>
      <c r="BN2050" s="1">
        <v>9</v>
      </c>
    </row>
    <row r="2051" spans="59:66" x14ac:dyDescent="0.25">
      <c r="BG2051" s="4">
        <f t="shared" ca="1" si="90"/>
        <v>0.63202161111526411</v>
      </c>
      <c r="BH2051" s="3">
        <f t="shared" ca="1" si="91"/>
        <v>768</v>
      </c>
      <c r="BJ2051" s="1">
        <v>2051</v>
      </c>
      <c r="BK2051" s="1">
        <v>7</v>
      </c>
      <c r="BL2051" s="1">
        <v>3</v>
      </c>
      <c r="BM2051" s="1">
        <v>6</v>
      </c>
      <c r="BN2051" s="1">
        <v>9</v>
      </c>
    </row>
    <row r="2052" spans="59:66" x14ac:dyDescent="0.25">
      <c r="BG2052" s="4">
        <f t="shared" ca="1" si="90"/>
        <v>0.46702789254757204</v>
      </c>
      <c r="BH2052" s="3">
        <f t="shared" ca="1" si="91"/>
        <v>1146</v>
      </c>
      <c r="BJ2052" s="1">
        <v>2052</v>
      </c>
      <c r="BK2052" s="1">
        <v>7</v>
      </c>
      <c r="BL2052" s="1">
        <v>3</v>
      </c>
      <c r="BM2052" s="1">
        <v>7</v>
      </c>
      <c r="BN2052" s="1">
        <v>9</v>
      </c>
    </row>
    <row r="2053" spans="59:66" x14ac:dyDescent="0.25">
      <c r="BG2053" s="4">
        <f t="shared" ca="1" si="90"/>
        <v>6.0962209877767348E-3</v>
      </c>
      <c r="BH2053" s="3">
        <f t="shared" ca="1" si="91"/>
        <v>2154</v>
      </c>
      <c r="BJ2053" s="1">
        <v>2053</v>
      </c>
      <c r="BK2053" s="1">
        <v>7</v>
      </c>
      <c r="BL2053" s="1">
        <v>3</v>
      </c>
      <c r="BM2053" s="1">
        <v>8</v>
      </c>
      <c r="BN2053" s="1">
        <v>9</v>
      </c>
    </row>
    <row r="2054" spans="59:66" x14ac:dyDescent="0.25">
      <c r="BG2054" s="4">
        <f t="shared" ca="1" si="90"/>
        <v>0.1898846313418705</v>
      </c>
      <c r="BH2054" s="3">
        <f t="shared" ca="1" si="91"/>
        <v>1764</v>
      </c>
      <c r="BJ2054" s="1">
        <v>2054</v>
      </c>
      <c r="BK2054" s="1">
        <v>7</v>
      </c>
      <c r="BL2054" s="1">
        <v>3</v>
      </c>
      <c r="BM2054" s="1">
        <v>9</v>
      </c>
      <c r="BN2054" s="1">
        <v>9</v>
      </c>
    </row>
    <row r="2055" spans="59:66" x14ac:dyDescent="0.25">
      <c r="BG2055" s="4">
        <f t="shared" ca="1" si="90"/>
        <v>0.6894274306500997</v>
      </c>
      <c r="BH2055" s="3">
        <f t="shared" ca="1" si="91"/>
        <v>622</v>
      </c>
      <c r="BJ2055" s="1">
        <v>2055</v>
      </c>
      <c r="BK2055" s="1">
        <v>7</v>
      </c>
      <c r="BL2055" s="1">
        <v>4</v>
      </c>
      <c r="BM2055" s="1">
        <v>5</v>
      </c>
      <c r="BN2055" s="1">
        <v>9</v>
      </c>
    </row>
    <row r="2056" spans="59:66" x14ac:dyDescent="0.25">
      <c r="BG2056" s="4">
        <f t="shared" ca="1" si="90"/>
        <v>0.6491017050533352</v>
      </c>
      <c r="BH2056" s="3">
        <f t="shared" ca="1" si="91"/>
        <v>720</v>
      </c>
      <c r="BJ2056" s="1">
        <v>2056</v>
      </c>
      <c r="BK2056" s="1">
        <v>7</v>
      </c>
      <c r="BL2056" s="1">
        <v>4</v>
      </c>
      <c r="BM2056" s="1">
        <v>6</v>
      </c>
      <c r="BN2056" s="1">
        <v>9</v>
      </c>
    </row>
    <row r="2057" spans="59:66" x14ac:dyDescent="0.25">
      <c r="BG2057" s="4">
        <f t="shared" ca="1" si="90"/>
        <v>0.40636049779914718</v>
      </c>
      <c r="BH2057" s="3">
        <f t="shared" ca="1" si="91"/>
        <v>1295</v>
      </c>
      <c r="BJ2057" s="1">
        <v>2057</v>
      </c>
      <c r="BK2057" s="1">
        <v>7</v>
      </c>
      <c r="BL2057" s="1">
        <v>4</v>
      </c>
      <c r="BM2057" s="1">
        <v>7</v>
      </c>
      <c r="BN2057" s="1">
        <v>9</v>
      </c>
    </row>
    <row r="2058" spans="59:66" x14ac:dyDescent="0.25">
      <c r="BG2058" s="4">
        <f t="shared" ca="1" si="90"/>
        <v>0.51544295959764108</v>
      </c>
      <c r="BH2058" s="3">
        <f t="shared" ca="1" si="91"/>
        <v>1032</v>
      </c>
      <c r="BJ2058" s="1">
        <v>2058</v>
      </c>
      <c r="BK2058" s="1">
        <v>7</v>
      </c>
      <c r="BL2058" s="1">
        <v>4</v>
      </c>
      <c r="BM2058" s="1">
        <v>8</v>
      </c>
      <c r="BN2058" s="1">
        <v>9</v>
      </c>
    </row>
    <row r="2059" spans="59:66" x14ac:dyDescent="0.25">
      <c r="BG2059" s="4">
        <f t="shared" ca="1" si="90"/>
        <v>0.13776189020066032</v>
      </c>
      <c r="BH2059" s="3">
        <f t="shared" ca="1" si="91"/>
        <v>1866</v>
      </c>
      <c r="BJ2059" s="1">
        <v>2059</v>
      </c>
      <c r="BK2059" s="1">
        <v>7</v>
      </c>
      <c r="BL2059" s="1">
        <v>4</v>
      </c>
      <c r="BM2059" s="1">
        <v>9</v>
      </c>
      <c r="BN2059" s="1">
        <v>9</v>
      </c>
    </row>
    <row r="2060" spans="59:66" x14ac:dyDescent="0.25">
      <c r="BG2060" s="4">
        <f t="shared" ca="1" si="90"/>
        <v>0.8681344051457941</v>
      </c>
      <c r="BH2060" s="3">
        <f t="shared" ca="1" si="91"/>
        <v>274</v>
      </c>
      <c r="BJ2060" s="1">
        <v>2060</v>
      </c>
      <c r="BK2060" s="1">
        <v>7</v>
      </c>
      <c r="BL2060" s="1">
        <v>5</v>
      </c>
      <c r="BM2060" s="1">
        <v>6</v>
      </c>
      <c r="BN2060" s="1">
        <v>9</v>
      </c>
    </row>
    <row r="2061" spans="59:66" x14ac:dyDescent="0.25">
      <c r="BG2061" s="4">
        <f t="shared" ca="1" si="90"/>
        <v>0.90446053640331037</v>
      </c>
      <c r="BH2061" s="3">
        <f t="shared" ca="1" si="91"/>
        <v>195</v>
      </c>
      <c r="BJ2061" s="1">
        <v>2061</v>
      </c>
      <c r="BK2061" s="1">
        <v>7</v>
      </c>
      <c r="BL2061" s="1">
        <v>5</v>
      </c>
      <c r="BM2061" s="1">
        <v>7</v>
      </c>
      <c r="BN2061" s="1">
        <v>9</v>
      </c>
    </row>
    <row r="2062" spans="59:66" x14ac:dyDescent="0.25">
      <c r="BG2062" s="4">
        <f t="shared" ca="1" si="90"/>
        <v>0.52012954363763331</v>
      </c>
      <c r="BH2062" s="3">
        <f t="shared" ca="1" si="91"/>
        <v>1020</v>
      </c>
      <c r="BJ2062" s="1">
        <v>2062</v>
      </c>
      <c r="BK2062" s="1">
        <v>7</v>
      </c>
      <c r="BL2062" s="1">
        <v>5</v>
      </c>
      <c r="BM2062" s="1">
        <v>8</v>
      </c>
      <c r="BN2062" s="1">
        <v>9</v>
      </c>
    </row>
    <row r="2063" spans="59:66" x14ac:dyDescent="0.25">
      <c r="BG2063" s="4">
        <f t="shared" ca="1" si="90"/>
        <v>0.96804975598492715</v>
      </c>
      <c r="BH2063" s="3">
        <f t="shared" ca="1" si="91"/>
        <v>66</v>
      </c>
      <c r="BJ2063" s="1">
        <v>2063</v>
      </c>
      <c r="BK2063" s="1">
        <v>7</v>
      </c>
      <c r="BL2063" s="1">
        <v>5</v>
      </c>
      <c r="BM2063" s="1">
        <v>9</v>
      </c>
      <c r="BN2063" s="1">
        <v>9</v>
      </c>
    </row>
    <row r="2064" spans="59:66" x14ac:dyDescent="0.25">
      <c r="BG2064" s="4">
        <f t="shared" ca="1" si="90"/>
        <v>0.35612817042757627</v>
      </c>
      <c r="BH2064" s="3">
        <f t="shared" ca="1" si="91"/>
        <v>1407</v>
      </c>
      <c r="BJ2064" s="1">
        <v>2064</v>
      </c>
      <c r="BK2064" s="1">
        <v>7</v>
      </c>
      <c r="BL2064" s="1">
        <v>6</v>
      </c>
      <c r="BM2064" s="1">
        <v>7</v>
      </c>
      <c r="BN2064" s="1">
        <v>9</v>
      </c>
    </row>
    <row r="2065" spans="59:66" x14ac:dyDescent="0.25">
      <c r="BG2065" s="4">
        <f t="shared" ca="1" si="90"/>
        <v>2.4894921577323093E-2</v>
      </c>
      <c r="BH2065" s="3">
        <f t="shared" ca="1" si="91"/>
        <v>2113</v>
      </c>
      <c r="BJ2065" s="1">
        <v>2065</v>
      </c>
      <c r="BK2065" s="1">
        <v>7</v>
      </c>
      <c r="BL2065" s="1">
        <v>6</v>
      </c>
      <c r="BM2065" s="1">
        <v>8</v>
      </c>
      <c r="BN2065" s="1">
        <v>9</v>
      </c>
    </row>
    <row r="2066" spans="59:66" x14ac:dyDescent="0.25">
      <c r="BG2066" s="4">
        <f t="shared" ca="1" si="90"/>
        <v>0.61893394815596514</v>
      </c>
      <c r="BH2066" s="3">
        <f t="shared" ca="1" si="91"/>
        <v>805</v>
      </c>
      <c r="BJ2066" s="1">
        <v>2066</v>
      </c>
      <c r="BK2066" s="1">
        <v>7</v>
      </c>
      <c r="BL2066" s="1">
        <v>6</v>
      </c>
      <c r="BM2066" s="1">
        <v>9</v>
      </c>
      <c r="BN2066" s="1">
        <v>9</v>
      </c>
    </row>
    <row r="2067" spans="59:66" x14ac:dyDescent="0.25">
      <c r="BG2067" s="4">
        <f t="shared" ca="1" si="90"/>
        <v>0.5746527140445794</v>
      </c>
      <c r="BH2067" s="3">
        <f t="shared" ca="1" si="91"/>
        <v>901</v>
      </c>
      <c r="BJ2067" s="1">
        <v>2067</v>
      </c>
      <c r="BK2067" s="1">
        <v>7</v>
      </c>
      <c r="BL2067" s="1">
        <v>7</v>
      </c>
      <c r="BM2067" s="1">
        <v>8</v>
      </c>
      <c r="BN2067" s="1">
        <v>9</v>
      </c>
    </row>
    <row r="2068" spans="59:66" x14ac:dyDescent="0.25">
      <c r="BG2068" s="4">
        <f t="shared" ca="1" si="90"/>
        <v>0.81620168552318584</v>
      </c>
      <c r="BH2068" s="3">
        <f t="shared" ca="1" si="91"/>
        <v>394</v>
      </c>
      <c r="BJ2068" s="1">
        <v>2068</v>
      </c>
      <c r="BK2068" s="1">
        <v>7</v>
      </c>
      <c r="BL2068" s="1">
        <v>7</v>
      </c>
      <c r="BM2068" s="1">
        <v>9</v>
      </c>
      <c r="BN2068" s="1">
        <v>9</v>
      </c>
    </row>
    <row r="2069" spans="59:66" x14ac:dyDescent="0.25">
      <c r="BG2069" s="4">
        <f t="shared" ca="1" si="90"/>
        <v>0.89804850142379611</v>
      </c>
      <c r="BH2069" s="3">
        <f t="shared" ca="1" si="91"/>
        <v>212</v>
      </c>
      <c r="BJ2069" s="1">
        <v>2069</v>
      </c>
      <c r="BK2069" s="1">
        <v>7</v>
      </c>
      <c r="BL2069" s="1">
        <v>8</v>
      </c>
      <c r="BM2069" s="1">
        <v>0</v>
      </c>
      <c r="BN2069" s="1">
        <v>9</v>
      </c>
    </row>
    <row r="2070" spans="59:66" x14ac:dyDescent="0.25">
      <c r="BG2070" s="4">
        <f t="shared" ca="1" si="90"/>
        <v>0.1497808631998222</v>
      </c>
      <c r="BH2070" s="3">
        <f t="shared" ca="1" si="91"/>
        <v>1840</v>
      </c>
      <c r="BJ2070" s="1">
        <v>2070</v>
      </c>
      <c r="BK2070" s="1">
        <v>7</v>
      </c>
      <c r="BL2070" s="1">
        <v>8</v>
      </c>
      <c r="BM2070" s="1">
        <v>1</v>
      </c>
      <c r="BN2070" s="1">
        <v>9</v>
      </c>
    </row>
    <row r="2071" spans="59:66" x14ac:dyDescent="0.25">
      <c r="BG2071" s="4">
        <f t="shared" ca="1" si="90"/>
        <v>0.8793279482202091</v>
      </c>
      <c r="BH2071" s="3">
        <f t="shared" ca="1" si="91"/>
        <v>245</v>
      </c>
      <c r="BJ2071" s="1">
        <v>2071</v>
      </c>
      <c r="BK2071" s="1">
        <v>7</v>
      </c>
      <c r="BL2071" s="1">
        <v>8</v>
      </c>
      <c r="BM2071" s="1">
        <v>2</v>
      </c>
      <c r="BN2071" s="1">
        <v>9</v>
      </c>
    </row>
    <row r="2072" spans="59:66" x14ac:dyDescent="0.25">
      <c r="BG2072" s="4">
        <f t="shared" ca="1" si="90"/>
        <v>0.48590541358712835</v>
      </c>
      <c r="BH2072" s="3">
        <f t="shared" ca="1" si="91"/>
        <v>1108</v>
      </c>
      <c r="BJ2072" s="1">
        <v>2072</v>
      </c>
      <c r="BK2072" s="1">
        <v>7</v>
      </c>
      <c r="BL2072" s="1">
        <v>8</v>
      </c>
      <c r="BM2072" s="1">
        <v>3</v>
      </c>
      <c r="BN2072" s="1">
        <v>9</v>
      </c>
    </row>
    <row r="2073" spans="59:66" x14ac:dyDescent="0.25">
      <c r="BG2073" s="4">
        <f t="shared" ca="1" si="90"/>
        <v>0.99304147673860876</v>
      </c>
      <c r="BH2073" s="3">
        <f t="shared" ca="1" si="91"/>
        <v>17</v>
      </c>
      <c r="BJ2073" s="1">
        <v>2073</v>
      </c>
      <c r="BK2073" s="1">
        <v>7</v>
      </c>
      <c r="BL2073" s="1">
        <v>8</v>
      </c>
      <c r="BM2073" s="1">
        <v>4</v>
      </c>
      <c r="BN2073" s="1">
        <v>9</v>
      </c>
    </row>
    <row r="2074" spans="59:66" x14ac:dyDescent="0.25">
      <c r="BG2074" s="4">
        <f t="shared" ca="1" si="90"/>
        <v>0.55642012905692562</v>
      </c>
      <c r="BH2074" s="3">
        <f t="shared" ca="1" si="91"/>
        <v>937</v>
      </c>
      <c r="BJ2074" s="1">
        <v>2074</v>
      </c>
      <c r="BK2074" s="1">
        <v>7</v>
      </c>
      <c r="BL2074" s="1">
        <v>8</v>
      </c>
      <c r="BM2074" s="1">
        <v>5</v>
      </c>
      <c r="BN2074" s="1">
        <v>9</v>
      </c>
    </row>
    <row r="2075" spans="59:66" x14ac:dyDescent="0.25">
      <c r="BG2075" s="4">
        <f t="shared" ca="1" si="90"/>
        <v>0.22095143963147224</v>
      </c>
      <c r="BH2075" s="3">
        <f t="shared" ca="1" si="91"/>
        <v>1695</v>
      </c>
      <c r="BJ2075" s="1">
        <v>2075</v>
      </c>
      <c r="BK2075" s="1">
        <v>7</v>
      </c>
      <c r="BL2075" s="1">
        <v>8</v>
      </c>
      <c r="BM2075" s="1">
        <v>6</v>
      </c>
      <c r="BN2075" s="1">
        <v>9</v>
      </c>
    </row>
    <row r="2076" spans="59:66" x14ac:dyDescent="0.25">
      <c r="BG2076" s="4">
        <f t="shared" ca="1" si="90"/>
        <v>0.99776137271861887</v>
      </c>
      <c r="BH2076" s="3">
        <f t="shared" ca="1" si="91"/>
        <v>6</v>
      </c>
      <c r="BJ2076" s="1">
        <v>2076</v>
      </c>
      <c r="BK2076" s="1">
        <v>7</v>
      </c>
      <c r="BL2076" s="1">
        <v>8</v>
      </c>
      <c r="BM2076" s="1">
        <v>7</v>
      </c>
      <c r="BN2076" s="1">
        <v>9</v>
      </c>
    </row>
    <row r="2077" spans="59:66" x14ac:dyDescent="0.25">
      <c r="BG2077" s="4">
        <f t="shared" ca="1" si="90"/>
        <v>0.48736411767958543</v>
      </c>
      <c r="BH2077" s="3">
        <f t="shared" ca="1" si="91"/>
        <v>1104</v>
      </c>
      <c r="BJ2077" s="1">
        <v>2077</v>
      </c>
      <c r="BK2077" s="1">
        <v>7</v>
      </c>
      <c r="BL2077" s="1">
        <v>8</v>
      </c>
      <c r="BM2077" s="1">
        <v>8</v>
      </c>
      <c r="BN2077" s="1">
        <v>9</v>
      </c>
    </row>
    <row r="2078" spans="59:66" x14ac:dyDescent="0.25">
      <c r="BG2078" s="4">
        <f t="shared" ca="1" si="90"/>
        <v>0.71996224039075829</v>
      </c>
      <c r="BH2078" s="3">
        <f t="shared" ca="1" si="91"/>
        <v>579</v>
      </c>
      <c r="BJ2078" s="1">
        <v>2078</v>
      </c>
      <c r="BK2078" s="1">
        <v>7</v>
      </c>
      <c r="BL2078" s="1">
        <v>8</v>
      </c>
      <c r="BM2078" s="1">
        <v>9</v>
      </c>
      <c r="BN2078" s="1">
        <v>9</v>
      </c>
    </row>
    <row r="2079" spans="59:66" x14ac:dyDescent="0.25">
      <c r="BG2079" s="4">
        <f t="shared" ca="1" si="90"/>
        <v>0.83474691258125244</v>
      </c>
      <c r="BH2079" s="3">
        <f t="shared" ca="1" si="91"/>
        <v>344</v>
      </c>
      <c r="BJ2079" s="1">
        <v>2079</v>
      </c>
      <c r="BK2079" s="1">
        <v>7</v>
      </c>
      <c r="BL2079" s="1">
        <v>9</v>
      </c>
      <c r="BM2079" s="1">
        <v>0</v>
      </c>
      <c r="BN2079" s="1">
        <v>9</v>
      </c>
    </row>
    <row r="2080" spans="59:66" x14ac:dyDescent="0.25">
      <c r="BG2080" s="4">
        <f t="shared" ca="1" si="90"/>
        <v>0.28611655795709068</v>
      </c>
      <c r="BH2080" s="3">
        <f t="shared" ca="1" si="91"/>
        <v>1552</v>
      </c>
      <c r="BJ2080" s="1">
        <v>2080</v>
      </c>
      <c r="BK2080" s="1">
        <v>7</v>
      </c>
      <c r="BL2080" s="1">
        <v>9</v>
      </c>
      <c r="BM2080" s="1">
        <v>1</v>
      </c>
      <c r="BN2080" s="1">
        <v>9</v>
      </c>
    </row>
    <row r="2081" spans="59:66" x14ac:dyDescent="0.25">
      <c r="BG2081" s="4">
        <f t="shared" ca="1" si="90"/>
        <v>0.36319459286654088</v>
      </c>
      <c r="BH2081" s="3">
        <f t="shared" ca="1" si="91"/>
        <v>1389</v>
      </c>
      <c r="BJ2081" s="1">
        <v>2081</v>
      </c>
      <c r="BK2081" s="1">
        <v>7</v>
      </c>
      <c r="BL2081" s="1">
        <v>9</v>
      </c>
      <c r="BM2081" s="1">
        <v>2</v>
      </c>
      <c r="BN2081" s="1">
        <v>9</v>
      </c>
    </row>
    <row r="2082" spans="59:66" x14ac:dyDescent="0.25">
      <c r="BG2082" s="4">
        <f t="shared" ca="1" si="90"/>
        <v>5.1592453756993506E-2</v>
      </c>
      <c r="BH2082" s="3">
        <f t="shared" ca="1" si="91"/>
        <v>2054</v>
      </c>
      <c r="BJ2082" s="1">
        <v>2082</v>
      </c>
      <c r="BK2082" s="1">
        <v>7</v>
      </c>
      <c r="BL2082" s="1">
        <v>9</v>
      </c>
      <c r="BM2082" s="1">
        <v>3</v>
      </c>
      <c r="BN2082" s="1">
        <v>9</v>
      </c>
    </row>
    <row r="2083" spans="59:66" x14ac:dyDescent="0.25">
      <c r="BG2083" s="4">
        <f t="shared" ca="1" si="90"/>
        <v>0.48316035552183789</v>
      </c>
      <c r="BH2083" s="3">
        <f t="shared" ca="1" si="91"/>
        <v>1116</v>
      </c>
      <c r="BJ2083" s="1">
        <v>2083</v>
      </c>
      <c r="BK2083" s="1">
        <v>7</v>
      </c>
      <c r="BL2083" s="1">
        <v>9</v>
      </c>
      <c r="BM2083" s="1">
        <v>4</v>
      </c>
      <c r="BN2083" s="1">
        <v>9</v>
      </c>
    </row>
    <row r="2084" spans="59:66" x14ac:dyDescent="0.25">
      <c r="BG2084" s="4">
        <f t="shared" ca="1" si="90"/>
        <v>0.40404262850284445</v>
      </c>
      <c r="BH2084" s="3">
        <f t="shared" ca="1" si="91"/>
        <v>1299</v>
      </c>
      <c r="BJ2084" s="1">
        <v>2084</v>
      </c>
      <c r="BK2084" s="1">
        <v>7</v>
      </c>
      <c r="BL2084" s="1">
        <v>9</v>
      </c>
      <c r="BM2084" s="1">
        <v>5</v>
      </c>
      <c r="BN2084" s="1">
        <v>9</v>
      </c>
    </row>
    <row r="2085" spans="59:66" x14ac:dyDescent="0.25">
      <c r="BG2085" s="4">
        <f t="shared" ca="1" si="90"/>
        <v>0.59200871156422441</v>
      </c>
      <c r="BH2085" s="3">
        <f t="shared" ca="1" si="91"/>
        <v>860</v>
      </c>
      <c r="BJ2085" s="1">
        <v>2085</v>
      </c>
      <c r="BK2085" s="1">
        <v>7</v>
      </c>
      <c r="BL2085" s="1">
        <v>9</v>
      </c>
      <c r="BM2085" s="1">
        <v>6</v>
      </c>
      <c r="BN2085" s="1">
        <v>9</v>
      </c>
    </row>
    <row r="2086" spans="59:66" x14ac:dyDescent="0.25">
      <c r="BG2086" s="4">
        <f t="shared" ca="1" si="90"/>
        <v>0.89502643674714799</v>
      </c>
      <c r="BH2086" s="3">
        <f t="shared" ca="1" si="91"/>
        <v>216</v>
      </c>
      <c r="BJ2086" s="1">
        <v>2086</v>
      </c>
      <c r="BK2086" s="1">
        <v>7</v>
      </c>
      <c r="BL2086" s="1">
        <v>9</v>
      </c>
      <c r="BM2086" s="1">
        <v>7</v>
      </c>
      <c r="BN2086" s="1">
        <v>9</v>
      </c>
    </row>
    <row r="2087" spans="59:66" x14ac:dyDescent="0.25">
      <c r="BG2087" s="4">
        <f t="shared" ca="1" si="90"/>
        <v>9.8583828693252107E-2</v>
      </c>
      <c r="BH2087" s="3">
        <f t="shared" ca="1" si="91"/>
        <v>1958</v>
      </c>
      <c r="BJ2087" s="1">
        <v>2087</v>
      </c>
      <c r="BK2087" s="1">
        <v>7</v>
      </c>
      <c r="BL2087" s="1">
        <v>9</v>
      </c>
      <c r="BM2087" s="1">
        <v>8</v>
      </c>
      <c r="BN2087" s="1">
        <v>9</v>
      </c>
    </row>
    <row r="2088" spans="59:66" x14ac:dyDescent="0.25">
      <c r="BG2088" s="4">
        <f t="shared" ca="1" si="90"/>
        <v>0.95362501320353477</v>
      </c>
      <c r="BH2088" s="3">
        <f t="shared" ca="1" si="91"/>
        <v>86</v>
      </c>
      <c r="BJ2088" s="1">
        <v>2088</v>
      </c>
      <c r="BK2088" s="1">
        <v>7</v>
      </c>
      <c r="BL2088" s="1">
        <v>9</v>
      </c>
      <c r="BM2088" s="1">
        <v>9</v>
      </c>
      <c r="BN2088" s="1">
        <v>9</v>
      </c>
    </row>
    <row r="2089" spans="59:66" x14ac:dyDescent="0.25">
      <c r="BG2089" s="4">
        <f t="shared" ca="1" si="90"/>
        <v>0.32003122258303718</v>
      </c>
      <c r="BH2089" s="3">
        <f t="shared" ca="1" si="91"/>
        <v>1490</v>
      </c>
      <c r="BJ2089" s="1">
        <v>2089</v>
      </c>
      <c r="BK2089" s="1">
        <v>8</v>
      </c>
      <c r="BL2089" s="1">
        <v>1</v>
      </c>
      <c r="BM2089" s="1">
        <v>2</v>
      </c>
      <c r="BN2089" s="1">
        <v>9</v>
      </c>
    </row>
    <row r="2090" spans="59:66" x14ac:dyDescent="0.25">
      <c r="BG2090" s="4">
        <f t="shared" ca="1" si="90"/>
        <v>0.51215569318687215</v>
      </c>
      <c r="BH2090" s="3">
        <f t="shared" ca="1" si="91"/>
        <v>1039</v>
      </c>
      <c r="BJ2090" s="1">
        <v>2090</v>
      </c>
      <c r="BK2090" s="1">
        <v>8</v>
      </c>
      <c r="BL2090" s="1">
        <v>1</v>
      </c>
      <c r="BM2090" s="1">
        <v>3</v>
      </c>
      <c r="BN2090" s="1">
        <v>9</v>
      </c>
    </row>
    <row r="2091" spans="59:66" x14ac:dyDescent="0.25">
      <c r="BG2091" s="4">
        <f t="shared" ca="1" si="90"/>
        <v>0.34349744262030013</v>
      </c>
      <c r="BH2091" s="3">
        <f t="shared" ca="1" si="91"/>
        <v>1444</v>
      </c>
      <c r="BJ2091" s="1">
        <v>2091</v>
      </c>
      <c r="BK2091" s="1">
        <v>8</v>
      </c>
      <c r="BL2091" s="1">
        <v>1</v>
      </c>
      <c r="BM2091" s="1">
        <v>4</v>
      </c>
      <c r="BN2091" s="1">
        <v>9</v>
      </c>
    </row>
    <row r="2092" spans="59:66" x14ac:dyDescent="0.25">
      <c r="BG2092" s="4">
        <f t="shared" ca="1" si="90"/>
        <v>0.91509843456004525</v>
      </c>
      <c r="BH2092" s="3">
        <f t="shared" ca="1" si="91"/>
        <v>179</v>
      </c>
      <c r="BJ2092" s="1">
        <v>2092</v>
      </c>
      <c r="BK2092" s="1">
        <v>8</v>
      </c>
      <c r="BL2092" s="1">
        <v>1</v>
      </c>
      <c r="BM2092" s="1">
        <v>5</v>
      </c>
      <c r="BN2092" s="1">
        <v>9</v>
      </c>
    </row>
    <row r="2093" spans="59:66" x14ac:dyDescent="0.25">
      <c r="BG2093" s="4">
        <f t="shared" ca="1" si="90"/>
        <v>0.66583295838352774</v>
      </c>
      <c r="BH2093" s="3">
        <f t="shared" ca="1" si="91"/>
        <v>680</v>
      </c>
      <c r="BJ2093" s="1">
        <v>2093</v>
      </c>
      <c r="BK2093" s="1">
        <v>8</v>
      </c>
      <c r="BL2093" s="1">
        <v>1</v>
      </c>
      <c r="BM2093" s="1">
        <v>6</v>
      </c>
      <c r="BN2093" s="1">
        <v>9</v>
      </c>
    </row>
    <row r="2094" spans="59:66" x14ac:dyDescent="0.25">
      <c r="BG2094" s="4">
        <f t="shared" ca="1" si="90"/>
        <v>0.91179689734753411</v>
      </c>
      <c r="BH2094" s="3">
        <f t="shared" ca="1" si="91"/>
        <v>186</v>
      </c>
      <c r="BJ2094" s="1">
        <v>2094</v>
      </c>
      <c r="BK2094" s="1">
        <v>8</v>
      </c>
      <c r="BL2094" s="1">
        <v>1</v>
      </c>
      <c r="BM2094" s="1">
        <v>7</v>
      </c>
      <c r="BN2094" s="1">
        <v>9</v>
      </c>
    </row>
    <row r="2095" spans="59:66" x14ac:dyDescent="0.25">
      <c r="BG2095" s="4">
        <f t="shared" ca="1" si="90"/>
        <v>0.98278031968710011</v>
      </c>
      <c r="BH2095" s="3">
        <f t="shared" ca="1" si="91"/>
        <v>38</v>
      </c>
      <c r="BJ2095" s="1">
        <v>2095</v>
      </c>
      <c r="BK2095" s="1">
        <v>8</v>
      </c>
      <c r="BL2095" s="1">
        <v>1</v>
      </c>
      <c r="BM2095" s="1">
        <v>8</v>
      </c>
      <c r="BN2095" s="1">
        <v>9</v>
      </c>
    </row>
    <row r="2096" spans="59:66" x14ac:dyDescent="0.25">
      <c r="BG2096" s="4">
        <f t="shared" ca="1" si="90"/>
        <v>0.98460116599349534</v>
      </c>
      <c r="BH2096" s="3">
        <f t="shared" ca="1" si="91"/>
        <v>35</v>
      </c>
      <c r="BJ2096" s="1">
        <v>2096</v>
      </c>
      <c r="BK2096" s="1">
        <v>8</v>
      </c>
      <c r="BL2096" s="1">
        <v>1</v>
      </c>
      <c r="BM2096" s="1">
        <v>9</v>
      </c>
      <c r="BN2096" s="1">
        <v>9</v>
      </c>
    </row>
    <row r="2097" spans="59:66" x14ac:dyDescent="0.25">
      <c r="BG2097" s="4">
        <f t="shared" ca="1" si="90"/>
        <v>0.85085331541073805</v>
      </c>
      <c r="BH2097" s="3">
        <f t="shared" ca="1" si="91"/>
        <v>304</v>
      </c>
      <c r="BJ2097" s="1">
        <v>2097</v>
      </c>
      <c r="BK2097" s="1">
        <v>8</v>
      </c>
      <c r="BL2097" s="1">
        <v>2</v>
      </c>
      <c r="BM2097" s="1">
        <v>3</v>
      </c>
      <c r="BN2097" s="1">
        <v>9</v>
      </c>
    </row>
    <row r="2098" spans="59:66" x14ac:dyDescent="0.25">
      <c r="BG2098" s="4">
        <f t="shared" ca="1" si="90"/>
        <v>0.73428025609986103</v>
      </c>
      <c r="BH2098" s="3">
        <f t="shared" ca="1" si="91"/>
        <v>548</v>
      </c>
      <c r="BJ2098" s="1">
        <v>2098</v>
      </c>
      <c r="BK2098" s="1">
        <v>8</v>
      </c>
      <c r="BL2098" s="1">
        <v>2</v>
      </c>
      <c r="BM2098" s="1">
        <v>4</v>
      </c>
      <c r="BN2098" s="1">
        <v>9</v>
      </c>
    </row>
    <row r="2099" spans="59:66" x14ac:dyDescent="0.25">
      <c r="BG2099" s="4">
        <f t="shared" ca="1" si="90"/>
        <v>0.50182045812044163</v>
      </c>
      <c r="BH2099" s="3">
        <f t="shared" ca="1" si="91"/>
        <v>1074</v>
      </c>
      <c r="BJ2099" s="1">
        <v>2099</v>
      </c>
      <c r="BK2099" s="1">
        <v>8</v>
      </c>
      <c r="BL2099" s="1">
        <v>2</v>
      </c>
      <c r="BM2099" s="1">
        <v>5</v>
      </c>
      <c r="BN2099" s="1">
        <v>9</v>
      </c>
    </row>
    <row r="2100" spans="59:66" x14ac:dyDescent="0.25">
      <c r="BG2100" s="4">
        <f t="shared" ca="1" si="90"/>
        <v>0.53856668139385788</v>
      </c>
      <c r="BH2100" s="3">
        <f t="shared" ca="1" si="91"/>
        <v>978</v>
      </c>
      <c r="BJ2100" s="1">
        <v>2100</v>
      </c>
      <c r="BK2100" s="1">
        <v>8</v>
      </c>
      <c r="BL2100" s="1">
        <v>2</v>
      </c>
      <c r="BM2100" s="1">
        <v>6</v>
      </c>
      <c r="BN2100" s="1">
        <v>9</v>
      </c>
    </row>
    <row r="2101" spans="59:66" x14ac:dyDescent="0.25">
      <c r="BG2101" s="4">
        <f t="shared" ca="1" si="90"/>
        <v>0.89195255065866252</v>
      </c>
      <c r="BH2101" s="3">
        <f t="shared" ca="1" si="91"/>
        <v>225</v>
      </c>
      <c r="BJ2101" s="1">
        <v>2101</v>
      </c>
      <c r="BK2101" s="1">
        <v>8</v>
      </c>
      <c r="BL2101" s="1">
        <v>2</v>
      </c>
      <c r="BM2101" s="1">
        <v>7</v>
      </c>
      <c r="BN2101" s="1">
        <v>9</v>
      </c>
    </row>
    <row r="2102" spans="59:66" x14ac:dyDescent="0.25">
      <c r="BG2102" s="4">
        <f t="shared" ca="1" si="90"/>
        <v>0.8403931531821992</v>
      </c>
      <c r="BH2102" s="3">
        <f t="shared" ca="1" si="91"/>
        <v>330</v>
      </c>
      <c r="BJ2102" s="1">
        <v>2102</v>
      </c>
      <c r="BK2102" s="1">
        <v>8</v>
      </c>
      <c r="BL2102" s="1">
        <v>2</v>
      </c>
      <c r="BM2102" s="1">
        <v>8</v>
      </c>
      <c r="BN2102" s="1">
        <v>9</v>
      </c>
    </row>
    <row r="2103" spans="59:66" x14ac:dyDescent="0.25">
      <c r="BG2103" s="4">
        <f t="shared" ca="1" si="90"/>
        <v>0.57625519188820429</v>
      </c>
      <c r="BH2103" s="3">
        <f t="shared" ca="1" si="91"/>
        <v>898</v>
      </c>
      <c r="BJ2103" s="1">
        <v>2103</v>
      </c>
      <c r="BK2103" s="1">
        <v>8</v>
      </c>
      <c r="BL2103" s="1">
        <v>2</v>
      </c>
      <c r="BM2103" s="1">
        <v>9</v>
      </c>
      <c r="BN2103" s="1">
        <v>9</v>
      </c>
    </row>
    <row r="2104" spans="59:66" x14ac:dyDescent="0.25">
      <c r="BG2104" s="4">
        <f t="shared" ca="1" si="90"/>
        <v>0.74795741881407884</v>
      </c>
      <c r="BH2104" s="3">
        <f t="shared" ca="1" si="91"/>
        <v>515</v>
      </c>
      <c r="BJ2104" s="1">
        <v>2104</v>
      </c>
      <c r="BK2104" s="1">
        <v>8</v>
      </c>
      <c r="BL2104" s="1">
        <v>3</v>
      </c>
      <c r="BM2104" s="1">
        <v>4</v>
      </c>
      <c r="BN2104" s="1">
        <v>9</v>
      </c>
    </row>
    <row r="2105" spans="59:66" x14ac:dyDescent="0.25">
      <c r="BG2105" s="4">
        <f t="shared" ca="1" si="90"/>
        <v>9.5203461948676793E-2</v>
      </c>
      <c r="BH2105" s="3">
        <f t="shared" ca="1" si="91"/>
        <v>1965</v>
      </c>
      <c r="BJ2105" s="1">
        <v>2105</v>
      </c>
      <c r="BK2105" s="1">
        <v>8</v>
      </c>
      <c r="BL2105" s="1">
        <v>3</v>
      </c>
      <c r="BM2105" s="1">
        <v>5</v>
      </c>
      <c r="BN2105" s="1">
        <v>9</v>
      </c>
    </row>
    <row r="2106" spans="59:66" x14ac:dyDescent="0.25">
      <c r="BG2106" s="4">
        <f t="shared" ca="1" si="90"/>
        <v>0.94334711183630571</v>
      </c>
      <c r="BH2106" s="3">
        <f t="shared" ca="1" si="91"/>
        <v>108</v>
      </c>
      <c r="BJ2106" s="1">
        <v>2106</v>
      </c>
      <c r="BK2106" s="1">
        <v>8</v>
      </c>
      <c r="BL2106" s="1">
        <v>3</v>
      </c>
      <c r="BM2106" s="1">
        <v>6</v>
      </c>
      <c r="BN2106" s="1">
        <v>9</v>
      </c>
    </row>
    <row r="2107" spans="59:66" x14ac:dyDescent="0.25">
      <c r="BG2107" s="4">
        <f t="shared" ca="1" si="90"/>
        <v>0.70823030088338901</v>
      </c>
      <c r="BH2107" s="3">
        <f t="shared" ca="1" si="91"/>
        <v>600</v>
      </c>
      <c r="BJ2107" s="1">
        <v>2107</v>
      </c>
      <c r="BK2107" s="1">
        <v>8</v>
      </c>
      <c r="BL2107" s="1">
        <v>3</v>
      </c>
      <c r="BM2107" s="1">
        <v>7</v>
      </c>
      <c r="BN2107" s="1">
        <v>9</v>
      </c>
    </row>
    <row r="2108" spans="59:66" x14ac:dyDescent="0.25">
      <c r="BG2108" s="4">
        <f t="shared" ca="1" si="90"/>
        <v>0.48412484878247963</v>
      </c>
      <c r="BH2108" s="3">
        <f t="shared" ca="1" si="91"/>
        <v>1113</v>
      </c>
      <c r="BJ2108" s="1">
        <v>2108</v>
      </c>
      <c r="BK2108" s="1">
        <v>8</v>
      </c>
      <c r="BL2108" s="1">
        <v>3</v>
      </c>
      <c r="BM2108" s="1">
        <v>8</v>
      </c>
      <c r="BN2108" s="1">
        <v>9</v>
      </c>
    </row>
    <row r="2109" spans="59:66" x14ac:dyDescent="0.25">
      <c r="BG2109" s="4">
        <f t="shared" ca="1" si="90"/>
        <v>0.57043295117433146</v>
      </c>
      <c r="BH2109" s="3">
        <f t="shared" ca="1" si="91"/>
        <v>909</v>
      </c>
      <c r="BJ2109" s="1">
        <v>2109</v>
      </c>
      <c r="BK2109" s="1">
        <v>8</v>
      </c>
      <c r="BL2109" s="1">
        <v>3</v>
      </c>
      <c r="BM2109" s="1">
        <v>9</v>
      </c>
      <c r="BN2109" s="1">
        <v>9</v>
      </c>
    </row>
    <row r="2110" spans="59:66" x14ac:dyDescent="0.25">
      <c r="BG2110" s="4">
        <f t="shared" ca="1" si="90"/>
        <v>0.35624756179447892</v>
      </c>
      <c r="BH2110" s="3">
        <f t="shared" ca="1" si="91"/>
        <v>1406</v>
      </c>
      <c r="BJ2110" s="1">
        <v>2110</v>
      </c>
      <c r="BK2110" s="1">
        <v>8</v>
      </c>
      <c r="BL2110" s="1">
        <v>4</v>
      </c>
      <c r="BM2110" s="1">
        <v>5</v>
      </c>
      <c r="BN2110" s="1">
        <v>9</v>
      </c>
    </row>
    <row r="2111" spans="59:66" x14ac:dyDescent="0.25">
      <c r="BG2111" s="4">
        <f t="shared" ca="1" si="90"/>
        <v>3.1399531491757005E-2</v>
      </c>
      <c r="BH2111" s="3">
        <f t="shared" ca="1" si="91"/>
        <v>2098</v>
      </c>
      <c r="BJ2111" s="1">
        <v>2111</v>
      </c>
      <c r="BK2111" s="1">
        <v>8</v>
      </c>
      <c r="BL2111" s="1">
        <v>4</v>
      </c>
      <c r="BM2111" s="1">
        <v>6</v>
      </c>
      <c r="BN2111" s="1">
        <v>9</v>
      </c>
    </row>
    <row r="2112" spans="59:66" x14ac:dyDescent="0.25">
      <c r="BG2112" s="4">
        <f t="shared" ca="1" si="90"/>
        <v>0.30675274523579021</v>
      </c>
      <c r="BH2112" s="3">
        <f t="shared" ca="1" si="91"/>
        <v>1518</v>
      </c>
      <c r="BJ2112" s="1">
        <v>2112</v>
      </c>
      <c r="BK2112" s="1">
        <v>8</v>
      </c>
      <c r="BL2112" s="1">
        <v>4</v>
      </c>
      <c r="BM2112" s="1">
        <v>7</v>
      </c>
      <c r="BN2112" s="1">
        <v>9</v>
      </c>
    </row>
    <row r="2113" spans="59:66" x14ac:dyDescent="0.25">
      <c r="BG2113" s="4">
        <f t="shared" ca="1" si="90"/>
        <v>5.6572445565473473E-2</v>
      </c>
      <c r="BH2113" s="3">
        <f t="shared" ca="1" si="91"/>
        <v>2038</v>
      </c>
      <c r="BJ2113" s="1">
        <v>2113</v>
      </c>
      <c r="BK2113" s="1">
        <v>8</v>
      </c>
      <c r="BL2113" s="1">
        <v>4</v>
      </c>
      <c r="BM2113" s="1">
        <v>8</v>
      </c>
      <c r="BN2113" s="1">
        <v>9</v>
      </c>
    </row>
    <row r="2114" spans="59:66" x14ac:dyDescent="0.25">
      <c r="BG2114" s="4">
        <f t="shared" ref="BG2114:BG2170" ca="1" si="92">RAND()</f>
        <v>0.76190444891313869</v>
      </c>
      <c r="BH2114" s="3">
        <f t="shared" ref="BH2114:BH2170" ca="1" si="93">RANK(BG2114,$BG$1:$BG$2170,)</f>
        <v>490</v>
      </c>
      <c r="BJ2114" s="1">
        <v>2114</v>
      </c>
      <c r="BK2114" s="1">
        <v>8</v>
      </c>
      <c r="BL2114" s="1">
        <v>4</v>
      </c>
      <c r="BM2114" s="1">
        <v>9</v>
      </c>
      <c r="BN2114" s="1">
        <v>9</v>
      </c>
    </row>
    <row r="2115" spans="59:66" x14ac:dyDescent="0.25">
      <c r="BG2115" s="4">
        <f t="shared" ca="1" si="92"/>
        <v>1.1655704145251633E-2</v>
      </c>
      <c r="BH2115" s="3">
        <f t="shared" ca="1" si="93"/>
        <v>2140</v>
      </c>
      <c r="BJ2115" s="1">
        <v>2115</v>
      </c>
      <c r="BK2115" s="1">
        <v>8</v>
      </c>
      <c r="BL2115" s="1">
        <v>5</v>
      </c>
      <c r="BM2115" s="1">
        <v>6</v>
      </c>
      <c r="BN2115" s="1">
        <v>9</v>
      </c>
    </row>
    <row r="2116" spans="59:66" x14ac:dyDescent="0.25">
      <c r="BG2116" s="4">
        <f t="shared" ca="1" si="92"/>
        <v>0.56869883442135361</v>
      </c>
      <c r="BH2116" s="3">
        <f t="shared" ca="1" si="93"/>
        <v>914</v>
      </c>
      <c r="BJ2116" s="1">
        <v>2116</v>
      </c>
      <c r="BK2116" s="1">
        <v>8</v>
      </c>
      <c r="BL2116" s="1">
        <v>5</v>
      </c>
      <c r="BM2116" s="1">
        <v>7</v>
      </c>
      <c r="BN2116" s="1">
        <v>9</v>
      </c>
    </row>
    <row r="2117" spans="59:66" x14ac:dyDescent="0.25">
      <c r="BG2117" s="4">
        <f t="shared" ca="1" si="92"/>
        <v>0.78040262412095351</v>
      </c>
      <c r="BH2117" s="3">
        <f t="shared" ca="1" si="93"/>
        <v>462</v>
      </c>
      <c r="BJ2117" s="1">
        <v>2117</v>
      </c>
      <c r="BK2117" s="1">
        <v>8</v>
      </c>
      <c r="BL2117" s="1">
        <v>5</v>
      </c>
      <c r="BM2117" s="1">
        <v>8</v>
      </c>
      <c r="BN2117" s="1">
        <v>9</v>
      </c>
    </row>
    <row r="2118" spans="59:66" x14ac:dyDescent="0.25">
      <c r="BG2118" s="4">
        <f t="shared" ca="1" si="92"/>
        <v>0.89487741812453725</v>
      </c>
      <c r="BH2118" s="3">
        <f t="shared" ca="1" si="93"/>
        <v>218</v>
      </c>
      <c r="BJ2118" s="1">
        <v>2118</v>
      </c>
      <c r="BK2118" s="1">
        <v>8</v>
      </c>
      <c r="BL2118" s="1">
        <v>5</v>
      </c>
      <c r="BM2118" s="1">
        <v>9</v>
      </c>
      <c r="BN2118" s="1">
        <v>9</v>
      </c>
    </row>
    <row r="2119" spans="59:66" x14ac:dyDescent="0.25">
      <c r="BG2119" s="4">
        <f t="shared" ca="1" si="92"/>
        <v>0.99565169098598838</v>
      </c>
      <c r="BH2119" s="3">
        <f t="shared" ca="1" si="93"/>
        <v>10</v>
      </c>
      <c r="BJ2119" s="1">
        <v>2119</v>
      </c>
      <c r="BK2119" s="1">
        <v>8</v>
      </c>
      <c r="BL2119" s="1">
        <v>6</v>
      </c>
      <c r="BM2119" s="1">
        <v>7</v>
      </c>
      <c r="BN2119" s="1">
        <v>9</v>
      </c>
    </row>
    <row r="2120" spans="59:66" x14ac:dyDescent="0.25">
      <c r="BG2120" s="4">
        <f t="shared" ca="1" si="92"/>
        <v>0.24455012258512987</v>
      </c>
      <c r="BH2120" s="3">
        <f t="shared" ca="1" si="93"/>
        <v>1649</v>
      </c>
      <c r="BJ2120" s="1">
        <v>2120</v>
      </c>
      <c r="BK2120" s="1">
        <v>8</v>
      </c>
      <c r="BL2120" s="1">
        <v>6</v>
      </c>
      <c r="BM2120" s="1">
        <v>8</v>
      </c>
      <c r="BN2120" s="1">
        <v>9</v>
      </c>
    </row>
    <row r="2121" spans="59:66" x14ac:dyDescent="0.25">
      <c r="BG2121" s="4">
        <f t="shared" ca="1" si="92"/>
        <v>0.69926321785303547</v>
      </c>
      <c r="BH2121" s="3">
        <f t="shared" ca="1" si="93"/>
        <v>609</v>
      </c>
      <c r="BJ2121" s="1">
        <v>2121</v>
      </c>
      <c r="BK2121" s="1">
        <v>8</v>
      </c>
      <c r="BL2121" s="1">
        <v>6</v>
      </c>
      <c r="BM2121" s="1">
        <v>9</v>
      </c>
      <c r="BN2121" s="1">
        <v>9</v>
      </c>
    </row>
    <row r="2122" spans="59:66" x14ac:dyDescent="0.25">
      <c r="BG2122" s="4">
        <f t="shared" ca="1" si="92"/>
        <v>0.52542493457746775</v>
      </c>
      <c r="BH2122" s="3">
        <f t="shared" ca="1" si="93"/>
        <v>1006</v>
      </c>
      <c r="BJ2122" s="1">
        <v>2122</v>
      </c>
      <c r="BK2122" s="1">
        <v>8</v>
      </c>
      <c r="BL2122" s="1">
        <v>7</v>
      </c>
      <c r="BM2122" s="1">
        <v>8</v>
      </c>
      <c r="BN2122" s="1">
        <v>9</v>
      </c>
    </row>
    <row r="2123" spans="59:66" x14ac:dyDescent="0.25">
      <c r="BG2123" s="4">
        <f t="shared" ca="1" si="92"/>
        <v>0.30924265251768346</v>
      </c>
      <c r="BH2123" s="3">
        <f t="shared" ca="1" si="93"/>
        <v>1514</v>
      </c>
      <c r="BJ2123" s="1">
        <v>2123</v>
      </c>
      <c r="BK2123" s="1">
        <v>8</v>
      </c>
      <c r="BL2123" s="1">
        <v>7</v>
      </c>
      <c r="BM2123" s="1">
        <v>9</v>
      </c>
      <c r="BN2123" s="1">
        <v>9</v>
      </c>
    </row>
    <row r="2124" spans="59:66" x14ac:dyDescent="0.25">
      <c r="BG2124" s="4">
        <f t="shared" ca="1" si="92"/>
        <v>0.94252700565144532</v>
      </c>
      <c r="BH2124" s="3">
        <f t="shared" ca="1" si="93"/>
        <v>112</v>
      </c>
      <c r="BJ2124" s="1">
        <v>2124</v>
      </c>
      <c r="BK2124" s="1">
        <v>8</v>
      </c>
      <c r="BL2124" s="1">
        <v>8</v>
      </c>
      <c r="BM2124" s="1">
        <v>9</v>
      </c>
      <c r="BN2124" s="1">
        <v>9</v>
      </c>
    </row>
    <row r="2125" spans="59:66" x14ac:dyDescent="0.25">
      <c r="BG2125" s="4">
        <f t="shared" ca="1" si="92"/>
        <v>0.18431811579409929</v>
      </c>
      <c r="BH2125" s="3">
        <f t="shared" ca="1" si="93"/>
        <v>1777</v>
      </c>
      <c r="BJ2125" s="1">
        <v>2125</v>
      </c>
      <c r="BK2125" s="1">
        <v>8</v>
      </c>
      <c r="BL2125" s="1">
        <v>9</v>
      </c>
      <c r="BM2125" s="1">
        <v>0</v>
      </c>
      <c r="BN2125" s="1">
        <v>9</v>
      </c>
    </row>
    <row r="2126" spans="59:66" x14ac:dyDescent="0.25">
      <c r="BG2126" s="4">
        <f t="shared" ca="1" si="92"/>
        <v>5.3169037984895695E-2</v>
      </c>
      <c r="BH2126" s="3">
        <f t="shared" ca="1" si="93"/>
        <v>2047</v>
      </c>
      <c r="BJ2126" s="1">
        <v>2126</v>
      </c>
      <c r="BK2126" s="1">
        <v>8</v>
      </c>
      <c r="BL2126" s="1">
        <v>9</v>
      </c>
      <c r="BM2126" s="1">
        <v>1</v>
      </c>
      <c r="BN2126" s="1">
        <v>9</v>
      </c>
    </row>
    <row r="2127" spans="59:66" x14ac:dyDescent="0.25">
      <c r="BG2127" s="4">
        <f t="shared" ca="1" si="92"/>
        <v>0.53690926337107392</v>
      </c>
      <c r="BH2127" s="3">
        <f t="shared" ca="1" si="93"/>
        <v>985</v>
      </c>
      <c r="BJ2127" s="1">
        <v>2127</v>
      </c>
      <c r="BK2127" s="1">
        <v>8</v>
      </c>
      <c r="BL2127" s="1">
        <v>9</v>
      </c>
      <c r="BM2127" s="1">
        <v>2</v>
      </c>
      <c r="BN2127" s="1">
        <v>9</v>
      </c>
    </row>
    <row r="2128" spans="59:66" x14ac:dyDescent="0.25">
      <c r="BG2128" s="4">
        <f t="shared" ca="1" si="92"/>
        <v>0.49371635799247016</v>
      </c>
      <c r="BH2128" s="3">
        <f t="shared" ca="1" si="93"/>
        <v>1093</v>
      </c>
      <c r="BJ2128" s="1">
        <v>2128</v>
      </c>
      <c r="BK2128" s="1">
        <v>8</v>
      </c>
      <c r="BL2128" s="1">
        <v>9</v>
      </c>
      <c r="BM2128" s="1">
        <v>3</v>
      </c>
      <c r="BN2128" s="1">
        <v>9</v>
      </c>
    </row>
    <row r="2129" spans="59:66" x14ac:dyDescent="0.25">
      <c r="BG2129" s="4">
        <f t="shared" ca="1" si="92"/>
        <v>3.7290829329214681E-2</v>
      </c>
      <c r="BH2129" s="3">
        <f t="shared" ca="1" si="93"/>
        <v>2088</v>
      </c>
      <c r="BJ2129" s="1">
        <v>2129</v>
      </c>
      <c r="BK2129" s="1">
        <v>8</v>
      </c>
      <c r="BL2129" s="1">
        <v>9</v>
      </c>
      <c r="BM2129" s="1">
        <v>4</v>
      </c>
      <c r="BN2129" s="1">
        <v>9</v>
      </c>
    </row>
    <row r="2130" spans="59:66" x14ac:dyDescent="0.25">
      <c r="BG2130" s="4">
        <f t="shared" ca="1" si="92"/>
        <v>0.53804912582668007</v>
      </c>
      <c r="BH2130" s="3">
        <f t="shared" ca="1" si="93"/>
        <v>980</v>
      </c>
      <c r="BJ2130" s="1">
        <v>2130</v>
      </c>
      <c r="BK2130" s="1">
        <v>8</v>
      </c>
      <c r="BL2130" s="1">
        <v>9</v>
      </c>
      <c r="BM2130" s="1">
        <v>5</v>
      </c>
      <c r="BN2130" s="1">
        <v>9</v>
      </c>
    </row>
    <row r="2131" spans="59:66" x14ac:dyDescent="0.25">
      <c r="BG2131" s="4">
        <f t="shared" ca="1" si="92"/>
        <v>0.44585745308557501</v>
      </c>
      <c r="BH2131" s="3">
        <f t="shared" ca="1" si="93"/>
        <v>1196</v>
      </c>
      <c r="BJ2131" s="1">
        <v>2131</v>
      </c>
      <c r="BK2131" s="1">
        <v>8</v>
      </c>
      <c r="BL2131" s="1">
        <v>9</v>
      </c>
      <c r="BM2131" s="1">
        <v>6</v>
      </c>
      <c r="BN2131" s="1">
        <v>9</v>
      </c>
    </row>
    <row r="2132" spans="59:66" x14ac:dyDescent="0.25">
      <c r="BG2132" s="4">
        <f t="shared" ca="1" si="92"/>
        <v>0.24547957735936488</v>
      </c>
      <c r="BH2132" s="3">
        <f t="shared" ca="1" si="93"/>
        <v>1645</v>
      </c>
      <c r="BJ2132" s="1">
        <v>2132</v>
      </c>
      <c r="BK2132" s="1">
        <v>8</v>
      </c>
      <c r="BL2132" s="1">
        <v>9</v>
      </c>
      <c r="BM2132" s="1">
        <v>7</v>
      </c>
      <c r="BN2132" s="1">
        <v>9</v>
      </c>
    </row>
    <row r="2133" spans="59:66" x14ac:dyDescent="0.25">
      <c r="BG2133" s="4">
        <f t="shared" ca="1" si="92"/>
        <v>0.18247609038136425</v>
      </c>
      <c r="BH2133" s="3">
        <f t="shared" ca="1" si="93"/>
        <v>1783</v>
      </c>
      <c r="BJ2133" s="1">
        <v>2133</v>
      </c>
      <c r="BK2133" s="1">
        <v>8</v>
      </c>
      <c r="BL2133" s="1">
        <v>9</v>
      </c>
      <c r="BM2133" s="1">
        <v>8</v>
      </c>
      <c r="BN2133" s="1">
        <v>9</v>
      </c>
    </row>
    <row r="2134" spans="59:66" x14ac:dyDescent="0.25">
      <c r="BG2134" s="4">
        <f t="shared" ca="1" si="92"/>
        <v>0.96958994847384494</v>
      </c>
      <c r="BH2134" s="3">
        <f t="shared" ca="1" si="93"/>
        <v>64</v>
      </c>
      <c r="BJ2134" s="1">
        <v>2134</v>
      </c>
      <c r="BK2134" s="1">
        <v>8</v>
      </c>
      <c r="BL2134" s="1">
        <v>9</v>
      </c>
      <c r="BM2134" s="1">
        <v>9</v>
      </c>
      <c r="BN2134" s="1">
        <v>9</v>
      </c>
    </row>
    <row r="2135" spans="59:66" x14ac:dyDescent="0.25">
      <c r="BG2135" s="4">
        <f t="shared" ca="1" si="92"/>
        <v>1.0912498751769029E-2</v>
      </c>
      <c r="BH2135" s="3">
        <f t="shared" ca="1" si="93"/>
        <v>2142</v>
      </c>
      <c r="BJ2135" s="1">
        <v>2135</v>
      </c>
      <c r="BK2135" s="1">
        <v>9</v>
      </c>
      <c r="BL2135" s="1">
        <v>1</v>
      </c>
      <c r="BM2135" s="1">
        <v>2</v>
      </c>
      <c r="BN2135" s="1">
        <v>9</v>
      </c>
    </row>
    <row r="2136" spans="59:66" x14ac:dyDescent="0.25">
      <c r="BG2136" s="4">
        <f t="shared" ca="1" si="92"/>
        <v>0.26057131002556877</v>
      </c>
      <c r="BH2136" s="3">
        <f t="shared" ca="1" si="93"/>
        <v>1607</v>
      </c>
      <c r="BJ2136" s="1">
        <v>2136</v>
      </c>
      <c r="BK2136" s="1">
        <v>9</v>
      </c>
      <c r="BL2136" s="1">
        <v>1</v>
      </c>
      <c r="BM2136" s="1">
        <v>3</v>
      </c>
      <c r="BN2136" s="1">
        <v>9</v>
      </c>
    </row>
    <row r="2137" spans="59:66" x14ac:dyDescent="0.25">
      <c r="BG2137" s="4">
        <f t="shared" ca="1" si="92"/>
        <v>0.59042780576253673</v>
      </c>
      <c r="BH2137" s="3">
        <f t="shared" ca="1" si="93"/>
        <v>866</v>
      </c>
      <c r="BJ2137" s="1">
        <v>2137</v>
      </c>
      <c r="BK2137" s="1">
        <v>9</v>
      </c>
      <c r="BL2137" s="1">
        <v>1</v>
      </c>
      <c r="BM2137" s="1">
        <v>4</v>
      </c>
      <c r="BN2137" s="1">
        <v>9</v>
      </c>
    </row>
    <row r="2138" spans="59:66" x14ac:dyDescent="0.25">
      <c r="BG2138" s="4">
        <f t="shared" ca="1" si="92"/>
        <v>0.15678602080655757</v>
      </c>
      <c r="BH2138" s="3">
        <f t="shared" ca="1" si="93"/>
        <v>1824</v>
      </c>
      <c r="BJ2138" s="1">
        <v>2138</v>
      </c>
      <c r="BK2138" s="1">
        <v>9</v>
      </c>
      <c r="BL2138" s="1">
        <v>1</v>
      </c>
      <c r="BM2138" s="1">
        <v>5</v>
      </c>
      <c r="BN2138" s="1">
        <v>9</v>
      </c>
    </row>
    <row r="2139" spans="59:66" x14ac:dyDescent="0.25">
      <c r="BG2139" s="4">
        <f t="shared" ca="1" si="92"/>
        <v>0.83736521117195128</v>
      </c>
      <c r="BH2139" s="3">
        <f t="shared" ca="1" si="93"/>
        <v>336</v>
      </c>
      <c r="BJ2139" s="1">
        <v>2139</v>
      </c>
      <c r="BK2139" s="1">
        <v>9</v>
      </c>
      <c r="BL2139" s="1">
        <v>1</v>
      </c>
      <c r="BM2139" s="1">
        <v>6</v>
      </c>
      <c r="BN2139" s="1">
        <v>9</v>
      </c>
    </row>
    <row r="2140" spans="59:66" x14ac:dyDescent="0.25">
      <c r="BG2140" s="4">
        <f t="shared" ca="1" si="92"/>
        <v>5.5868598000015202E-2</v>
      </c>
      <c r="BH2140" s="3">
        <f t="shared" ca="1" si="93"/>
        <v>2040</v>
      </c>
      <c r="BJ2140" s="1">
        <v>2140</v>
      </c>
      <c r="BK2140" s="1">
        <v>9</v>
      </c>
      <c r="BL2140" s="1">
        <v>1</v>
      </c>
      <c r="BM2140" s="1">
        <v>7</v>
      </c>
      <c r="BN2140" s="1">
        <v>9</v>
      </c>
    </row>
    <row r="2141" spans="59:66" x14ac:dyDescent="0.25">
      <c r="BG2141" s="4">
        <f t="shared" ca="1" si="92"/>
        <v>0.72567818026546405</v>
      </c>
      <c r="BH2141" s="3">
        <f t="shared" ca="1" si="93"/>
        <v>565</v>
      </c>
      <c r="BJ2141" s="1">
        <v>2141</v>
      </c>
      <c r="BK2141" s="1">
        <v>9</v>
      </c>
      <c r="BL2141" s="1">
        <v>1</v>
      </c>
      <c r="BM2141" s="1">
        <v>8</v>
      </c>
      <c r="BN2141" s="1">
        <v>9</v>
      </c>
    </row>
    <row r="2142" spans="59:66" x14ac:dyDescent="0.25">
      <c r="BG2142" s="4">
        <f t="shared" ca="1" si="92"/>
        <v>0.77608979916759424</v>
      </c>
      <c r="BH2142" s="3">
        <f t="shared" ca="1" si="93"/>
        <v>468</v>
      </c>
      <c r="BJ2142" s="1">
        <v>2142</v>
      </c>
      <c r="BK2142" s="1">
        <v>9</v>
      </c>
      <c r="BL2142" s="1">
        <v>1</v>
      </c>
      <c r="BM2142" s="1">
        <v>9</v>
      </c>
      <c r="BN2142" s="1">
        <v>9</v>
      </c>
    </row>
    <row r="2143" spans="59:66" x14ac:dyDescent="0.25">
      <c r="BG2143" s="4">
        <f t="shared" ca="1" si="92"/>
        <v>0.95322819034814199</v>
      </c>
      <c r="BH2143" s="3">
        <f t="shared" ca="1" si="93"/>
        <v>87</v>
      </c>
      <c r="BJ2143" s="1">
        <v>2143</v>
      </c>
      <c r="BK2143" s="1">
        <v>9</v>
      </c>
      <c r="BL2143" s="1">
        <v>2</v>
      </c>
      <c r="BM2143" s="1">
        <v>3</v>
      </c>
      <c r="BN2143" s="1">
        <v>9</v>
      </c>
    </row>
    <row r="2144" spans="59:66" x14ac:dyDescent="0.25">
      <c r="BG2144" s="4">
        <f t="shared" ca="1" si="92"/>
        <v>0.90119430131210221</v>
      </c>
      <c r="BH2144" s="3">
        <f t="shared" ca="1" si="93"/>
        <v>203</v>
      </c>
      <c r="BJ2144" s="1">
        <v>2144</v>
      </c>
      <c r="BK2144" s="1">
        <v>9</v>
      </c>
      <c r="BL2144" s="1">
        <v>2</v>
      </c>
      <c r="BM2144" s="1">
        <v>4</v>
      </c>
      <c r="BN2144" s="1">
        <v>9</v>
      </c>
    </row>
    <row r="2145" spans="59:66" x14ac:dyDescent="0.25">
      <c r="BG2145" s="4">
        <f t="shared" ca="1" si="92"/>
        <v>0.68758624824116044</v>
      </c>
      <c r="BH2145" s="3">
        <f t="shared" ca="1" si="93"/>
        <v>625</v>
      </c>
      <c r="BJ2145" s="1">
        <v>2145</v>
      </c>
      <c r="BK2145" s="1">
        <v>9</v>
      </c>
      <c r="BL2145" s="1">
        <v>2</v>
      </c>
      <c r="BM2145" s="1">
        <v>5</v>
      </c>
      <c r="BN2145" s="1">
        <v>9</v>
      </c>
    </row>
    <row r="2146" spans="59:66" x14ac:dyDescent="0.25">
      <c r="BG2146" s="4">
        <f t="shared" ca="1" si="92"/>
        <v>0.10971264007490666</v>
      </c>
      <c r="BH2146" s="3">
        <f t="shared" ca="1" si="93"/>
        <v>1927</v>
      </c>
      <c r="BJ2146" s="1">
        <v>2146</v>
      </c>
      <c r="BK2146" s="1">
        <v>9</v>
      </c>
      <c r="BL2146" s="1">
        <v>2</v>
      </c>
      <c r="BM2146" s="1">
        <v>6</v>
      </c>
      <c r="BN2146" s="1">
        <v>9</v>
      </c>
    </row>
    <row r="2147" spans="59:66" x14ac:dyDescent="0.25">
      <c r="BG2147" s="4">
        <f t="shared" ca="1" si="92"/>
        <v>0.10198630984996526</v>
      </c>
      <c r="BH2147" s="3">
        <f t="shared" ca="1" si="93"/>
        <v>1944</v>
      </c>
      <c r="BJ2147" s="1">
        <v>2147</v>
      </c>
      <c r="BK2147" s="1">
        <v>9</v>
      </c>
      <c r="BL2147" s="1">
        <v>2</v>
      </c>
      <c r="BM2147" s="1">
        <v>7</v>
      </c>
      <c r="BN2147" s="1">
        <v>9</v>
      </c>
    </row>
    <row r="2148" spans="59:66" x14ac:dyDescent="0.25">
      <c r="BG2148" s="4">
        <f t="shared" ca="1" si="92"/>
        <v>8.1838928748348194E-2</v>
      </c>
      <c r="BH2148" s="3">
        <f t="shared" ca="1" si="93"/>
        <v>1989</v>
      </c>
      <c r="BJ2148" s="1">
        <v>2148</v>
      </c>
      <c r="BK2148" s="1">
        <v>9</v>
      </c>
      <c r="BL2148" s="1">
        <v>2</v>
      </c>
      <c r="BM2148" s="1">
        <v>8</v>
      </c>
      <c r="BN2148" s="1">
        <v>9</v>
      </c>
    </row>
    <row r="2149" spans="59:66" x14ac:dyDescent="0.25">
      <c r="BG2149" s="4">
        <f t="shared" ca="1" si="92"/>
        <v>0.1663483933395562</v>
      </c>
      <c r="BH2149" s="3">
        <f t="shared" ca="1" si="93"/>
        <v>1807</v>
      </c>
      <c r="BJ2149" s="1">
        <v>2149</v>
      </c>
      <c r="BK2149" s="1">
        <v>9</v>
      </c>
      <c r="BL2149" s="1">
        <v>2</v>
      </c>
      <c r="BM2149" s="1">
        <v>9</v>
      </c>
      <c r="BN2149" s="1">
        <v>9</v>
      </c>
    </row>
    <row r="2150" spans="59:66" x14ac:dyDescent="0.25">
      <c r="BG2150" s="4">
        <f t="shared" ca="1" si="92"/>
        <v>0.55121096365267719</v>
      </c>
      <c r="BH2150" s="3">
        <f t="shared" ca="1" si="93"/>
        <v>947</v>
      </c>
      <c r="BJ2150" s="1">
        <v>2150</v>
      </c>
      <c r="BK2150" s="1">
        <v>9</v>
      </c>
      <c r="BL2150" s="1">
        <v>3</v>
      </c>
      <c r="BM2150" s="1">
        <v>4</v>
      </c>
      <c r="BN2150" s="1">
        <v>9</v>
      </c>
    </row>
    <row r="2151" spans="59:66" x14ac:dyDescent="0.25">
      <c r="BG2151" s="4">
        <f t="shared" ca="1" si="92"/>
        <v>0.30289123840367616</v>
      </c>
      <c r="BH2151" s="3">
        <f t="shared" ca="1" si="93"/>
        <v>1526</v>
      </c>
      <c r="BJ2151" s="1">
        <v>2151</v>
      </c>
      <c r="BK2151" s="1">
        <v>9</v>
      </c>
      <c r="BL2151" s="1">
        <v>3</v>
      </c>
      <c r="BM2151" s="1">
        <v>5</v>
      </c>
      <c r="BN2151" s="1">
        <v>9</v>
      </c>
    </row>
    <row r="2152" spans="59:66" x14ac:dyDescent="0.25">
      <c r="BG2152" s="4">
        <f t="shared" ca="1" si="92"/>
        <v>0.3702706113103863</v>
      </c>
      <c r="BH2152" s="3">
        <f t="shared" ca="1" si="93"/>
        <v>1367</v>
      </c>
      <c r="BJ2152" s="1">
        <v>2152</v>
      </c>
      <c r="BK2152" s="1">
        <v>9</v>
      </c>
      <c r="BL2152" s="1">
        <v>3</v>
      </c>
      <c r="BM2152" s="1">
        <v>6</v>
      </c>
      <c r="BN2152" s="1">
        <v>9</v>
      </c>
    </row>
    <row r="2153" spans="59:66" x14ac:dyDescent="0.25">
      <c r="BG2153" s="4">
        <f t="shared" ca="1" si="92"/>
        <v>0.75378359874140122</v>
      </c>
      <c r="BH2153" s="3">
        <f t="shared" ca="1" si="93"/>
        <v>505</v>
      </c>
      <c r="BJ2153" s="1">
        <v>2153</v>
      </c>
      <c r="BK2153" s="1">
        <v>9</v>
      </c>
      <c r="BL2153" s="1">
        <v>3</v>
      </c>
      <c r="BM2153" s="1">
        <v>7</v>
      </c>
      <c r="BN2153" s="1">
        <v>9</v>
      </c>
    </row>
    <row r="2154" spans="59:66" x14ac:dyDescent="0.25">
      <c r="BG2154" s="4">
        <f t="shared" ca="1" si="92"/>
        <v>0.19117551673891953</v>
      </c>
      <c r="BH2154" s="3">
        <f t="shared" ca="1" si="93"/>
        <v>1758</v>
      </c>
      <c r="BJ2154" s="1">
        <v>2154</v>
      </c>
      <c r="BK2154" s="1">
        <v>9</v>
      </c>
      <c r="BL2154" s="1">
        <v>3</v>
      </c>
      <c r="BM2154" s="1">
        <v>8</v>
      </c>
      <c r="BN2154" s="1">
        <v>9</v>
      </c>
    </row>
    <row r="2155" spans="59:66" x14ac:dyDescent="0.25">
      <c r="BG2155" s="4">
        <f t="shared" ca="1" si="92"/>
        <v>0.76131329281867255</v>
      </c>
      <c r="BH2155" s="3">
        <f t="shared" ca="1" si="93"/>
        <v>493</v>
      </c>
      <c r="BJ2155" s="1">
        <v>2155</v>
      </c>
      <c r="BK2155" s="1">
        <v>9</v>
      </c>
      <c r="BL2155" s="1">
        <v>3</v>
      </c>
      <c r="BM2155" s="1">
        <v>9</v>
      </c>
      <c r="BN2155" s="1">
        <v>9</v>
      </c>
    </row>
    <row r="2156" spans="59:66" x14ac:dyDescent="0.25">
      <c r="BG2156" s="4">
        <f t="shared" ca="1" si="92"/>
        <v>0.99785754322176068</v>
      </c>
      <c r="BH2156" s="3">
        <f t="shared" ca="1" si="93"/>
        <v>5</v>
      </c>
      <c r="BJ2156" s="1">
        <v>2156</v>
      </c>
      <c r="BK2156" s="1">
        <v>9</v>
      </c>
      <c r="BL2156" s="1">
        <v>4</v>
      </c>
      <c r="BM2156" s="1">
        <v>5</v>
      </c>
      <c r="BN2156" s="1">
        <v>9</v>
      </c>
    </row>
    <row r="2157" spans="59:66" x14ac:dyDescent="0.25">
      <c r="BG2157" s="4">
        <f t="shared" ca="1" si="92"/>
        <v>0.24798668307472038</v>
      </c>
      <c r="BH2157" s="3">
        <f t="shared" ca="1" si="93"/>
        <v>1641</v>
      </c>
      <c r="BJ2157" s="1">
        <v>2157</v>
      </c>
      <c r="BK2157" s="1">
        <v>9</v>
      </c>
      <c r="BL2157" s="1">
        <v>4</v>
      </c>
      <c r="BM2157" s="1">
        <v>6</v>
      </c>
      <c r="BN2157" s="1">
        <v>9</v>
      </c>
    </row>
    <row r="2158" spans="59:66" x14ac:dyDescent="0.25">
      <c r="BG2158" s="4">
        <f t="shared" ca="1" si="92"/>
        <v>0.74167026131687896</v>
      </c>
      <c r="BH2158" s="3">
        <f t="shared" ca="1" si="93"/>
        <v>536</v>
      </c>
      <c r="BJ2158" s="1">
        <v>2158</v>
      </c>
      <c r="BK2158" s="1">
        <v>9</v>
      </c>
      <c r="BL2158" s="1">
        <v>4</v>
      </c>
      <c r="BM2158" s="1">
        <v>7</v>
      </c>
      <c r="BN2158" s="1">
        <v>9</v>
      </c>
    </row>
    <row r="2159" spans="59:66" x14ac:dyDescent="0.25">
      <c r="BG2159" s="4">
        <f t="shared" ca="1" si="92"/>
        <v>0.67361065228593398</v>
      </c>
      <c r="BH2159" s="3">
        <f t="shared" ca="1" si="93"/>
        <v>665</v>
      </c>
      <c r="BJ2159" s="1">
        <v>2159</v>
      </c>
      <c r="BK2159" s="1">
        <v>9</v>
      </c>
      <c r="BL2159" s="1">
        <v>4</v>
      </c>
      <c r="BM2159" s="1">
        <v>8</v>
      </c>
      <c r="BN2159" s="1">
        <v>9</v>
      </c>
    </row>
    <row r="2160" spans="59:66" x14ac:dyDescent="0.25">
      <c r="BG2160" s="4">
        <f t="shared" ca="1" si="92"/>
        <v>8.0913679714732512E-3</v>
      </c>
      <c r="BH2160" s="3">
        <f t="shared" ca="1" si="93"/>
        <v>2147</v>
      </c>
      <c r="BJ2160" s="1">
        <v>2160</v>
      </c>
      <c r="BK2160" s="1">
        <v>9</v>
      </c>
      <c r="BL2160" s="1">
        <v>4</v>
      </c>
      <c r="BM2160" s="1">
        <v>9</v>
      </c>
      <c r="BN2160" s="1">
        <v>9</v>
      </c>
    </row>
    <row r="2161" spans="59:66" x14ac:dyDescent="0.25">
      <c r="BG2161" s="4">
        <f t="shared" ca="1" si="92"/>
        <v>0.62423131039035673</v>
      </c>
      <c r="BH2161" s="3">
        <f t="shared" ca="1" si="93"/>
        <v>794</v>
      </c>
      <c r="BJ2161" s="1">
        <v>2161</v>
      </c>
      <c r="BK2161" s="1">
        <v>9</v>
      </c>
      <c r="BL2161" s="1">
        <v>5</v>
      </c>
      <c r="BM2161" s="1">
        <v>6</v>
      </c>
      <c r="BN2161" s="1">
        <v>9</v>
      </c>
    </row>
    <row r="2162" spans="59:66" x14ac:dyDescent="0.25">
      <c r="BG2162" s="4">
        <f t="shared" ca="1" si="92"/>
        <v>0.48437400064573577</v>
      </c>
      <c r="BH2162" s="3">
        <f t="shared" ca="1" si="93"/>
        <v>1112</v>
      </c>
      <c r="BJ2162" s="1">
        <v>2162</v>
      </c>
      <c r="BK2162" s="1">
        <v>9</v>
      </c>
      <c r="BL2162" s="1">
        <v>5</v>
      </c>
      <c r="BM2162" s="1">
        <v>7</v>
      </c>
      <c r="BN2162" s="1">
        <v>9</v>
      </c>
    </row>
    <row r="2163" spans="59:66" x14ac:dyDescent="0.25">
      <c r="BG2163" s="4">
        <f t="shared" ca="1" si="92"/>
        <v>0.43998984713940381</v>
      </c>
      <c r="BH2163" s="3">
        <f t="shared" ca="1" si="93"/>
        <v>1212</v>
      </c>
      <c r="BJ2163" s="1">
        <v>2163</v>
      </c>
      <c r="BK2163" s="1">
        <v>9</v>
      </c>
      <c r="BL2163" s="1">
        <v>5</v>
      </c>
      <c r="BM2163" s="1">
        <v>8</v>
      </c>
      <c r="BN2163" s="1">
        <v>9</v>
      </c>
    </row>
    <row r="2164" spans="59:66" x14ac:dyDescent="0.25">
      <c r="BG2164" s="4">
        <f t="shared" ca="1" si="92"/>
        <v>0.48970107788216399</v>
      </c>
      <c r="BH2164" s="3">
        <f t="shared" ca="1" si="93"/>
        <v>1099</v>
      </c>
      <c r="BJ2164" s="1">
        <v>2164</v>
      </c>
      <c r="BK2164" s="1">
        <v>9</v>
      </c>
      <c r="BL2164" s="1">
        <v>5</v>
      </c>
      <c r="BM2164" s="1">
        <v>9</v>
      </c>
      <c r="BN2164" s="1">
        <v>9</v>
      </c>
    </row>
    <row r="2165" spans="59:66" x14ac:dyDescent="0.25">
      <c r="BG2165" s="4">
        <f t="shared" ca="1" si="92"/>
        <v>0.8015916829020312</v>
      </c>
      <c r="BH2165" s="3">
        <f t="shared" ca="1" si="93"/>
        <v>416</v>
      </c>
      <c r="BJ2165" s="1">
        <v>2165</v>
      </c>
      <c r="BK2165" s="1">
        <v>9</v>
      </c>
      <c r="BL2165" s="1">
        <v>6</v>
      </c>
      <c r="BM2165" s="1">
        <v>7</v>
      </c>
      <c r="BN2165" s="1">
        <v>9</v>
      </c>
    </row>
    <row r="2166" spans="59:66" x14ac:dyDescent="0.25">
      <c r="BG2166" s="4">
        <f t="shared" ca="1" si="92"/>
        <v>0.87577598727273342</v>
      </c>
      <c r="BH2166" s="3">
        <f t="shared" ca="1" si="93"/>
        <v>256</v>
      </c>
      <c r="BJ2166" s="1">
        <v>2166</v>
      </c>
      <c r="BK2166" s="1">
        <v>9</v>
      </c>
      <c r="BL2166" s="1">
        <v>6</v>
      </c>
      <c r="BM2166" s="1">
        <v>8</v>
      </c>
      <c r="BN2166" s="1">
        <v>9</v>
      </c>
    </row>
    <row r="2167" spans="59:66" x14ac:dyDescent="0.25">
      <c r="BG2167" s="4">
        <f t="shared" ca="1" si="92"/>
        <v>0.49074336719384548</v>
      </c>
      <c r="BH2167" s="3">
        <f t="shared" ca="1" si="93"/>
        <v>1098</v>
      </c>
      <c r="BJ2167" s="1">
        <v>2167</v>
      </c>
      <c r="BK2167" s="1">
        <v>9</v>
      </c>
      <c r="BL2167" s="1">
        <v>6</v>
      </c>
      <c r="BM2167" s="1">
        <v>9</v>
      </c>
      <c r="BN2167" s="1">
        <v>9</v>
      </c>
    </row>
    <row r="2168" spans="59:66" x14ac:dyDescent="0.25">
      <c r="BG2168" s="4">
        <f t="shared" ca="1" si="92"/>
        <v>0.30360689020189702</v>
      </c>
      <c r="BH2168" s="3">
        <f t="shared" ca="1" si="93"/>
        <v>1524</v>
      </c>
      <c r="BJ2168" s="1">
        <v>2168</v>
      </c>
      <c r="BK2168" s="1">
        <v>9</v>
      </c>
      <c r="BL2168" s="1">
        <v>7</v>
      </c>
      <c r="BM2168" s="1">
        <v>8</v>
      </c>
      <c r="BN2168" s="1">
        <v>9</v>
      </c>
    </row>
    <row r="2169" spans="59:66" x14ac:dyDescent="0.25">
      <c r="BG2169" s="4">
        <f t="shared" ca="1" si="92"/>
        <v>9.9946993778757265E-2</v>
      </c>
      <c r="BH2169" s="3">
        <f t="shared" ca="1" si="93"/>
        <v>1951</v>
      </c>
      <c r="BJ2169" s="1">
        <v>2169</v>
      </c>
      <c r="BK2169" s="1">
        <v>9</v>
      </c>
      <c r="BL2169" s="1">
        <v>7</v>
      </c>
      <c r="BM2169" s="1">
        <v>9</v>
      </c>
      <c r="BN2169" s="1">
        <v>9</v>
      </c>
    </row>
    <row r="2170" spans="59:66" x14ac:dyDescent="0.25">
      <c r="BG2170" s="4">
        <f t="shared" ca="1" si="92"/>
        <v>0.30244293303769343</v>
      </c>
      <c r="BH2170" s="3">
        <f t="shared" ca="1" si="93"/>
        <v>1529</v>
      </c>
      <c r="BJ2170" s="1">
        <v>2170</v>
      </c>
      <c r="BK2170" s="1">
        <v>9</v>
      </c>
      <c r="BL2170" s="1">
        <v>8</v>
      </c>
      <c r="BM2170" s="1">
        <v>9</v>
      </c>
      <c r="BN2170" s="1">
        <v>9</v>
      </c>
    </row>
    <row r="2171" spans="59:66" x14ac:dyDescent="0.25">
      <c r="BG2171" s="4"/>
      <c r="BH2171" s="3"/>
    </row>
    <row r="2172" spans="59:66" x14ac:dyDescent="0.25">
      <c r="BG2172" s="4"/>
      <c r="BH2172" s="3"/>
    </row>
    <row r="2173" spans="59:66" x14ac:dyDescent="0.25">
      <c r="BG2173" s="4"/>
      <c r="BH2173" s="3"/>
    </row>
    <row r="2174" spans="59:66" x14ac:dyDescent="0.25">
      <c r="BG2174" s="4"/>
      <c r="BH2174" s="3"/>
    </row>
    <row r="2175" spans="59:66" x14ac:dyDescent="0.25">
      <c r="BG2175" s="4"/>
      <c r="BH2175" s="3"/>
    </row>
    <row r="2176" spans="59:66" x14ac:dyDescent="0.25">
      <c r="BG2176" s="4"/>
      <c r="BH2176" s="3"/>
    </row>
    <row r="2177" spans="59:60" x14ac:dyDescent="0.25">
      <c r="BG2177" s="4"/>
      <c r="BH2177" s="3"/>
    </row>
    <row r="2178" spans="59:60" x14ac:dyDescent="0.25">
      <c r="BG2178" s="4"/>
      <c r="BH2178" s="3"/>
    </row>
    <row r="2179" spans="59:60" x14ac:dyDescent="0.25">
      <c r="BG2179" s="4"/>
      <c r="BH2179" s="3"/>
    </row>
    <row r="2180" spans="59:60" x14ac:dyDescent="0.25">
      <c r="BG2180" s="4"/>
      <c r="BH2180" s="3"/>
    </row>
    <row r="2181" spans="59:60" x14ac:dyDescent="0.25">
      <c r="BG2181" s="4"/>
      <c r="BH2181" s="3"/>
    </row>
    <row r="2182" spans="59:60" x14ac:dyDescent="0.25">
      <c r="BG2182" s="4"/>
      <c r="BH2182" s="3"/>
    </row>
    <row r="2183" spans="59:60" x14ac:dyDescent="0.25">
      <c r="BG2183" s="4"/>
      <c r="BH2183" s="3"/>
    </row>
    <row r="2184" spans="59:60" x14ac:dyDescent="0.25">
      <c r="BG2184" s="4"/>
      <c r="BH2184" s="3"/>
    </row>
    <row r="2185" spans="59:60" x14ac:dyDescent="0.25">
      <c r="BG2185" s="4"/>
      <c r="BH2185" s="3"/>
    </row>
    <row r="2186" spans="59:60" x14ac:dyDescent="0.25">
      <c r="BG2186" s="4"/>
      <c r="BH2186" s="3"/>
    </row>
    <row r="2187" spans="59:60" x14ac:dyDescent="0.25">
      <c r="BG2187" s="4"/>
      <c r="BH2187" s="3"/>
    </row>
    <row r="2188" spans="59:60" x14ac:dyDescent="0.25">
      <c r="BG2188" s="4"/>
      <c r="BH2188" s="3"/>
    </row>
    <row r="2189" spans="59:60" x14ac:dyDescent="0.25">
      <c r="BG2189" s="4"/>
      <c r="BH2189" s="3"/>
    </row>
    <row r="2190" spans="59:60" x14ac:dyDescent="0.25">
      <c r="BG2190" s="4"/>
      <c r="BH2190" s="3"/>
    </row>
    <row r="2191" spans="59:60" x14ac:dyDescent="0.25">
      <c r="BG2191" s="4"/>
      <c r="BH2191" s="3"/>
    </row>
    <row r="2192" spans="59:60" x14ac:dyDescent="0.25">
      <c r="BG2192" s="4"/>
      <c r="BH2192" s="3"/>
    </row>
    <row r="2193" spans="59:60" x14ac:dyDescent="0.25">
      <c r="BG2193" s="4"/>
      <c r="BH2193" s="3"/>
    </row>
    <row r="2194" spans="59:60" x14ac:dyDescent="0.25">
      <c r="BG2194" s="4"/>
      <c r="BH2194" s="3"/>
    </row>
    <row r="2195" spans="59:60" x14ac:dyDescent="0.25">
      <c r="BG2195" s="4"/>
      <c r="BH2195" s="3"/>
    </row>
    <row r="2196" spans="59:60" x14ac:dyDescent="0.25">
      <c r="BG2196" s="4"/>
      <c r="BH2196" s="3"/>
    </row>
    <row r="2197" spans="59:60" x14ac:dyDescent="0.25">
      <c r="BG2197" s="4"/>
      <c r="BH2197" s="3"/>
    </row>
    <row r="2198" spans="59:60" x14ac:dyDescent="0.25">
      <c r="BG2198" s="4"/>
      <c r="BH2198" s="3"/>
    </row>
    <row r="2199" spans="59:60" x14ac:dyDescent="0.25">
      <c r="BG2199" s="4"/>
      <c r="BH2199" s="3"/>
    </row>
    <row r="2200" spans="59:60" x14ac:dyDescent="0.25">
      <c r="BG2200" s="4"/>
      <c r="BH2200" s="3"/>
    </row>
    <row r="2201" spans="59:60" x14ac:dyDescent="0.25">
      <c r="BG2201" s="4"/>
      <c r="BH2201" s="3"/>
    </row>
    <row r="2202" spans="59:60" x14ac:dyDescent="0.25">
      <c r="BG2202" s="4"/>
      <c r="BH2202" s="3"/>
    </row>
    <row r="2203" spans="59:60" x14ac:dyDescent="0.25">
      <c r="BG2203" s="4"/>
      <c r="BH2203" s="3"/>
    </row>
    <row r="2204" spans="59:60" x14ac:dyDescent="0.25">
      <c r="BG2204" s="4"/>
      <c r="BH2204" s="3"/>
    </row>
    <row r="2205" spans="59:60" x14ac:dyDescent="0.25">
      <c r="BG2205" s="4"/>
      <c r="BH2205" s="3"/>
    </row>
    <row r="2206" spans="59:60" x14ac:dyDescent="0.25">
      <c r="BG2206" s="4"/>
      <c r="BH2206" s="3"/>
    </row>
    <row r="2207" spans="59:60" x14ac:dyDescent="0.25">
      <c r="BG2207" s="4"/>
      <c r="BH2207" s="3"/>
    </row>
    <row r="2208" spans="59:60" x14ac:dyDescent="0.25">
      <c r="BG2208" s="4"/>
      <c r="BH2208" s="3"/>
    </row>
    <row r="2209" spans="59:60" x14ac:dyDescent="0.25">
      <c r="BG2209" s="4"/>
      <c r="BH2209" s="3"/>
    </row>
    <row r="2210" spans="59:60" x14ac:dyDescent="0.25">
      <c r="BG2210" s="4"/>
      <c r="BH2210" s="3"/>
    </row>
    <row r="2211" spans="59:60" x14ac:dyDescent="0.25">
      <c r="BG2211" s="4"/>
      <c r="BH2211" s="3"/>
    </row>
    <row r="2212" spans="59:60" x14ac:dyDescent="0.25">
      <c r="BG2212" s="4"/>
      <c r="BH2212" s="3"/>
    </row>
    <row r="2213" spans="59:60" x14ac:dyDescent="0.25">
      <c r="BG2213" s="4"/>
      <c r="BH2213" s="3"/>
    </row>
    <row r="2214" spans="59:60" x14ac:dyDescent="0.25">
      <c r="BG2214" s="4"/>
      <c r="BH2214" s="3"/>
    </row>
    <row r="2215" spans="59:60" x14ac:dyDescent="0.25">
      <c r="BG2215" s="4"/>
      <c r="BH2215" s="3"/>
    </row>
    <row r="2216" spans="59:60" x14ac:dyDescent="0.25">
      <c r="BG2216" s="4"/>
      <c r="BH2216" s="3"/>
    </row>
    <row r="2217" spans="59:60" x14ac:dyDescent="0.25">
      <c r="BG2217" s="4"/>
      <c r="BH2217" s="3"/>
    </row>
    <row r="2218" spans="59:60" x14ac:dyDescent="0.25">
      <c r="BG2218" s="4"/>
      <c r="BH2218" s="3"/>
    </row>
    <row r="2219" spans="59:60" x14ac:dyDescent="0.25">
      <c r="BG2219" s="4"/>
      <c r="BH2219" s="3"/>
    </row>
    <row r="2220" spans="59:60" x14ac:dyDescent="0.25">
      <c r="BG2220" s="4"/>
      <c r="BH2220" s="3"/>
    </row>
    <row r="2221" spans="59:60" x14ac:dyDescent="0.25">
      <c r="BG2221" s="4"/>
      <c r="BH2221" s="3"/>
    </row>
    <row r="2222" spans="59:60" x14ac:dyDescent="0.25">
      <c r="BG2222" s="4"/>
      <c r="BH2222" s="3"/>
    </row>
    <row r="2223" spans="59:60" x14ac:dyDescent="0.25">
      <c r="BG2223" s="4"/>
      <c r="BH2223" s="3"/>
    </row>
    <row r="2224" spans="59:60" x14ac:dyDescent="0.25">
      <c r="BG2224" s="4"/>
      <c r="BH2224" s="3"/>
    </row>
    <row r="2225" spans="59:60" x14ac:dyDescent="0.25">
      <c r="BG2225" s="4"/>
      <c r="BH2225" s="3"/>
    </row>
    <row r="2226" spans="59:60" x14ac:dyDescent="0.25">
      <c r="BG2226" s="4"/>
      <c r="BH2226" s="3"/>
    </row>
    <row r="2227" spans="59:60" x14ac:dyDescent="0.25">
      <c r="BG2227" s="4"/>
      <c r="BH2227" s="3"/>
    </row>
    <row r="2228" spans="59:60" x14ac:dyDescent="0.25">
      <c r="BG2228" s="4"/>
      <c r="BH2228" s="3"/>
    </row>
    <row r="2229" spans="59:60" x14ac:dyDescent="0.25">
      <c r="BG2229" s="4"/>
      <c r="BH2229" s="3"/>
    </row>
    <row r="2230" spans="59:60" x14ac:dyDescent="0.25">
      <c r="BG2230" s="4"/>
      <c r="BH2230" s="3"/>
    </row>
    <row r="2231" spans="59:60" x14ac:dyDescent="0.25">
      <c r="BG2231" s="4"/>
      <c r="BH2231" s="3"/>
    </row>
    <row r="2232" spans="59:60" x14ac:dyDescent="0.25">
      <c r="BG2232" s="4"/>
      <c r="BH2232" s="3"/>
    </row>
    <row r="2233" spans="59:60" x14ac:dyDescent="0.25">
      <c r="BG2233" s="4"/>
      <c r="BH2233" s="3"/>
    </row>
    <row r="2234" spans="59:60" x14ac:dyDescent="0.25">
      <c r="BG2234" s="4"/>
      <c r="BH2234" s="3"/>
    </row>
    <row r="2235" spans="59:60" x14ac:dyDescent="0.25">
      <c r="BG2235" s="4"/>
      <c r="BH2235" s="3"/>
    </row>
    <row r="2236" spans="59:60" x14ac:dyDescent="0.25">
      <c r="BG2236" s="4"/>
      <c r="BH2236" s="3"/>
    </row>
    <row r="2237" spans="59:60" x14ac:dyDescent="0.25">
      <c r="BG2237" s="4"/>
      <c r="BH2237" s="3"/>
    </row>
    <row r="2238" spans="59:60" x14ac:dyDescent="0.25">
      <c r="BG2238" s="4"/>
      <c r="BH2238" s="3"/>
    </row>
    <row r="2239" spans="59:60" x14ac:dyDescent="0.25">
      <c r="BG2239" s="4"/>
      <c r="BH2239" s="3"/>
    </row>
    <row r="2240" spans="59:60" x14ac:dyDescent="0.25">
      <c r="BG2240" s="4"/>
      <c r="BH2240" s="3"/>
    </row>
    <row r="2241" spans="59:60" x14ac:dyDescent="0.25">
      <c r="BG2241" s="4"/>
      <c r="BH2241" s="3"/>
    </row>
    <row r="2242" spans="59:60" x14ac:dyDescent="0.25">
      <c r="BG2242" s="4"/>
      <c r="BH2242" s="3"/>
    </row>
    <row r="2243" spans="59:60" x14ac:dyDescent="0.25">
      <c r="BG2243" s="4"/>
      <c r="BH2243" s="3"/>
    </row>
    <row r="2244" spans="59:60" x14ac:dyDescent="0.25">
      <c r="BG2244" s="4"/>
      <c r="BH2244" s="3"/>
    </row>
    <row r="2245" spans="59:60" x14ac:dyDescent="0.25">
      <c r="BG2245" s="4"/>
      <c r="BH2245" s="3"/>
    </row>
    <row r="2246" spans="59:60" x14ac:dyDescent="0.25">
      <c r="BG2246" s="4"/>
      <c r="BH2246" s="3"/>
    </row>
    <row r="2247" spans="59:60" x14ac:dyDescent="0.25">
      <c r="BG2247" s="4"/>
      <c r="BH2247" s="3"/>
    </row>
    <row r="2248" spans="59:60" x14ac:dyDescent="0.25">
      <c r="BG2248" s="4"/>
      <c r="BH2248" s="3"/>
    </row>
    <row r="2249" spans="59:60" x14ac:dyDescent="0.25">
      <c r="BG2249" s="4"/>
      <c r="BH2249" s="3"/>
    </row>
    <row r="2250" spans="59:60" x14ac:dyDescent="0.25">
      <c r="BG2250" s="4"/>
      <c r="BH2250" s="3"/>
    </row>
    <row r="2251" spans="59:60" x14ac:dyDescent="0.25">
      <c r="BG2251" s="4"/>
      <c r="BH2251" s="3"/>
    </row>
    <row r="2252" spans="59:60" x14ac:dyDescent="0.25">
      <c r="BG2252" s="4"/>
      <c r="BH2252" s="3"/>
    </row>
    <row r="2253" spans="59:60" x14ac:dyDescent="0.25">
      <c r="BG2253" s="4"/>
      <c r="BH2253" s="3"/>
    </row>
    <row r="2254" spans="59:60" x14ac:dyDescent="0.25">
      <c r="BG2254" s="4"/>
      <c r="BH2254" s="3"/>
    </row>
    <row r="2255" spans="59:60" x14ac:dyDescent="0.25">
      <c r="BG2255" s="4"/>
      <c r="BH2255" s="3"/>
    </row>
    <row r="2256" spans="59:60" x14ac:dyDescent="0.25">
      <c r="BG2256" s="4"/>
      <c r="BH2256" s="3"/>
    </row>
    <row r="2257" spans="59:60" x14ac:dyDescent="0.25">
      <c r="BG2257" s="4"/>
      <c r="BH2257" s="3"/>
    </row>
    <row r="2258" spans="59:60" x14ac:dyDescent="0.25">
      <c r="BG2258" s="4"/>
      <c r="BH2258" s="3"/>
    </row>
    <row r="2259" spans="59:60" x14ac:dyDescent="0.25">
      <c r="BG2259" s="4"/>
      <c r="BH2259" s="3"/>
    </row>
    <row r="2260" spans="59:60" x14ac:dyDescent="0.25">
      <c r="BG2260" s="4"/>
      <c r="BH2260" s="3"/>
    </row>
    <row r="2261" spans="59:60" x14ac:dyDescent="0.25">
      <c r="BG2261" s="4"/>
      <c r="BH2261" s="3"/>
    </row>
    <row r="2262" spans="59:60" x14ac:dyDescent="0.25">
      <c r="BG2262" s="4"/>
      <c r="BH2262" s="3"/>
    </row>
    <row r="2263" spans="59:60" x14ac:dyDescent="0.25">
      <c r="BG2263" s="4"/>
      <c r="BH2263" s="3"/>
    </row>
    <row r="2264" spans="59:60" x14ac:dyDescent="0.25">
      <c r="BG2264" s="4"/>
      <c r="BH2264" s="3"/>
    </row>
    <row r="2265" spans="59:60" x14ac:dyDescent="0.25">
      <c r="BG2265" s="4"/>
      <c r="BH2265" s="3"/>
    </row>
    <row r="2266" spans="59:60" x14ac:dyDescent="0.25">
      <c r="BG2266" s="4"/>
      <c r="BH2266" s="3"/>
    </row>
    <row r="2267" spans="59:60" x14ac:dyDescent="0.25">
      <c r="BG2267" s="4"/>
      <c r="BH2267" s="3"/>
    </row>
    <row r="2268" spans="59:60" x14ac:dyDescent="0.25">
      <c r="BG2268" s="4"/>
      <c r="BH2268" s="3"/>
    </row>
    <row r="2269" spans="59:60" x14ac:dyDescent="0.25">
      <c r="BG2269" s="4"/>
      <c r="BH2269" s="3"/>
    </row>
    <row r="2270" spans="59:60" x14ac:dyDescent="0.25">
      <c r="BG2270" s="4"/>
      <c r="BH2270" s="3"/>
    </row>
    <row r="2271" spans="59:60" x14ac:dyDescent="0.25">
      <c r="BG2271" s="4"/>
      <c r="BH2271" s="3"/>
    </row>
    <row r="2272" spans="59:60" x14ac:dyDescent="0.25">
      <c r="BG2272" s="4"/>
      <c r="BH2272" s="3"/>
    </row>
    <row r="2273" spans="59:60" x14ac:dyDescent="0.25">
      <c r="BG2273" s="4"/>
      <c r="BH2273" s="3"/>
    </row>
    <row r="2274" spans="59:60" x14ac:dyDescent="0.25">
      <c r="BG2274" s="4"/>
      <c r="BH2274" s="3"/>
    </row>
    <row r="2275" spans="59:60" x14ac:dyDescent="0.25">
      <c r="BG2275" s="4"/>
      <c r="BH2275" s="3"/>
    </row>
    <row r="2276" spans="59:60" x14ac:dyDescent="0.25">
      <c r="BG2276" s="4"/>
      <c r="BH2276" s="3"/>
    </row>
    <row r="2277" spans="59:60" x14ac:dyDescent="0.25">
      <c r="BG2277" s="4"/>
      <c r="BH2277" s="3"/>
    </row>
    <row r="2278" spans="59:60" x14ac:dyDescent="0.25">
      <c r="BG2278" s="4"/>
      <c r="BH2278" s="3"/>
    </row>
    <row r="2279" spans="59:60" x14ac:dyDescent="0.25">
      <c r="BG2279" s="4"/>
      <c r="BH2279" s="3"/>
    </row>
    <row r="2280" spans="59:60" x14ac:dyDescent="0.25">
      <c r="BG2280" s="4"/>
      <c r="BH2280" s="3"/>
    </row>
    <row r="2281" spans="59:60" x14ac:dyDescent="0.25">
      <c r="BG2281" s="4"/>
      <c r="BH2281" s="3"/>
    </row>
    <row r="2282" spans="59:60" x14ac:dyDescent="0.25">
      <c r="BG2282" s="4"/>
      <c r="BH2282" s="3"/>
    </row>
    <row r="2283" spans="59:60" x14ac:dyDescent="0.25">
      <c r="BG2283" s="4"/>
      <c r="BH2283" s="3"/>
    </row>
    <row r="2284" spans="59:60" x14ac:dyDescent="0.25">
      <c r="BG2284" s="4"/>
      <c r="BH2284" s="3"/>
    </row>
    <row r="2285" spans="59:60" x14ac:dyDescent="0.25">
      <c r="BG2285" s="4"/>
      <c r="BH2285" s="3"/>
    </row>
    <row r="2286" spans="59:60" x14ac:dyDescent="0.25">
      <c r="BG2286" s="4"/>
      <c r="BH2286" s="3"/>
    </row>
    <row r="2287" spans="59:60" x14ac:dyDescent="0.25">
      <c r="BG2287" s="4"/>
      <c r="BH2287" s="3"/>
    </row>
    <row r="2288" spans="59:60" x14ac:dyDescent="0.25">
      <c r="BG2288" s="4"/>
      <c r="BH2288" s="3"/>
    </row>
    <row r="2289" spans="59:60" x14ac:dyDescent="0.25">
      <c r="BG2289" s="4"/>
      <c r="BH2289" s="3"/>
    </row>
    <row r="2290" spans="59:60" x14ac:dyDescent="0.25">
      <c r="BG2290" s="4"/>
      <c r="BH2290" s="3"/>
    </row>
    <row r="2291" spans="59:60" x14ac:dyDescent="0.25">
      <c r="BG2291" s="4"/>
      <c r="BH2291" s="3"/>
    </row>
    <row r="2292" spans="59:60" x14ac:dyDescent="0.25">
      <c r="BG2292" s="4"/>
      <c r="BH2292" s="3"/>
    </row>
    <row r="2293" spans="59:60" x14ac:dyDescent="0.25">
      <c r="BG2293" s="4"/>
      <c r="BH2293" s="3"/>
    </row>
    <row r="2294" spans="59:60" x14ac:dyDescent="0.25">
      <c r="BG2294" s="4"/>
      <c r="BH2294" s="3"/>
    </row>
    <row r="2295" spans="59:60" x14ac:dyDescent="0.25">
      <c r="BG2295" s="4"/>
      <c r="BH2295" s="3"/>
    </row>
    <row r="2296" spans="59:60" x14ac:dyDescent="0.25">
      <c r="BG2296" s="4"/>
      <c r="BH2296" s="3"/>
    </row>
    <row r="2297" spans="59:60" x14ac:dyDescent="0.25">
      <c r="BG2297" s="4"/>
      <c r="BH2297" s="3"/>
    </row>
    <row r="2298" spans="59:60" x14ac:dyDescent="0.25">
      <c r="BG2298" s="4"/>
      <c r="BH2298" s="3"/>
    </row>
    <row r="2299" spans="59:60" x14ac:dyDescent="0.25">
      <c r="BG2299" s="4"/>
      <c r="BH2299" s="3"/>
    </row>
    <row r="2300" spans="59:60" x14ac:dyDescent="0.25">
      <c r="BG2300" s="4"/>
      <c r="BH2300" s="3"/>
    </row>
    <row r="2301" spans="59:60" x14ac:dyDescent="0.25">
      <c r="BG2301" s="4"/>
      <c r="BH2301" s="3"/>
    </row>
    <row r="2302" spans="59:60" x14ac:dyDescent="0.25">
      <c r="BG2302" s="4"/>
      <c r="BH2302" s="3"/>
    </row>
    <row r="2303" spans="59:60" x14ac:dyDescent="0.25">
      <c r="BG2303" s="4"/>
      <c r="BH2303" s="3"/>
    </row>
    <row r="2304" spans="59:60" x14ac:dyDescent="0.25">
      <c r="BG2304" s="4"/>
      <c r="BH2304" s="3"/>
    </row>
    <row r="2305" spans="59:60" x14ac:dyDescent="0.25">
      <c r="BG2305" s="4"/>
      <c r="BH2305" s="3"/>
    </row>
    <row r="2306" spans="59:60" x14ac:dyDescent="0.25">
      <c r="BG2306" s="4"/>
      <c r="BH2306" s="3"/>
    </row>
    <row r="2307" spans="59:60" x14ac:dyDescent="0.25">
      <c r="BG2307" s="4"/>
      <c r="BH2307" s="3"/>
    </row>
    <row r="2308" spans="59:60" x14ac:dyDescent="0.25">
      <c r="BG2308" s="4"/>
      <c r="BH2308" s="3"/>
    </row>
    <row r="2309" spans="59:60" x14ac:dyDescent="0.25">
      <c r="BG2309" s="4"/>
      <c r="BH2309" s="3"/>
    </row>
    <row r="2310" spans="59:60" x14ac:dyDescent="0.25">
      <c r="BG2310" s="4"/>
      <c r="BH2310" s="3"/>
    </row>
    <row r="2311" spans="59:60" x14ac:dyDescent="0.25">
      <c r="BG2311" s="4"/>
      <c r="BH2311" s="3"/>
    </row>
    <row r="2312" spans="59:60" x14ac:dyDescent="0.25">
      <c r="BG2312" s="4"/>
      <c r="BH2312" s="3"/>
    </row>
    <row r="2313" spans="59:60" x14ac:dyDescent="0.25">
      <c r="BG2313" s="4"/>
      <c r="BH2313" s="3"/>
    </row>
    <row r="2314" spans="59:60" x14ac:dyDescent="0.25">
      <c r="BG2314" s="4"/>
      <c r="BH2314" s="3"/>
    </row>
    <row r="2315" spans="59:60" x14ac:dyDescent="0.25">
      <c r="BG2315" s="4"/>
      <c r="BH2315" s="3"/>
    </row>
    <row r="2316" spans="59:60" x14ac:dyDescent="0.25">
      <c r="BG2316" s="4"/>
      <c r="BH2316" s="3"/>
    </row>
    <row r="2317" spans="59:60" x14ac:dyDescent="0.25">
      <c r="BG2317" s="4"/>
      <c r="BH2317" s="3"/>
    </row>
    <row r="2318" spans="59:60" x14ac:dyDescent="0.25">
      <c r="BG2318" s="4"/>
      <c r="BH2318" s="3"/>
    </row>
    <row r="2319" spans="59:60" x14ac:dyDescent="0.25">
      <c r="BG2319" s="4"/>
      <c r="BH2319" s="3"/>
    </row>
    <row r="2320" spans="59:60" x14ac:dyDescent="0.25">
      <c r="BG2320" s="4"/>
      <c r="BH2320" s="3"/>
    </row>
    <row r="2321" spans="59:60" x14ac:dyDescent="0.25">
      <c r="BG2321" s="4"/>
      <c r="BH2321" s="3"/>
    </row>
    <row r="2322" spans="59:60" x14ac:dyDescent="0.25">
      <c r="BG2322" s="4"/>
      <c r="BH2322" s="3"/>
    </row>
    <row r="2323" spans="59:60" x14ac:dyDescent="0.25">
      <c r="BG2323" s="4"/>
      <c r="BH2323" s="3"/>
    </row>
    <row r="2324" spans="59:60" x14ac:dyDescent="0.25">
      <c r="BG2324" s="4"/>
      <c r="BH2324" s="3"/>
    </row>
    <row r="2325" spans="59:60" x14ac:dyDescent="0.25">
      <c r="BG2325" s="4"/>
      <c r="BH2325" s="3"/>
    </row>
    <row r="2326" spans="59:60" x14ac:dyDescent="0.25">
      <c r="BG2326" s="4"/>
      <c r="BH2326" s="3"/>
    </row>
    <row r="2327" spans="59:60" x14ac:dyDescent="0.25">
      <c r="BG2327" s="4"/>
      <c r="BH2327" s="3"/>
    </row>
    <row r="2328" spans="59:60" x14ac:dyDescent="0.25">
      <c r="BG2328" s="4"/>
      <c r="BH2328" s="3"/>
    </row>
    <row r="2329" spans="59:60" x14ac:dyDescent="0.25">
      <c r="BG2329" s="4"/>
      <c r="BH2329" s="3"/>
    </row>
    <row r="2330" spans="59:60" x14ac:dyDescent="0.25">
      <c r="BG2330" s="4"/>
      <c r="BH2330" s="3"/>
    </row>
    <row r="2331" spans="59:60" x14ac:dyDescent="0.25">
      <c r="BG2331" s="4"/>
      <c r="BH2331" s="3"/>
    </row>
    <row r="2332" spans="59:60" x14ac:dyDescent="0.25">
      <c r="BG2332" s="4"/>
      <c r="BH2332" s="3"/>
    </row>
    <row r="2333" spans="59:60" x14ac:dyDescent="0.25">
      <c r="BG2333" s="4"/>
      <c r="BH2333" s="3"/>
    </row>
    <row r="2334" spans="59:60" x14ac:dyDescent="0.25">
      <c r="BG2334" s="4"/>
      <c r="BH2334" s="3"/>
    </row>
    <row r="2335" spans="59:60" x14ac:dyDescent="0.25">
      <c r="BG2335" s="4"/>
      <c r="BH2335" s="3"/>
    </row>
    <row r="2336" spans="59:60" x14ac:dyDescent="0.25">
      <c r="BG2336" s="4"/>
      <c r="BH2336" s="3"/>
    </row>
    <row r="2337" spans="59:60" x14ac:dyDescent="0.25">
      <c r="BG2337" s="4"/>
      <c r="BH2337" s="3"/>
    </row>
    <row r="2338" spans="59:60" x14ac:dyDescent="0.25">
      <c r="BG2338" s="4"/>
      <c r="BH2338" s="3"/>
    </row>
    <row r="2339" spans="59:60" x14ac:dyDescent="0.25">
      <c r="BG2339" s="4"/>
      <c r="BH2339" s="3"/>
    </row>
    <row r="2340" spans="59:60" x14ac:dyDescent="0.25">
      <c r="BG2340" s="4"/>
      <c r="BH2340" s="3"/>
    </row>
    <row r="2341" spans="59:60" x14ac:dyDescent="0.25">
      <c r="BG2341" s="4"/>
      <c r="BH2341" s="3"/>
    </row>
    <row r="2342" spans="59:60" x14ac:dyDescent="0.25">
      <c r="BG2342" s="4"/>
      <c r="BH2342" s="3"/>
    </row>
    <row r="2343" spans="59:60" x14ac:dyDescent="0.25">
      <c r="BG2343" s="4"/>
      <c r="BH2343" s="3"/>
    </row>
    <row r="2344" spans="59:60" x14ac:dyDescent="0.25">
      <c r="BG2344" s="4"/>
      <c r="BH2344" s="3"/>
    </row>
    <row r="2345" spans="59:60" x14ac:dyDescent="0.25">
      <c r="BG2345" s="4"/>
      <c r="BH2345" s="3"/>
    </row>
    <row r="2346" spans="59:60" x14ac:dyDescent="0.25">
      <c r="BG2346" s="4"/>
      <c r="BH2346" s="3"/>
    </row>
    <row r="2347" spans="59:60" x14ac:dyDescent="0.25">
      <c r="BG2347" s="4"/>
      <c r="BH2347" s="3"/>
    </row>
    <row r="2348" spans="59:60" x14ac:dyDescent="0.25">
      <c r="BG2348" s="4"/>
      <c r="BH2348" s="3"/>
    </row>
    <row r="2349" spans="59:60" x14ac:dyDescent="0.25">
      <c r="BG2349" s="4"/>
      <c r="BH2349" s="3"/>
    </row>
    <row r="2350" spans="59:60" x14ac:dyDescent="0.25">
      <c r="BG2350" s="4"/>
      <c r="BH2350" s="3"/>
    </row>
    <row r="2351" spans="59:60" x14ac:dyDescent="0.25">
      <c r="BG2351" s="4"/>
      <c r="BH2351" s="3"/>
    </row>
    <row r="2352" spans="59:60" x14ac:dyDescent="0.25">
      <c r="BG2352" s="4"/>
      <c r="BH2352" s="3"/>
    </row>
    <row r="2353" spans="59:60" x14ac:dyDescent="0.25">
      <c r="BG2353" s="4"/>
      <c r="BH2353" s="3"/>
    </row>
    <row r="2354" spans="59:60" x14ac:dyDescent="0.25">
      <c r="BG2354" s="4"/>
      <c r="BH2354" s="3"/>
    </row>
    <row r="2355" spans="59:60" x14ac:dyDescent="0.25">
      <c r="BG2355" s="4"/>
      <c r="BH2355" s="3"/>
    </row>
    <row r="2356" spans="59:60" x14ac:dyDescent="0.25">
      <c r="BG2356" s="4"/>
      <c r="BH2356" s="3"/>
    </row>
    <row r="2357" spans="59:60" x14ac:dyDescent="0.25">
      <c r="BG2357" s="4"/>
      <c r="BH2357" s="3"/>
    </row>
    <row r="2358" spans="59:60" x14ac:dyDescent="0.25">
      <c r="BG2358" s="4"/>
      <c r="BH2358" s="3"/>
    </row>
    <row r="2359" spans="59:60" x14ac:dyDescent="0.25">
      <c r="BG2359" s="4"/>
      <c r="BH2359" s="3"/>
    </row>
    <row r="2360" spans="59:60" x14ac:dyDescent="0.25">
      <c r="BG2360" s="4"/>
      <c r="BH2360" s="3"/>
    </row>
    <row r="2361" spans="59:60" x14ac:dyDescent="0.25">
      <c r="BG2361" s="4"/>
      <c r="BH2361" s="3"/>
    </row>
    <row r="2362" spans="59:60" x14ac:dyDescent="0.25">
      <c r="BG2362" s="4"/>
      <c r="BH2362" s="3"/>
    </row>
    <row r="2363" spans="59:60" x14ac:dyDescent="0.25">
      <c r="BG2363" s="4"/>
      <c r="BH2363" s="3"/>
    </row>
    <row r="2364" spans="59:60" x14ac:dyDescent="0.25">
      <c r="BG2364" s="4"/>
      <c r="BH2364" s="3"/>
    </row>
    <row r="2365" spans="59:60" x14ac:dyDescent="0.25">
      <c r="BG2365" s="4"/>
      <c r="BH2365" s="3"/>
    </row>
    <row r="2366" spans="59:60" x14ac:dyDescent="0.25">
      <c r="BG2366" s="4"/>
      <c r="BH2366" s="3"/>
    </row>
    <row r="2367" spans="59:60" x14ac:dyDescent="0.25">
      <c r="BG2367" s="4"/>
      <c r="BH2367" s="3"/>
    </row>
    <row r="2368" spans="59:60" x14ac:dyDescent="0.25">
      <c r="BG2368" s="4"/>
      <c r="BH2368" s="3"/>
    </row>
    <row r="2369" spans="59:60" x14ac:dyDescent="0.25">
      <c r="BG2369" s="4"/>
      <c r="BH2369" s="3"/>
    </row>
    <row r="2370" spans="59:60" x14ac:dyDescent="0.25">
      <c r="BG2370" s="4"/>
      <c r="BH2370" s="3"/>
    </row>
    <row r="2371" spans="59:60" x14ac:dyDescent="0.25">
      <c r="BG2371" s="4"/>
      <c r="BH2371" s="3"/>
    </row>
    <row r="2372" spans="59:60" x14ac:dyDescent="0.25">
      <c r="BG2372" s="4"/>
      <c r="BH2372" s="3"/>
    </row>
    <row r="2373" spans="59:60" x14ac:dyDescent="0.25">
      <c r="BG2373" s="4"/>
      <c r="BH2373" s="3"/>
    </row>
    <row r="2374" spans="59:60" x14ac:dyDescent="0.25">
      <c r="BG2374" s="4"/>
      <c r="BH2374" s="3"/>
    </row>
    <row r="2375" spans="59:60" x14ac:dyDescent="0.25">
      <c r="BG2375" s="4"/>
      <c r="BH2375" s="3"/>
    </row>
    <row r="2376" spans="59:60" x14ac:dyDescent="0.25">
      <c r="BG2376" s="4"/>
      <c r="BH2376" s="3"/>
    </row>
    <row r="2377" spans="59:60" x14ac:dyDescent="0.25">
      <c r="BG2377" s="4"/>
      <c r="BH2377" s="3"/>
    </row>
    <row r="2378" spans="59:60" x14ac:dyDescent="0.25">
      <c r="BG2378" s="4"/>
      <c r="BH2378" s="3"/>
    </row>
    <row r="2379" spans="59:60" x14ac:dyDescent="0.25">
      <c r="BG2379" s="4"/>
      <c r="BH2379" s="3"/>
    </row>
    <row r="2380" spans="59:60" x14ac:dyDescent="0.25">
      <c r="BG2380" s="4"/>
      <c r="BH2380" s="3"/>
    </row>
    <row r="2381" spans="59:60" x14ac:dyDescent="0.25">
      <c r="BG2381" s="4"/>
      <c r="BH2381" s="3"/>
    </row>
    <row r="2382" spans="59:60" x14ac:dyDescent="0.25">
      <c r="BG2382" s="4"/>
      <c r="BH2382" s="3"/>
    </row>
    <row r="2383" spans="59:60" x14ac:dyDescent="0.25">
      <c r="BG2383" s="4"/>
      <c r="BH2383" s="3"/>
    </row>
    <row r="2384" spans="59:60" x14ac:dyDescent="0.25">
      <c r="BG2384" s="4"/>
      <c r="BH2384" s="3"/>
    </row>
    <row r="2385" spans="59:60" x14ac:dyDescent="0.25">
      <c r="BG2385" s="4"/>
      <c r="BH2385" s="3"/>
    </row>
    <row r="2386" spans="59:60" x14ac:dyDescent="0.25">
      <c r="BG2386" s="4"/>
      <c r="BH2386" s="3"/>
    </row>
    <row r="2387" spans="59:60" x14ac:dyDescent="0.25">
      <c r="BG2387" s="4"/>
      <c r="BH2387" s="3"/>
    </row>
    <row r="2388" spans="59:60" x14ac:dyDescent="0.25">
      <c r="BG2388" s="4"/>
      <c r="BH2388" s="3"/>
    </row>
    <row r="2389" spans="59:60" x14ac:dyDescent="0.25">
      <c r="BG2389" s="4"/>
      <c r="BH2389" s="3"/>
    </row>
    <row r="2390" spans="59:60" x14ac:dyDescent="0.25">
      <c r="BG2390" s="4"/>
      <c r="BH2390" s="3"/>
    </row>
    <row r="2391" spans="59:60" x14ac:dyDescent="0.25">
      <c r="BG2391" s="4"/>
      <c r="BH2391" s="3"/>
    </row>
    <row r="2392" spans="59:60" x14ac:dyDescent="0.25">
      <c r="BG2392" s="4"/>
      <c r="BH2392" s="3"/>
    </row>
    <row r="2393" spans="59:60" x14ac:dyDescent="0.25">
      <c r="BG2393" s="4"/>
      <c r="BH2393" s="3"/>
    </row>
    <row r="2394" spans="59:60" x14ac:dyDescent="0.25">
      <c r="BG2394" s="4"/>
      <c r="BH2394" s="3"/>
    </row>
    <row r="2395" spans="59:60" x14ac:dyDescent="0.25">
      <c r="BG2395" s="4"/>
      <c r="BH2395" s="3"/>
    </row>
    <row r="2396" spans="59:60" x14ac:dyDescent="0.25">
      <c r="BG2396" s="4"/>
      <c r="BH2396" s="3"/>
    </row>
    <row r="2397" spans="59:60" x14ac:dyDescent="0.25">
      <c r="BG2397" s="4"/>
      <c r="BH2397" s="3"/>
    </row>
    <row r="2398" spans="59:60" x14ac:dyDescent="0.25">
      <c r="BG2398" s="4"/>
      <c r="BH2398" s="3"/>
    </row>
    <row r="2399" spans="59:60" x14ac:dyDescent="0.25">
      <c r="BG2399" s="4"/>
      <c r="BH2399" s="3"/>
    </row>
    <row r="2400" spans="59:60" x14ac:dyDescent="0.25">
      <c r="BG2400" s="4"/>
      <c r="BH2400" s="3"/>
    </row>
    <row r="2401" spans="59:60" x14ac:dyDescent="0.25">
      <c r="BG2401" s="4"/>
      <c r="BH2401" s="3"/>
    </row>
    <row r="2402" spans="59:60" x14ac:dyDescent="0.25">
      <c r="BG2402" s="4"/>
      <c r="BH2402" s="3"/>
    </row>
    <row r="2403" spans="59:60" x14ac:dyDescent="0.25">
      <c r="BG2403" s="4"/>
      <c r="BH2403" s="3"/>
    </row>
    <row r="2404" spans="59:60" x14ac:dyDescent="0.25">
      <c r="BG2404" s="4"/>
      <c r="BH2404" s="3"/>
    </row>
    <row r="2405" spans="59:60" x14ac:dyDescent="0.25">
      <c r="BG2405" s="4"/>
      <c r="BH2405" s="3"/>
    </row>
    <row r="2406" spans="59:60" x14ac:dyDescent="0.25">
      <c r="BG2406" s="4"/>
      <c r="BH2406" s="3"/>
    </row>
    <row r="2407" spans="59:60" x14ac:dyDescent="0.25">
      <c r="BG2407" s="4"/>
      <c r="BH2407" s="3"/>
    </row>
    <row r="2408" spans="59:60" x14ac:dyDescent="0.25">
      <c r="BG2408" s="4"/>
      <c r="BH2408" s="3"/>
    </row>
    <row r="2409" spans="59:60" x14ac:dyDescent="0.25">
      <c r="BG2409" s="4"/>
      <c r="BH2409" s="3"/>
    </row>
    <row r="2410" spans="59:60" x14ac:dyDescent="0.25">
      <c r="BG2410" s="4"/>
      <c r="BH2410" s="3"/>
    </row>
    <row r="2411" spans="59:60" x14ac:dyDescent="0.25">
      <c r="BG2411" s="4"/>
      <c r="BH2411" s="3"/>
    </row>
    <row r="2412" spans="59:60" x14ac:dyDescent="0.25">
      <c r="BG2412" s="4"/>
      <c r="BH2412" s="3"/>
    </row>
    <row r="2413" spans="59:60" x14ac:dyDescent="0.25">
      <c r="BG2413" s="4"/>
      <c r="BH2413" s="3"/>
    </row>
    <row r="2414" spans="59:60" x14ac:dyDescent="0.25">
      <c r="BG2414" s="4"/>
      <c r="BH2414" s="3"/>
    </row>
    <row r="2415" spans="59:60" x14ac:dyDescent="0.25">
      <c r="BG2415" s="4"/>
      <c r="BH2415" s="3"/>
    </row>
    <row r="2416" spans="59:60" x14ac:dyDescent="0.25">
      <c r="BG2416" s="4"/>
      <c r="BH2416" s="3"/>
    </row>
    <row r="2417" spans="59:60" x14ac:dyDescent="0.25">
      <c r="BG2417" s="4"/>
      <c r="BH2417" s="3"/>
    </row>
    <row r="2418" spans="59:60" x14ac:dyDescent="0.25">
      <c r="BG2418" s="4"/>
      <c r="BH2418" s="3"/>
    </row>
    <row r="2419" spans="59:60" x14ac:dyDescent="0.25">
      <c r="BG2419" s="4"/>
      <c r="BH2419" s="3"/>
    </row>
    <row r="2420" spans="59:60" x14ac:dyDescent="0.25">
      <c r="BG2420" s="4"/>
      <c r="BH2420" s="3"/>
    </row>
    <row r="2421" spans="59:60" x14ac:dyDescent="0.25">
      <c r="BG2421" s="4"/>
      <c r="BH2421" s="3"/>
    </row>
    <row r="2422" spans="59:60" x14ac:dyDescent="0.25">
      <c r="BG2422" s="4"/>
      <c r="BH2422" s="3"/>
    </row>
    <row r="2423" spans="59:60" x14ac:dyDescent="0.25">
      <c r="BG2423" s="4"/>
      <c r="BH2423" s="3"/>
    </row>
    <row r="2424" spans="59:60" x14ac:dyDescent="0.25">
      <c r="BG2424" s="4"/>
      <c r="BH2424" s="3"/>
    </row>
    <row r="2425" spans="59:60" x14ac:dyDescent="0.25">
      <c r="BG2425" s="4"/>
      <c r="BH2425" s="3"/>
    </row>
    <row r="2426" spans="59:60" x14ac:dyDescent="0.25">
      <c r="BG2426" s="4"/>
      <c r="BH2426" s="3"/>
    </row>
    <row r="2427" spans="59:60" x14ac:dyDescent="0.25">
      <c r="BG2427" s="4"/>
      <c r="BH2427" s="3"/>
    </row>
    <row r="2428" spans="59:60" x14ac:dyDescent="0.25">
      <c r="BG2428" s="4"/>
      <c r="BH2428" s="3"/>
    </row>
    <row r="2429" spans="59:60" x14ac:dyDescent="0.25">
      <c r="BG2429" s="4"/>
      <c r="BH2429" s="3"/>
    </row>
    <row r="2430" spans="59:60" x14ac:dyDescent="0.25">
      <c r="BG2430" s="4"/>
      <c r="BH2430" s="3"/>
    </row>
    <row r="2431" spans="59:60" x14ac:dyDescent="0.25">
      <c r="BG2431" s="4"/>
      <c r="BH2431" s="3"/>
    </row>
    <row r="2432" spans="59:60" x14ac:dyDescent="0.25">
      <c r="BG2432" s="4"/>
      <c r="BH2432" s="3"/>
    </row>
    <row r="2433" spans="59:60" x14ac:dyDescent="0.25">
      <c r="BG2433" s="4"/>
      <c r="BH2433" s="3"/>
    </row>
    <row r="2434" spans="59:60" x14ac:dyDescent="0.25">
      <c r="BG2434" s="4"/>
      <c r="BH2434" s="3"/>
    </row>
    <row r="2435" spans="59:60" x14ac:dyDescent="0.25">
      <c r="BG2435" s="4"/>
      <c r="BH2435" s="3"/>
    </row>
    <row r="2436" spans="59:60" x14ac:dyDescent="0.25">
      <c r="BG2436" s="4"/>
      <c r="BH2436" s="3"/>
    </row>
    <row r="2437" spans="59:60" x14ac:dyDescent="0.25">
      <c r="BG2437" s="4"/>
      <c r="BH2437" s="3"/>
    </row>
    <row r="2438" spans="59:60" x14ac:dyDescent="0.25">
      <c r="BG2438" s="4"/>
      <c r="BH2438" s="3"/>
    </row>
    <row r="2439" spans="59:60" x14ac:dyDescent="0.25">
      <c r="BG2439" s="4"/>
      <c r="BH2439" s="3"/>
    </row>
    <row r="2440" spans="59:60" x14ac:dyDescent="0.25">
      <c r="BG2440" s="4"/>
      <c r="BH2440" s="3"/>
    </row>
    <row r="2441" spans="59:60" x14ac:dyDescent="0.25">
      <c r="BG2441" s="4"/>
      <c r="BH2441" s="3"/>
    </row>
    <row r="2442" spans="59:60" x14ac:dyDescent="0.25">
      <c r="BG2442" s="4"/>
      <c r="BH2442" s="3"/>
    </row>
    <row r="2443" spans="59:60" x14ac:dyDescent="0.25">
      <c r="BG2443" s="4"/>
      <c r="BH2443" s="3"/>
    </row>
    <row r="2444" spans="59:60" x14ac:dyDescent="0.25">
      <c r="BG2444" s="4"/>
      <c r="BH2444" s="3"/>
    </row>
    <row r="2445" spans="59:60" x14ac:dyDescent="0.25">
      <c r="BG2445" s="4"/>
      <c r="BH2445" s="3"/>
    </row>
    <row r="2446" spans="59:60" x14ac:dyDescent="0.25">
      <c r="BG2446" s="4"/>
      <c r="BH2446" s="3"/>
    </row>
    <row r="2447" spans="59:60" x14ac:dyDescent="0.25">
      <c r="BG2447" s="4"/>
      <c r="BH2447" s="3"/>
    </row>
    <row r="2448" spans="59:60" x14ac:dyDescent="0.25">
      <c r="BG2448" s="4"/>
      <c r="BH2448" s="3"/>
    </row>
    <row r="2449" spans="59:60" x14ac:dyDescent="0.25">
      <c r="BG2449" s="4"/>
      <c r="BH2449" s="3"/>
    </row>
    <row r="2450" spans="59:60" x14ac:dyDescent="0.25">
      <c r="BG2450" s="4"/>
      <c r="BH2450" s="3"/>
    </row>
    <row r="2451" spans="59:60" x14ac:dyDescent="0.25">
      <c r="BG2451" s="4"/>
      <c r="BH2451" s="3"/>
    </row>
    <row r="2452" spans="59:60" x14ac:dyDescent="0.25">
      <c r="BG2452" s="4"/>
      <c r="BH2452" s="3"/>
    </row>
    <row r="2453" spans="59:60" x14ac:dyDescent="0.25">
      <c r="BG2453" s="4"/>
      <c r="BH2453" s="3"/>
    </row>
    <row r="2454" spans="59:60" x14ac:dyDescent="0.25">
      <c r="BG2454" s="4"/>
      <c r="BH2454" s="3"/>
    </row>
    <row r="2455" spans="59:60" x14ac:dyDescent="0.25">
      <c r="BG2455" s="4"/>
      <c r="BH2455" s="3"/>
    </row>
    <row r="2456" spans="59:60" x14ac:dyDescent="0.25">
      <c r="BG2456" s="4"/>
      <c r="BH2456" s="3"/>
    </row>
    <row r="2457" spans="59:60" x14ac:dyDescent="0.25">
      <c r="BG2457" s="4"/>
      <c r="BH2457" s="3"/>
    </row>
    <row r="2458" spans="59:60" x14ac:dyDescent="0.25">
      <c r="BG2458" s="4"/>
      <c r="BH2458" s="3"/>
    </row>
    <row r="2459" spans="59:60" x14ac:dyDescent="0.25">
      <c r="BG2459" s="4"/>
      <c r="BH2459" s="3"/>
    </row>
    <row r="2460" spans="59:60" x14ac:dyDescent="0.25">
      <c r="BG2460" s="4"/>
      <c r="BH2460" s="3"/>
    </row>
    <row r="2461" spans="59:60" x14ac:dyDescent="0.25">
      <c r="BG2461" s="4"/>
      <c r="BH2461" s="3"/>
    </row>
    <row r="2462" spans="59:60" x14ac:dyDescent="0.25">
      <c r="BG2462" s="4"/>
      <c r="BH2462" s="3"/>
    </row>
    <row r="2463" spans="59:60" x14ac:dyDescent="0.25">
      <c r="BG2463" s="4"/>
      <c r="BH2463" s="3"/>
    </row>
    <row r="2464" spans="59:60" x14ac:dyDescent="0.25">
      <c r="BG2464" s="4"/>
      <c r="BH2464" s="3"/>
    </row>
    <row r="2465" spans="59:60" x14ac:dyDescent="0.25">
      <c r="BG2465" s="4"/>
      <c r="BH2465" s="3"/>
    </row>
    <row r="2466" spans="59:60" x14ac:dyDescent="0.25">
      <c r="BG2466" s="4"/>
      <c r="BH2466" s="3"/>
    </row>
    <row r="2467" spans="59:60" x14ac:dyDescent="0.25">
      <c r="BG2467" s="4"/>
      <c r="BH2467" s="3"/>
    </row>
    <row r="2468" spans="59:60" x14ac:dyDescent="0.25">
      <c r="BG2468" s="4"/>
      <c r="BH2468" s="3"/>
    </row>
    <row r="2469" spans="59:60" x14ac:dyDescent="0.25">
      <c r="BG2469" s="4"/>
      <c r="BH2469" s="3"/>
    </row>
    <row r="2470" spans="59:60" x14ac:dyDescent="0.25">
      <c r="BG2470" s="4"/>
      <c r="BH2470" s="3"/>
    </row>
    <row r="2471" spans="59:60" x14ac:dyDescent="0.25">
      <c r="BG2471" s="4"/>
      <c r="BH2471" s="3"/>
    </row>
    <row r="2472" spans="59:60" x14ac:dyDescent="0.25">
      <c r="BG2472" s="4"/>
      <c r="BH2472" s="3"/>
    </row>
    <row r="2473" spans="59:60" x14ac:dyDescent="0.25">
      <c r="BG2473" s="4"/>
      <c r="BH2473" s="3"/>
    </row>
    <row r="2474" spans="59:60" x14ac:dyDescent="0.25">
      <c r="BG2474" s="4"/>
      <c r="BH2474" s="3"/>
    </row>
    <row r="2475" spans="59:60" x14ac:dyDescent="0.25">
      <c r="BG2475" s="4"/>
      <c r="BH2475" s="3"/>
    </row>
    <row r="2476" spans="59:60" x14ac:dyDescent="0.25">
      <c r="BG2476" s="4"/>
      <c r="BH2476" s="3"/>
    </row>
    <row r="2477" spans="59:60" x14ac:dyDescent="0.25">
      <c r="BG2477" s="4"/>
      <c r="BH2477" s="3"/>
    </row>
    <row r="2478" spans="59:60" x14ac:dyDescent="0.25">
      <c r="BG2478" s="4"/>
      <c r="BH2478" s="3"/>
    </row>
    <row r="2479" spans="59:60" x14ac:dyDescent="0.25">
      <c r="BG2479" s="4"/>
      <c r="BH2479" s="3"/>
    </row>
    <row r="2480" spans="59:60" x14ac:dyDescent="0.25">
      <c r="BG2480" s="4"/>
      <c r="BH2480" s="3"/>
    </row>
    <row r="2481" spans="59:60" x14ac:dyDescent="0.25">
      <c r="BG2481" s="4"/>
      <c r="BH2481" s="3"/>
    </row>
    <row r="2482" spans="59:60" x14ac:dyDescent="0.25">
      <c r="BG2482" s="4"/>
      <c r="BH2482" s="3"/>
    </row>
    <row r="2483" spans="59:60" x14ac:dyDescent="0.25">
      <c r="BG2483" s="4"/>
      <c r="BH2483" s="3"/>
    </row>
    <row r="2484" spans="59:60" x14ac:dyDescent="0.25">
      <c r="BG2484" s="4"/>
      <c r="BH2484" s="3"/>
    </row>
    <row r="2485" spans="59:60" x14ac:dyDescent="0.25">
      <c r="BG2485" s="4"/>
      <c r="BH2485" s="3"/>
    </row>
    <row r="2486" spans="59:60" x14ac:dyDescent="0.25">
      <c r="BG2486" s="4"/>
      <c r="BH2486" s="3"/>
    </row>
    <row r="2487" spans="59:60" x14ac:dyDescent="0.25">
      <c r="BG2487" s="4"/>
      <c r="BH2487" s="3"/>
    </row>
    <row r="2488" spans="59:60" x14ac:dyDescent="0.25">
      <c r="BG2488" s="4"/>
      <c r="BH2488" s="3"/>
    </row>
    <row r="2489" spans="59:60" x14ac:dyDescent="0.25">
      <c r="BG2489" s="4"/>
      <c r="BH2489" s="3"/>
    </row>
    <row r="2490" spans="59:60" x14ac:dyDescent="0.25">
      <c r="BG2490" s="4"/>
      <c r="BH2490" s="3"/>
    </row>
    <row r="2491" spans="59:60" x14ac:dyDescent="0.25">
      <c r="BG2491" s="4"/>
      <c r="BH2491" s="3"/>
    </row>
    <row r="2492" spans="59:60" x14ac:dyDescent="0.25">
      <c r="BG2492" s="4"/>
      <c r="BH2492" s="3"/>
    </row>
    <row r="2493" spans="59:60" x14ac:dyDescent="0.25">
      <c r="BG2493" s="4"/>
      <c r="BH2493" s="3"/>
    </row>
    <row r="2494" spans="59:60" x14ac:dyDescent="0.25">
      <c r="BG2494" s="4"/>
      <c r="BH2494" s="3"/>
    </row>
    <row r="2495" spans="59:60" x14ac:dyDescent="0.25">
      <c r="BG2495" s="4"/>
      <c r="BH2495" s="3"/>
    </row>
    <row r="2496" spans="59:60" x14ac:dyDescent="0.25">
      <c r="BG2496" s="4"/>
      <c r="BH2496" s="3"/>
    </row>
    <row r="2497" spans="59:60" x14ac:dyDescent="0.25">
      <c r="BG2497" s="4"/>
      <c r="BH2497" s="3"/>
    </row>
    <row r="2498" spans="59:60" x14ac:dyDescent="0.25">
      <c r="BG2498" s="4"/>
      <c r="BH2498" s="3"/>
    </row>
    <row r="2499" spans="59:60" x14ac:dyDescent="0.25">
      <c r="BG2499" s="4"/>
      <c r="BH2499" s="3"/>
    </row>
    <row r="2500" spans="59:60" x14ac:dyDescent="0.25">
      <c r="BG2500" s="4"/>
      <c r="BH2500" s="3"/>
    </row>
    <row r="2501" spans="59:60" x14ac:dyDescent="0.25">
      <c r="BG2501" s="4"/>
      <c r="BH2501" s="3"/>
    </row>
    <row r="2502" spans="59:60" x14ac:dyDescent="0.25">
      <c r="BG2502" s="4"/>
      <c r="BH2502" s="3"/>
    </row>
    <row r="2503" spans="59:60" x14ac:dyDescent="0.25">
      <c r="BG2503" s="4"/>
      <c r="BH2503" s="3"/>
    </row>
    <row r="2504" spans="59:60" x14ac:dyDescent="0.25">
      <c r="BG2504" s="4"/>
      <c r="BH2504" s="3"/>
    </row>
    <row r="2505" spans="59:60" x14ac:dyDescent="0.25">
      <c r="BG2505" s="4"/>
      <c r="BH2505" s="3"/>
    </row>
    <row r="2506" spans="59:60" x14ac:dyDescent="0.25">
      <c r="BG2506" s="4"/>
      <c r="BH2506" s="3"/>
    </row>
    <row r="2507" spans="59:60" x14ac:dyDescent="0.25">
      <c r="BG2507" s="4"/>
      <c r="BH2507" s="3"/>
    </row>
    <row r="2508" spans="59:60" x14ac:dyDescent="0.25">
      <c r="BG2508" s="4"/>
      <c r="BH2508" s="3"/>
    </row>
    <row r="2509" spans="59:60" x14ac:dyDescent="0.25">
      <c r="BG2509" s="4"/>
      <c r="BH2509" s="3"/>
    </row>
    <row r="2510" spans="59:60" x14ac:dyDescent="0.25">
      <c r="BG2510" s="4"/>
      <c r="BH2510" s="3"/>
    </row>
    <row r="2511" spans="59:60" x14ac:dyDescent="0.25">
      <c r="BG2511" s="4"/>
      <c r="BH2511" s="3"/>
    </row>
    <row r="2512" spans="59:60" x14ac:dyDescent="0.25">
      <c r="BG2512" s="4"/>
      <c r="BH2512" s="3"/>
    </row>
    <row r="2513" spans="59:60" x14ac:dyDescent="0.25">
      <c r="BG2513" s="4"/>
      <c r="BH2513" s="3"/>
    </row>
    <row r="2514" spans="59:60" x14ac:dyDescent="0.25">
      <c r="BG2514" s="4"/>
      <c r="BH2514" s="3"/>
    </row>
    <row r="2515" spans="59:60" x14ac:dyDescent="0.25">
      <c r="BG2515" s="4"/>
      <c r="BH2515" s="3"/>
    </row>
    <row r="2516" spans="59:60" x14ac:dyDescent="0.25">
      <c r="BG2516" s="4"/>
      <c r="BH2516" s="3"/>
    </row>
    <row r="2517" spans="59:60" x14ac:dyDescent="0.25">
      <c r="BG2517" s="4"/>
      <c r="BH2517" s="3"/>
    </row>
    <row r="2518" spans="59:60" x14ac:dyDescent="0.25">
      <c r="BG2518" s="4"/>
      <c r="BH2518" s="3"/>
    </row>
    <row r="2519" spans="59:60" x14ac:dyDescent="0.25">
      <c r="BG2519" s="4"/>
      <c r="BH2519" s="3"/>
    </row>
    <row r="2520" spans="59:60" x14ac:dyDescent="0.25">
      <c r="BG2520" s="4"/>
      <c r="BH2520" s="3"/>
    </row>
    <row r="2521" spans="59:60" x14ac:dyDescent="0.25">
      <c r="BG2521" s="4"/>
      <c r="BH2521" s="3"/>
    </row>
    <row r="2522" spans="59:60" x14ac:dyDescent="0.25">
      <c r="BG2522" s="4"/>
      <c r="BH2522" s="3"/>
    </row>
    <row r="2523" spans="59:60" x14ac:dyDescent="0.25">
      <c r="BG2523" s="4"/>
      <c r="BH2523" s="3"/>
    </row>
    <row r="2524" spans="59:60" x14ac:dyDescent="0.25">
      <c r="BG2524" s="4"/>
      <c r="BH2524" s="3"/>
    </row>
    <row r="2525" spans="59:60" x14ac:dyDescent="0.25">
      <c r="BG2525" s="4"/>
      <c r="BH2525" s="3"/>
    </row>
    <row r="2526" spans="59:60" x14ac:dyDescent="0.25">
      <c r="BG2526" s="4"/>
      <c r="BH2526" s="3"/>
    </row>
    <row r="2527" spans="59:60" x14ac:dyDescent="0.25">
      <c r="BG2527" s="4"/>
      <c r="BH2527" s="3"/>
    </row>
    <row r="2528" spans="59:60" x14ac:dyDescent="0.25">
      <c r="BG2528" s="4"/>
      <c r="BH2528" s="3"/>
    </row>
    <row r="2529" spans="59:60" x14ac:dyDescent="0.25">
      <c r="BG2529" s="4"/>
      <c r="BH2529" s="3"/>
    </row>
    <row r="2530" spans="59:60" x14ac:dyDescent="0.25">
      <c r="BG2530" s="4"/>
      <c r="BH2530" s="3"/>
    </row>
    <row r="2531" spans="59:60" x14ac:dyDescent="0.25">
      <c r="BG2531" s="4"/>
      <c r="BH2531" s="3"/>
    </row>
    <row r="2532" spans="59:60" x14ac:dyDescent="0.25">
      <c r="BG2532" s="4"/>
      <c r="BH2532" s="3"/>
    </row>
    <row r="2533" spans="59:60" x14ac:dyDescent="0.25">
      <c r="BG2533" s="4"/>
      <c r="BH2533" s="3"/>
    </row>
    <row r="2534" spans="59:60" x14ac:dyDescent="0.25">
      <c r="BG2534" s="4"/>
      <c r="BH2534" s="3"/>
    </row>
    <row r="2535" spans="59:60" x14ac:dyDescent="0.25">
      <c r="BG2535" s="4"/>
      <c r="BH2535" s="3"/>
    </row>
    <row r="2536" spans="59:60" x14ac:dyDescent="0.25">
      <c r="BG2536" s="4"/>
      <c r="BH2536" s="3"/>
    </row>
    <row r="2537" spans="59:60" x14ac:dyDescent="0.25">
      <c r="BG2537" s="4"/>
      <c r="BH2537" s="3"/>
    </row>
    <row r="2538" spans="59:60" x14ac:dyDescent="0.25">
      <c r="BG2538" s="4"/>
      <c r="BH2538" s="3"/>
    </row>
    <row r="2539" spans="59:60" x14ac:dyDescent="0.25">
      <c r="BG2539" s="4"/>
      <c r="BH2539" s="3"/>
    </row>
    <row r="2540" spans="59:60" x14ac:dyDescent="0.25">
      <c r="BG2540" s="4"/>
      <c r="BH2540" s="3"/>
    </row>
    <row r="2541" spans="59:60" x14ac:dyDescent="0.25">
      <c r="BG2541" s="4"/>
      <c r="BH2541" s="3"/>
    </row>
    <row r="2542" spans="59:60" x14ac:dyDescent="0.25">
      <c r="BG2542" s="4"/>
      <c r="BH2542" s="3"/>
    </row>
    <row r="2543" spans="59:60" x14ac:dyDescent="0.25">
      <c r="BG2543" s="4"/>
      <c r="BH2543" s="3"/>
    </row>
    <row r="2544" spans="59:60" x14ac:dyDescent="0.25">
      <c r="BG2544" s="4"/>
      <c r="BH2544" s="3"/>
    </row>
    <row r="2545" spans="59:60" x14ac:dyDescent="0.25">
      <c r="BG2545" s="4"/>
      <c r="BH2545" s="3"/>
    </row>
    <row r="2546" spans="59:60" x14ac:dyDescent="0.25">
      <c r="BG2546" s="4"/>
      <c r="BH2546" s="3"/>
    </row>
    <row r="2547" spans="59:60" x14ac:dyDescent="0.25">
      <c r="BG2547" s="4"/>
      <c r="BH2547" s="3"/>
    </row>
    <row r="2548" spans="59:60" x14ac:dyDescent="0.25">
      <c r="BG2548" s="4"/>
      <c r="BH2548" s="3"/>
    </row>
    <row r="2549" spans="59:60" x14ac:dyDescent="0.25">
      <c r="BG2549" s="4"/>
      <c r="BH2549" s="3"/>
    </row>
    <row r="2550" spans="59:60" x14ac:dyDescent="0.25">
      <c r="BG2550" s="4"/>
      <c r="BH2550" s="3"/>
    </row>
    <row r="2551" spans="59:60" x14ac:dyDescent="0.25">
      <c r="BG2551" s="4"/>
      <c r="BH2551" s="3"/>
    </row>
    <row r="2552" spans="59:60" x14ac:dyDescent="0.25">
      <c r="BG2552" s="4"/>
      <c r="BH2552" s="3"/>
    </row>
    <row r="2553" spans="59:60" x14ac:dyDescent="0.25">
      <c r="BG2553" s="4"/>
      <c r="BH2553" s="3"/>
    </row>
    <row r="2554" spans="59:60" x14ac:dyDescent="0.25">
      <c r="BG2554" s="4"/>
      <c r="BH2554" s="3"/>
    </row>
    <row r="2555" spans="59:60" x14ac:dyDescent="0.25">
      <c r="BG2555" s="4"/>
      <c r="BH2555" s="3"/>
    </row>
    <row r="2556" spans="59:60" x14ac:dyDescent="0.25">
      <c r="BG2556" s="4"/>
      <c r="BH2556" s="3"/>
    </row>
    <row r="2557" spans="59:60" x14ac:dyDescent="0.25">
      <c r="BG2557" s="4"/>
      <c r="BH2557" s="3"/>
    </row>
    <row r="2558" spans="59:60" x14ac:dyDescent="0.25">
      <c r="BG2558" s="4"/>
      <c r="BH2558" s="3"/>
    </row>
    <row r="2559" spans="59:60" x14ac:dyDescent="0.25">
      <c r="BG2559" s="4"/>
      <c r="BH2559" s="3"/>
    </row>
    <row r="2560" spans="59:60" x14ac:dyDescent="0.25">
      <c r="BG2560" s="4"/>
      <c r="BH2560" s="3"/>
    </row>
    <row r="2561" spans="59:60" x14ac:dyDescent="0.25">
      <c r="BG2561" s="4"/>
      <c r="BH2561" s="3"/>
    </row>
    <row r="2562" spans="59:60" x14ac:dyDescent="0.25">
      <c r="BG2562" s="4"/>
      <c r="BH2562" s="3"/>
    </row>
    <row r="2563" spans="59:60" x14ac:dyDescent="0.25">
      <c r="BG2563" s="4"/>
      <c r="BH2563" s="3"/>
    </row>
    <row r="2564" spans="59:60" x14ac:dyDescent="0.25">
      <c r="BG2564" s="4"/>
      <c r="BH2564" s="3"/>
    </row>
    <row r="2565" spans="59:60" x14ac:dyDescent="0.25">
      <c r="BG2565" s="4"/>
      <c r="BH2565" s="3"/>
    </row>
    <row r="2566" spans="59:60" x14ac:dyDescent="0.25">
      <c r="BG2566" s="4"/>
      <c r="BH2566" s="3"/>
    </row>
    <row r="2567" spans="59:60" x14ac:dyDescent="0.25">
      <c r="BG2567" s="4"/>
      <c r="BH2567" s="3"/>
    </row>
    <row r="2568" spans="59:60" x14ac:dyDescent="0.25">
      <c r="BG2568" s="4"/>
      <c r="BH2568" s="3"/>
    </row>
    <row r="2569" spans="59:60" x14ac:dyDescent="0.25">
      <c r="BG2569" s="4"/>
      <c r="BH2569" s="3"/>
    </row>
    <row r="2570" spans="59:60" x14ac:dyDescent="0.25">
      <c r="BG2570" s="4"/>
      <c r="BH2570" s="3"/>
    </row>
    <row r="2571" spans="59:60" x14ac:dyDescent="0.25">
      <c r="BG2571" s="4"/>
      <c r="BH2571" s="3"/>
    </row>
    <row r="2572" spans="59:60" x14ac:dyDescent="0.25">
      <c r="BG2572" s="4"/>
      <c r="BH2572" s="3"/>
    </row>
    <row r="2573" spans="59:60" x14ac:dyDescent="0.25">
      <c r="BG2573" s="4"/>
      <c r="BH2573" s="3"/>
    </row>
    <row r="2574" spans="59:60" x14ac:dyDescent="0.25">
      <c r="BG2574" s="4"/>
      <c r="BH2574" s="3"/>
    </row>
    <row r="2575" spans="59:60" x14ac:dyDescent="0.25">
      <c r="BG2575" s="4"/>
      <c r="BH2575" s="3"/>
    </row>
    <row r="2576" spans="59:60" x14ac:dyDescent="0.25">
      <c r="BG2576" s="4"/>
      <c r="BH2576" s="3"/>
    </row>
    <row r="2577" spans="59:60" x14ac:dyDescent="0.25">
      <c r="BG2577" s="4"/>
      <c r="BH2577" s="3"/>
    </row>
    <row r="2578" spans="59:60" x14ac:dyDescent="0.25">
      <c r="BG2578" s="4"/>
      <c r="BH2578" s="3"/>
    </row>
    <row r="2579" spans="59:60" x14ac:dyDescent="0.25">
      <c r="BG2579" s="4"/>
      <c r="BH2579" s="3"/>
    </row>
    <row r="2580" spans="59:60" x14ac:dyDescent="0.25">
      <c r="BG2580" s="4"/>
      <c r="BH2580" s="3"/>
    </row>
    <row r="2581" spans="59:60" x14ac:dyDescent="0.25">
      <c r="BG2581" s="4"/>
      <c r="BH2581" s="3"/>
    </row>
    <row r="2582" spans="59:60" x14ac:dyDescent="0.25">
      <c r="BG2582" s="4"/>
      <c r="BH2582" s="3"/>
    </row>
    <row r="2583" spans="59:60" x14ac:dyDescent="0.25">
      <c r="BG2583" s="4"/>
      <c r="BH2583" s="3"/>
    </row>
    <row r="2584" spans="59:60" x14ac:dyDescent="0.25">
      <c r="BG2584" s="4"/>
      <c r="BH2584" s="3"/>
    </row>
    <row r="2585" spans="59:60" x14ac:dyDescent="0.25">
      <c r="BG2585" s="4"/>
      <c r="BH2585" s="3"/>
    </row>
    <row r="2586" spans="59:60" x14ac:dyDescent="0.25">
      <c r="BG2586" s="4"/>
      <c r="BH2586" s="3"/>
    </row>
    <row r="2587" spans="59:60" x14ac:dyDescent="0.25">
      <c r="BG2587" s="4"/>
      <c r="BH2587" s="3"/>
    </row>
    <row r="2588" spans="59:60" x14ac:dyDescent="0.25">
      <c r="BG2588" s="4"/>
      <c r="BH2588" s="3"/>
    </row>
    <row r="2589" spans="59:60" x14ac:dyDescent="0.25">
      <c r="BG2589" s="4"/>
      <c r="BH2589" s="3"/>
    </row>
    <row r="2590" spans="59:60" x14ac:dyDescent="0.25">
      <c r="BG2590" s="4"/>
      <c r="BH2590" s="3"/>
    </row>
    <row r="2591" spans="59:60" x14ac:dyDescent="0.25">
      <c r="BG2591" s="4"/>
      <c r="BH2591" s="3"/>
    </row>
    <row r="2592" spans="59:60" x14ac:dyDescent="0.25">
      <c r="BG2592" s="4"/>
      <c r="BH2592" s="3"/>
    </row>
    <row r="2593" spans="59:60" x14ac:dyDescent="0.25">
      <c r="BG2593" s="4"/>
      <c r="BH2593" s="3"/>
    </row>
    <row r="2594" spans="59:60" x14ac:dyDescent="0.25">
      <c r="BG2594" s="4"/>
      <c r="BH2594" s="3"/>
    </row>
    <row r="2595" spans="59:60" x14ac:dyDescent="0.25">
      <c r="BG2595" s="4"/>
      <c r="BH2595" s="3"/>
    </row>
    <row r="2596" spans="59:60" x14ac:dyDescent="0.25">
      <c r="BG2596" s="4"/>
      <c r="BH2596" s="3"/>
    </row>
    <row r="2597" spans="59:60" x14ac:dyDescent="0.25">
      <c r="BG2597" s="4"/>
      <c r="BH2597" s="3"/>
    </row>
    <row r="2598" spans="59:60" x14ac:dyDescent="0.25">
      <c r="BG2598" s="4"/>
      <c r="BH2598" s="3"/>
    </row>
    <row r="2599" spans="59:60" x14ac:dyDescent="0.25">
      <c r="BG2599" s="4"/>
      <c r="BH2599" s="3"/>
    </row>
    <row r="2600" spans="59:60" x14ac:dyDescent="0.25">
      <c r="BG2600" s="4"/>
      <c r="BH2600" s="3"/>
    </row>
    <row r="2601" spans="59:60" x14ac:dyDescent="0.25">
      <c r="BG2601" s="4"/>
      <c r="BH2601" s="3"/>
    </row>
    <row r="2602" spans="59:60" x14ac:dyDescent="0.25">
      <c r="BG2602" s="4"/>
      <c r="BH2602" s="3"/>
    </row>
    <row r="2603" spans="59:60" x14ac:dyDescent="0.25">
      <c r="BG2603" s="4"/>
      <c r="BH2603" s="3"/>
    </row>
    <row r="2604" spans="59:60" x14ac:dyDescent="0.25">
      <c r="BG2604" s="4"/>
      <c r="BH2604" s="3"/>
    </row>
    <row r="2605" spans="59:60" x14ac:dyDescent="0.25">
      <c r="BG2605" s="4"/>
      <c r="BH2605" s="3"/>
    </row>
    <row r="2606" spans="59:60" x14ac:dyDescent="0.25">
      <c r="BG2606" s="4"/>
      <c r="BH2606" s="3"/>
    </row>
    <row r="2607" spans="59:60" x14ac:dyDescent="0.25">
      <c r="BG2607" s="4"/>
      <c r="BH2607" s="3"/>
    </row>
    <row r="2608" spans="59:60" x14ac:dyDescent="0.25">
      <c r="BG2608" s="4"/>
      <c r="BH2608" s="3"/>
    </row>
    <row r="2609" spans="59:60" x14ac:dyDescent="0.25">
      <c r="BG2609" s="4"/>
      <c r="BH2609" s="3"/>
    </row>
    <row r="2610" spans="59:60" x14ac:dyDescent="0.25">
      <c r="BG2610" s="4"/>
      <c r="BH2610" s="3"/>
    </row>
    <row r="2611" spans="59:60" x14ac:dyDescent="0.25">
      <c r="BG2611" s="4"/>
      <c r="BH2611" s="3"/>
    </row>
    <row r="2612" spans="59:60" x14ac:dyDescent="0.25">
      <c r="BG2612" s="4"/>
      <c r="BH2612" s="3"/>
    </row>
    <row r="2613" spans="59:60" x14ac:dyDescent="0.25">
      <c r="BG2613" s="4"/>
      <c r="BH2613" s="3"/>
    </row>
    <row r="2614" spans="59:60" x14ac:dyDescent="0.25">
      <c r="BG2614" s="4"/>
      <c r="BH2614" s="3"/>
    </row>
    <row r="2615" spans="59:60" x14ac:dyDescent="0.25">
      <c r="BG2615" s="4"/>
      <c r="BH2615" s="3"/>
    </row>
    <row r="2616" spans="59:60" x14ac:dyDescent="0.25">
      <c r="BG2616" s="4"/>
      <c r="BH2616" s="3"/>
    </row>
    <row r="2617" spans="59:60" x14ac:dyDescent="0.25">
      <c r="BG2617" s="4"/>
      <c r="BH2617" s="3"/>
    </row>
    <row r="2618" spans="59:60" x14ac:dyDescent="0.25">
      <c r="BG2618" s="4"/>
      <c r="BH2618" s="3"/>
    </row>
    <row r="2619" spans="59:60" x14ac:dyDescent="0.25">
      <c r="BG2619" s="4"/>
      <c r="BH2619" s="3"/>
    </row>
    <row r="2620" spans="59:60" x14ac:dyDescent="0.25">
      <c r="BG2620" s="4"/>
      <c r="BH2620" s="3"/>
    </row>
    <row r="2621" spans="59:60" x14ac:dyDescent="0.25">
      <c r="BG2621" s="4"/>
      <c r="BH2621" s="3"/>
    </row>
    <row r="2622" spans="59:60" x14ac:dyDescent="0.25">
      <c r="BG2622" s="4"/>
      <c r="BH2622" s="3"/>
    </row>
    <row r="2623" spans="59:60" x14ac:dyDescent="0.25">
      <c r="BG2623" s="4"/>
      <c r="BH2623" s="3"/>
    </row>
    <row r="2624" spans="59:60" x14ac:dyDescent="0.25">
      <c r="BG2624" s="4"/>
      <c r="BH2624" s="3"/>
    </row>
    <row r="2625" spans="59:60" x14ac:dyDescent="0.25">
      <c r="BG2625" s="4"/>
      <c r="BH2625" s="3"/>
    </row>
    <row r="2626" spans="59:60" x14ac:dyDescent="0.25">
      <c r="BG2626" s="4"/>
      <c r="BH2626" s="3"/>
    </row>
    <row r="2627" spans="59:60" x14ac:dyDescent="0.25">
      <c r="BG2627" s="4"/>
      <c r="BH2627" s="3"/>
    </row>
    <row r="2628" spans="59:60" x14ac:dyDescent="0.25">
      <c r="BG2628" s="4"/>
      <c r="BH2628" s="3"/>
    </row>
    <row r="2629" spans="59:60" x14ac:dyDescent="0.25">
      <c r="BG2629" s="4"/>
      <c r="BH2629" s="3"/>
    </row>
    <row r="2630" spans="59:60" x14ac:dyDescent="0.25">
      <c r="BG2630" s="4"/>
      <c r="BH2630" s="3"/>
    </row>
    <row r="2631" spans="59:60" x14ac:dyDescent="0.25">
      <c r="BG2631" s="4"/>
      <c r="BH2631" s="3"/>
    </row>
    <row r="2632" spans="59:60" x14ac:dyDescent="0.25">
      <c r="BG2632" s="4"/>
      <c r="BH2632" s="3"/>
    </row>
    <row r="2633" spans="59:60" x14ac:dyDescent="0.25">
      <c r="BG2633" s="4"/>
      <c r="BH2633" s="3"/>
    </row>
    <row r="2634" spans="59:60" x14ac:dyDescent="0.25">
      <c r="BG2634" s="4"/>
      <c r="BH2634" s="3"/>
    </row>
    <row r="2635" spans="59:60" x14ac:dyDescent="0.25">
      <c r="BG2635" s="4"/>
      <c r="BH2635" s="3"/>
    </row>
    <row r="2636" spans="59:60" x14ac:dyDescent="0.25">
      <c r="BG2636" s="4"/>
      <c r="BH2636" s="3"/>
    </row>
    <row r="2637" spans="59:60" x14ac:dyDescent="0.25">
      <c r="BG2637" s="4"/>
      <c r="BH2637" s="3"/>
    </row>
    <row r="2638" spans="59:60" x14ac:dyDescent="0.25">
      <c r="BG2638" s="4"/>
      <c r="BH2638" s="3"/>
    </row>
    <row r="2639" spans="59:60" x14ac:dyDescent="0.25">
      <c r="BG2639" s="4"/>
      <c r="BH2639" s="3"/>
    </row>
    <row r="2640" spans="59:60" x14ac:dyDescent="0.25">
      <c r="BG2640" s="4"/>
      <c r="BH2640" s="3"/>
    </row>
    <row r="2641" spans="59:60" x14ac:dyDescent="0.25">
      <c r="BG2641" s="4"/>
      <c r="BH2641" s="3"/>
    </row>
    <row r="2642" spans="59:60" x14ac:dyDescent="0.25">
      <c r="BG2642" s="4"/>
      <c r="BH2642" s="3"/>
    </row>
    <row r="2643" spans="59:60" x14ac:dyDescent="0.25">
      <c r="BG2643" s="4"/>
      <c r="BH2643" s="3"/>
    </row>
    <row r="2644" spans="59:60" x14ac:dyDescent="0.25">
      <c r="BG2644" s="4"/>
      <c r="BH2644" s="3"/>
    </row>
    <row r="2645" spans="59:60" x14ac:dyDescent="0.25">
      <c r="BG2645" s="4"/>
      <c r="BH2645" s="3"/>
    </row>
    <row r="2646" spans="59:60" x14ac:dyDescent="0.25">
      <c r="BG2646" s="4"/>
      <c r="BH2646" s="3"/>
    </row>
    <row r="2647" spans="59:60" x14ac:dyDescent="0.25">
      <c r="BG2647" s="4"/>
      <c r="BH2647" s="3"/>
    </row>
    <row r="2648" spans="59:60" x14ac:dyDescent="0.25">
      <c r="BG2648" s="4"/>
      <c r="BH2648" s="3"/>
    </row>
    <row r="2649" spans="59:60" x14ac:dyDescent="0.25">
      <c r="BG2649" s="4"/>
      <c r="BH2649" s="3"/>
    </row>
    <row r="2650" spans="59:60" x14ac:dyDescent="0.25">
      <c r="BG2650" s="4"/>
      <c r="BH2650" s="3"/>
    </row>
    <row r="2651" spans="59:60" x14ac:dyDescent="0.25">
      <c r="BG2651" s="4"/>
      <c r="BH2651" s="3"/>
    </row>
    <row r="2652" spans="59:60" x14ac:dyDescent="0.25">
      <c r="BG2652" s="4"/>
      <c r="BH2652" s="3"/>
    </row>
    <row r="2653" spans="59:60" x14ac:dyDescent="0.25">
      <c r="BG2653" s="4"/>
      <c r="BH2653" s="3"/>
    </row>
    <row r="2654" spans="59:60" x14ac:dyDescent="0.25">
      <c r="BG2654" s="4"/>
      <c r="BH2654" s="3"/>
    </row>
    <row r="2655" spans="59:60" x14ac:dyDescent="0.25">
      <c r="BG2655" s="4"/>
      <c r="BH2655" s="3"/>
    </row>
    <row r="2656" spans="59:60" x14ac:dyDescent="0.25">
      <c r="BG2656" s="4"/>
      <c r="BH2656" s="3"/>
    </row>
    <row r="2657" spans="59:60" x14ac:dyDescent="0.25">
      <c r="BG2657" s="4"/>
      <c r="BH2657" s="3"/>
    </row>
    <row r="2658" spans="59:60" x14ac:dyDescent="0.25">
      <c r="BG2658" s="4"/>
      <c r="BH2658" s="3"/>
    </row>
    <row r="2659" spans="59:60" x14ac:dyDescent="0.25">
      <c r="BG2659" s="4"/>
      <c r="BH2659" s="3"/>
    </row>
    <row r="2660" spans="59:60" x14ac:dyDescent="0.25">
      <c r="BG2660" s="4"/>
      <c r="BH2660" s="3"/>
    </row>
    <row r="2661" spans="59:60" x14ac:dyDescent="0.25">
      <c r="BG2661" s="4"/>
      <c r="BH2661" s="3"/>
    </row>
    <row r="2662" spans="59:60" x14ac:dyDescent="0.25">
      <c r="BG2662" s="4"/>
      <c r="BH2662" s="3"/>
    </row>
    <row r="2663" spans="59:60" x14ac:dyDescent="0.25">
      <c r="BG2663" s="4"/>
      <c r="BH2663" s="3"/>
    </row>
    <row r="2664" spans="59:60" x14ac:dyDescent="0.25">
      <c r="BG2664" s="4"/>
      <c r="BH2664" s="3"/>
    </row>
    <row r="2665" spans="59:60" x14ac:dyDescent="0.25">
      <c r="BG2665" s="4"/>
      <c r="BH2665" s="3"/>
    </row>
    <row r="2666" spans="59:60" x14ac:dyDescent="0.25">
      <c r="BG2666" s="4"/>
      <c r="BH2666" s="3"/>
    </row>
    <row r="2667" spans="59:60" x14ac:dyDescent="0.25">
      <c r="BG2667" s="4"/>
      <c r="BH2667" s="3"/>
    </row>
    <row r="2668" spans="59:60" x14ac:dyDescent="0.25">
      <c r="BG2668" s="4"/>
      <c r="BH2668" s="3"/>
    </row>
    <row r="2669" spans="59:60" x14ac:dyDescent="0.25">
      <c r="BG2669" s="4"/>
      <c r="BH2669" s="3"/>
    </row>
    <row r="2670" spans="59:60" x14ac:dyDescent="0.25">
      <c r="BG2670" s="4"/>
      <c r="BH2670" s="3"/>
    </row>
    <row r="2671" spans="59:60" x14ac:dyDescent="0.25">
      <c r="BG2671" s="4"/>
      <c r="BH2671" s="3"/>
    </row>
    <row r="2672" spans="59:60" x14ac:dyDescent="0.25">
      <c r="BG2672" s="4"/>
      <c r="BH2672" s="3"/>
    </row>
    <row r="2673" spans="59:60" x14ac:dyDescent="0.25">
      <c r="BG2673" s="4"/>
      <c r="BH2673" s="3"/>
    </row>
    <row r="2674" spans="59:60" x14ac:dyDescent="0.25">
      <c r="BG2674" s="4"/>
      <c r="BH2674" s="3"/>
    </row>
    <row r="2675" spans="59:60" x14ac:dyDescent="0.25">
      <c r="BG2675" s="4"/>
      <c r="BH2675" s="3"/>
    </row>
    <row r="2676" spans="59:60" x14ac:dyDescent="0.25">
      <c r="BG2676" s="4"/>
      <c r="BH2676" s="3"/>
    </row>
    <row r="2677" spans="59:60" x14ac:dyDescent="0.25">
      <c r="BG2677" s="4"/>
      <c r="BH2677" s="3"/>
    </row>
    <row r="2678" spans="59:60" x14ac:dyDescent="0.25">
      <c r="BG2678" s="4"/>
      <c r="BH2678" s="3"/>
    </row>
    <row r="2679" spans="59:60" x14ac:dyDescent="0.25">
      <c r="BG2679" s="4"/>
      <c r="BH2679" s="3"/>
    </row>
    <row r="2680" spans="59:60" x14ac:dyDescent="0.25">
      <c r="BG2680" s="4"/>
      <c r="BH2680" s="3"/>
    </row>
    <row r="2681" spans="59:60" x14ac:dyDescent="0.25">
      <c r="BG2681" s="4"/>
      <c r="BH2681" s="3"/>
    </row>
    <row r="2682" spans="59:60" x14ac:dyDescent="0.25">
      <c r="BG2682" s="4"/>
      <c r="BH2682" s="3"/>
    </row>
    <row r="2683" spans="59:60" x14ac:dyDescent="0.25">
      <c r="BG2683" s="4"/>
      <c r="BH2683" s="3"/>
    </row>
    <row r="2684" spans="59:60" x14ac:dyDescent="0.25">
      <c r="BG2684" s="4"/>
      <c r="BH2684" s="3"/>
    </row>
    <row r="2685" spans="59:60" x14ac:dyDescent="0.25">
      <c r="BG2685" s="4"/>
      <c r="BH2685" s="3"/>
    </row>
    <row r="2686" spans="59:60" x14ac:dyDescent="0.25">
      <c r="BG2686" s="4"/>
      <c r="BH2686" s="3"/>
    </row>
    <row r="2687" spans="59:60" x14ac:dyDescent="0.25">
      <c r="BG2687" s="4"/>
      <c r="BH2687" s="3"/>
    </row>
    <row r="2688" spans="59:60" x14ac:dyDescent="0.25">
      <c r="BG2688" s="4"/>
      <c r="BH2688" s="3"/>
    </row>
    <row r="2689" spans="59:60" x14ac:dyDescent="0.25">
      <c r="BG2689" s="4"/>
      <c r="BH2689" s="3"/>
    </row>
    <row r="2690" spans="59:60" x14ac:dyDescent="0.25">
      <c r="BG2690" s="4"/>
      <c r="BH2690" s="3"/>
    </row>
    <row r="2691" spans="59:60" x14ac:dyDescent="0.25">
      <c r="BG2691" s="4"/>
      <c r="BH2691" s="3"/>
    </row>
    <row r="2692" spans="59:60" x14ac:dyDescent="0.25">
      <c r="BG2692" s="4"/>
      <c r="BH2692" s="3"/>
    </row>
    <row r="2693" spans="59:60" x14ac:dyDescent="0.25">
      <c r="BG2693" s="4"/>
      <c r="BH2693" s="3"/>
    </row>
    <row r="2694" spans="59:60" x14ac:dyDescent="0.25">
      <c r="BG2694" s="4"/>
      <c r="BH2694" s="3"/>
    </row>
    <row r="2695" spans="59:60" x14ac:dyDescent="0.25">
      <c r="BG2695" s="4"/>
      <c r="BH2695" s="3"/>
    </row>
    <row r="2696" spans="59:60" x14ac:dyDescent="0.25">
      <c r="BG2696" s="4"/>
      <c r="BH2696" s="3"/>
    </row>
    <row r="2697" spans="59:60" x14ac:dyDescent="0.25">
      <c r="BG2697" s="4"/>
      <c r="BH2697" s="3"/>
    </row>
    <row r="2698" spans="59:60" x14ac:dyDescent="0.25">
      <c r="BG2698" s="4"/>
      <c r="BH2698" s="3"/>
    </row>
    <row r="2699" spans="59:60" x14ac:dyDescent="0.25">
      <c r="BG2699" s="4"/>
      <c r="BH2699" s="3"/>
    </row>
    <row r="2700" spans="59:60" x14ac:dyDescent="0.25">
      <c r="BG2700" s="4"/>
      <c r="BH2700" s="3"/>
    </row>
    <row r="2701" spans="59:60" x14ac:dyDescent="0.25">
      <c r="BG2701" s="4"/>
      <c r="BH2701" s="3"/>
    </row>
    <row r="2702" spans="59:60" x14ac:dyDescent="0.25">
      <c r="BG2702" s="4"/>
      <c r="BH2702" s="3"/>
    </row>
    <row r="2703" spans="59:60" x14ac:dyDescent="0.25">
      <c r="BG2703" s="4"/>
      <c r="BH2703" s="3"/>
    </row>
    <row r="2704" spans="59:60" x14ac:dyDescent="0.25">
      <c r="BG2704" s="4"/>
      <c r="BH2704" s="3"/>
    </row>
    <row r="2705" spans="59:60" x14ac:dyDescent="0.25">
      <c r="BG2705" s="4"/>
      <c r="BH2705" s="3"/>
    </row>
    <row r="2706" spans="59:60" x14ac:dyDescent="0.25">
      <c r="BG2706" s="4"/>
      <c r="BH2706" s="3"/>
    </row>
    <row r="2707" spans="59:60" x14ac:dyDescent="0.25">
      <c r="BG2707" s="4"/>
      <c r="BH2707" s="3"/>
    </row>
    <row r="2708" spans="59:60" x14ac:dyDescent="0.25">
      <c r="BG2708" s="4"/>
      <c r="BH2708" s="3"/>
    </row>
    <row r="2709" spans="59:60" x14ac:dyDescent="0.25">
      <c r="BG2709" s="4"/>
      <c r="BH2709" s="3"/>
    </row>
    <row r="2710" spans="59:60" x14ac:dyDescent="0.25">
      <c r="BG2710" s="4"/>
      <c r="BH2710" s="3"/>
    </row>
    <row r="2711" spans="59:60" x14ac:dyDescent="0.25">
      <c r="BG2711" s="4"/>
      <c r="BH2711" s="3"/>
    </row>
    <row r="2712" spans="59:60" x14ac:dyDescent="0.25">
      <c r="BG2712" s="4"/>
      <c r="BH2712" s="3"/>
    </row>
    <row r="2713" spans="59:60" x14ac:dyDescent="0.25">
      <c r="BG2713" s="4"/>
      <c r="BH2713" s="3"/>
    </row>
    <row r="2714" spans="59:60" x14ac:dyDescent="0.25">
      <c r="BG2714" s="4"/>
      <c r="BH2714" s="3"/>
    </row>
    <row r="2715" spans="59:60" x14ac:dyDescent="0.25">
      <c r="BG2715" s="4"/>
      <c r="BH2715" s="3"/>
    </row>
    <row r="2716" spans="59:60" x14ac:dyDescent="0.25">
      <c r="BG2716" s="4"/>
      <c r="BH2716" s="3"/>
    </row>
    <row r="2717" spans="59:60" x14ac:dyDescent="0.25">
      <c r="BG2717" s="4"/>
      <c r="BH2717" s="3"/>
    </row>
    <row r="2718" spans="59:60" x14ac:dyDescent="0.25">
      <c r="BG2718" s="4"/>
      <c r="BH2718" s="3"/>
    </row>
    <row r="2719" spans="59:60" x14ac:dyDescent="0.25">
      <c r="BG2719" s="4"/>
      <c r="BH2719" s="3"/>
    </row>
    <row r="2720" spans="59:60" x14ac:dyDescent="0.25">
      <c r="BG2720" s="4"/>
      <c r="BH2720" s="3"/>
    </row>
    <row r="2721" spans="59:60" x14ac:dyDescent="0.25">
      <c r="BG2721" s="4"/>
      <c r="BH2721" s="3"/>
    </row>
    <row r="2722" spans="59:60" x14ac:dyDescent="0.25">
      <c r="BG2722" s="4"/>
      <c r="BH2722" s="3"/>
    </row>
    <row r="2723" spans="59:60" x14ac:dyDescent="0.25">
      <c r="BG2723" s="4"/>
      <c r="BH2723" s="3"/>
    </row>
    <row r="2724" spans="59:60" x14ac:dyDescent="0.25">
      <c r="BG2724" s="4"/>
      <c r="BH2724" s="3"/>
    </row>
    <row r="2725" spans="59:60" x14ac:dyDescent="0.25">
      <c r="BG2725" s="4"/>
      <c r="BH2725" s="3"/>
    </row>
    <row r="2726" spans="59:60" x14ac:dyDescent="0.25">
      <c r="BG2726" s="4"/>
      <c r="BH2726" s="3"/>
    </row>
    <row r="2727" spans="59:60" x14ac:dyDescent="0.25">
      <c r="BG2727" s="4"/>
      <c r="BH2727" s="3"/>
    </row>
    <row r="2728" spans="59:60" x14ac:dyDescent="0.25">
      <c r="BG2728" s="4"/>
      <c r="BH2728" s="3"/>
    </row>
    <row r="2729" spans="59:60" x14ac:dyDescent="0.25">
      <c r="BG2729" s="4"/>
      <c r="BH2729" s="3"/>
    </row>
    <row r="2730" spans="59:60" x14ac:dyDescent="0.25">
      <c r="BG2730" s="4"/>
      <c r="BH2730" s="3"/>
    </row>
    <row r="2731" spans="59:60" x14ac:dyDescent="0.25">
      <c r="BG2731" s="4"/>
      <c r="BH2731" s="3"/>
    </row>
    <row r="2732" spans="59:60" x14ac:dyDescent="0.25">
      <c r="BG2732" s="4"/>
      <c r="BH2732" s="3"/>
    </row>
    <row r="2733" spans="59:60" x14ac:dyDescent="0.25">
      <c r="BG2733" s="4"/>
      <c r="BH2733" s="3"/>
    </row>
    <row r="2734" spans="59:60" x14ac:dyDescent="0.25">
      <c r="BG2734" s="4"/>
      <c r="BH2734" s="3"/>
    </row>
    <row r="2735" spans="59:60" x14ac:dyDescent="0.25">
      <c r="BG2735" s="4"/>
      <c r="BH2735" s="3"/>
    </row>
    <row r="2736" spans="59:60" x14ac:dyDescent="0.25">
      <c r="BG2736" s="4"/>
      <c r="BH2736" s="3"/>
    </row>
    <row r="2737" spans="59:60" x14ac:dyDescent="0.25">
      <c r="BG2737" s="4"/>
      <c r="BH2737" s="3"/>
    </row>
    <row r="2738" spans="59:60" x14ac:dyDescent="0.25">
      <c r="BG2738" s="4"/>
      <c r="BH2738" s="3"/>
    </row>
    <row r="2739" spans="59:60" x14ac:dyDescent="0.25">
      <c r="BG2739" s="4"/>
      <c r="BH2739" s="3"/>
    </row>
    <row r="2740" spans="59:60" x14ac:dyDescent="0.25">
      <c r="BG2740" s="4"/>
      <c r="BH2740" s="3"/>
    </row>
    <row r="2741" spans="59:60" x14ac:dyDescent="0.25">
      <c r="BG2741" s="4"/>
      <c r="BH2741" s="3"/>
    </row>
    <row r="2742" spans="59:60" x14ac:dyDescent="0.25">
      <c r="BG2742" s="4"/>
      <c r="BH2742" s="3"/>
    </row>
    <row r="2743" spans="59:60" x14ac:dyDescent="0.25">
      <c r="BG2743" s="4"/>
      <c r="BH2743" s="3"/>
    </row>
    <row r="2744" spans="59:60" x14ac:dyDescent="0.25">
      <c r="BG2744" s="4"/>
      <c r="BH2744" s="3"/>
    </row>
    <row r="2745" spans="59:60" x14ac:dyDescent="0.25">
      <c r="BG2745" s="4"/>
      <c r="BH2745" s="3"/>
    </row>
    <row r="2746" spans="59:60" x14ac:dyDescent="0.25">
      <c r="BG2746" s="4"/>
      <c r="BH2746" s="3"/>
    </row>
    <row r="2747" spans="59:60" x14ac:dyDescent="0.25">
      <c r="BG2747" s="4"/>
      <c r="BH2747" s="3"/>
    </row>
    <row r="2748" spans="59:60" x14ac:dyDescent="0.25">
      <c r="BG2748" s="4"/>
      <c r="BH2748" s="3"/>
    </row>
    <row r="2749" spans="59:60" x14ac:dyDescent="0.25">
      <c r="BG2749" s="4"/>
      <c r="BH2749" s="3"/>
    </row>
    <row r="2750" spans="59:60" x14ac:dyDescent="0.25">
      <c r="BG2750" s="4"/>
      <c r="BH2750" s="3"/>
    </row>
    <row r="2751" spans="59:60" x14ac:dyDescent="0.25">
      <c r="BG2751" s="4"/>
      <c r="BH2751" s="3"/>
    </row>
    <row r="2752" spans="59:60" x14ac:dyDescent="0.25">
      <c r="BG2752" s="4"/>
      <c r="BH2752" s="3"/>
    </row>
    <row r="2753" spans="59:60" x14ac:dyDescent="0.25">
      <c r="BG2753" s="4"/>
      <c r="BH2753" s="3"/>
    </row>
    <row r="2754" spans="59:60" x14ac:dyDescent="0.25">
      <c r="BG2754" s="4"/>
      <c r="BH2754" s="3"/>
    </row>
    <row r="2755" spans="59:60" x14ac:dyDescent="0.25">
      <c r="BG2755" s="4"/>
      <c r="BH2755" s="3"/>
    </row>
    <row r="2756" spans="59:60" x14ac:dyDescent="0.25">
      <c r="BG2756" s="4"/>
      <c r="BH2756" s="3"/>
    </row>
    <row r="2757" spans="59:60" x14ac:dyDescent="0.25">
      <c r="BG2757" s="4"/>
      <c r="BH2757" s="3"/>
    </row>
    <row r="2758" spans="59:60" x14ac:dyDescent="0.25">
      <c r="BG2758" s="4"/>
      <c r="BH2758" s="3"/>
    </row>
    <row r="2759" spans="59:60" x14ac:dyDescent="0.25">
      <c r="BG2759" s="4"/>
      <c r="BH2759" s="3"/>
    </row>
    <row r="2760" spans="59:60" x14ac:dyDescent="0.25">
      <c r="BG2760" s="4"/>
      <c r="BH2760" s="3"/>
    </row>
    <row r="2761" spans="59:60" x14ac:dyDescent="0.25">
      <c r="BG2761" s="4"/>
      <c r="BH2761" s="3"/>
    </row>
    <row r="2762" spans="59:60" x14ac:dyDescent="0.25">
      <c r="BG2762" s="4"/>
      <c r="BH2762" s="3"/>
    </row>
    <row r="2763" spans="59:60" x14ac:dyDescent="0.25">
      <c r="BG2763" s="4"/>
      <c r="BH2763" s="3"/>
    </row>
    <row r="2764" spans="59:60" x14ac:dyDescent="0.25">
      <c r="BG2764" s="4"/>
      <c r="BH2764" s="3"/>
    </row>
    <row r="2765" spans="59:60" x14ac:dyDescent="0.25">
      <c r="BG2765" s="4"/>
      <c r="BH2765" s="3"/>
    </row>
    <row r="2766" spans="59:60" x14ac:dyDescent="0.25">
      <c r="BG2766" s="4"/>
      <c r="BH2766" s="3"/>
    </row>
    <row r="2767" spans="59:60" x14ac:dyDescent="0.25">
      <c r="BG2767" s="4"/>
      <c r="BH2767" s="3"/>
    </row>
    <row r="2768" spans="59:60" x14ac:dyDescent="0.25">
      <c r="BG2768" s="4"/>
      <c r="BH2768" s="3"/>
    </row>
    <row r="2769" spans="59:60" x14ac:dyDescent="0.25">
      <c r="BG2769" s="4"/>
      <c r="BH2769" s="3"/>
    </row>
    <row r="2770" spans="59:60" x14ac:dyDescent="0.25">
      <c r="BG2770" s="4"/>
      <c r="BH2770" s="3"/>
    </row>
    <row r="2771" spans="59:60" x14ac:dyDescent="0.25">
      <c r="BG2771" s="4"/>
      <c r="BH2771" s="3"/>
    </row>
    <row r="2772" spans="59:60" x14ac:dyDescent="0.25">
      <c r="BG2772" s="4"/>
      <c r="BH2772" s="3"/>
    </row>
    <row r="2773" spans="59:60" x14ac:dyDescent="0.25">
      <c r="BG2773" s="4"/>
      <c r="BH2773" s="3"/>
    </row>
    <row r="2774" spans="59:60" x14ac:dyDescent="0.25">
      <c r="BG2774" s="4"/>
      <c r="BH2774" s="3"/>
    </row>
    <row r="2775" spans="59:60" x14ac:dyDescent="0.25">
      <c r="BG2775" s="4"/>
      <c r="BH2775" s="3"/>
    </row>
    <row r="2776" spans="59:60" x14ac:dyDescent="0.25">
      <c r="BG2776" s="4"/>
      <c r="BH2776" s="3"/>
    </row>
    <row r="2777" spans="59:60" x14ac:dyDescent="0.25">
      <c r="BG2777" s="4"/>
      <c r="BH2777" s="3"/>
    </row>
    <row r="2778" spans="59:60" x14ac:dyDescent="0.25">
      <c r="BG2778" s="4"/>
      <c r="BH2778" s="3"/>
    </row>
    <row r="2779" spans="59:60" x14ac:dyDescent="0.25">
      <c r="BG2779" s="4"/>
      <c r="BH2779" s="3"/>
    </row>
    <row r="2780" spans="59:60" x14ac:dyDescent="0.25">
      <c r="BG2780" s="4"/>
      <c r="BH2780" s="3"/>
    </row>
    <row r="2781" spans="59:60" x14ac:dyDescent="0.25">
      <c r="BG2781" s="4"/>
      <c r="BH2781" s="3"/>
    </row>
    <row r="2782" spans="59:60" x14ac:dyDescent="0.25">
      <c r="BG2782" s="4"/>
      <c r="BH2782" s="3"/>
    </row>
    <row r="2783" spans="59:60" x14ac:dyDescent="0.25">
      <c r="BG2783" s="4"/>
      <c r="BH2783" s="3"/>
    </row>
    <row r="2784" spans="59:60" x14ac:dyDescent="0.25">
      <c r="BG2784" s="4"/>
      <c r="BH2784" s="3"/>
    </row>
    <row r="2785" spans="59:60" x14ac:dyDescent="0.25">
      <c r="BG2785" s="4"/>
      <c r="BH2785" s="3"/>
    </row>
    <row r="2786" spans="59:60" x14ac:dyDescent="0.25">
      <c r="BG2786" s="4"/>
      <c r="BH2786" s="3"/>
    </row>
    <row r="2787" spans="59:60" x14ac:dyDescent="0.25">
      <c r="BG2787" s="4"/>
      <c r="BH2787" s="3"/>
    </row>
    <row r="2788" spans="59:60" x14ac:dyDescent="0.25">
      <c r="BG2788" s="4"/>
      <c r="BH2788" s="3"/>
    </row>
    <row r="2789" spans="59:60" x14ac:dyDescent="0.25">
      <c r="BG2789" s="4"/>
      <c r="BH2789" s="3"/>
    </row>
    <row r="2790" spans="59:60" x14ac:dyDescent="0.25">
      <c r="BG2790" s="4"/>
      <c r="BH2790" s="3"/>
    </row>
    <row r="2791" spans="59:60" x14ac:dyDescent="0.25">
      <c r="BG2791" s="4"/>
      <c r="BH2791" s="3"/>
    </row>
    <row r="2792" spans="59:60" x14ac:dyDescent="0.25">
      <c r="BG2792" s="4"/>
      <c r="BH2792" s="3"/>
    </row>
    <row r="2793" spans="59:60" x14ac:dyDescent="0.25">
      <c r="BG2793" s="4"/>
      <c r="BH2793" s="3"/>
    </row>
    <row r="2794" spans="59:60" x14ac:dyDescent="0.25">
      <c r="BG2794" s="4"/>
      <c r="BH2794" s="3"/>
    </row>
    <row r="2795" spans="59:60" x14ac:dyDescent="0.25">
      <c r="BG2795" s="4"/>
      <c r="BH2795" s="3"/>
    </row>
    <row r="2796" spans="59:60" x14ac:dyDescent="0.25">
      <c r="BG2796" s="4"/>
      <c r="BH2796" s="3"/>
    </row>
    <row r="2797" spans="59:60" x14ac:dyDescent="0.25">
      <c r="BG2797" s="4"/>
      <c r="BH2797" s="3"/>
    </row>
    <row r="2798" spans="59:60" x14ac:dyDescent="0.25">
      <c r="BG2798" s="4"/>
      <c r="BH2798" s="3"/>
    </row>
    <row r="2799" spans="59:60" x14ac:dyDescent="0.25">
      <c r="BG2799" s="4"/>
      <c r="BH2799" s="3"/>
    </row>
    <row r="2800" spans="59:60" x14ac:dyDescent="0.25">
      <c r="BG2800" s="4"/>
      <c r="BH2800" s="3"/>
    </row>
    <row r="2801" spans="59:60" x14ac:dyDescent="0.25">
      <c r="BG2801" s="4"/>
      <c r="BH2801" s="3"/>
    </row>
    <row r="2802" spans="59:60" x14ac:dyDescent="0.25">
      <c r="BG2802" s="4"/>
      <c r="BH2802" s="3"/>
    </row>
    <row r="2803" spans="59:60" x14ac:dyDescent="0.25">
      <c r="BG2803" s="4"/>
      <c r="BH2803" s="3"/>
    </row>
    <row r="2804" spans="59:60" x14ac:dyDescent="0.25">
      <c r="BG2804" s="4"/>
      <c r="BH2804" s="3"/>
    </row>
    <row r="2805" spans="59:60" x14ac:dyDescent="0.25">
      <c r="BG2805" s="4"/>
      <c r="BH2805" s="3"/>
    </row>
    <row r="2806" spans="59:60" x14ac:dyDescent="0.25">
      <c r="BG2806" s="4"/>
      <c r="BH2806" s="3"/>
    </row>
    <row r="2807" spans="59:60" x14ac:dyDescent="0.25">
      <c r="BG2807" s="4"/>
      <c r="BH2807" s="3"/>
    </row>
    <row r="2808" spans="59:60" x14ac:dyDescent="0.25">
      <c r="BG2808" s="4"/>
      <c r="BH2808" s="3"/>
    </row>
    <row r="2809" spans="59:60" x14ac:dyDescent="0.25">
      <c r="BG2809" s="4"/>
      <c r="BH2809" s="3"/>
    </row>
    <row r="2810" spans="59:60" x14ac:dyDescent="0.25">
      <c r="BG2810" s="4"/>
      <c r="BH2810" s="3"/>
    </row>
    <row r="2811" spans="59:60" x14ac:dyDescent="0.25">
      <c r="BG2811" s="4"/>
      <c r="BH2811" s="3"/>
    </row>
    <row r="2812" spans="59:60" x14ac:dyDescent="0.25">
      <c r="BG2812" s="4"/>
      <c r="BH2812" s="3"/>
    </row>
    <row r="2813" spans="59:60" x14ac:dyDescent="0.25">
      <c r="BG2813" s="4"/>
      <c r="BH2813" s="3"/>
    </row>
    <row r="2814" spans="59:60" x14ac:dyDescent="0.25">
      <c r="BG2814" s="4"/>
      <c r="BH2814" s="3"/>
    </row>
    <row r="2815" spans="59:60" x14ac:dyDescent="0.25">
      <c r="BG2815" s="4"/>
      <c r="BH2815" s="3"/>
    </row>
    <row r="2816" spans="59:60" x14ac:dyDescent="0.25">
      <c r="BG2816" s="4"/>
      <c r="BH2816" s="3"/>
    </row>
    <row r="2817" spans="59:60" x14ac:dyDescent="0.25">
      <c r="BG2817" s="4"/>
      <c r="BH2817" s="3"/>
    </row>
    <row r="2818" spans="59:60" x14ac:dyDescent="0.25">
      <c r="BG2818" s="4"/>
      <c r="BH2818" s="3"/>
    </row>
    <row r="2819" spans="59:60" x14ac:dyDescent="0.25">
      <c r="BG2819" s="4"/>
      <c r="BH2819" s="3"/>
    </row>
    <row r="2820" spans="59:60" x14ac:dyDescent="0.25">
      <c r="BG2820" s="4"/>
      <c r="BH2820" s="3"/>
    </row>
    <row r="2821" spans="59:60" x14ac:dyDescent="0.25">
      <c r="BG2821" s="4"/>
      <c r="BH2821" s="3"/>
    </row>
    <row r="2822" spans="59:60" x14ac:dyDescent="0.25">
      <c r="BG2822" s="4"/>
      <c r="BH2822" s="3"/>
    </row>
    <row r="2823" spans="59:60" x14ac:dyDescent="0.25">
      <c r="BG2823" s="4"/>
      <c r="BH2823" s="3"/>
    </row>
    <row r="2824" spans="59:60" x14ac:dyDescent="0.25">
      <c r="BG2824" s="4"/>
      <c r="BH2824" s="3"/>
    </row>
    <row r="2825" spans="59:60" x14ac:dyDescent="0.25">
      <c r="BG2825" s="4"/>
      <c r="BH2825" s="3"/>
    </row>
    <row r="2826" spans="59:60" x14ac:dyDescent="0.25">
      <c r="BG2826" s="4"/>
      <c r="BH2826" s="3"/>
    </row>
    <row r="2827" spans="59:60" x14ac:dyDescent="0.25">
      <c r="BG2827" s="4"/>
      <c r="BH2827" s="3"/>
    </row>
    <row r="2828" spans="59:60" x14ac:dyDescent="0.25">
      <c r="BG2828" s="4"/>
      <c r="BH2828" s="3"/>
    </row>
    <row r="2829" spans="59:60" x14ac:dyDescent="0.25">
      <c r="BG2829" s="4"/>
      <c r="BH2829" s="3"/>
    </row>
    <row r="2830" spans="59:60" x14ac:dyDescent="0.25">
      <c r="BG2830" s="4"/>
      <c r="BH2830" s="3"/>
    </row>
    <row r="2831" spans="59:60" x14ac:dyDescent="0.25">
      <c r="BG2831" s="4"/>
      <c r="BH2831" s="3"/>
    </row>
    <row r="2832" spans="59:60" x14ac:dyDescent="0.25">
      <c r="BG2832" s="4"/>
      <c r="BH2832" s="3"/>
    </row>
    <row r="2833" spans="59:60" x14ac:dyDescent="0.25">
      <c r="BG2833" s="4"/>
      <c r="BH2833" s="3"/>
    </row>
    <row r="2834" spans="59:60" x14ac:dyDescent="0.25">
      <c r="BG2834" s="4"/>
      <c r="BH2834" s="3"/>
    </row>
    <row r="2835" spans="59:60" x14ac:dyDescent="0.25">
      <c r="BG2835" s="4"/>
      <c r="BH2835" s="3"/>
    </row>
    <row r="2836" spans="59:60" x14ac:dyDescent="0.25">
      <c r="BG2836" s="4"/>
      <c r="BH2836" s="3"/>
    </row>
    <row r="2837" spans="59:60" x14ac:dyDescent="0.25">
      <c r="BG2837" s="4"/>
      <c r="BH2837" s="3"/>
    </row>
    <row r="2838" spans="59:60" x14ac:dyDescent="0.25">
      <c r="BG2838" s="4"/>
      <c r="BH2838" s="3"/>
    </row>
    <row r="2839" spans="59:60" x14ac:dyDescent="0.25">
      <c r="BG2839" s="4"/>
      <c r="BH2839" s="3"/>
    </row>
    <row r="2840" spans="59:60" x14ac:dyDescent="0.25">
      <c r="BG2840" s="4"/>
      <c r="BH2840" s="3"/>
    </row>
    <row r="2841" spans="59:60" x14ac:dyDescent="0.25">
      <c r="BG2841" s="4"/>
      <c r="BH2841" s="3"/>
    </row>
    <row r="2842" spans="59:60" x14ac:dyDescent="0.25">
      <c r="BG2842" s="4"/>
      <c r="BH2842" s="3"/>
    </row>
    <row r="2843" spans="59:60" x14ac:dyDescent="0.25">
      <c r="BG2843" s="4"/>
      <c r="BH2843" s="3"/>
    </row>
    <row r="2844" spans="59:60" x14ac:dyDescent="0.25">
      <c r="BG2844" s="4"/>
      <c r="BH2844" s="3"/>
    </row>
    <row r="2845" spans="59:60" x14ac:dyDescent="0.25">
      <c r="BG2845" s="4"/>
      <c r="BH2845" s="3"/>
    </row>
    <row r="2846" spans="59:60" x14ac:dyDescent="0.25">
      <c r="BG2846" s="4"/>
      <c r="BH2846" s="3"/>
    </row>
    <row r="2847" spans="59:60" x14ac:dyDescent="0.25">
      <c r="BG2847" s="4"/>
      <c r="BH2847" s="3"/>
    </row>
    <row r="2848" spans="59:60" x14ac:dyDescent="0.25">
      <c r="BG2848" s="4"/>
      <c r="BH2848" s="3"/>
    </row>
    <row r="2849" spans="59:60" x14ac:dyDescent="0.25">
      <c r="BG2849" s="4"/>
      <c r="BH2849" s="3"/>
    </row>
    <row r="2850" spans="59:60" x14ac:dyDescent="0.25">
      <c r="BG2850" s="4"/>
      <c r="BH2850" s="3"/>
    </row>
    <row r="2851" spans="59:60" x14ac:dyDescent="0.25">
      <c r="BG2851" s="4"/>
      <c r="BH2851" s="3"/>
    </row>
    <row r="2852" spans="59:60" x14ac:dyDescent="0.25">
      <c r="BG2852" s="4"/>
      <c r="BH2852" s="3"/>
    </row>
    <row r="2853" spans="59:60" x14ac:dyDescent="0.25">
      <c r="BG2853" s="4"/>
      <c r="BH2853" s="3"/>
    </row>
    <row r="2854" spans="59:60" x14ac:dyDescent="0.25">
      <c r="BG2854" s="4"/>
      <c r="BH2854" s="3"/>
    </row>
    <row r="2855" spans="59:60" x14ac:dyDescent="0.25">
      <c r="BG2855" s="4"/>
      <c r="BH2855" s="3"/>
    </row>
    <row r="2856" spans="59:60" x14ac:dyDescent="0.25">
      <c r="BG2856" s="4"/>
      <c r="BH2856" s="3"/>
    </row>
    <row r="2857" spans="59:60" x14ac:dyDescent="0.25">
      <c r="BG2857" s="4"/>
      <c r="BH2857" s="3"/>
    </row>
    <row r="2858" spans="59:60" x14ac:dyDescent="0.25">
      <c r="BG2858" s="4"/>
      <c r="BH2858" s="3"/>
    </row>
    <row r="2859" spans="59:60" x14ac:dyDescent="0.25">
      <c r="BG2859" s="4"/>
      <c r="BH2859" s="3"/>
    </row>
    <row r="2860" spans="59:60" x14ac:dyDescent="0.25">
      <c r="BG2860" s="4"/>
      <c r="BH2860" s="3"/>
    </row>
    <row r="2861" spans="59:60" x14ac:dyDescent="0.25">
      <c r="BG2861" s="4"/>
      <c r="BH2861" s="3"/>
    </row>
    <row r="2862" spans="59:60" x14ac:dyDescent="0.25">
      <c r="BG2862" s="4"/>
      <c r="BH2862" s="3"/>
    </row>
    <row r="2863" spans="59:60" x14ac:dyDescent="0.25">
      <c r="BG2863" s="4"/>
      <c r="BH2863" s="3"/>
    </row>
    <row r="2864" spans="59:60" x14ac:dyDescent="0.25">
      <c r="BG2864" s="4"/>
      <c r="BH2864" s="3"/>
    </row>
    <row r="2865" spans="59:60" x14ac:dyDescent="0.25">
      <c r="BG2865" s="4"/>
      <c r="BH2865" s="3"/>
    </row>
    <row r="2866" spans="59:60" x14ac:dyDescent="0.25">
      <c r="BG2866" s="4"/>
      <c r="BH2866" s="3"/>
    </row>
    <row r="2867" spans="59:60" x14ac:dyDescent="0.25">
      <c r="BG2867" s="4"/>
      <c r="BH2867" s="3"/>
    </row>
    <row r="2868" spans="59:60" x14ac:dyDescent="0.25">
      <c r="BG2868" s="4"/>
      <c r="BH2868" s="3"/>
    </row>
    <row r="2869" spans="59:60" x14ac:dyDescent="0.25">
      <c r="BG2869" s="4"/>
      <c r="BH2869" s="3"/>
    </row>
    <row r="2870" spans="59:60" x14ac:dyDescent="0.25">
      <c r="BG2870" s="4"/>
      <c r="BH2870" s="3"/>
    </row>
    <row r="2871" spans="59:60" x14ac:dyDescent="0.25">
      <c r="BG2871" s="4"/>
      <c r="BH2871" s="3"/>
    </row>
    <row r="2872" spans="59:60" x14ac:dyDescent="0.25">
      <c r="BG2872" s="4"/>
      <c r="BH2872" s="3"/>
    </row>
    <row r="2873" spans="59:60" x14ac:dyDescent="0.25">
      <c r="BG2873" s="4"/>
      <c r="BH2873" s="3"/>
    </row>
    <row r="2874" spans="59:60" x14ac:dyDescent="0.25">
      <c r="BG2874" s="4"/>
      <c r="BH2874" s="3"/>
    </row>
    <row r="2875" spans="59:60" x14ac:dyDescent="0.25">
      <c r="BG2875" s="4"/>
      <c r="BH2875" s="3"/>
    </row>
    <row r="2876" spans="59:60" x14ac:dyDescent="0.25">
      <c r="BG2876" s="4"/>
      <c r="BH2876" s="3"/>
    </row>
    <row r="2877" spans="59:60" x14ac:dyDescent="0.25">
      <c r="BG2877" s="4"/>
      <c r="BH2877" s="3"/>
    </row>
    <row r="2878" spans="59:60" x14ac:dyDescent="0.25">
      <c r="BG2878" s="4"/>
      <c r="BH2878" s="3"/>
    </row>
    <row r="2879" spans="59:60" x14ac:dyDescent="0.25">
      <c r="BG2879" s="4"/>
      <c r="BH2879" s="3"/>
    </row>
    <row r="2880" spans="59:60" x14ac:dyDescent="0.25">
      <c r="BG2880" s="4"/>
      <c r="BH2880" s="3"/>
    </row>
    <row r="2881" spans="59:60" x14ac:dyDescent="0.25">
      <c r="BG2881" s="4"/>
      <c r="BH2881" s="3"/>
    </row>
    <row r="2882" spans="59:60" x14ac:dyDescent="0.25">
      <c r="BG2882" s="4"/>
      <c r="BH2882" s="3"/>
    </row>
    <row r="2883" spans="59:60" x14ac:dyDescent="0.25">
      <c r="BG2883" s="4"/>
      <c r="BH2883" s="3"/>
    </row>
    <row r="2884" spans="59:60" x14ac:dyDescent="0.25">
      <c r="BG2884" s="4"/>
      <c r="BH2884" s="3"/>
    </row>
    <row r="2885" spans="59:60" x14ac:dyDescent="0.25">
      <c r="BG2885" s="4"/>
      <c r="BH2885" s="3"/>
    </row>
    <row r="2886" spans="59:60" x14ac:dyDescent="0.25">
      <c r="BG2886" s="4"/>
      <c r="BH2886" s="3"/>
    </row>
    <row r="2887" spans="59:60" x14ac:dyDescent="0.25">
      <c r="BG2887" s="4"/>
      <c r="BH2887" s="3"/>
    </row>
    <row r="2888" spans="59:60" x14ac:dyDescent="0.25">
      <c r="BG2888" s="4"/>
      <c r="BH2888" s="3"/>
    </row>
    <row r="2889" spans="59:60" x14ac:dyDescent="0.25">
      <c r="BG2889" s="4"/>
      <c r="BH2889" s="3"/>
    </row>
    <row r="2890" spans="59:60" x14ac:dyDescent="0.25">
      <c r="BG2890" s="4"/>
      <c r="BH2890" s="3"/>
    </row>
    <row r="2891" spans="59:60" x14ac:dyDescent="0.25">
      <c r="BG2891" s="4"/>
      <c r="BH2891" s="3"/>
    </row>
    <row r="2892" spans="59:60" x14ac:dyDescent="0.25">
      <c r="BG2892" s="4"/>
      <c r="BH2892" s="3"/>
    </row>
    <row r="2893" spans="59:60" x14ac:dyDescent="0.25">
      <c r="BG2893" s="4"/>
      <c r="BH2893" s="3"/>
    </row>
    <row r="2894" spans="59:60" x14ac:dyDescent="0.25">
      <c r="BG2894" s="4"/>
      <c r="BH2894" s="3"/>
    </row>
    <row r="2895" spans="59:60" x14ac:dyDescent="0.25">
      <c r="BG2895" s="4"/>
      <c r="BH2895" s="3"/>
    </row>
    <row r="2896" spans="59:60" x14ac:dyDescent="0.25">
      <c r="BG2896" s="4"/>
      <c r="BH2896" s="3"/>
    </row>
    <row r="2897" spans="59:60" x14ac:dyDescent="0.25">
      <c r="BG2897" s="4"/>
      <c r="BH2897" s="3"/>
    </row>
    <row r="2898" spans="59:60" x14ac:dyDescent="0.25">
      <c r="BG2898" s="4"/>
      <c r="BH2898" s="3"/>
    </row>
    <row r="2899" spans="59:60" x14ac:dyDescent="0.25">
      <c r="BG2899" s="4"/>
      <c r="BH2899" s="3"/>
    </row>
    <row r="2900" spans="59:60" x14ac:dyDescent="0.25">
      <c r="BG2900" s="4"/>
      <c r="BH2900" s="3"/>
    </row>
    <row r="2901" spans="59:60" x14ac:dyDescent="0.25">
      <c r="BG2901" s="4"/>
      <c r="BH2901" s="3"/>
    </row>
    <row r="2902" spans="59:60" x14ac:dyDescent="0.25">
      <c r="BG2902" s="4"/>
      <c r="BH2902" s="3"/>
    </row>
    <row r="2903" spans="59:60" x14ac:dyDescent="0.25">
      <c r="BG2903" s="4"/>
      <c r="BH2903" s="3"/>
    </row>
    <row r="2904" spans="59:60" x14ac:dyDescent="0.25">
      <c r="BG2904" s="4"/>
      <c r="BH2904" s="3"/>
    </row>
    <row r="2905" spans="59:60" x14ac:dyDescent="0.25">
      <c r="BG2905" s="4"/>
      <c r="BH2905" s="3"/>
    </row>
    <row r="2906" spans="59:60" x14ac:dyDescent="0.25">
      <c r="BG2906" s="4"/>
      <c r="BH2906" s="3"/>
    </row>
    <row r="2907" spans="59:60" x14ac:dyDescent="0.25">
      <c r="BG2907" s="4"/>
      <c r="BH2907" s="3"/>
    </row>
    <row r="2908" spans="59:60" x14ac:dyDescent="0.25">
      <c r="BG2908" s="4"/>
      <c r="BH2908" s="3"/>
    </row>
    <row r="2909" spans="59:60" x14ac:dyDescent="0.25">
      <c r="BG2909" s="4"/>
      <c r="BH2909" s="3"/>
    </row>
    <row r="2910" spans="59:60" x14ac:dyDescent="0.25">
      <c r="BG2910" s="4"/>
      <c r="BH2910" s="3"/>
    </row>
    <row r="2911" spans="59:60" x14ac:dyDescent="0.25">
      <c r="BG2911" s="4"/>
      <c r="BH2911" s="3"/>
    </row>
    <row r="2912" spans="59:60" x14ac:dyDescent="0.25">
      <c r="BG2912" s="4"/>
      <c r="BH2912" s="3"/>
    </row>
    <row r="2913" spans="59:60" x14ac:dyDescent="0.25">
      <c r="BG2913" s="4"/>
      <c r="BH2913" s="3"/>
    </row>
    <row r="2914" spans="59:60" x14ac:dyDescent="0.25">
      <c r="BG2914" s="4"/>
      <c r="BH2914" s="3"/>
    </row>
    <row r="2915" spans="59:60" x14ac:dyDescent="0.25">
      <c r="BG2915" s="4"/>
      <c r="BH2915" s="3"/>
    </row>
    <row r="2916" spans="59:60" x14ac:dyDescent="0.25">
      <c r="BG2916" s="4"/>
      <c r="BH2916" s="3"/>
    </row>
    <row r="2917" spans="59:60" x14ac:dyDescent="0.25">
      <c r="BG2917" s="4"/>
      <c r="BH2917" s="3"/>
    </row>
    <row r="2918" spans="59:60" x14ac:dyDescent="0.25">
      <c r="BG2918" s="4"/>
      <c r="BH2918" s="3"/>
    </row>
    <row r="2919" spans="59:60" x14ac:dyDescent="0.25">
      <c r="BG2919" s="4"/>
      <c r="BH2919" s="3"/>
    </row>
    <row r="2920" spans="59:60" x14ac:dyDescent="0.25">
      <c r="BG2920" s="4"/>
      <c r="BH2920" s="3"/>
    </row>
    <row r="2921" spans="59:60" x14ac:dyDescent="0.25">
      <c r="BG2921" s="4"/>
      <c r="BH2921" s="3"/>
    </row>
    <row r="2922" spans="59:60" x14ac:dyDescent="0.25">
      <c r="BG2922" s="4"/>
      <c r="BH2922" s="3"/>
    </row>
    <row r="2923" spans="59:60" x14ac:dyDescent="0.25">
      <c r="BG2923" s="4"/>
      <c r="BH2923" s="3"/>
    </row>
    <row r="2924" spans="59:60" x14ac:dyDescent="0.25">
      <c r="BG2924" s="4"/>
      <c r="BH2924" s="3"/>
    </row>
    <row r="2925" spans="59:60" x14ac:dyDescent="0.25">
      <c r="BG2925" s="4"/>
      <c r="BH2925" s="3"/>
    </row>
    <row r="2926" spans="59:60" x14ac:dyDescent="0.25">
      <c r="BG2926" s="4"/>
      <c r="BH2926" s="3"/>
    </row>
    <row r="2927" spans="59:60" x14ac:dyDescent="0.25">
      <c r="BG2927" s="4"/>
      <c r="BH2927" s="3"/>
    </row>
    <row r="2928" spans="59:60" x14ac:dyDescent="0.25">
      <c r="BG2928" s="4"/>
      <c r="BH2928" s="3"/>
    </row>
    <row r="2929" spans="59:60" x14ac:dyDescent="0.25">
      <c r="BG2929" s="4"/>
      <c r="BH2929" s="3"/>
    </row>
    <row r="2930" spans="59:60" x14ac:dyDescent="0.25">
      <c r="BG2930" s="4"/>
      <c r="BH2930" s="3"/>
    </row>
    <row r="2931" spans="59:60" x14ac:dyDescent="0.25">
      <c r="BG2931" s="4"/>
      <c r="BH2931" s="3"/>
    </row>
    <row r="2932" spans="59:60" x14ac:dyDescent="0.25">
      <c r="BG2932" s="4"/>
      <c r="BH2932" s="3"/>
    </row>
    <row r="2933" spans="59:60" x14ac:dyDescent="0.25">
      <c r="BG2933" s="4"/>
      <c r="BH2933" s="3"/>
    </row>
    <row r="2934" spans="59:60" x14ac:dyDescent="0.25">
      <c r="BG2934" s="4"/>
      <c r="BH2934" s="3"/>
    </row>
    <row r="2935" spans="59:60" x14ac:dyDescent="0.25">
      <c r="BG2935" s="4"/>
      <c r="BH2935" s="3"/>
    </row>
    <row r="2936" spans="59:60" x14ac:dyDescent="0.25">
      <c r="BG2936" s="4"/>
      <c r="BH2936" s="3"/>
    </row>
    <row r="2937" spans="59:60" x14ac:dyDescent="0.25">
      <c r="BG2937" s="4"/>
      <c r="BH2937" s="3"/>
    </row>
    <row r="2938" spans="59:60" x14ac:dyDescent="0.25">
      <c r="BG2938" s="4"/>
      <c r="BH2938" s="3"/>
    </row>
    <row r="2939" spans="59:60" x14ac:dyDescent="0.25">
      <c r="BG2939" s="4"/>
      <c r="BH2939" s="3"/>
    </row>
    <row r="2940" spans="59:60" x14ac:dyDescent="0.25">
      <c r="BG2940" s="4"/>
      <c r="BH2940" s="3"/>
    </row>
    <row r="2941" spans="59:60" x14ac:dyDescent="0.25">
      <c r="BG2941" s="4"/>
      <c r="BH2941" s="3"/>
    </row>
    <row r="2942" spans="59:60" x14ac:dyDescent="0.25">
      <c r="BG2942" s="4"/>
      <c r="BH2942" s="3"/>
    </row>
    <row r="2943" spans="59:60" x14ac:dyDescent="0.25">
      <c r="BG2943" s="4"/>
      <c r="BH2943" s="3"/>
    </row>
    <row r="2944" spans="59:60" x14ac:dyDescent="0.25">
      <c r="BG2944" s="4"/>
      <c r="BH2944" s="3"/>
    </row>
    <row r="2945" spans="59:60" x14ac:dyDescent="0.25">
      <c r="BG2945" s="4"/>
      <c r="BH2945" s="3"/>
    </row>
    <row r="2946" spans="59:60" x14ac:dyDescent="0.25">
      <c r="BG2946" s="4"/>
      <c r="BH2946" s="3"/>
    </row>
    <row r="2947" spans="59:60" x14ac:dyDescent="0.25">
      <c r="BG2947" s="4"/>
      <c r="BH2947" s="3"/>
    </row>
    <row r="2948" spans="59:60" x14ac:dyDescent="0.25">
      <c r="BG2948" s="4"/>
      <c r="BH2948" s="3"/>
    </row>
    <row r="2949" spans="59:60" x14ac:dyDescent="0.25">
      <c r="BG2949" s="4"/>
      <c r="BH2949" s="3"/>
    </row>
    <row r="2950" spans="59:60" x14ac:dyDescent="0.25">
      <c r="BG2950" s="4"/>
      <c r="BH2950" s="3"/>
    </row>
    <row r="2951" spans="59:60" x14ac:dyDescent="0.25">
      <c r="BG2951" s="4"/>
      <c r="BH2951" s="3"/>
    </row>
    <row r="2952" spans="59:60" x14ac:dyDescent="0.25">
      <c r="BG2952" s="4"/>
      <c r="BH2952" s="3"/>
    </row>
    <row r="2953" spans="59:60" x14ac:dyDescent="0.25">
      <c r="BG2953" s="4"/>
      <c r="BH2953" s="3"/>
    </row>
    <row r="2954" spans="59:60" x14ac:dyDescent="0.25">
      <c r="BG2954" s="4"/>
      <c r="BH2954" s="3"/>
    </row>
    <row r="2955" spans="59:60" x14ac:dyDescent="0.25">
      <c r="BG2955" s="4"/>
      <c r="BH2955" s="3"/>
    </row>
    <row r="2956" spans="59:60" x14ac:dyDescent="0.25">
      <c r="BG2956" s="4"/>
      <c r="BH2956" s="3"/>
    </row>
    <row r="2957" spans="59:60" x14ac:dyDescent="0.25">
      <c r="BG2957" s="4"/>
      <c r="BH2957" s="3"/>
    </row>
    <row r="2958" spans="59:60" x14ac:dyDescent="0.25">
      <c r="BG2958" s="4"/>
      <c r="BH2958" s="3"/>
    </row>
    <row r="2959" spans="59:60" x14ac:dyDescent="0.25">
      <c r="BG2959" s="4"/>
      <c r="BH2959" s="3"/>
    </row>
    <row r="2960" spans="59:60" x14ac:dyDescent="0.25">
      <c r="BG2960" s="4"/>
      <c r="BH2960" s="3"/>
    </row>
    <row r="2961" spans="59:60" x14ac:dyDescent="0.25">
      <c r="BG2961" s="4"/>
      <c r="BH2961" s="3"/>
    </row>
    <row r="2962" spans="59:60" x14ac:dyDescent="0.25">
      <c r="BG2962" s="4"/>
      <c r="BH2962" s="3"/>
    </row>
    <row r="2963" spans="59:60" x14ac:dyDescent="0.25">
      <c r="BG2963" s="4"/>
      <c r="BH2963" s="3"/>
    </row>
    <row r="2964" spans="59:60" x14ac:dyDescent="0.25">
      <c r="BG2964" s="4"/>
      <c r="BH2964" s="3"/>
    </row>
    <row r="2965" spans="59:60" x14ac:dyDescent="0.25">
      <c r="BG2965" s="4"/>
      <c r="BH2965" s="3"/>
    </row>
    <row r="2966" spans="59:60" x14ac:dyDescent="0.25">
      <c r="BG2966" s="4"/>
      <c r="BH2966" s="3"/>
    </row>
    <row r="2967" spans="59:60" x14ac:dyDescent="0.25">
      <c r="BG2967" s="4"/>
      <c r="BH2967" s="3"/>
    </row>
    <row r="2968" spans="59:60" x14ac:dyDescent="0.25">
      <c r="BG2968" s="4"/>
      <c r="BH2968" s="3"/>
    </row>
    <row r="2969" spans="59:60" x14ac:dyDescent="0.25">
      <c r="BG2969" s="4"/>
      <c r="BH2969" s="3"/>
    </row>
    <row r="2970" spans="59:60" x14ac:dyDescent="0.25">
      <c r="BG2970" s="4"/>
      <c r="BH2970" s="3"/>
    </row>
    <row r="2971" spans="59:60" x14ac:dyDescent="0.25">
      <c r="BG2971" s="4"/>
      <c r="BH2971" s="3"/>
    </row>
    <row r="2972" spans="59:60" x14ac:dyDescent="0.25">
      <c r="BG2972" s="4"/>
      <c r="BH2972" s="3"/>
    </row>
    <row r="2973" spans="59:60" x14ac:dyDescent="0.25">
      <c r="BG2973" s="4"/>
      <c r="BH2973" s="3"/>
    </row>
    <row r="2974" spans="59:60" x14ac:dyDescent="0.25">
      <c r="BG2974" s="4"/>
      <c r="BH2974" s="3"/>
    </row>
    <row r="2975" spans="59:60" x14ac:dyDescent="0.25">
      <c r="BG2975" s="4"/>
      <c r="BH2975" s="3"/>
    </row>
    <row r="2976" spans="59:60" x14ac:dyDescent="0.25">
      <c r="BG2976" s="4"/>
      <c r="BH2976" s="3"/>
    </row>
    <row r="2977" spans="59:60" x14ac:dyDescent="0.25">
      <c r="BG2977" s="4"/>
      <c r="BH2977" s="3"/>
    </row>
    <row r="2978" spans="59:60" x14ac:dyDescent="0.25">
      <c r="BG2978" s="4"/>
      <c r="BH2978" s="3"/>
    </row>
    <row r="2979" spans="59:60" x14ac:dyDescent="0.25">
      <c r="BG2979" s="4"/>
      <c r="BH2979" s="3"/>
    </row>
    <row r="2980" spans="59:60" x14ac:dyDescent="0.25">
      <c r="BG2980" s="4"/>
      <c r="BH2980" s="3"/>
    </row>
    <row r="2981" spans="59:60" x14ac:dyDescent="0.25">
      <c r="BG2981" s="4"/>
      <c r="BH2981" s="3"/>
    </row>
    <row r="2982" spans="59:60" x14ac:dyDescent="0.25">
      <c r="BG2982" s="4"/>
      <c r="BH2982" s="3"/>
    </row>
    <row r="2983" spans="59:60" x14ac:dyDescent="0.25">
      <c r="BG2983" s="4"/>
      <c r="BH2983" s="3"/>
    </row>
    <row r="2984" spans="59:60" x14ac:dyDescent="0.25">
      <c r="BG2984" s="4"/>
      <c r="BH2984" s="3"/>
    </row>
    <row r="2985" spans="59:60" x14ac:dyDescent="0.25">
      <c r="BG2985" s="4"/>
      <c r="BH2985" s="3"/>
    </row>
    <row r="2986" spans="59:60" x14ac:dyDescent="0.25">
      <c r="BG2986" s="4"/>
      <c r="BH2986" s="3"/>
    </row>
    <row r="2987" spans="59:60" x14ac:dyDescent="0.25">
      <c r="BG2987" s="4"/>
      <c r="BH2987" s="3"/>
    </row>
    <row r="2988" spans="59:60" x14ac:dyDescent="0.25">
      <c r="BG2988" s="4"/>
      <c r="BH2988" s="3"/>
    </row>
    <row r="2989" spans="59:60" x14ac:dyDescent="0.25">
      <c r="BG2989" s="4"/>
      <c r="BH2989" s="3"/>
    </row>
    <row r="2990" spans="59:60" x14ac:dyDescent="0.25">
      <c r="BG2990" s="4"/>
      <c r="BH2990" s="3"/>
    </row>
    <row r="2991" spans="59:60" x14ac:dyDescent="0.25">
      <c r="BG2991" s="4"/>
      <c r="BH2991" s="3"/>
    </row>
    <row r="2992" spans="59:60" x14ac:dyDescent="0.25">
      <c r="BG2992" s="4"/>
      <c r="BH2992" s="3"/>
    </row>
    <row r="2993" spans="59:60" x14ac:dyDescent="0.25">
      <c r="BG2993" s="4"/>
      <c r="BH2993" s="3"/>
    </row>
    <row r="2994" spans="59:60" x14ac:dyDescent="0.25">
      <c r="BG2994" s="4"/>
      <c r="BH2994" s="3"/>
    </row>
    <row r="2995" spans="59:60" x14ac:dyDescent="0.25">
      <c r="BG2995" s="4"/>
      <c r="BH2995" s="3"/>
    </row>
    <row r="2996" spans="59:60" x14ac:dyDescent="0.25">
      <c r="BG2996" s="4"/>
      <c r="BH2996" s="3"/>
    </row>
    <row r="2997" spans="59:60" x14ac:dyDescent="0.25">
      <c r="BG2997" s="4"/>
      <c r="BH2997" s="3"/>
    </row>
    <row r="2998" spans="59:60" x14ac:dyDescent="0.25">
      <c r="BG2998" s="4"/>
      <c r="BH2998" s="3"/>
    </row>
    <row r="2999" spans="59:60" x14ac:dyDescent="0.25">
      <c r="BG2999" s="4"/>
      <c r="BH2999" s="3"/>
    </row>
    <row r="3000" spans="59:60" x14ac:dyDescent="0.25">
      <c r="BG3000" s="4"/>
      <c r="BH3000" s="3"/>
    </row>
    <row r="3001" spans="59:60" x14ac:dyDescent="0.25">
      <c r="BG3001" s="4"/>
      <c r="BH3001" s="3"/>
    </row>
    <row r="3002" spans="59:60" x14ac:dyDescent="0.25">
      <c r="BG3002" s="4"/>
      <c r="BH3002" s="3"/>
    </row>
    <row r="3003" spans="59:60" x14ac:dyDescent="0.25">
      <c r="BG3003" s="4"/>
      <c r="BH3003" s="3"/>
    </row>
    <row r="3004" spans="59:60" x14ac:dyDescent="0.25">
      <c r="BG3004" s="4"/>
      <c r="BH3004" s="3"/>
    </row>
    <row r="3005" spans="59:60" x14ac:dyDescent="0.25">
      <c r="BG3005" s="4"/>
      <c r="BH3005" s="3"/>
    </row>
    <row r="3006" spans="59:60" x14ac:dyDescent="0.25">
      <c r="BG3006" s="4"/>
      <c r="BH3006" s="3"/>
    </row>
    <row r="3007" spans="59:60" x14ac:dyDescent="0.25">
      <c r="BG3007" s="4"/>
      <c r="BH3007" s="3"/>
    </row>
    <row r="3008" spans="59:60" x14ac:dyDescent="0.25">
      <c r="BG3008" s="4"/>
      <c r="BH3008" s="3"/>
    </row>
    <row r="3009" spans="59:60" x14ac:dyDescent="0.25">
      <c r="BG3009" s="4"/>
      <c r="BH3009" s="3"/>
    </row>
    <row r="3010" spans="59:60" x14ac:dyDescent="0.25">
      <c r="BG3010" s="4"/>
      <c r="BH3010" s="3"/>
    </row>
    <row r="3011" spans="59:60" x14ac:dyDescent="0.25">
      <c r="BG3011" s="4"/>
      <c r="BH3011" s="3"/>
    </row>
    <row r="3012" spans="59:60" x14ac:dyDescent="0.25">
      <c r="BG3012" s="4"/>
      <c r="BH3012" s="3"/>
    </row>
    <row r="3013" spans="59:60" x14ac:dyDescent="0.25">
      <c r="BG3013" s="4"/>
      <c r="BH3013" s="3"/>
    </row>
    <row r="3014" spans="59:60" x14ac:dyDescent="0.25">
      <c r="BG3014" s="4"/>
      <c r="BH3014" s="3"/>
    </row>
    <row r="3015" spans="59:60" x14ac:dyDescent="0.25">
      <c r="BG3015" s="4"/>
      <c r="BH3015" s="3"/>
    </row>
    <row r="3016" spans="59:60" x14ac:dyDescent="0.25">
      <c r="BG3016" s="4"/>
      <c r="BH3016" s="3"/>
    </row>
    <row r="3017" spans="59:60" x14ac:dyDescent="0.25">
      <c r="BG3017" s="4"/>
      <c r="BH3017" s="3"/>
    </row>
    <row r="3018" spans="59:60" x14ac:dyDescent="0.25">
      <c r="BG3018" s="4"/>
      <c r="BH3018" s="3"/>
    </row>
    <row r="3019" spans="59:60" x14ac:dyDescent="0.25">
      <c r="BG3019" s="4"/>
      <c r="BH3019" s="3"/>
    </row>
    <row r="3020" spans="59:60" x14ac:dyDescent="0.25">
      <c r="BG3020" s="4"/>
      <c r="BH3020" s="3"/>
    </row>
    <row r="3021" spans="59:60" x14ac:dyDescent="0.25">
      <c r="BG3021" s="4"/>
      <c r="BH3021" s="3"/>
    </row>
    <row r="3022" spans="59:60" x14ac:dyDescent="0.25">
      <c r="BG3022" s="4"/>
      <c r="BH3022" s="3"/>
    </row>
    <row r="3023" spans="59:60" x14ac:dyDescent="0.25">
      <c r="BG3023" s="4"/>
      <c r="BH3023" s="3"/>
    </row>
    <row r="3024" spans="59:60" x14ac:dyDescent="0.25">
      <c r="BG3024" s="4"/>
      <c r="BH3024" s="3"/>
    </row>
    <row r="3025" spans="59:60" x14ac:dyDescent="0.25">
      <c r="BG3025" s="4"/>
      <c r="BH3025" s="3"/>
    </row>
    <row r="3026" spans="59:60" x14ac:dyDescent="0.25">
      <c r="BG3026" s="4"/>
      <c r="BH3026" s="3"/>
    </row>
    <row r="3027" spans="59:60" x14ac:dyDescent="0.25">
      <c r="BG3027" s="4"/>
      <c r="BH3027" s="3"/>
    </row>
    <row r="3028" spans="59:60" x14ac:dyDescent="0.25">
      <c r="BG3028" s="4"/>
      <c r="BH3028" s="3"/>
    </row>
    <row r="3029" spans="59:60" x14ac:dyDescent="0.25">
      <c r="BG3029" s="4"/>
      <c r="BH3029" s="3"/>
    </row>
    <row r="3030" spans="59:60" x14ac:dyDescent="0.25">
      <c r="BG3030" s="4"/>
      <c r="BH3030" s="3"/>
    </row>
    <row r="3031" spans="59:60" x14ac:dyDescent="0.25">
      <c r="BG3031" s="4"/>
      <c r="BH3031" s="3"/>
    </row>
    <row r="3032" spans="59:60" x14ac:dyDescent="0.25">
      <c r="BG3032" s="4"/>
      <c r="BH3032" s="3"/>
    </row>
    <row r="3033" spans="59:60" x14ac:dyDescent="0.25">
      <c r="BG3033" s="4"/>
      <c r="BH3033" s="3"/>
    </row>
    <row r="3034" spans="59:60" x14ac:dyDescent="0.25">
      <c r="BG3034" s="4"/>
      <c r="BH3034" s="3"/>
    </row>
    <row r="3035" spans="59:60" x14ac:dyDescent="0.25">
      <c r="BG3035" s="4"/>
      <c r="BH3035" s="3"/>
    </row>
    <row r="3036" spans="59:60" x14ac:dyDescent="0.25">
      <c r="BG3036" s="4"/>
      <c r="BH3036" s="3"/>
    </row>
    <row r="3037" spans="59:60" x14ac:dyDescent="0.25">
      <c r="BG3037" s="4"/>
      <c r="BH3037" s="3"/>
    </row>
    <row r="3038" spans="59:60" x14ac:dyDescent="0.25">
      <c r="BG3038" s="4"/>
      <c r="BH3038" s="3"/>
    </row>
    <row r="3039" spans="59:60" x14ac:dyDescent="0.25">
      <c r="BG3039" s="4"/>
      <c r="BH3039" s="3"/>
    </row>
    <row r="3040" spans="59:60" x14ac:dyDescent="0.25">
      <c r="BG3040" s="4"/>
      <c r="BH3040" s="3"/>
    </row>
    <row r="3041" spans="59:60" x14ac:dyDescent="0.25">
      <c r="BG3041" s="4"/>
      <c r="BH3041" s="3"/>
    </row>
    <row r="3042" spans="59:60" x14ac:dyDescent="0.25">
      <c r="BG3042" s="4"/>
      <c r="BH3042" s="3"/>
    </row>
    <row r="3043" spans="59:60" x14ac:dyDescent="0.25">
      <c r="BG3043" s="4"/>
      <c r="BH3043" s="3"/>
    </row>
    <row r="3044" spans="59:60" x14ac:dyDescent="0.25">
      <c r="BG3044" s="4"/>
      <c r="BH3044" s="3"/>
    </row>
    <row r="3045" spans="59:60" x14ac:dyDescent="0.25">
      <c r="BG3045" s="4"/>
      <c r="BH3045" s="3"/>
    </row>
    <row r="3046" spans="59:60" x14ac:dyDescent="0.25">
      <c r="BG3046" s="4"/>
      <c r="BH3046" s="3"/>
    </row>
    <row r="3047" spans="59:60" x14ac:dyDescent="0.25">
      <c r="BG3047" s="4"/>
      <c r="BH3047" s="3"/>
    </row>
    <row r="3048" spans="59:60" x14ac:dyDescent="0.25">
      <c r="BG3048" s="4"/>
      <c r="BH3048" s="3"/>
    </row>
    <row r="3049" spans="59:60" x14ac:dyDescent="0.25">
      <c r="BG3049" s="4"/>
      <c r="BH3049" s="3"/>
    </row>
    <row r="3050" spans="59:60" x14ac:dyDescent="0.25">
      <c r="BG3050" s="4"/>
      <c r="BH3050" s="3"/>
    </row>
    <row r="3051" spans="59:60" x14ac:dyDescent="0.25">
      <c r="BG3051" s="4"/>
      <c r="BH3051" s="3"/>
    </row>
    <row r="3052" spans="59:60" x14ac:dyDescent="0.25">
      <c r="BG3052" s="4"/>
      <c r="BH3052" s="3"/>
    </row>
    <row r="3053" spans="59:60" x14ac:dyDescent="0.25">
      <c r="BG3053" s="4"/>
      <c r="BH3053" s="3"/>
    </row>
    <row r="3054" spans="59:60" x14ac:dyDescent="0.25">
      <c r="BG3054" s="4"/>
      <c r="BH3054" s="3"/>
    </row>
    <row r="3055" spans="59:60" x14ac:dyDescent="0.25">
      <c r="BG3055" s="4"/>
      <c r="BH3055" s="3"/>
    </row>
    <row r="3056" spans="59:60" x14ac:dyDescent="0.25">
      <c r="BG3056" s="4"/>
      <c r="BH3056" s="3"/>
    </row>
    <row r="3057" spans="59:65" x14ac:dyDescent="0.25">
      <c r="BG3057" s="4"/>
      <c r="BH3057" s="3"/>
    </row>
    <row r="3058" spans="59:65" x14ac:dyDescent="0.25">
      <c r="BG3058" s="4"/>
      <c r="BH3058" s="3"/>
    </row>
    <row r="3059" spans="59:65" x14ac:dyDescent="0.25">
      <c r="BG3059" s="4"/>
      <c r="BH3059" s="3"/>
    </row>
    <row r="3060" spans="59:65" x14ac:dyDescent="0.25">
      <c r="BG3060" s="4"/>
      <c r="BH3060" s="3"/>
    </row>
    <row r="3061" spans="59:65" x14ac:dyDescent="0.25">
      <c r="BG3061" s="4"/>
      <c r="BH3061" s="3"/>
    </row>
    <row r="3062" spans="59:65" x14ac:dyDescent="0.25">
      <c r="BG3062" s="4"/>
      <c r="BH3062" s="3"/>
    </row>
    <row r="3063" spans="59:65" x14ac:dyDescent="0.25">
      <c r="BG3063" s="4"/>
      <c r="BH3063" s="3"/>
    </row>
    <row r="3064" spans="59:65" x14ac:dyDescent="0.25">
      <c r="BG3064" s="4"/>
      <c r="BH3064" s="3"/>
    </row>
    <row r="3065" spans="59:65" x14ac:dyDescent="0.25">
      <c r="BG3065" s="4"/>
      <c r="BH3065" s="3"/>
    </row>
    <row r="3066" spans="59:65" x14ac:dyDescent="0.25">
      <c r="BG3066" s="4"/>
      <c r="BH3066" s="3"/>
    </row>
    <row r="3067" spans="59:65" x14ac:dyDescent="0.25">
      <c r="BG3067" s="4"/>
      <c r="BH3067" s="3"/>
    </row>
    <row r="3068" spans="59:65" x14ac:dyDescent="0.25">
      <c r="BG3068" s="4"/>
      <c r="BH3068" s="3"/>
    </row>
    <row r="3069" spans="59:65" x14ac:dyDescent="0.25">
      <c r="BG3069" s="4"/>
      <c r="BH3069" s="3"/>
    </row>
    <row r="3070" spans="59:65" ht="19.5" thickBot="1" x14ac:dyDescent="0.3">
      <c r="BG3070" s="4"/>
      <c r="BH3070" s="3"/>
      <c r="BK3070" s="101"/>
      <c r="BL3070" s="101"/>
      <c r="BM3070" s="101"/>
    </row>
    <row r="3071" spans="59:65" x14ac:dyDescent="0.25">
      <c r="BG3071" s="4"/>
      <c r="BH3071" s="3"/>
    </row>
    <row r="3072" spans="59:65" x14ac:dyDescent="0.25">
      <c r="BG3072" s="4"/>
      <c r="BH3072" s="3"/>
    </row>
    <row r="3073" spans="59:60" x14ac:dyDescent="0.25">
      <c r="BG3073" s="4"/>
      <c r="BH3073" s="3"/>
    </row>
    <row r="3074" spans="59:60" x14ac:dyDescent="0.25">
      <c r="BG3074" s="4"/>
      <c r="BH3074" s="3"/>
    </row>
    <row r="3075" spans="59:60" x14ac:dyDescent="0.25">
      <c r="BG3075" s="4"/>
      <c r="BH3075" s="3"/>
    </row>
    <row r="3076" spans="59:60" x14ac:dyDescent="0.25">
      <c r="BG3076" s="4"/>
      <c r="BH3076" s="3"/>
    </row>
    <row r="3077" spans="59:60" x14ac:dyDescent="0.25">
      <c r="BG3077" s="4"/>
      <c r="BH3077" s="3"/>
    </row>
    <row r="3078" spans="59:60" x14ac:dyDescent="0.25">
      <c r="BG3078" s="4"/>
      <c r="BH3078" s="3"/>
    </row>
    <row r="3079" spans="59:60" x14ac:dyDescent="0.25">
      <c r="BG3079" s="4"/>
      <c r="BH3079" s="3"/>
    </row>
    <row r="3080" spans="59:60" x14ac:dyDescent="0.25">
      <c r="BG3080" s="4"/>
      <c r="BH3080" s="3"/>
    </row>
    <row r="3081" spans="59:60" x14ac:dyDescent="0.25">
      <c r="BG3081" s="4"/>
      <c r="BH3081" s="3"/>
    </row>
    <row r="3082" spans="59:60" x14ac:dyDescent="0.25">
      <c r="BG3082" s="4"/>
      <c r="BH3082" s="3"/>
    </row>
    <row r="3083" spans="59:60" x14ac:dyDescent="0.25">
      <c r="BG3083" s="4"/>
      <c r="BH3083" s="3"/>
    </row>
    <row r="3084" spans="59:60" x14ac:dyDescent="0.25">
      <c r="BG3084" s="4"/>
      <c r="BH3084" s="3"/>
    </row>
    <row r="3085" spans="59:60" x14ac:dyDescent="0.25">
      <c r="BG3085" s="4"/>
      <c r="BH3085" s="3"/>
    </row>
    <row r="3086" spans="59:60" x14ac:dyDescent="0.25">
      <c r="BG3086" s="4"/>
      <c r="BH3086" s="3"/>
    </row>
    <row r="3087" spans="59:60" x14ac:dyDescent="0.25">
      <c r="BG3087" s="4"/>
      <c r="BH3087" s="3"/>
    </row>
    <row r="3088" spans="59:60" x14ac:dyDescent="0.25">
      <c r="BG3088" s="4"/>
      <c r="BH3088" s="3"/>
    </row>
    <row r="3089" spans="59:60" x14ac:dyDescent="0.25">
      <c r="BG3089" s="4"/>
      <c r="BH3089" s="3"/>
    </row>
    <row r="3090" spans="59:60" x14ac:dyDescent="0.25">
      <c r="BG3090" s="4"/>
      <c r="BH3090" s="3"/>
    </row>
    <row r="3091" spans="59:60" x14ac:dyDescent="0.25">
      <c r="BG3091" s="4"/>
      <c r="BH3091" s="3"/>
    </row>
    <row r="3092" spans="59:60" x14ac:dyDescent="0.25">
      <c r="BG3092" s="4"/>
      <c r="BH3092" s="3"/>
    </row>
    <row r="3093" spans="59:60" x14ac:dyDescent="0.25">
      <c r="BG3093" s="4"/>
      <c r="BH3093" s="3"/>
    </row>
    <row r="3094" spans="59:60" x14ac:dyDescent="0.25">
      <c r="BG3094" s="4"/>
      <c r="BH3094" s="3"/>
    </row>
    <row r="3095" spans="59:60" x14ac:dyDescent="0.25">
      <c r="BG3095" s="4"/>
      <c r="BH3095" s="3"/>
    </row>
    <row r="3096" spans="59:60" x14ac:dyDescent="0.25">
      <c r="BG3096" s="4"/>
      <c r="BH3096" s="3"/>
    </row>
    <row r="3097" spans="59:60" x14ac:dyDescent="0.25">
      <c r="BG3097" s="4"/>
      <c r="BH3097" s="3"/>
    </row>
    <row r="3098" spans="59:60" x14ac:dyDescent="0.25">
      <c r="BG3098" s="4"/>
      <c r="BH3098" s="3"/>
    </row>
    <row r="3099" spans="59:60" x14ac:dyDescent="0.25">
      <c r="BG3099" s="4"/>
      <c r="BH3099" s="3"/>
    </row>
    <row r="3100" spans="59:60" x14ac:dyDescent="0.25">
      <c r="BG3100" s="4"/>
      <c r="BH3100" s="3"/>
    </row>
    <row r="3101" spans="59:60" x14ac:dyDescent="0.25">
      <c r="BG3101" s="4"/>
      <c r="BH3101" s="3"/>
    </row>
    <row r="3102" spans="59:60" x14ac:dyDescent="0.25">
      <c r="BG3102" s="4"/>
      <c r="BH3102" s="3"/>
    </row>
    <row r="3103" spans="59:60" x14ac:dyDescent="0.25">
      <c r="BG3103" s="4"/>
      <c r="BH3103" s="3"/>
    </row>
    <row r="3104" spans="59:60" x14ac:dyDescent="0.25">
      <c r="BG3104" s="4"/>
      <c r="BH3104" s="3"/>
    </row>
    <row r="3105" spans="59:60" x14ac:dyDescent="0.25">
      <c r="BG3105" s="4"/>
      <c r="BH3105" s="3"/>
    </row>
    <row r="3106" spans="59:60" x14ac:dyDescent="0.25">
      <c r="BG3106" s="4"/>
      <c r="BH3106" s="3"/>
    </row>
    <row r="3107" spans="59:60" x14ac:dyDescent="0.25">
      <c r="BG3107" s="4"/>
      <c r="BH3107" s="3"/>
    </row>
    <row r="3108" spans="59:60" x14ac:dyDescent="0.25">
      <c r="BG3108" s="4"/>
      <c r="BH3108" s="3"/>
    </row>
    <row r="3109" spans="59:60" x14ac:dyDescent="0.25">
      <c r="BG3109" s="4"/>
      <c r="BH3109" s="3"/>
    </row>
    <row r="3110" spans="59:60" x14ac:dyDescent="0.25">
      <c r="BG3110" s="4"/>
      <c r="BH3110" s="3"/>
    </row>
    <row r="3111" spans="59:60" x14ac:dyDescent="0.25">
      <c r="BG3111" s="4"/>
      <c r="BH3111" s="3"/>
    </row>
    <row r="3112" spans="59:60" x14ac:dyDescent="0.25">
      <c r="BG3112" s="4"/>
      <c r="BH3112" s="3"/>
    </row>
    <row r="3113" spans="59:60" x14ac:dyDescent="0.25">
      <c r="BG3113" s="4"/>
      <c r="BH3113" s="3"/>
    </row>
    <row r="3114" spans="59:60" x14ac:dyDescent="0.25">
      <c r="BG3114" s="4"/>
      <c r="BH3114" s="3"/>
    </row>
    <row r="3115" spans="59:60" x14ac:dyDescent="0.25">
      <c r="BG3115" s="4"/>
      <c r="BH3115" s="3"/>
    </row>
    <row r="3116" spans="59:60" x14ac:dyDescent="0.25">
      <c r="BG3116" s="4"/>
      <c r="BH3116" s="3"/>
    </row>
    <row r="3117" spans="59:60" x14ac:dyDescent="0.25">
      <c r="BG3117" s="4"/>
      <c r="BH3117" s="3"/>
    </row>
    <row r="3118" spans="59:60" x14ac:dyDescent="0.25">
      <c r="BG3118" s="4"/>
      <c r="BH3118" s="3"/>
    </row>
    <row r="3119" spans="59:60" x14ac:dyDescent="0.25">
      <c r="BG3119" s="4"/>
      <c r="BH3119" s="3"/>
    </row>
    <row r="3120" spans="59:60" x14ac:dyDescent="0.25">
      <c r="BG3120" s="4"/>
      <c r="BH3120" s="3"/>
    </row>
    <row r="3121" spans="59:60" x14ac:dyDescent="0.25">
      <c r="BG3121" s="4"/>
      <c r="BH3121" s="3"/>
    </row>
    <row r="3122" spans="59:60" x14ac:dyDescent="0.25">
      <c r="BG3122" s="4"/>
      <c r="BH3122" s="3"/>
    </row>
    <row r="3123" spans="59:60" x14ac:dyDescent="0.25">
      <c r="BG3123" s="4"/>
      <c r="BH3123" s="3"/>
    </row>
    <row r="3124" spans="59:60" x14ac:dyDescent="0.25">
      <c r="BG3124" s="4"/>
      <c r="BH3124" s="3"/>
    </row>
    <row r="3125" spans="59:60" x14ac:dyDescent="0.25">
      <c r="BG3125" s="4"/>
      <c r="BH3125" s="3"/>
    </row>
    <row r="3126" spans="59:60" x14ac:dyDescent="0.25">
      <c r="BG3126" s="4"/>
      <c r="BH3126" s="3"/>
    </row>
    <row r="3127" spans="59:60" x14ac:dyDescent="0.25">
      <c r="BG3127" s="4"/>
      <c r="BH3127" s="3"/>
    </row>
    <row r="3128" spans="59:60" x14ac:dyDescent="0.25">
      <c r="BG3128" s="4"/>
      <c r="BH3128" s="3"/>
    </row>
    <row r="3129" spans="59:60" x14ac:dyDescent="0.25">
      <c r="BG3129" s="4"/>
      <c r="BH3129" s="3"/>
    </row>
    <row r="3130" spans="59:60" x14ac:dyDescent="0.25">
      <c r="BG3130" s="4"/>
      <c r="BH3130" s="3"/>
    </row>
    <row r="3131" spans="59:60" x14ac:dyDescent="0.25">
      <c r="BG3131" s="4"/>
      <c r="BH3131" s="3"/>
    </row>
    <row r="3132" spans="59:60" x14ac:dyDescent="0.25">
      <c r="BG3132" s="4"/>
      <c r="BH3132" s="3"/>
    </row>
    <row r="3133" spans="59:60" x14ac:dyDescent="0.25">
      <c r="BG3133" s="4"/>
      <c r="BH3133" s="3"/>
    </row>
    <row r="3134" spans="59:60" x14ac:dyDescent="0.25">
      <c r="BG3134" s="4"/>
      <c r="BH3134" s="3"/>
    </row>
    <row r="3135" spans="59:60" x14ac:dyDescent="0.25">
      <c r="BG3135" s="4"/>
      <c r="BH3135" s="3"/>
    </row>
    <row r="3136" spans="59:60" x14ac:dyDescent="0.25">
      <c r="BG3136" s="4"/>
      <c r="BH3136" s="3"/>
    </row>
    <row r="3137" spans="59:60" x14ac:dyDescent="0.25">
      <c r="BG3137" s="4"/>
      <c r="BH3137" s="3"/>
    </row>
    <row r="3138" spans="59:60" x14ac:dyDescent="0.25">
      <c r="BG3138" s="4"/>
      <c r="BH3138" s="3"/>
    </row>
    <row r="3139" spans="59:60" x14ac:dyDescent="0.25">
      <c r="BG3139" s="4"/>
      <c r="BH3139" s="3"/>
    </row>
    <row r="3140" spans="59:60" x14ac:dyDescent="0.25">
      <c r="BG3140" s="4"/>
      <c r="BH3140" s="3"/>
    </row>
    <row r="3141" spans="59:60" x14ac:dyDescent="0.25">
      <c r="BG3141" s="4"/>
      <c r="BH3141" s="3"/>
    </row>
    <row r="3142" spans="59:60" x14ac:dyDescent="0.25">
      <c r="BG3142" s="4"/>
      <c r="BH3142" s="3"/>
    </row>
    <row r="3143" spans="59:60" x14ac:dyDescent="0.25">
      <c r="BG3143" s="4"/>
      <c r="BH3143" s="3"/>
    </row>
    <row r="3144" spans="59:60" x14ac:dyDescent="0.25">
      <c r="BG3144" s="4"/>
      <c r="BH3144" s="3"/>
    </row>
    <row r="3145" spans="59:60" x14ac:dyDescent="0.25">
      <c r="BG3145" s="4"/>
      <c r="BH3145" s="3"/>
    </row>
    <row r="3146" spans="59:60" x14ac:dyDescent="0.25">
      <c r="BG3146" s="4"/>
      <c r="BH3146" s="3"/>
    </row>
    <row r="3147" spans="59:60" x14ac:dyDescent="0.25">
      <c r="BG3147" s="4"/>
      <c r="BH3147" s="3"/>
    </row>
    <row r="3148" spans="59:60" x14ac:dyDescent="0.25">
      <c r="BG3148" s="4"/>
      <c r="BH3148" s="3"/>
    </row>
    <row r="3149" spans="59:60" x14ac:dyDescent="0.25">
      <c r="BG3149" s="4"/>
      <c r="BH3149" s="3"/>
    </row>
    <row r="3150" spans="59:60" x14ac:dyDescent="0.25">
      <c r="BG3150" s="4"/>
      <c r="BH3150" s="3"/>
    </row>
    <row r="3151" spans="59:60" x14ac:dyDescent="0.25">
      <c r="BG3151" s="4"/>
      <c r="BH3151" s="3"/>
    </row>
    <row r="3152" spans="59:60" x14ac:dyDescent="0.25">
      <c r="BG3152" s="4"/>
      <c r="BH3152" s="3"/>
    </row>
    <row r="3153" spans="59:60" x14ac:dyDescent="0.25">
      <c r="BG3153" s="4"/>
      <c r="BH3153" s="3"/>
    </row>
    <row r="3154" spans="59:60" x14ac:dyDescent="0.25">
      <c r="BG3154" s="4"/>
      <c r="BH3154" s="3"/>
    </row>
    <row r="3155" spans="59:60" x14ac:dyDescent="0.25">
      <c r="BG3155" s="4"/>
      <c r="BH3155" s="3"/>
    </row>
    <row r="3156" spans="59:60" x14ac:dyDescent="0.25">
      <c r="BG3156" s="4"/>
      <c r="BH3156" s="3"/>
    </row>
    <row r="3157" spans="59:60" x14ac:dyDescent="0.25">
      <c r="BG3157" s="4"/>
      <c r="BH3157" s="3"/>
    </row>
    <row r="3158" spans="59:60" x14ac:dyDescent="0.25">
      <c r="BG3158" s="4"/>
      <c r="BH3158" s="3"/>
    </row>
    <row r="3159" spans="59:60" x14ac:dyDescent="0.25">
      <c r="BG3159" s="4"/>
      <c r="BH3159" s="3"/>
    </row>
    <row r="3160" spans="59:60" x14ac:dyDescent="0.25">
      <c r="BG3160" s="4"/>
      <c r="BH3160" s="3"/>
    </row>
    <row r="3161" spans="59:60" x14ac:dyDescent="0.25">
      <c r="BG3161" s="4"/>
      <c r="BH3161" s="3"/>
    </row>
    <row r="3162" spans="59:60" x14ac:dyDescent="0.25">
      <c r="BG3162" s="4"/>
      <c r="BH3162" s="3"/>
    </row>
    <row r="3163" spans="59:60" x14ac:dyDescent="0.25">
      <c r="BG3163" s="4"/>
      <c r="BH3163" s="3"/>
    </row>
    <row r="3164" spans="59:60" x14ac:dyDescent="0.25">
      <c r="BG3164" s="4"/>
      <c r="BH3164" s="3"/>
    </row>
    <row r="3165" spans="59:60" x14ac:dyDescent="0.25">
      <c r="BG3165" s="4"/>
      <c r="BH3165" s="3"/>
    </row>
    <row r="3166" spans="59:60" x14ac:dyDescent="0.25">
      <c r="BG3166" s="4"/>
      <c r="BH3166" s="3"/>
    </row>
    <row r="3167" spans="59:60" x14ac:dyDescent="0.25">
      <c r="BG3167" s="4"/>
      <c r="BH3167" s="3"/>
    </row>
    <row r="3168" spans="59:60" x14ac:dyDescent="0.25">
      <c r="BG3168" s="4"/>
      <c r="BH3168" s="3"/>
    </row>
    <row r="3169" spans="59:60" x14ac:dyDescent="0.25">
      <c r="BG3169" s="4"/>
      <c r="BH3169" s="3"/>
    </row>
    <row r="3170" spans="59:60" x14ac:dyDescent="0.25">
      <c r="BG3170" s="4"/>
      <c r="BH3170" s="3"/>
    </row>
    <row r="3171" spans="59:60" x14ac:dyDescent="0.25">
      <c r="BG3171" s="4"/>
      <c r="BH3171" s="3"/>
    </row>
    <row r="3172" spans="59:60" x14ac:dyDescent="0.25">
      <c r="BG3172" s="4"/>
      <c r="BH3172" s="3"/>
    </row>
    <row r="3173" spans="59:60" x14ac:dyDescent="0.25">
      <c r="BG3173" s="4"/>
      <c r="BH3173" s="3"/>
    </row>
    <row r="3174" spans="59:60" x14ac:dyDescent="0.25">
      <c r="BG3174" s="4"/>
      <c r="BH3174" s="3"/>
    </row>
    <row r="3175" spans="59:60" x14ac:dyDescent="0.25">
      <c r="BG3175" s="4"/>
      <c r="BH3175" s="3"/>
    </row>
    <row r="3176" spans="59:60" x14ac:dyDescent="0.25">
      <c r="BG3176" s="4"/>
      <c r="BH3176" s="3"/>
    </row>
    <row r="3177" spans="59:60" x14ac:dyDescent="0.25">
      <c r="BG3177" s="4"/>
      <c r="BH3177" s="3"/>
    </row>
    <row r="3178" spans="59:60" x14ac:dyDescent="0.25">
      <c r="BG3178" s="4"/>
      <c r="BH3178" s="3"/>
    </row>
    <row r="3179" spans="59:60" x14ac:dyDescent="0.25">
      <c r="BG3179" s="4"/>
      <c r="BH3179" s="3"/>
    </row>
    <row r="3180" spans="59:60" x14ac:dyDescent="0.25">
      <c r="BG3180" s="4"/>
      <c r="BH3180" s="3"/>
    </row>
    <row r="3181" spans="59:60" x14ac:dyDescent="0.25">
      <c r="BG3181" s="4"/>
      <c r="BH3181" s="3"/>
    </row>
    <row r="3182" spans="59:60" x14ac:dyDescent="0.25">
      <c r="BG3182" s="4"/>
      <c r="BH3182" s="3"/>
    </row>
    <row r="3183" spans="59:60" x14ac:dyDescent="0.25">
      <c r="BG3183" s="4"/>
      <c r="BH3183" s="3"/>
    </row>
    <row r="3184" spans="59:60" x14ac:dyDescent="0.25">
      <c r="BG3184" s="4"/>
      <c r="BH3184" s="3"/>
    </row>
    <row r="3185" spans="59:60" x14ac:dyDescent="0.25">
      <c r="BG3185" s="4"/>
      <c r="BH3185" s="3"/>
    </row>
    <row r="3186" spans="59:60" x14ac:dyDescent="0.25">
      <c r="BG3186" s="4"/>
      <c r="BH3186" s="3"/>
    </row>
    <row r="3187" spans="59:60" x14ac:dyDescent="0.25">
      <c r="BG3187" s="4"/>
      <c r="BH3187" s="3"/>
    </row>
    <row r="3188" spans="59:60" x14ac:dyDescent="0.25">
      <c r="BG3188" s="4"/>
      <c r="BH3188" s="3"/>
    </row>
    <row r="3189" spans="59:60" x14ac:dyDescent="0.25">
      <c r="BG3189" s="4"/>
      <c r="BH3189" s="3"/>
    </row>
    <row r="3190" spans="59:60" x14ac:dyDescent="0.25">
      <c r="BG3190" s="4"/>
      <c r="BH3190" s="3"/>
    </row>
    <row r="3191" spans="59:60" x14ac:dyDescent="0.25">
      <c r="BG3191" s="4"/>
      <c r="BH3191" s="3"/>
    </row>
    <row r="3192" spans="59:60" x14ac:dyDescent="0.25">
      <c r="BG3192" s="4"/>
      <c r="BH3192" s="3"/>
    </row>
    <row r="3193" spans="59:60" x14ac:dyDescent="0.25">
      <c r="BG3193" s="4"/>
      <c r="BH3193" s="3"/>
    </row>
    <row r="3194" spans="59:60" x14ac:dyDescent="0.25">
      <c r="BG3194" s="4"/>
      <c r="BH3194" s="3"/>
    </row>
    <row r="3195" spans="59:60" x14ac:dyDescent="0.25">
      <c r="BG3195" s="4"/>
      <c r="BH3195" s="3"/>
    </row>
    <row r="3196" spans="59:60" x14ac:dyDescent="0.25">
      <c r="BG3196" s="4"/>
      <c r="BH3196" s="3"/>
    </row>
    <row r="3197" spans="59:60" x14ac:dyDescent="0.25">
      <c r="BG3197" s="4"/>
      <c r="BH3197" s="3"/>
    </row>
    <row r="3198" spans="59:60" x14ac:dyDescent="0.25">
      <c r="BG3198" s="4"/>
      <c r="BH3198" s="3"/>
    </row>
    <row r="3199" spans="59:60" x14ac:dyDescent="0.25">
      <c r="BG3199" s="4"/>
      <c r="BH3199" s="3"/>
    </row>
    <row r="3200" spans="59:60" x14ac:dyDescent="0.25">
      <c r="BG3200" s="4"/>
      <c r="BH3200" s="3"/>
    </row>
    <row r="3201" spans="59:60" x14ac:dyDescent="0.25">
      <c r="BG3201" s="4"/>
      <c r="BH3201" s="3"/>
    </row>
    <row r="3202" spans="59:60" x14ac:dyDescent="0.25">
      <c r="BG3202" s="4"/>
      <c r="BH3202" s="3"/>
    </row>
    <row r="3203" spans="59:60" x14ac:dyDescent="0.25">
      <c r="BG3203" s="4"/>
      <c r="BH3203" s="3"/>
    </row>
    <row r="3204" spans="59:60" x14ac:dyDescent="0.25">
      <c r="BG3204" s="4"/>
      <c r="BH3204" s="3"/>
    </row>
    <row r="3205" spans="59:60" x14ac:dyDescent="0.25">
      <c r="BG3205" s="4"/>
      <c r="BH3205" s="3"/>
    </row>
    <row r="3206" spans="59:60" x14ac:dyDescent="0.25">
      <c r="BG3206" s="4"/>
      <c r="BH3206" s="3"/>
    </row>
    <row r="3207" spans="59:60" x14ac:dyDescent="0.25">
      <c r="BG3207" s="4"/>
      <c r="BH3207" s="3"/>
    </row>
    <row r="3208" spans="59:60" x14ac:dyDescent="0.25">
      <c r="BG3208" s="4"/>
      <c r="BH3208" s="3"/>
    </row>
    <row r="3209" spans="59:60" x14ac:dyDescent="0.25">
      <c r="BG3209" s="4"/>
      <c r="BH3209" s="3"/>
    </row>
    <row r="3210" spans="59:60" x14ac:dyDescent="0.25">
      <c r="BG3210" s="4"/>
      <c r="BH3210" s="3"/>
    </row>
    <row r="3211" spans="59:60" x14ac:dyDescent="0.25">
      <c r="BG3211" s="4"/>
      <c r="BH3211" s="3"/>
    </row>
    <row r="3212" spans="59:60" x14ac:dyDescent="0.25">
      <c r="BG3212" s="4"/>
      <c r="BH3212" s="3"/>
    </row>
    <row r="3213" spans="59:60" x14ac:dyDescent="0.25">
      <c r="BG3213" s="4"/>
      <c r="BH3213" s="3"/>
    </row>
    <row r="3214" spans="59:60" x14ac:dyDescent="0.25">
      <c r="BG3214" s="4"/>
      <c r="BH3214" s="3"/>
    </row>
    <row r="3215" spans="59:60" x14ac:dyDescent="0.25">
      <c r="BG3215" s="4"/>
      <c r="BH3215" s="3"/>
    </row>
    <row r="3216" spans="59:60" x14ac:dyDescent="0.25">
      <c r="BG3216" s="4"/>
      <c r="BH3216" s="3"/>
    </row>
    <row r="3217" spans="59:60" x14ac:dyDescent="0.25">
      <c r="BG3217" s="4"/>
      <c r="BH3217" s="3"/>
    </row>
    <row r="3218" spans="59:60" x14ac:dyDescent="0.25">
      <c r="BG3218" s="4"/>
      <c r="BH3218" s="3"/>
    </row>
    <row r="3219" spans="59:60" x14ac:dyDescent="0.25">
      <c r="BG3219" s="4"/>
      <c r="BH3219" s="3"/>
    </row>
    <row r="3220" spans="59:60" x14ac:dyDescent="0.25">
      <c r="BG3220" s="4"/>
      <c r="BH3220" s="3"/>
    </row>
    <row r="3221" spans="59:60" x14ac:dyDescent="0.25">
      <c r="BG3221" s="4"/>
      <c r="BH3221" s="3"/>
    </row>
    <row r="3222" spans="59:60" x14ac:dyDescent="0.25">
      <c r="BG3222" s="4"/>
      <c r="BH3222" s="3"/>
    </row>
    <row r="3223" spans="59:60" x14ac:dyDescent="0.25">
      <c r="BG3223" s="4"/>
      <c r="BH3223" s="3"/>
    </row>
    <row r="3224" spans="59:60" x14ac:dyDescent="0.25">
      <c r="BG3224" s="4"/>
      <c r="BH3224" s="3"/>
    </row>
    <row r="3225" spans="59:60" x14ac:dyDescent="0.25">
      <c r="BG3225" s="4"/>
      <c r="BH3225" s="3"/>
    </row>
    <row r="3226" spans="59:60" x14ac:dyDescent="0.25">
      <c r="BG3226" s="4"/>
      <c r="BH3226" s="3"/>
    </row>
    <row r="3227" spans="59:60" x14ac:dyDescent="0.25">
      <c r="BG3227" s="4"/>
      <c r="BH3227" s="3"/>
    </row>
    <row r="3228" spans="59:60" x14ac:dyDescent="0.25">
      <c r="BG3228" s="4"/>
      <c r="BH3228" s="3"/>
    </row>
    <row r="3229" spans="59:60" x14ac:dyDescent="0.25">
      <c r="BG3229" s="4"/>
      <c r="BH3229" s="3"/>
    </row>
    <row r="3230" spans="59:60" x14ac:dyDescent="0.25">
      <c r="BG3230" s="4"/>
      <c r="BH3230" s="3"/>
    </row>
    <row r="3231" spans="59:60" x14ac:dyDescent="0.25">
      <c r="BG3231" s="4"/>
      <c r="BH3231" s="3"/>
    </row>
    <row r="3232" spans="59:60" x14ac:dyDescent="0.25">
      <c r="BG3232" s="4"/>
      <c r="BH3232" s="3"/>
    </row>
    <row r="3233" spans="59:60" x14ac:dyDescent="0.25">
      <c r="BG3233" s="4"/>
      <c r="BH3233" s="3"/>
    </row>
    <row r="3234" spans="59:60" x14ac:dyDescent="0.25">
      <c r="BG3234" s="4"/>
      <c r="BH3234" s="3"/>
    </row>
    <row r="3235" spans="59:60" x14ac:dyDescent="0.25">
      <c r="BG3235" s="4"/>
      <c r="BH3235" s="3"/>
    </row>
    <row r="3236" spans="59:60" x14ac:dyDescent="0.25">
      <c r="BG3236" s="4"/>
      <c r="BH3236" s="3"/>
    </row>
    <row r="3237" spans="59:60" x14ac:dyDescent="0.25">
      <c r="BG3237" s="4"/>
      <c r="BH3237" s="3"/>
    </row>
    <row r="3238" spans="59:60" x14ac:dyDescent="0.25">
      <c r="BG3238" s="4"/>
      <c r="BH3238" s="3"/>
    </row>
    <row r="3239" spans="59:60" x14ac:dyDescent="0.25">
      <c r="BG3239" s="4"/>
      <c r="BH3239" s="3"/>
    </row>
    <row r="3240" spans="59:60" x14ac:dyDescent="0.25">
      <c r="BG3240" s="4"/>
      <c r="BH3240" s="3"/>
    </row>
    <row r="3241" spans="59:60" x14ac:dyDescent="0.25">
      <c r="BG3241" s="4"/>
      <c r="BH3241" s="3"/>
    </row>
    <row r="3242" spans="59:60" x14ac:dyDescent="0.25">
      <c r="BG3242" s="4"/>
      <c r="BH3242" s="3"/>
    </row>
    <row r="3243" spans="59:60" x14ac:dyDescent="0.25">
      <c r="BG3243" s="4"/>
      <c r="BH3243" s="3"/>
    </row>
    <row r="3244" spans="59:60" x14ac:dyDescent="0.25">
      <c r="BG3244" s="4"/>
      <c r="BH3244" s="3"/>
    </row>
    <row r="3245" spans="59:60" x14ac:dyDescent="0.25">
      <c r="BG3245" s="4"/>
      <c r="BH3245" s="3"/>
    </row>
    <row r="3246" spans="59:60" x14ac:dyDescent="0.25">
      <c r="BG3246" s="4"/>
      <c r="BH3246" s="3"/>
    </row>
    <row r="3247" spans="59:60" x14ac:dyDescent="0.25">
      <c r="BG3247" s="4"/>
      <c r="BH3247" s="3"/>
    </row>
    <row r="3248" spans="59:60" x14ac:dyDescent="0.25">
      <c r="BG3248" s="4"/>
      <c r="BH3248" s="3"/>
    </row>
    <row r="3249" spans="59:60" x14ac:dyDescent="0.25">
      <c r="BG3249" s="4"/>
      <c r="BH3249" s="3"/>
    </row>
    <row r="3250" spans="59:60" x14ac:dyDescent="0.25">
      <c r="BG3250" s="4"/>
      <c r="BH3250" s="3"/>
    </row>
    <row r="3251" spans="59:60" x14ac:dyDescent="0.25">
      <c r="BG3251" s="4"/>
      <c r="BH3251" s="3"/>
    </row>
    <row r="3252" spans="59:60" x14ac:dyDescent="0.25">
      <c r="BG3252" s="4"/>
      <c r="BH3252" s="3"/>
    </row>
    <row r="3253" spans="59:60" x14ac:dyDescent="0.25">
      <c r="BG3253" s="4"/>
      <c r="BH3253" s="3"/>
    </row>
    <row r="3254" spans="59:60" x14ac:dyDescent="0.25">
      <c r="BG3254" s="4"/>
      <c r="BH3254" s="3"/>
    </row>
    <row r="3255" spans="59:60" x14ac:dyDescent="0.25">
      <c r="BG3255" s="4"/>
      <c r="BH3255" s="3"/>
    </row>
    <row r="3256" spans="59:60" x14ac:dyDescent="0.25">
      <c r="BG3256" s="4"/>
      <c r="BH3256" s="3"/>
    </row>
    <row r="3257" spans="59:60" x14ac:dyDescent="0.25">
      <c r="BG3257" s="4"/>
      <c r="BH3257" s="3"/>
    </row>
    <row r="3258" spans="59:60" x14ac:dyDescent="0.25">
      <c r="BG3258" s="4"/>
      <c r="BH3258" s="3"/>
    </row>
    <row r="3259" spans="59:60" x14ac:dyDescent="0.25">
      <c r="BG3259" s="4"/>
      <c r="BH3259" s="3"/>
    </row>
    <row r="3260" spans="59:60" x14ac:dyDescent="0.25">
      <c r="BG3260" s="4"/>
      <c r="BH3260" s="3"/>
    </row>
    <row r="3261" spans="59:60" x14ac:dyDescent="0.25">
      <c r="BG3261" s="4"/>
      <c r="BH3261" s="3"/>
    </row>
    <row r="3262" spans="59:60" x14ac:dyDescent="0.25">
      <c r="BG3262" s="4"/>
      <c r="BH3262" s="3"/>
    </row>
    <row r="3263" spans="59:60" x14ac:dyDescent="0.25">
      <c r="BG3263" s="4"/>
      <c r="BH3263" s="3"/>
    </row>
    <row r="3264" spans="59:60" x14ac:dyDescent="0.25">
      <c r="BG3264" s="4"/>
      <c r="BH3264" s="3"/>
    </row>
    <row r="3265" spans="59:60" x14ac:dyDescent="0.25">
      <c r="BG3265" s="4"/>
      <c r="BH3265" s="3"/>
    </row>
    <row r="3266" spans="59:60" x14ac:dyDescent="0.25">
      <c r="BG3266" s="4"/>
      <c r="BH3266" s="3"/>
    </row>
    <row r="3267" spans="59:60" x14ac:dyDescent="0.25">
      <c r="BG3267" s="4"/>
      <c r="BH3267" s="3"/>
    </row>
    <row r="3268" spans="59:60" x14ac:dyDescent="0.25">
      <c r="BG3268" s="4"/>
      <c r="BH3268" s="3"/>
    </row>
    <row r="3269" spans="59:60" x14ac:dyDescent="0.25">
      <c r="BG3269" s="4"/>
      <c r="BH3269" s="3"/>
    </row>
    <row r="3270" spans="59:60" x14ac:dyDescent="0.25">
      <c r="BG3270" s="4"/>
      <c r="BH3270" s="3"/>
    </row>
    <row r="3271" spans="59:60" x14ac:dyDescent="0.25">
      <c r="BG3271" s="4"/>
      <c r="BH3271" s="3"/>
    </row>
    <row r="3272" spans="59:60" x14ac:dyDescent="0.25">
      <c r="BG3272" s="4"/>
      <c r="BH3272" s="3"/>
    </row>
    <row r="3273" spans="59:60" x14ac:dyDescent="0.25">
      <c r="BG3273" s="4"/>
      <c r="BH3273" s="3"/>
    </row>
    <row r="3274" spans="59:60" x14ac:dyDescent="0.25">
      <c r="BG3274" s="4"/>
      <c r="BH3274" s="3"/>
    </row>
    <row r="3275" spans="59:60" x14ac:dyDescent="0.25">
      <c r="BG3275" s="4"/>
      <c r="BH3275" s="3"/>
    </row>
    <row r="3276" spans="59:60" x14ac:dyDescent="0.25">
      <c r="BG3276" s="4"/>
      <c r="BH3276" s="3"/>
    </row>
    <row r="3277" spans="59:60" x14ac:dyDescent="0.25">
      <c r="BG3277" s="4"/>
      <c r="BH3277" s="3"/>
    </row>
    <row r="3278" spans="59:60" x14ac:dyDescent="0.25">
      <c r="BG3278" s="4"/>
      <c r="BH3278" s="3"/>
    </row>
    <row r="3279" spans="59:60" x14ac:dyDescent="0.25">
      <c r="BG3279" s="4"/>
      <c r="BH3279" s="3"/>
    </row>
    <row r="3280" spans="59:60" x14ac:dyDescent="0.25">
      <c r="BG3280" s="4"/>
      <c r="BH3280" s="3"/>
    </row>
    <row r="3281" spans="59:60" x14ac:dyDescent="0.25">
      <c r="BG3281" s="4"/>
      <c r="BH3281" s="3"/>
    </row>
    <row r="3282" spans="59:60" x14ac:dyDescent="0.25">
      <c r="BG3282" s="4"/>
      <c r="BH3282" s="3"/>
    </row>
    <row r="3283" spans="59:60" x14ac:dyDescent="0.25">
      <c r="BG3283" s="4"/>
      <c r="BH3283" s="3"/>
    </row>
    <row r="3284" spans="59:60" x14ac:dyDescent="0.25">
      <c r="BG3284" s="4"/>
      <c r="BH3284" s="3"/>
    </row>
    <row r="3285" spans="59:60" x14ac:dyDescent="0.25">
      <c r="BG3285" s="4"/>
      <c r="BH3285" s="3"/>
    </row>
    <row r="3286" spans="59:60" x14ac:dyDescent="0.25">
      <c r="BG3286" s="4"/>
      <c r="BH3286" s="3"/>
    </row>
    <row r="3287" spans="59:60" x14ac:dyDescent="0.25">
      <c r="BG3287" s="4"/>
      <c r="BH3287" s="3"/>
    </row>
    <row r="3288" spans="59:60" x14ac:dyDescent="0.25">
      <c r="BG3288" s="4"/>
      <c r="BH3288" s="3"/>
    </row>
    <row r="3289" spans="59:60" x14ac:dyDescent="0.25">
      <c r="BG3289" s="4"/>
      <c r="BH3289" s="3"/>
    </row>
    <row r="3290" spans="59:60" x14ac:dyDescent="0.25">
      <c r="BG3290" s="4"/>
      <c r="BH3290" s="3"/>
    </row>
    <row r="3291" spans="59:60" x14ac:dyDescent="0.25">
      <c r="BG3291" s="4"/>
      <c r="BH3291" s="3"/>
    </row>
    <row r="3292" spans="59:60" x14ac:dyDescent="0.25">
      <c r="BG3292" s="4"/>
      <c r="BH3292" s="3"/>
    </row>
    <row r="3293" spans="59:60" x14ac:dyDescent="0.25">
      <c r="BG3293" s="4"/>
      <c r="BH3293" s="3"/>
    </row>
    <row r="3294" spans="59:60" x14ac:dyDescent="0.25">
      <c r="BG3294" s="4"/>
      <c r="BH3294" s="3"/>
    </row>
    <row r="3295" spans="59:60" x14ac:dyDescent="0.25">
      <c r="BG3295" s="4"/>
      <c r="BH3295" s="3"/>
    </row>
    <row r="3296" spans="59:60" x14ac:dyDescent="0.25">
      <c r="BG3296" s="4"/>
      <c r="BH3296" s="3"/>
    </row>
    <row r="3297" spans="59:60" x14ac:dyDescent="0.25">
      <c r="BG3297" s="4"/>
      <c r="BH3297" s="3"/>
    </row>
    <row r="3298" spans="59:60" x14ac:dyDescent="0.25">
      <c r="BG3298" s="4"/>
      <c r="BH3298" s="3"/>
    </row>
    <row r="3299" spans="59:60" x14ac:dyDescent="0.25">
      <c r="BG3299" s="4"/>
      <c r="BH3299" s="3"/>
    </row>
    <row r="3300" spans="59:60" x14ac:dyDescent="0.25">
      <c r="BG3300" s="4"/>
      <c r="BH3300" s="3"/>
    </row>
    <row r="3301" spans="59:60" x14ac:dyDescent="0.25">
      <c r="BG3301" s="4"/>
      <c r="BH3301" s="3"/>
    </row>
    <row r="3302" spans="59:60" x14ac:dyDescent="0.25">
      <c r="BG3302" s="4"/>
      <c r="BH3302" s="3"/>
    </row>
    <row r="3303" spans="59:60" x14ac:dyDescent="0.25">
      <c r="BG3303" s="4"/>
      <c r="BH3303" s="3"/>
    </row>
    <row r="3304" spans="59:60" x14ac:dyDescent="0.25">
      <c r="BG3304" s="4"/>
      <c r="BH3304" s="3"/>
    </row>
    <row r="3305" spans="59:60" x14ac:dyDescent="0.25">
      <c r="BG3305" s="4"/>
      <c r="BH3305" s="3"/>
    </row>
    <row r="3306" spans="59:60" x14ac:dyDescent="0.25">
      <c r="BG3306" s="4"/>
      <c r="BH3306" s="3"/>
    </row>
    <row r="3307" spans="59:60" x14ac:dyDescent="0.25">
      <c r="BG3307" s="4"/>
      <c r="BH3307" s="3"/>
    </row>
    <row r="3308" spans="59:60" x14ac:dyDescent="0.25">
      <c r="BG3308" s="4"/>
      <c r="BH3308" s="3"/>
    </row>
    <row r="3309" spans="59:60" x14ac:dyDescent="0.25">
      <c r="BG3309" s="4"/>
      <c r="BH3309" s="3"/>
    </row>
    <row r="3310" spans="59:60" x14ac:dyDescent="0.25">
      <c r="BG3310" s="4"/>
      <c r="BH3310" s="3"/>
    </row>
    <row r="3311" spans="59:60" x14ac:dyDescent="0.25">
      <c r="BG3311" s="4"/>
      <c r="BH3311" s="3"/>
    </row>
    <row r="3312" spans="59:60" x14ac:dyDescent="0.25">
      <c r="BG3312" s="4"/>
      <c r="BH3312" s="3"/>
    </row>
    <row r="3313" spans="59:60" x14ac:dyDescent="0.25">
      <c r="BG3313" s="4"/>
      <c r="BH3313" s="3"/>
    </row>
    <row r="3314" spans="59:60" x14ac:dyDescent="0.25">
      <c r="BG3314" s="4"/>
      <c r="BH3314" s="3"/>
    </row>
    <row r="3315" spans="59:60" x14ac:dyDescent="0.25">
      <c r="BG3315" s="4"/>
      <c r="BH3315" s="3"/>
    </row>
    <row r="3316" spans="59:60" x14ac:dyDescent="0.25">
      <c r="BG3316" s="4"/>
      <c r="BH3316" s="3"/>
    </row>
    <row r="3317" spans="59:60" x14ac:dyDescent="0.25">
      <c r="BG3317" s="4"/>
      <c r="BH3317" s="3"/>
    </row>
    <row r="3318" spans="59:60" x14ac:dyDescent="0.25">
      <c r="BG3318" s="4"/>
      <c r="BH3318" s="3"/>
    </row>
    <row r="3319" spans="59:60" x14ac:dyDescent="0.25">
      <c r="BG3319" s="4"/>
      <c r="BH3319" s="3"/>
    </row>
    <row r="3320" spans="59:60" x14ac:dyDescent="0.25">
      <c r="BG3320" s="4"/>
      <c r="BH3320" s="3"/>
    </row>
    <row r="3321" spans="59:60" x14ac:dyDescent="0.25">
      <c r="BG3321" s="4"/>
      <c r="BH3321" s="3"/>
    </row>
    <row r="3322" spans="59:60" x14ac:dyDescent="0.25">
      <c r="BG3322" s="4"/>
      <c r="BH3322" s="3"/>
    </row>
    <row r="3323" spans="59:60" x14ac:dyDescent="0.25">
      <c r="BG3323" s="4"/>
      <c r="BH3323" s="3"/>
    </row>
    <row r="3324" spans="59:60" x14ac:dyDescent="0.25">
      <c r="BG3324" s="4"/>
      <c r="BH3324" s="3"/>
    </row>
    <row r="3325" spans="59:60" x14ac:dyDescent="0.25">
      <c r="BG3325" s="4"/>
      <c r="BH3325" s="3"/>
    </row>
    <row r="3326" spans="59:60" x14ac:dyDescent="0.25">
      <c r="BG3326" s="4"/>
      <c r="BH3326" s="3"/>
    </row>
    <row r="3327" spans="59:60" x14ac:dyDescent="0.25">
      <c r="BG3327" s="4"/>
      <c r="BH3327" s="3"/>
    </row>
    <row r="3328" spans="59:60" x14ac:dyDescent="0.25">
      <c r="BG3328" s="4"/>
      <c r="BH3328" s="3"/>
    </row>
    <row r="3329" spans="59:60" x14ac:dyDescent="0.25">
      <c r="BG3329" s="4"/>
      <c r="BH3329" s="3"/>
    </row>
    <row r="3330" spans="59:60" x14ac:dyDescent="0.25">
      <c r="BG3330" s="4"/>
      <c r="BH3330" s="3"/>
    </row>
    <row r="3331" spans="59:60" x14ac:dyDescent="0.25">
      <c r="BG3331" s="4"/>
      <c r="BH3331" s="3"/>
    </row>
    <row r="3332" spans="59:60" x14ac:dyDescent="0.25">
      <c r="BG3332" s="4"/>
      <c r="BH3332" s="3"/>
    </row>
    <row r="3333" spans="59:60" x14ac:dyDescent="0.25">
      <c r="BG3333" s="4"/>
      <c r="BH3333" s="3"/>
    </row>
    <row r="3334" spans="59:60" x14ac:dyDescent="0.25">
      <c r="BG3334" s="4"/>
      <c r="BH3334" s="3"/>
    </row>
    <row r="3335" spans="59:60" x14ac:dyDescent="0.25">
      <c r="BG3335" s="4"/>
      <c r="BH3335" s="3"/>
    </row>
    <row r="3336" spans="59:60" x14ac:dyDescent="0.25">
      <c r="BG3336" s="4"/>
      <c r="BH3336" s="3"/>
    </row>
    <row r="3337" spans="59:60" x14ac:dyDescent="0.25">
      <c r="BG3337" s="4"/>
      <c r="BH3337" s="3"/>
    </row>
    <row r="3338" spans="59:60" x14ac:dyDescent="0.25">
      <c r="BG3338" s="4"/>
      <c r="BH3338" s="3"/>
    </row>
    <row r="3339" spans="59:60" x14ac:dyDescent="0.25">
      <c r="BG3339" s="4"/>
      <c r="BH3339" s="3"/>
    </row>
    <row r="3340" spans="59:60" x14ac:dyDescent="0.25">
      <c r="BG3340" s="4"/>
      <c r="BH3340" s="3"/>
    </row>
    <row r="3341" spans="59:60" x14ac:dyDescent="0.25">
      <c r="BG3341" s="4"/>
      <c r="BH3341" s="3"/>
    </row>
    <row r="3342" spans="59:60" x14ac:dyDescent="0.25">
      <c r="BG3342" s="4"/>
      <c r="BH3342" s="3"/>
    </row>
    <row r="3343" spans="59:60" x14ac:dyDescent="0.25">
      <c r="BG3343" s="4"/>
      <c r="BH3343" s="3"/>
    </row>
    <row r="3344" spans="59:60" x14ac:dyDescent="0.25">
      <c r="BG3344" s="4"/>
      <c r="BH3344" s="3"/>
    </row>
    <row r="3345" spans="59:60" x14ac:dyDescent="0.25">
      <c r="BG3345" s="4"/>
      <c r="BH3345" s="3"/>
    </row>
    <row r="3346" spans="59:60" x14ac:dyDescent="0.25">
      <c r="BG3346" s="4"/>
      <c r="BH3346" s="3"/>
    </row>
    <row r="3347" spans="59:60" x14ac:dyDescent="0.25">
      <c r="BG3347" s="4"/>
      <c r="BH3347" s="3"/>
    </row>
    <row r="3348" spans="59:60" x14ac:dyDescent="0.25">
      <c r="BG3348" s="4"/>
      <c r="BH3348" s="3"/>
    </row>
    <row r="3349" spans="59:60" x14ac:dyDescent="0.25">
      <c r="BG3349" s="4"/>
      <c r="BH3349" s="3"/>
    </row>
    <row r="3350" spans="59:60" x14ac:dyDescent="0.25">
      <c r="BG3350" s="4"/>
      <c r="BH3350" s="3"/>
    </row>
    <row r="3351" spans="59:60" x14ac:dyDescent="0.25">
      <c r="BG3351" s="4"/>
      <c r="BH3351" s="3"/>
    </row>
    <row r="3352" spans="59:60" x14ac:dyDescent="0.25">
      <c r="BG3352" s="4"/>
      <c r="BH3352" s="3"/>
    </row>
    <row r="3353" spans="59:60" x14ac:dyDescent="0.25">
      <c r="BG3353" s="4"/>
      <c r="BH3353" s="3"/>
    </row>
    <row r="3354" spans="59:60" x14ac:dyDescent="0.25">
      <c r="BG3354" s="4"/>
      <c r="BH3354" s="3"/>
    </row>
    <row r="3355" spans="59:60" x14ac:dyDescent="0.25">
      <c r="BG3355" s="4"/>
      <c r="BH3355" s="3"/>
    </row>
    <row r="3356" spans="59:60" x14ac:dyDescent="0.25">
      <c r="BG3356" s="4"/>
      <c r="BH3356" s="3"/>
    </row>
    <row r="3357" spans="59:60" x14ac:dyDescent="0.25">
      <c r="BG3357" s="4"/>
      <c r="BH3357" s="3"/>
    </row>
    <row r="3358" spans="59:60" x14ac:dyDescent="0.25">
      <c r="BG3358" s="4"/>
      <c r="BH3358" s="3"/>
    </row>
    <row r="3359" spans="59:60" x14ac:dyDescent="0.25">
      <c r="BG3359" s="4"/>
      <c r="BH3359" s="3"/>
    </row>
    <row r="3360" spans="59:60" x14ac:dyDescent="0.25">
      <c r="BG3360" s="4"/>
      <c r="BH3360" s="3"/>
    </row>
    <row r="3361" spans="59:60" x14ac:dyDescent="0.25">
      <c r="BG3361" s="4"/>
      <c r="BH3361" s="3"/>
    </row>
    <row r="3362" spans="59:60" x14ac:dyDescent="0.25">
      <c r="BG3362" s="4"/>
      <c r="BH3362" s="3"/>
    </row>
    <row r="3363" spans="59:60" x14ac:dyDescent="0.25">
      <c r="BG3363" s="4"/>
      <c r="BH3363" s="3"/>
    </row>
    <row r="3364" spans="59:60" x14ac:dyDescent="0.25">
      <c r="BG3364" s="4"/>
      <c r="BH3364" s="3"/>
    </row>
    <row r="3365" spans="59:60" x14ac:dyDescent="0.25">
      <c r="BG3365" s="4"/>
      <c r="BH3365" s="3"/>
    </row>
    <row r="3366" spans="59:60" x14ac:dyDescent="0.25">
      <c r="BG3366" s="4"/>
      <c r="BH3366" s="3"/>
    </row>
    <row r="3367" spans="59:60" x14ac:dyDescent="0.25">
      <c r="BG3367" s="4"/>
      <c r="BH3367" s="3"/>
    </row>
    <row r="3368" spans="59:60" x14ac:dyDescent="0.25">
      <c r="BG3368" s="4"/>
      <c r="BH3368" s="3"/>
    </row>
    <row r="3369" spans="59:60" x14ac:dyDescent="0.25">
      <c r="BG3369" s="4"/>
      <c r="BH3369" s="3"/>
    </row>
    <row r="3370" spans="59:60" x14ac:dyDescent="0.25">
      <c r="BG3370" s="4"/>
      <c r="BH3370" s="3"/>
    </row>
    <row r="3371" spans="59:60" x14ac:dyDescent="0.25">
      <c r="BG3371" s="4"/>
      <c r="BH3371" s="3"/>
    </row>
    <row r="3372" spans="59:60" x14ac:dyDescent="0.25">
      <c r="BG3372" s="4"/>
      <c r="BH3372" s="3"/>
    </row>
    <row r="3373" spans="59:60" x14ac:dyDescent="0.25">
      <c r="BG3373" s="4"/>
      <c r="BH3373" s="3"/>
    </row>
    <row r="3374" spans="59:60" x14ac:dyDescent="0.25">
      <c r="BG3374" s="4"/>
      <c r="BH3374" s="3"/>
    </row>
    <row r="3375" spans="59:60" x14ac:dyDescent="0.25">
      <c r="BG3375" s="4"/>
      <c r="BH3375" s="3"/>
    </row>
    <row r="3376" spans="59:60" x14ac:dyDescent="0.25">
      <c r="BG3376" s="4"/>
      <c r="BH3376" s="3"/>
    </row>
    <row r="3377" spans="59:60" x14ac:dyDescent="0.25">
      <c r="BG3377" s="4"/>
      <c r="BH3377" s="3"/>
    </row>
    <row r="3378" spans="59:60" x14ac:dyDescent="0.25">
      <c r="BG3378" s="4"/>
      <c r="BH3378" s="3"/>
    </row>
    <row r="3379" spans="59:60" x14ac:dyDescent="0.25">
      <c r="BG3379" s="4"/>
      <c r="BH3379" s="3"/>
    </row>
    <row r="3380" spans="59:60" x14ac:dyDescent="0.25">
      <c r="BG3380" s="4"/>
      <c r="BH3380" s="3"/>
    </row>
    <row r="3381" spans="59:60" x14ac:dyDescent="0.25">
      <c r="BG3381" s="4"/>
      <c r="BH3381" s="3"/>
    </row>
    <row r="3382" spans="59:60" x14ac:dyDescent="0.25">
      <c r="BG3382" s="4"/>
      <c r="BH3382" s="3"/>
    </row>
    <row r="3383" spans="59:60" x14ac:dyDescent="0.25">
      <c r="BG3383" s="4"/>
      <c r="BH3383" s="3"/>
    </row>
    <row r="3384" spans="59:60" x14ac:dyDescent="0.25">
      <c r="BG3384" s="4"/>
      <c r="BH3384" s="3"/>
    </row>
    <row r="3385" spans="59:60" x14ac:dyDescent="0.25">
      <c r="BG3385" s="4"/>
      <c r="BH3385" s="3"/>
    </row>
    <row r="3386" spans="59:60" x14ac:dyDescent="0.25">
      <c r="BG3386" s="4"/>
      <c r="BH3386" s="3"/>
    </row>
    <row r="3387" spans="59:60" x14ac:dyDescent="0.25">
      <c r="BG3387" s="4"/>
      <c r="BH3387" s="3"/>
    </row>
    <row r="3388" spans="59:60" x14ac:dyDescent="0.25">
      <c r="BG3388" s="4"/>
      <c r="BH3388" s="3"/>
    </row>
    <row r="3389" spans="59:60" x14ac:dyDescent="0.25">
      <c r="BG3389" s="4"/>
      <c r="BH3389" s="3"/>
    </row>
    <row r="3390" spans="59:60" x14ac:dyDescent="0.25">
      <c r="BG3390" s="4"/>
      <c r="BH3390" s="3"/>
    </row>
    <row r="3391" spans="59:60" x14ac:dyDescent="0.25">
      <c r="BG3391" s="4"/>
      <c r="BH3391" s="3"/>
    </row>
    <row r="3392" spans="59:60" x14ac:dyDescent="0.25">
      <c r="BG3392" s="4"/>
      <c r="BH3392" s="3"/>
    </row>
    <row r="3393" spans="59:60" x14ac:dyDescent="0.25">
      <c r="BG3393" s="4"/>
      <c r="BH3393" s="3"/>
    </row>
    <row r="3394" spans="59:60" x14ac:dyDescent="0.25">
      <c r="BG3394" s="4"/>
      <c r="BH3394" s="3"/>
    </row>
    <row r="3395" spans="59:60" x14ac:dyDescent="0.25">
      <c r="BG3395" s="4"/>
      <c r="BH3395" s="3"/>
    </row>
    <row r="3396" spans="59:60" x14ac:dyDescent="0.25">
      <c r="BG3396" s="4"/>
      <c r="BH3396" s="3"/>
    </row>
    <row r="3397" spans="59:60" x14ac:dyDescent="0.25">
      <c r="BG3397" s="4"/>
      <c r="BH3397" s="3"/>
    </row>
    <row r="3398" spans="59:60" x14ac:dyDescent="0.25">
      <c r="BG3398" s="4"/>
      <c r="BH3398" s="3"/>
    </row>
    <row r="3399" spans="59:60" x14ac:dyDescent="0.25">
      <c r="BG3399" s="4"/>
      <c r="BH3399" s="3"/>
    </row>
    <row r="3400" spans="59:60" x14ac:dyDescent="0.25">
      <c r="BG3400" s="4"/>
      <c r="BH3400" s="3"/>
    </row>
    <row r="3401" spans="59:60" x14ac:dyDescent="0.25">
      <c r="BG3401" s="4"/>
      <c r="BH3401" s="3"/>
    </row>
    <row r="3402" spans="59:60" x14ac:dyDescent="0.25">
      <c r="BG3402" s="4"/>
      <c r="BH3402" s="3"/>
    </row>
    <row r="3403" spans="59:60" x14ac:dyDescent="0.25">
      <c r="BG3403" s="4"/>
      <c r="BH3403" s="3"/>
    </row>
    <row r="3404" spans="59:60" x14ac:dyDescent="0.25">
      <c r="BG3404" s="4"/>
      <c r="BH3404" s="3"/>
    </row>
    <row r="3405" spans="59:60" x14ac:dyDescent="0.25">
      <c r="BG3405" s="4"/>
      <c r="BH3405" s="3"/>
    </row>
    <row r="3406" spans="59:60" x14ac:dyDescent="0.25">
      <c r="BG3406" s="4"/>
      <c r="BH3406" s="3"/>
    </row>
    <row r="3407" spans="59:60" x14ac:dyDescent="0.25">
      <c r="BG3407" s="4"/>
      <c r="BH3407" s="3"/>
    </row>
    <row r="3408" spans="59:60" x14ac:dyDescent="0.25">
      <c r="BG3408" s="4"/>
      <c r="BH3408" s="3"/>
    </row>
    <row r="3409" spans="59:60" x14ac:dyDescent="0.25">
      <c r="BG3409" s="4"/>
      <c r="BH3409" s="3"/>
    </row>
    <row r="3410" spans="59:60" x14ac:dyDescent="0.25">
      <c r="BG3410" s="4"/>
      <c r="BH3410" s="3"/>
    </row>
    <row r="3411" spans="59:60" x14ac:dyDescent="0.25">
      <c r="BG3411" s="4"/>
      <c r="BH3411" s="3"/>
    </row>
    <row r="3412" spans="59:60" x14ac:dyDescent="0.25">
      <c r="BG3412" s="4"/>
      <c r="BH3412" s="3"/>
    </row>
    <row r="3413" spans="59:60" x14ac:dyDescent="0.25">
      <c r="BG3413" s="4"/>
      <c r="BH3413" s="3"/>
    </row>
    <row r="3414" spans="59:60" x14ac:dyDescent="0.25">
      <c r="BG3414" s="4"/>
      <c r="BH3414" s="3"/>
    </row>
    <row r="3415" spans="59:60" x14ac:dyDescent="0.25">
      <c r="BG3415" s="4"/>
      <c r="BH3415" s="3"/>
    </row>
    <row r="3416" spans="59:60" x14ac:dyDescent="0.25">
      <c r="BG3416" s="4"/>
      <c r="BH3416" s="3"/>
    </row>
    <row r="3417" spans="59:60" x14ac:dyDescent="0.25">
      <c r="BG3417" s="4"/>
      <c r="BH3417" s="3"/>
    </row>
    <row r="3418" spans="59:60" x14ac:dyDescent="0.25">
      <c r="BG3418" s="4"/>
      <c r="BH3418" s="3"/>
    </row>
    <row r="3419" spans="59:60" x14ac:dyDescent="0.25">
      <c r="BG3419" s="4"/>
      <c r="BH3419" s="3"/>
    </row>
    <row r="3420" spans="59:60" x14ac:dyDescent="0.25">
      <c r="BG3420" s="4"/>
      <c r="BH3420" s="3"/>
    </row>
    <row r="3421" spans="59:60" x14ac:dyDescent="0.25">
      <c r="BG3421" s="4"/>
      <c r="BH3421" s="3"/>
    </row>
    <row r="3422" spans="59:60" x14ac:dyDescent="0.25">
      <c r="BG3422" s="4"/>
      <c r="BH3422" s="3"/>
    </row>
    <row r="3423" spans="59:60" x14ac:dyDescent="0.25">
      <c r="BG3423" s="4"/>
      <c r="BH3423" s="3"/>
    </row>
    <row r="3424" spans="59:60" x14ac:dyDescent="0.25">
      <c r="BG3424" s="4"/>
      <c r="BH3424" s="3"/>
    </row>
    <row r="3425" spans="59:60" x14ac:dyDescent="0.25">
      <c r="BG3425" s="4"/>
      <c r="BH3425" s="3"/>
    </row>
    <row r="3426" spans="59:60" x14ac:dyDescent="0.25">
      <c r="BG3426" s="4"/>
      <c r="BH3426" s="3"/>
    </row>
    <row r="3427" spans="59:60" x14ac:dyDescent="0.25">
      <c r="BG3427" s="4"/>
      <c r="BH3427" s="3"/>
    </row>
    <row r="3428" spans="59:60" x14ac:dyDescent="0.25">
      <c r="BG3428" s="4"/>
      <c r="BH3428" s="3"/>
    </row>
    <row r="3429" spans="59:60" x14ac:dyDescent="0.25">
      <c r="BG3429" s="4"/>
      <c r="BH3429" s="3"/>
    </row>
    <row r="3430" spans="59:60" x14ac:dyDescent="0.25">
      <c r="BG3430" s="4"/>
      <c r="BH3430" s="3"/>
    </row>
    <row r="3431" spans="59:60" x14ac:dyDescent="0.25">
      <c r="BG3431" s="4"/>
      <c r="BH3431" s="3"/>
    </row>
    <row r="3432" spans="59:60" x14ac:dyDescent="0.25">
      <c r="BG3432" s="4"/>
      <c r="BH3432" s="3"/>
    </row>
    <row r="3433" spans="59:60" x14ac:dyDescent="0.25">
      <c r="BG3433" s="4"/>
      <c r="BH3433" s="3"/>
    </row>
    <row r="3434" spans="59:60" x14ac:dyDescent="0.25">
      <c r="BG3434" s="4"/>
      <c r="BH3434" s="3"/>
    </row>
    <row r="3435" spans="59:60" x14ac:dyDescent="0.25">
      <c r="BG3435" s="4"/>
      <c r="BH3435" s="3"/>
    </row>
    <row r="3436" spans="59:60" x14ac:dyDescent="0.25">
      <c r="BG3436" s="4"/>
      <c r="BH3436" s="3"/>
    </row>
    <row r="3437" spans="59:60" x14ac:dyDescent="0.25">
      <c r="BG3437" s="4"/>
      <c r="BH3437" s="3"/>
    </row>
    <row r="3438" spans="59:60" x14ac:dyDescent="0.25">
      <c r="BG3438" s="4"/>
      <c r="BH3438" s="3"/>
    </row>
    <row r="3439" spans="59:60" x14ac:dyDescent="0.25">
      <c r="BG3439" s="4"/>
      <c r="BH3439" s="3"/>
    </row>
    <row r="3440" spans="59:60" x14ac:dyDescent="0.25">
      <c r="BG3440" s="4"/>
      <c r="BH3440" s="3"/>
    </row>
    <row r="3441" spans="59:60" x14ac:dyDescent="0.25">
      <c r="BG3441" s="4"/>
      <c r="BH3441" s="3"/>
    </row>
    <row r="3442" spans="59:60" x14ac:dyDescent="0.25">
      <c r="BG3442" s="4"/>
      <c r="BH3442" s="3"/>
    </row>
    <row r="3443" spans="59:60" x14ac:dyDescent="0.25">
      <c r="BG3443" s="4"/>
      <c r="BH3443" s="3"/>
    </row>
    <row r="3444" spans="59:60" x14ac:dyDescent="0.25">
      <c r="BG3444" s="4"/>
      <c r="BH3444" s="3"/>
    </row>
    <row r="3445" spans="59:60" x14ac:dyDescent="0.25">
      <c r="BG3445" s="4"/>
      <c r="BH3445" s="3"/>
    </row>
    <row r="3446" spans="59:60" x14ac:dyDescent="0.25">
      <c r="BG3446" s="4"/>
      <c r="BH3446" s="3"/>
    </row>
    <row r="3447" spans="59:60" x14ac:dyDescent="0.25">
      <c r="BG3447" s="4"/>
      <c r="BH3447" s="3"/>
    </row>
    <row r="3448" spans="59:60" x14ac:dyDescent="0.25">
      <c r="BG3448" s="4"/>
      <c r="BH3448" s="3"/>
    </row>
    <row r="3449" spans="59:60" x14ac:dyDescent="0.25">
      <c r="BG3449" s="4"/>
      <c r="BH3449" s="3"/>
    </row>
    <row r="3450" spans="59:60" x14ac:dyDescent="0.25">
      <c r="BG3450" s="4"/>
      <c r="BH3450" s="3"/>
    </row>
    <row r="3451" spans="59:60" x14ac:dyDescent="0.25">
      <c r="BG3451" s="4"/>
      <c r="BH3451" s="3"/>
    </row>
    <row r="3452" spans="59:60" x14ac:dyDescent="0.25">
      <c r="BG3452" s="4"/>
      <c r="BH3452" s="3"/>
    </row>
    <row r="3453" spans="59:60" x14ac:dyDescent="0.25">
      <c r="BG3453" s="4"/>
      <c r="BH3453" s="3"/>
    </row>
    <row r="3454" spans="59:60" x14ac:dyDescent="0.25">
      <c r="BG3454" s="4"/>
      <c r="BH3454" s="3"/>
    </row>
    <row r="3455" spans="59:60" x14ac:dyDescent="0.25">
      <c r="BG3455" s="4"/>
      <c r="BH3455" s="3"/>
    </row>
    <row r="3456" spans="59:60" x14ac:dyDescent="0.25">
      <c r="BG3456" s="4"/>
      <c r="BH3456" s="3"/>
    </row>
    <row r="3457" spans="59:60" x14ac:dyDescent="0.25">
      <c r="BG3457" s="4"/>
      <c r="BH3457" s="3"/>
    </row>
    <row r="3458" spans="59:60" x14ac:dyDescent="0.25">
      <c r="BG3458" s="4"/>
      <c r="BH3458" s="3"/>
    </row>
    <row r="3459" spans="59:60" x14ac:dyDescent="0.25">
      <c r="BG3459" s="4"/>
      <c r="BH3459" s="3"/>
    </row>
    <row r="3460" spans="59:60" x14ac:dyDescent="0.25">
      <c r="BG3460" s="4"/>
      <c r="BH3460" s="3"/>
    </row>
    <row r="3461" spans="59:60" x14ac:dyDescent="0.25">
      <c r="BG3461" s="4"/>
      <c r="BH3461" s="3"/>
    </row>
    <row r="3462" spans="59:60" x14ac:dyDescent="0.25">
      <c r="BG3462" s="4"/>
      <c r="BH3462" s="3"/>
    </row>
    <row r="3463" spans="59:60" x14ac:dyDescent="0.25">
      <c r="BG3463" s="4"/>
      <c r="BH3463" s="3"/>
    </row>
    <row r="3464" spans="59:60" x14ac:dyDescent="0.25">
      <c r="BG3464" s="4"/>
      <c r="BH3464" s="3"/>
    </row>
    <row r="3465" spans="59:60" x14ac:dyDescent="0.25">
      <c r="BG3465" s="4"/>
      <c r="BH3465" s="3"/>
    </row>
    <row r="3466" spans="59:60" x14ac:dyDescent="0.25">
      <c r="BG3466" s="4"/>
      <c r="BH3466" s="3"/>
    </row>
    <row r="3467" spans="59:60" x14ac:dyDescent="0.25">
      <c r="BG3467" s="4"/>
      <c r="BH3467" s="3"/>
    </row>
    <row r="3468" spans="59:60" x14ac:dyDescent="0.25">
      <c r="BG3468" s="4"/>
      <c r="BH3468" s="3"/>
    </row>
    <row r="3469" spans="59:60" x14ac:dyDescent="0.25">
      <c r="BG3469" s="4"/>
      <c r="BH3469" s="3"/>
    </row>
    <row r="3470" spans="59:60" x14ac:dyDescent="0.25">
      <c r="BG3470" s="4"/>
      <c r="BH3470" s="3"/>
    </row>
    <row r="3471" spans="59:60" x14ac:dyDescent="0.25">
      <c r="BG3471" s="4"/>
      <c r="BH3471" s="3"/>
    </row>
    <row r="3472" spans="59:60" x14ac:dyDescent="0.25">
      <c r="BG3472" s="4"/>
      <c r="BH3472" s="3"/>
    </row>
    <row r="3473" spans="59:60" x14ac:dyDescent="0.25">
      <c r="BG3473" s="4"/>
      <c r="BH3473" s="3"/>
    </row>
    <row r="3474" spans="59:60" x14ac:dyDescent="0.25">
      <c r="BG3474" s="4"/>
      <c r="BH3474" s="3"/>
    </row>
    <row r="3475" spans="59:60" x14ac:dyDescent="0.25">
      <c r="BG3475" s="4"/>
      <c r="BH3475" s="3"/>
    </row>
    <row r="3476" spans="59:60" x14ac:dyDescent="0.25">
      <c r="BG3476" s="4"/>
      <c r="BH3476" s="3"/>
    </row>
    <row r="3477" spans="59:60" x14ac:dyDescent="0.25">
      <c r="BG3477" s="4"/>
      <c r="BH3477" s="3"/>
    </row>
    <row r="3478" spans="59:60" x14ac:dyDescent="0.25">
      <c r="BG3478" s="4"/>
      <c r="BH3478" s="3"/>
    </row>
    <row r="3479" spans="59:60" x14ac:dyDescent="0.25">
      <c r="BG3479" s="4"/>
      <c r="BH3479" s="3"/>
    </row>
    <row r="3480" spans="59:60" x14ac:dyDescent="0.25">
      <c r="BG3480" s="4"/>
      <c r="BH3480" s="3"/>
    </row>
    <row r="3481" spans="59:60" x14ac:dyDescent="0.25">
      <c r="BG3481" s="4"/>
      <c r="BH3481" s="3"/>
    </row>
    <row r="3482" spans="59:60" x14ac:dyDescent="0.25">
      <c r="BG3482" s="4"/>
      <c r="BH3482" s="3"/>
    </row>
    <row r="3483" spans="59:60" x14ac:dyDescent="0.25">
      <c r="BG3483" s="4"/>
      <c r="BH3483" s="3"/>
    </row>
    <row r="3484" spans="59:60" x14ac:dyDescent="0.25">
      <c r="BG3484" s="4"/>
      <c r="BH3484" s="3"/>
    </row>
    <row r="3485" spans="59:60" x14ac:dyDescent="0.25">
      <c r="BG3485" s="4"/>
      <c r="BH3485" s="3"/>
    </row>
    <row r="3486" spans="59:60" x14ac:dyDescent="0.25">
      <c r="BG3486" s="4"/>
      <c r="BH3486" s="3"/>
    </row>
    <row r="3487" spans="59:60" x14ac:dyDescent="0.25">
      <c r="BG3487" s="4"/>
      <c r="BH3487" s="3"/>
    </row>
    <row r="3488" spans="59:60" x14ac:dyDescent="0.25">
      <c r="BG3488" s="4"/>
      <c r="BH3488" s="3"/>
    </row>
    <row r="3489" spans="59:60" x14ac:dyDescent="0.25">
      <c r="BG3489" s="4"/>
      <c r="BH3489" s="3"/>
    </row>
    <row r="3490" spans="59:60" x14ac:dyDescent="0.25">
      <c r="BG3490" s="4"/>
      <c r="BH3490" s="3"/>
    </row>
    <row r="3491" spans="59:60" x14ac:dyDescent="0.25">
      <c r="BG3491" s="4"/>
      <c r="BH3491" s="3"/>
    </row>
    <row r="3492" spans="59:60" x14ac:dyDescent="0.25">
      <c r="BG3492" s="4"/>
      <c r="BH3492" s="3"/>
    </row>
    <row r="3493" spans="59:60" x14ac:dyDescent="0.25">
      <c r="BG3493" s="4"/>
      <c r="BH3493" s="3"/>
    </row>
    <row r="3494" spans="59:60" x14ac:dyDescent="0.25">
      <c r="BG3494" s="4"/>
      <c r="BH3494" s="3"/>
    </row>
    <row r="3495" spans="59:60" x14ac:dyDescent="0.25">
      <c r="BG3495" s="4"/>
      <c r="BH3495" s="3"/>
    </row>
    <row r="3496" spans="59:60" x14ac:dyDescent="0.25">
      <c r="BG3496" s="4"/>
      <c r="BH3496" s="3"/>
    </row>
    <row r="3497" spans="59:60" x14ac:dyDescent="0.25">
      <c r="BG3497" s="4"/>
      <c r="BH3497" s="3"/>
    </row>
    <row r="3498" spans="59:60" x14ac:dyDescent="0.25">
      <c r="BG3498" s="4"/>
      <c r="BH3498" s="3"/>
    </row>
    <row r="3499" spans="59:60" x14ac:dyDescent="0.25">
      <c r="BG3499" s="4"/>
      <c r="BH3499" s="3"/>
    </row>
    <row r="3500" spans="59:60" x14ac:dyDescent="0.25">
      <c r="BG3500" s="4"/>
      <c r="BH3500" s="3"/>
    </row>
    <row r="3501" spans="59:60" x14ac:dyDescent="0.25">
      <c r="BG3501" s="4"/>
      <c r="BH3501" s="3"/>
    </row>
    <row r="3502" spans="59:60" x14ac:dyDescent="0.25">
      <c r="BG3502" s="4"/>
      <c r="BH3502" s="3"/>
    </row>
    <row r="3503" spans="59:60" x14ac:dyDescent="0.25">
      <c r="BG3503" s="4"/>
      <c r="BH3503" s="3"/>
    </row>
    <row r="3504" spans="59:60" x14ac:dyDescent="0.25">
      <c r="BG3504" s="4"/>
      <c r="BH3504" s="3"/>
    </row>
    <row r="3505" spans="59:60" x14ac:dyDescent="0.25">
      <c r="BG3505" s="4"/>
      <c r="BH3505" s="3"/>
    </row>
    <row r="3506" spans="59:60" x14ac:dyDescent="0.25">
      <c r="BG3506" s="4"/>
      <c r="BH3506" s="3"/>
    </row>
    <row r="3507" spans="59:60" x14ac:dyDescent="0.25">
      <c r="BG3507" s="4"/>
      <c r="BH3507" s="3"/>
    </row>
    <row r="3508" spans="59:60" x14ac:dyDescent="0.25">
      <c r="BG3508" s="4"/>
      <c r="BH3508" s="3"/>
    </row>
    <row r="3509" spans="59:60" x14ac:dyDescent="0.25">
      <c r="BG3509" s="4"/>
      <c r="BH3509" s="3"/>
    </row>
    <row r="3510" spans="59:60" x14ac:dyDescent="0.25">
      <c r="BG3510" s="4"/>
      <c r="BH3510" s="3"/>
    </row>
    <row r="3511" spans="59:60" x14ac:dyDescent="0.25">
      <c r="BG3511" s="4"/>
      <c r="BH3511" s="3"/>
    </row>
    <row r="3512" spans="59:60" x14ac:dyDescent="0.25">
      <c r="BG3512" s="4"/>
      <c r="BH3512" s="3"/>
    </row>
    <row r="3513" spans="59:60" x14ac:dyDescent="0.25">
      <c r="BG3513" s="4"/>
      <c r="BH3513" s="3"/>
    </row>
    <row r="3514" spans="59:60" x14ac:dyDescent="0.25">
      <c r="BG3514" s="4"/>
      <c r="BH3514" s="3"/>
    </row>
    <row r="3515" spans="59:60" x14ac:dyDescent="0.25">
      <c r="BG3515" s="4"/>
      <c r="BH3515" s="3"/>
    </row>
    <row r="3516" spans="59:60" x14ac:dyDescent="0.25">
      <c r="BG3516" s="4"/>
      <c r="BH3516" s="3"/>
    </row>
    <row r="3517" spans="59:60" x14ac:dyDescent="0.25">
      <c r="BG3517" s="4"/>
      <c r="BH3517" s="3"/>
    </row>
    <row r="3518" spans="59:60" x14ac:dyDescent="0.25">
      <c r="BG3518" s="4"/>
      <c r="BH3518" s="3"/>
    </row>
    <row r="3519" spans="59:60" x14ac:dyDescent="0.25">
      <c r="BG3519" s="4"/>
      <c r="BH3519" s="3"/>
    </row>
    <row r="3520" spans="59:60" x14ac:dyDescent="0.25">
      <c r="BG3520" s="4"/>
      <c r="BH3520" s="3"/>
    </row>
    <row r="3521" spans="59:60" x14ac:dyDescent="0.25">
      <c r="BG3521" s="4"/>
      <c r="BH3521" s="3"/>
    </row>
    <row r="3522" spans="59:60" x14ac:dyDescent="0.25">
      <c r="BG3522" s="4"/>
      <c r="BH3522" s="3"/>
    </row>
    <row r="3523" spans="59:60" x14ac:dyDescent="0.25">
      <c r="BG3523" s="4"/>
      <c r="BH3523" s="3"/>
    </row>
    <row r="3524" spans="59:60" x14ac:dyDescent="0.25">
      <c r="BG3524" s="4"/>
      <c r="BH3524" s="3"/>
    </row>
    <row r="3525" spans="59:60" x14ac:dyDescent="0.25">
      <c r="BG3525" s="4"/>
      <c r="BH3525" s="3"/>
    </row>
    <row r="3526" spans="59:60" x14ac:dyDescent="0.25">
      <c r="BG3526" s="4"/>
      <c r="BH3526" s="3"/>
    </row>
    <row r="3527" spans="59:60" x14ac:dyDescent="0.25">
      <c r="BG3527" s="4"/>
      <c r="BH3527" s="3"/>
    </row>
    <row r="3528" spans="59:60" x14ac:dyDescent="0.25">
      <c r="BG3528" s="4"/>
      <c r="BH3528" s="3"/>
    </row>
    <row r="3529" spans="59:60" x14ac:dyDescent="0.25">
      <c r="BG3529" s="4"/>
      <c r="BH3529" s="3"/>
    </row>
    <row r="3530" spans="59:60" x14ac:dyDescent="0.25">
      <c r="BG3530" s="4"/>
      <c r="BH3530" s="3"/>
    </row>
    <row r="3531" spans="59:60" x14ac:dyDescent="0.25">
      <c r="BG3531" s="4"/>
      <c r="BH3531" s="3"/>
    </row>
    <row r="3532" spans="59:60" x14ac:dyDescent="0.25">
      <c r="BG3532" s="4"/>
      <c r="BH3532" s="3"/>
    </row>
    <row r="3533" spans="59:60" x14ac:dyDescent="0.25">
      <c r="BG3533" s="4"/>
      <c r="BH3533" s="3"/>
    </row>
    <row r="3534" spans="59:60" x14ac:dyDescent="0.25">
      <c r="BG3534" s="4"/>
      <c r="BH3534" s="3"/>
    </row>
    <row r="3535" spans="59:60" x14ac:dyDescent="0.25">
      <c r="BG3535" s="4"/>
      <c r="BH3535" s="3"/>
    </row>
    <row r="3536" spans="59:60" x14ac:dyDescent="0.25">
      <c r="BG3536" s="4"/>
      <c r="BH3536" s="3"/>
    </row>
    <row r="3537" spans="59:60" x14ac:dyDescent="0.25">
      <c r="BG3537" s="4"/>
      <c r="BH3537" s="3"/>
    </row>
    <row r="3538" spans="59:60" x14ac:dyDescent="0.25">
      <c r="BG3538" s="4"/>
      <c r="BH3538" s="3"/>
    </row>
    <row r="3539" spans="59:60" x14ac:dyDescent="0.25">
      <c r="BG3539" s="4"/>
      <c r="BH3539" s="3"/>
    </row>
    <row r="3540" spans="59:60" x14ac:dyDescent="0.25">
      <c r="BG3540" s="4"/>
      <c r="BH3540" s="3"/>
    </row>
    <row r="3541" spans="59:60" x14ac:dyDescent="0.25">
      <c r="BG3541" s="4"/>
      <c r="BH3541" s="3"/>
    </row>
    <row r="3542" spans="59:60" x14ac:dyDescent="0.25">
      <c r="BG3542" s="4"/>
      <c r="BH3542" s="3"/>
    </row>
    <row r="3543" spans="59:60" x14ac:dyDescent="0.25">
      <c r="BG3543" s="4"/>
      <c r="BH3543" s="3"/>
    </row>
    <row r="3544" spans="59:60" x14ac:dyDescent="0.25">
      <c r="BG3544" s="4"/>
      <c r="BH3544" s="3"/>
    </row>
    <row r="3545" spans="59:60" x14ac:dyDescent="0.25">
      <c r="BG3545" s="4"/>
      <c r="BH3545" s="3"/>
    </row>
    <row r="3546" spans="59:60" x14ac:dyDescent="0.25">
      <c r="BG3546" s="4"/>
      <c r="BH3546" s="3"/>
    </row>
    <row r="3547" spans="59:60" x14ac:dyDescent="0.25">
      <c r="BG3547" s="4"/>
      <c r="BH3547" s="3"/>
    </row>
    <row r="3548" spans="59:60" x14ac:dyDescent="0.25">
      <c r="BG3548" s="4"/>
      <c r="BH3548" s="3"/>
    </row>
    <row r="3549" spans="59:60" x14ac:dyDescent="0.25">
      <c r="BG3549" s="4"/>
      <c r="BH3549" s="3"/>
    </row>
    <row r="3550" spans="59:60" x14ac:dyDescent="0.25">
      <c r="BG3550" s="4"/>
      <c r="BH3550" s="3"/>
    </row>
    <row r="3551" spans="59:60" x14ac:dyDescent="0.25">
      <c r="BG3551" s="4"/>
      <c r="BH3551" s="3"/>
    </row>
    <row r="3552" spans="59:60" x14ac:dyDescent="0.25">
      <c r="BG3552" s="4"/>
      <c r="BH3552" s="3"/>
    </row>
    <row r="3553" spans="59:60" x14ac:dyDescent="0.25">
      <c r="BG3553" s="4"/>
      <c r="BH3553" s="3"/>
    </row>
    <row r="3554" spans="59:60" x14ac:dyDescent="0.25">
      <c r="BG3554" s="4"/>
      <c r="BH3554" s="3"/>
    </row>
    <row r="3555" spans="59:60" x14ac:dyDescent="0.25">
      <c r="BG3555" s="4"/>
      <c r="BH3555" s="3"/>
    </row>
    <row r="3556" spans="59:60" x14ac:dyDescent="0.25">
      <c r="BG3556" s="4"/>
      <c r="BH3556" s="3"/>
    </row>
    <row r="3557" spans="59:60" x14ac:dyDescent="0.25">
      <c r="BG3557" s="4"/>
      <c r="BH3557" s="3"/>
    </row>
    <row r="3558" spans="59:60" x14ac:dyDescent="0.25">
      <c r="BG3558" s="4"/>
      <c r="BH3558" s="3"/>
    </row>
    <row r="3559" spans="59:60" x14ac:dyDescent="0.25">
      <c r="BG3559" s="4"/>
      <c r="BH3559" s="3"/>
    </row>
    <row r="3560" spans="59:60" x14ac:dyDescent="0.25">
      <c r="BG3560" s="4"/>
      <c r="BH3560" s="3"/>
    </row>
    <row r="3561" spans="59:60" x14ac:dyDescent="0.25">
      <c r="BG3561" s="4"/>
      <c r="BH3561" s="3"/>
    </row>
    <row r="3562" spans="59:60" x14ac:dyDescent="0.25">
      <c r="BG3562" s="4"/>
      <c r="BH3562" s="3"/>
    </row>
    <row r="3563" spans="59:60" x14ac:dyDescent="0.25">
      <c r="BG3563" s="4"/>
      <c r="BH3563" s="3"/>
    </row>
    <row r="3564" spans="59:60" x14ac:dyDescent="0.25">
      <c r="BG3564" s="4"/>
      <c r="BH3564" s="3"/>
    </row>
    <row r="3565" spans="59:60" x14ac:dyDescent="0.25">
      <c r="BG3565" s="4"/>
      <c r="BH3565" s="3"/>
    </row>
    <row r="3566" spans="59:60" x14ac:dyDescent="0.25">
      <c r="BG3566" s="4"/>
      <c r="BH3566" s="3"/>
    </row>
    <row r="3567" spans="59:60" x14ac:dyDescent="0.25">
      <c r="BG3567" s="4"/>
      <c r="BH3567" s="3"/>
    </row>
    <row r="3568" spans="59:60" x14ac:dyDescent="0.25">
      <c r="BG3568" s="4"/>
      <c r="BH3568" s="3"/>
    </row>
    <row r="3569" spans="59:60" x14ac:dyDescent="0.25">
      <c r="BG3569" s="4"/>
      <c r="BH3569" s="3"/>
    </row>
    <row r="3570" spans="59:60" x14ac:dyDescent="0.25">
      <c r="BG3570" s="4"/>
      <c r="BH3570" s="3"/>
    </row>
    <row r="3571" spans="59:60" x14ac:dyDescent="0.25">
      <c r="BG3571" s="4"/>
      <c r="BH3571" s="3"/>
    </row>
    <row r="3572" spans="59:60" x14ac:dyDescent="0.25">
      <c r="BG3572" s="4"/>
      <c r="BH3572" s="3"/>
    </row>
    <row r="3573" spans="59:60" x14ac:dyDescent="0.25">
      <c r="BG3573" s="4"/>
      <c r="BH3573" s="3"/>
    </row>
    <row r="3574" spans="59:60" x14ac:dyDescent="0.25">
      <c r="BG3574" s="4"/>
      <c r="BH3574" s="3"/>
    </row>
    <row r="3575" spans="59:60" x14ac:dyDescent="0.25">
      <c r="BG3575" s="4"/>
      <c r="BH3575" s="3"/>
    </row>
    <row r="3576" spans="59:60" x14ac:dyDescent="0.25">
      <c r="BG3576" s="4"/>
      <c r="BH3576" s="3"/>
    </row>
    <row r="3577" spans="59:60" x14ac:dyDescent="0.25">
      <c r="BG3577" s="4"/>
      <c r="BH3577" s="3"/>
    </row>
    <row r="3578" spans="59:60" x14ac:dyDescent="0.25">
      <c r="BG3578" s="4"/>
      <c r="BH3578" s="3"/>
    </row>
    <row r="3579" spans="59:60" x14ac:dyDescent="0.25">
      <c r="BG3579" s="4"/>
      <c r="BH3579" s="3"/>
    </row>
    <row r="3580" spans="59:60" x14ac:dyDescent="0.25">
      <c r="BG3580" s="4"/>
      <c r="BH3580" s="3"/>
    </row>
    <row r="3581" spans="59:60" x14ac:dyDescent="0.25">
      <c r="BG3581" s="4"/>
      <c r="BH3581" s="3"/>
    </row>
    <row r="3582" spans="59:60" x14ac:dyDescent="0.25">
      <c r="BG3582" s="4"/>
      <c r="BH3582" s="3"/>
    </row>
    <row r="3583" spans="59:60" x14ac:dyDescent="0.25">
      <c r="BG3583" s="4"/>
      <c r="BH3583" s="3"/>
    </row>
    <row r="3584" spans="59:60" x14ac:dyDescent="0.25">
      <c r="BG3584" s="4"/>
      <c r="BH3584" s="3"/>
    </row>
    <row r="3585" spans="59:60" x14ac:dyDescent="0.25">
      <c r="BG3585" s="4"/>
      <c r="BH3585" s="3"/>
    </row>
    <row r="3586" spans="59:60" x14ac:dyDescent="0.25">
      <c r="BG3586" s="4"/>
      <c r="BH3586" s="3"/>
    </row>
    <row r="3587" spans="59:60" x14ac:dyDescent="0.25">
      <c r="BG3587" s="4"/>
      <c r="BH3587" s="3"/>
    </row>
    <row r="3588" spans="59:60" x14ac:dyDescent="0.25">
      <c r="BG3588" s="4"/>
      <c r="BH3588" s="3"/>
    </row>
    <row r="3589" spans="59:60" x14ac:dyDescent="0.25">
      <c r="BG3589" s="4"/>
      <c r="BH3589" s="3"/>
    </row>
    <row r="3590" spans="59:60" x14ac:dyDescent="0.25">
      <c r="BG3590" s="4"/>
      <c r="BH3590" s="3"/>
    </row>
    <row r="3591" spans="59:60" x14ac:dyDescent="0.25">
      <c r="BG3591" s="4"/>
      <c r="BH3591" s="3"/>
    </row>
    <row r="3592" spans="59:60" x14ac:dyDescent="0.25">
      <c r="BG3592" s="4"/>
      <c r="BH3592" s="3"/>
    </row>
    <row r="3593" spans="59:60" x14ac:dyDescent="0.25">
      <c r="BG3593" s="4"/>
      <c r="BH3593" s="3"/>
    </row>
    <row r="3594" spans="59:60" x14ac:dyDescent="0.25">
      <c r="BG3594" s="4"/>
      <c r="BH3594" s="3"/>
    </row>
    <row r="3595" spans="59:60" x14ac:dyDescent="0.25">
      <c r="BG3595" s="4"/>
      <c r="BH3595" s="3"/>
    </row>
    <row r="3596" spans="59:60" x14ac:dyDescent="0.25">
      <c r="BG3596" s="4"/>
      <c r="BH3596" s="3"/>
    </row>
    <row r="3597" spans="59:60" x14ac:dyDescent="0.25">
      <c r="BG3597" s="4"/>
      <c r="BH3597" s="3"/>
    </row>
    <row r="3598" spans="59:60" x14ac:dyDescent="0.25">
      <c r="BG3598" s="4"/>
      <c r="BH3598" s="3"/>
    </row>
    <row r="3599" spans="59:60" x14ac:dyDescent="0.25">
      <c r="BG3599" s="4"/>
      <c r="BH3599" s="3"/>
    </row>
    <row r="3600" spans="59:60" x14ac:dyDescent="0.25">
      <c r="BG3600" s="4"/>
      <c r="BH3600" s="3"/>
    </row>
    <row r="3601" spans="59:60" x14ac:dyDescent="0.25">
      <c r="BG3601" s="4"/>
      <c r="BH3601" s="3"/>
    </row>
    <row r="3602" spans="59:60" x14ac:dyDescent="0.25">
      <c r="BG3602" s="4"/>
      <c r="BH3602" s="3"/>
    </row>
    <row r="3603" spans="59:60" x14ac:dyDescent="0.25">
      <c r="BG3603" s="4"/>
      <c r="BH3603" s="3"/>
    </row>
    <row r="3604" spans="59:60" x14ac:dyDescent="0.25">
      <c r="BG3604" s="4"/>
      <c r="BH3604" s="3"/>
    </row>
    <row r="3605" spans="59:60" x14ac:dyDescent="0.25">
      <c r="BG3605" s="4"/>
      <c r="BH3605" s="3"/>
    </row>
    <row r="3606" spans="59:60" x14ac:dyDescent="0.25">
      <c r="BG3606" s="4"/>
      <c r="BH3606" s="3"/>
    </row>
    <row r="3607" spans="59:60" x14ac:dyDescent="0.25">
      <c r="BG3607" s="4"/>
      <c r="BH3607" s="3"/>
    </row>
    <row r="3608" spans="59:60" x14ac:dyDescent="0.25">
      <c r="BG3608" s="4"/>
      <c r="BH3608" s="3"/>
    </row>
    <row r="3609" spans="59:60" x14ac:dyDescent="0.25">
      <c r="BG3609" s="4"/>
      <c r="BH3609" s="3"/>
    </row>
    <row r="3610" spans="59:60" x14ac:dyDescent="0.25">
      <c r="BG3610" s="4"/>
      <c r="BH3610" s="3"/>
    </row>
    <row r="3611" spans="59:60" x14ac:dyDescent="0.25">
      <c r="BG3611" s="4"/>
      <c r="BH3611" s="3"/>
    </row>
    <row r="3612" spans="59:60" x14ac:dyDescent="0.25">
      <c r="BG3612" s="4"/>
      <c r="BH3612" s="3"/>
    </row>
    <row r="3613" spans="59:60" x14ac:dyDescent="0.25">
      <c r="BG3613" s="4"/>
      <c r="BH3613" s="3"/>
    </row>
    <row r="3614" spans="59:60" x14ac:dyDescent="0.25">
      <c r="BG3614" s="4"/>
      <c r="BH3614" s="3"/>
    </row>
    <row r="3615" spans="59:60" x14ac:dyDescent="0.25">
      <c r="BG3615" s="4"/>
      <c r="BH3615" s="3"/>
    </row>
    <row r="3616" spans="59:60" x14ac:dyDescent="0.25">
      <c r="BG3616" s="4"/>
      <c r="BH3616" s="3"/>
    </row>
    <row r="3617" spans="59:60" x14ac:dyDescent="0.25">
      <c r="BG3617" s="4"/>
      <c r="BH3617" s="3"/>
    </row>
    <row r="3618" spans="59:60" x14ac:dyDescent="0.25">
      <c r="BG3618" s="4"/>
      <c r="BH3618" s="3"/>
    </row>
    <row r="3619" spans="59:60" x14ac:dyDescent="0.25">
      <c r="BG3619" s="4"/>
      <c r="BH3619" s="3"/>
    </row>
    <row r="3620" spans="59:60" x14ac:dyDescent="0.25">
      <c r="BG3620" s="4"/>
      <c r="BH3620" s="3"/>
    </row>
    <row r="3621" spans="59:60" x14ac:dyDescent="0.25">
      <c r="BG3621" s="4"/>
      <c r="BH3621" s="3"/>
    </row>
    <row r="3622" spans="59:60" x14ac:dyDescent="0.25">
      <c r="BG3622" s="4"/>
      <c r="BH3622" s="3"/>
    </row>
    <row r="3623" spans="59:60" x14ac:dyDescent="0.25">
      <c r="BG3623" s="4"/>
      <c r="BH3623" s="3"/>
    </row>
    <row r="3624" spans="59:60" x14ac:dyDescent="0.25">
      <c r="BG3624" s="4"/>
      <c r="BH3624" s="3"/>
    </row>
    <row r="3625" spans="59:60" x14ac:dyDescent="0.25">
      <c r="BG3625" s="4"/>
      <c r="BH3625" s="3"/>
    </row>
    <row r="3626" spans="59:60" x14ac:dyDescent="0.25">
      <c r="BG3626" s="4"/>
      <c r="BH3626" s="3"/>
    </row>
    <row r="3627" spans="59:60" x14ac:dyDescent="0.25">
      <c r="BG3627" s="4"/>
      <c r="BH3627" s="3"/>
    </row>
    <row r="3628" spans="59:60" x14ac:dyDescent="0.25">
      <c r="BG3628" s="4"/>
      <c r="BH3628" s="3"/>
    </row>
    <row r="3629" spans="59:60" x14ac:dyDescent="0.25">
      <c r="BG3629" s="4"/>
      <c r="BH3629" s="3"/>
    </row>
    <row r="3630" spans="59:60" x14ac:dyDescent="0.25">
      <c r="BG3630" s="4"/>
      <c r="BH3630" s="3"/>
    </row>
    <row r="3631" spans="59:60" x14ac:dyDescent="0.25">
      <c r="BG3631" s="4"/>
      <c r="BH3631" s="3"/>
    </row>
    <row r="3632" spans="59:60" x14ac:dyDescent="0.25">
      <c r="BG3632" s="4"/>
      <c r="BH3632" s="3"/>
    </row>
    <row r="3633" spans="59:60" x14ac:dyDescent="0.25">
      <c r="BG3633" s="4"/>
      <c r="BH3633" s="3"/>
    </row>
    <row r="3634" spans="59:60" x14ac:dyDescent="0.25">
      <c r="BG3634" s="4"/>
      <c r="BH3634" s="3"/>
    </row>
    <row r="3635" spans="59:60" x14ac:dyDescent="0.25">
      <c r="BG3635" s="4"/>
      <c r="BH3635" s="3"/>
    </row>
    <row r="3636" spans="59:60" x14ac:dyDescent="0.25">
      <c r="BG3636" s="4"/>
      <c r="BH3636" s="3"/>
    </row>
    <row r="3637" spans="59:60" x14ac:dyDescent="0.25">
      <c r="BG3637" s="4"/>
      <c r="BH3637" s="3"/>
    </row>
    <row r="3638" spans="59:60" x14ac:dyDescent="0.25">
      <c r="BG3638" s="4"/>
      <c r="BH3638" s="3"/>
    </row>
    <row r="3639" spans="59:60" x14ac:dyDescent="0.25">
      <c r="BG3639" s="4"/>
      <c r="BH3639" s="3"/>
    </row>
    <row r="3640" spans="59:60" x14ac:dyDescent="0.25">
      <c r="BG3640" s="4"/>
      <c r="BH3640" s="3"/>
    </row>
    <row r="3641" spans="59:60" x14ac:dyDescent="0.25">
      <c r="BG3641" s="4"/>
      <c r="BH3641" s="3"/>
    </row>
    <row r="3642" spans="59:60" x14ac:dyDescent="0.25">
      <c r="BG3642" s="4"/>
      <c r="BH3642" s="3"/>
    </row>
    <row r="3643" spans="59:60" x14ac:dyDescent="0.25">
      <c r="BG3643" s="4"/>
      <c r="BH3643" s="3"/>
    </row>
    <row r="3644" spans="59:60" x14ac:dyDescent="0.25">
      <c r="BG3644" s="4"/>
      <c r="BH3644" s="3"/>
    </row>
    <row r="3645" spans="59:60" x14ac:dyDescent="0.25">
      <c r="BG3645" s="4"/>
      <c r="BH3645" s="3"/>
    </row>
    <row r="3646" spans="59:60" x14ac:dyDescent="0.25">
      <c r="BG3646" s="4"/>
      <c r="BH3646" s="3"/>
    </row>
    <row r="3647" spans="59:60" x14ac:dyDescent="0.25">
      <c r="BG3647" s="4"/>
      <c r="BH3647" s="3"/>
    </row>
    <row r="3648" spans="59:60" x14ac:dyDescent="0.25">
      <c r="BG3648" s="4"/>
      <c r="BH3648" s="3"/>
    </row>
    <row r="3649" spans="59:60" x14ac:dyDescent="0.25">
      <c r="BG3649" s="4"/>
      <c r="BH3649" s="3"/>
    </row>
    <row r="3650" spans="59:60" x14ac:dyDescent="0.25">
      <c r="BG3650" s="4"/>
      <c r="BH3650" s="3"/>
    </row>
    <row r="3651" spans="59:60" x14ac:dyDescent="0.25">
      <c r="BG3651" s="4"/>
      <c r="BH3651" s="3"/>
    </row>
    <row r="3652" spans="59:60" x14ac:dyDescent="0.25">
      <c r="BG3652" s="4"/>
      <c r="BH3652" s="3"/>
    </row>
    <row r="3653" spans="59:60" x14ac:dyDescent="0.25">
      <c r="BG3653" s="4"/>
      <c r="BH3653" s="3"/>
    </row>
    <row r="3654" spans="59:60" x14ac:dyDescent="0.25">
      <c r="BG3654" s="4"/>
      <c r="BH3654" s="3"/>
    </row>
    <row r="3655" spans="59:60" x14ac:dyDescent="0.25">
      <c r="BG3655" s="4"/>
      <c r="BH3655" s="3"/>
    </row>
    <row r="3656" spans="59:60" x14ac:dyDescent="0.25">
      <c r="BG3656" s="4"/>
      <c r="BH3656" s="3"/>
    </row>
    <row r="3657" spans="59:60" x14ac:dyDescent="0.25">
      <c r="BG3657" s="4"/>
      <c r="BH3657" s="3"/>
    </row>
    <row r="3658" spans="59:60" x14ac:dyDescent="0.25">
      <c r="BG3658" s="4"/>
      <c r="BH3658" s="3"/>
    </row>
    <row r="3659" spans="59:60" x14ac:dyDescent="0.25">
      <c r="BG3659" s="4"/>
      <c r="BH3659" s="3"/>
    </row>
    <row r="3660" spans="59:60" x14ac:dyDescent="0.25">
      <c r="BG3660" s="4"/>
      <c r="BH3660" s="3"/>
    </row>
    <row r="3661" spans="59:60" x14ac:dyDescent="0.25">
      <c r="BG3661" s="4"/>
      <c r="BH3661" s="3"/>
    </row>
    <row r="3662" spans="59:60" x14ac:dyDescent="0.25">
      <c r="BG3662" s="4"/>
      <c r="BH3662" s="3"/>
    </row>
    <row r="3663" spans="59:60" x14ac:dyDescent="0.25">
      <c r="BG3663" s="4"/>
      <c r="BH3663" s="3"/>
    </row>
    <row r="3664" spans="59:60" x14ac:dyDescent="0.25">
      <c r="BG3664" s="4"/>
      <c r="BH3664" s="3"/>
    </row>
    <row r="3665" spans="59:60" x14ac:dyDescent="0.25">
      <c r="BG3665" s="4"/>
      <c r="BH3665" s="3"/>
    </row>
    <row r="3666" spans="59:60" x14ac:dyDescent="0.25">
      <c r="BG3666" s="4"/>
      <c r="BH3666" s="3"/>
    </row>
    <row r="3667" spans="59:60" x14ac:dyDescent="0.25">
      <c r="BG3667" s="4"/>
      <c r="BH3667" s="3"/>
    </row>
    <row r="3668" spans="59:60" x14ac:dyDescent="0.25">
      <c r="BG3668" s="4"/>
      <c r="BH3668" s="3"/>
    </row>
    <row r="3669" spans="59:60" x14ac:dyDescent="0.25">
      <c r="BG3669" s="4"/>
      <c r="BH3669" s="3"/>
    </row>
    <row r="3670" spans="59:60" x14ac:dyDescent="0.25">
      <c r="BG3670" s="4"/>
      <c r="BH3670" s="3"/>
    </row>
    <row r="3671" spans="59:60" x14ac:dyDescent="0.25">
      <c r="BG3671" s="4"/>
      <c r="BH3671" s="3"/>
    </row>
    <row r="3672" spans="59:60" x14ac:dyDescent="0.25">
      <c r="BG3672" s="4"/>
      <c r="BH3672" s="3"/>
    </row>
    <row r="3673" spans="59:60" x14ac:dyDescent="0.25">
      <c r="BG3673" s="4"/>
      <c r="BH3673" s="3"/>
    </row>
    <row r="3674" spans="59:60" x14ac:dyDescent="0.25">
      <c r="BG3674" s="4"/>
      <c r="BH3674" s="3"/>
    </row>
    <row r="3675" spans="59:60" x14ac:dyDescent="0.25">
      <c r="BG3675" s="4"/>
      <c r="BH3675" s="3"/>
    </row>
    <row r="3676" spans="59:60" x14ac:dyDescent="0.25">
      <c r="BG3676" s="4"/>
      <c r="BH3676" s="3"/>
    </row>
    <row r="3677" spans="59:60" x14ac:dyDescent="0.25">
      <c r="BG3677" s="4"/>
      <c r="BH3677" s="3"/>
    </row>
    <row r="3678" spans="59:60" x14ac:dyDescent="0.25">
      <c r="BG3678" s="4"/>
      <c r="BH3678" s="3"/>
    </row>
    <row r="3679" spans="59:60" x14ac:dyDescent="0.25">
      <c r="BG3679" s="4"/>
      <c r="BH3679" s="3"/>
    </row>
    <row r="3680" spans="59:60" x14ac:dyDescent="0.25">
      <c r="BG3680" s="4"/>
      <c r="BH3680" s="3"/>
    </row>
    <row r="3681" spans="59:60" x14ac:dyDescent="0.25">
      <c r="BG3681" s="4"/>
      <c r="BH3681" s="3"/>
    </row>
    <row r="3682" spans="59:60" x14ac:dyDescent="0.25">
      <c r="BG3682" s="4"/>
      <c r="BH3682" s="3"/>
    </row>
    <row r="3683" spans="59:60" x14ac:dyDescent="0.25">
      <c r="BG3683" s="4"/>
      <c r="BH3683" s="3"/>
    </row>
    <row r="3684" spans="59:60" x14ac:dyDescent="0.25">
      <c r="BG3684" s="4"/>
      <c r="BH3684" s="3"/>
    </row>
    <row r="3685" spans="59:60" x14ac:dyDescent="0.25">
      <c r="BG3685" s="4"/>
      <c r="BH3685" s="3"/>
    </row>
    <row r="3686" spans="59:60" x14ac:dyDescent="0.25">
      <c r="BG3686" s="4"/>
      <c r="BH3686" s="3"/>
    </row>
    <row r="3687" spans="59:60" x14ac:dyDescent="0.25">
      <c r="BG3687" s="4"/>
      <c r="BH3687" s="3"/>
    </row>
    <row r="3688" spans="59:60" x14ac:dyDescent="0.25">
      <c r="BG3688" s="4"/>
      <c r="BH3688" s="3"/>
    </row>
    <row r="3689" spans="59:60" x14ac:dyDescent="0.25">
      <c r="BG3689" s="4"/>
      <c r="BH3689" s="3"/>
    </row>
    <row r="3690" spans="59:60" x14ac:dyDescent="0.25">
      <c r="BG3690" s="4"/>
      <c r="BH3690" s="3"/>
    </row>
    <row r="3691" spans="59:60" x14ac:dyDescent="0.25">
      <c r="BG3691" s="4"/>
      <c r="BH3691" s="3"/>
    </row>
    <row r="3692" spans="59:60" x14ac:dyDescent="0.25">
      <c r="BG3692" s="4"/>
      <c r="BH3692" s="3"/>
    </row>
    <row r="3693" spans="59:60" x14ac:dyDescent="0.25">
      <c r="BG3693" s="4"/>
      <c r="BH3693" s="3"/>
    </row>
    <row r="3694" spans="59:60" x14ac:dyDescent="0.25">
      <c r="BG3694" s="4"/>
      <c r="BH3694" s="3"/>
    </row>
    <row r="3695" spans="59:60" x14ac:dyDescent="0.25">
      <c r="BG3695" s="4"/>
      <c r="BH3695" s="3"/>
    </row>
    <row r="3696" spans="59:60" x14ac:dyDescent="0.25">
      <c r="BG3696" s="4"/>
      <c r="BH3696" s="3"/>
    </row>
    <row r="3697" spans="59:60" x14ac:dyDescent="0.25">
      <c r="BG3697" s="4"/>
      <c r="BH3697" s="3"/>
    </row>
    <row r="3698" spans="59:60" x14ac:dyDescent="0.25">
      <c r="BG3698" s="4"/>
      <c r="BH3698" s="3"/>
    </row>
    <row r="3699" spans="59:60" x14ac:dyDescent="0.25">
      <c r="BG3699" s="4"/>
      <c r="BH3699" s="3"/>
    </row>
    <row r="3700" spans="59:60" x14ac:dyDescent="0.25">
      <c r="BG3700" s="4"/>
      <c r="BH3700" s="3"/>
    </row>
    <row r="3701" spans="59:60" x14ac:dyDescent="0.25">
      <c r="BG3701" s="4"/>
      <c r="BH3701" s="3"/>
    </row>
    <row r="3702" spans="59:60" x14ac:dyDescent="0.25">
      <c r="BG3702" s="4"/>
      <c r="BH3702" s="3"/>
    </row>
    <row r="3703" spans="59:60" x14ac:dyDescent="0.25">
      <c r="BG3703" s="4"/>
      <c r="BH3703" s="3"/>
    </row>
    <row r="3704" spans="59:60" x14ac:dyDescent="0.25">
      <c r="BG3704" s="4"/>
      <c r="BH3704" s="3"/>
    </row>
    <row r="3705" spans="59:60" x14ac:dyDescent="0.25">
      <c r="BG3705" s="4"/>
      <c r="BH3705" s="3"/>
    </row>
    <row r="3706" spans="59:60" x14ac:dyDescent="0.25">
      <c r="BG3706" s="4"/>
      <c r="BH3706" s="3"/>
    </row>
    <row r="3707" spans="59:60" x14ac:dyDescent="0.25">
      <c r="BG3707" s="4"/>
      <c r="BH3707" s="3"/>
    </row>
    <row r="3708" spans="59:60" x14ac:dyDescent="0.25">
      <c r="BG3708" s="4"/>
      <c r="BH3708" s="3"/>
    </row>
    <row r="3709" spans="59:60" x14ac:dyDescent="0.25">
      <c r="BG3709" s="4"/>
      <c r="BH3709" s="3"/>
    </row>
    <row r="3710" spans="59:60" x14ac:dyDescent="0.25">
      <c r="BG3710" s="4"/>
      <c r="BH3710" s="3"/>
    </row>
    <row r="3711" spans="59:60" x14ac:dyDescent="0.25">
      <c r="BG3711" s="4"/>
      <c r="BH3711" s="3"/>
    </row>
    <row r="3712" spans="59:60" x14ac:dyDescent="0.25">
      <c r="BG3712" s="4"/>
      <c r="BH3712" s="3"/>
    </row>
    <row r="3713" spans="59:60" x14ac:dyDescent="0.25">
      <c r="BG3713" s="4"/>
      <c r="BH3713" s="3"/>
    </row>
    <row r="3714" spans="59:60" x14ac:dyDescent="0.25">
      <c r="BG3714" s="4"/>
      <c r="BH3714" s="3"/>
    </row>
    <row r="3715" spans="59:60" x14ac:dyDescent="0.25">
      <c r="BG3715" s="4"/>
      <c r="BH3715" s="3"/>
    </row>
    <row r="3716" spans="59:60" x14ac:dyDescent="0.25">
      <c r="BG3716" s="4"/>
      <c r="BH3716" s="3"/>
    </row>
    <row r="3717" spans="59:60" x14ac:dyDescent="0.25">
      <c r="BG3717" s="4"/>
      <c r="BH3717" s="3"/>
    </row>
    <row r="3718" spans="59:60" x14ac:dyDescent="0.25">
      <c r="BG3718" s="4"/>
      <c r="BH3718" s="3"/>
    </row>
    <row r="3719" spans="59:60" x14ac:dyDescent="0.25">
      <c r="BG3719" s="4"/>
      <c r="BH3719" s="3"/>
    </row>
    <row r="3720" spans="59:60" x14ac:dyDescent="0.25">
      <c r="BG3720" s="4"/>
      <c r="BH3720" s="3"/>
    </row>
    <row r="3721" spans="59:60" x14ac:dyDescent="0.25">
      <c r="BG3721" s="4"/>
      <c r="BH3721" s="3"/>
    </row>
    <row r="3722" spans="59:60" x14ac:dyDescent="0.25">
      <c r="BG3722" s="4"/>
      <c r="BH3722" s="3"/>
    </row>
    <row r="3723" spans="59:60" x14ac:dyDescent="0.25">
      <c r="BG3723" s="4"/>
      <c r="BH3723" s="3"/>
    </row>
    <row r="3724" spans="59:60" x14ac:dyDescent="0.25">
      <c r="BG3724" s="4"/>
      <c r="BH3724" s="3"/>
    </row>
    <row r="3725" spans="59:60" x14ac:dyDescent="0.25">
      <c r="BG3725" s="4"/>
      <c r="BH3725" s="3"/>
    </row>
    <row r="3726" spans="59:60" x14ac:dyDescent="0.25">
      <c r="BG3726" s="4"/>
      <c r="BH3726" s="3"/>
    </row>
    <row r="3727" spans="59:60" x14ac:dyDescent="0.25">
      <c r="BG3727" s="4"/>
      <c r="BH3727" s="3"/>
    </row>
    <row r="3728" spans="59:60" x14ac:dyDescent="0.25">
      <c r="BG3728" s="4"/>
      <c r="BH3728" s="3"/>
    </row>
    <row r="3729" spans="59:60" x14ac:dyDescent="0.25">
      <c r="BG3729" s="4"/>
      <c r="BH3729" s="3"/>
    </row>
    <row r="3730" spans="59:60" x14ac:dyDescent="0.25">
      <c r="BG3730" s="4"/>
      <c r="BH3730" s="3"/>
    </row>
    <row r="3731" spans="59:60" x14ac:dyDescent="0.25">
      <c r="BG3731" s="4"/>
      <c r="BH3731" s="3"/>
    </row>
    <row r="3732" spans="59:60" x14ac:dyDescent="0.25">
      <c r="BG3732" s="4"/>
      <c r="BH3732" s="3"/>
    </row>
    <row r="3733" spans="59:60" x14ac:dyDescent="0.25">
      <c r="BG3733" s="4"/>
      <c r="BH3733" s="3"/>
    </row>
    <row r="3734" spans="59:60" x14ac:dyDescent="0.25">
      <c r="BG3734" s="4"/>
      <c r="BH3734" s="3"/>
    </row>
    <row r="3735" spans="59:60" x14ac:dyDescent="0.25">
      <c r="BG3735" s="4"/>
      <c r="BH3735" s="3"/>
    </row>
    <row r="3736" spans="59:60" x14ac:dyDescent="0.25">
      <c r="BG3736" s="4"/>
      <c r="BH3736" s="3"/>
    </row>
    <row r="3737" spans="59:60" x14ac:dyDescent="0.25">
      <c r="BG3737" s="4"/>
      <c r="BH3737" s="3"/>
    </row>
    <row r="3738" spans="59:60" x14ac:dyDescent="0.25">
      <c r="BG3738" s="4"/>
      <c r="BH3738" s="3"/>
    </row>
    <row r="3739" spans="59:60" x14ac:dyDescent="0.25">
      <c r="BG3739" s="4"/>
      <c r="BH3739" s="3"/>
    </row>
    <row r="3740" spans="59:60" x14ac:dyDescent="0.25">
      <c r="BG3740" s="4"/>
      <c r="BH3740" s="3"/>
    </row>
    <row r="3741" spans="59:60" x14ac:dyDescent="0.25">
      <c r="BG3741" s="4"/>
      <c r="BH3741" s="3"/>
    </row>
    <row r="3742" spans="59:60" x14ac:dyDescent="0.25">
      <c r="BG3742" s="4"/>
      <c r="BH3742" s="3"/>
    </row>
    <row r="3743" spans="59:60" x14ac:dyDescent="0.25">
      <c r="BG3743" s="4"/>
      <c r="BH3743" s="3"/>
    </row>
    <row r="3744" spans="59:60" x14ac:dyDescent="0.25">
      <c r="BG3744" s="4"/>
      <c r="BH3744" s="3"/>
    </row>
    <row r="3745" spans="59:60" x14ac:dyDescent="0.25">
      <c r="BG3745" s="4"/>
      <c r="BH3745" s="3"/>
    </row>
    <row r="3746" spans="59:60" x14ac:dyDescent="0.25">
      <c r="BG3746" s="4"/>
      <c r="BH3746" s="3"/>
    </row>
    <row r="3747" spans="59:60" x14ac:dyDescent="0.25">
      <c r="BG3747" s="4"/>
      <c r="BH3747" s="3"/>
    </row>
    <row r="3748" spans="59:60" x14ac:dyDescent="0.25">
      <c r="BG3748" s="4"/>
      <c r="BH3748" s="3"/>
    </row>
    <row r="3749" spans="59:60" x14ac:dyDescent="0.25">
      <c r="BG3749" s="4"/>
      <c r="BH3749" s="3"/>
    </row>
    <row r="3750" spans="59:60" x14ac:dyDescent="0.25">
      <c r="BG3750" s="4"/>
      <c r="BH3750" s="3"/>
    </row>
    <row r="3751" spans="59:60" x14ac:dyDescent="0.25">
      <c r="BG3751" s="4"/>
      <c r="BH3751" s="3"/>
    </row>
    <row r="3752" spans="59:60" x14ac:dyDescent="0.25">
      <c r="BG3752" s="4"/>
      <c r="BH3752" s="3"/>
    </row>
    <row r="3753" spans="59:60" x14ac:dyDescent="0.25">
      <c r="BG3753" s="4"/>
      <c r="BH3753" s="3"/>
    </row>
    <row r="3754" spans="59:60" x14ac:dyDescent="0.25">
      <c r="BG3754" s="4"/>
      <c r="BH3754" s="3"/>
    </row>
    <row r="3755" spans="59:60" x14ac:dyDescent="0.25">
      <c r="BG3755" s="4"/>
      <c r="BH3755" s="3"/>
    </row>
    <row r="3756" spans="59:60" x14ac:dyDescent="0.25">
      <c r="BG3756" s="4"/>
      <c r="BH3756" s="3"/>
    </row>
    <row r="3757" spans="59:60" x14ac:dyDescent="0.25">
      <c r="BG3757" s="4"/>
      <c r="BH3757" s="3"/>
    </row>
    <row r="3758" spans="59:60" x14ac:dyDescent="0.25">
      <c r="BG3758" s="4"/>
      <c r="BH3758" s="3"/>
    </row>
    <row r="3759" spans="59:60" x14ac:dyDescent="0.25">
      <c r="BG3759" s="4"/>
      <c r="BH3759" s="3"/>
    </row>
    <row r="3760" spans="59:60" x14ac:dyDescent="0.25">
      <c r="BG3760" s="4"/>
      <c r="BH3760" s="3"/>
    </row>
    <row r="3761" spans="59:60" x14ac:dyDescent="0.25">
      <c r="BG3761" s="4"/>
      <c r="BH3761" s="3"/>
    </row>
    <row r="3762" spans="59:60" x14ac:dyDescent="0.25">
      <c r="BG3762" s="4"/>
      <c r="BH3762" s="3"/>
    </row>
    <row r="3763" spans="59:60" x14ac:dyDescent="0.25">
      <c r="BG3763" s="4"/>
      <c r="BH3763" s="3"/>
    </row>
    <row r="3764" spans="59:60" x14ac:dyDescent="0.25">
      <c r="BG3764" s="4"/>
      <c r="BH3764" s="3"/>
    </row>
    <row r="3765" spans="59:60" x14ac:dyDescent="0.25">
      <c r="BG3765" s="4"/>
      <c r="BH3765" s="3"/>
    </row>
    <row r="3766" spans="59:60" x14ac:dyDescent="0.25">
      <c r="BG3766" s="4"/>
      <c r="BH3766" s="3"/>
    </row>
    <row r="3767" spans="59:60" x14ac:dyDescent="0.25">
      <c r="BG3767" s="4"/>
      <c r="BH3767" s="3"/>
    </row>
    <row r="3768" spans="59:60" x14ac:dyDescent="0.25">
      <c r="BG3768" s="4"/>
      <c r="BH3768" s="3"/>
    </row>
    <row r="3769" spans="59:60" x14ac:dyDescent="0.25">
      <c r="BG3769" s="4"/>
      <c r="BH3769" s="3"/>
    </row>
    <row r="3770" spans="59:60" x14ac:dyDescent="0.25">
      <c r="BG3770" s="4"/>
      <c r="BH3770" s="3"/>
    </row>
    <row r="3771" spans="59:60" x14ac:dyDescent="0.25">
      <c r="BG3771" s="4"/>
      <c r="BH3771" s="3"/>
    </row>
    <row r="3772" spans="59:60" x14ac:dyDescent="0.25">
      <c r="BG3772" s="4"/>
      <c r="BH3772" s="3"/>
    </row>
    <row r="3773" spans="59:60" x14ac:dyDescent="0.25">
      <c r="BG3773" s="4"/>
      <c r="BH3773" s="3"/>
    </row>
    <row r="3774" spans="59:60" x14ac:dyDescent="0.25">
      <c r="BG3774" s="4"/>
      <c r="BH3774" s="3"/>
    </row>
    <row r="3775" spans="59:60" x14ac:dyDescent="0.25">
      <c r="BG3775" s="4"/>
      <c r="BH3775" s="3"/>
    </row>
    <row r="3776" spans="59:60" x14ac:dyDescent="0.25">
      <c r="BG3776" s="4"/>
      <c r="BH3776" s="3"/>
    </row>
    <row r="3777" spans="59:60" x14ac:dyDescent="0.25">
      <c r="BG3777" s="4"/>
      <c r="BH3777" s="3"/>
    </row>
    <row r="3778" spans="59:60" x14ac:dyDescent="0.25">
      <c r="BG3778" s="4"/>
      <c r="BH3778" s="3"/>
    </row>
    <row r="3779" spans="59:60" x14ac:dyDescent="0.25">
      <c r="BG3779" s="4"/>
      <c r="BH3779" s="3"/>
    </row>
    <row r="3780" spans="59:60" x14ac:dyDescent="0.25">
      <c r="BG3780" s="4"/>
      <c r="BH3780" s="3"/>
    </row>
    <row r="3781" spans="59:60" x14ac:dyDescent="0.25">
      <c r="BG3781" s="4"/>
      <c r="BH3781" s="3"/>
    </row>
    <row r="3782" spans="59:60" x14ac:dyDescent="0.25">
      <c r="BG3782" s="4"/>
      <c r="BH3782" s="3"/>
    </row>
    <row r="3783" spans="59:60" x14ac:dyDescent="0.25">
      <c r="BG3783" s="4"/>
      <c r="BH3783" s="3"/>
    </row>
    <row r="3784" spans="59:60" x14ac:dyDescent="0.25">
      <c r="BG3784" s="4"/>
      <c r="BH3784" s="3"/>
    </row>
    <row r="3785" spans="59:60" x14ac:dyDescent="0.25">
      <c r="BG3785" s="4"/>
      <c r="BH3785" s="3"/>
    </row>
    <row r="3786" spans="59:60" x14ac:dyDescent="0.25">
      <c r="BG3786" s="4"/>
      <c r="BH3786" s="3"/>
    </row>
    <row r="3787" spans="59:60" x14ac:dyDescent="0.25">
      <c r="BG3787" s="4"/>
      <c r="BH3787" s="3"/>
    </row>
    <row r="3788" spans="59:60" x14ac:dyDescent="0.25">
      <c r="BG3788" s="4"/>
      <c r="BH3788" s="3"/>
    </row>
    <row r="3789" spans="59:60" x14ac:dyDescent="0.25">
      <c r="BG3789" s="4"/>
      <c r="BH3789" s="3"/>
    </row>
    <row r="3790" spans="59:60" x14ac:dyDescent="0.25">
      <c r="BG3790" s="4"/>
      <c r="BH3790" s="3"/>
    </row>
    <row r="3791" spans="59:60" x14ac:dyDescent="0.25">
      <c r="BG3791" s="4"/>
      <c r="BH3791" s="3"/>
    </row>
    <row r="3792" spans="59:60" x14ac:dyDescent="0.25">
      <c r="BG3792" s="4"/>
      <c r="BH3792" s="3"/>
    </row>
    <row r="3793" spans="59:60" x14ac:dyDescent="0.25">
      <c r="BG3793" s="4"/>
      <c r="BH3793" s="3"/>
    </row>
    <row r="3794" spans="59:60" x14ac:dyDescent="0.25">
      <c r="BG3794" s="4"/>
      <c r="BH3794" s="3"/>
    </row>
    <row r="3795" spans="59:60" x14ac:dyDescent="0.25">
      <c r="BG3795" s="4"/>
      <c r="BH3795" s="3"/>
    </row>
    <row r="3796" spans="59:60" x14ac:dyDescent="0.25">
      <c r="BG3796" s="4"/>
      <c r="BH3796" s="3"/>
    </row>
    <row r="3797" spans="59:60" x14ac:dyDescent="0.25">
      <c r="BG3797" s="4"/>
      <c r="BH3797" s="3"/>
    </row>
    <row r="3798" spans="59:60" x14ac:dyDescent="0.25">
      <c r="BG3798" s="4"/>
      <c r="BH3798" s="3"/>
    </row>
    <row r="3799" spans="59:60" x14ac:dyDescent="0.25">
      <c r="BG3799" s="4"/>
      <c r="BH3799" s="3"/>
    </row>
    <row r="3800" spans="59:60" x14ac:dyDescent="0.25">
      <c r="BG3800" s="4"/>
      <c r="BH3800" s="3"/>
    </row>
    <row r="3801" spans="59:60" x14ac:dyDescent="0.25">
      <c r="BG3801" s="4"/>
      <c r="BH3801" s="3"/>
    </row>
    <row r="3802" spans="59:60" x14ac:dyDescent="0.25">
      <c r="BG3802" s="4"/>
      <c r="BH3802" s="3"/>
    </row>
    <row r="3803" spans="59:60" x14ac:dyDescent="0.25">
      <c r="BG3803" s="4"/>
      <c r="BH3803" s="3"/>
    </row>
    <row r="3804" spans="59:60" x14ac:dyDescent="0.25">
      <c r="BG3804" s="4"/>
      <c r="BH3804" s="3"/>
    </row>
    <row r="3805" spans="59:60" x14ac:dyDescent="0.25">
      <c r="BG3805" s="4"/>
      <c r="BH3805" s="3"/>
    </row>
    <row r="3806" spans="59:60" x14ac:dyDescent="0.25">
      <c r="BG3806" s="4"/>
      <c r="BH3806" s="3"/>
    </row>
    <row r="3807" spans="59:60" x14ac:dyDescent="0.25">
      <c r="BG3807" s="4"/>
      <c r="BH3807" s="3"/>
    </row>
    <row r="3808" spans="59:60" x14ac:dyDescent="0.25">
      <c r="BG3808" s="4"/>
      <c r="BH3808" s="3"/>
    </row>
    <row r="3809" spans="59:60" x14ac:dyDescent="0.25">
      <c r="BG3809" s="4"/>
      <c r="BH3809" s="3"/>
    </row>
    <row r="3810" spans="59:60" x14ac:dyDescent="0.25">
      <c r="BG3810" s="4"/>
      <c r="BH3810" s="3"/>
    </row>
    <row r="3811" spans="59:60" x14ac:dyDescent="0.25">
      <c r="BG3811" s="4"/>
      <c r="BH3811" s="3"/>
    </row>
    <row r="3812" spans="59:60" x14ac:dyDescent="0.25">
      <c r="BG3812" s="4"/>
      <c r="BH3812" s="3"/>
    </row>
    <row r="3813" spans="59:60" x14ac:dyDescent="0.25">
      <c r="BG3813" s="4"/>
      <c r="BH3813" s="3"/>
    </row>
    <row r="3814" spans="59:60" x14ac:dyDescent="0.25">
      <c r="BG3814" s="4"/>
      <c r="BH3814" s="3"/>
    </row>
    <row r="3815" spans="59:60" x14ac:dyDescent="0.25">
      <c r="BG3815" s="4"/>
      <c r="BH3815" s="3"/>
    </row>
    <row r="3816" spans="59:60" x14ac:dyDescent="0.25">
      <c r="BG3816" s="4"/>
      <c r="BH3816" s="3"/>
    </row>
    <row r="3817" spans="59:60" x14ac:dyDescent="0.25">
      <c r="BG3817" s="4"/>
      <c r="BH3817" s="3"/>
    </row>
    <row r="3818" spans="59:60" x14ac:dyDescent="0.25">
      <c r="BG3818" s="4"/>
      <c r="BH3818" s="3"/>
    </row>
    <row r="3819" spans="59:60" x14ac:dyDescent="0.25">
      <c r="BG3819" s="4"/>
      <c r="BH3819" s="3"/>
    </row>
    <row r="3820" spans="59:60" x14ac:dyDescent="0.25">
      <c r="BG3820" s="4"/>
      <c r="BH3820" s="3"/>
    </row>
    <row r="3821" spans="59:60" x14ac:dyDescent="0.25">
      <c r="BG3821" s="4"/>
      <c r="BH3821" s="3"/>
    </row>
    <row r="3822" spans="59:60" x14ac:dyDescent="0.25">
      <c r="BG3822" s="4"/>
      <c r="BH3822" s="3"/>
    </row>
    <row r="3823" spans="59:60" x14ac:dyDescent="0.25">
      <c r="BG3823" s="4"/>
      <c r="BH3823" s="3"/>
    </row>
    <row r="3824" spans="59:60" x14ac:dyDescent="0.25">
      <c r="BG3824" s="4"/>
      <c r="BH3824" s="3"/>
    </row>
    <row r="3825" spans="59:60" x14ac:dyDescent="0.25">
      <c r="BG3825" s="4"/>
      <c r="BH3825" s="3"/>
    </row>
    <row r="3826" spans="59:60" x14ac:dyDescent="0.25">
      <c r="BG3826" s="4"/>
      <c r="BH3826" s="3"/>
    </row>
    <row r="3827" spans="59:60" x14ac:dyDescent="0.25">
      <c r="BG3827" s="4"/>
      <c r="BH3827" s="3"/>
    </row>
    <row r="3828" spans="59:60" x14ac:dyDescent="0.25">
      <c r="BG3828" s="4"/>
      <c r="BH3828" s="3"/>
    </row>
    <row r="3829" spans="59:60" x14ac:dyDescent="0.25">
      <c r="BG3829" s="4"/>
      <c r="BH3829" s="3"/>
    </row>
    <row r="3830" spans="59:60" x14ac:dyDescent="0.25">
      <c r="BG3830" s="4"/>
      <c r="BH3830" s="3"/>
    </row>
    <row r="3831" spans="59:60" x14ac:dyDescent="0.25">
      <c r="BG3831" s="4"/>
      <c r="BH3831" s="3"/>
    </row>
    <row r="3832" spans="59:60" x14ac:dyDescent="0.25">
      <c r="BG3832" s="4"/>
      <c r="BH3832" s="3"/>
    </row>
    <row r="3833" spans="59:60" x14ac:dyDescent="0.25">
      <c r="BG3833" s="4"/>
      <c r="BH3833" s="3"/>
    </row>
    <row r="3834" spans="59:60" x14ac:dyDescent="0.25">
      <c r="BG3834" s="4"/>
      <c r="BH3834" s="3"/>
    </row>
    <row r="3835" spans="59:60" x14ac:dyDescent="0.25">
      <c r="BG3835" s="4"/>
      <c r="BH3835" s="3"/>
    </row>
    <row r="3836" spans="59:60" x14ac:dyDescent="0.25">
      <c r="BG3836" s="4"/>
      <c r="BH3836" s="3"/>
    </row>
    <row r="3837" spans="59:60" x14ac:dyDescent="0.25">
      <c r="BG3837" s="4"/>
      <c r="BH3837" s="3"/>
    </row>
    <row r="3838" spans="59:60" x14ac:dyDescent="0.25">
      <c r="BG3838" s="4"/>
      <c r="BH3838" s="3"/>
    </row>
    <row r="3839" spans="59:60" x14ac:dyDescent="0.25">
      <c r="BG3839" s="4"/>
      <c r="BH3839" s="3"/>
    </row>
    <row r="3840" spans="59:60" x14ac:dyDescent="0.25">
      <c r="BG3840" s="4"/>
      <c r="BH3840" s="3"/>
    </row>
    <row r="3841" spans="59:60" x14ac:dyDescent="0.25">
      <c r="BG3841" s="4"/>
      <c r="BH3841" s="3"/>
    </row>
    <row r="3842" spans="59:60" x14ac:dyDescent="0.25">
      <c r="BG3842" s="4"/>
      <c r="BH3842" s="3"/>
    </row>
    <row r="3843" spans="59:60" x14ac:dyDescent="0.25">
      <c r="BG3843" s="4"/>
      <c r="BH3843" s="3"/>
    </row>
    <row r="3844" spans="59:60" x14ac:dyDescent="0.25">
      <c r="BG3844" s="4"/>
      <c r="BH3844" s="3"/>
    </row>
    <row r="3845" spans="59:60" x14ac:dyDescent="0.25">
      <c r="BG3845" s="4"/>
      <c r="BH3845" s="3"/>
    </row>
    <row r="3846" spans="59:60" x14ac:dyDescent="0.25">
      <c r="BG3846" s="4"/>
      <c r="BH3846" s="3"/>
    </row>
    <row r="3847" spans="59:60" x14ac:dyDescent="0.25">
      <c r="BG3847" s="4"/>
      <c r="BH3847" s="3"/>
    </row>
    <row r="3848" spans="59:60" x14ac:dyDescent="0.25">
      <c r="BG3848" s="4"/>
      <c r="BH3848" s="3"/>
    </row>
    <row r="3849" spans="59:60" x14ac:dyDescent="0.25">
      <c r="BG3849" s="4"/>
      <c r="BH3849" s="3"/>
    </row>
    <row r="3850" spans="59:60" x14ac:dyDescent="0.25">
      <c r="BG3850" s="4"/>
      <c r="BH3850" s="3"/>
    </row>
    <row r="3851" spans="59:60" x14ac:dyDescent="0.25">
      <c r="BG3851" s="4"/>
      <c r="BH3851" s="3"/>
    </row>
    <row r="3852" spans="59:60" x14ac:dyDescent="0.25">
      <c r="BG3852" s="4"/>
      <c r="BH3852" s="3"/>
    </row>
    <row r="3853" spans="59:60" x14ac:dyDescent="0.25">
      <c r="BG3853" s="4"/>
      <c r="BH3853" s="3"/>
    </row>
    <row r="3854" spans="59:60" x14ac:dyDescent="0.25">
      <c r="BG3854" s="4"/>
      <c r="BH3854" s="3"/>
    </row>
    <row r="3855" spans="59:60" x14ac:dyDescent="0.25">
      <c r="BG3855" s="4"/>
      <c r="BH3855" s="3"/>
    </row>
    <row r="3856" spans="59:60" x14ac:dyDescent="0.25">
      <c r="BG3856" s="4"/>
      <c r="BH3856" s="3"/>
    </row>
    <row r="3857" spans="59:60" x14ac:dyDescent="0.25">
      <c r="BG3857" s="4"/>
      <c r="BH3857" s="3"/>
    </row>
    <row r="3858" spans="59:60" x14ac:dyDescent="0.25">
      <c r="BG3858" s="4"/>
      <c r="BH3858" s="3"/>
    </row>
    <row r="3859" spans="59:60" x14ac:dyDescent="0.25">
      <c r="BG3859" s="4"/>
      <c r="BH3859" s="3"/>
    </row>
    <row r="3860" spans="59:60" x14ac:dyDescent="0.25">
      <c r="BG3860" s="4"/>
      <c r="BH3860" s="3"/>
    </row>
    <row r="3861" spans="59:60" x14ac:dyDescent="0.25">
      <c r="BG3861" s="4"/>
      <c r="BH3861" s="3"/>
    </row>
    <row r="3862" spans="59:60" x14ac:dyDescent="0.25">
      <c r="BG3862" s="4"/>
      <c r="BH3862" s="3"/>
    </row>
    <row r="3863" spans="59:60" x14ac:dyDescent="0.25">
      <c r="BG3863" s="4"/>
      <c r="BH3863" s="3"/>
    </row>
    <row r="3864" spans="59:60" x14ac:dyDescent="0.25">
      <c r="BG3864" s="4"/>
      <c r="BH3864" s="3"/>
    </row>
    <row r="3865" spans="59:60" x14ac:dyDescent="0.25">
      <c r="BG3865" s="4"/>
      <c r="BH3865" s="3"/>
    </row>
    <row r="3866" spans="59:60" x14ac:dyDescent="0.25">
      <c r="BG3866" s="4"/>
      <c r="BH3866" s="3"/>
    </row>
    <row r="3867" spans="59:60" x14ac:dyDescent="0.25">
      <c r="BG3867" s="4"/>
      <c r="BH3867" s="3"/>
    </row>
    <row r="3868" spans="59:60" x14ac:dyDescent="0.25">
      <c r="BG3868" s="4"/>
      <c r="BH3868" s="3"/>
    </row>
    <row r="3869" spans="59:60" x14ac:dyDescent="0.25">
      <c r="BG3869" s="4"/>
      <c r="BH3869" s="3"/>
    </row>
    <row r="3870" spans="59:60" x14ac:dyDescent="0.25">
      <c r="BG3870" s="4"/>
      <c r="BH3870" s="3"/>
    </row>
    <row r="3871" spans="59:60" x14ac:dyDescent="0.25">
      <c r="BG3871" s="4"/>
      <c r="BH3871" s="3"/>
    </row>
    <row r="3872" spans="59:60" x14ac:dyDescent="0.25">
      <c r="BG3872" s="4"/>
      <c r="BH3872" s="3"/>
    </row>
    <row r="3873" spans="59:60" x14ac:dyDescent="0.25">
      <c r="BG3873" s="4"/>
      <c r="BH3873" s="3"/>
    </row>
    <row r="3874" spans="59:60" x14ac:dyDescent="0.25">
      <c r="BG3874" s="4"/>
      <c r="BH3874" s="3"/>
    </row>
    <row r="3875" spans="59:60" x14ac:dyDescent="0.25">
      <c r="BG3875" s="4"/>
      <c r="BH3875" s="3"/>
    </row>
    <row r="3876" spans="59:60" x14ac:dyDescent="0.25">
      <c r="BG3876" s="4"/>
      <c r="BH3876" s="3"/>
    </row>
    <row r="3877" spans="59:60" x14ac:dyDescent="0.25">
      <c r="BG3877" s="4"/>
      <c r="BH3877" s="3"/>
    </row>
    <row r="3878" spans="59:60" x14ac:dyDescent="0.25">
      <c r="BG3878" s="4"/>
      <c r="BH3878" s="3"/>
    </row>
    <row r="3879" spans="59:60" x14ac:dyDescent="0.25">
      <c r="BG3879" s="4"/>
      <c r="BH3879" s="3"/>
    </row>
    <row r="3880" spans="59:60" x14ac:dyDescent="0.25">
      <c r="BG3880" s="4"/>
      <c r="BH3880" s="3"/>
    </row>
    <row r="3881" spans="59:60" x14ac:dyDescent="0.25">
      <c r="BG3881" s="4"/>
      <c r="BH3881" s="3"/>
    </row>
    <row r="3882" spans="59:60" x14ac:dyDescent="0.25">
      <c r="BG3882" s="4"/>
      <c r="BH3882" s="3"/>
    </row>
    <row r="3883" spans="59:60" x14ac:dyDescent="0.25">
      <c r="BG3883" s="4"/>
      <c r="BH3883" s="3"/>
    </row>
    <row r="3884" spans="59:60" x14ac:dyDescent="0.25">
      <c r="BG3884" s="4"/>
      <c r="BH3884" s="3"/>
    </row>
    <row r="3885" spans="59:60" x14ac:dyDescent="0.25">
      <c r="BG3885" s="4"/>
      <c r="BH3885" s="3"/>
    </row>
    <row r="3886" spans="59:60" x14ac:dyDescent="0.25">
      <c r="BG3886" s="4"/>
      <c r="BH3886" s="3"/>
    </row>
    <row r="3887" spans="59:60" x14ac:dyDescent="0.25">
      <c r="BG3887" s="4"/>
      <c r="BH3887" s="3"/>
    </row>
    <row r="3888" spans="59:60" x14ac:dyDescent="0.25">
      <c r="BG3888" s="4"/>
      <c r="BH3888" s="3"/>
    </row>
    <row r="3889" spans="59:60" x14ac:dyDescent="0.25">
      <c r="BG3889" s="4"/>
      <c r="BH3889" s="3"/>
    </row>
    <row r="3890" spans="59:60" x14ac:dyDescent="0.25">
      <c r="BG3890" s="4"/>
      <c r="BH3890" s="3"/>
    </row>
    <row r="3891" spans="59:60" x14ac:dyDescent="0.25">
      <c r="BG3891" s="4"/>
      <c r="BH3891" s="3"/>
    </row>
    <row r="3892" spans="59:60" x14ac:dyDescent="0.25">
      <c r="BG3892" s="4"/>
      <c r="BH3892" s="3"/>
    </row>
    <row r="3893" spans="59:60" x14ac:dyDescent="0.25">
      <c r="BG3893" s="4"/>
      <c r="BH3893" s="3"/>
    </row>
    <row r="3894" spans="59:60" x14ac:dyDescent="0.25">
      <c r="BG3894" s="4"/>
      <c r="BH3894" s="3"/>
    </row>
    <row r="3895" spans="59:60" x14ac:dyDescent="0.25">
      <c r="BG3895" s="4"/>
      <c r="BH3895" s="3"/>
    </row>
    <row r="3896" spans="59:60" x14ac:dyDescent="0.25">
      <c r="BG3896" s="4"/>
      <c r="BH3896" s="3"/>
    </row>
    <row r="3897" spans="59:60" x14ac:dyDescent="0.25">
      <c r="BG3897" s="4"/>
      <c r="BH3897" s="3"/>
    </row>
    <row r="3898" spans="59:60" x14ac:dyDescent="0.25">
      <c r="BG3898" s="4"/>
      <c r="BH3898" s="3"/>
    </row>
    <row r="3899" spans="59:60" x14ac:dyDescent="0.25">
      <c r="BG3899" s="4"/>
      <c r="BH3899" s="3"/>
    </row>
    <row r="3900" spans="59:60" x14ac:dyDescent="0.25">
      <c r="BG3900" s="4"/>
      <c r="BH3900" s="3"/>
    </row>
    <row r="3901" spans="59:60" x14ac:dyDescent="0.25">
      <c r="BG3901" s="4"/>
      <c r="BH3901" s="3"/>
    </row>
    <row r="3902" spans="59:60" x14ac:dyDescent="0.25">
      <c r="BG3902" s="4"/>
      <c r="BH3902" s="3"/>
    </row>
    <row r="3903" spans="59:60" x14ac:dyDescent="0.25">
      <c r="BG3903" s="4"/>
      <c r="BH3903" s="3"/>
    </row>
    <row r="3904" spans="59:60" x14ac:dyDescent="0.25">
      <c r="BG3904" s="4"/>
      <c r="BH3904" s="3"/>
    </row>
    <row r="3905" spans="59:60" x14ac:dyDescent="0.25">
      <c r="BG3905" s="4"/>
      <c r="BH3905" s="3"/>
    </row>
    <row r="3906" spans="59:60" x14ac:dyDescent="0.25">
      <c r="BG3906" s="4"/>
      <c r="BH3906" s="3"/>
    </row>
    <row r="3907" spans="59:60" x14ac:dyDescent="0.25">
      <c r="BG3907" s="4"/>
      <c r="BH3907" s="3"/>
    </row>
    <row r="3908" spans="59:60" x14ac:dyDescent="0.25">
      <c r="BG3908" s="4"/>
      <c r="BH3908" s="3"/>
    </row>
    <row r="3909" spans="59:60" x14ac:dyDescent="0.25">
      <c r="BG3909" s="4"/>
      <c r="BH3909" s="3"/>
    </row>
    <row r="3910" spans="59:60" x14ac:dyDescent="0.25">
      <c r="BG3910" s="4"/>
      <c r="BH3910" s="3"/>
    </row>
    <row r="3911" spans="59:60" x14ac:dyDescent="0.25">
      <c r="BG3911" s="4"/>
      <c r="BH3911" s="3"/>
    </row>
    <row r="3912" spans="59:60" x14ac:dyDescent="0.25">
      <c r="BG3912" s="4"/>
      <c r="BH3912" s="3"/>
    </row>
    <row r="3913" spans="59:60" x14ac:dyDescent="0.25">
      <c r="BG3913" s="4"/>
      <c r="BH3913" s="3"/>
    </row>
    <row r="3914" spans="59:60" x14ac:dyDescent="0.25">
      <c r="BG3914" s="4"/>
      <c r="BH3914" s="3"/>
    </row>
    <row r="3915" spans="59:60" x14ac:dyDescent="0.25">
      <c r="BG3915" s="4"/>
      <c r="BH3915" s="3"/>
    </row>
    <row r="3916" spans="59:60" x14ac:dyDescent="0.25">
      <c r="BG3916" s="4"/>
      <c r="BH3916" s="3"/>
    </row>
    <row r="3917" spans="59:60" x14ac:dyDescent="0.25">
      <c r="BG3917" s="4"/>
      <c r="BH3917" s="3"/>
    </row>
    <row r="3918" spans="59:60" x14ac:dyDescent="0.25">
      <c r="BG3918" s="4"/>
      <c r="BH3918" s="3"/>
    </row>
    <row r="3919" spans="59:60" x14ac:dyDescent="0.25">
      <c r="BG3919" s="4"/>
      <c r="BH3919" s="3"/>
    </row>
    <row r="3920" spans="59:60" x14ac:dyDescent="0.25">
      <c r="BG3920" s="4"/>
      <c r="BH3920" s="3"/>
    </row>
    <row r="3921" spans="59:60" x14ac:dyDescent="0.25">
      <c r="BG3921" s="4"/>
      <c r="BH3921" s="3"/>
    </row>
    <row r="3922" spans="59:60" x14ac:dyDescent="0.25">
      <c r="BG3922" s="4"/>
      <c r="BH3922" s="3"/>
    </row>
    <row r="3923" spans="59:60" x14ac:dyDescent="0.25">
      <c r="BG3923" s="4"/>
      <c r="BH3923" s="3"/>
    </row>
    <row r="3924" spans="59:60" x14ac:dyDescent="0.25">
      <c r="BG3924" s="4"/>
      <c r="BH3924" s="3"/>
    </row>
    <row r="3925" spans="59:60" x14ac:dyDescent="0.25">
      <c r="BG3925" s="4"/>
      <c r="BH3925" s="3"/>
    </row>
    <row r="3926" spans="59:60" x14ac:dyDescent="0.25">
      <c r="BG3926" s="4"/>
      <c r="BH3926" s="3"/>
    </row>
    <row r="3927" spans="59:60" x14ac:dyDescent="0.25">
      <c r="BG3927" s="4"/>
      <c r="BH3927" s="3"/>
    </row>
    <row r="3928" spans="59:60" x14ac:dyDescent="0.25">
      <c r="BG3928" s="4"/>
      <c r="BH3928" s="3"/>
    </row>
    <row r="3929" spans="59:60" x14ac:dyDescent="0.25">
      <c r="BG3929" s="4"/>
      <c r="BH3929" s="3"/>
    </row>
    <row r="3930" spans="59:60" x14ac:dyDescent="0.25">
      <c r="BG3930" s="4"/>
      <c r="BH3930" s="3"/>
    </row>
    <row r="3931" spans="59:60" x14ac:dyDescent="0.25">
      <c r="BG3931" s="4"/>
      <c r="BH3931" s="3"/>
    </row>
    <row r="3932" spans="59:60" x14ac:dyDescent="0.25">
      <c r="BG3932" s="4"/>
      <c r="BH3932" s="3"/>
    </row>
    <row r="3933" spans="59:60" x14ac:dyDescent="0.25">
      <c r="BG3933" s="4"/>
      <c r="BH3933" s="3"/>
    </row>
    <row r="3934" spans="59:60" x14ac:dyDescent="0.25">
      <c r="BG3934" s="4"/>
      <c r="BH3934" s="3"/>
    </row>
    <row r="3935" spans="59:60" x14ac:dyDescent="0.25">
      <c r="BG3935" s="4"/>
      <c r="BH3935" s="3"/>
    </row>
    <row r="3936" spans="59:60" x14ac:dyDescent="0.25">
      <c r="BG3936" s="4"/>
      <c r="BH3936" s="3"/>
    </row>
    <row r="3937" spans="59:60" x14ac:dyDescent="0.25">
      <c r="BG3937" s="4"/>
      <c r="BH3937" s="3"/>
    </row>
    <row r="3938" spans="59:60" x14ac:dyDescent="0.25">
      <c r="BG3938" s="4"/>
      <c r="BH3938" s="3"/>
    </row>
    <row r="3939" spans="59:60" x14ac:dyDescent="0.25">
      <c r="BG3939" s="4"/>
      <c r="BH3939" s="3"/>
    </row>
    <row r="3940" spans="59:60" x14ac:dyDescent="0.25">
      <c r="BG3940" s="4"/>
      <c r="BH3940" s="3"/>
    </row>
    <row r="3941" spans="59:60" x14ac:dyDescent="0.25">
      <c r="BG3941" s="4"/>
      <c r="BH3941" s="3"/>
    </row>
    <row r="3942" spans="59:60" x14ac:dyDescent="0.25">
      <c r="BG3942" s="4"/>
      <c r="BH3942" s="3"/>
    </row>
    <row r="3943" spans="59:60" x14ac:dyDescent="0.25">
      <c r="BG3943" s="4"/>
      <c r="BH3943" s="3"/>
    </row>
    <row r="3944" spans="59:60" x14ac:dyDescent="0.25">
      <c r="BG3944" s="4"/>
      <c r="BH3944" s="3"/>
    </row>
    <row r="3945" spans="59:60" x14ac:dyDescent="0.25">
      <c r="BG3945" s="4"/>
      <c r="BH3945" s="3"/>
    </row>
    <row r="3946" spans="59:60" x14ac:dyDescent="0.25">
      <c r="BG3946" s="4"/>
      <c r="BH3946" s="3"/>
    </row>
    <row r="3947" spans="59:60" x14ac:dyDescent="0.25">
      <c r="BG3947" s="4"/>
      <c r="BH3947" s="3"/>
    </row>
    <row r="3948" spans="59:60" x14ac:dyDescent="0.25">
      <c r="BG3948" s="4"/>
      <c r="BH3948" s="3"/>
    </row>
    <row r="3949" spans="59:60" x14ac:dyDescent="0.25">
      <c r="BG3949" s="4"/>
      <c r="BH3949" s="3"/>
    </row>
    <row r="3950" spans="59:60" x14ac:dyDescent="0.25">
      <c r="BG3950" s="4"/>
      <c r="BH3950" s="3"/>
    </row>
    <row r="3951" spans="59:60" x14ac:dyDescent="0.25">
      <c r="BG3951" s="4"/>
      <c r="BH3951" s="3"/>
    </row>
    <row r="3952" spans="59:60" x14ac:dyDescent="0.25">
      <c r="BG3952" s="4"/>
      <c r="BH3952" s="3"/>
    </row>
    <row r="3953" spans="59:60" x14ac:dyDescent="0.25">
      <c r="BG3953" s="4"/>
      <c r="BH3953" s="3"/>
    </row>
    <row r="3954" spans="59:60" x14ac:dyDescent="0.25">
      <c r="BG3954" s="4"/>
      <c r="BH3954" s="3"/>
    </row>
    <row r="3955" spans="59:60" x14ac:dyDescent="0.25">
      <c r="BG3955" s="4"/>
      <c r="BH3955" s="3"/>
    </row>
    <row r="3956" spans="59:60" x14ac:dyDescent="0.25">
      <c r="BG3956" s="4"/>
      <c r="BH3956" s="3"/>
    </row>
    <row r="3957" spans="59:60" x14ac:dyDescent="0.25">
      <c r="BG3957" s="4"/>
      <c r="BH3957" s="3"/>
    </row>
    <row r="3958" spans="59:60" x14ac:dyDescent="0.25">
      <c r="BG3958" s="4"/>
      <c r="BH3958" s="3"/>
    </row>
    <row r="3959" spans="59:60" x14ac:dyDescent="0.25">
      <c r="BG3959" s="4"/>
      <c r="BH3959" s="3"/>
    </row>
    <row r="3960" spans="59:60" x14ac:dyDescent="0.25">
      <c r="BG3960" s="4"/>
      <c r="BH3960" s="3"/>
    </row>
    <row r="3961" spans="59:60" x14ac:dyDescent="0.25">
      <c r="BG3961" s="4"/>
      <c r="BH3961" s="3"/>
    </row>
    <row r="3962" spans="59:60" x14ac:dyDescent="0.25">
      <c r="BG3962" s="4"/>
      <c r="BH3962" s="3"/>
    </row>
    <row r="3963" spans="59:60" x14ac:dyDescent="0.25">
      <c r="BG3963" s="4"/>
      <c r="BH3963" s="3"/>
    </row>
    <row r="3964" spans="59:60" x14ac:dyDescent="0.25">
      <c r="BG3964" s="4"/>
      <c r="BH3964" s="3"/>
    </row>
    <row r="3965" spans="59:60" x14ac:dyDescent="0.25">
      <c r="BG3965" s="4"/>
      <c r="BH3965" s="3"/>
    </row>
    <row r="3966" spans="59:60" x14ac:dyDescent="0.25">
      <c r="BG3966" s="4"/>
      <c r="BH3966" s="3"/>
    </row>
    <row r="3967" spans="59:60" x14ac:dyDescent="0.25">
      <c r="BG3967" s="4"/>
      <c r="BH3967" s="3"/>
    </row>
    <row r="3968" spans="59:60" x14ac:dyDescent="0.25">
      <c r="BG3968" s="4"/>
      <c r="BH3968" s="3"/>
    </row>
    <row r="3969" spans="59:60" x14ac:dyDescent="0.25">
      <c r="BG3969" s="4"/>
      <c r="BH3969" s="3"/>
    </row>
    <row r="3970" spans="59:60" x14ac:dyDescent="0.25">
      <c r="BG3970" s="4"/>
      <c r="BH3970" s="3"/>
    </row>
    <row r="3971" spans="59:60" x14ac:dyDescent="0.25">
      <c r="BG3971" s="4"/>
      <c r="BH3971" s="3"/>
    </row>
    <row r="3972" spans="59:60" x14ac:dyDescent="0.25">
      <c r="BG3972" s="4"/>
      <c r="BH3972" s="3"/>
    </row>
    <row r="3973" spans="59:60" x14ac:dyDescent="0.25">
      <c r="BG3973" s="4"/>
      <c r="BH3973" s="3"/>
    </row>
    <row r="3974" spans="59:60" x14ac:dyDescent="0.25">
      <c r="BG3974" s="4"/>
      <c r="BH3974" s="3"/>
    </row>
    <row r="3975" spans="59:60" x14ac:dyDescent="0.25">
      <c r="BG3975" s="4"/>
      <c r="BH3975" s="3"/>
    </row>
    <row r="3976" spans="59:60" x14ac:dyDescent="0.25">
      <c r="BG3976" s="4"/>
      <c r="BH3976" s="3"/>
    </row>
    <row r="3977" spans="59:60" x14ac:dyDescent="0.25">
      <c r="BG3977" s="4"/>
      <c r="BH3977" s="3"/>
    </row>
    <row r="3978" spans="59:60" x14ac:dyDescent="0.25">
      <c r="BG3978" s="4"/>
      <c r="BH3978" s="3"/>
    </row>
    <row r="3979" spans="59:60" x14ac:dyDescent="0.25">
      <c r="BG3979" s="4"/>
      <c r="BH3979" s="3"/>
    </row>
    <row r="3980" spans="59:60" x14ac:dyDescent="0.25">
      <c r="BG3980" s="4"/>
      <c r="BH3980" s="3"/>
    </row>
    <row r="3981" spans="59:60" x14ac:dyDescent="0.25">
      <c r="BG3981" s="4"/>
      <c r="BH3981" s="3"/>
    </row>
    <row r="3982" spans="59:60" x14ac:dyDescent="0.25">
      <c r="BG3982" s="4"/>
      <c r="BH3982" s="3"/>
    </row>
    <row r="3983" spans="59:60" x14ac:dyDescent="0.25">
      <c r="BG3983" s="4"/>
      <c r="BH3983" s="3"/>
    </row>
    <row r="3984" spans="59:60" x14ac:dyDescent="0.25">
      <c r="BG3984" s="4"/>
      <c r="BH3984" s="3"/>
    </row>
    <row r="3985" spans="59:60" x14ac:dyDescent="0.25">
      <c r="BG3985" s="4"/>
      <c r="BH3985" s="3"/>
    </row>
    <row r="3986" spans="59:60" x14ac:dyDescent="0.25">
      <c r="BG3986" s="4"/>
      <c r="BH3986" s="3"/>
    </row>
    <row r="3987" spans="59:60" x14ac:dyDescent="0.25">
      <c r="BG3987" s="4"/>
      <c r="BH3987" s="3"/>
    </row>
    <row r="3988" spans="59:60" x14ac:dyDescent="0.25">
      <c r="BG3988" s="4"/>
      <c r="BH3988" s="3"/>
    </row>
    <row r="3989" spans="59:60" x14ac:dyDescent="0.25">
      <c r="BG3989" s="4"/>
      <c r="BH3989" s="3"/>
    </row>
    <row r="3990" spans="59:60" x14ac:dyDescent="0.25">
      <c r="BG3990" s="4"/>
      <c r="BH3990" s="3"/>
    </row>
    <row r="3991" spans="59:60" x14ac:dyDescent="0.25">
      <c r="BG3991" s="4"/>
      <c r="BH3991" s="3"/>
    </row>
    <row r="3992" spans="59:60" x14ac:dyDescent="0.25">
      <c r="BG3992" s="4"/>
      <c r="BH3992" s="3"/>
    </row>
    <row r="3993" spans="59:60" x14ac:dyDescent="0.25">
      <c r="BG3993" s="4"/>
      <c r="BH3993" s="3"/>
    </row>
    <row r="3994" spans="59:60" x14ac:dyDescent="0.25">
      <c r="BG3994" s="4"/>
      <c r="BH3994" s="3"/>
    </row>
    <row r="3995" spans="59:60" x14ac:dyDescent="0.25">
      <c r="BG3995" s="4"/>
      <c r="BH3995" s="3"/>
    </row>
    <row r="3996" spans="59:60" x14ac:dyDescent="0.25">
      <c r="BG3996" s="4"/>
      <c r="BH3996" s="3"/>
    </row>
    <row r="3997" spans="59:60" x14ac:dyDescent="0.25">
      <c r="BG3997" s="4"/>
      <c r="BH3997" s="3"/>
    </row>
    <row r="3998" spans="59:60" x14ac:dyDescent="0.25">
      <c r="BG3998" s="4"/>
      <c r="BH3998" s="3"/>
    </row>
    <row r="3999" spans="59:60" x14ac:dyDescent="0.25">
      <c r="BG3999" s="4"/>
      <c r="BH3999" s="3"/>
    </row>
    <row r="4000" spans="59:60" x14ac:dyDescent="0.25">
      <c r="BG4000" s="4"/>
      <c r="BH4000" s="3"/>
    </row>
    <row r="4001" spans="59:60" x14ac:dyDescent="0.25">
      <c r="BG4001" s="4"/>
      <c r="BH4001" s="3"/>
    </row>
    <row r="4002" spans="59:60" x14ac:dyDescent="0.25">
      <c r="BG4002" s="4"/>
      <c r="BH4002" s="3"/>
    </row>
    <row r="4003" spans="59:60" x14ac:dyDescent="0.25">
      <c r="BG4003" s="4"/>
      <c r="BH4003" s="3"/>
    </row>
    <row r="4004" spans="59:60" x14ac:dyDescent="0.25">
      <c r="BG4004" s="4"/>
      <c r="BH4004" s="3"/>
    </row>
    <row r="4005" spans="59:60" x14ac:dyDescent="0.25">
      <c r="BG4005" s="4"/>
      <c r="BH4005" s="3"/>
    </row>
    <row r="4006" spans="59:60" x14ac:dyDescent="0.25">
      <c r="BG4006" s="4"/>
      <c r="BH4006" s="3"/>
    </row>
    <row r="4007" spans="59:60" x14ac:dyDescent="0.25">
      <c r="BG4007" s="4"/>
      <c r="BH4007" s="3"/>
    </row>
    <row r="4008" spans="59:60" x14ac:dyDescent="0.25">
      <c r="BG4008" s="4"/>
      <c r="BH4008" s="3"/>
    </row>
    <row r="4009" spans="59:60" x14ac:dyDescent="0.25">
      <c r="BG4009" s="4"/>
      <c r="BH4009" s="3"/>
    </row>
    <row r="4010" spans="59:60" x14ac:dyDescent="0.25">
      <c r="BG4010" s="4"/>
      <c r="BH4010" s="3"/>
    </row>
    <row r="4011" spans="59:60" x14ac:dyDescent="0.25">
      <c r="BG4011" s="4"/>
      <c r="BH4011" s="3"/>
    </row>
    <row r="4012" spans="59:60" x14ac:dyDescent="0.25">
      <c r="BG4012" s="4"/>
      <c r="BH4012" s="3"/>
    </row>
    <row r="4013" spans="59:60" x14ac:dyDescent="0.25">
      <c r="BG4013" s="4"/>
      <c r="BH4013" s="3"/>
    </row>
    <row r="4014" spans="59:60" x14ac:dyDescent="0.25">
      <c r="BG4014" s="4"/>
      <c r="BH4014" s="3"/>
    </row>
    <row r="4015" spans="59:60" x14ac:dyDescent="0.25">
      <c r="BG4015" s="4"/>
      <c r="BH4015" s="3"/>
    </row>
    <row r="4016" spans="59:60" x14ac:dyDescent="0.25">
      <c r="BG4016" s="4"/>
      <c r="BH4016" s="3"/>
    </row>
    <row r="4017" spans="59:60" x14ac:dyDescent="0.25">
      <c r="BG4017" s="4"/>
      <c r="BH4017" s="3"/>
    </row>
    <row r="4018" spans="59:60" x14ac:dyDescent="0.25">
      <c r="BG4018" s="4"/>
      <c r="BH4018" s="3"/>
    </row>
    <row r="4019" spans="59:60" x14ac:dyDescent="0.25">
      <c r="BG4019" s="4"/>
      <c r="BH4019" s="3"/>
    </row>
    <row r="4020" spans="59:60" x14ac:dyDescent="0.25">
      <c r="BG4020" s="4"/>
      <c r="BH4020" s="3"/>
    </row>
    <row r="4021" spans="59:60" x14ac:dyDescent="0.25">
      <c r="BG4021" s="4"/>
      <c r="BH4021" s="3"/>
    </row>
    <row r="4022" spans="59:60" x14ac:dyDescent="0.25">
      <c r="BG4022" s="4"/>
      <c r="BH4022" s="3"/>
    </row>
    <row r="4023" spans="59:60" x14ac:dyDescent="0.25">
      <c r="BG4023" s="4"/>
      <c r="BH4023" s="3"/>
    </row>
    <row r="4024" spans="59:60" x14ac:dyDescent="0.25">
      <c r="BG4024" s="4"/>
      <c r="BH4024" s="3"/>
    </row>
    <row r="4025" spans="59:60" x14ac:dyDescent="0.25">
      <c r="BG4025" s="4"/>
      <c r="BH4025" s="3"/>
    </row>
    <row r="4026" spans="59:60" x14ac:dyDescent="0.25">
      <c r="BG4026" s="4"/>
      <c r="BH4026" s="3"/>
    </row>
    <row r="4027" spans="59:60" x14ac:dyDescent="0.25">
      <c r="BG4027" s="4"/>
      <c r="BH4027" s="3"/>
    </row>
    <row r="4028" spans="59:60" x14ac:dyDescent="0.25">
      <c r="BG4028" s="4"/>
      <c r="BH4028" s="3"/>
    </row>
    <row r="4029" spans="59:60" x14ac:dyDescent="0.25">
      <c r="BG4029" s="4"/>
      <c r="BH4029" s="3"/>
    </row>
    <row r="4030" spans="59:60" x14ac:dyDescent="0.25">
      <c r="BG4030" s="4"/>
      <c r="BH4030" s="3"/>
    </row>
    <row r="4031" spans="59:60" x14ac:dyDescent="0.25">
      <c r="BG4031" s="4"/>
      <c r="BH4031" s="3"/>
    </row>
    <row r="4032" spans="59:60" x14ac:dyDescent="0.25">
      <c r="BG4032" s="4"/>
      <c r="BH4032" s="3"/>
    </row>
    <row r="4033" spans="59:60" x14ac:dyDescent="0.25">
      <c r="BG4033" s="4"/>
      <c r="BH4033" s="3"/>
    </row>
    <row r="4034" spans="59:60" x14ac:dyDescent="0.25">
      <c r="BG4034" s="4"/>
      <c r="BH4034" s="3"/>
    </row>
    <row r="4035" spans="59:60" x14ac:dyDescent="0.25">
      <c r="BG4035" s="4"/>
      <c r="BH4035" s="3"/>
    </row>
    <row r="4036" spans="59:60" x14ac:dyDescent="0.25">
      <c r="BG4036" s="4"/>
      <c r="BH4036" s="3"/>
    </row>
    <row r="4037" spans="59:60" x14ac:dyDescent="0.25">
      <c r="BG4037" s="4"/>
      <c r="BH4037" s="3"/>
    </row>
    <row r="4038" spans="59:60" x14ac:dyDescent="0.25">
      <c r="BG4038" s="4"/>
      <c r="BH4038" s="3"/>
    </row>
    <row r="4039" spans="59:60" x14ac:dyDescent="0.25">
      <c r="BG4039" s="4"/>
      <c r="BH4039" s="3"/>
    </row>
    <row r="4040" spans="59:60" x14ac:dyDescent="0.25">
      <c r="BG4040" s="4"/>
      <c r="BH4040" s="3"/>
    </row>
    <row r="4041" spans="59:60" x14ac:dyDescent="0.25">
      <c r="BG4041" s="4"/>
      <c r="BH4041" s="3"/>
    </row>
    <row r="4042" spans="59:60" x14ac:dyDescent="0.25">
      <c r="BG4042" s="4"/>
      <c r="BH4042" s="3"/>
    </row>
    <row r="4043" spans="59:60" x14ac:dyDescent="0.25">
      <c r="BG4043" s="4"/>
      <c r="BH4043" s="3"/>
    </row>
    <row r="4044" spans="59:60" x14ac:dyDescent="0.25">
      <c r="BG4044" s="4"/>
      <c r="BH4044" s="3"/>
    </row>
    <row r="4045" spans="59:60" x14ac:dyDescent="0.25">
      <c r="BG4045" s="4"/>
      <c r="BH4045" s="3"/>
    </row>
    <row r="4046" spans="59:60" x14ac:dyDescent="0.25">
      <c r="BG4046" s="4"/>
      <c r="BH4046" s="3"/>
    </row>
    <row r="4047" spans="59:60" x14ac:dyDescent="0.25">
      <c r="BG4047" s="4"/>
      <c r="BH4047" s="3"/>
    </row>
    <row r="4048" spans="59:60" x14ac:dyDescent="0.25">
      <c r="BG4048" s="4"/>
      <c r="BH4048" s="3"/>
    </row>
    <row r="4049" spans="59:60" x14ac:dyDescent="0.25">
      <c r="BG4049" s="4"/>
      <c r="BH4049" s="3"/>
    </row>
    <row r="4050" spans="59:60" x14ac:dyDescent="0.25">
      <c r="BG4050" s="4"/>
      <c r="BH4050" s="3"/>
    </row>
    <row r="4051" spans="59:60" x14ac:dyDescent="0.25">
      <c r="BG4051" s="4"/>
      <c r="BH4051" s="3"/>
    </row>
    <row r="4052" spans="59:60" x14ac:dyDescent="0.25">
      <c r="BG4052" s="4"/>
      <c r="BH4052" s="3"/>
    </row>
    <row r="4053" spans="59:60" x14ac:dyDescent="0.25">
      <c r="BG4053" s="4"/>
      <c r="BH4053" s="3"/>
    </row>
    <row r="4054" spans="59:60" x14ac:dyDescent="0.25">
      <c r="BG4054" s="4"/>
      <c r="BH4054" s="3"/>
    </row>
    <row r="4055" spans="59:60" x14ac:dyDescent="0.25">
      <c r="BG4055" s="4"/>
      <c r="BH4055" s="3"/>
    </row>
    <row r="4056" spans="59:60" x14ac:dyDescent="0.25">
      <c r="BG4056" s="4"/>
      <c r="BH4056" s="3"/>
    </row>
    <row r="4057" spans="59:60" x14ac:dyDescent="0.25">
      <c r="BG4057" s="4"/>
      <c r="BH4057" s="3"/>
    </row>
    <row r="4058" spans="59:60" x14ac:dyDescent="0.25">
      <c r="BG4058" s="4"/>
      <c r="BH4058" s="3"/>
    </row>
    <row r="4059" spans="59:60" x14ac:dyDescent="0.25">
      <c r="BG4059" s="4"/>
      <c r="BH4059" s="3"/>
    </row>
    <row r="4060" spans="59:60" x14ac:dyDescent="0.25">
      <c r="BG4060" s="4"/>
      <c r="BH4060" s="3"/>
    </row>
    <row r="4061" spans="59:60" x14ac:dyDescent="0.25">
      <c r="BG4061" s="4"/>
      <c r="BH4061" s="3"/>
    </row>
    <row r="4062" spans="59:60" x14ac:dyDescent="0.25">
      <c r="BG4062" s="4"/>
      <c r="BH4062" s="3"/>
    </row>
    <row r="4063" spans="59:60" x14ac:dyDescent="0.25">
      <c r="BG4063" s="4"/>
      <c r="BH4063" s="3"/>
    </row>
    <row r="4064" spans="59:60" x14ac:dyDescent="0.25">
      <c r="BG4064" s="4"/>
      <c r="BH4064" s="3"/>
    </row>
    <row r="4065" spans="59:60" x14ac:dyDescent="0.25">
      <c r="BG4065" s="4"/>
      <c r="BH4065" s="3"/>
    </row>
    <row r="4066" spans="59:60" x14ac:dyDescent="0.25">
      <c r="BG4066" s="4"/>
      <c r="BH4066" s="3"/>
    </row>
    <row r="4067" spans="59:60" x14ac:dyDescent="0.25">
      <c r="BG4067" s="4"/>
      <c r="BH4067" s="3"/>
    </row>
    <row r="4068" spans="59:60" x14ac:dyDescent="0.25">
      <c r="BG4068" s="4"/>
      <c r="BH4068" s="3"/>
    </row>
    <row r="4069" spans="59:60" x14ac:dyDescent="0.25">
      <c r="BG4069" s="4"/>
      <c r="BH4069" s="3"/>
    </row>
    <row r="4070" spans="59:60" x14ac:dyDescent="0.25">
      <c r="BG4070" s="4"/>
      <c r="BH4070" s="3"/>
    </row>
    <row r="4071" spans="59:60" x14ac:dyDescent="0.25">
      <c r="BG4071" s="4"/>
      <c r="BH4071" s="3"/>
    </row>
    <row r="4072" spans="59:60" x14ac:dyDescent="0.25">
      <c r="BG4072" s="4"/>
      <c r="BH4072" s="3"/>
    </row>
    <row r="4073" spans="59:60" x14ac:dyDescent="0.25">
      <c r="BG4073" s="4"/>
      <c r="BH4073" s="3"/>
    </row>
    <row r="4074" spans="59:60" x14ac:dyDescent="0.25">
      <c r="BG4074" s="4"/>
      <c r="BH4074" s="3"/>
    </row>
    <row r="4075" spans="59:60" x14ac:dyDescent="0.25">
      <c r="BG4075" s="4"/>
      <c r="BH4075" s="3"/>
    </row>
    <row r="4076" spans="59:60" x14ac:dyDescent="0.25">
      <c r="BG4076" s="4"/>
      <c r="BH4076" s="3"/>
    </row>
    <row r="4077" spans="59:60" x14ac:dyDescent="0.25">
      <c r="BG4077" s="4"/>
      <c r="BH4077" s="3"/>
    </row>
    <row r="4078" spans="59:60" x14ac:dyDescent="0.25">
      <c r="BG4078" s="4"/>
      <c r="BH4078" s="3"/>
    </row>
    <row r="4079" spans="59:60" x14ac:dyDescent="0.25">
      <c r="BG4079" s="4"/>
      <c r="BH4079" s="3"/>
    </row>
    <row r="4080" spans="59:60" x14ac:dyDescent="0.25">
      <c r="BG4080" s="4"/>
      <c r="BH4080" s="3"/>
    </row>
    <row r="4081" spans="59:60" x14ac:dyDescent="0.25">
      <c r="BG4081" s="4"/>
      <c r="BH4081" s="3"/>
    </row>
    <row r="4082" spans="59:60" x14ac:dyDescent="0.25">
      <c r="BG4082" s="4"/>
      <c r="BH4082" s="3"/>
    </row>
    <row r="4083" spans="59:60" x14ac:dyDescent="0.25">
      <c r="BG4083" s="4"/>
      <c r="BH4083" s="3"/>
    </row>
    <row r="4084" spans="59:60" x14ac:dyDescent="0.25">
      <c r="BG4084" s="4"/>
      <c r="BH4084" s="3"/>
    </row>
    <row r="4085" spans="59:60" x14ac:dyDescent="0.25">
      <c r="BG4085" s="4"/>
      <c r="BH4085" s="3"/>
    </row>
    <row r="4086" spans="59:60" x14ac:dyDescent="0.25">
      <c r="BG4086" s="4"/>
      <c r="BH4086" s="3"/>
    </row>
    <row r="4087" spans="59:60" x14ac:dyDescent="0.25">
      <c r="BG4087" s="4"/>
      <c r="BH4087" s="3"/>
    </row>
    <row r="4088" spans="59:60" x14ac:dyDescent="0.25">
      <c r="BG4088" s="4"/>
      <c r="BH4088" s="3"/>
    </row>
    <row r="4089" spans="59:60" x14ac:dyDescent="0.25">
      <c r="BG4089" s="4"/>
      <c r="BH4089" s="3"/>
    </row>
    <row r="4090" spans="59:60" x14ac:dyDescent="0.25">
      <c r="BG4090" s="4"/>
      <c r="BH4090" s="3"/>
    </row>
    <row r="4091" spans="59:60" x14ac:dyDescent="0.25">
      <c r="BG4091" s="4"/>
      <c r="BH4091" s="3"/>
    </row>
    <row r="4092" spans="59:60" x14ac:dyDescent="0.25">
      <c r="BG4092" s="4"/>
      <c r="BH4092" s="3"/>
    </row>
    <row r="4093" spans="59:60" x14ac:dyDescent="0.25">
      <c r="BG4093" s="4"/>
      <c r="BH4093" s="3"/>
    </row>
    <row r="4094" spans="59:60" x14ac:dyDescent="0.25">
      <c r="BG4094" s="4"/>
      <c r="BH4094" s="3"/>
    </row>
    <row r="4095" spans="59:60" x14ac:dyDescent="0.25">
      <c r="BG4095" s="4"/>
      <c r="BH4095" s="3"/>
    </row>
    <row r="4096" spans="59:60" x14ac:dyDescent="0.25">
      <c r="BG4096" s="4"/>
      <c r="BH4096" s="3"/>
    </row>
    <row r="4097" spans="59:60" x14ac:dyDescent="0.25">
      <c r="BG4097" s="4"/>
      <c r="BH4097" s="3"/>
    </row>
    <row r="4098" spans="59:60" x14ac:dyDescent="0.25">
      <c r="BG4098" s="4"/>
      <c r="BH4098" s="3"/>
    </row>
    <row r="4099" spans="59:60" x14ac:dyDescent="0.25">
      <c r="BG4099" s="4"/>
      <c r="BH4099" s="3"/>
    </row>
    <row r="4100" spans="59:60" x14ac:dyDescent="0.25">
      <c r="BG4100" s="4"/>
      <c r="BH4100" s="3"/>
    </row>
    <row r="4101" spans="59:60" x14ac:dyDescent="0.25">
      <c r="BG4101" s="4"/>
      <c r="BH4101" s="3"/>
    </row>
    <row r="4102" spans="59:60" x14ac:dyDescent="0.25">
      <c r="BG4102" s="4"/>
      <c r="BH4102" s="3"/>
    </row>
    <row r="4103" spans="59:60" x14ac:dyDescent="0.25">
      <c r="BG4103" s="4"/>
      <c r="BH4103" s="3"/>
    </row>
    <row r="4104" spans="59:60" x14ac:dyDescent="0.25">
      <c r="BG4104" s="4"/>
      <c r="BH4104" s="3"/>
    </row>
    <row r="4105" spans="59:60" x14ac:dyDescent="0.25">
      <c r="BG4105" s="4"/>
      <c r="BH4105" s="3"/>
    </row>
    <row r="4106" spans="59:60" x14ac:dyDescent="0.25">
      <c r="BG4106" s="4"/>
      <c r="BH4106" s="3"/>
    </row>
    <row r="4107" spans="59:60" x14ac:dyDescent="0.25">
      <c r="BG4107" s="4"/>
      <c r="BH4107" s="3"/>
    </row>
    <row r="4108" spans="59:60" x14ac:dyDescent="0.25">
      <c r="BG4108" s="4"/>
      <c r="BH4108" s="3"/>
    </row>
    <row r="4109" spans="59:60" x14ac:dyDescent="0.25">
      <c r="BG4109" s="4"/>
      <c r="BH4109" s="3"/>
    </row>
    <row r="4110" spans="59:60" x14ac:dyDescent="0.25">
      <c r="BG4110" s="4"/>
      <c r="BH4110" s="3"/>
    </row>
    <row r="4111" spans="59:60" x14ac:dyDescent="0.25">
      <c r="BG4111" s="4"/>
      <c r="BH4111" s="3"/>
    </row>
    <row r="4112" spans="59:60" x14ac:dyDescent="0.25">
      <c r="BG4112" s="4"/>
      <c r="BH4112" s="3"/>
    </row>
    <row r="4113" spans="59:60" x14ac:dyDescent="0.25">
      <c r="BG4113" s="4"/>
      <c r="BH4113" s="3"/>
    </row>
    <row r="4114" spans="59:60" x14ac:dyDescent="0.25">
      <c r="BG4114" s="4"/>
      <c r="BH4114" s="3"/>
    </row>
    <row r="4115" spans="59:60" x14ac:dyDescent="0.25">
      <c r="BG4115" s="4"/>
      <c r="BH4115" s="3"/>
    </row>
    <row r="4116" spans="59:60" x14ac:dyDescent="0.25">
      <c r="BG4116" s="4"/>
      <c r="BH4116" s="3"/>
    </row>
    <row r="4117" spans="59:60" x14ac:dyDescent="0.25">
      <c r="BG4117" s="4"/>
      <c r="BH4117" s="3"/>
    </row>
    <row r="4118" spans="59:60" x14ac:dyDescent="0.25">
      <c r="BG4118" s="4"/>
      <c r="BH4118" s="3"/>
    </row>
    <row r="4119" spans="59:60" x14ac:dyDescent="0.25">
      <c r="BG4119" s="4"/>
      <c r="BH4119" s="3"/>
    </row>
    <row r="4120" spans="59:60" x14ac:dyDescent="0.25">
      <c r="BG4120" s="4"/>
      <c r="BH4120" s="3"/>
    </row>
    <row r="4121" spans="59:60" x14ac:dyDescent="0.25">
      <c r="BG4121" s="4"/>
      <c r="BH4121" s="3"/>
    </row>
    <row r="4122" spans="59:60" x14ac:dyDescent="0.25">
      <c r="BG4122" s="4"/>
      <c r="BH4122" s="3"/>
    </row>
    <row r="4123" spans="59:60" x14ac:dyDescent="0.25">
      <c r="BG4123" s="4"/>
      <c r="BH4123" s="3"/>
    </row>
    <row r="4124" spans="59:60" x14ac:dyDescent="0.25">
      <c r="BG4124" s="4"/>
      <c r="BH4124" s="3"/>
    </row>
    <row r="4125" spans="59:60" x14ac:dyDescent="0.25">
      <c r="BG4125" s="4"/>
      <c r="BH4125" s="3"/>
    </row>
    <row r="4126" spans="59:60" x14ac:dyDescent="0.25">
      <c r="BG4126" s="4"/>
      <c r="BH4126" s="3"/>
    </row>
    <row r="4127" spans="59:60" x14ac:dyDescent="0.25">
      <c r="BG4127" s="4"/>
      <c r="BH4127" s="3"/>
    </row>
    <row r="4128" spans="59:60" x14ac:dyDescent="0.25">
      <c r="BG4128" s="4"/>
      <c r="BH4128" s="3"/>
    </row>
    <row r="4129" spans="59:60" x14ac:dyDescent="0.25">
      <c r="BG4129" s="4"/>
      <c r="BH4129" s="3"/>
    </row>
    <row r="4130" spans="59:60" x14ac:dyDescent="0.25">
      <c r="BG4130" s="4"/>
      <c r="BH4130" s="3"/>
    </row>
    <row r="4131" spans="59:60" x14ac:dyDescent="0.25">
      <c r="BG4131" s="4"/>
      <c r="BH4131" s="3"/>
    </row>
    <row r="4132" spans="59:60" x14ac:dyDescent="0.25">
      <c r="BG4132" s="4"/>
      <c r="BH4132" s="3"/>
    </row>
    <row r="4133" spans="59:60" x14ac:dyDescent="0.25">
      <c r="BG4133" s="4"/>
      <c r="BH4133" s="3"/>
    </row>
    <row r="4134" spans="59:60" x14ac:dyDescent="0.25">
      <c r="BG4134" s="4"/>
      <c r="BH4134" s="3"/>
    </row>
    <row r="4135" spans="59:60" x14ac:dyDescent="0.25">
      <c r="BG4135" s="4"/>
      <c r="BH4135" s="3"/>
    </row>
    <row r="4136" spans="59:60" x14ac:dyDescent="0.25">
      <c r="BG4136" s="4"/>
      <c r="BH4136" s="3"/>
    </row>
    <row r="4137" spans="59:60" x14ac:dyDescent="0.25">
      <c r="BG4137" s="4"/>
      <c r="BH4137" s="3"/>
    </row>
    <row r="4138" spans="59:60" x14ac:dyDescent="0.25">
      <c r="BG4138" s="4"/>
      <c r="BH4138" s="3"/>
    </row>
    <row r="4139" spans="59:60" x14ac:dyDescent="0.25">
      <c r="BG4139" s="4"/>
      <c r="BH4139" s="3"/>
    </row>
    <row r="4140" spans="59:60" x14ac:dyDescent="0.25">
      <c r="BG4140" s="4"/>
      <c r="BH4140" s="3"/>
    </row>
    <row r="4141" spans="59:60" x14ac:dyDescent="0.25">
      <c r="BG4141" s="4"/>
      <c r="BH4141" s="3"/>
    </row>
    <row r="4142" spans="59:60" x14ac:dyDescent="0.25">
      <c r="BG4142" s="4"/>
      <c r="BH4142" s="3"/>
    </row>
    <row r="4143" spans="59:60" x14ac:dyDescent="0.25">
      <c r="BG4143" s="4"/>
      <c r="BH4143" s="3"/>
    </row>
    <row r="4144" spans="59:60" x14ac:dyDescent="0.25">
      <c r="BG4144" s="4"/>
      <c r="BH4144" s="3"/>
    </row>
    <row r="4145" spans="59:60" x14ac:dyDescent="0.25">
      <c r="BG4145" s="4"/>
      <c r="BH4145" s="3"/>
    </row>
    <row r="4146" spans="59:60" x14ac:dyDescent="0.25">
      <c r="BG4146" s="4"/>
      <c r="BH4146" s="3"/>
    </row>
    <row r="4147" spans="59:60" x14ac:dyDescent="0.25">
      <c r="BG4147" s="4"/>
      <c r="BH4147" s="3"/>
    </row>
    <row r="4148" spans="59:60" x14ac:dyDescent="0.25">
      <c r="BG4148" s="4"/>
      <c r="BH4148" s="3"/>
    </row>
    <row r="4149" spans="59:60" x14ac:dyDescent="0.25">
      <c r="BG4149" s="4"/>
      <c r="BH4149" s="3"/>
    </row>
    <row r="4150" spans="59:60" x14ac:dyDescent="0.25">
      <c r="BG4150" s="4"/>
      <c r="BH4150" s="3"/>
    </row>
    <row r="4151" spans="59:60" x14ac:dyDescent="0.25">
      <c r="BG4151" s="4"/>
      <c r="BH4151" s="3"/>
    </row>
    <row r="4152" spans="59:60" x14ac:dyDescent="0.25">
      <c r="BG4152" s="4"/>
      <c r="BH4152" s="3"/>
    </row>
    <row r="4153" spans="59:60" x14ac:dyDescent="0.25">
      <c r="BG4153" s="4"/>
      <c r="BH4153" s="3"/>
    </row>
    <row r="4154" spans="59:60" x14ac:dyDescent="0.25">
      <c r="BG4154" s="4"/>
      <c r="BH4154" s="3"/>
    </row>
    <row r="4155" spans="59:60" x14ac:dyDescent="0.25">
      <c r="BG4155" s="4"/>
      <c r="BH4155" s="3"/>
    </row>
    <row r="4156" spans="59:60" x14ac:dyDescent="0.25">
      <c r="BG4156" s="4"/>
      <c r="BH4156" s="3"/>
    </row>
    <row r="4157" spans="59:60" x14ac:dyDescent="0.25">
      <c r="BG4157" s="4"/>
      <c r="BH4157" s="3"/>
    </row>
    <row r="4158" spans="59:60" x14ac:dyDescent="0.25">
      <c r="BG4158" s="4"/>
      <c r="BH4158" s="3"/>
    </row>
    <row r="4159" spans="59:60" x14ac:dyDescent="0.25">
      <c r="BG4159" s="4"/>
      <c r="BH4159" s="3"/>
    </row>
    <row r="4160" spans="59:60" x14ac:dyDescent="0.25">
      <c r="BG4160" s="4"/>
      <c r="BH4160" s="3"/>
    </row>
    <row r="4161" spans="59:60" x14ac:dyDescent="0.25">
      <c r="BG4161" s="4"/>
      <c r="BH4161" s="3"/>
    </row>
    <row r="4162" spans="59:60" x14ac:dyDescent="0.25">
      <c r="BG4162" s="4"/>
      <c r="BH4162" s="3"/>
    </row>
    <row r="4163" spans="59:60" x14ac:dyDescent="0.25">
      <c r="BG4163" s="4"/>
      <c r="BH4163" s="3"/>
    </row>
    <row r="4164" spans="59:60" x14ac:dyDescent="0.25">
      <c r="BG4164" s="4"/>
      <c r="BH4164" s="3"/>
    </row>
    <row r="4165" spans="59:60" x14ac:dyDescent="0.25">
      <c r="BG4165" s="4"/>
      <c r="BH4165" s="3"/>
    </row>
    <row r="4166" spans="59:60" x14ac:dyDescent="0.25">
      <c r="BG4166" s="4"/>
      <c r="BH4166" s="3"/>
    </row>
    <row r="4167" spans="59:60" x14ac:dyDescent="0.25">
      <c r="BG4167" s="4"/>
      <c r="BH4167" s="3"/>
    </row>
    <row r="4168" spans="59:60" x14ac:dyDescent="0.25">
      <c r="BG4168" s="4"/>
      <c r="BH4168" s="3"/>
    </row>
    <row r="4169" spans="59:60" x14ac:dyDescent="0.25">
      <c r="BG4169" s="4"/>
      <c r="BH4169" s="3"/>
    </row>
    <row r="4170" spans="59:60" x14ac:dyDescent="0.25">
      <c r="BG4170" s="4"/>
      <c r="BH4170" s="3"/>
    </row>
    <row r="4171" spans="59:60" x14ac:dyDescent="0.25">
      <c r="BG4171" s="4"/>
      <c r="BH4171" s="3"/>
    </row>
    <row r="4172" spans="59:60" x14ac:dyDescent="0.25">
      <c r="BG4172" s="4"/>
      <c r="BH4172" s="3"/>
    </row>
    <row r="4173" spans="59:60" x14ac:dyDescent="0.25">
      <c r="BG4173" s="4"/>
      <c r="BH4173" s="3"/>
    </row>
    <row r="4174" spans="59:60" x14ac:dyDescent="0.25">
      <c r="BG4174" s="4"/>
      <c r="BH4174" s="3"/>
    </row>
    <row r="4175" spans="59:60" x14ac:dyDescent="0.25">
      <c r="BG4175" s="4"/>
      <c r="BH4175" s="3"/>
    </row>
    <row r="4176" spans="59:60" x14ac:dyDescent="0.25">
      <c r="BG4176" s="4"/>
      <c r="BH4176" s="3"/>
    </row>
    <row r="4177" spans="59:60" x14ac:dyDescent="0.25">
      <c r="BG4177" s="4"/>
      <c r="BH4177" s="3"/>
    </row>
    <row r="4178" spans="59:60" x14ac:dyDescent="0.25">
      <c r="BG4178" s="4"/>
      <c r="BH4178" s="3"/>
    </row>
    <row r="4179" spans="59:60" x14ac:dyDescent="0.25">
      <c r="BG4179" s="4"/>
      <c r="BH4179" s="3"/>
    </row>
    <row r="4180" spans="59:60" x14ac:dyDescent="0.25">
      <c r="BG4180" s="4"/>
      <c r="BH4180" s="3"/>
    </row>
    <row r="4181" spans="59:60" x14ac:dyDescent="0.25">
      <c r="BG4181" s="4"/>
      <c r="BH4181" s="3"/>
    </row>
    <row r="4182" spans="59:60" x14ac:dyDescent="0.25">
      <c r="BG4182" s="4"/>
      <c r="BH4182" s="3"/>
    </row>
    <row r="4183" spans="59:60" x14ac:dyDescent="0.25">
      <c r="BG4183" s="4"/>
      <c r="BH4183" s="3"/>
    </row>
    <row r="4184" spans="59:60" x14ac:dyDescent="0.25">
      <c r="BG4184" s="4"/>
      <c r="BH4184" s="3"/>
    </row>
    <row r="4185" spans="59:60" x14ac:dyDescent="0.25">
      <c r="BG4185" s="4"/>
      <c r="BH4185" s="3"/>
    </row>
    <row r="4186" spans="59:60" x14ac:dyDescent="0.25">
      <c r="BG4186" s="4"/>
      <c r="BH4186" s="3"/>
    </row>
    <row r="4187" spans="59:60" x14ac:dyDescent="0.25">
      <c r="BG4187" s="4"/>
      <c r="BH4187" s="3"/>
    </row>
    <row r="4188" spans="59:60" x14ac:dyDescent="0.25">
      <c r="BG4188" s="4"/>
      <c r="BH4188" s="3"/>
    </row>
    <row r="4189" spans="59:60" x14ac:dyDescent="0.25">
      <c r="BG4189" s="4"/>
      <c r="BH4189" s="3"/>
    </row>
    <row r="4190" spans="59:60" x14ac:dyDescent="0.25">
      <c r="BG4190" s="4"/>
      <c r="BH4190" s="3"/>
    </row>
    <row r="4191" spans="59:60" x14ac:dyDescent="0.25">
      <c r="BG4191" s="4"/>
      <c r="BH4191" s="3"/>
    </row>
    <row r="4192" spans="59:60" x14ac:dyDescent="0.25">
      <c r="BG4192" s="4"/>
      <c r="BH4192" s="3"/>
    </row>
    <row r="4193" spans="59:60" x14ac:dyDescent="0.25">
      <c r="BG4193" s="4"/>
      <c r="BH4193" s="3"/>
    </row>
    <row r="4194" spans="59:60" x14ac:dyDescent="0.25">
      <c r="BG4194" s="4"/>
      <c r="BH4194" s="3"/>
    </row>
    <row r="4195" spans="59:60" x14ac:dyDescent="0.25">
      <c r="BG4195" s="4"/>
      <c r="BH4195" s="3"/>
    </row>
    <row r="4196" spans="59:60" x14ac:dyDescent="0.25">
      <c r="BG4196" s="4"/>
      <c r="BH4196" s="3"/>
    </row>
    <row r="4197" spans="59:60" x14ac:dyDescent="0.25">
      <c r="BG4197" s="4"/>
      <c r="BH4197" s="3"/>
    </row>
    <row r="4198" spans="59:60" x14ac:dyDescent="0.25">
      <c r="BG4198" s="4"/>
      <c r="BH4198" s="3"/>
    </row>
    <row r="4199" spans="59:60" x14ac:dyDescent="0.25">
      <c r="BG4199" s="4"/>
      <c r="BH4199" s="3"/>
    </row>
    <row r="4200" spans="59:60" x14ac:dyDescent="0.25">
      <c r="BG4200" s="4"/>
      <c r="BH4200" s="3"/>
    </row>
    <row r="4201" spans="59:60" x14ac:dyDescent="0.25">
      <c r="BG4201" s="4"/>
      <c r="BH4201" s="3"/>
    </row>
    <row r="4202" spans="59:60" x14ac:dyDescent="0.25">
      <c r="BG4202" s="4"/>
      <c r="BH4202" s="3"/>
    </row>
    <row r="4203" spans="59:60" x14ac:dyDescent="0.25">
      <c r="BG4203" s="4"/>
      <c r="BH4203" s="3"/>
    </row>
    <row r="4204" spans="59:60" x14ac:dyDescent="0.25">
      <c r="BG4204" s="4"/>
      <c r="BH4204" s="3"/>
    </row>
    <row r="4205" spans="59:60" x14ac:dyDescent="0.25">
      <c r="BG4205" s="4"/>
      <c r="BH4205" s="3"/>
    </row>
    <row r="4206" spans="59:60" x14ac:dyDescent="0.25">
      <c r="BG4206" s="4"/>
      <c r="BH4206" s="3"/>
    </row>
    <row r="4207" spans="59:60" x14ac:dyDescent="0.25">
      <c r="BG4207" s="4"/>
      <c r="BH4207" s="3"/>
    </row>
    <row r="4208" spans="59:60" x14ac:dyDescent="0.25">
      <c r="BG4208" s="4"/>
      <c r="BH4208" s="3"/>
    </row>
    <row r="4209" spans="59:60" x14ac:dyDescent="0.25">
      <c r="BG4209" s="4"/>
      <c r="BH4209" s="3"/>
    </row>
    <row r="4210" spans="59:60" x14ac:dyDescent="0.25">
      <c r="BG4210" s="4"/>
      <c r="BH4210" s="3"/>
    </row>
    <row r="4211" spans="59:60" x14ac:dyDescent="0.25">
      <c r="BG4211" s="4"/>
      <c r="BH4211" s="3"/>
    </row>
    <row r="4212" spans="59:60" x14ac:dyDescent="0.25">
      <c r="BG4212" s="4"/>
      <c r="BH4212" s="3"/>
    </row>
    <row r="4213" spans="59:60" x14ac:dyDescent="0.25">
      <c r="BG4213" s="4"/>
      <c r="BH4213" s="3"/>
    </row>
    <row r="4214" spans="59:60" x14ac:dyDescent="0.25">
      <c r="BG4214" s="4"/>
      <c r="BH4214" s="3"/>
    </row>
    <row r="4215" spans="59:60" x14ac:dyDescent="0.25">
      <c r="BG4215" s="4"/>
      <c r="BH4215" s="3"/>
    </row>
    <row r="4216" spans="59:60" x14ac:dyDescent="0.25">
      <c r="BG4216" s="4"/>
      <c r="BH4216" s="3"/>
    </row>
    <row r="4217" spans="59:60" x14ac:dyDescent="0.25">
      <c r="BG4217" s="4"/>
      <c r="BH4217" s="3"/>
    </row>
    <row r="4218" spans="59:60" x14ac:dyDescent="0.25">
      <c r="BG4218" s="4"/>
      <c r="BH4218" s="3"/>
    </row>
    <row r="4219" spans="59:60" x14ac:dyDescent="0.25">
      <c r="BG4219" s="4"/>
      <c r="BH4219" s="3"/>
    </row>
    <row r="4220" spans="59:60" x14ac:dyDescent="0.25">
      <c r="BG4220" s="4"/>
      <c r="BH4220" s="3"/>
    </row>
    <row r="4221" spans="59:60" x14ac:dyDescent="0.25">
      <c r="BG4221" s="4"/>
      <c r="BH4221" s="3"/>
    </row>
    <row r="4222" spans="59:60" x14ac:dyDescent="0.25">
      <c r="BG4222" s="4"/>
      <c r="BH4222" s="3"/>
    </row>
    <row r="4223" spans="59:60" x14ac:dyDescent="0.25">
      <c r="BG4223" s="4"/>
      <c r="BH4223" s="3"/>
    </row>
    <row r="4224" spans="59:60" x14ac:dyDescent="0.25">
      <c r="BG4224" s="4"/>
      <c r="BH4224" s="3"/>
    </row>
    <row r="4225" spans="59:60" x14ac:dyDescent="0.25">
      <c r="BG4225" s="4"/>
      <c r="BH4225" s="3"/>
    </row>
    <row r="4226" spans="59:60" x14ac:dyDescent="0.25">
      <c r="BG4226" s="4"/>
      <c r="BH4226" s="3"/>
    </row>
    <row r="4227" spans="59:60" x14ac:dyDescent="0.25">
      <c r="BG4227" s="4"/>
      <c r="BH4227" s="3"/>
    </row>
    <row r="4228" spans="59:60" x14ac:dyDescent="0.25">
      <c r="BG4228" s="4"/>
      <c r="BH4228" s="3"/>
    </row>
    <row r="4229" spans="59:60" x14ac:dyDescent="0.25">
      <c r="BG4229" s="4"/>
      <c r="BH4229" s="3"/>
    </row>
    <row r="4230" spans="59:60" x14ac:dyDescent="0.25">
      <c r="BG4230" s="4"/>
      <c r="BH4230" s="3"/>
    </row>
    <row r="4231" spans="59:60" x14ac:dyDescent="0.25">
      <c r="BG4231" s="4"/>
      <c r="BH4231" s="3"/>
    </row>
    <row r="4232" spans="59:60" x14ac:dyDescent="0.25">
      <c r="BG4232" s="4"/>
      <c r="BH4232" s="3"/>
    </row>
    <row r="4233" spans="59:60" x14ac:dyDescent="0.25">
      <c r="BG4233" s="4"/>
      <c r="BH4233" s="3"/>
    </row>
    <row r="4234" spans="59:60" x14ac:dyDescent="0.25">
      <c r="BG4234" s="4"/>
      <c r="BH4234" s="3"/>
    </row>
    <row r="4235" spans="59:60" x14ac:dyDescent="0.25">
      <c r="BG4235" s="4"/>
      <c r="BH4235" s="3"/>
    </row>
    <row r="4236" spans="59:60" x14ac:dyDescent="0.25">
      <c r="BG4236" s="4"/>
      <c r="BH4236" s="3"/>
    </row>
    <row r="4237" spans="59:60" x14ac:dyDescent="0.25">
      <c r="BG4237" s="4"/>
      <c r="BH4237" s="3"/>
    </row>
    <row r="4238" spans="59:60" x14ac:dyDescent="0.25">
      <c r="BG4238" s="4"/>
      <c r="BH4238" s="3"/>
    </row>
    <row r="4239" spans="59:60" x14ac:dyDescent="0.25">
      <c r="BG4239" s="4"/>
      <c r="BH4239" s="3"/>
    </row>
    <row r="4240" spans="59:60" x14ac:dyDescent="0.25">
      <c r="BG4240" s="4"/>
      <c r="BH4240" s="3"/>
    </row>
    <row r="4241" spans="59:60" x14ac:dyDescent="0.25">
      <c r="BG4241" s="4"/>
      <c r="BH4241" s="3"/>
    </row>
    <row r="4242" spans="59:60" x14ac:dyDescent="0.25">
      <c r="BG4242" s="4"/>
      <c r="BH4242" s="3"/>
    </row>
    <row r="4243" spans="59:60" x14ac:dyDescent="0.25">
      <c r="BG4243" s="4"/>
      <c r="BH4243" s="3"/>
    </row>
    <row r="4244" spans="59:60" x14ac:dyDescent="0.25">
      <c r="BG4244" s="4"/>
      <c r="BH4244" s="3"/>
    </row>
    <row r="4245" spans="59:60" x14ac:dyDescent="0.25">
      <c r="BG4245" s="4"/>
      <c r="BH4245" s="3"/>
    </row>
    <row r="4246" spans="59:60" x14ac:dyDescent="0.25">
      <c r="BG4246" s="4"/>
      <c r="BH4246" s="3"/>
    </row>
    <row r="4247" spans="59:60" x14ac:dyDescent="0.25">
      <c r="BG4247" s="4"/>
      <c r="BH4247" s="3"/>
    </row>
    <row r="4248" spans="59:60" x14ac:dyDescent="0.25">
      <c r="BG4248" s="4"/>
      <c r="BH4248" s="3"/>
    </row>
    <row r="4249" spans="59:60" x14ac:dyDescent="0.25">
      <c r="BG4249" s="4"/>
      <c r="BH4249" s="3"/>
    </row>
    <row r="4250" spans="59:60" x14ac:dyDescent="0.25">
      <c r="BG4250" s="4"/>
      <c r="BH4250" s="3"/>
    </row>
    <row r="4251" spans="59:60" x14ac:dyDescent="0.25">
      <c r="BG4251" s="4"/>
      <c r="BH4251" s="3"/>
    </row>
    <row r="4252" spans="59:60" x14ac:dyDescent="0.25">
      <c r="BG4252" s="4"/>
      <c r="BH4252" s="3"/>
    </row>
    <row r="4253" spans="59:60" x14ac:dyDescent="0.25">
      <c r="BG4253" s="4"/>
      <c r="BH4253" s="3"/>
    </row>
    <row r="4254" spans="59:60" x14ac:dyDescent="0.25">
      <c r="BG4254" s="4"/>
      <c r="BH4254" s="3"/>
    </row>
    <row r="4255" spans="59:60" x14ac:dyDescent="0.25">
      <c r="BG4255" s="4"/>
      <c r="BH4255" s="3"/>
    </row>
    <row r="4256" spans="59:60" x14ac:dyDescent="0.25">
      <c r="BG4256" s="4"/>
      <c r="BH4256" s="3"/>
    </row>
    <row r="4257" spans="59:60" x14ac:dyDescent="0.25">
      <c r="BG4257" s="4"/>
      <c r="BH4257" s="3"/>
    </row>
    <row r="4258" spans="59:60" x14ac:dyDescent="0.25">
      <c r="BG4258" s="4"/>
      <c r="BH4258" s="3"/>
    </row>
    <row r="4259" spans="59:60" x14ac:dyDescent="0.25">
      <c r="BG4259" s="4"/>
      <c r="BH4259" s="3"/>
    </row>
    <row r="4260" spans="59:60" x14ac:dyDescent="0.25">
      <c r="BG4260" s="4"/>
      <c r="BH4260" s="3"/>
    </row>
    <row r="4261" spans="59:60" x14ac:dyDescent="0.25">
      <c r="BG4261" s="4"/>
      <c r="BH4261" s="3"/>
    </row>
    <row r="4262" spans="59:60" x14ac:dyDescent="0.25">
      <c r="BG4262" s="4"/>
      <c r="BH4262" s="3"/>
    </row>
    <row r="4263" spans="59:60" x14ac:dyDescent="0.25">
      <c r="BG4263" s="4"/>
      <c r="BH4263" s="3"/>
    </row>
    <row r="4264" spans="59:60" x14ac:dyDescent="0.25">
      <c r="BG4264" s="4"/>
      <c r="BH4264" s="3"/>
    </row>
    <row r="4265" spans="59:60" x14ac:dyDescent="0.25">
      <c r="BG4265" s="4"/>
      <c r="BH4265" s="3"/>
    </row>
    <row r="4266" spans="59:60" x14ac:dyDescent="0.25">
      <c r="BG4266" s="4"/>
      <c r="BH4266" s="3"/>
    </row>
    <row r="4267" spans="59:60" x14ac:dyDescent="0.25">
      <c r="BG4267" s="4"/>
      <c r="BH4267" s="3"/>
    </row>
    <row r="4268" spans="59:60" x14ac:dyDescent="0.25">
      <c r="BG4268" s="4"/>
      <c r="BH4268" s="3"/>
    </row>
    <row r="4269" spans="59:60" x14ac:dyDescent="0.25">
      <c r="BG4269" s="4"/>
      <c r="BH4269" s="3"/>
    </row>
    <row r="4270" spans="59:60" x14ac:dyDescent="0.25">
      <c r="BG4270" s="4"/>
      <c r="BH4270" s="3"/>
    </row>
    <row r="4271" spans="59:60" x14ac:dyDescent="0.25">
      <c r="BG4271" s="4"/>
      <c r="BH4271" s="3"/>
    </row>
    <row r="4272" spans="59:60" x14ac:dyDescent="0.25">
      <c r="BG4272" s="4"/>
      <c r="BH4272" s="3"/>
    </row>
    <row r="4273" spans="59:60" x14ac:dyDescent="0.25">
      <c r="BG4273" s="4"/>
      <c r="BH4273" s="3"/>
    </row>
    <row r="4274" spans="59:60" x14ac:dyDescent="0.25">
      <c r="BG4274" s="4"/>
      <c r="BH4274" s="3"/>
    </row>
    <row r="4275" spans="59:60" x14ac:dyDescent="0.25">
      <c r="BG4275" s="4"/>
      <c r="BH4275" s="3"/>
    </row>
    <row r="4276" spans="59:60" x14ac:dyDescent="0.25">
      <c r="BG4276" s="4"/>
      <c r="BH4276" s="3"/>
    </row>
    <row r="4277" spans="59:60" x14ac:dyDescent="0.25">
      <c r="BG4277" s="4"/>
      <c r="BH4277" s="3"/>
    </row>
    <row r="4278" spans="59:60" x14ac:dyDescent="0.25">
      <c r="BG4278" s="4"/>
      <c r="BH4278" s="3"/>
    </row>
    <row r="4279" spans="59:60" x14ac:dyDescent="0.25">
      <c r="BG4279" s="4"/>
      <c r="BH4279" s="3"/>
    </row>
    <row r="4280" spans="59:60" x14ac:dyDescent="0.25">
      <c r="BG4280" s="4"/>
      <c r="BH4280" s="3"/>
    </row>
    <row r="4281" spans="59:60" x14ac:dyDescent="0.25">
      <c r="BG4281" s="4"/>
      <c r="BH4281" s="3"/>
    </row>
    <row r="4282" spans="59:60" x14ac:dyDescent="0.25">
      <c r="BG4282" s="4"/>
      <c r="BH4282" s="3"/>
    </row>
    <row r="4283" spans="59:60" x14ac:dyDescent="0.25">
      <c r="BG4283" s="4"/>
      <c r="BH4283" s="3"/>
    </row>
    <row r="4284" spans="59:60" x14ac:dyDescent="0.25">
      <c r="BG4284" s="4"/>
      <c r="BH4284" s="3"/>
    </row>
    <row r="4285" spans="59:60" x14ac:dyDescent="0.25">
      <c r="BG4285" s="4"/>
      <c r="BH4285" s="3"/>
    </row>
    <row r="4286" spans="59:60" x14ac:dyDescent="0.25">
      <c r="BG4286" s="4"/>
      <c r="BH4286" s="3"/>
    </row>
    <row r="4287" spans="59:60" x14ac:dyDescent="0.25">
      <c r="BG4287" s="4"/>
      <c r="BH4287" s="3"/>
    </row>
    <row r="4288" spans="59:60" x14ac:dyDescent="0.25">
      <c r="BG4288" s="4"/>
      <c r="BH4288" s="3"/>
    </row>
    <row r="4289" spans="59:60" x14ac:dyDescent="0.25">
      <c r="BG4289" s="4"/>
      <c r="BH4289" s="3"/>
    </row>
    <row r="4290" spans="59:60" x14ac:dyDescent="0.25">
      <c r="BG4290" s="4"/>
      <c r="BH4290" s="3"/>
    </row>
    <row r="4291" spans="59:60" x14ac:dyDescent="0.25">
      <c r="BG4291" s="4"/>
      <c r="BH4291" s="3"/>
    </row>
    <row r="4292" spans="59:60" x14ac:dyDescent="0.25">
      <c r="BG4292" s="4"/>
      <c r="BH4292" s="3"/>
    </row>
    <row r="4293" spans="59:60" x14ac:dyDescent="0.25">
      <c r="BG4293" s="4"/>
      <c r="BH4293" s="3"/>
    </row>
    <row r="4294" spans="59:60" x14ac:dyDescent="0.25">
      <c r="BG4294" s="4"/>
      <c r="BH4294" s="3"/>
    </row>
    <row r="4295" spans="59:60" x14ac:dyDescent="0.25">
      <c r="BG4295" s="4"/>
      <c r="BH4295" s="3"/>
    </row>
    <row r="4296" spans="59:60" x14ac:dyDescent="0.25">
      <c r="BG4296" s="4"/>
      <c r="BH4296" s="3"/>
    </row>
    <row r="4297" spans="59:60" x14ac:dyDescent="0.25">
      <c r="BG4297" s="4"/>
      <c r="BH4297" s="3"/>
    </row>
    <row r="4298" spans="59:60" x14ac:dyDescent="0.25">
      <c r="BG4298" s="4"/>
      <c r="BH4298" s="3"/>
    </row>
    <row r="4299" spans="59:60" x14ac:dyDescent="0.25">
      <c r="BG4299" s="4"/>
      <c r="BH4299" s="3"/>
    </row>
    <row r="4300" spans="59:60" x14ac:dyDescent="0.25">
      <c r="BG4300" s="4"/>
      <c r="BH4300" s="3"/>
    </row>
    <row r="4301" spans="59:60" x14ac:dyDescent="0.25">
      <c r="BG4301" s="4"/>
      <c r="BH4301" s="3"/>
    </row>
    <row r="4302" spans="59:60" x14ac:dyDescent="0.25">
      <c r="BG4302" s="4"/>
      <c r="BH4302" s="3"/>
    </row>
    <row r="4303" spans="59:60" x14ac:dyDescent="0.25">
      <c r="BG4303" s="4"/>
      <c r="BH4303" s="3"/>
    </row>
    <row r="4304" spans="59:60" x14ac:dyDescent="0.25">
      <c r="BG4304" s="4"/>
      <c r="BH4304" s="3"/>
    </row>
    <row r="4305" spans="59:60" x14ac:dyDescent="0.25">
      <c r="BG4305" s="4"/>
      <c r="BH4305" s="3"/>
    </row>
    <row r="4306" spans="59:60" x14ac:dyDescent="0.25">
      <c r="BG4306" s="4"/>
      <c r="BH4306" s="3"/>
    </row>
    <row r="4307" spans="59:60" x14ac:dyDescent="0.25">
      <c r="BG4307" s="4"/>
      <c r="BH4307" s="3"/>
    </row>
    <row r="4308" spans="59:60" x14ac:dyDescent="0.25">
      <c r="BG4308" s="4"/>
      <c r="BH4308" s="3"/>
    </row>
    <row r="4309" spans="59:60" x14ac:dyDescent="0.25">
      <c r="BG4309" s="4"/>
      <c r="BH4309" s="3"/>
    </row>
    <row r="4310" spans="59:60" x14ac:dyDescent="0.25">
      <c r="BG4310" s="4"/>
      <c r="BH4310" s="3"/>
    </row>
    <row r="4311" spans="59:60" x14ac:dyDescent="0.25">
      <c r="BG4311" s="4"/>
      <c r="BH4311" s="3"/>
    </row>
    <row r="4312" spans="59:60" x14ac:dyDescent="0.25">
      <c r="BG4312" s="4"/>
      <c r="BH4312" s="3"/>
    </row>
    <row r="4313" spans="59:60" x14ac:dyDescent="0.25">
      <c r="BG4313" s="4"/>
      <c r="BH4313" s="3"/>
    </row>
    <row r="4314" spans="59:60" x14ac:dyDescent="0.25">
      <c r="BG4314" s="4"/>
      <c r="BH4314" s="3"/>
    </row>
    <row r="4315" spans="59:60" x14ac:dyDescent="0.25">
      <c r="BG4315" s="4"/>
      <c r="BH4315" s="3"/>
    </row>
    <row r="4316" spans="59:60" x14ac:dyDescent="0.25">
      <c r="BG4316" s="4"/>
      <c r="BH4316" s="3"/>
    </row>
    <row r="4317" spans="59:60" x14ac:dyDescent="0.25">
      <c r="BG4317" s="4"/>
      <c r="BH4317" s="3"/>
    </row>
    <row r="4318" spans="59:60" x14ac:dyDescent="0.25">
      <c r="BG4318" s="4"/>
      <c r="BH4318" s="3"/>
    </row>
    <row r="4319" spans="59:60" x14ac:dyDescent="0.25">
      <c r="BG4319" s="4"/>
      <c r="BH4319" s="3"/>
    </row>
    <row r="4320" spans="59:60" x14ac:dyDescent="0.25">
      <c r="BG4320" s="4"/>
      <c r="BH4320" s="3"/>
    </row>
    <row r="4321" spans="59:60" x14ac:dyDescent="0.25">
      <c r="BG4321" s="4"/>
      <c r="BH4321" s="3"/>
    </row>
    <row r="4322" spans="59:60" x14ac:dyDescent="0.25">
      <c r="BG4322" s="4"/>
      <c r="BH4322" s="3"/>
    </row>
    <row r="4323" spans="59:60" x14ac:dyDescent="0.25">
      <c r="BG4323" s="4"/>
      <c r="BH4323" s="3"/>
    </row>
    <row r="4324" spans="59:60" x14ac:dyDescent="0.25">
      <c r="BG4324" s="4"/>
      <c r="BH4324" s="3"/>
    </row>
    <row r="4325" spans="59:60" x14ac:dyDescent="0.25">
      <c r="BG4325" s="4"/>
      <c r="BH4325" s="3"/>
    </row>
    <row r="4326" spans="59:60" x14ac:dyDescent="0.25">
      <c r="BG4326" s="4"/>
      <c r="BH4326" s="3"/>
    </row>
    <row r="4327" spans="59:60" x14ac:dyDescent="0.25">
      <c r="BG4327" s="4"/>
      <c r="BH4327" s="3"/>
    </row>
    <row r="4328" spans="59:60" x14ac:dyDescent="0.25">
      <c r="BG4328" s="4"/>
      <c r="BH4328" s="3"/>
    </row>
    <row r="4329" spans="59:60" x14ac:dyDescent="0.25">
      <c r="BG4329" s="4"/>
      <c r="BH4329" s="3"/>
    </row>
    <row r="4330" spans="59:60" x14ac:dyDescent="0.25">
      <c r="BG4330" s="4"/>
      <c r="BH4330" s="3"/>
    </row>
    <row r="4331" spans="59:60" x14ac:dyDescent="0.25">
      <c r="BG4331" s="4"/>
      <c r="BH4331" s="3"/>
    </row>
    <row r="4332" spans="59:60" x14ac:dyDescent="0.25">
      <c r="BG4332" s="4"/>
      <c r="BH4332" s="3"/>
    </row>
    <row r="4333" spans="59:60" x14ac:dyDescent="0.25">
      <c r="BG4333" s="4"/>
      <c r="BH4333" s="3"/>
    </row>
    <row r="4334" spans="59:60" x14ac:dyDescent="0.25">
      <c r="BG4334" s="4"/>
      <c r="BH4334" s="3"/>
    </row>
    <row r="4335" spans="59:60" x14ac:dyDescent="0.25">
      <c r="BG4335" s="4"/>
      <c r="BH4335" s="3"/>
    </row>
    <row r="4336" spans="59:60" x14ac:dyDescent="0.25">
      <c r="BG4336" s="4"/>
      <c r="BH4336" s="3"/>
    </row>
    <row r="4337" spans="59:60" x14ac:dyDescent="0.25">
      <c r="BG4337" s="4"/>
      <c r="BH4337" s="3"/>
    </row>
    <row r="4338" spans="59:60" x14ac:dyDescent="0.25">
      <c r="BG4338" s="4"/>
      <c r="BH4338" s="3"/>
    </row>
    <row r="4339" spans="59:60" x14ac:dyDescent="0.25">
      <c r="BG4339" s="4"/>
      <c r="BH4339" s="3"/>
    </row>
    <row r="4340" spans="59:60" x14ac:dyDescent="0.25">
      <c r="BG4340" s="4"/>
      <c r="BH4340" s="3"/>
    </row>
    <row r="4341" spans="59:60" x14ac:dyDescent="0.25">
      <c r="BG4341" s="4"/>
      <c r="BH4341" s="3"/>
    </row>
    <row r="4342" spans="59:60" x14ac:dyDescent="0.25">
      <c r="BG4342" s="4"/>
      <c r="BH4342" s="3"/>
    </row>
    <row r="4343" spans="59:60" x14ac:dyDescent="0.25">
      <c r="BG4343" s="4"/>
      <c r="BH4343" s="3"/>
    </row>
    <row r="4344" spans="59:60" x14ac:dyDescent="0.25">
      <c r="BG4344" s="4"/>
      <c r="BH4344" s="3"/>
    </row>
    <row r="4345" spans="59:60" x14ac:dyDescent="0.25">
      <c r="BG4345" s="4"/>
      <c r="BH4345" s="3"/>
    </row>
    <row r="4346" spans="59:60" x14ac:dyDescent="0.25">
      <c r="BG4346" s="4"/>
      <c r="BH4346" s="3"/>
    </row>
    <row r="4347" spans="59:60" x14ac:dyDescent="0.25">
      <c r="BG4347" s="4"/>
      <c r="BH4347" s="3"/>
    </row>
    <row r="4348" spans="59:60" x14ac:dyDescent="0.25">
      <c r="BG4348" s="4"/>
      <c r="BH4348" s="3"/>
    </row>
    <row r="4349" spans="59:60" x14ac:dyDescent="0.25">
      <c r="BG4349" s="4"/>
      <c r="BH4349" s="3"/>
    </row>
    <row r="4350" spans="59:60" x14ac:dyDescent="0.25">
      <c r="BG4350" s="4"/>
      <c r="BH4350" s="3"/>
    </row>
    <row r="4351" spans="59:60" x14ac:dyDescent="0.25">
      <c r="BG4351" s="4"/>
      <c r="BH4351" s="3"/>
    </row>
    <row r="4352" spans="59:60" x14ac:dyDescent="0.25">
      <c r="BG4352" s="4"/>
      <c r="BH4352" s="3"/>
    </row>
    <row r="4353" spans="59:60" x14ac:dyDescent="0.25">
      <c r="BG4353" s="4"/>
      <c r="BH4353" s="3"/>
    </row>
    <row r="4354" spans="59:60" x14ac:dyDescent="0.25">
      <c r="BG4354" s="4"/>
      <c r="BH4354" s="3"/>
    </row>
    <row r="4355" spans="59:60" x14ac:dyDescent="0.25">
      <c r="BG4355" s="4"/>
      <c r="BH4355" s="3"/>
    </row>
    <row r="4356" spans="59:60" x14ac:dyDescent="0.25">
      <c r="BG4356" s="4"/>
      <c r="BH4356" s="3"/>
    </row>
    <row r="4357" spans="59:60" x14ac:dyDescent="0.25">
      <c r="BG4357" s="4"/>
      <c r="BH4357" s="3"/>
    </row>
    <row r="4358" spans="59:60" x14ac:dyDescent="0.25">
      <c r="BG4358" s="4"/>
      <c r="BH4358" s="3"/>
    </row>
    <row r="4359" spans="59:60" x14ac:dyDescent="0.25">
      <c r="BG4359" s="4"/>
      <c r="BH4359" s="3"/>
    </row>
    <row r="4360" spans="59:60" x14ac:dyDescent="0.25">
      <c r="BG4360" s="4"/>
      <c r="BH4360" s="3"/>
    </row>
    <row r="4361" spans="59:60" x14ac:dyDescent="0.25">
      <c r="BG4361" s="4"/>
      <c r="BH4361" s="3"/>
    </row>
    <row r="4362" spans="59:60" x14ac:dyDescent="0.25">
      <c r="BG4362" s="4"/>
      <c r="BH4362" s="3"/>
    </row>
    <row r="4363" spans="59:60" x14ac:dyDescent="0.25">
      <c r="BG4363" s="4"/>
      <c r="BH4363" s="3"/>
    </row>
    <row r="4364" spans="59:60" x14ac:dyDescent="0.25">
      <c r="BG4364" s="4"/>
      <c r="BH4364" s="3"/>
    </row>
    <row r="4365" spans="59:60" x14ac:dyDescent="0.25">
      <c r="BG4365" s="4"/>
      <c r="BH4365" s="3"/>
    </row>
    <row r="4366" spans="59:60" x14ac:dyDescent="0.25">
      <c r="BG4366" s="4"/>
      <c r="BH4366" s="3"/>
    </row>
    <row r="4367" spans="59:60" x14ac:dyDescent="0.25">
      <c r="BG4367" s="4"/>
      <c r="BH4367" s="3"/>
    </row>
    <row r="4368" spans="59:60" x14ac:dyDescent="0.25">
      <c r="BG4368" s="4"/>
      <c r="BH4368" s="3"/>
    </row>
    <row r="4369" spans="59:60" x14ac:dyDescent="0.25">
      <c r="BG4369" s="4"/>
      <c r="BH4369" s="3"/>
    </row>
    <row r="4370" spans="59:60" x14ac:dyDescent="0.25">
      <c r="BG4370" s="4"/>
      <c r="BH4370" s="3"/>
    </row>
    <row r="4371" spans="59:60" x14ac:dyDescent="0.25">
      <c r="BG4371" s="4"/>
      <c r="BH4371" s="3"/>
    </row>
    <row r="4372" spans="59:60" x14ac:dyDescent="0.25">
      <c r="BG4372" s="4"/>
      <c r="BH4372" s="3"/>
    </row>
    <row r="4373" spans="59:60" x14ac:dyDescent="0.25">
      <c r="BG4373" s="4"/>
      <c r="BH4373" s="3"/>
    </row>
    <row r="4374" spans="59:60" x14ac:dyDescent="0.25">
      <c r="BG4374" s="4"/>
      <c r="BH4374" s="3"/>
    </row>
    <row r="4375" spans="59:60" x14ac:dyDescent="0.25">
      <c r="BG4375" s="4"/>
      <c r="BH4375" s="3"/>
    </row>
    <row r="4376" spans="59:60" x14ac:dyDescent="0.25">
      <c r="BG4376" s="4"/>
      <c r="BH4376" s="3"/>
    </row>
    <row r="4377" spans="59:60" x14ac:dyDescent="0.25">
      <c r="BG4377" s="4"/>
      <c r="BH4377" s="3"/>
    </row>
    <row r="4378" spans="59:60" x14ac:dyDescent="0.25">
      <c r="BG4378" s="4"/>
      <c r="BH4378" s="3"/>
    </row>
    <row r="4379" spans="59:60" x14ac:dyDescent="0.25">
      <c r="BG4379" s="4"/>
      <c r="BH4379" s="3"/>
    </row>
    <row r="4380" spans="59:60" x14ac:dyDescent="0.25">
      <c r="BG4380" s="4"/>
      <c r="BH4380" s="3"/>
    </row>
    <row r="4381" spans="59:60" x14ac:dyDescent="0.25">
      <c r="BG4381" s="4"/>
      <c r="BH4381" s="3"/>
    </row>
    <row r="4382" spans="59:60" x14ac:dyDescent="0.25">
      <c r="BG4382" s="4"/>
      <c r="BH4382" s="3"/>
    </row>
    <row r="4383" spans="59:60" x14ac:dyDescent="0.25">
      <c r="BG4383" s="4"/>
      <c r="BH4383" s="3"/>
    </row>
    <row r="4384" spans="59:60" x14ac:dyDescent="0.25">
      <c r="BG4384" s="4"/>
      <c r="BH4384" s="3"/>
    </row>
    <row r="4385" spans="59:60" x14ac:dyDescent="0.25">
      <c r="BG4385" s="4"/>
      <c r="BH4385" s="3"/>
    </row>
    <row r="4386" spans="59:60" x14ac:dyDescent="0.25">
      <c r="BG4386" s="4"/>
      <c r="BH4386" s="3"/>
    </row>
    <row r="4387" spans="59:60" x14ac:dyDescent="0.25">
      <c r="BG4387" s="4"/>
      <c r="BH4387" s="3"/>
    </row>
    <row r="4388" spans="59:60" x14ac:dyDescent="0.25">
      <c r="BG4388" s="4"/>
      <c r="BH4388" s="3"/>
    </row>
    <row r="4389" spans="59:60" x14ac:dyDescent="0.25">
      <c r="BG4389" s="4"/>
      <c r="BH4389" s="3"/>
    </row>
    <row r="4390" spans="59:60" x14ac:dyDescent="0.25">
      <c r="BG4390" s="4"/>
      <c r="BH4390" s="3"/>
    </row>
    <row r="4391" spans="59:60" x14ac:dyDescent="0.25">
      <c r="BG4391" s="4"/>
      <c r="BH4391" s="3"/>
    </row>
    <row r="4392" spans="59:60" x14ac:dyDescent="0.25">
      <c r="BG4392" s="4"/>
      <c r="BH4392" s="3"/>
    </row>
    <row r="4393" spans="59:60" x14ac:dyDescent="0.25">
      <c r="BG4393" s="4"/>
      <c r="BH4393" s="3"/>
    </row>
    <row r="4394" spans="59:60" x14ac:dyDescent="0.25">
      <c r="BG4394" s="4"/>
      <c r="BH4394" s="3"/>
    </row>
    <row r="4395" spans="59:60" x14ac:dyDescent="0.25">
      <c r="BG4395" s="4"/>
      <c r="BH4395" s="3"/>
    </row>
    <row r="4396" spans="59:60" x14ac:dyDescent="0.25">
      <c r="BG4396" s="4"/>
      <c r="BH4396" s="3"/>
    </row>
    <row r="4397" spans="59:60" x14ac:dyDescent="0.25">
      <c r="BG4397" s="4"/>
      <c r="BH4397" s="3"/>
    </row>
    <row r="4398" spans="59:60" x14ac:dyDescent="0.25">
      <c r="BG4398" s="4"/>
      <c r="BH4398" s="3"/>
    </row>
    <row r="4399" spans="59:60" x14ac:dyDescent="0.25">
      <c r="BG4399" s="4"/>
      <c r="BH4399" s="3"/>
    </row>
    <row r="4400" spans="59:60" x14ac:dyDescent="0.25">
      <c r="BG4400" s="4"/>
      <c r="BH4400" s="3"/>
    </row>
    <row r="4401" spans="59:60" x14ac:dyDescent="0.25">
      <c r="BG4401" s="4"/>
      <c r="BH4401" s="3"/>
    </row>
    <row r="4402" spans="59:60" x14ac:dyDescent="0.25">
      <c r="BG4402" s="4"/>
      <c r="BH4402" s="3"/>
    </row>
    <row r="4403" spans="59:60" x14ac:dyDescent="0.25">
      <c r="BG4403" s="4"/>
      <c r="BH4403" s="3"/>
    </row>
    <row r="4404" spans="59:60" x14ac:dyDescent="0.25">
      <c r="BG4404" s="4"/>
      <c r="BH4404" s="3"/>
    </row>
    <row r="4405" spans="59:60" x14ac:dyDescent="0.25">
      <c r="BG4405" s="4"/>
      <c r="BH4405" s="3"/>
    </row>
    <row r="4406" spans="59:60" x14ac:dyDescent="0.25">
      <c r="BG4406" s="4"/>
      <c r="BH4406" s="3"/>
    </row>
    <row r="4407" spans="59:60" x14ac:dyDescent="0.25">
      <c r="BG4407" s="4"/>
      <c r="BH4407" s="3"/>
    </row>
    <row r="4408" spans="59:60" x14ac:dyDescent="0.25">
      <c r="BG4408" s="4"/>
      <c r="BH4408" s="3"/>
    </row>
    <row r="4409" spans="59:60" x14ac:dyDescent="0.25">
      <c r="BG4409" s="4"/>
      <c r="BH4409" s="3"/>
    </row>
    <row r="4410" spans="59:60" x14ac:dyDescent="0.25">
      <c r="BG4410" s="4"/>
      <c r="BH4410" s="3"/>
    </row>
    <row r="4411" spans="59:60" x14ac:dyDescent="0.25">
      <c r="BG4411" s="4"/>
      <c r="BH4411" s="3"/>
    </row>
    <row r="4412" spans="59:60" x14ac:dyDescent="0.25">
      <c r="BG4412" s="4"/>
      <c r="BH4412" s="3"/>
    </row>
    <row r="4413" spans="59:60" x14ac:dyDescent="0.25">
      <c r="BG4413" s="4"/>
      <c r="BH4413" s="3"/>
    </row>
    <row r="4414" spans="59:60" x14ac:dyDescent="0.25">
      <c r="BG4414" s="4"/>
      <c r="BH4414" s="3"/>
    </row>
    <row r="4415" spans="59:60" x14ac:dyDescent="0.25">
      <c r="BG4415" s="4"/>
      <c r="BH4415" s="3"/>
    </row>
    <row r="4416" spans="59:60" x14ac:dyDescent="0.25">
      <c r="BG4416" s="4"/>
      <c r="BH4416" s="3"/>
    </row>
    <row r="4417" spans="59:60" x14ac:dyDescent="0.25">
      <c r="BG4417" s="4"/>
      <c r="BH4417" s="3"/>
    </row>
    <row r="4418" spans="59:60" x14ac:dyDescent="0.25">
      <c r="BG4418" s="4"/>
      <c r="BH4418" s="3"/>
    </row>
    <row r="4419" spans="59:60" x14ac:dyDescent="0.25">
      <c r="BG4419" s="4"/>
      <c r="BH4419" s="3"/>
    </row>
    <row r="4420" spans="59:60" x14ac:dyDescent="0.25">
      <c r="BG4420" s="4"/>
      <c r="BH4420" s="3"/>
    </row>
    <row r="4421" spans="59:60" x14ac:dyDescent="0.25">
      <c r="BG4421" s="4"/>
      <c r="BH4421" s="3"/>
    </row>
    <row r="4422" spans="59:60" x14ac:dyDescent="0.25">
      <c r="BG4422" s="4"/>
      <c r="BH4422" s="3"/>
    </row>
    <row r="4423" spans="59:60" x14ac:dyDescent="0.25">
      <c r="BG4423" s="4"/>
      <c r="BH4423" s="3"/>
    </row>
    <row r="4424" spans="59:60" x14ac:dyDescent="0.25">
      <c r="BG4424" s="4"/>
      <c r="BH4424" s="3"/>
    </row>
    <row r="4425" spans="59:60" x14ac:dyDescent="0.25">
      <c r="BG4425" s="4"/>
      <c r="BH4425" s="3"/>
    </row>
    <row r="4426" spans="59:60" x14ac:dyDescent="0.25">
      <c r="BG4426" s="4"/>
      <c r="BH4426" s="3"/>
    </row>
    <row r="4427" spans="59:60" x14ac:dyDescent="0.25">
      <c r="BG4427" s="4"/>
      <c r="BH4427" s="3"/>
    </row>
    <row r="4428" spans="59:60" x14ac:dyDescent="0.25">
      <c r="BG4428" s="4"/>
      <c r="BH4428" s="3"/>
    </row>
    <row r="4429" spans="59:60" x14ac:dyDescent="0.25">
      <c r="BG4429" s="4"/>
      <c r="BH4429" s="3"/>
    </row>
    <row r="4430" spans="59:60" x14ac:dyDescent="0.25">
      <c r="BG4430" s="4"/>
      <c r="BH4430" s="3"/>
    </row>
    <row r="4431" spans="59:60" x14ac:dyDescent="0.25">
      <c r="BG4431" s="4"/>
      <c r="BH4431" s="3"/>
    </row>
    <row r="4432" spans="59:60" x14ac:dyDescent="0.25">
      <c r="BG4432" s="4"/>
      <c r="BH4432" s="3"/>
    </row>
    <row r="4433" spans="59:60" x14ac:dyDescent="0.25">
      <c r="BG4433" s="4"/>
      <c r="BH4433" s="3"/>
    </row>
    <row r="4434" spans="59:60" x14ac:dyDescent="0.25">
      <c r="BG4434" s="4"/>
      <c r="BH4434" s="3"/>
    </row>
    <row r="4435" spans="59:60" x14ac:dyDescent="0.25">
      <c r="BG4435" s="4"/>
      <c r="BH4435" s="3"/>
    </row>
    <row r="4436" spans="59:60" x14ac:dyDescent="0.25">
      <c r="BG4436" s="4"/>
      <c r="BH4436" s="3"/>
    </row>
    <row r="4437" spans="59:60" x14ac:dyDescent="0.25">
      <c r="BG4437" s="4"/>
      <c r="BH4437" s="3"/>
    </row>
    <row r="4438" spans="59:60" x14ac:dyDescent="0.25">
      <c r="BG4438" s="4"/>
      <c r="BH4438" s="3"/>
    </row>
    <row r="4439" spans="59:60" x14ac:dyDescent="0.25">
      <c r="BG4439" s="4"/>
      <c r="BH4439" s="3"/>
    </row>
    <row r="4440" spans="59:60" x14ac:dyDescent="0.25">
      <c r="BG4440" s="4"/>
      <c r="BH4440" s="3"/>
    </row>
    <row r="4441" spans="59:60" x14ac:dyDescent="0.25">
      <c r="BG4441" s="4"/>
      <c r="BH4441" s="3"/>
    </row>
    <row r="4442" spans="59:60" x14ac:dyDescent="0.25">
      <c r="BG4442" s="4"/>
      <c r="BH4442" s="3"/>
    </row>
    <row r="4443" spans="59:60" x14ac:dyDescent="0.25">
      <c r="BG4443" s="4"/>
      <c r="BH4443" s="3"/>
    </row>
    <row r="4444" spans="59:60" x14ac:dyDescent="0.25">
      <c r="BG4444" s="4"/>
      <c r="BH4444" s="3"/>
    </row>
    <row r="4445" spans="59:60" x14ac:dyDescent="0.25">
      <c r="BG4445" s="4"/>
      <c r="BH4445" s="3"/>
    </row>
    <row r="4446" spans="59:60" x14ac:dyDescent="0.25">
      <c r="BG4446" s="4"/>
      <c r="BH4446" s="3"/>
    </row>
    <row r="4447" spans="59:60" x14ac:dyDescent="0.25">
      <c r="BG4447" s="4"/>
      <c r="BH4447" s="3"/>
    </row>
    <row r="4448" spans="59:60" x14ac:dyDescent="0.25">
      <c r="BG4448" s="4"/>
      <c r="BH4448" s="3"/>
    </row>
    <row r="4449" spans="59:60" x14ac:dyDescent="0.25">
      <c r="BG4449" s="4"/>
      <c r="BH4449" s="3"/>
    </row>
    <row r="4450" spans="59:60" x14ac:dyDescent="0.25">
      <c r="BG4450" s="4"/>
      <c r="BH4450" s="3"/>
    </row>
    <row r="4451" spans="59:60" x14ac:dyDescent="0.25">
      <c r="BG4451" s="4"/>
      <c r="BH4451" s="3"/>
    </row>
    <row r="4452" spans="59:60" x14ac:dyDescent="0.25">
      <c r="BG4452" s="4"/>
      <c r="BH4452" s="3"/>
    </row>
    <row r="4453" spans="59:60" x14ac:dyDescent="0.25">
      <c r="BG4453" s="4"/>
      <c r="BH4453" s="3"/>
    </row>
    <row r="4454" spans="59:60" x14ac:dyDescent="0.25">
      <c r="BG4454" s="4"/>
      <c r="BH4454" s="3"/>
    </row>
    <row r="4455" spans="59:60" x14ac:dyDescent="0.25">
      <c r="BG4455" s="4"/>
      <c r="BH4455" s="3"/>
    </row>
    <row r="4456" spans="59:60" x14ac:dyDescent="0.25">
      <c r="BG4456" s="4"/>
      <c r="BH4456" s="3"/>
    </row>
    <row r="4457" spans="59:60" x14ac:dyDescent="0.25">
      <c r="BG4457" s="4"/>
      <c r="BH4457" s="3"/>
    </row>
    <row r="4458" spans="59:60" x14ac:dyDescent="0.25">
      <c r="BG4458" s="4"/>
      <c r="BH4458" s="3"/>
    </row>
    <row r="4459" spans="59:60" x14ac:dyDescent="0.25">
      <c r="BG4459" s="4"/>
      <c r="BH4459" s="3"/>
    </row>
    <row r="4460" spans="59:60" x14ac:dyDescent="0.25">
      <c r="BG4460" s="4"/>
      <c r="BH4460" s="3"/>
    </row>
    <row r="4461" spans="59:60" x14ac:dyDescent="0.25">
      <c r="BG4461" s="4"/>
      <c r="BH4461" s="3"/>
    </row>
    <row r="4462" spans="59:60" x14ac:dyDescent="0.25">
      <c r="BG4462" s="4"/>
      <c r="BH4462" s="3"/>
    </row>
    <row r="4463" spans="59:60" x14ac:dyDescent="0.25">
      <c r="BG4463" s="4"/>
      <c r="BH4463" s="3"/>
    </row>
    <row r="4464" spans="59:60" x14ac:dyDescent="0.25">
      <c r="BG4464" s="4"/>
      <c r="BH4464" s="3"/>
    </row>
    <row r="4465" spans="59:60" x14ac:dyDescent="0.25">
      <c r="BG4465" s="4"/>
      <c r="BH4465" s="3"/>
    </row>
    <row r="4466" spans="59:60" x14ac:dyDescent="0.25">
      <c r="BG4466" s="4"/>
      <c r="BH4466" s="3"/>
    </row>
    <row r="4467" spans="59:60" x14ac:dyDescent="0.25">
      <c r="BG4467" s="4"/>
      <c r="BH4467" s="3"/>
    </row>
    <row r="4468" spans="59:60" x14ac:dyDescent="0.25">
      <c r="BG4468" s="4"/>
      <c r="BH4468" s="3"/>
    </row>
    <row r="4469" spans="59:60" x14ac:dyDescent="0.25">
      <c r="BG4469" s="4"/>
      <c r="BH4469" s="3"/>
    </row>
    <row r="4470" spans="59:60" x14ac:dyDescent="0.25">
      <c r="BG4470" s="4"/>
      <c r="BH4470" s="3"/>
    </row>
    <row r="4471" spans="59:60" x14ac:dyDescent="0.25">
      <c r="BG4471" s="4"/>
      <c r="BH4471" s="3"/>
    </row>
    <row r="4472" spans="59:60" x14ac:dyDescent="0.25">
      <c r="BG4472" s="4"/>
      <c r="BH4472" s="3"/>
    </row>
    <row r="4473" spans="59:60" x14ac:dyDescent="0.25">
      <c r="BG4473" s="4"/>
      <c r="BH4473" s="3"/>
    </row>
    <row r="4474" spans="59:60" x14ac:dyDescent="0.25">
      <c r="BG4474" s="4"/>
      <c r="BH4474" s="3"/>
    </row>
    <row r="4475" spans="59:60" x14ac:dyDescent="0.25">
      <c r="BG4475" s="4"/>
      <c r="BH4475" s="3"/>
    </row>
    <row r="4476" spans="59:60" x14ac:dyDescent="0.25">
      <c r="BG4476" s="4"/>
      <c r="BH4476" s="3"/>
    </row>
    <row r="4477" spans="59:60" x14ac:dyDescent="0.25">
      <c r="BG4477" s="4"/>
      <c r="BH4477" s="3"/>
    </row>
    <row r="4478" spans="59:60" x14ac:dyDescent="0.25">
      <c r="BG4478" s="4"/>
      <c r="BH4478" s="3"/>
    </row>
    <row r="4479" spans="59:60" x14ac:dyDescent="0.25">
      <c r="BG4479" s="4"/>
      <c r="BH4479" s="3"/>
    </row>
    <row r="4480" spans="59:60" x14ac:dyDescent="0.25">
      <c r="BG4480" s="4"/>
      <c r="BH4480" s="3"/>
    </row>
    <row r="4481" spans="59:60" x14ac:dyDescent="0.25">
      <c r="BG4481" s="4"/>
      <c r="BH4481" s="3"/>
    </row>
    <row r="4482" spans="59:60" x14ac:dyDescent="0.25">
      <c r="BG4482" s="4"/>
      <c r="BH4482" s="3"/>
    </row>
    <row r="4483" spans="59:60" x14ac:dyDescent="0.25">
      <c r="BG4483" s="4"/>
      <c r="BH4483" s="3"/>
    </row>
    <row r="4484" spans="59:60" x14ac:dyDescent="0.25">
      <c r="BG4484" s="4"/>
      <c r="BH4484" s="3"/>
    </row>
    <row r="4485" spans="59:60" x14ac:dyDescent="0.25">
      <c r="BG4485" s="4"/>
      <c r="BH4485" s="3"/>
    </row>
    <row r="4486" spans="59:60" x14ac:dyDescent="0.25">
      <c r="BG4486" s="4"/>
      <c r="BH4486" s="3"/>
    </row>
    <row r="4487" spans="59:60" x14ac:dyDescent="0.25">
      <c r="BG4487" s="4"/>
      <c r="BH4487" s="3"/>
    </row>
    <row r="4488" spans="59:60" x14ac:dyDescent="0.25">
      <c r="BG4488" s="4"/>
      <c r="BH4488" s="3"/>
    </row>
    <row r="4489" spans="59:60" x14ac:dyDescent="0.25">
      <c r="BG4489" s="4"/>
      <c r="BH4489" s="3"/>
    </row>
    <row r="4490" spans="59:60" x14ac:dyDescent="0.25">
      <c r="BG4490" s="4"/>
      <c r="BH4490" s="3"/>
    </row>
    <row r="4491" spans="59:60" x14ac:dyDescent="0.25">
      <c r="BG4491" s="4"/>
      <c r="BH4491" s="3"/>
    </row>
    <row r="4492" spans="59:60" x14ac:dyDescent="0.25">
      <c r="BG4492" s="4"/>
      <c r="BH4492" s="3"/>
    </row>
    <row r="4493" spans="59:60" x14ac:dyDescent="0.25">
      <c r="BG4493" s="4"/>
      <c r="BH4493" s="3"/>
    </row>
    <row r="4494" spans="59:60" x14ac:dyDescent="0.25">
      <c r="BG4494" s="4"/>
      <c r="BH4494" s="3"/>
    </row>
    <row r="4495" spans="59:60" x14ac:dyDescent="0.25">
      <c r="BG4495" s="4"/>
      <c r="BH4495" s="3"/>
    </row>
    <row r="4496" spans="59:60" x14ac:dyDescent="0.25">
      <c r="BG4496" s="4"/>
      <c r="BH4496" s="3"/>
    </row>
    <row r="4497" spans="59:60" x14ac:dyDescent="0.25">
      <c r="BG4497" s="4"/>
      <c r="BH4497" s="3"/>
    </row>
    <row r="4498" spans="59:60" x14ac:dyDescent="0.25">
      <c r="BG4498" s="4"/>
      <c r="BH4498" s="3"/>
    </row>
    <row r="4499" spans="59:60" x14ac:dyDescent="0.25">
      <c r="BG4499" s="4"/>
      <c r="BH4499" s="3"/>
    </row>
    <row r="4500" spans="59:60" x14ac:dyDescent="0.25">
      <c r="BG4500" s="4"/>
      <c r="BH4500" s="3"/>
    </row>
    <row r="4501" spans="59:60" x14ac:dyDescent="0.25">
      <c r="BG4501" s="4"/>
      <c r="BH4501" s="3"/>
    </row>
    <row r="4502" spans="59:60" x14ac:dyDescent="0.25">
      <c r="BG4502" s="4"/>
      <c r="BH4502" s="3"/>
    </row>
    <row r="4503" spans="59:60" x14ac:dyDescent="0.25">
      <c r="BG4503" s="4"/>
      <c r="BH4503" s="3"/>
    </row>
    <row r="4504" spans="59:60" x14ac:dyDescent="0.25">
      <c r="BG4504" s="4"/>
      <c r="BH4504" s="3"/>
    </row>
    <row r="4505" spans="59:60" x14ac:dyDescent="0.25">
      <c r="BG4505" s="4"/>
      <c r="BH4505" s="3"/>
    </row>
    <row r="4506" spans="59:60" x14ac:dyDescent="0.25">
      <c r="BG4506" s="4"/>
      <c r="BH4506" s="3"/>
    </row>
    <row r="4507" spans="59:60" x14ac:dyDescent="0.25">
      <c r="BG4507" s="4"/>
      <c r="BH4507" s="3"/>
    </row>
    <row r="4508" spans="59:60" x14ac:dyDescent="0.25">
      <c r="BG4508" s="4"/>
      <c r="BH4508" s="3"/>
    </row>
    <row r="4509" spans="59:60" x14ac:dyDescent="0.25">
      <c r="BG4509" s="4"/>
      <c r="BH4509" s="3"/>
    </row>
    <row r="4510" spans="59:60" x14ac:dyDescent="0.25">
      <c r="BG4510" s="4"/>
      <c r="BH4510" s="3"/>
    </row>
    <row r="4511" spans="59:60" x14ac:dyDescent="0.25">
      <c r="BG4511" s="4"/>
      <c r="BH4511" s="3"/>
    </row>
    <row r="4512" spans="59:60" x14ac:dyDescent="0.25">
      <c r="BG4512" s="4"/>
      <c r="BH4512" s="3"/>
    </row>
    <row r="4513" spans="59:60" x14ac:dyDescent="0.25">
      <c r="BG4513" s="4"/>
      <c r="BH4513" s="3"/>
    </row>
    <row r="4514" spans="59:60" x14ac:dyDescent="0.25">
      <c r="BG4514" s="4"/>
      <c r="BH4514" s="3"/>
    </row>
    <row r="4515" spans="59:60" x14ac:dyDescent="0.25">
      <c r="BG4515" s="4"/>
      <c r="BH4515" s="3"/>
    </row>
    <row r="4516" spans="59:60" x14ac:dyDescent="0.25">
      <c r="BG4516" s="4"/>
      <c r="BH4516" s="3"/>
    </row>
    <row r="4517" spans="59:60" x14ac:dyDescent="0.25">
      <c r="BG4517" s="4"/>
      <c r="BH4517" s="3"/>
    </row>
    <row r="4518" spans="59:60" x14ac:dyDescent="0.25">
      <c r="BG4518" s="4"/>
      <c r="BH4518" s="3"/>
    </row>
    <row r="4519" spans="59:60" x14ac:dyDescent="0.25">
      <c r="BG4519" s="4"/>
      <c r="BH4519" s="3"/>
    </row>
    <row r="4520" spans="59:60" x14ac:dyDescent="0.25">
      <c r="BG4520" s="4"/>
      <c r="BH4520" s="3"/>
    </row>
    <row r="4521" spans="59:60" x14ac:dyDescent="0.25">
      <c r="BG4521" s="4"/>
      <c r="BH4521" s="3"/>
    </row>
    <row r="4522" spans="59:60" x14ac:dyDescent="0.25">
      <c r="BG4522" s="4"/>
      <c r="BH4522" s="3"/>
    </row>
    <row r="4523" spans="59:60" x14ac:dyDescent="0.25">
      <c r="BG4523" s="4"/>
      <c r="BH4523" s="3"/>
    </row>
    <row r="4524" spans="59:60" x14ac:dyDescent="0.25">
      <c r="BG4524" s="4"/>
      <c r="BH4524" s="3"/>
    </row>
    <row r="4525" spans="59:60" x14ac:dyDescent="0.25">
      <c r="BG4525" s="4"/>
      <c r="BH4525" s="3"/>
    </row>
    <row r="4526" spans="59:60" x14ac:dyDescent="0.25">
      <c r="BG4526" s="4"/>
      <c r="BH4526" s="3"/>
    </row>
    <row r="4527" spans="59:60" x14ac:dyDescent="0.25">
      <c r="BG4527" s="4"/>
      <c r="BH4527" s="3"/>
    </row>
    <row r="4528" spans="59:60" x14ac:dyDescent="0.25">
      <c r="BG4528" s="4"/>
      <c r="BH4528" s="3"/>
    </row>
    <row r="4529" spans="59:60" x14ac:dyDescent="0.25">
      <c r="BG4529" s="4"/>
      <c r="BH4529" s="3"/>
    </row>
    <row r="4530" spans="59:60" x14ac:dyDescent="0.25">
      <c r="BG4530" s="4"/>
      <c r="BH4530" s="3"/>
    </row>
    <row r="4531" spans="59:60" x14ac:dyDescent="0.25">
      <c r="BG4531" s="4"/>
      <c r="BH4531" s="3"/>
    </row>
    <row r="4532" spans="59:60" x14ac:dyDescent="0.25">
      <c r="BG4532" s="4"/>
      <c r="BH4532" s="3"/>
    </row>
    <row r="4533" spans="59:60" x14ac:dyDescent="0.25">
      <c r="BG4533" s="4"/>
      <c r="BH4533" s="3"/>
    </row>
    <row r="4534" spans="59:60" x14ac:dyDescent="0.25">
      <c r="BG4534" s="4"/>
      <c r="BH4534" s="3"/>
    </row>
    <row r="4535" spans="59:60" x14ac:dyDescent="0.25">
      <c r="BG4535" s="4"/>
      <c r="BH4535" s="3"/>
    </row>
    <row r="4536" spans="59:60" x14ac:dyDescent="0.25">
      <c r="BG4536" s="4"/>
      <c r="BH4536" s="3"/>
    </row>
    <row r="4537" spans="59:60" x14ac:dyDescent="0.25">
      <c r="BG4537" s="4"/>
      <c r="BH4537" s="3"/>
    </row>
    <row r="4538" spans="59:60" x14ac:dyDescent="0.25">
      <c r="BG4538" s="4"/>
      <c r="BH4538" s="3"/>
    </row>
    <row r="4539" spans="59:60" x14ac:dyDescent="0.25">
      <c r="BG4539" s="4"/>
      <c r="BH4539" s="3"/>
    </row>
    <row r="4540" spans="59:60" x14ac:dyDescent="0.25">
      <c r="BG4540" s="4"/>
      <c r="BH4540" s="3"/>
    </row>
    <row r="4541" spans="59:60" x14ac:dyDescent="0.25">
      <c r="BG4541" s="4"/>
      <c r="BH4541" s="3"/>
    </row>
    <row r="4542" spans="59:60" x14ac:dyDescent="0.25">
      <c r="BG4542" s="4"/>
      <c r="BH4542" s="3"/>
    </row>
    <row r="4543" spans="59:60" x14ac:dyDescent="0.25">
      <c r="BG4543" s="4"/>
      <c r="BH4543" s="3"/>
    </row>
    <row r="4544" spans="59:60" x14ac:dyDescent="0.25">
      <c r="BG4544" s="4"/>
      <c r="BH4544" s="3"/>
    </row>
    <row r="4545" spans="59:60" x14ac:dyDescent="0.25">
      <c r="BG4545" s="4"/>
      <c r="BH4545" s="3"/>
    </row>
    <row r="4546" spans="59:60" x14ac:dyDescent="0.25">
      <c r="BG4546" s="4"/>
      <c r="BH4546" s="3"/>
    </row>
    <row r="4547" spans="59:60" x14ac:dyDescent="0.25">
      <c r="BG4547" s="4"/>
      <c r="BH4547" s="3"/>
    </row>
    <row r="4548" spans="59:60" x14ac:dyDescent="0.25">
      <c r="BG4548" s="4"/>
      <c r="BH4548" s="3"/>
    </row>
    <row r="4549" spans="59:60" x14ac:dyDescent="0.25">
      <c r="BG4549" s="4"/>
      <c r="BH4549" s="3"/>
    </row>
    <row r="4550" spans="59:60" x14ac:dyDescent="0.25">
      <c r="BG4550" s="4"/>
      <c r="BH4550" s="3"/>
    </row>
    <row r="4551" spans="59:60" x14ac:dyDescent="0.25">
      <c r="BG4551" s="4"/>
      <c r="BH4551" s="3"/>
    </row>
    <row r="4552" spans="59:60" x14ac:dyDescent="0.25">
      <c r="BG4552" s="4"/>
      <c r="BH4552" s="3"/>
    </row>
    <row r="4553" spans="59:60" x14ac:dyDescent="0.25">
      <c r="BG4553" s="4"/>
      <c r="BH4553" s="3"/>
    </row>
    <row r="4554" spans="59:60" x14ac:dyDescent="0.25">
      <c r="BG4554" s="4"/>
      <c r="BH4554" s="3"/>
    </row>
    <row r="4555" spans="59:60" x14ac:dyDescent="0.25">
      <c r="BG4555" s="4"/>
      <c r="BH4555" s="3"/>
    </row>
    <row r="4556" spans="59:60" x14ac:dyDescent="0.25">
      <c r="BG4556" s="4"/>
      <c r="BH4556" s="3"/>
    </row>
    <row r="4557" spans="59:60" x14ac:dyDescent="0.25">
      <c r="BG4557" s="4"/>
      <c r="BH4557" s="3"/>
    </row>
    <row r="4558" spans="59:60" x14ac:dyDescent="0.25">
      <c r="BG4558" s="4"/>
      <c r="BH4558" s="3"/>
    </row>
    <row r="4559" spans="59:60" x14ac:dyDescent="0.25">
      <c r="BG4559" s="4"/>
      <c r="BH4559" s="3"/>
    </row>
    <row r="4560" spans="59:60" x14ac:dyDescent="0.25">
      <c r="BG4560" s="4"/>
      <c r="BH4560" s="3"/>
    </row>
    <row r="4561" spans="59:60" x14ac:dyDescent="0.25">
      <c r="BG4561" s="4"/>
      <c r="BH4561" s="3"/>
    </row>
    <row r="4562" spans="59:60" x14ac:dyDescent="0.25">
      <c r="BG4562" s="4"/>
      <c r="BH4562" s="3"/>
    </row>
    <row r="4563" spans="59:60" x14ac:dyDescent="0.25">
      <c r="BG4563" s="4"/>
      <c r="BH4563" s="3"/>
    </row>
    <row r="4564" spans="59:60" x14ac:dyDescent="0.25">
      <c r="BG4564" s="4"/>
      <c r="BH4564" s="3"/>
    </row>
    <row r="4565" spans="59:60" x14ac:dyDescent="0.25">
      <c r="BG4565" s="4"/>
      <c r="BH4565" s="3"/>
    </row>
    <row r="4566" spans="59:60" x14ac:dyDescent="0.25">
      <c r="BG4566" s="4"/>
      <c r="BH4566" s="3"/>
    </row>
    <row r="4567" spans="59:60" x14ac:dyDescent="0.25">
      <c r="BG4567" s="4"/>
      <c r="BH4567" s="3"/>
    </row>
    <row r="4568" spans="59:60" x14ac:dyDescent="0.25">
      <c r="BG4568" s="4"/>
      <c r="BH4568" s="3"/>
    </row>
    <row r="4569" spans="59:60" x14ac:dyDescent="0.25">
      <c r="BG4569" s="4"/>
      <c r="BH4569" s="3"/>
    </row>
    <row r="4570" spans="59:60" x14ac:dyDescent="0.25">
      <c r="BG4570" s="4"/>
      <c r="BH4570" s="3"/>
    </row>
    <row r="4571" spans="59:60" x14ac:dyDescent="0.25">
      <c r="BG4571" s="4"/>
      <c r="BH4571" s="3"/>
    </row>
    <row r="4572" spans="59:60" x14ac:dyDescent="0.25">
      <c r="BG4572" s="4"/>
      <c r="BH4572" s="3"/>
    </row>
    <row r="4573" spans="59:60" x14ac:dyDescent="0.25">
      <c r="BG4573" s="4"/>
      <c r="BH4573" s="3"/>
    </row>
    <row r="4574" spans="59:60" x14ac:dyDescent="0.25">
      <c r="BG4574" s="4"/>
      <c r="BH4574" s="3"/>
    </row>
    <row r="4575" spans="59:60" x14ac:dyDescent="0.25">
      <c r="BG4575" s="4"/>
      <c r="BH4575" s="3"/>
    </row>
    <row r="4576" spans="59:60" x14ac:dyDescent="0.25">
      <c r="BG4576" s="4"/>
      <c r="BH4576" s="3"/>
    </row>
    <row r="4577" spans="59:60" x14ac:dyDescent="0.25">
      <c r="BG4577" s="4"/>
      <c r="BH4577" s="3"/>
    </row>
    <row r="4578" spans="59:60" x14ac:dyDescent="0.25">
      <c r="BG4578" s="4"/>
      <c r="BH4578" s="3"/>
    </row>
    <row r="4579" spans="59:60" x14ac:dyDescent="0.25">
      <c r="BG4579" s="4"/>
      <c r="BH4579" s="3"/>
    </row>
    <row r="4580" spans="59:60" x14ac:dyDescent="0.25">
      <c r="BG4580" s="4"/>
      <c r="BH4580" s="3"/>
    </row>
    <row r="4581" spans="59:60" x14ac:dyDescent="0.25">
      <c r="BG4581" s="4"/>
      <c r="BH4581" s="3"/>
    </row>
    <row r="4582" spans="59:60" x14ac:dyDescent="0.25">
      <c r="BG4582" s="4"/>
      <c r="BH4582" s="3"/>
    </row>
    <row r="4583" spans="59:60" x14ac:dyDescent="0.25">
      <c r="BG4583" s="4"/>
      <c r="BH4583" s="3"/>
    </row>
    <row r="4584" spans="59:60" x14ac:dyDescent="0.25">
      <c r="BG4584" s="4"/>
      <c r="BH4584" s="3"/>
    </row>
    <row r="4585" spans="59:60" x14ac:dyDescent="0.25">
      <c r="BG4585" s="4"/>
      <c r="BH4585" s="3"/>
    </row>
    <row r="4586" spans="59:60" x14ac:dyDescent="0.25">
      <c r="BG4586" s="4"/>
      <c r="BH4586" s="3"/>
    </row>
    <row r="4587" spans="59:60" x14ac:dyDescent="0.25">
      <c r="BG4587" s="4"/>
      <c r="BH4587" s="3"/>
    </row>
    <row r="4588" spans="59:60" x14ac:dyDescent="0.25">
      <c r="BG4588" s="4"/>
      <c r="BH4588" s="3"/>
    </row>
    <row r="4589" spans="59:60" x14ac:dyDescent="0.25">
      <c r="BG4589" s="4"/>
      <c r="BH4589" s="3"/>
    </row>
    <row r="4590" spans="59:60" x14ac:dyDescent="0.25">
      <c r="BG4590" s="4"/>
      <c r="BH4590" s="3"/>
    </row>
    <row r="4591" spans="59:60" x14ac:dyDescent="0.25">
      <c r="BG4591" s="4"/>
      <c r="BH4591" s="3"/>
    </row>
    <row r="4592" spans="59:60" x14ac:dyDescent="0.25">
      <c r="BG4592" s="4"/>
      <c r="BH4592" s="3"/>
    </row>
    <row r="4593" spans="59:60" x14ac:dyDescent="0.25">
      <c r="BG4593" s="4"/>
      <c r="BH4593" s="3"/>
    </row>
    <row r="4594" spans="59:60" x14ac:dyDescent="0.25">
      <c r="BG4594" s="4"/>
      <c r="BH4594" s="3"/>
    </row>
    <row r="4595" spans="59:60" x14ac:dyDescent="0.25">
      <c r="BG4595" s="4"/>
      <c r="BH4595" s="3"/>
    </row>
    <row r="4596" spans="59:60" x14ac:dyDescent="0.25">
      <c r="BG4596" s="4"/>
      <c r="BH4596" s="3"/>
    </row>
    <row r="4597" spans="59:60" x14ac:dyDescent="0.25">
      <c r="BG4597" s="4"/>
      <c r="BH4597" s="3"/>
    </row>
    <row r="4598" spans="59:60" x14ac:dyDescent="0.25">
      <c r="BG4598" s="4"/>
      <c r="BH4598" s="3"/>
    </row>
    <row r="4599" spans="59:60" x14ac:dyDescent="0.25">
      <c r="BG4599" s="4"/>
      <c r="BH4599" s="3"/>
    </row>
    <row r="4600" spans="59:60" x14ac:dyDescent="0.25">
      <c r="BG4600" s="4"/>
      <c r="BH4600" s="3"/>
    </row>
    <row r="4601" spans="59:60" x14ac:dyDescent="0.25">
      <c r="BG4601" s="4"/>
      <c r="BH4601" s="3"/>
    </row>
    <row r="4602" spans="59:60" x14ac:dyDescent="0.25">
      <c r="BG4602" s="4"/>
      <c r="BH4602" s="3"/>
    </row>
    <row r="4603" spans="59:60" x14ac:dyDescent="0.25">
      <c r="BG4603" s="4"/>
      <c r="BH4603" s="3"/>
    </row>
    <row r="4604" spans="59:60" x14ac:dyDescent="0.25">
      <c r="BG4604" s="4"/>
      <c r="BH4604" s="3"/>
    </row>
    <row r="4605" spans="59:60" x14ac:dyDescent="0.25">
      <c r="BG4605" s="4"/>
      <c r="BH4605" s="3"/>
    </row>
    <row r="4606" spans="59:60" x14ac:dyDescent="0.25">
      <c r="BG4606" s="4"/>
      <c r="BH4606" s="3"/>
    </row>
    <row r="4607" spans="59:60" x14ac:dyDescent="0.25">
      <c r="BG4607" s="4"/>
      <c r="BH4607" s="3"/>
    </row>
    <row r="4608" spans="59:60" x14ac:dyDescent="0.25">
      <c r="BG4608" s="4"/>
      <c r="BH4608" s="3"/>
    </row>
    <row r="4609" spans="59:60" x14ac:dyDescent="0.25">
      <c r="BG4609" s="4"/>
      <c r="BH4609" s="3"/>
    </row>
    <row r="4610" spans="59:60" x14ac:dyDescent="0.25">
      <c r="BG4610" s="4"/>
      <c r="BH4610" s="3"/>
    </row>
    <row r="4611" spans="59:60" x14ac:dyDescent="0.25">
      <c r="BG4611" s="4"/>
      <c r="BH4611" s="3"/>
    </row>
    <row r="4612" spans="59:60" x14ac:dyDescent="0.25">
      <c r="BG4612" s="4"/>
      <c r="BH4612" s="3"/>
    </row>
    <row r="4613" spans="59:60" x14ac:dyDescent="0.25">
      <c r="BG4613" s="4"/>
      <c r="BH4613" s="3"/>
    </row>
    <row r="4614" spans="59:60" x14ac:dyDescent="0.25">
      <c r="BG4614" s="4"/>
      <c r="BH4614" s="3"/>
    </row>
    <row r="4615" spans="59:60" x14ac:dyDescent="0.25">
      <c r="BG4615" s="4"/>
      <c r="BH4615" s="3"/>
    </row>
    <row r="4616" spans="59:60" x14ac:dyDescent="0.25">
      <c r="BG4616" s="4"/>
      <c r="BH4616" s="3"/>
    </row>
    <row r="4617" spans="59:60" x14ac:dyDescent="0.25">
      <c r="BG4617" s="4"/>
      <c r="BH4617" s="3"/>
    </row>
    <row r="4618" spans="59:60" x14ac:dyDescent="0.25">
      <c r="BG4618" s="4"/>
      <c r="BH4618" s="3"/>
    </row>
    <row r="4619" spans="59:60" x14ac:dyDescent="0.25">
      <c r="BG4619" s="4"/>
      <c r="BH4619" s="3"/>
    </row>
    <row r="4620" spans="59:60" x14ac:dyDescent="0.25">
      <c r="BG4620" s="4"/>
      <c r="BH4620" s="3"/>
    </row>
    <row r="4621" spans="59:60" x14ac:dyDescent="0.25">
      <c r="BG4621" s="4"/>
      <c r="BH4621" s="3"/>
    </row>
    <row r="4622" spans="59:60" x14ac:dyDescent="0.25">
      <c r="BG4622" s="4"/>
      <c r="BH4622" s="3"/>
    </row>
    <row r="4623" spans="59:60" x14ac:dyDescent="0.25">
      <c r="BG4623" s="4"/>
      <c r="BH4623" s="3"/>
    </row>
    <row r="4624" spans="59:60" x14ac:dyDescent="0.25">
      <c r="BG4624" s="4"/>
      <c r="BH4624" s="3"/>
    </row>
    <row r="4625" spans="59:60" x14ac:dyDescent="0.25">
      <c r="BG4625" s="4"/>
      <c r="BH4625" s="3"/>
    </row>
    <row r="4626" spans="59:60" x14ac:dyDescent="0.25">
      <c r="BG4626" s="4"/>
      <c r="BH4626" s="3"/>
    </row>
    <row r="4627" spans="59:60" x14ac:dyDescent="0.25">
      <c r="BG4627" s="4"/>
      <c r="BH4627" s="3"/>
    </row>
    <row r="4628" spans="59:60" x14ac:dyDescent="0.25">
      <c r="BG4628" s="4"/>
      <c r="BH4628" s="3"/>
    </row>
    <row r="4629" spans="59:60" x14ac:dyDescent="0.25">
      <c r="BG4629" s="4"/>
      <c r="BH4629" s="3"/>
    </row>
    <row r="4630" spans="59:60" x14ac:dyDescent="0.25">
      <c r="BG4630" s="4"/>
      <c r="BH4630" s="3"/>
    </row>
    <row r="4631" spans="59:60" x14ac:dyDescent="0.25">
      <c r="BG4631" s="4"/>
      <c r="BH4631" s="3"/>
    </row>
    <row r="4632" spans="59:60" x14ac:dyDescent="0.25">
      <c r="BG4632" s="4"/>
      <c r="BH4632" s="3"/>
    </row>
    <row r="4633" spans="59:60" x14ac:dyDescent="0.25">
      <c r="BG4633" s="4"/>
      <c r="BH4633" s="3"/>
    </row>
    <row r="4634" spans="59:60" x14ac:dyDescent="0.25">
      <c r="BG4634" s="4"/>
      <c r="BH4634" s="3"/>
    </row>
    <row r="4635" spans="59:60" x14ac:dyDescent="0.25">
      <c r="BG4635" s="4"/>
      <c r="BH4635" s="3"/>
    </row>
    <row r="4636" spans="59:60" x14ac:dyDescent="0.25">
      <c r="BG4636" s="4"/>
      <c r="BH4636" s="3"/>
    </row>
    <row r="4637" spans="59:60" x14ac:dyDescent="0.25">
      <c r="BG4637" s="4"/>
      <c r="BH4637" s="3"/>
    </row>
    <row r="4638" spans="59:60" x14ac:dyDescent="0.25">
      <c r="BG4638" s="4"/>
      <c r="BH4638" s="3"/>
    </row>
    <row r="4639" spans="59:60" x14ac:dyDescent="0.25">
      <c r="BG4639" s="4"/>
      <c r="BH4639" s="3"/>
    </row>
    <row r="4640" spans="59:60" x14ac:dyDescent="0.25">
      <c r="BG4640" s="4"/>
      <c r="BH4640" s="3"/>
    </row>
    <row r="4641" spans="59:60" x14ac:dyDescent="0.25">
      <c r="BG4641" s="4"/>
      <c r="BH4641" s="3"/>
    </row>
    <row r="4642" spans="59:60" x14ac:dyDescent="0.25">
      <c r="BG4642" s="4"/>
      <c r="BH4642" s="3"/>
    </row>
    <row r="4643" spans="59:60" x14ac:dyDescent="0.25">
      <c r="BG4643" s="4"/>
      <c r="BH4643" s="3"/>
    </row>
    <row r="4644" spans="59:60" x14ac:dyDescent="0.25">
      <c r="BG4644" s="4"/>
      <c r="BH4644" s="3"/>
    </row>
    <row r="4645" spans="59:60" x14ac:dyDescent="0.25">
      <c r="BG4645" s="4"/>
      <c r="BH4645" s="3"/>
    </row>
    <row r="4646" spans="59:60" x14ac:dyDescent="0.25">
      <c r="BG4646" s="4"/>
      <c r="BH4646" s="3"/>
    </row>
    <row r="4647" spans="59:60" x14ac:dyDescent="0.25">
      <c r="BG4647" s="4"/>
      <c r="BH4647" s="3"/>
    </row>
    <row r="4648" spans="59:60" x14ac:dyDescent="0.25">
      <c r="BG4648" s="4"/>
      <c r="BH4648" s="3"/>
    </row>
    <row r="4649" spans="59:60" x14ac:dyDescent="0.25">
      <c r="BG4649" s="4"/>
      <c r="BH4649" s="3"/>
    </row>
    <row r="4650" spans="59:60" x14ac:dyDescent="0.25">
      <c r="BG4650" s="4"/>
      <c r="BH4650" s="3"/>
    </row>
    <row r="4651" spans="59:60" x14ac:dyDescent="0.25">
      <c r="BG4651" s="4"/>
      <c r="BH4651" s="3"/>
    </row>
    <row r="4652" spans="59:60" x14ac:dyDescent="0.25">
      <c r="BG4652" s="4"/>
      <c r="BH4652" s="3"/>
    </row>
    <row r="4653" spans="59:60" x14ac:dyDescent="0.25">
      <c r="BG4653" s="4"/>
      <c r="BH4653" s="3"/>
    </row>
    <row r="4654" spans="59:60" x14ac:dyDescent="0.25">
      <c r="BG4654" s="4"/>
      <c r="BH4654" s="3"/>
    </row>
    <row r="4655" spans="59:60" x14ac:dyDescent="0.25">
      <c r="BG4655" s="4"/>
      <c r="BH4655" s="3"/>
    </row>
    <row r="4656" spans="59:60" x14ac:dyDescent="0.25">
      <c r="BG4656" s="4"/>
      <c r="BH4656" s="3"/>
    </row>
    <row r="4657" spans="59:60" x14ac:dyDescent="0.25">
      <c r="BG4657" s="4"/>
      <c r="BH4657" s="3"/>
    </row>
    <row r="4658" spans="59:60" x14ac:dyDescent="0.25">
      <c r="BG4658" s="4"/>
      <c r="BH4658" s="3"/>
    </row>
    <row r="4659" spans="59:60" x14ac:dyDescent="0.25">
      <c r="BG4659" s="4"/>
      <c r="BH4659" s="3"/>
    </row>
    <row r="4660" spans="59:60" x14ac:dyDescent="0.25">
      <c r="BG4660" s="4"/>
      <c r="BH4660" s="3"/>
    </row>
    <row r="4661" spans="59:60" x14ac:dyDescent="0.25">
      <c r="BG4661" s="4"/>
      <c r="BH4661" s="3"/>
    </row>
    <row r="4662" spans="59:60" x14ac:dyDescent="0.25">
      <c r="BG4662" s="4"/>
      <c r="BH4662" s="3"/>
    </row>
    <row r="4663" spans="59:60" x14ac:dyDescent="0.25">
      <c r="BG4663" s="4"/>
      <c r="BH4663" s="3"/>
    </row>
    <row r="4664" spans="59:60" x14ac:dyDescent="0.25">
      <c r="BG4664" s="4"/>
      <c r="BH4664" s="3"/>
    </row>
    <row r="4665" spans="59:60" x14ac:dyDescent="0.25">
      <c r="BG4665" s="4"/>
      <c r="BH4665" s="3"/>
    </row>
    <row r="4666" spans="59:60" x14ac:dyDescent="0.25">
      <c r="BG4666" s="4"/>
      <c r="BH4666" s="3"/>
    </row>
    <row r="4667" spans="59:60" x14ac:dyDescent="0.25">
      <c r="BG4667" s="4"/>
      <c r="BH4667" s="3"/>
    </row>
    <row r="4668" spans="59:60" x14ac:dyDescent="0.25">
      <c r="BG4668" s="4"/>
      <c r="BH4668" s="3"/>
    </row>
    <row r="4669" spans="59:60" x14ac:dyDescent="0.25">
      <c r="BG4669" s="4"/>
      <c r="BH4669" s="3"/>
    </row>
    <row r="4670" spans="59:60" x14ac:dyDescent="0.25">
      <c r="BG4670" s="4"/>
      <c r="BH4670" s="3"/>
    </row>
    <row r="4671" spans="59:60" x14ac:dyDescent="0.25">
      <c r="BG4671" s="4"/>
      <c r="BH4671" s="3"/>
    </row>
    <row r="4672" spans="59:60" x14ac:dyDescent="0.25">
      <c r="BG4672" s="4"/>
      <c r="BH4672" s="3"/>
    </row>
    <row r="4673" spans="59:60" x14ac:dyDescent="0.25">
      <c r="BG4673" s="4"/>
      <c r="BH4673" s="3"/>
    </row>
    <row r="4674" spans="59:60" x14ac:dyDescent="0.25">
      <c r="BG4674" s="4"/>
      <c r="BH4674" s="3"/>
    </row>
    <row r="4675" spans="59:60" x14ac:dyDescent="0.25">
      <c r="BG4675" s="4"/>
      <c r="BH4675" s="3"/>
    </row>
    <row r="4676" spans="59:60" x14ac:dyDescent="0.25">
      <c r="BG4676" s="4"/>
      <c r="BH4676" s="3"/>
    </row>
    <row r="4677" spans="59:60" x14ac:dyDescent="0.25">
      <c r="BG4677" s="4"/>
      <c r="BH4677" s="3"/>
    </row>
    <row r="4678" spans="59:60" x14ac:dyDescent="0.25">
      <c r="BG4678" s="4"/>
      <c r="BH4678" s="3"/>
    </row>
    <row r="4679" spans="59:60" x14ac:dyDescent="0.25">
      <c r="BG4679" s="4"/>
      <c r="BH4679" s="3"/>
    </row>
    <row r="4680" spans="59:60" x14ac:dyDescent="0.25">
      <c r="BG4680" s="4"/>
      <c r="BH4680" s="3"/>
    </row>
    <row r="4681" spans="59:60" x14ac:dyDescent="0.25">
      <c r="BG4681" s="4"/>
      <c r="BH4681" s="3"/>
    </row>
    <row r="4682" spans="59:60" x14ac:dyDescent="0.25">
      <c r="BG4682" s="4"/>
      <c r="BH4682" s="3"/>
    </row>
    <row r="4683" spans="59:60" x14ac:dyDescent="0.25">
      <c r="BG4683" s="4"/>
      <c r="BH4683" s="3"/>
    </row>
    <row r="4684" spans="59:60" x14ac:dyDescent="0.25">
      <c r="BG4684" s="4"/>
      <c r="BH4684" s="3"/>
    </row>
    <row r="4685" spans="59:60" x14ac:dyDescent="0.25">
      <c r="BG4685" s="4"/>
      <c r="BH4685" s="3"/>
    </row>
    <row r="4686" spans="59:60" x14ac:dyDescent="0.25">
      <c r="BG4686" s="4"/>
      <c r="BH4686" s="3"/>
    </row>
    <row r="4687" spans="59:60" x14ac:dyDescent="0.25">
      <c r="BG4687" s="4"/>
      <c r="BH4687" s="3"/>
    </row>
    <row r="4688" spans="59:60" x14ac:dyDescent="0.25">
      <c r="BG4688" s="4"/>
      <c r="BH4688" s="3"/>
    </row>
    <row r="4689" spans="59:60" x14ac:dyDescent="0.25">
      <c r="BG4689" s="4"/>
      <c r="BH4689" s="3"/>
    </row>
    <row r="4690" spans="59:60" x14ac:dyDescent="0.25">
      <c r="BG4690" s="4"/>
      <c r="BH4690" s="3"/>
    </row>
    <row r="4691" spans="59:60" x14ac:dyDescent="0.25">
      <c r="BG4691" s="4"/>
      <c r="BH4691" s="3"/>
    </row>
    <row r="4692" spans="59:60" x14ac:dyDescent="0.25">
      <c r="BG4692" s="4"/>
      <c r="BH4692" s="3"/>
    </row>
    <row r="4693" spans="59:60" x14ac:dyDescent="0.25">
      <c r="BG4693" s="4"/>
      <c r="BH4693" s="3"/>
    </row>
    <row r="4694" spans="59:60" x14ac:dyDescent="0.25">
      <c r="BG4694" s="4"/>
      <c r="BH4694" s="3"/>
    </row>
    <row r="4695" spans="59:60" x14ac:dyDescent="0.25">
      <c r="BG4695" s="4"/>
      <c r="BH4695" s="3"/>
    </row>
    <row r="4696" spans="59:60" x14ac:dyDescent="0.25">
      <c r="BG4696" s="4"/>
      <c r="BH4696" s="3"/>
    </row>
    <row r="4697" spans="59:60" x14ac:dyDescent="0.25">
      <c r="BG4697" s="4"/>
      <c r="BH4697" s="3"/>
    </row>
    <row r="4698" spans="59:60" x14ac:dyDescent="0.25">
      <c r="BG4698" s="4"/>
      <c r="BH4698" s="3"/>
    </row>
    <row r="4699" spans="59:60" x14ac:dyDescent="0.25">
      <c r="BG4699" s="4"/>
      <c r="BH4699" s="3"/>
    </row>
    <row r="4700" spans="59:60" x14ac:dyDescent="0.25">
      <c r="BG4700" s="4"/>
      <c r="BH4700" s="3"/>
    </row>
    <row r="4701" spans="59:60" x14ac:dyDescent="0.25">
      <c r="BG4701" s="4"/>
      <c r="BH4701" s="3"/>
    </row>
    <row r="4702" spans="59:60" x14ac:dyDescent="0.25">
      <c r="BG4702" s="4"/>
      <c r="BH4702" s="3"/>
    </row>
    <row r="4703" spans="59:60" x14ac:dyDescent="0.25">
      <c r="BG4703" s="4"/>
      <c r="BH4703" s="3"/>
    </row>
    <row r="4704" spans="59:60" x14ac:dyDescent="0.25">
      <c r="BG4704" s="4"/>
      <c r="BH4704" s="3"/>
    </row>
    <row r="4705" spans="59:60" x14ac:dyDescent="0.25">
      <c r="BG4705" s="4"/>
      <c r="BH4705" s="3"/>
    </row>
    <row r="4706" spans="59:60" x14ac:dyDescent="0.25">
      <c r="BG4706" s="4"/>
      <c r="BH4706" s="3"/>
    </row>
    <row r="4707" spans="59:60" x14ac:dyDescent="0.25">
      <c r="BG4707" s="4"/>
      <c r="BH4707" s="3"/>
    </row>
    <row r="4708" spans="59:60" x14ac:dyDescent="0.25">
      <c r="BG4708" s="4"/>
      <c r="BH4708" s="3"/>
    </row>
    <row r="4709" spans="59:60" x14ac:dyDescent="0.25">
      <c r="BG4709" s="4"/>
      <c r="BH4709" s="3"/>
    </row>
    <row r="4710" spans="59:60" x14ac:dyDescent="0.25">
      <c r="BG4710" s="4"/>
      <c r="BH4710" s="3"/>
    </row>
    <row r="4711" spans="59:60" x14ac:dyDescent="0.25">
      <c r="BG4711" s="4"/>
      <c r="BH4711" s="3"/>
    </row>
    <row r="4712" spans="59:60" x14ac:dyDescent="0.25">
      <c r="BG4712" s="4"/>
      <c r="BH4712" s="3"/>
    </row>
    <row r="4713" spans="59:60" x14ac:dyDescent="0.25">
      <c r="BG4713" s="4"/>
      <c r="BH4713" s="3"/>
    </row>
    <row r="4714" spans="59:60" x14ac:dyDescent="0.25">
      <c r="BG4714" s="4"/>
      <c r="BH4714" s="3"/>
    </row>
    <row r="4715" spans="59:60" x14ac:dyDescent="0.25">
      <c r="BG4715" s="4"/>
      <c r="BH4715" s="3"/>
    </row>
    <row r="4716" spans="59:60" x14ac:dyDescent="0.25">
      <c r="BG4716" s="4"/>
      <c r="BH4716" s="3"/>
    </row>
    <row r="4717" spans="59:60" x14ac:dyDescent="0.25">
      <c r="BG4717" s="4"/>
      <c r="BH4717" s="3"/>
    </row>
    <row r="4718" spans="59:60" x14ac:dyDescent="0.25">
      <c r="BG4718" s="4"/>
      <c r="BH4718" s="3"/>
    </row>
    <row r="4719" spans="59:60" x14ac:dyDescent="0.25">
      <c r="BG4719" s="4"/>
      <c r="BH4719" s="3"/>
    </row>
    <row r="4720" spans="59:60" x14ac:dyDescent="0.25">
      <c r="BG4720" s="4"/>
      <c r="BH4720" s="3"/>
    </row>
    <row r="4721" spans="59:60" x14ac:dyDescent="0.25">
      <c r="BG4721" s="4"/>
      <c r="BH4721" s="3"/>
    </row>
    <row r="4722" spans="59:60" x14ac:dyDescent="0.25">
      <c r="BG4722" s="4"/>
      <c r="BH4722" s="3"/>
    </row>
    <row r="4723" spans="59:60" x14ac:dyDescent="0.25">
      <c r="BG4723" s="4"/>
      <c r="BH4723" s="3"/>
    </row>
    <row r="4724" spans="59:60" x14ac:dyDescent="0.25">
      <c r="BG4724" s="4"/>
      <c r="BH4724" s="3"/>
    </row>
    <row r="4725" spans="59:60" x14ac:dyDescent="0.25">
      <c r="BG4725" s="4"/>
      <c r="BH4725" s="3"/>
    </row>
    <row r="4726" spans="59:60" x14ac:dyDescent="0.25">
      <c r="BG4726" s="4"/>
      <c r="BH4726" s="3"/>
    </row>
    <row r="4727" spans="59:60" x14ac:dyDescent="0.25">
      <c r="BG4727" s="4"/>
      <c r="BH4727" s="3"/>
    </row>
    <row r="4728" spans="59:60" x14ac:dyDescent="0.25">
      <c r="BG4728" s="4"/>
      <c r="BH4728" s="3"/>
    </row>
    <row r="4729" spans="59:60" x14ac:dyDescent="0.25">
      <c r="BG4729" s="4"/>
      <c r="BH4729" s="3"/>
    </row>
    <row r="4730" spans="59:60" x14ac:dyDescent="0.25">
      <c r="BG4730" s="4"/>
      <c r="BH4730" s="3"/>
    </row>
    <row r="4731" spans="59:60" x14ac:dyDescent="0.25">
      <c r="BG4731" s="4"/>
      <c r="BH4731" s="3"/>
    </row>
    <row r="4732" spans="59:60" x14ac:dyDescent="0.25">
      <c r="BG4732" s="4"/>
      <c r="BH4732" s="3"/>
    </row>
    <row r="4733" spans="59:60" x14ac:dyDescent="0.25">
      <c r="BG4733" s="4"/>
      <c r="BH4733" s="3"/>
    </row>
    <row r="4734" spans="59:60" x14ac:dyDescent="0.25">
      <c r="BG4734" s="4"/>
      <c r="BH4734" s="3"/>
    </row>
    <row r="4735" spans="59:60" x14ac:dyDescent="0.25">
      <c r="BG4735" s="4"/>
      <c r="BH4735" s="3"/>
    </row>
    <row r="4736" spans="59:60" x14ac:dyDescent="0.25">
      <c r="BG4736" s="4"/>
      <c r="BH4736" s="3"/>
    </row>
    <row r="4737" spans="59:60" x14ac:dyDescent="0.25">
      <c r="BG4737" s="4"/>
      <c r="BH4737" s="3"/>
    </row>
    <row r="4738" spans="59:60" x14ac:dyDescent="0.25">
      <c r="BG4738" s="4"/>
      <c r="BH4738" s="3"/>
    </row>
    <row r="4739" spans="59:60" x14ac:dyDescent="0.25">
      <c r="BG4739" s="4"/>
      <c r="BH4739" s="3"/>
    </row>
    <row r="4740" spans="59:60" x14ac:dyDescent="0.25">
      <c r="BG4740" s="4"/>
      <c r="BH4740" s="3"/>
    </row>
    <row r="4741" spans="59:60" x14ac:dyDescent="0.25">
      <c r="BG4741" s="4"/>
      <c r="BH4741" s="3"/>
    </row>
    <row r="4742" spans="59:60" x14ac:dyDescent="0.25">
      <c r="BG4742" s="4"/>
      <c r="BH4742" s="3"/>
    </row>
    <row r="4743" spans="59:60" x14ac:dyDescent="0.25">
      <c r="BG4743" s="4"/>
      <c r="BH4743" s="3"/>
    </row>
    <row r="4744" spans="59:60" x14ac:dyDescent="0.25">
      <c r="BG4744" s="4"/>
      <c r="BH4744" s="3"/>
    </row>
    <row r="4745" spans="59:60" x14ac:dyDescent="0.25">
      <c r="BG4745" s="4"/>
      <c r="BH4745" s="3"/>
    </row>
    <row r="4746" spans="59:60" x14ac:dyDescent="0.25">
      <c r="BG4746" s="4"/>
      <c r="BH4746" s="3"/>
    </row>
    <row r="4747" spans="59:60" x14ac:dyDescent="0.25">
      <c r="BG4747" s="4"/>
      <c r="BH4747" s="3"/>
    </row>
    <row r="4748" spans="59:60" x14ac:dyDescent="0.25">
      <c r="BG4748" s="4"/>
      <c r="BH4748" s="3"/>
    </row>
    <row r="4749" spans="59:60" x14ac:dyDescent="0.25">
      <c r="BG4749" s="4"/>
      <c r="BH4749" s="3"/>
    </row>
    <row r="4750" spans="59:60" x14ac:dyDescent="0.25">
      <c r="BG4750" s="4"/>
      <c r="BH4750" s="3"/>
    </row>
    <row r="4751" spans="59:60" x14ac:dyDescent="0.25">
      <c r="BG4751" s="4"/>
      <c r="BH4751" s="3"/>
    </row>
    <row r="4752" spans="59:60" x14ac:dyDescent="0.25">
      <c r="BG4752" s="4"/>
      <c r="BH4752" s="3"/>
    </row>
    <row r="4753" spans="59:60" x14ac:dyDescent="0.25">
      <c r="BG4753" s="4"/>
      <c r="BH4753" s="3"/>
    </row>
    <row r="4754" spans="59:60" x14ac:dyDescent="0.25">
      <c r="BG4754" s="4"/>
      <c r="BH4754" s="3"/>
    </row>
    <row r="4755" spans="59:60" x14ac:dyDescent="0.25">
      <c r="BG4755" s="4"/>
      <c r="BH4755" s="3"/>
    </row>
    <row r="4756" spans="59:60" x14ac:dyDescent="0.25">
      <c r="BG4756" s="4"/>
      <c r="BH4756" s="3"/>
    </row>
    <row r="4757" spans="59:60" x14ac:dyDescent="0.25">
      <c r="BG4757" s="4"/>
      <c r="BH4757" s="3"/>
    </row>
    <row r="4758" spans="59:60" x14ac:dyDescent="0.25">
      <c r="BG4758" s="4"/>
      <c r="BH4758" s="3"/>
    </row>
    <row r="4759" spans="59:60" x14ac:dyDescent="0.25">
      <c r="BG4759" s="4"/>
      <c r="BH4759" s="3"/>
    </row>
    <row r="4760" spans="59:60" x14ac:dyDescent="0.25">
      <c r="BG4760" s="4"/>
      <c r="BH4760" s="3"/>
    </row>
    <row r="4761" spans="59:60" x14ac:dyDescent="0.25">
      <c r="BG4761" s="4"/>
      <c r="BH4761" s="3"/>
    </row>
    <row r="4762" spans="59:60" x14ac:dyDescent="0.25">
      <c r="BG4762" s="4"/>
      <c r="BH4762" s="3"/>
    </row>
    <row r="4763" spans="59:60" x14ac:dyDescent="0.25">
      <c r="BG4763" s="4"/>
      <c r="BH4763" s="3"/>
    </row>
    <row r="4764" spans="59:60" x14ac:dyDescent="0.25">
      <c r="BG4764" s="4"/>
      <c r="BH4764" s="3"/>
    </row>
    <row r="4765" spans="59:60" x14ac:dyDescent="0.25">
      <c r="BG4765" s="4"/>
      <c r="BH4765" s="3"/>
    </row>
    <row r="4766" spans="59:60" x14ac:dyDescent="0.25">
      <c r="BG4766" s="4"/>
      <c r="BH4766" s="3"/>
    </row>
    <row r="4767" spans="59:60" x14ac:dyDescent="0.25">
      <c r="BG4767" s="4"/>
      <c r="BH4767" s="3"/>
    </row>
    <row r="4768" spans="59:60" x14ac:dyDescent="0.25">
      <c r="BG4768" s="4"/>
      <c r="BH4768" s="3"/>
    </row>
    <row r="4769" spans="59:60" x14ac:dyDescent="0.25">
      <c r="BG4769" s="4"/>
      <c r="BH4769" s="3"/>
    </row>
    <row r="4770" spans="59:60" x14ac:dyDescent="0.25">
      <c r="BG4770" s="4"/>
      <c r="BH4770" s="3"/>
    </row>
    <row r="4771" spans="59:60" x14ac:dyDescent="0.25">
      <c r="BG4771" s="4"/>
      <c r="BH4771" s="3"/>
    </row>
    <row r="4772" spans="59:60" x14ac:dyDescent="0.25">
      <c r="BG4772" s="4"/>
      <c r="BH4772" s="3"/>
    </row>
    <row r="4773" spans="59:60" x14ac:dyDescent="0.25">
      <c r="BG4773" s="4"/>
      <c r="BH4773" s="3"/>
    </row>
    <row r="4774" spans="59:60" x14ac:dyDescent="0.25">
      <c r="BG4774" s="4"/>
      <c r="BH4774" s="3"/>
    </row>
    <row r="4775" spans="59:60" x14ac:dyDescent="0.25">
      <c r="BG4775" s="4"/>
      <c r="BH4775" s="3"/>
    </row>
    <row r="4776" spans="59:60" x14ac:dyDescent="0.25">
      <c r="BG4776" s="4"/>
      <c r="BH4776" s="3"/>
    </row>
    <row r="4777" spans="59:60" x14ac:dyDescent="0.25">
      <c r="BG4777" s="4"/>
      <c r="BH4777" s="3"/>
    </row>
    <row r="4778" spans="59:60" x14ac:dyDescent="0.25">
      <c r="BG4778" s="4"/>
      <c r="BH4778" s="3"/>
    </row>
    <row r="4779" spans="59:60" x14ac:dyDescent="0.25">
      <c r="BG4779" s="4"/>
      <c r="BH4779" s="3"/>
    </row>
    <row r="4780" spans="59:60" x14ac:dyDescent="0.25">
      <c r="BG4780" s="4"/>
      <c r="BH4780" s="3"/>
    </row>
    <row r="4781" spans="59:60" x14ac:dyDescent="0.25">
      <c r="BG4781" s="4"/>
      <c r="BH4781" s="3"/>
    </row>
    <row r="4782" spans="59:60" x14ac:dyDescent="0.25">
      <c r="BG4782" s="4"/>
      <c r="BH4782" s="3"/>
    </row>
    <row r="4783" spans="59:60" x14ac:dyDescent="0.25">
      <c r="BG4783" s="4"/>
      <c r="BH4783" s="3"/>
    </row>
    <row r="4784" spans="59:60" x14ac:dyDescent="0.25">
      <c r="BG4784" s="4"/>
      <c r="BH4784" s="3"/>
    </row>
    <row r="4785" spans="59:60" x14ac:dyDescent="0.25">
      <c r="BG4785" s="4"/>
      <c r="BH4785" s="3"/>
    </row>
    <row r="4786" spans="59:60" x14ac:dyDescent="0.25">
      <c r="BG4786" s="4"/>
      <c r="BH4786" s="3"/>
    </row>
    <row r="4787" spans="59:60" x14ac:dyDescent="0.25">
      <c r="BG4787" s="4"/>
      <c r="BH4787" s="3"/>
    </row>
    <row r="4788" spans="59:60" x14ac:dyDescent="0.25">
      <c r="BG4788" s="4"/>
      <c r="BH4788" s="3"/>
    </row>
    <row r="4789" spans="59:60" x14ac:dyDescent="0.25">
      <c r="BG4789" s="4"/>
      <c r="BH4789" s="3"/>
    </row>
    <row r="4790" spans="59:60" x14ac:dyDescent="0.25">
      <c r="BG4790" s="4"/>
      <c r="BH4790" s="3"/>
    </row>
    <row r="4791" spans="59:60" x14ac:dyDescent="0.25">
      <c r="BG4791" s="4"/>
      <c r="BH4791" s="3"/>
    </row>
    <row r="4792" spans="59:60" x14ac:dyDescent="0.25">
      <c r="BG4792" s="4"/>
      <c r="BH4792" s="3"/>
    </row>
    <row r="4793" spans="59:60" x14ac:dyDescent="0.25">
      <c r="BG4793" s="4"/>
      <c r="BH4793" s="3"/>
    </row>
    <row r="4794" spans="59:60" x14ac:dyDescent="0.25">
      <c r="BG4794" s="4"/>
      <c r="BH4794" s="3"/>
    </row>
    <row r="4795" spans="59:60" x14ac:dyDescent="0.25">
      <c r="BG4795" s="4"/>
      <c r="BH4795" s="3"/>
    </row>
    <row r="4796" spans="59:60" x14ac:dyDescent="0.25">
      <c r="BG4796" s="4"/>
      <c r="BH4796" s="3"/>
    </row>
    <row r="4797" spans="59:60" x14ac:dyDescent="0.25">
      <c r="BG4797" s="4"/>
      <c r="BH4797" s="3"/>
    </row>
    <row r="4798" spans="59:60" x14ac:dyDescent="0.25">
      <c r="BG4798" s="4"/>
      <c r="BH4798" s="3"/>
    </row>
    <row r="4799" spans="59:60" x14ac:dyDescent="0.25">
      <c r="BG4799" s="4"/>
      <c r="BH4799" s="3"/>
    </row>
    <row r="4800" spans="59:60" x14ac:dyDescent="0.25">
      <c r="BG4800" s="4"/>
      <c r="BH4800" s="3"/>
    </row>
    <row r="4801" spans="59:60" x14ac:dyDescent="0.25">
      <c r="BG4801" s="4"/>
      <c r="BH4801" s="3"/>
    </row>
    <row r="4802" spans="59:60" x14ac:dyDescent="0.25">
      <c r="BG4802" s="4"/>
      <c r="BH4802" s="3"/>
    </row>
    <row r="4803" spans="59:60" x14ac:dyDescent="0.25">
      <c r="BG4803" s="4"/>
      <c r="BH4803" s="3"/>
    </row>
    <row r="4804" spans="59:60" x14ac:dyDescent="0.25">
      <c r="BG4804" s="4"/>
      <c r="BH4804" s="3"/>
    </row>
    <row r="4805" spans="59:60" x14ac:dyDescent="0.25">
      <c r="BG4805" s="4"/>
      <c r="BH4805" s="3"/>
    </row>
    <row r="4806" spans="59:60" x14ac:dyDescent="0.25">
      <c r="BG4806" s="4"/>
      <c r="BH4806" s="3"/>
    </row>
    <row r="4807" spans="59:60" x14ac:dyDescent="0.25">
      <c r="BG4807" s="4"/>
      <c r="BH4807" s="3"/>
    </row>
    <row r="4808" spans="59:60" x14ac:dyDescent="0.25">
      <c r="BG4808" s="4"/>
      <c r="BH4808" s="3"/>
    </row>
    <row r="4809" spans="59:60" x14ac:dyDescent="0.25">
      <c r="BG4809" s="4"/>
      <c r="BH4809" s="3"/>
    </row>
    <row r="4810" spans="59:60" x14ac:dyDescent="0.25">
      <c r="BG4810" s="4"/>
      <c r="BH4810" s="3"/>
    </row>
    <row r="4811" spans="59:60" x14ac:dyDescent="0.25">
      <c r="BG4811" s="4"/>
      <c r="BH4811" s="3"/>
    </row>
    <row r="4812" spans="59:60" x14ac:dyDescent="0.25">
      <c r="BG4812" s="4"/>
      <c r="BH4812" s="3"/>
    </row>
    <row r="4813" spans="59:60" x14ac:dyDescent="0.25">
      <c r="BG4813" s="4"/>
      <c r="BH4813" s="3"/>
    </row>
    <row r="4814" spans="59:60" x14ac:dyDescent="0.25">
      <c r="BG4814" s="4"/>
      <c r="BH4814" s="3"/>
    </row>
    <row r="4815" spans="59:60" x14ac:dyDescent="0.25">
      <c r="BG4815" s="4"/>
      <c r="BH4815" s="3"/>
    </row>
    <row r="4816" spans="59:60" x14ac:dyDescent="0.25">
      <c r="BG4816" s="4"/>
      <c r="BH4816" s="3"/>
    </row>
    <row r="4817" spans="59:60" x14ac:dyDescent="0.25">
      <c r="BG4817" s="4"/>
      <c r="BH4817" s="3"/>
    </row>
    <row r="4818" spans="59:60" x14ac:dyDescent="0.25">
      <c r="BG4818" s="4"/>
      <c r="BH4818" s="3"/>
    </row>
    <row r="4819" spans="59:60" x14ac:dyDescent="0.25">
      <c r="BG4819" s="4"/>
      <c r="BH4819" s="3"/>
    </row>
    <row r="4820" spans="59:60" x14ac:dyDescent="0.25">
      <c r="BG4820" s="4"/>
      <c r="BH4820" s="3"/>
    </row>
    <row r="4821" spans="59:60" x14ac:dyDescent="0.25">
      <c r="BG4821" s="4"/>
      <c r="BH4821" s="3"/>
    </row>
    <row r="4822" spans="59:60" x14ac:dyDescent="0.25">
      <c r="BG4822" s="4"/>
      <c r="BH4822" s="3"/>
    </row>
    <row r="4823" spans="59:60" x14ac:dyDescent="0.25">
      <c r="BG4823" s="4"/>
      <c r="BH4823" s="3"/>
    </row>
    <row r="4824" spans="59:60" x14ac:dyDescent="0.25">
      <c r="BG4824" s="4"/>
      <c r="BH4824" s="3"/>
    </row>
    <row r="4825" spans="59:60" x14ac:dyDescent="0.25">
      <c r="BG4825" s="4"/>
      <c r="BH4825" s="3"/>
    </row>
    <row r="4826" spans="59:60" x14ac:dyDescent="0.25">
      <c r="BG4826" s="4"/>
      <c r="BH4826" s="3"/>
    </row>
    <row r="4827" spans="59:60" x14ac:dyDescent="0.25">
      <c r="BG4827" s="4"/>
      <c r="BH4827" s="3"/>
    </row>
    <row r="4828" spans="59:60" x14ac:dyDescent="0.25">
      <c r="BG4828" s="4"/>
      <c r="BH4828" s="3"/>
    </row>
    <row r="4829" spans="59:60" x14ac:dyDescent="0.25">
      <c r="BG4829" s="4"/>
      <c r="BH4829" s="3"/>
    </row>
    <row r="4830" spans="59:60" x14ac:dyDescent="0.25">
      <c r="BG4830" s="4"/>
      <c r="BH4830" s="3"/>
    </row>
    <row r="4831" spans="59:60" x14ac:dyDescent="0.25">
      <c r="BG4831" s="4"/>
      <c r="BH4831" s="3"/>
    </row>
    <row r="4832" spans="59:60" x14ac:dyDescent="0.25">
      <c r="BG4832" s="4"/>
      <c r="BH4832" s="3"/>
    </row>
    <row r="4833" spans="59:60" x14ac:dyDescent="0.25">
      <c r="BG4833" s="4"/>
      <c r="BH4833" s="3"/>
    </row>
    <row r="4834" spans="59:60" x14ac:dyDescent="0.25">
      <c r="BG4834" s="4"/>
      <c r="BH4834" s="3"/>
    </row>
    <row r="4835" spans="59:60" x14ac:dyDescent="0.25">
      <c r="BG4835" s="4"/>
      <c r="BH4835" s="3"/>
    </row>
    <row r="4836" spans="59:60" x14ac:dyDescent="0.25">
      <c r="BG4836" s="4"/>
      <c r="BH4836" s="3"/>
    </row>
    <row r="4837" spans="59:60" x14ac:dyDescent="0.25">
      <c r="BG4837" s="4"/>
      <c r="BH4837" s="3"/>
    </row>
    <row r="4838" spans="59:60" x14ac:dyDescent="0.25">
      <c r="BG4838" s="4"/>
      <c r="BH4838" s="3"/>
    </row>
    <row r="4839" spans="59:60" x14ac:dyDescent="0.25">
      <c r="BG4839" s="4"/>
      <c r="BH4839" s="3"/>
    </row>
    <row r="4840" spans="59:60" x14ac:dyDescent="0.25">
      <c r="BG4840" s="4"/>
      <c r="BH4840" s="3"/>
    </row>
    <row r="4841" spans="59:60" x14ac:dyDescent="0.25">
      <c r="BG4841" s="4"/>
      <c r="BH4841" s="3"/>
    </row>
    <row r="4842" spans="59:60" x14ac:dyDescent="0.25">
      <c r="BG4842" s="4"/>
      <c r="BH4842" s="3"/>
    </row>
    <row r="4843" spans="59:60" x14ac:dyDescent="0.25">
      <c r="BG4843" s="4"/>
      <c r="BH4843" s="3"/>
    </row>
    <row r="4844" spans="59:60" x14ac:dyDescent="0.25">
      <c r="BG4844" s="4"/>
      <c r="BH4844" s="3"/>
    </row>
    <row r="4845" spans="59:60" x14ac:dyDescent="0.25">
      <c r="BG4845" s="4"/>
      <c r="BH4845" s="3"/>
    </row>
    <row r="4846" spans="59:60" x14ac:dyDescent="0.25">
      <c r="BG4846" s="4"/>
      <c r="BH4846" s="3"/>
    </row>
    <row r="4847" spans="59:60" x14ac:dyDescent="0.25">
      <c r="BG4847" s="4"/>
      <c r="BH4847" s="3"/>
    </row>
    <row r="4848" spans="59:60" x14ac:dyDescent="0.25">
      <c r="BG4848" s="4"/>
      <c r="BH4848" s="3"/>
    </row>
    <row r="4849" spans="59:60" x14ac:dyDescent="0.25">
      <c r="BG4849" s="4"/>
      <c r="BH4849" s="3"/>
    </row>
    <row r="4850" spans="59:60" x14ac:dyDescent="0.25">
      <c r="BG4850" s="4"/>
      <c r="BH4850" s="3"/>
    </row>
    <row r="4851" spans="59:60" x14ac:dyDescent="0.25">
      <c r="BG4851" s="4"/>
      <c r="BH4851" s="3"/>
    </row>
    <row r="4852" spans="59:60" x14ac:dyDescent="0.25">
      <c r="BG4852" s="4"/>
      <c r="BH4852" s="3"/>
    </row>
    <row r="4853" spans="59:60" x14ac:dyDescent="0.25">
      <c r="BG4853" s="4"/>
      <c r="BH4853" s="3"/>
    </row>
    <row r="4854" spans="59:60" x14ac:dyDescent="0.25">
      <c r="BG4854" s="4"/>
      <c r="BH4854" s="3"/>
    </row>
    <row r="4855" spans="59:60" x14ac:dyDescent="0.25">
      <c r="BG4855" s="4"/>
      <c r="BH4855" s="3"/>
    </row>
    <row r="4856" spans="59:60" x14ac:dyDescent="0.25">
      <c r="BG4856" s="4"/>
      <c r="BH4856" s="3"/>
    </row>
    <row r="4857" spans="59:60" x14ac:dyDescent="0.25">
      <c r="BG4857" s="4"/>
      <c r="BH4857" s="3"/>
    </row>
    <row r="4858" spans="59:60" x14ac:dyDescent="0.25">
      <c r="BG4858" s="4"/>
      <c r="BH4858" s="3"/>
    </row>
    <row r="4859" spans="59:60" x14ac:dyDescent="0.25">
      <c r="BG4859" s="4"/>
      <c r="BH4859" s="3"/>
    </row>
    <row r="4860" spans="59:60" x14ac:dyDescent="0.25">
      <c r="BG4860" s="4"/>
      <c r="BH4860" s="3"/>
    </row>
    <row r="4861" spans="59:60" x14ac:dyDescent="0.25">
      <c r="BG4861" s="4"/>
      <c r="BH4861" s="3"/>
    </row>
    <row r="4862" spans="59:60" x14ac:dyDescent="0.25">
      <c r="BG4862" s="4"/>
      <c r="BH4862" s="3"/>
    </row>
    <row r="4863" spans="59:60" x14ac:dyDescent="0.25">
      <c r="BG4863" s="4"/>
      <c r="BH4863" s="3"/>
    </row>
    <row r="4864" spans="59:60" x14ac:dyDescent="0.25">
      <c r="BG4864" s="4"/>
      <c r="BH4864" s="3"/>
    </row>
    <row r="4865" spans="59:60" x14ac:dyDescent="0.25">
      <c r="BG4865" s="4"/>
      <c r="BH4865" s="3"/>
    </row>
    <row r="4866" spans="59:60" x14ac:dyDescent="0.25">
      <c r="BG4866" s="4"/>
      <c r="BH4866" s="3"/>
    </row>
    <row r="4867" spans="59:60" x14ac:dyDescent="0.25">
      <c r="BG4867" s="4"/>
      <c r="BH4867" s="3"/>
    </row>
    <row r="4868" spans="59:60" x14ac:dyDescent="0.25">
      <c r="BG4868" s="4"/>
      <c r="BH4868" s="3"/>
    </row>
    <row r="4869" spans="59:60" x14ac:dyDescent="0.25">
      <c r="BG4869" s="4"/>
      <c r="BH4869" s="3"/>
    </row>
    <row r="4870" spans="59:60" x14ac:dyDescent="0.25">
      <c r="BG4870" s="4"/>
      <c r="BH4870" s="3"/>
    </row>
    <row r="4871" spans="59:60" x14ac:dyDescent="0.25">
      <c r="BG4871" s="4"/>
      <c r="BH4871" s="3"/>
    </row>
    <row r="4872" spans="59:60" x14ac:dyDescent="0.25">
      <c r="BG4872" s="4"/>
      <c r="BH4872" s="3"/>
    </row>
    <row r="4873" spans="59:60" x14ac:dyDescent="0.25">
      <c r="BG4873" s="4"/>
      <c r="BH4873" s="3"/>
    </row>
    <row r="4874" spans="59:60" x14ac:dyDescent="0.25">
      <c r="BG4874" s="4"/>
      <c r="BH4874" s="3"/>
    </row>
    <row r="4875" spans="59:60" x14ac:dyDescent="0.25">
      <c r="BG4875" s="4"/>
      <c r="BH4875" s="3"/>
    </row>
    <row r="4876" spans="59:60" x14ac:dyDescent="0.25">
      <c r="BG4876" s="4"/>
      <c r="BH4876" s="3"/>
    </row>
    <row r="4877" spans="59:60" x14ac:dyDescent="0.25">
      <c r="BG4877" s="4"/>
      <c r="BH4877" s="3"/>
    </row>
    <row r="4878" spans="59:60" x14ac:dyDescent="0.25">
      <c r="BG4878" s="4"/>
      <c r="BH4878" s="3"/>
    </row>
    <row r="4879" spans="59:60" x14ac:dyDescent="0.25">
      <c r="BG4879" s="4"/>
      <c r="BH4879" s="3"/>
    </row>
    <row r="4880" spans="59:60" x14ac:dyDescent="0.25">
      <c r="BG4880" s="4"/>
      <c r="BH4880" s="3"/>
    </row>
    <row r="4881" spans="59:60" x14ac:dyDescent="0.25">
      <c r="BG4881" s="4"/>
      <c r="BH4881" s="3"/>
    </row>
    <row r="4882" spans="59:60" x14ac:dyDescent="0.25">
      <c r="BG4882" s="4"/>
      <c r="BH4882" s="3"/>
    </row>
    <row r="4883" spans="59:60" x14ac:dyDescent="0.25">
      <c r="BG4883" s="4"/>
      <c r="BH4883" s="3"/>
    </row>
    <row r="4884" spans="59:60" x14ac:dyDescent="0.25">
      <c r="BG4884" s="4"/>
      <c r="BH4884" s="3"/>
    </row>
    <row r="4885" spans="59:60" x14ac:dyDescent="0.25">
      <c r="BG4885" s="4"/>
      <c r="BH4885" s="3"/>
    </row>
    <row r="4886" spans="59:60" x14ac:dyDescent="0.25">
      <c r="BG4886" s="4"/>
      <c r="BH4886" s="3"/>
    </row>
    <row r="4887" spans="59:60" x14ac:dyDescent="0.25">
      <c r="BG4887" s="4"/>
      <c r="BH4887" s="3"/>
    </row>
    <row r="4888" spans="59:60" x14ac:dyDescent="0.25">
      <c r="BG4888" s="4"/>
      <c r="BH4888" s="3"/>
    </row>
    <row r="4889" spans="59:60" x14ac:dyDescent="0.25">
      <c r="BG4889" s="4"/>
      <c r="BH4889" s="3"/>
    </row>
    <row r="4890" spans="59:60" x14ac:dyDescent="0.25">
      <c r="BG4890" s="4"/>
      <c r="BH4890" s="3"/>
    </row>
    <row r="4891" spans="59:60" x14ac:dyDescent="0.25">
      <c r="BG4891" s="4"/>
      <c r="BH4891" s="3"/>
    </row>
    <row r="4892" spans="59:60" x14ac:dyDescent="0.25">
      <c r="BG4892" s="4"/>
      <c r="BH4892" s="3"/>
    </row>
    <row r="4893" spans="59:60" x14ac:dyDescent="0.25">
      <c r="BG4893" s="4"/>
      <c r="BH4893" s="3"/>
    </row>
    <row r="4894" spans="59:60" x14ac:dyDescent="0.25">
      <c r="BG4894" s="4"/>
      <c r="BH4894" s="3"/>
    </row>
    <row r="4895" spans="59:60" x14ac:dyDescent="0.25">
      <c r="BG4895" s="4"/>
      <c r="BH4895" s="3"/>
    </row>
    <row r="4896" spans="59:60" x14ac:dyDescent="0.25">
      <c r="BG4896" s="4"/>
      <c r="BH4896" s="3"/>
    </row>
    <row r="4897" spans="59:60" x14ac:dyDescent="0.25">
      <c r="BG4897" s="4"/>
      <c r="BH4897" s="3"/>
    </row>
    <row r="4898" spans="59:60" x14ac:dyDescent="0.25">
      <c r="BG4898" s="4"/>
      <c r="BH4898" s="3"/>
    </row>
    <row r="4899" spans="59:60" x14ac:dyDescent="0.25">
      <c r="BG4899" s="4"/>
      <c r="BH4899" s="3"/>
    </row>
    <row r="4900" spans="59:60" x14ac:dyDescent="0.25">
      <c r="BG4900" s="4"/>
      <c r="BH4900" s="3"/>
    </row>
    <row r="4901" spans="59:60" x14ac:dyDescent="0.25">
      <c r="BG4901" s="4"/>
      <c r="BH4901" s="3"/>
    </row>
    <row r="4902" spans="59:60" x14ac:dyDescent="0.25">
      <c r="BG4902" s="4"/>
      <c r="BH4902" s="3"/>
    </row>
    <row r="4903" spans="59:60" x14ac:dyDescent="0.25">
      <c r="BG4903" s="4"/>
      <c r="BH4903" s="3"/>
    </row>
    <row r="4904" spans="59:60" x14ac:dyDescent="0.25">
      <c r="BG4904" s="4"/>
      <c r="BH4904" s="3"/>
    </row>
    <row r="4905" spans="59:60" x14ac:dyDescent="0.25">
      <c r="BG4905" s="4"/>
      <c r="BH4905" s="3"/>
    </row>
    <row r="4906" spans="59:60" x14ac:dyDescent="0.25">
      <c r="BG4906" s="4"/>
      <c r="BH4906" s="3"/>
    </row>
    <row r="4907" spans="59:60" x14ac:dyDescent="0.25">
      <c r="BG4907" s="4"/>
      <c r="BH4907" s="3"/>
    </row>
    <row r="4908" spans="59:60" x14ac:dyDescent="0.25">
      <c r="BG4908" s="4"/>
      <c r="BH4908" s="3"/>
    </row>
    <row r="4909" spans="59:60" x14ac:dyDescent="0.25">
      <c r="BG4909" s="4"/>
      <c r="BH4909" s="3"/>
    </row>
    <row r="4910" spans="59:60" x14ac:dyDescent="0.25">
      <c r="BG4910" s="4"/>
      <c r="BH4910" s="3"/>
    </row>
    <row r="4911" spans="59:60" x14ac:dyDescent="0.25">
      <c r="BG4911" s="4"/>
      <c r="BH4911" s="3"/>
    </row>
    <row r="4912" spans="59:60" x14ac:dyDescent="0.25">
      <c r="BG4912" s="4"/>
      <c r="BH4912" s="3"/>
    </row>
    <row r="4913" spans="59:60" x14ac:dyDescent="0.25">
      <c r="BG4913" s="4"/>
      <c r="BH4913" s="3"/>
    </row>
    <row r="4914" spans="59:60" x14ac:dyDescent="0.25">
      <c r="BG4914" s="4"/>
      <c r="BH4914" s="3"/>
    </row>
    <row r="4915" spans="59:60" x14ac:dyDescent="0.25">
      <c r="BG4915" s="4"/>
      <c r="BH4915" s="3"/>
    </row>
    <row r="4916" spans="59:60" x14ac:dyDescent="0.25">
      <c r="BG4916" s="4"/>
      <c r="BH4916" s="3"/>
    </row>
    <row r="4917" spans="59:60" x14ac:dyDescent="0.25">
      <c r="BG4917" s="4"/>
      <c r="BH4917" s="3"/>
    </row>
    <row r="4918" spans="59:60" x14ac:dyDescent="0.25">
      <c r="BG4918" s="4"/>
      <c r="BH4918" s="3"/>
    </row>
    <row r="4919" spans="59:60" x14ac:dyDescent="0.25">
      <c r="BG4919" s="4"/>
      <c r="BH4919" s="3"/>
    </row>
    <row r="4920" spans="59:60" x14ac:dyDescent="0.25">
      <c r="BG4920" s="4"/>
      <c r="BH4920" s="3"/>
    </row>
    <row r="4921" spans="59:60" x14ac:dyDescent="0.25">
      <c r="BG4921" s="4"/>
      <c r="BH4921" s="3"/>
    </row>
    <row r="4922" spans="59:60" x14ac:dyDescent="0.25">
      <c r="BG4922" s="4"/>
      <c r="BH4922" s="3"/>
    </row>
    <row r="4923" spans="59:60" x14ac:dyDescent="0.25">
      <c r="BG4923" s="4"/>
      <c r="BH4923" s="3"/>
    </row>
    <row r="4924" spans="59:60" x14ac:dyDescent="0.25">
      <c r="BG4924" s="4"/>
      <c r="BH4924" s="3"/>
    </row>
    <row r="4925" spans="59:60" x14ac:dyDescent="0.25">
      <c r="BG4925" s="4"/>
      <c r="BH4925" s="3"/>
    </row>
    <row r="4926" spans="59:60" x14ac:dyDescent="0.25">
      <c r="BG4926" s="4"/>
      <c r="BH4926" s="3"/>
    </row>
    <row r="4927" spans="59:60" x14ac:dyDescent="0.25">
      <c r="BG4927" s="4"/>
      <c r="BH4927" s="3"/>
    </row>
    <row r="4928" spans="59:60" x14ac:dyDescent="0.25">
      <c r="BG4928" s="4"/>
      <c r="BH4928" s="3"/>
    </row>
    <row r="4929" spans="59:60" x14ac:dyDescent="0.25">
      <c r="BG4929" s="4"/>
      <c r="BH4929" s="3"/>
    </row>
    <row r="4930" spans="59:60" x14ac:dyDescent="0.25">
      <c r="BG4930" s="4"/>
      <c r="BH4930" s="3"/>
    </row>
    <row r="4931" spans="59:60" x14ac:dyDescent="0.25">
      <c r="BG4931" s="4"/>
      <c r="BH4931" s="3"/>
    </row>
    <row r="4932" spans="59:60" x14ac:dyDescent="0.25">
      <c r="BG4932" s="4"/>
      <c r="BH4932" s="3"/>
    </row>
    <row r="4933" spans="59:60" x14ac:dyDescent="0.25">
      <c r="BG4933" s="4"/>
      <c r="BH4933" s="3"/>
    </row>
    <row r="4934" spans="59:60" x14ac:dyDescent="0.25">
      <c r="BG4934" s="4"/>
      <c r="BH4934" s="3"/>
    </row>
    <row r="4935" spans="59:60" x14ac:dyDescent="0.25">
      <c r="BG4935" s="4"/>
      <c r="BH4935" s="3"/>
    </row>
    <row r="4936" spans="59:60" x14ac:dyDescent="0.25">
      <c r="BG4936" s="4"/>
      <c r="BH4936" s="3"/>
    </row>
    <row r="4937" spans="59:60" x14ac:dyDescent="0.25">
      <c r="BG4937" s="4"/>
      <c r="BH4937" s="3"/>
    </row>
    <row r="4938" spans="59:60" x14ac:dyDescent="0.25">
      <c r="BG4938" s="4"/>
      <c r="BH4938" s="3"/>
    </row>
    <row r="4939" spans="59:60" x14ac:dyDescent="0.25">
      <c r="BG4939" s="4"/>
      <c r="BH4939" s="3"/>
    </row>
    <row r="4940" spans="59:60" x14ac:dyDescent="0.25">
      <c r="BG4940" s="4"/>
      <c r="BH4940" s="3"/>
    </row>
    <row r="4941" spans="59:60" x14ac:dyDescent="0.25">
      <c r="BG4941" s="4"/>
      <c r="BH4941" s="3"/>
    </row>
    <row r="4942" spans="59:60" x14ac:dyDescent="0.25">
      <c r="BG4942" s="4"/>
      <c r="BH4942" s="3"/>
    </row>
    <row r="4943" spans="59:60" x14ac:dyDescent="0.25">
      <c r="BG4943" s="4"/>
      <c r="BH4943" s="3"/>
    </row>
    <row r="4944" spans="59:60" x14ac:dyDescent="0.25">
      <c r="BG4944" s="4"/>
      <c r="BH4944" s="3"/>
    </row>
    <row r="4945" spans="59:60" x14ac:dyDescent="0.25">
      <c r="BG4945" s="4"/>
      <c r="BH4945" s="3"/>
    </row>
    <row r="4946" spans="59:60" x14ac:dyDescent="0.25">
      <c r="BG4946" s="4"/>
      <c r="BH4946" s="3"/>
    </row>
    <row r="4947" spans="59:60" x14ac:dyDescent="0.25">
      <c r="BG4947" s="4"/>
      <c r="BH4947" s="3"/>
    </row>
    <row r="4948" spans="59:60" x14ac:dyDescent="0.25">
      <c r="BG4948" s="4"/>
      <c r="BH4948" s="3"/>
    </row>
    <row r="4949" spans="59:60" x14ac:dyDescent="0.25">
      <c r="BG4949" s="4"/>
      <c r="BH4949" s="3"/>
    </row>
    <row r="4950" spans="59:60" x14ac:dyDescent="0.25">
      <c r="BG4950" s="4"/>
      <c r="BH4950" s="3"/>
    </row>
    <row r="4951" spans="59:60" x14ac:dyDescent="0.25">
      <c r="BG4951" s="4"/>
      <c r="BH4951" s="3"/>
    </row>
    <row r="4952" spans="59:60" x14ac:dyDescent="0.25">
      <c r="BG4952" s="4"/>
      <c r="BH4952" s="3"/>
    </row>
    <row r="4953" spans="59:60" x14ac:dyDescent="0.25">
      <c r="BG4953" s="4"/>
      <c r="BH4953" s="3"/>
    </row>
    <row r="4954" spans="59:60" x14ac:dyDescent="0.25">
      <c r="BG4954" s="4"/>
      <c r="BH4954" s="3"/>
    </row>
    <row r="4955" spans="59:60" x14ac:dyDescent="0.25">
      <c r="BG4955" s="4"/>
      <c r="BH4955" s="3"/>
    </row>
    <row r="4956" spans="59:60" x14ac:dyDescent="0.25">
      <c r="BG4956" s="4"/>
      <c r="BH4956" s="3"/>
    </row>
    <row r="4957" spans="59:60" x14ac:dyDescent="0.25">
      <c r="BG4957" s="4"/>
      <c r="BH4957" s="3"/>
    </row>
    <row r="4958" spans="59:60" x14ac:dyDescent="0.25">
      <c r="BG4958" s="4"/>
      <c r="BH4958" s="3"/>
    </row>
    <row r="4959" spans="59:60" x14ac:dyDescent="0.25">
      <c r="BG4959" s="4"/>
      <c r="BH4959" s="3"/>
    </row>
    <row r="4960" spans="59:60" x14ac:dyDescent="0.25">
      <c r="BG4960" s="4"/>
      <c r="BH4960" s="3"/>
    </row>
    <row r="4961" spans="59:60" x14ac:dyDescent="0.25">
      <c r="BG4961" s="4"/>
      <c r="BH4961" s="3"/>
    </row>
    <row r="4962" spans="59:60" x14ac:dyDescent="0.25">
      <c r="BG4962" s="4"/>
      <c r="BH4962" s="3"/>
    </row>
    <row r="4963" spans="59:60" x14ac:dyDescent="0.25">
      <c r="BG4963" s="4"/>
      <c r="BH4963" s="3"/>
    </row>
    <row r="4964" spans="59:60" x14ac:dyDescent="0.25">
      <c r="BG4964" s="4"/>
      <c r="BH4964" s="3"/>
    </row>
    <row r="4965" spans="59:60" x14ac:dyDescent="0.25">
      <c r="BG4965" s="4"/>
      <c r="BH4965" s="3"/>
    </row>
    <row r="4966" spans="59:60" x14ac:dyDescent="0.25">
      <c r="BG4966" s="4"/>
      <c r="BH4966" s="3"/>
    </row>
    <row r="4967" spans="59:60" x14ac:dyDescent="0.25">
      <c r="BG4967" s="4"/>
      <c r="BH4967" s="3"/>
    </row>
    <row r="4968" spans="59:60" x14ac:dyDescent="0.25">
      <c r="BG4968" s="4"/>
      <c r="BH4968" s="3"/>
    </row>
    <row r="4969" spans="59:60" x14ac:dyDescent="0.25">
      <c r="BG4969" s="4"/>
      <c r="BH4969" s="3"/>
    </row>
    <row r="4970" spans="59:60" x14ac:dyDescent="0.25">
      <c r="BG4970" s="4"/>
      <c r="BH4970" s="3"/>
    </row>
    <row r="4971" spans="59:60" x14ac:dyDescent="0.25">
      <c r="BG4971" s="4"/>
      <c r="BH4971" s="3"/>
    </row>
    <row r="4972" spans="59:60" x14ac:dyDescent="0.25">
      <c r="BG4972" s="4"/>
      <c r="BH4972" s="3"/>
    </row>
    <row r="4973" spans="59:60" x14ac:dyDescent="0.25">
      <c r="BG4973" s="4"/>
      <c r="BH4973" s="3"/>
    </row>
    <row r="4974" spans="59:60" x14ac:dyDescent="0.25">
      <c r="BG4974" s="4"/>
      <c r="BH4974" s="3"/>
    </row>
    <row r="4975" spans="59:60" x14ac:dyDescent="0.25">
      <c r="BG4975" s="4"/>
      <c r="BH4975" s="3"/>
    </row>
    <row r="4976" spans="59:60" x14ac:dyDescent="0.25">
      <c r="BG4976" s="4"/>
      <c r="BH4976" s="3"/>
    </row>
    <row r="4977" spans="59:60" x14ac:dyDescent="0.25">
      <c r="BG4977" s="4"/>
      <c r="BH4977" s="3"/>
    </row>
    <row r="4978" spans="59:60" x14ac:dyDescent="0.25">
      <c r="BG4978" s="4"/>
      <c r="BH4978" s="3"/>
    </row>
    <row r="4979" spans="59:60" x14ac:dyDescent="0.25">
      <c r="BG4979" s="4"/>
      <c r="BH4979" s="3"/>
    </row>
    <row r="4980" spans="59:60" x14ac:dyDescent="0.25">
      <c r="BG4980" s="4"/>
      <c r="BH4980" s="3"/>
    </row>
    <row r="4981" spans="59:60" x14ac:dyDescent="0.25">
      <c r="BG4981" s="4"/>
      <c r="BH4981" s="3"/>
    </row>
    <row r="4982" spans="59:60" x14ac:dyDescent="0.25">
      <c r="BG4982" s="4"/>
      <c r="BH4982" s="3"/>
    </row>
    <row r="4983" spans="59:60" x14ac:dyDescent="0.25">
      <c r="BG4983" s="4"/>
      <c r="BH4983" s="3"/>
    </row>
    <row r="4984" spans="59:60" x14ac:dyDescent="0.25">
      <c r="BG4984" s="4"/>
      <c r="BH4984" s="3"/>
    </row>
    <row r="4985" spans="59:60" x14ac:dyDescent="0.25">
      <c r="BG4985" s="4"/>
      <c r="BH4985" s="3"/>
    </row>
    <row r="4986" spans="59:60" x14ac:dyDescent="0.25">
      <c r="BG4986" s="4"/>
      <c r="BH4986" s="3"/>
    </row>
    <row r="4987" spans="59:60" x14ac:dyDescent="0.25">
      <c r="BG4987" s="4"/>
      <c r="BH4987" s="3"/>
    </row>
    <row r="4988" spans="59:60" x14ac:dyDescent="0.25">
      <c r="BG4988" s="4"/>
      <c r="BH4988" s="3"/>
    </row>
    <row r="4989" spans="59:60" x14ac:dyDescent="0.25">
      <c r="BG4989" s="4"/>
      <c r="BH4989" s="3"/>
    </row>
    <row r="4990" spans="59:60" x14ac:dyDescent="0.25">
      <c r="BG4990" s="4"/>
      <c r="BH4990" s="3"/>
    </row>
    <row r="4991" spans="59:60" x14ac:dyDescent="0.25">
      <c r="BG4991" s="4"/>
      <c r="BH4991" s="3"/>
    </row>
    <row r="4992" spans="59:60" x14ac:dyDescent="0.25">
      <c r="BG4992" s="4"/>
      <c r="BH4992" s="3"/>
    </row>
    <row r="4993" spans="59:60" x14ac:dyDescent="0.25">
      <c r="BG4993" s="4"/>
      <c r="BH4993" s="3"/>
    </row>
    <row r="4994" spans="59:60" x14ac:dyDescent="0.25">
      <c r="BG4994" s="4"/>
      <c r="BH4994" s="3"/>
    </row>
    <row r="4995" spans="59:60" x14ac:dyDescent="0.25">
      <c r="BG4995" s="4"/>
      <c r="BH4995" s="3"/>
    </row>
    <row r="4996" spans="59:60" x14ac:dyDescent="0.25">
      <c r="BG4996" s="4"/>
      <c r="BH4996" s="3"/>
    </row>
    <row r="4997" spans="59:60" x14ac:dyDescent="0.25">
      <c r="BG4997" s="4"/>
      <c r="BH4997" s="3"/>
    </row>
    <row r="4998" spans="59:60" x14ac:dyDescent="0.25">
      <c r="BG4998" s="4"/>
      <c r="BH4998" s="3"/>
    </row>
    <row r="4999" spans="59:60" x14ac:dyDescent="0.25">
      <c r="BG4999" s="4"/>
      <c r="BH4999" s="3"/>
    </row>
    <row r="5000" spans="59:60" x14ac:dyDescent="0.25">
      <c r="BG5000" s="4"/>
      <c r="BH5000" s="3"/>
    </row>
    <row r="5001" spans="59:60" x14ac:dyDescent="0.25">
      <c r="BG5001" s="4"/>
      <c r="BH5001" s="3"/>
    </row>
    <row r="5002" spans="59:60" x14ac:dyDescent="0.25">
      <c r="BG5002" s="4"/>
      <c r="BH5002" s="3"/>
    </row>
    <row r="5003" spans="59:60" x14ac:dyDescent="0.25">
      <c r="BG5003" s="4"/>
      <c r="BH5003" s="3"/>
    </row>
    <row r="5004" spans="59:60" x14ac:dyDescent="0.25">
      <c r="BG5004" s="4"/>
      <c r="BH5004" s="3"/>
    </row>
    <row r="5005" spans="59:60" x14ac:dyDescent="0.25">
      <c r="BG5005" s="4"/>
      <c r="BH5005" s="3"/>
    </row>
    <row r="5006" spans="59:60" x14ac:dyDescent="0.25">
      <c r="BG5006" s="4"/>
      <c r="BH5006" s="3"/>
    </row>
    <row r="5007" spans="59:60" x14ac:dyDescent="0.25">
      <c r="BG5007" s="4"/>
      <c r="BH5007" s="3"/>
    </row>
    <row r="5008" spans="59:60" x14ac:dyDescent="0.25">
      <c r="BG5008" s="4"/>
      <c r="BH5008" s="3"/>
    </row>
    <row r="5009" spans="59:60" x14ac:dyDescent="0.25">
      <c r="BG5009" s="4"/>
      <c r="BH5009" s="3"/>
    </row>
    <row r="5010" spans="59:60" x14ac:dyDescent="0.25">
      <c r="BG5010" s="4"/>
      <c r="BH5010" s="3"/>
    </row>
    <row r="5011" spans="59:60" x14ac:dyDescent="0.25">
      <c r="BG5011" s="4"/>
      <c r="BH5011" s="3"/>
    </row>
    <row r="5012" spans="59:60" x14ac:dyDescent="0.25">
      <c r="BG5012" s="4"/>
      <c r="BH5012" s="3"/>
    </row>
    <row r="5013" spans="59:60" x14ac:dyDescent="0.25">
      <c r="BG5013" s="4"/>
      <c r="BH5013" s="3"/>
    </row>
    <row r="5014" spans="59:60" x14ac:dyDescent="0.25">
      <c r="BG5014" s="4"/>
      <c r="BH5014" s="3"/>
    </row>
    <row r="5015" spans="59:60" x14ac:dyDescent="0.25">
      <c r="BG5015" s="4"/>
      <c r="BH5015" s="3"/>
    </row>
    <row r="5016" spans="59:60" x14ac:dyDescent="0.25">
      <c r="BG5016" s="4"/>
      <c r="BH5016" s="3"/>
    </row>
    <row r="5017" spans="59:60" x14ac:dyDescent="0.25">
      <c r="BG5017" s="4"/>
      <c r="BH5017" s="3"/>
    </row>
    <row r="5018" spans="59:60" x14ac:dyDescent="0.25">
      <c r="BG5018" s="4"/>
      <c r="BH5018" s="3"/>
    </row>
    <row r="5019" spans="59:60" x14ac:dyDescent="0.25">
      <c r="BG5019" s="4"/>
      <c r="BH5019" s="3"/>
    </row>
    <row r="5020" spans="59:60" x14ac:dyDescent="0.25">
      <c r="BG5020" s="4"/>
      <c r="BH5020" s="3"/>
    </row>
    <row r="5021" spans="59:60" x14ac:dyDescent="0.25">
      <c r="BG5021" s="4"/>
      <c r="BH5021" s="3"/>
    </row>
    <row r="5022" spans="59:60" x14ac:dyDescent="0.25">
      <c r="BG5022" s="4"/>
      <c r="BH5022" s="3"/>
    </row>
    <row r="5023" spans="59:60" x14ac:dyDescent="0.25">
      <c r="BG5023" s="4"/>
      <c r="BH5023" s="3"/>
    </row>
    <row r="5024" spans="59:60" x14ac:dyDescent="0.25">
      <c r="BG5024" s="4"/>
      <c r="BH5024" s="3"/>
    </row>
    <row r="5025" spans="59:60" x14ac:dyDescent="0.25">
      <c r="BG5025" s="4"/>
      <c r="BH5025" s="3"/>
    </row>
    <row r="5026" spans="59:60" x14ac:dyDescent="0.25">
      <c r="BG5026" s="4"/>
      <c r="BH5026" s="3"/>
    </row>
    <row r="5027" spans="59:60" x14ac:dyDescent="0.25">
      <c r="BG5027" s="4"/>
      <c r="BH5027" s="3"/>
    </row>
    <row r="5028" spans="59:60" x14ac:dyDescent="0.25">
      <c r="BG5028" s="4"/>
      <c r="BH5028" s="3"/>
    </row>
    <row r="5029" spans="59:60" x14ac:dyDescent="0.25">
      <c r="BG5029" s="4"/>
      <c r="BH5029" s="3"/>
    </row>
    <row r="5030" spans="59:60" x14ac:dyDescent="0.25">
      <c r="BG5030" s="4"/>
      <c r="BH5030" s="3"/>
    </row>
    <row r="5031" spans="59:60" x14ac:dyDescent="0.25">
      <c r="BG5031" s="4"/>
      <c r="BH5031" s="3"/>
    </row>
    <row r="5032" spans="59:60" x14ac:dyDescent="0.25">
      <c r="BG5032" s="4"/>
      <c r="BH5032" s="3"/>
    </row>
    <row r="5033" spans="59:60" x14ac:dyDescent="0.25">
      <c r="BG5033" s="4"/>
      <c r="BH5033" s="3"/>
    </row>
    <row r="5034" spans="59:60" x14ac:dyDescent="0.25">
      <c r="BG5034" s="4"/>
      <c r="BH5034" s="3"/>
    </row>
    <row r="5035" spans="59:60" x14ac:dyDescent="0.25">
      <c r="BG5035" s="4"/>
      <c r="BH5035" s="3"/>
    </row>
    <row r="5036" spans="59:60" x14ac:dyDescent="0.25">
      <c r="BG5036" s="4"/>
      <c r="BH5036" s="3"/>
    </row>
    <row r="5037" spans="59:60" x14ac:dyDescent="0.25">
      <c r="BG5037" s="4"/>
      <c r="BH5037" s="3"/>
    </row>
    <row r="5038" spans="59:60" x14ac:dyDescent="0.25">
      <c r="BG5038" s="4"/>
      <c r="BH5038" s="3"/>
    </row>
    <row r="5039" spans="59:60" x14ac:dyDescent="0.25">
      <c r="BG5039" s="4"/>
      <c r="BH5039" s="3"/>
    </row>
    <row r="5040" spans="59:60" x14ac:dyDescent="0.25">
      <c r="BG5040" s="4"/>
      <c r="BH5040" s="3"/>
    </row>
    <row r="5041" spans="59:60" x14ac:dyDescent="0.25">
      <c r="BG5041" s="4"/>
      <c r="BH5041" s="3"/>
    </row>
    <row r="5042" spans="59:60" x14ac:dyDescent="0.25">
      <c r="BG5042" s="4"/>
      <c r="BH5042" s="3"/>
    </row>
    <row r="5043" spans="59:60" x14ac:dyDescent="0.25">
      <c r="BG5043" s="4"/>
      <c r="BH5043" s="3"/>
    </row>
    <row r="5044" spans="59:60" x14ac:dyDescent="0.25">
      <c r="BG5044" s="4"/>
      <c r="BH5044" s="3"/>
    </row>
    <row r="5045" spans="59:60" x14ac:dyDescent="0.25">
      <c r="BG5045" s="4"/>
      <c r="BH5045" s="3"/>
    </row>
    <row r="5046" spans="59:60" x14ac:dyDescent="0.25">
      <c r="BG5046" s="4"/>
      <c r="BH5046" s="3"/>
    </row>
    <row r="5047" spans="59:60" x14ac:dyDescent="0.25">
      <c r="BG5047" s="4"/>
      <c r="BH5047" s="3"/>
    </row>
    <row r="5048" spans="59:60" x14ac:dyDescent="0.25">
      <c r="BG5048" s="4"/>
      <c r="BH5048" s="3"/>
    </row>
    <row r="5049" spans="59:60" x14ac:dyDescent="0.25">
      <c r="BG5049" s="4"/>
      <c r="BH5049" s="3"/>
    </row>
    <row r="5050" spans="59:60" x14ac:dyDescent="0.25">
      <c r="BG5050" s="4"/>
      <c r="BH5050" s="3"/>
    </row>
    <row r="5051" spans="59:60" x14ac:dyDescent="0.25">
      <c r="BG5051" s="4"/>
      <c r="BH5051" s="3"/>
    </row>
    <row r="5052" spans="59:60" x14ac:dyDescent="0.25">
      <c r="BG5052" s="4"/>
      <c r="BH5052" s="3"/>
    </row>
    <row r="5053" spans="59:60" x14ac:dyDescent="0.25">
      <c r="BG5053" s="4"/>
      <c r="BH5053" s="3"/>
    </row>
    <row r="5054" spans="59:60" x14ac:dyDescent="0.25">
      <c r="BG5054" s="4"/>
      <c r="BH5054" s="3"/>
    </row>
    <row r="5055" spans="59:60" x14ac:dyDescent="0.25">
      <c r="BG5055" s="4"/>
      <c r="BH5055" s="3"/>
    </row>
    <row r="5056" spans="59:60" x14ac:dyDescent="0.25">
      <c r="BG5056" s="4"/>
      <c r="BH5056" s="3"/>
    </row>
    <row r="5057" spans="59:60" x14ac:dyDescent="0.25">
      <c r="BG5057" s="4"/>
      <c r="BH5057" s="3"/>
    </row>
    <row r="5058" spans="59:60" x14ac:dyDescent="0.25">
      <c r="BG5058" s="4"/>
      <c r="BH5058" s="3"/>
    </row>
    <row r="5059" spans="59:60" x14ac:dyDescent="0.25">
      <c r="BG5059" s="4"/>
      <c r="BH5059" s="3"/>
    </row>
    <row r="5060" spans="59:60" x14ac:dyDescent="0.25">
      <c r="BG5060" s="4"/>
      <c r="BH5060" s="3"/>
    </row>
    <row r="5061" spans="59:60" x14ac:dyDescent="0.25">
      <c r="BG5061" s="4"/>
      <c r="BH5061" s="3"/>
    </row>
    <row r="5062" spans="59:60" x14ac:dyDescent="0.25">
      <c r="BG5062" s="4"/>
      <c r="BH5062" s="3"/>
    </row>
    <row r="5063" spans="59:60" x14ac:dyDescent="0.25">
      <c r="BG5063" s="4"/>
      <c r="BH5063" s="3"/>
    </row>
    <row r="5064" spans="59:60" x14ac:dyDescent="0.25">
      <c r="BG5064" s="4"/>
      <c r="BH5064" s="3"/>
    </row>
    <row r="5065" spans="59:60" x14ac:dyDescent="0.25">
      <c r="BG5065" s="4"/>
      <c r="BH5065" s="3"/>
    </row>
    <row r="5066" spans="59:60" x14ac:dyDescent="0.25">
      <c r="BG5066" s="4"/>
      <c r="BH5066" s="3"/>
    </row>
    <row r="5067" spans="59:60" x14ac:dyDescent="0.25">
      <c r="BG5067" s="4"/>
      <c r="BH5067" s="3"/>
    </row>
    <row r="5068" spans="59:60" x14ac:dyDescent="0.25">
      <c r="BG5068" s="4"/>
      <c r="BH5068" s="3"/>
    </row>
    <row r="5069" spans="59:60" x14ac:dyDescent="0.25">
      <c r="BG5069" s="4"/>
      <c r="BH5069" s="3"/>
    </row>
    <row r="5070" spans="59:60" x14ac:dyDescent="0.25">
      <c r="BG5070" s="4"/>
      <c r="BH5070" s="3"/>
    </row>
    <row r="5071" spans="59:60" x14ac:dyDescent="0.25">
      <c r="BG5071" s="4"/>
      <c r="BH5071" s="3"/>
    </row>
    <row r="5072" spans="59:60" x14ac:dyDescent="0.25">
      <c r="BG5072" s="4"/>
      <c r="BH5072" s="3"/>
    </row>
    <row r="5073" spans="59:60" x14ac:dyDescent="0.25">
      <c r="BG5073" s="4"/>
      <c r="BH5073" s="3"/>
    </row>
    <row r="5074" spans="59:60" x14ac:dyDescent="0.25">
      <c r="BG5074" s="4"/>
      <c r="BH5074" s="3"/>
    </row>
    <row r="5075" spans="59:60" x14ac:dyDescent="0.25">
      <c r="BG5075" s="4"/>
      <c r="BH5075" s="3"/>
    </row>
    <row r="5076" spans="59:60" x14ac:dyDescent="0.25">
      <c r="BG5076" s="4"/>
      <c r="BH5076" s="3"/>
    </row>
    <row r="5077" spans="59:60" x14ac:dyDescent="0.25">
      <c r="BG5077" s="4"/>
      <c r="BH5077" s="3"/>
    </row>
    <row r="5078" spans="59:60" x14ac:dyDescent="0.25">
      <c r="BG5078" s="4"/>
      <c r="BH5078" s="3"/>
    </row>
    <row r="5079" spans="59:60" x14ac:dyDescent="0.25">
      <c r="BG5079" s="4"/>
      <c r="BH5079" s="3"/>
    </row>
    <row r="5080" spans="59:60" x14ac:dyDescent="0.25">
      <c r="BG5080" s="4"/>
      <c r="BH5080" s="3"/>
    </row>
    <row r="5081" spans="59:60" x14ac:dyDescent="0.25">
      <c r="BG5081" s="4"/>
      <c r="BH5081" s="3"/>
    </row>
    <row r="5082" spans="59:60" x14ac:dyDescent="0.25">
      <c r="BG5082" s="4"/>
      <c r="BH5082" s="3"/>
    </row>
    <row r="5083" spans="59:60" x14ac:dyDescent="0.25">
      <c r="BG5083" s="4"/>
      <c r="BH5083" s="3"/>
    </row>
    <row r="5084" spans="59:60" x14ac:dyDescent="0.25">
      <c r="BG5084" s="4"/>
      <c r="BH5084" s="3"/>
    </row>
    <row r="5085" spans="59:60" x14ac:dyDescent="0.25">
      <c r="BG5085" s="4"/>
      <c r="BH5085" s="3"/>
    </row>
    <row r="5086" spans="59:60" x14ac:dyDescent="0.25">
      <c r="BG5086" s="4"/>
      <c r="BH5086" s="3"/>
    </row>
    <row r="5087" spans="59:60" x14ac:dyDescent="0.25">
      <c r="BG5087" s="4"/>
      <c r="BH5087" s="3"/>
    </row>
    <row r="5088" spans="59:60" x14ac:dyDescent="0.25">
      <c r="BG5088" s="4"/>
      <c r="BH5088" s="3"/>
    </row>
    <row r="5089" spans="59:60" x14ac:dyDescent="0.25">
      <c r="BG5089" s="4"/>
      <c r="BH5089" s="3"/>
    </row>
    <row r="5090" spans="59:60" x14ac:dyDescent="0.25">
      <c r="BG5090" s="4"/>
      <c r="BH5090" s="3"/>
    </row>
    <row r="5091" spans="59:60" x14ac:dyDescent="0.25">
      <c r="BG5091" s="4"/>
      <c r="BH5091" s="3"/>
    </row>
    <row r="5092" spans="59:60" x14ac:dyDescent="0.25">
      <c r="BG5092" s="4"/>
      <c r="BH5092" s="3"/>
    </row>
    <row r="5093" spans="59:60" x14ac:dyDescent="0.25">
      <c r="BG5093" s="4"/>
      <c r="BH5093" s="3"/>
    </row>
    <row r="5094" spans="59:60" x14ac:dyDescent="0.25">
      <c r="BG5094" s="4"/>
      <c r="BH5094" s="3"/>
    </row>
    <row r="5095" spans="59:60" x14ac:dyDescent="0.25">
      <c r="BG5095" s="4"/>
      <c r="BH5095" s="3"/>
    </row>
    <row r="5096" spans="59:60" x14ac:dyDescent="0.25">
      <c r="BG5096" s="4"/>
      <c r="BH5096" s="3"/>
    </row>
    <row r="5097" spans="59:60" x14ac:dyDescent="0.25">
      <c r="BG5097" s="4"/>
      <c r="BH5097" s="3"/>
    </row>
    <row r="5098" spans="59:60" x14ac:dyDescent="0.25">
      <c r="BG5098" s="4"/>
      <c r="BH5098" s="3"/>
    </row>
    <row r="5099" spans="59:60" x14ac:dyDescent="0.25">
      <c r="BG5099" s="4"/>
      <c r="BH5099" s="3"/>
    </row>
    <row r="5100" spans="59:60" x14ac:dyDescent="0.25">
      <c r="BG5100" s="4"/>
      <c r="BH5100" s="3"/>
    </row>
    <row r="5101" spans="59:60" x14ac:dyDescent="0.25">
      <c r="BG5101" s="4"/>
      <c r="BH5101" s="3"/>
    </row>
    <row r="5102" spans="59:60" x14ac:dyDescent="0.25">
      <c r="BG5102" s="4"/>
      <c r="BH5102" s="3"/>
    </row>
    <row r="5103" spans="59:60" x14ac:dyDescent="0.25">
      <c r="BG5103" s="4"/>
      <c r="BH5103" s="3"/>
    </row>
    <row r="5104" spans="59:60" x14ac:dyDescent="0.25">
      <c r="BG5104" s="4"/>
      <c r="BH5104" s="3"/>
    </row>
    <row r="5105" spans="59:60" x14ac:dyDescent="0.25">
      <c r="BG5105" s="4"/>
      <c r="BH5105" s="3"/>
    </row>
    <row r="5106" spans="59:60" x14ac:dyDescent="0.25">
      <c r="BG5106" s="4"/>
      <c r="BH5106" s="3"/>
    </row>
    <row r="5107" spans="59:60" x14ac:dyDescent="0.25">
      <c r="BG5107" s="4"/>
      <c r="BH5107" s="3"/>
    </row>
    <row r="5108" spans="59:60" x14ac:dyDescent="0.25">
      <c r="BG5108" s="4"/>
      <c r="BH5108" s="3"/>
    </row>
    <row r="5109" spans="59:60" x14ac:dyDescent="0.25">
      <c r="BG5109" s="4"/>
      <c r="BH5109" s="3"/>
    </row>
    <row r="5110" spans="59:60" x14ac:dyDescent="0.25">
      <c r="BG5110" s="4"/>
      <c r="BH5110" s="3"/>
    </row>
    <row r="5111" spans="59:60" x14ac:dyDescent="0.25">
      <c r="BG5111" s="4"/>
      <c r="BH5111" s="3"/>
    </row>
    <row r="5112" spans="59:60" x14ac:dyDescent="0.25">
      <c r="BG5112" s="4"/>
      <c r="BH5112" s="3"/>
    </row>
    <row r="5113" spans="59:60" x14ac:dyDescent="0.25">
      <c r="BG5113" s="4"/>
      <c r="BH5113" s="3"/>
    </row>
    <row r="5114" spans="59:60" x14ac:dyDescent="0.25">
      <c r="BG5114" s="4"/>
      <c r="BH5114" s="3"/>
    </row>
    <row r="5115" spans="59:60" x14ac:dyDescent="0.25">
      <c r="BG5115" s="4"/>
      <c r="BH5115" s="3"/>
    </row>
    <row r="5116" spans="59:60" x14ac:dyDescent="0.25">
      <c r="BG5116" s="4"/>
      <c r="BH5116" s="3"/>
    </row>
    <row r="5117" spans="59:60" x14ac:dyDescent="0.25">
      <c r="BG5117" s="4"/>
      <c r="BH5117" s="3"/>
    </row>
    <row r="5118" spans="59:60" x14ac:dyDescent="0.25">
      <c r="BG5118" s="4"/>
      <c r="BH5118" s="3"/>
    </row>
    <row r="5119" spans="59:60" x14ac:dyDescent="0.25">
      <c r="BG5119" s="4"/>
      <c r="BH5119" s="3"/>
    </row>
    <row r="5120" spans="59:60" x14ac:dyDescent="0.25">
      <c r="BG5120" s="4"/>
      <c r="BH5120" s="3"/>
    </row>
    <row r="5121" spans="59:60" x14ac:dyDescent="0.25">
      <c r="BG5121" s="4"/>
      <c r="BH5121" s="3"/>
    </row>
    <row r="5122" spans="59:60" x14ac:dyDescent="0.25">
      <c r="BG5122" s="4"/>
      <c r="BH5122" s="3"/>
    </row>
    <row r="5123" spans="59:60" x14ac:dyDescent="0.25">
      <c r="BG5123" s="4"/>
      <c r="BH5123" s="3"/>
    </row>
    <row r="5124" spans="59:60" x14ac:dyDescent="0.25">
      <c r="BG5124" s="4"/>
      <c r="BH5124" s="3"/>
    </row>
    <row r="5125" spans="59:60" x14ac:dyDescent="0.25">
      <c r="BG5125" s="4"/>
      <c r="BH5125" s="3"/>
    </row>
    <row r="5126" spans="59:60" x14ac:dyDescent="0.25">
      <c r="BG5126" s="4"/>
      <c r="BH5126" s="3"/>
    </row>
    <row r="5127" spans="59:60" x14ac:dyDescent="0.25">
      <c r="BG5127" s="4"/>
      <c r="BH5127" s="3"/>
    </row>
    <row r="5128" spans="59:60" x14ac:dyDescent="0.25">
      <c r="BG5128" s="4"/>
      <c r="BH5128" s="3"/>
    </row>
    <row r="5129" spans="59:60" x14ac:dyDescent="0.25">
      <c r="BG5129" s="4"/>
      <c r="BH5129" s="3"/>
    </row>
    <row r="5130" spans="59:60" x14ac:dyDescent="0.25">
      <c r="BG5130" s="4"/>
      <c r="BH5130" s="3"/>
    </row>
    <row r="5131" spans="59:60" x14ac:dyDescent="0.25">
      <c r="BG5131" s="4"/>
      <c r="BH5131" s="3"/>
    </row>
    <row r="5132" spans="59:60" x14ac:dyDescent="0.25">
      <c r="BG5132" s="4"/>
      <c r="BH5132" s="3"/>
    </row>
    <row r="5133" spans="59:60" x14ac:dyDescent="0.25">
      <c r="BG5133" s="4"/>
      <c r="BH5133" s="3"/>
    </row>
    <row r="5134" spans="59:60" x14ac:dyDescent="0.25">
      <c r="BG5134" s="4"/>
      <c r="BH5134" s="3"/>
    </row>
    <row r="5135" spans="59:60" x14ac:dyDescent="0.25">
      <c r="BG5135" s="4"/>
      <c r="BH5135" s="3"/>
    </row>
    <row r="5136" spans="59:60" x14ac:dyDescent="0.25">
      <c r="BG5136" s="4"/>
      <c r="BH5136" s="3"/>
    </row>
    <row r="5137" spans="59:60" x14ac:dyDescent="0.25">
      <c r="BG5137" s="4"/>
      <c r="BH5137" s="3"/>
    </row>
    <row r="5138" spans="59:60" x14ac:dyDescent="0.25">
      <c r="BG5138" s="4"/>
      <c r="BH5138" s="3"/>
    </row>
    <row r="5139" spans="59:60" x14ac:dyDescent="0.25">
      <c r="BG5139" s="4"/>
      <c r="BH5139" s="3"/>
    </row>
    <row r="5140" spans="59:60" x14ac:dyDescent="0.25">
      <c r="BG5140" s="4"/>
      <c r="BH5140" s="3"/>
    </row>
    <row r="5141" spans="59:60" x14ac:dyDescent="0.25">
      <c r="BG5141" s="4"/>
      <c r="BH5141" s="3"/>
    </row>
    <row r="5142" spans="59:60" x14ac:dyDescent="0.25">
      <c r="BG5142" s="4"/>
      <c r="BH5142" s="3"/>
    </row>
    <row r="5143" spans="59:60" x14ac:dyDescent="0.25">
      <c r="BG5143" s="4"/>
      <c r="BH5143" s="3"/>
    </row>
    <row r="5144" spans="59:60" x14ac:dyDescent="0.25">
      <c r="BG5144" s="4"/>
      <c r="BH5144" s="3"/>
    </row>
    <row r="5145" spans="59:60" x14ac:dyDescent="0.25">
      <c r="BG5145" s="4"/>
      <c r="BH5145" s="3"/>
    </row>
    <row r="5146" spans="59:60" x14ac:dyDescent="0.25">
      <c r="BG5146" s="4"/>
      <c r="BH5146" s="3"/>
    </row>
    <row r="5147" spans="59:60" x14ac:dyDescent="0.25">
      <c r="BG5147" s="4"/>
      <c r="BH5147" s="3"/>
    </row>
    <row r="5148" spans="59:60" x14ac:dyDescent="0.25">
      <c r="BG5148" s="4"/>
      <c r="BH5148" s="3"/>
    </row>
    <row r="5149" spans="59:60" x14ac:dyDescent="0.25">
      <c r="BG5149" s="4"/>
      <c r="BH5149" s="3"/>
    </row>
    <row r="5150" spans="59:60" x14ac:dyDescent="0.25">
      <c r="BG5150" s="4"/>
      <c r="BH5150" s="3"/>
    </row>
    <row r="5151" spans="59:60" x14ac:dyDescent="0.25">
      <c r="BG5151" s="4"/>
      <c r="BH5151" s="3"/>
    </row>
    <row r="5152" spans="59:60" x14ac:dyDescent="0.25">
      <c r="BG5152" s="4"/>
      <c r="BH5152" s="3"/>
    </row>
    <row r="5153" spans="59:60" x14ac:dyDescent="0.25">
      <c r="BG5153" s="4"/>
      <c r="BH5153" s="3"/>
    </row>
    <row r="5154" spans="59:60" x14ac:dyDescent="0.25">
      <c r="BG5154" s="4"/>
      <c r="BH5154" s="3"/>
    </row>
    <row r="5155" spans="59:60" x14ac:dyDescent="0.25">
      <c r="BG5155" s="4"/>
      <c r="BH5155" s="3"/>
    </row>
    <row r="5156" spans="59:60" x14ac:dyDescent="0.25">
      <c r="BG5156" s="4"/>
      <c r="BH5156" s="3"/>
    </row>
    <row r="5157" spans="59:60" x14ac:dyDescent="0.25">
      <c r="BG5157" s="4"/>
      <c r="BH5157" s="3"/>
    </row>
    <row r="5158" spans="59:60" x14ac:dyDescent="0.25">
      <c r="BG5158" s="4"/>
      <c r="BH5158" s="3"/>
    </row>
    <row r="5159" spans="59:60" x14ac:dyDescent="0.25">
      <c r="BG5159" s="4"/>
      <c r="BH5159" s="3"/>
    </row>
    <row r="5160" spans="59:60" x14ac:dyDescent="0.25">
      <c r="BG5160" s="4"/>
      <c r="BH5160" s="3"/>
    </row>
    <row r="5161" spans="59:60" x14ac:dyDescent="0.25">
      <c r="BG5161" s="4"/>
      <c r="BH5161" s="3"/>
    </row>
    <row r="5162" spans="59:60" x14ac:dyDescent="0.25">
      <c r="BG5162" s="4"/>
      <c r="BH5162" s="3"/>
    </row>
    <row r="5163" spans="59:60" x14ac:dyDescent="0.25">
      <c r="BG5163" s="4"/>
      <c r="BH5163" s="3"/>
    </row>
    <row r="5164" spans="59:60" x14ac:dyDescent="0.25">
      <c r="BG5164" s="4"/>
      <c r="BH5164" s="3"/>
    </row>
    <row r="5165" spans="59:60" x14ac:dyDescent="0.25">
      <c r="BG5165" s="4"/>
      <c r="BH5165" s="3"/>
    </row>
    <row r="5166" spans="59:60" x14ac:dyDescent="0.25">
      <c r="BG5166" s="4"/>
      <c r="BH5166" s="3"/>
    </row>
    <row r="5167" spans="59:60" x14ac:dyDescent="0.25">
      <c r="BG5167" s="4"/>
      <c r="BH5167" s="3"/>
    </row>
    <row r="5168" spans="59:60" x14ac:dyDescent="0.25">
      <c r="BG5168" s="4"/>
      <c r="BH5168" s="3"/>
    </row>
    <row r="5169" spans="59:60" x14ac:dyDescent="0.25">
      <c r="BG5169" s="4"/>
      <c r="BH5169" s="3"/>
    </row>
    <row r="5170" spans="59:60" x14ac:dyDescent="0.25">
      <c r="BG5170" s="4"/>
      <c r="BH5170" s="3"/>
    </row>
    <row r="5171" spans="59:60" x14ac:dyDescent="0.25">
      <c r="BG5171" s="4"/>
      <c r="BH5171" s="3"/>
    </row>
    <row r="5172" spans="59:60" x14ac:dyDescent="0.25">
      <c r="BG5172" s="4"/>
      <c r="BH5172" s="3"/>
    </row>
    <row r="5173" spans="59:60" x14ac:dyDescent="0.25">
      <c r="BG5173" s="4"/>
      <c r="BH5173" s="3"/>
    </row>
    <row r="5174" spans="59:60" x14ac:dyDescent="0.25">
      <c r="BG5174" s="4"/>
      <c r="BH5174" s="3"/>
    </row>
    <row r="5175" spans="59:60" x14ac:dyDescent="0.25">
      <c r="BG5175" s="4"/>
      <c r="BH5175" s="3"/>
    </row>
    <row r="5176" spans="59:60" x14ac:dyDescent="0.25">
      <c r="BG5176" s="4"/>
      <c r="BH5176" s="3"/>
    </row>
    <row r="5177" spans="59:60" x14ac:dyDescent="0.25">
      <c r="BG5177" s="4"/>
      <c r="BH5177" s="3"/>
    </row>
    <row r="5178" spans="59:60" x14ac:dyDescent="0.25">
      <c r="BG5178" s="4"/>
      <c r="BH5178" s="3"/>
    </row>
    <row r="5179" spans="59:60" x14ac:dyDescent="0.25">
      <c r="BG5179" s="4"/>
      <c r="BH5179" s="3"/>
    </row>
    <row r="5180" spans="59:60" x14ac:dyDescent="0.25">
      <c r="BG5180" s="4"/>
      <c r="BH5180" s="3"/>
    </row>
    <row r="5181" spans="59:60" x14ac:dyDescent="0.25">
      <c r="BG5181" s="4"/>
      <c r="BH5181" s="3"/>
    </row>
    <row r="5182" spans="59:60" x14ac:dyDescent="0.25">
      <c r="BG5182" s="4"/>
      <c r="BH5182" s="3"/>
    </row>
    <row r="5183" spans="59:60" x14ac:dyDescent="0.25">
      <c r="BG5183" s="4"/>
      <c r="BH5183" s="3"/>
    </row>
    <row r="5184" spans="59:60" x14ac:dyDescent="0.25">
      <c r="BG5184" s="4"/>
      <c r="BH5184" s="3"/>
    </row>
    <row r="5185" spans="59:60" x14ac:dyDescent="0.25">
      <c r="BG5185" s="4"/>
      <c r="BH5185" s="3"/>
    </row>
    <row r="5186" spans="59:60" x14ac:dyDescent="0.25">
      <c r="BG5186" s="4"/>
      <c r="BH5186" s="3"/>
    </row>
    <row r="5187" spans="59:60" x14ac:dyDescent="0.25">
      <c r="BG5187" s="4"/>
      <c r="BH5187" s="3"/>
    </row>
    <row r="5188" spans="59:60" x14ac:dyDescent="0.25">
      <c r="BG5188" s="4"/>
      <c r="BH5188" s="3"/>
    </row>
    <row r="5189" spans="59:60" x14ac:dyDescent="0.25">
      <c r="BG5189" s="4"/>
      <c r="BH5189" s="3"/>
    </row>
    <row r="5190" spans="59:60" x14ac:dyDescent="0.25">
      <c r="BG5190" s="4"/>
      <c r="BH5190" s="3"/>
    </row>
    <row r="5191" spans="59:60" x14ac:dyDescent="0.25">
      <c r="BG5191" s="4"/>
      <c r="BH5191" s="3"/>
    </row>
    <row r="5192" spans="59:60" x14ac:dyDescent="0.25">
      <c r="BG5192" s="4"/>
      <c r="BH5192" s="3"/>
    </row>
    <row r="5193" spans="59:60" x14ac:dyDescent="0.25">
      <c r="BG5193" s="4"/>
      <c r="BH5193" s="3"/>
    </row>
    <row r="5194" spans="59:60" x14ac:dyDescent="0.25">
      <c r="BG5194" s="4"/>
      <c r="BH5194" s="3"/>
    </row>
    <row r="5195" spans="59:60" x14ac:dyDescent="0.25">
      <c r="BG5195" s="4"/>
      <c r="BH5195" s="3"/>
    </row>
    <row r="5196" spans="59:60" x14ac:dyDescent="0.25">
      <c r="BG5196" s="4"/>
      <c r="BH5196" s="3"/>
    </row>
    <row r="5197" spans="59:60" x14ac:dyDescent="0.25">
      <c r="BG5197" s="4"/>
      <c r="BH5197" s="3"/>
    </row>
    <row r="5198" spans="59:60" x14ac:dyDescent="0.25">
      <c r="BG5198" s="4"/>
      <c r="BH5198" s="3"/>
    </row>
    <row r="5199" spans="59:60" x14ac:dyDescent="0.25">
      <c r="BG5199" s="4"/>
      <c r="BH5199" s="3"/>
    </row>
    <row r="5200" spans="59:60" x14ac:dyDescent="0.25">
      <c r="BG5200" s="4"/>
      <c r="BH5200" s="3"/>
    </row>
    <row r="5201" spans="59:60" x14ac:dyDescent="0.25">
      <c r="BG5201" s="4"/>
      <c r="BH5201" s="3"/>
    </row>
    <row r="5202" spans="59:60" x14ac:dyDescent="0.25">
      <c r="BG5202" s="4"/>
      <c r="BH5202" s="3"/>
    </row>
    <row r="5203" spans="59:60" x14ac:dyDescent="0.25">
      <c r="BG5203" s="4"/>
      <c r="BH5203" s="3"/>
    </row>
    <row r="5204" spans="59:60" x14ac:dyDescent="0.25">
      <c r="BG5204" s="4"/>
      <c r="BH5204" s="3"/>
    </row>
    <row r="5205" spans="59:60" x14ac:dyDescent="0.25">
      <c r="BG5205" s="4"/>
      <c r="BH5205" s="3"/>
    </row>
    <row r="5206" spans="59:60" x14ac:dyDescent="0.25">
      <c r="BG5206" s="4"/>
      <c r="BH5206" s="3"/>
    </row>
    <row r="5207" spans="59:60" x14ac:dyDescent="0.25">
      <c r="BG5207" s="4"/>
      <c r="BH5207" s="3"/>
    </row>
    <row r="5208" spans="59:60" x14ac:dyDescent="0.25">
      <c r="BG5208" s="4"/>
      <c r="BH5208" s="3"/>
    </row>
    <row r="5209" spans="59:60" x14ac:dyDescent="0.25">
      <c r="BG5209" s="4"/>
      <c r="BH5209" s="3"/>
    </row>
    <row r="5210" spans="59:60" x14ac:dyDescent="0.25">
      <c r="BG5210" s="4"/>
      <c r="BH5210" s="3"/>
    </row>
    <row r="5211" spans="59:60" x14ac:dyDescent="0.25">
      <c r="BG5211" s="4"/>
      <c r="BH5211" s="3"/>
    </row>
    <row r="5212" spans="59:60" x14ac:dyDescent="0.25">
      <c r="BG5212" s="4"/>
      <c r="BH5212" s="3"/>
    </row>
    <row r="5213" spans="59:60" x14ac:dyDescent="0.25">
      <c r="BG5213" s="4"/>
      <c r="BH5213" s="3"/>
    </row>
    <row r="5214" spans="59:60" x14ac:dyDescent="0.25">
      <c r="BG5214" s="4"/>
      <c r="BH5214" s="3"/>
    </row>
    <row r="5215" spans="59:60" x14ac:dyDescent="0.25">
      <c r="BG5215" s="4"/>
      <c r="BH5215" s="3"/>
    </row>
    <row r="5216" spans="59:60" x14ac:dyDescent="0.25">
      <c r="BG5216" s="4"/>
      <c r="BH5216" s="3"/>
    </row>
    <row r="5217" spans="59:60" x14ac:dyDescent="0.25">
      <c r="BG5217" s="4"/>
      <c r="BH5217" s="3"/>
    </row>
    <row r="5218" spans="59:60" x14ac:dyDescent="0.25">
      <c r="BG5218" s="4"/>
      <c r="BH5218" s="3"/>
    </row>
    <row r="5219" spans="59:60" x14ac:dyDescent="0.25">
      <c r="BG5219" s="4"/>
      <c r="BH5219" s="3"/>
    </row>
    <row r="5220" spans="59:60" x14ac:dyDescent="0.25">
      <c r="BG5220" s="4"/>
      <c r="BH5220" s="3"/>
    </row>
    <row r="5221" spans="59:60" x14ac:dyDescent="0.25">
      <c r="BG5221" s="4"/>
      <c r="BH5221" s="3"/>
    </row>
    <row r="5222" spans="59:60" x14ac:dyDescent="0.25">
      <c r="BG5222" s="4"/>
      <c r="BH5222" s="3"/>
    </row>
    <row r="5223" spans="59:60" x14ac:dyDescent="0.25">
      <c r="BG5223" s="4"/>
      <c r="BH5223" s="3"/>
    </row>
    <row r="5224" spans="59:60" x14ac:dyDescent="0.25">
      <c r="BG5224" s="4"/>
      <c r="BH5224" s="3"/>
    </row>
    <row r="5225" spans="59:60" x14ac:dyDescent="0.25">
      <c r="BG5225" s="4"/>
      <c r="BH5225" s="3"/>
    </row>
    <row r="5226" spans="59:60" x14ac:dyDescent="0.25">
      <c r="BG5226" s="4"/>
      <c r="BH5226" s="3"/>
    </row>
    <row r="5227" spans="59:60" x14ac:dyDescent="0.25">
      <c r="BG5227" s="4"/>
      <c r="BH5227" s="3"/>
    </row>
    <row r="5228" spans="59:60" x14ac:dyDescent="0.25">
      <c r="BG5228" s="4"/>
      <c r="BH5228" s="3"/>
    </row>
    <row r="5229" spans="59:60" x14ac:dyDescent="0.25">
      <c r="BG5229" s="4"/>
      <c r="BH5229" s="3"/>
    </row>
    <row r="5230" spans="59:60" x14ac:dyDescent="0.25">
      <c r="BG5230" s="4"/>
      <c r="BH5230" s="3"/>
    </row>
    <row r="5231" spans="59:60" x14ac:dyDescent="0.25">
      <c r="BG5231" s="4"/>
      <c r="BH5231" s="3"/>
    </row>
    <row r="5232" spans="59:60" x14ac:dyDescent="0.25">
      <c r="BG5232" s="4"/>
      <c r="BH5232" s="3"/>
    </row>
    <row r="5233" spans="59:60" x14ac:dyDescent="0.25">
      <c r="BG5233" s="4"/>
      <c r="BH5233" s="3"/>
    </row>
    <row r="5234" spans="59:60" x14ac:dyDescent="0.25">
      <c r="BG5234" s="4"/>
      <c r="BH5234" s="3"/>
    </row>
    <row r="5235" spans="59:60" x14ac:dyDescent="0.25">
      <c r="BG5235" s="4"/>
      <c r="BH5235" s="3"/>
    </row>
    <row r="5236" spans="59:60" x14ac:dyDescent="0.25">
      <c r="BG5236" s="4"/>
      <c r="BH5236" s="3"/>
    </row>
    <row r="5237" spans="59:60" x14ac:dyDescent="0.25">
      <c r="BG5237" s="4"/>
      <c r="BH5237" s="3"/>
    </row>
    <row r="5238" spans="59:60" x14ac:dyDescent="0.25">
      <c r="BG5238" s="4"/>
      <c r="BH5238" s="3"/>
    </row>
    <row r="5239" spans="59:60" x14ac:dyDescent="0.25">
      <c r="BG5239" s="4"/>
      <c r="BH5239" s="3"/>
    </row>
    <row r="5240" spans="59:60" x14ac:dyDescent="0.25">
      <c r="BG5240" s="4"/>
      <c r="BH5240" s="3"/>
    </row>
    <row r="5241" spans="59:60" x14ac:dyDescent="0.25">
      <c r="BG5241" s="4"/>
      <c r="BH5241" s="3"/>
    </row>
    <row r="5242" spans="59:60" x14ac:dyDescent="0.25">
      <c r="BG5242" s="4"/>
      <c r="BH5242" s="3"/>
    </row>
    <row r="5243" spans="59:60" x14ac:dyDescent="0.25">
      <c r="BG5243" s="4"/>
      <c r="BH5243" s="3"/>
    </row>
    <row r="5244" spans="59:60" x14ac:dyDescent="0.25">
      <c r="BG5244" s="4"/>
      <c r="BH5244" s="3"/>
    </row>
    <row r="5245" spans="59:60" x14ac:dyDescent="0.25">
      <c r="BG5245" s="4"/>
      <c r="BH5245" s="3"/>
    </row>
    <row r="5246" spans="59:60" x14ac:dyDescent="0.25">
      <c r="BG5246" s="4"/>
      <c r="BH5246" s="3"/>
    </row>
    <row r="5247" spans="59:60" x14ac:dyDescent="0.25">
      <c r="BG5247" s="4"/>
      <c r="BH5247" s="3"/>
    </row>
    <row r="5248" spans="59:60" x14ac:dyDescent="0.25">
      <c r="BG5248" s="4"/>
      <c r="BH5248" s="3"/>
    </row>
    <row r="5249" spans="59:60" x14ac:dyDescent="0.25">
      <c r="BG5249" s="4"/>
      <c r="BH5249" s="3"/>
    </row>
    <row r="5250" spans="59:60" x14ac:dyDescent="0.25">
      <c r="BG5250" s="4"/>
      <c r="BH5250" s="3"/>
    </row>
    <row r="5251" spans="59:60" x14ac:dyDescent="0.25">
      <c r="BG5251" s="4"/>
      <c r="BH5251" s="3"/>
    </row>
    <row r="5252" spans="59:60" x14ac:dyDescent="0.25">
      <c r="BG5252" s="4"/>
      <c r="BH5252" s="3"/>
    </row>
    <row r="5253" spans="59:60" x14ac:dyDescent="0.25">
      <c r="BG5253" s="4"/>
      <c r="BH5253" s="3"/>
    </row>
    <row r="5254" spans="59:60" x14ac:dyDescent="0.25">
      <c r="BG5254" s="4"/>
      <c r="BH5254" s="3"/>
    </row>
    <row r="5255" spans="59:60" x14ac:dyDescent="0.25">
      <c r="BG5255" s="4"/>
      <c r="BH5255" s="3"/>
    </row>
    <row r="5256" spans="59:60" x14ac:dyDescent="0.25">
      <c r="BG5256" s="4"/>
      <c r="BH5256" s="3"/>
    </row>
    <row r="5257" spans="59:60" x14ac:dyDescent="0.25">
      <c r="BG5257" s="4"/>
      <c r="BH5257" s="3"/>
    </row>
    <row r="5258" spans="59:60" x14ac:dyDescent="0.25">
      <c r="BG5258" s="4"/>
      <c r="BH5258" s="3"/>
    </row>
    <row r="5259" spans="59:60" x14ac:dyDescent="0.25">
      <c r="BG5259" s="4"/>
      <c r="BH5259" s="3"/>
    </row>
    <row r="5260" spans="59:60" x14ac:dyDescent="0.25">
      <c r="BG5260" s="4"/>
      <c r="BH5260" s="3"/>
    </row>
    <row r="5261" spans="59:60" x14ac:dyDescent="0.25">
      <c r="BG5261" s="4"/>
      <c r="BH5261" s="3"/>
    </row>
    <row r="5262" spans="59:60" x14ac:dyDescent="0.25">
      <c r="BG5262" s="4"/>
      <c r="BH5262" s="3"/>
    </row>
    <row r="5263" spans="59:60" x14ac:dyDescent="0.25">
      <c r="BG5263" s="4"/>
      <c r="BH5263" s="3"/>
    </row>
    <row r="5264" spans="59:60" x14ac:dyDescent="0.25">
      <c r="BG5264" s="4"/>
      <c r="BH5264" s="3"/>
    </row>
    <row r="5265" spans="59:60" x14ac:dyDescent="0.25">
      <c r="BG5265" s="4"/>
      <c r="BH5265" s="3"/>
    </row>
    <row r="5266" spans="59:60" x14ac:dyDescent="0.25">
      <c r="BG5266" s="4"/>
      <c r="BH5266" s="3"/>
    </row>
    <row r="5267" spans="59:60" x14ac:dyDescent="0.25">
      <c r="BG5267" s="4"/>
      <c r="BH5267" s="3"/>
    </row>
    <row r="5268" spans="59:60" x14ac:dyDescent="0.25">
      <c r="BG5268" s="4"/>
      <c r="BH5268" s="3"/>
    </row>
    <row r="5269" spans="59:60" x14ac:dyDescent="0.25">
      <c r="BG5269" s="4"/>
      <c r="BH5269" s="3"/>
    </row>
    <row r="5270" spans="59:60" x14ac:dyDescent="0.25">
      <c r="BG5270" s="4"/>
      <c r="BH5270" s="3"/>
    </row>
    <row r="5271" spans="59:60" x14ac:dyDescent="0.25">
      <c r="BG5271" s="4"/>
      <c r="BH5271" s="3"/>
    </row>
    <row r="5272" spans="59:60" x14ac:dyDescent="0.25">
      <c r="BG5272" s="4"/>
      <c r="BH5272" s="3"/>
    </row>
    <row r="5273" spans="59:60" x14ac:dyDescent="0.25">
      <c r="BG5273" s="4"/>
      <c r="BH5273" s="3"/>
    </row>
    <row r="5274" spans="59:60" x14ac:dyDescent="0.25">
      <c r="BG5274" s="4"/>
      <c r="BH5274" s="3"/>
    </row>
    <row r="5275" spans="59:60" x14ac:dyDescent="0.25">
      <c r="BG5275" s="4"/>
      <c r="BH5275" s="3"/>
    </row>
    <row r="5276" spans="59:60" x14ac:dyDescent="0.25">
      <c r="BG5276" s="4"/>
      <c r="BH5276" s="3"/>
    </row>
    <row r="5277" spans="59:60" x14ac:dyDescent="0.25">
      <c r="BG5277" s="4"/>
      <c r="BH5277" s="3"/>
    </row>
    <row r="5278" spans="59:60" x14ac:dyDescent="0.25">
      <c r="BG5278" s="4"/>
      <c r="BH5278" s="3"/>
    </row>
    <row r="5279" spans="59:60" x14ac:dyDescent="0.25">
      <c r="BG5279" s="4"/>
      <c r="BH5279" s="3"/>
    </row>
    <row r="5280" spans="59:60" x14ac:dyDescent="0.25">
      <c r="BG5280" s="4"/>
      <c r="BH5280" s="3"/>
    </row>
    <row r="5281" spans="59:60" x14ac:dyDescent="0.25">
      <c r="BG5281" s="4"/>
      <c r="BH5281" s="3"/>
    </row>
    <row r="5282" spans="59:60" x14ac:dyDescent="0.25">
      <c r="BG5282" s="4"/>
      <c r="BH5282" s="3"/>
    </row>
    <row r="5283" spans="59:60" x14ac:dyDescent="0.25">
      <c r="BG5283" s="4"/>
      <c r="BH5283" s="3"/>
    </row>
    <row r="5284" spans="59:60" x14ac:dyDescent="0.25">
      <c r="BG5284" s="4"/>
      <c r="BH5284" s="3"/>
    </row>
    <row r="5285" spans="59:60" x14ac:dyDescent="0.25">
      <c r="BG5285" s="4"/>
      <c r="BH5285" s="3"/>
    </row>
    <row r="5286" spans="59:60" x14ac:dyDescent="0.25">
      <c r="BG5286" s="4"/>
      <c r="BH5286" s="3"/>
    </row>
    <row r="5287" spans="59:60" x14ac:dyDescent="0.25">
      <c r="BG5287" s="4"/>
      <c r="BH5287" s="3"/>
    </row>
    <row r="5288" spans="59:60" x14ac:dyDescent="0.25">
      <c r="BG5288" s="4"/>
      <c r="BH5288" s="3"/>
    </row>
    <row r="5289" spans="59:60" x14ac:dyDescent="0.25">
      <c r="BG5289" s="4"/>
      <c r="BH5289" s="3"/>
    </row>
    <row r="5290" spans="59:60" x14ac:dyDescent="0.25">
      <c r="BG5290" s="4"/>
      <c r="BH5290" s="3"/>
    </row>
    <row r="5291" spans="59:60" x14ac:dyDescent="0.25">
      <c r="BG5291" s="4"/>
      <c r="BH5291" s="3"/>
    </row>
    <row r="5292" spans="59:60" x14ac:dyDescent="0.25">
      <c r="BG5292" s="4"/>
      <c r="BH5292" s="3"/>
    </row>
    <row r="5293" spans="59:60" x14ac:dyDescent="0.25">
      <c r="BG5293" s="4"/>
      <c r="BH5293" s="3"/>
    </row>
    <row r="5294" spans="59:60" x14ac:dyDescent="0.25">
      <c r="BG5294" s="4"/>
      <c r="BH5294" s="3"/>
    </row>
    <row r="5295" spans="59:60" x14ac:dyDescent="0.25">
      <c r="BG5295" s="4"/>
      <c r="BH5295" s="3"/>
    </row>
    <row r="5296" spans="59:60" x14ac:dyDescent="0.25">
      <c r="BG5296" s="4"/>
      <c r="BH5296" s="3"/>
    </row>
    <row r="5297" spans="59:60" x14ac:dyDescent="0.25">
      <c r="BG5297" s="4"/>
      <c r="BH5297" s="3"/>
    </row>
    <row r="5298" spans="59:60" x14ac:dyDescent="0.25">
      <c r="BG5298" s="4"/>
      <c r="BH5298" s="3"/>
    </row>
    <row r="5299" spans="59:60" x14ac:dyDescent="0.25">
      <c r="BG5299" s="4"/>
      <c r="BH5299" s="3"/>
    </row>
    <row r="5300" spans="59:60" x14ac:dyDescent="0.25">
      <c r="BG5300" s="4"/>
      <c r="BH5300" s="3"/>
    </row>
    <row r="5301" spans="59:60" x14ac:dyDescent="0.25">
      <c r="BG5301" s="4"/>
      <c r="BH5301" s="3"/>
    </row>
    <row r="5302" spans="59:60" x14ac:dyDescent="0.25">
      <c r="BG5302" s="4"/>
      <c r="BH5302" s="3"/>
    </row>
    <row r="5303" spans="59:60" x14ac:dyDescent="0.25">
      <c r="BG5303" s="4"/>
      <c r="BH5303" s="3"/>
    </row>
    <row r="5304" spans="59:60" x14ac:dyDescent="0.25">
      <c r="BG5304" s="4"/>
      <c r="BH5304" s="3"/>
    </row>
    <row r="5305" spans="59:60" x14ac:dyDescent="0.25">
      <c r="BG5305" s="4"/>
      <c r="BH5305" s="3"/>
    </row>
    <row r="5306" spans="59:60" x14ac:dyDescent="0.25">
      <c r="BG5306" s="4"/>
      <c r="BH5306" s="3"/>
    </row>
    <row r="5307" spans="59:60" x14ac:dyDescent="0.25">
      <c r="BG5307" s="4"/>
      <c r="BH5307" s="3"/>
    </row>
    <row r="5308" spans="59:60" x14ac:dyDescent="0.25">
      <c r="BG5308" s="4"/>
      <c r="BH5308" s="3"/>
    </row>
    <row r="5309" spans="59:60" x14ac:dyDescent="0.25">
      <c r="BG5309" s="4"/>
      <c r="BH5309" s="3"/>
    </row>
    <row r="5310" spans="59:60" x14ac:dyDescent="0.25">
      <c r="BG5310" s="4"/>
      <c r="BH5310" s="3"/>
    </row>
    <row r="5311" spans="59:60" x14ac:dyDescent="0.25">
      <c r="BG5311" s="4"/>
      <c r="BH5311" s="3"/>
    </row>
    <row r="5312" spans="59:60" x14ac:dyDescent="0.25">
      <c r="BG5312" s="4"/>
      <c r="BH5312" s="3"/>
    </row>
    <row r="5313" spans="59:60" x14ac:dyDescent="0.25">
      <c r="BG5313" s="4"/>
      <c r="BH5313" s="3"/>
    </row>
    <row r="5314" spans="59:60" x14ac:dyDescent="0.25">
      <c r="BG5314" s="4"/>
      <c r="BH5314" s="3"/>
    </row>
    <row r="5315" spans="59:60" x14ac:dyDescent="0.25">
      <c r="BG5315" s="4"/>
      <c r="BH5315" s="3"/>
    </row>
    <row r="5316" spans="59:60" x14ac:dyDescent="0.25">
      <c r="BG5316" s="4"/>
      <c r="BH5316" s="3"/>
    </row>
    <row r="5317" spans="59:60" x14ac:dyDescent="0.25">
      <c r="BG5317" s="4"/>
      <c r="BH5317" s="3"/>
    </row>
    <row r="5318" spans="59:60" x14ac:dyDescent="0.25">
      <c r="BG5318" s="4"/>
      <c r="BH5318" s="3"/>
    </row>
    <row r="5319" spans="59:60" x14ac:dyDescent="0.25">
      <c r="BG5319" s="4"/>
      <c r="BH5319" s="3"/>
    </row>
    <row r="5320" spans="59:60" x14ac:dyDescent="0.25">
      <c r="BG5320" s="4"/>
      <c r="BH5320" s="3"/>
    </row>
    <row r="5321" spans="59:60" x14ac:dyDescent="0.25">
      <c r="BG5321" s="4"/>
      <c r="BH5321" s="3"/>
    </row>
    <row r="5322" spans="59:60" x14ac:dyDescent="0.25">
      <c r="BG5322" s="4"/>
      <c r="BH5322" s="3"/>
    </row>
    <row r="5323" spans="59:60" x14ac:dyDescent="0.25">
      <c r="BG5323" s="4"/>
      <c r="BH5323" s="3"/>
    </row>
    <row r="5324" spans="59:60" x14ac:dyDescent="0.25">
      <c r="BG5324" s="4"/>
      <c r="BH5324" s="3"/>
    </row>
    <row r="5325" spans="59:60" x14ac:dyDescent="0.25">
      <c r="BG5325" s="4"/>
      <c r="BH5325" s="3"/>
    </row>
    <row r="5326" spans="59:60" x14ac:dyDescent="0.25">
      <c r="BG5326" s="4"/>
      <c r="BH5326" s="3"/>
    </row>
    <row r="5327" spans="59:60" x14ac:dyDescent="0.25">
      <c r="BG5327" s="4"/>
      <c r="BH5327" s="3"/>
    </row>
    <row r="5328" spans="59:60" x14ac:dyDescent="0.25">
      <c r="BG5328" s="4"/>
      <c r="BH5328" s="3"/>
    </row>
    <row r="5329" spans="59:60" x14ac:dyDescent="0.25">
      <c r="BG5329" s="4"/>
      <c r="BH5329" s="3"/>
    </row>
    <row r="5330" spans="59:60" x14ac:dyDescent="0.25">
      <c r="BG5330" s="4"/>
      <c r="BH5330" s="3"/>
    </row>
    <row r="5331" spans="59:60" x14ac:dyDescent="0.25">
      <c r="BG5331" s="4"/>
      <c r="BH5331" s="3"/>
    </row>
    <row r="5332" spans="59:60" x14ac:dyDescent="0.25">
      <c r="BG5332" s="4"/>
      <c r="BH5332" s="3"/>
    </row>
    <row r="5333" spans="59:60" x14ac:dyDescent="0.25">
      <c r="BG5333" s="4"/>
      <c r="BH5333" s="3"/>
    </row>
    <row r="5334" spans="59:60" x14ac:dyDescent="0.25">
      <c r="BG5334" s="4"/>
      <c r="BH5334" s="3"/>
    </row>
    <row r="5335" spans="59:60" x14ac:dyDescent="0.25">
      <c r="BG5335" s="4"/>
      <c r="BH5335" s="3"/>
    </row>
    <row r="5336" spans="59:60" x14ac:dyDescent="0.25">
      <c r="BG5336" s="4"/>
      <c r="BH5336" s="3"/>
    </row>
    <row r="5337" spans="59:60" x14ac:dyDescent="0.25">
      <c r="BG5337" s="4"/>
      <c r="BH5337" s="3"/>
    </row>
    <row r="5338" spans="59:60" x14ac:dyDescent="0.25">
      <c r="BG5338" s="4"/>
      <c r="BH5338" s="3"/>
    </row>
    <row r="5339" spans="59:60" x14ac:dyDescent="0.25">
      <c r="BG5339" s="4"/>
      <c r="BH5339" s="3"/>
    </row>
    <row r="5340" spans="59:60" x14ac:dyDescent="0.25">
      <c r="BG5340" s="4"/>
      <c r="BH5340" s="3"/>
    </row>
    <row r="5341" spans="59:60" x14ac:dyDescent="0.25">
      <c r="BG5341" s="4"/>
      <c r="BH5341" s="3"/>
    </row>
    <row r="5342" spans="59:60" x14ac:dyDescent="0.25">
      <c r="BG5342" s="4"/>
      <c r="BH5342" s="3"/>
    </row>
    <row r="5343" spans="59:60" x14ac:dyDescent="0.25">
      <c r="BG5343" s="4"/>
      <c r="BH5343" s="3"/>
    </row>
    <row r="5344" spans="59:60" x14ac:dyDescent="0.25">
      <c r="BG5344" s="4"/>
      <c r="BH5344" s="3"/>
    </row>
    <row r="5345" spans="59:60" x14ac:dyDescent="0.25">
      <c r="BG5345" s="4"/>
      <c r="BH5345" s="3"/>
    </row>
    <row r="5346" spans="59:60" x14ac:dyDescent="0.25">
      <c r="BG5346" s="4"/>
      <c r="BH5346" s="3"/>
    </row>
    <row r="5347" spans="59:60" x14ac:dyDescent="0.25">
      <c r="BG5347" s="4"/>
      <c r="BH5347" s="3"/>
    </row>
    <row r="5348" spans="59:60" x14ac:dyDescent="0.25">
      <c r="BG5348" s="4"/>
      <c r="BH5348" s="3"/>
    </row>
    <row r="5349" spans="59:60" x14ac:dyDescent="0.25">
      <c r="BG5349" s="4"/>
      <c r="BH5349" s="3"/>
    </row>
    <row r="5350" spans="59:60" x14ac:dyDescent="0.25">
      <c r="BG5350" s="4"/>
      <c r="BH5350" s="3"/>
    </row>
    <row r="5351" spans="59:60" x14ac:dyDescent="0.25">
      <c r="BG5351" s="4"/>
      <c r="BH5351" s="3"/>
    </row>
    <row r="5352" spans="59:60" x14ac:dyDescent="0.25">
      <c r="BG5352" s="4"/>
      <c r="BH5352" s="3"/>
    </row>
    <row r="5353" spans="59:60" x14ac:dyDescent="0.25">
      <c r="BG5353" s="4"/>
      <c r="BH5353" s="3"/>
    </row>
    <row r="5354" spans="59:60" x14ac:dyDescent="0.25">
      <c r="BG5354" s="4"/>
      <c r="BH5354" s="3"/>
    </row>
    <row r="5355" spans="59:60" x14ac:dyDescent="0.25">
      <c r="BG5355" s="4"/>
      <c r="BH5355" s="3"/>
    </row>
    <row r="5356" spans="59:60" x14ac:dyDescent="0.25">
      <c r="BG5356" s="4"/>
      <c r="BH5356" s="3"/>
    </row>
    <row r="5357" spans="59:60" x14ac:dyDescent="0.25">
      <c r="BG5357" s="4"/>
      <c r="BH5357" s="3"/>
    </row>
    <row r="5358" spans="59:60" x14ac:dyDescent="0.25">
      <c r="BG5358" s="4"/>
      <c r="BH5358" s="3"/>
    </row>
    <row r="5359" spans="59:60" x14ac:dyDescent="0.25">
      <c r="BG5359" s="4"/>
      <c r="BH5359" s="3"/>
    </row>
    <row r="5360" spans="59:60" x14ac:dyDescent="0.25">
      <c r="BG5360" s="4"/>
      <c r="BH5360" s="3"/>
    </row>
    <row r="5361" spans="59:60" x14ac:dyDescent="0.25">
      <c r="BG5361" s="4"/>
      <c r="BH5361" s="3"/>
    </row>
    <row r="5362" spans="59:60" x14ac:dyDescent="0.25">
      <c r="BG5362" s="4"/>
      <c r="BH5362" s="3"/>
    </row>
    <row r="5363" spans="59:60" x14ac:dyDescent="0.25">
      <c r="BG5363" s="4"/>
      <c r="BH5363" s="3"/>
    </row>
    <row r="5364" spans="59:60" x14ac:dyDescent="0.25">
      <c r="BG5364" s="4"/>
      <c r="BH5364" s="3"/>
    </row>
    <row r="5365" spans="59:60" x14ac:dyDescent="0.25">
      <c r="BG5365" s="4"/>
      <c r="BH5365" s="3"/>
    </row>
    <row r="5366" spans="59:60" x14ac:dyDescent="0.25">
      <c r="BG5366" s="4"/>
      <c r="BH5366" s="3"/>
    </row>
    <row r="5367" spans="59:60" x14ac:dyDescent="0.25">
      <c r="BG5367" s="4"/>
      <c r="BH5367" s="3"/>
    </row>
    <row r="5368" spans="59:60" x14ac:dyDescent="0.25">
      <c r="BG5368" s="4"/>
      <c r="BH5368" s="3"/>
    </row>
    <row r="5369" spans="59:60" x14ac:dyDescent="0.25">
      <c r="BG5369" s="4"/>
      <c r="BH5369" s="3"/>
    </row>
    <row r="5370" spans="59:60" x14ac:dyDescent="0.25">
      <c r="BG5370" s="4"/>
      <c r="BH5370" s="3"/>
    </row>
    <row r="5371" spans="59:60" x14ac:dyDescent="0.25">
      <c r="BG5371" s="4"/>
      <c r="BH5371" s="3"/>
    </row>
    <row r="5372" spans="59:60" x14ac:dyDescent="0.25">
      <c r="BG5372" s="4"/>
      <c r="BH5372" s="3"/>
    </row>
    <row r="5373" spans="59:60" x14ac:dyDescent="0.25">
      <c r="BG5373" s="4"/>
      <c r="BH5373" s="3"/>
    </row>
    <row r="5374" spans="59:60" x14ac:dyDescent="0.25">
      <c r="BG5374" s="4"/>
      <c r="BH5374" s="3"/>
    </row>
    <row r="5375" spans="59:60" x14ac:dyDescent="0.25">
      <c r="BG5375" s="4"/>
      <c r="BH5375" s="3"/>
    </row>
    <row r="5376" spans="59:60" x14ac:dyDescent="0.25">
      <c r="BG5376" s="4"/>
      <c r="BH5376" s="3"/>
    </row>
    <row r="5377" spans="59:60" x14ac:dyDescent="0.25">
      <c r="BG5377" s="4"/>
      <c r="BH5377" s="3"/>
    </row>
    <row r="5378" spans="59:60" x14ac:dyDescent="0.25">
      <c r="BG5378" s="4"/>
      <c r="BH5378" s="3"/>
    </row>
    <row r="5379" spans="59:60" x14ac:dyDescent="0.25">
      <c r="BG5379" s="4"/>
      <c r="BH5379" s="3"/>
    </row>
    <row r="5380" spans="59:60" x14ac:dyDescent="0.25">
      <c r="BG5380" s="4"/>
      <c r="BH5380" s="3"/>
    </row>
    <row r="5381" spans="59:60" x14ac:dyDescent="0.25">
      <c r="BG5381" s="4"/>
      <c r="BH5381" s="3"/>
    </row>
    <row r="5382" spans="59:60" x14ac:dyDescent="0.25">
      <c r="BG5382" s="4"/>
      <c r="BH5382" s="3"/>
    </row>
    <row r="5383" spans="59:60" x14ac:dyDescent="0.25">
      <c r="BG5383" s="4"/>
      <c r="BH5383" s="3"/>
    </row>
    <row r="5384" spans="59:60" x14ac:dyDescent="0.25">
      <c r="BG5384" s="4"/>
      <c r="BH5384" s="3"/>
    </row>
    <row r="5385" spans="59:60" x14ac:dyDescent="0.25">
      <c r="BG5385" s="4"/>
      <c r="BH5385" s="3"/>
    </row>
    <row r="5386" spans="59:60" x14ac:dyDescent="0.25">
      <c r="BG5386" s="4"/>
      <c r="BH5386" s="3"/>
    </row>
    <row r="5387" spans="59:60" x14ac:dyDescent="0.25">
      <c r="BG5387" s="4"/>
      <c r="BH5387" s="3"/>
    </row>
    <row r="5388" spans="59:60" x14ac:dyDescent="0.25">
      <c r="BG5388" s="4"/>
      <c r="BH5388" s="3"/>
    </row>
    <row r="5389" spans="59:60" x14ac:dyDescent="0.25">
      <c r="BG5389" s="4"/>
      <c r="BH5389" s="3"/>
    </row>
    <row r="5390" spans="59:60" x14ac:dyDescent="0.25">
      <c r="BG5390" s="4"/>
      <c r="BH5390" s="3"/>
    </row>
    <row r="5391" spans="59:60" x14ac:dyDescent="0.25">
      <c r="BG5391" s="4"/>
      <c r="BH5391" s="3"/>
    </row>
    <row r="5392" spans="59:60" x14ac:dyDescent="0.25">
      <c r="BG5392" s="4"/>
      <c r="BH5392" s="3"/>
    </row>
    <row r="5393" spans="59:60" x14ac:dyDescent="0.25">
      <c r="BG5393" s="4"/>
      <c r="BH5393" s="3"/>
    </row>
    <row r="5394" spans="59:60" x14ac:dyDescent="0.25">
      <c r="BG5394" s="4"/>
      <c r="BH5394" s="3"/>
    </row>
    <row r="5395" spans="59:60" x14ac:dyDescent="0.25">
      <c r="BG5395" s="4"/>
      <c r="BH5395" s="3"/>
    </row>
    <row r="5396" spans="59:60" x14ac:dyDescent="0.25">
      <c r="BG5396" s="4"/>
      <c r="BH5396" s="3"/>
    </row>
    <row r="5397" spans="59:60" x14ac:dyDescent="0.25">
      <c r="BG5397" s="4"/>
      <c r="BH5397" s="3"/>
    </row>
    <row r="5398" spans="59:60" x14ac:dyDescent="0.25">
      <c r="BG5398" s="4"/>
      <c r="BH5398" s="3"/>
    </row>
    <row r="5399" spans="59:60" x14ac:dyDescent="0.25">
      <c r="BG5399" s="4"/>
      <c r="BH5399" s="3"/>
    </row>
    <row r="5400" spans="59:60" x14ac:dyDescent="0.25">
      <c r="BG5400" s="4"/>
      <c r="BH5400" s="3"/>
    </row>
    <row r="5401" spans="59:60" x14ac:dyDescent="0.25">
      <c r="BG5401" s="4"/>
      <c r="BH5401" s="3"/>
    </row>
    <row r="5402" spans="59:60" x14ac:dyDescent="0.25">
      <c r="BG5402" s="4"/>
      <c r="BH5402" s="3"/>
    </row>
    <row r="5403" spans="59:60" x14ac:dyDescent="0.25">
      <c r="BG5403" s="4"/>
      <c r="BH5403" s="3"/>
    </row>
    <row r="5404" spans="59:60" x14ac:dyDescent="0.25">
      <c r="BG5404" s="4"/>
      <c r="BH5404" s="3"/>
    </row>
    <row r="5405" spans="59:60" x14ac:dyDescent="0.25">
      <c r="BG5405" s="4"/>
      <c r="BH5405" s="3"/>
    </row>
    <row r="5406" spans="59:60" x14ac:dyDescent="0.25">
      <c r="BG5406" s="4"/>
      <c r="BH5406" s="3"/>
    </row>
    <row r="5407" spans="59:60" x14ac:dyDescent="0.25">
      <c r="BG5407" s="4"/>
      <c r="BH5407" s="3"/>
    </row>
    <row r="5408" spans="59:60" x14ac:dyDescent="0.25">
      <c r="BG5408" s="4"/>
      <c r="BH5408" s="3"/>
    </row>
    <row r="5409" spans="59:60" x14ac:dyDescent="0.25">
      <c r="BG5409" s="4"/>
      <c r="BH5409" s="3"/>
    </row>
    <row r="5410" spans="59:60" x14ac:dyDescent="0.25">
      <c r="BG5410" s="4"/>
      <c r="BH5410" s="3"/>
    </row>
    <row r="5411" spans="59:60" x14ac:dyDescent="0.25">
      <c r="BG5411" s="4"/>
      <c r="BH5411" s="3"/>
    </row>
    <row r="5412" spans="59:60" x14ac:dyDescent="0.25">
      <c r="BG5412" s="4"/>
      <c r="BH5412" s="3"/>
    </row>
    <row r="5413" spans="59:60" x14ac:dyDescent="0.25">
      <c r="BG5413" s="4"/>
      <c r="BH5413" s="3"/>
    </row>
    <row r="5414" spans="59:60" x14ac:dyDescent="0.25">
      <c r="BG5414" s="4"/>
      <c r="BH5414" s="3"/>
    </row>
    <row r="5415" spans="59:60" x14ac:dyDescent="0.25">
      <c r="BG5415" s="4"/>
      <c r="BH5415" s="3"/>
    </row>
    <row r="5416" spans="59:60" x14ac:dyDescent="0.25">
      <c r="BG5416" s="4"/>
      <c r="BH5416" s="3"/>
    </row>
    <row r="5417" spans="59:60" x14ac:dyDescent="0.25">
      <c r="BG5417" s="4"/>
      <c r="BH5417" s="3"/>
    </row>
    <row r="5418" spans="59:60" x14ac:dyDescent="0.25">
      <c r="BG5418" s="4"/>
      <c r="BH5418" s="3"/>
    </row>
    <row r="5419" spans="59:60" x14ac:dyDescent="0.25">
      <c r="BG5419" s="4"/>
      <c r="BH5419" s="3"/>
    </row>
    <row r="5420" spans="59:60" x14ac:dyDescent="0.25">
      <c r="BG5420" s="4"/>
      <c r="BH5420" s="3"/>
    </row>
    <row r="5421" spans="59:60" x14ac:dyDescent="0.25">
      <c r="BG5421" s="4"/>
      <c r="BH5421" s="3"/>
    </row>
    <row r="5422" spans="59:60" x14ac:dyDescent="0.25">
      <c r="BG5422" s="4"/>
      <c r="BH5422" s="3"/>
    </row>
    <row r="5423" spans="59:60" x14ac:dyDescent="0.25">
      <c r="BG5423" s="4"/>
      <c r="BH5423" s="3"/>
    </row>
    <row r="5424" spans="59:60" x14ac:dyDescent="0.25">
      <c r="BG5424" s="4"/>
      <c r="BH5424" s="3"/>
    </row>
    <row r="5425" spans="59:60" x14ac:dyDescent="0.25">
      <c r="BG5425" s="4"/>
      <c r="BH5425" s="3"/>
    </row>
    <row r="5426" spans="59:60" x14ac:dyDescent="0.25">
      <c r="BG5426" s="4"/>
      <c r="BH5426" s="3"/>
    </row>
    <row r="5427" spans="59:60" x14ac:dyDescent="0.25">
      <c r="BG5427" s="4"/>
      <c r="BH5427" s="3"/>
    </row>
    <row r="5428" spans="59:60" x14ac:dyDescent="0.25">
      <c r="BG5428" s="4"/>
      <c r="BH5428" s="3"/>
    </row>
    <row r="5429" spans="59:60" x14ac:dyDescent="0.25">
      <c r="BG5429" s="4"/>
      <c r="BH5429" s="3"/>
    </row>
    <row r="5430" spans="59:60" x14ac:dyDescent="0.25">
      <c r="BG5430" s="4"/>
      <c r="BH5430" s="3"/>
    </row>
    <row r="5431" spans="59:60" x14ac:dyDescent="0.25">
      <c r="BG5431" s="4"/>
      <c r="BH5431" s="3"/>
    </row>
    <row r="5432" spans="59:60" x14ac:dyDescent="0.25">
      <c r="BG5432" s="4"/>
      <c r="BH5432" s="3"/>
    </row>
    <row r="5433" spans="59:60" x14ac:dyDescent="0.25">
      <c r="BG5433" s="4"/>
      <c r="BH5433" s="3"/>
    </row>
    <row r="5434" spans="59:60" x14ac:dyDescent="0.25">
      <c r="BG5434" s="4"/>
      <c r="BH5434" s="3"/>
    </row>
    <row r="5435" spans="59:60" x14ac:dyDescent="0.25">
      <c r="BG5435" s="4"/>
      <c r="BH5435" s="3"/>
    </row>
    <row r="5436" spans="59:60" x14ac:dyDescent="0.25">
      <c r="BG5436" s="4"/>
      <c r="BH5436" s="3"/>
    </row>
    <row r="5437" spans="59:60" x14ac:dyDescent="0.25">
      <c r="BG5437" s="4"/>
      <c r="BH5437" s="3"/>
    </row>
    <row r="5438" spans="59:60" x14ac:dyDescent="0.25">
      <c r="BG5438" s="4"/>
      <c r="BH5438" s="3"/>
    </row>
    <row r="5439" spans="59:60" x14ac:dyDescent="0.25">
      <c r="BG5439" s="4"/>
      <c r="BH5439" s="3"/>
    </row>
    <row r="5440" spans="59:60" x14ac:dyDescent="0.25">
      <c r="BG5440" s="4"/>
      <c r="BH5440" s="3"/>
    </row>
    <row r="5441" spans="59:60" x14ac:dyDescent="0.25">
      <c r="BG5441" s="4"/>
      <c r="BH5441" s="3"/>
    </row>
    <row r="5442" spans="59:60" x14ac:dyDescent="0.25">
      <c r="BG5442" s="4"/>
      <c r="BH5442" s="3"/>
    </row>
    <row r="5443" spans="59:60" x14ac:dyDescent="0.25">
      <c r="BG5443" s="4"/>
      <c r="BH5443" s="3"/>
    </row>
    <row r="5444" spans="59:60" x14ac:dyDescent="0.25">
      <c r="BG5444" s="4"/>
      <c r="BH5444" s="3"/>
    </row>
    <row r="5445" spans="59:60" x14ac:dyDescent="0.25">
      <c r="BG5445" s="4"/>
      <c r="BH5445" s="3"/>
    </row>
    <row r="5446" spans="59:60" x14ac:dyDescent="0.25">
      <c r="BG5446" s="4"/>
      <c r="BH5446" s="3"/>
    </row>
    <row r="5447" spans="59:60" x14ac:dyDescent="0.25">
      <c r="BG5447" s="4"/>
      <c r="BH5447" s="3"/>
    </row>
    <row r="5448" spans="59:60" x14ac:dyDescent="0.25">
      <c r="BG5448" s="4"/>
      <c r="BH5448" s="3"/>
    </row>
    <row r="5449" spans="59:60" x14ac:dyDescent="0.25">
      <c r="BG5449" s="4"/>
      <c r="BH5449" s="3"/>
    </row>
    <row r="5450" spans="59:60" x14ac:dyDescent="0.25">
      <c r="BG5450" s="4"/>
      <c r="BH5450" s="3"/>
    </row>
    <row r="5451" spans="59:60" x14ac:dyDescent="0.25">
      <c r="BG5451" s="4"/>
      <c r="BH5451" s="3"/>
    </row>
    <row r="5452" spans="59:60" x14ac:dyDescent="0.25">
      <c r="BG5452" s="4"/>
      <c r="BH5452" s="3"/>
    </row>
    <row r="5453" spans="59:60" x14ac:dyDescent="0.25">
      <c r="BG5453" s="4"/>
      <c r="BH5453" s="3"/>
    </row>
    <row r="5454" spans="59:60" x14ac:dyDescent="0.25">
      <c r="BG5454" s="4"/>
      <c r="BH5454" s="3"/>
    </row>
    <row r="5455" spans="59:60" x14ac:dyDescent="0.25">
      <c r="BG5455" s="4"/>
      <c r="BH5455" s="3"/>
    </row>
    <row r="5456" spans="59:60" x14ac:dyDescent="0.25">
      <c r="BG5456" s="4"/>
      <c r="BH5456" s="3"/>
    </row>
    <row r="5457" spans="59:60" x14ac:dyDescent="0.25">
      <c r="BG5457" s="4"/>
      <c r="BH5457" s="3"/>
    </row>
    <row r="5458" spans="59:60" x14ac:dyDescent="0.25">
      <c r="BG5458" s="4"/>
      <c r="BH5458" s="3"/>
    </row>
    <row r="5459" spans="59:60" x14ac:dyDescent="0.25">
      <c r="BG5459" s="4"/>
      <c r="BH5459" s="3"/>
    </row>
    <row r="5460" spans="59:60" x14ac:dyDescent="0.25">
      <c r="BG5460" s="4"/>
      <c r="BH5460" s="3"/>
    </row>
    <row r="5461" spans="59:60" x14ac:dyDescent="0.25">
      <c r="BG5461" s="4"/>
      <c r="BH5461" s="3"/>
    </row>
    <row r="5462" spans="59:60" x14ac:dyDescent="0.25">
      <c r="BG5462" s="4"/>
      <c r="BH5462" s="3"/>
    </row>
    <row r="5463" spans="59:60" x14ac:dyDescent="0.25">
      <c r="BG5463" s="4"/>
      <c r="BH5463" s="3"/>
    </row>
    <row r="5464" spans="59:60" x14ac:dyDescent="0.25">
      <c r="BG5464" s="4"/>
      <c r="BH5464" s="3"/>
    </row>
    <row r="5465" spans="59:60" x14ac:dyDescent="0.25">
      <c r="BG5465" s="4"/>
      <c r="BH5465" s="3"/>
    </row>
    <row r="5466" spans="59:60" x14ac:dyDescent="0.25">
      <c r="BG5466" s="4"/>
      <c r="BH5466" s="3"/>
    </row>
    <row r="5467" spans="59:60" x14ac:dyDescent="0.25">
      <c r="BG5467" s="4"/>
      <c r="BH5467" s="3"/>
    </row>
    <row r="5468" spans="59:60" x14ac:dyDescent="0.25">
      <c r="BG5468" s="4"/>
      <c r="BH5468" s="3"/>
    </row>
    <row r="5469" spans="59:60" x14ac:dyDescent="0.25">
      <c r="BG5469" s="4"/>
      <c r="BH5469" s="3"/>
    </row>
    <row r="5470" spans="59:60" x14ac:dyDescent="0.25">
      <c r="BG5470" s="4"/>
      <c r="BH5470" s="3"/>
    </row>
    <row r="5471" spans="59:60" x14ac:dyDescent="0.25">
      <c r="BG5471" s="4"/>
      <c r="BH5471" s="3"/>
    </row>
    <row r="5472" spans="59:60" x14ac:dyDescent="0.25">
      <c r="BG5472" s="4"/>
      <c r="BH5472" s="3"/>
    </row>
    <row r="5473" spans="59:60" x14ac:dyDescent="0.25">
      <c r="BG5473" s="4"/>
      <c r="BH5473" s="3"/>
    </row>
    <row r="5474" spans="59:60" x14ac:dyDescent="0.25">
      <c r="BG5474" s="4"/>
      <c r="BH5474" s="3"/>
    </row>
    <row r="5475" spans="59:60" x14ac:dyDescent="0.25">
      <c r="BG5475" s="4"/>
      <c r="BH5475" s="3"/>
    </row>
    <row r="5476" spans="59:60" x14ac:dyDescent="0.25">
      <c r="BG5476" s="4"/>
      <c r="BH5476" s="3"/>
    </row>
    <row r="5477" spans="59:60" x14ac:dyDescent="0.25">
      <c r="BG5477" s="4"/>
      <c r="BH5477" s="3"/>
    </row>
    <row r="5478" spans="59:60" x14ac:dyDescent="0.25">
      <c r="BG5478" s="4"/>
      <c r="BH5478" s="3"/>
    </row>
    <row r="5479" spans="59:60" x14ac:dyDescent="0.25">
      <c r="BG5479" s="4"/>
      <c r="BH5479" s="3"/>
    </row>
    <row r="5480" spans="59:60" x14ac:dyDescent="0.25">
      <c r="BG5480" s="4"/>
      <c r="BH5480" s="3"/>
    </row>
    <row r="5481" spans="59:60" x14ac:dyDescent="0.25">
      <c r="BG5481" s="4"/>
      <c r="BH5481" s="3"/>
    </row>
    <row r="5482" spans="59:60" x14ac:dyDescent="0.25">
      <c r="BG5482" s="4"/>
      <c r="BH5482" s="3"/>
    </row>
    <row r="5483" spans="59:60" x14ac:dyDescent="0.25">
      <c r="BG5483" s="4"/>
      <c r="BH5483" s="3"/>
    </row>
    <row r="5484" spans="59:60" x14ac:dyDescent="0.25">
      <c r="BG5484" s="4"/>
      <c r="BH5484" s="3"/>
    </row>
    <row r="5485" spans="59:60" x14ac:dyDescent="0.25">
      <c r="BG5485" s="4"/>
      <c r="BH5485" s="3"/>
    </row>
    <row r="5486" spans="59:60" x14ac:dyDescent="0.25">
      <c r="BG5486" s="4"/>
      <c r="BH5486" s="3"/>
    </row>
    <row r="5487" spans="59:60" x14ac:dyDescent="0.25">
      <c r="BG5487" s="4"/>
      <c r="BH5487" s="3"/>
    </row>
    <row r="5488" spans="59:60" x14ac:dyDescent="0.25">
      <c r="BG5488" s="4"/>
      <c r="BH5488" s="3"/>
    </row>
    <row r="5489" spans="59:60" x14ac:dyDescent="0.25">
      <c r="BG5489" s="4"/>
      <c r="BH5489" s="3"/>
    </row>
    <row r="5490" spans="59:60" x14ac:dyDescent="0.25">
      <c r="BG5490" s="4"/>
      <c r="BH5490" s="3"/>
    </row>
    <row r="5491" spans="59:60" x14ac:dyDescent="0.25">
      <c r="BG5491" s="4"/>
      <c r="BH5491" s="3"/>
    </row>
    <row r="5492" spans="59:60" x14ac:dyDescent="0.25">
      <c r="BG5492" s="4"/>
      <c r="BH5492" s="3"/>
    </row>
    <row r="5493" spans="59:60" x14ac:dyDescent="0.25">
      <c r="BG5493" s="4"/>
      <c r="BH5493" s="3"/>
    </row>
    <row r="5494" spans="59:60" x14ac:dyDescent="0.25">
      <c r="BG5494" s="4"/>
      <c r="BH5494" s="3"/>
    </row>
    <row r="5495" spans="59:60" x14ac:dyDescent="0.25">
      <c r="BG5495" s="4"/>
      <c r="BH5495" s="3"/>
    </row>
    <row r="5496" spans="59:60" x14ac:dyDescent="0.25">
      <c r="BG5496" s="4"/>
      <c r="BH5496" s="3"/>
    </row>
    <row r="5497" spans="59:60" x14ac:dyDescent="0.25">
      <c r="BG5497" s="4"/>
      <c r="BH5497" s="3"/>
    </row>
    <row r="5498" spans="59:60" x14ac:dyDescent="0.25">
      <c r="BG5498" s="4"/>
      <c r="BH5498" s="3"/>
    </row>
    <row r="5499" spans="59:60" x14ac:dyDescent="0.25">
      <c r="BG5499" s="4"/>
      <c r="BH5499" s="3"/>
    </row>
    <row r="5500" spans="59:60" x14ac:dyDescent="0.25">
      <c r="BG5500" s="4"/>
      <c r="BH5500" s="3"/>
    </row>
    <row r="5501" spans="59:60" x14ac:dyDescent="0.25">
      <c r="BG5501" s="4"/>
      <c r="BH5501" s="3"/>
    </row>
    <row r="5502" spans="59:60" x14ac:dyDescent="0.25">
      <c r="BG5502" s="4"/>
      <c r="BH5502" s="3"/>
    </row>
    <row r="5503" spans="59:60" x14ac:dyDescent="0.25">
      <c r="BG5503" s="4"/>
      <c r="BH5503" s="3"/>
    </row>
    <row r="5504" spans="59:60" x14ac:dyDescent="0.25">
      <c r="BG5504" s="4"/>
      <c r="BH5504" s="3"/>
    </row>
    <row r="5505" spans="59:60" x14ac:dyDescent="0.25">
      <c r="BG5505" s="4"/>
      <c r="BH5505" s="3"/>
    </row>
    <row r="5506" spans="59:60" x14ac:dyDescent="0.25">
      <c r="BG5506" s="4"/>
      <c r="BH5506" s="3"/>
    </row>
    <row r="5507" spans="59:60" x14ac:dyDescent="0.25">
      <c r="BG5507" s="4"/>
      <c r="BH5507" s="3"/>
    </row>
    <row r="5508" spans="59:60" x14ac:dyDescent="0.25">
      <c r="BG5508" s="4"/>
      <c r="BH5508" s="3"/>
    </row>
    <row r="5509" spans="59:60" x14ac:dyDescent="0.25">
      <c r="BG5509" s="4"/>
      <c r="BH5509" s="3"/>
    </row>
    <row r="5510" spans="59:60" x14ac:dyDescent="0.25">
      <c r="BG5510" s="4"/>
      <c r="BH5510" s="3"/>
    </row>
    <row r="5511" spans="59:60" x14ac:dyDescent="0.25">
      <c r="BG5511" s="4"/>
      <c r="BH5511" s="3"/>
    </row>
    <row r="5512" spans="59:60" x14ac:dyDescent="0.25">
      <c r="BG5512" s="4"/>
      <c r="BH5512" s="3"/>
    </row>
    <row r="5513" spans="59:60" x14ac:dyDescent="0.25">
      <c r="BG5513" s="4"/>
      <c r="BH5513" s="3"/>
    </row>
    <row r="5514" spans="59:60" x14ac:dyDescent="0.25">
      <c r="BG5514" s="4"/>
      <c r="BH5514" s="3"/>
    </row>
    <row r="5515" spans="59:60" x14ac:dyDescent="0.25">
      <c r="BG5515" s="4"/>
      <c r="BH5515" s="3"/>
    </row>
    <row r="5516" spans="59:60" x14ac:dyDescent="0.25">
      <c r="BG5516" s="4"/>
      <c r="BH5516" s="3"/>
    </row>
    <row r="5517" spans="59:60" x14ac:dyDescent="0.25">
      <c r="BG5517" s="4"/>
      <c r="BH5517" s="3"/>
    </row>
    <row r="5518" spans="59:60" x14ac:dyDescent="0.25">
      <c r="BG5518" s="4"/>
      <c r="BH5518" s="3"/>
    </row>
    <row r="5519" spans="59:60" x14ac:dyDescent="0.25">
      <c r="BG5519" s="4"/>
      <c r="BH5519" s="3"/>
    </row>
    <row r="5520" spans="59:60" x14ac:dyDescent="0.25">
      <c r="BG5520" s="4"/>
      <c r="BH5520" s="3"/>
    </row>
    <row r="5521" spans="59:60" x14ac:dyDescent="0.25">
      <c r="BG5521" s="4"/>
      <c r="BH5521" s="3"/>
    </row>
    <row r="5522" spans="59:60" x14ac:dyDescent="0.25">
      <c r="BG5522" s="4"/>
      <c r="BH5522" s="3"/>
    </row>
    <row r="5523" spans="59:60" x14ac:dyDescent="0.25">
      <c r="BG5523" s="4"/>
      <c r="BH5523" s="3"/>
    </row>
    <row r="5524" spans="59:60" x14ac:dyDescent="0.25">
      <c r="BG5524" s="4"/>
      <c r="BH5524" s="3"/>
    </row>
    <row r="5525" spans="59:60" x14ac:dyDescent="0.25">
      <c r="BG5525" s="4"/>
      <c r="BH5525" s="3"/>
    </row>
    <row r="5526" spans="59:60" x14ac:dyDescent="0.25">
      <c r="BG5526" s="4"/>
      <c r="BH5526" s="3"/>
    </row>
    <row r="5527" spans="59:60" x14ac:dyDescent="0.25">
      <c r="BG5527" s="4"/>
      <c r="BH5527" s="3"/>
    </row>
    <row r="5528" spans="59:60" x14ac:dyDescent="0.25">
      <c r="BG5528" s="4"/>
      <c r="BH5528" s="3"/>
    </row>
    <row r="5529" spans="59:60" x14ac:dyDescent="0.25">
      <c r="BG5529" s="4"/>
      <c r="BH5529" s="3"/>
    </row>
    <row r="5530" spans="59:60" x14ac:dyDescent="0.25">
      <c r="BG5530" s="4"/>
      <c r="BH5530" s="3"/>
    </row>
    <row r="5531" spans="59:60" x14ac:dyDescent="0.25">
      <c r="BG5531" s="4"/>
      <c r="BH5531" s="3"/>
    </row>
    <row r="5532" spans="59:60" x14ac:dyDescent="0.25">
      <c r="BG5532" s="4"/>
      <c r="BH5532" s="3"/>
    </row>
    <row r="5533" spans="59:60" x14ac:dyDescent="0.25">
      <c r="BG5533" s="4"/>
      <c r="BH5533" s="3"/>
    </row>
    <row r="5534" spans="59:60" x14ac:dyDescent="0.25">
      <c r="BG5534" s="4"/>
      <c r="BH5534" s="3"/>
    </row>
    <row r="5535" spans="59:60" x14ac:dyDescent="0.25">
      <c r="BG5535" s="4"/>
      <c r="BH5535" s="3"/>
    </row>
    <row r="5536" spans="59:60" x14ac:dyDescent="0.25">
      <c r="BG5536" s="4"/>
      <c r="BH5536" s="3"/>
    </row>
    <row r="5537" spans="59:60" x14ac:dyDescent="0.25">
      <c r="BG5537" s="4"/>
      <c r="BH5537" s="3"/>
    </row>
    <row r="5538" spans="59:60" x14ac:dyDescent="0.25">
      <c r="BG5538" s="4"/>
      <c r="BH5538" s="3"/>
    </row>
    <row r="5539" spans="59:60" x14ac:dyDescent="0.25">
      <c r="BG5539" s="4"/>
      <c r="BH5539" s="3"/>
    </row>
    <row r="5540" spans="59:60" x14ac:dyDescent="0.25">
      <c r="BG5540" s="4"/>
      <c r="BH5540" s="3"/>
    </row>
    <row r="5541" spans="59:60" x14ac:dyDescent="0.25">
      <c r="BG5541" s="4"/>
      <c r="BH5541" s="3"/>
    </row>
    <row r="5542" spans="59:60" x14ac:dyDescent="0.25">
      <c r="BG5542" s="4"/>
      <c r="BH5542" s="3"/>
    </row>
    <row r="5543" spans="59:60" x14ac:dyDescent="0.25">
      <c r="BG5543" s="4"/>
      <c r="BH5543" s="3"/>
    </row>
    <row r="5544" spans="59:60" x14ac:dyDescent="0.25">
      <c r="BG5544" s="4"/>
      <c r="BH5544" s="3"/>
    </row>
    <row r="5545" spans="59:60" x14ac:dyDescent="0.25">
      <c r="BG5545" s="4"/>
      <c r="BH5545" s="3"/>
    </row>
    <row r="5546" spans="59:60" x14ac:dyDescent="0.25">
      <c r="BG5546" s="4"/>
      <c r="BH5546" s="3"/>
    </row>
    <row r="5547" spans="59:60" x14ac:dyDescent="0.25">
      <c r="BG5547" s="4"/>
      <c r="BH5547" s="3"/>
    </row>
    <row r="5548" spans="59:60" x14ac:dyDescent="0.25">
      <c r="BG5548" s="4"/>
      <c r="BH5548" s="3"/>
    </row>
    <row r="5549" spans="59:60" x14ac:dyDescent="0.25">
      <c r="BG5549" s="4"/>
      <c r="BH5549" s="3"/>
    </row>
    <row r="5550" spans="59:60" x14ac:dyDescent="0.25">
      <c r="BG5550" s="4"/>
      <c r="BH5550" s="3"/>
    </row>
    <row r="5551" spans="59:60" x14ac:dyDescent="0.25">
      <c r="BG5551" s="4"/>
      <c r="BH5551" s="3"/>
    </row>
    <row r="5552" spans="59:60" x14ac:dyDescent="0.25">
      <c r="BG5552" s="4"/>
      <c r="BH5552" s="3"/>
    </row>
    <row r="5553" spans="59:60" x14ac:dyDescent="0.25">
      <c r="BG5553" s="4"/>
      <c r="BH5553" s="3"/>
    </row>
    <row r="5554" spans="59:60" x14ac:dyDescent="0.25">
      <c r="BG5554" s="4"/>
      <c r="BH5554" s="3"/>
    </row>
    <row r="5555" spans="59:60" x14ac:dyDescent="0.25">
      <c r="BG5555" s="4"/>
      <c r="BH5555" s="3"/>
    </row>
    <row r="5556" spans="59:60" x14ac:dyDescent="0.25">
      <c r="BG5556" s="4"/>
      <c r="BH5556" s="3"/>
    </row>
    <row r="5557" spans="59:60" x14ac:dyDescent="0.25">
      <c r="BG5557" s="4"/>
      <c r="BH5557" s="3"/>
    </row>
    <row r="5558" spans="59:60" x14ac:dyDescent="0.25">
      <c r="BG5558" s="4"/>
      <c r="BH5558" s="3"/>
    </row>
    <row r="5559" spans="59:60" x14ac:dyDescent="0.25">
      <c r="BG5559" s="4"/>
      <c r="BH5559" s="3"/>
    </row>
    <row r="5560" spans="59:60" x14ac:dyDescent="0.25">
      <c r="BG5560" s="4"/>
      <c r="BH5560" s="3"/>
    </row>
    <row r="5561" spans="59:60" x14ac:dyDescent="0.25">
      <c r="BG5561" s="4"/>
      <c r="BH5561" s="3"/>
    </row>
    <row r="5562" spans="59:60" x14ac:dyDescent="0.25">
      <c r="BG5562" s="4"/>
      <c r="BH5562" s="3"/>
    </row>
    <row r="5563" spans="59:60" x14ac:dyDescent="0.25">
      <c r="BG5563" s="4"/>
      <c r="BH5563" s="3"/>
    </row>
    <row r="5564" spans="59:60" x14ac:dyDescent="0.25">
      <c r="BG5564" s="4"/>
      <c r="BH5564" s="3"/>
    </row>
    <row r="5565" spans="59:60" x14ac:dyDescent="0.25">
      <c r="BG5565" s="4"/>
      <c r="BH5565" s="3"/>
    </row>
    <row r="5566" spans="59:60" x14ac:dyDescent="0.25">
      <c r="BG5566" s="4"/>
      <c r="BH5566" s="3"/>
    </row>
    <row r="5567" spans="59:60" x14ac:dyDescent="0.25">
      <c r="BG5567" s="4"/>
      <c r="BH5567" s="3"/>
    </row>
    <row r="5568" spans="59:60" x14ac:dyDescent="0.25">
      <c r="BG5568" s="4"/>
      <c r="BH5568" s="3"/>
    </row>
    <row r="5569" spans="59:60" x14ac:dyDescent="0.25">
      <c r="BG5569" s="4"/>
      <c r="BH5569" s="3"/>
    </row>
    <row r="5570" spans="59:60" x14ac:dyDescent="0.25">
      <c r="BG5570" s="4"/>
      <c r="BH5570" s="3"/>
    </row>
    <row r="5571" spans="59:60" x14ac:dyDescent="0.25">
      <c r="BG5571" s="4"/>
      <c r="BH5571" s="3"/>
    </row>
    <row r="5572" spans="59:60" x14ac:dyDescent="0.25">
      <c r="BG5572" s="4"/>
      <c r="BH5572" s="3"/>
    </row>
    <row r="5573" spans="59:60" x14ac:dyDescent="0.25">
      <c r="BG5573" s="4"/>
      <c r="BH5573" s="3"/>
    </row>
    <row r="5574" spans="59:60" x14ac:dyDescent="0.25">
      <c r="BG5574" s="4"/>
      <c r="BH5574" s="3"/>
    </row>
    <row r="5575" spans="59:60" x14ac:dyDescent="0.25">
      <c r="BG5575" s="4"/>
      <c r="BH5575" s="3"/>
    </row>
    <row r="5576" spans="59:60" x14ac:dyDescent="0.25">
      <c r="BG5576" s="4"/>
      <c r="BH5576" s="3"/>
    </row>
    <row r="5577" spans="59:60" x14ac:dyDescent="0.25">
      <c r="BG5577" s="4"/>
      <c r="BH5577" s="3"/>
    </row>
    <row r="5578" spans="59:60" x14ac:dyDescent="0.25">
      <c r="BG5578" s="4"/>
      <c r="BH5578" s="3"/>
    </row>
    <row r="5579" spans="59:60" x14ac:dyDescent="0.25">
      <c r="BG5579" s="4"/>
      <c r="BH5579" s="3"/>
    </row>
    <row r="5580" spans="59:60" x14ac:dyDescent="0.25">
      <c r="BG5580" s="4"/>
      <c r="BH5580" s="3"/>
    </row>
    <row r="5581" spans="59:60" x14ac:dyDescent="0.25">
      <c r="BG5581" s="4"/>
      <c r="BH5581" s="3"/>
    </row>
    <row r="5582" spans="59:60" x14ac:dyDescent="0.25">
      <c r="BG5582" s="4"/>
      <c r="BH5582" s="3"/>
    </row>
    <row r="5583" spans="59:60" x14ac:dyDescent="0.25">
      <c r="BG5583" s="4"/>
      <c r="BH5583" s="3"/>
    </row>
    <row r="5584" spans="59:60" x14ac:dyDescent="0.25">
      <c r="BG5584" s="4"/>
      <c r="BH5584" s="3"/>
    </row>
    <row r="5585" spans="59:60" x14ac:dyDescent="0.25">
      <c r="BG5585" s="4"/>
      <c r="BH5585" s="3"/>
    </row>
    <row r="5586" spans="59:60" x14ac:dyDescent="0.25">
      <c r="BG5586" s="4"/>
      <c r="BH5586" s="3"/>
    </row>
    <row r="5587" spans="59:60" x14ac:dyDescent="0.25">
      <c r="BG5587" s="4"/>
      <c r="BH5587" s="3"/>
    </row>
    <row r="5588" spans="59:60" x14ac:dyDescent="0.25">
      <c r="BG5588" s="4"/>
      <c r="BH5588" s="3"/>
    </row>
    <row r="5589" spans="59:60" x14ac:dyDescent="0.25">
      <c r="BG5589" s="4"/>
      <c r="BH5589" s="3"/>
    </row>
    <row r="5590" spans="59:60" x14ac:dyDescent="0.25">
      <c r="BG5590" s="4"/>
      <c r="BH5590" s="3"/>
    </row>
    <row r="5591" spans="59:60" x14ac:dyDescent="0.25">
      <c r="BG5591" s="4"/>
      <c r="BH5591" s="3"/>
    </row>
    <row r="5592" spans="59:60" x14ac:dyDescent="0.25">
      <c r="BG5592" s="4"/>
      <c r="BH5592" s="3"/>
    </row>
    <row r="5593" spans="59:60" x14ac:dyDescent="0.25">
      <c r="BG5593" s="4"/>
      <c r="BH5593" s="3"/>
    </row>
    <row r="5594" spans="59:60" x14ac:dyDescent="0.25">
      <c r="BG5594" s="4"/>
      <c r="BH5594" s="3"/>
    </row>
    <row r="5595" spans="59:60" x14ac:dyDescent="0.25">
      <c r="BG5595" s="4"/>
      <c r="BH5595" s="3"/>
    </row>
    <row r="5596" spans="59:60" x14ac:dyDescent="0.25">
      <c r="BG5596" s="4"/>
      <c r="BH5596" s="3"/>
    </row>
    <row r="5597" spans="59:60" x14ac:dyDescent="0.25">
      <c r="BG5597" s="4"/>
      <c r="BH5597" s="3"/>
    </row>
    <row r="5598" spans="59:60" x14ac:dyDescent="0.25">
      <c r="BG5598" s="4"/>
      <c r="BH5598" s="3"/>
    </row>
    <row r="5599" spans="59:60" x14ac:dyDescent="0.25">
      <c r="BG5599" s="4"/>
      <c r="BH5599" s="3"/>
    </row>
    <row r="5600" spans="59:60" x14ac:dyDescent="0.25">
      <c r="BG5600" s="4"/>
      <c r="BH5600" s="3"/>
    </row>
    <row r="5601" spans="59:60" x14ac:dyDescent="0.25">
      <c r="BG5601" s="4"/>
      <c r="BH5601" s="3"/>
    </row>
    <row r="5602" spans="59:60" x14ac:dyDescent="0.25">
      <c r="BG5602" s="4"/>
      <c r="BH5602" s="3"/>
    </row>
    <row r="5603" spans="59:60" x14ac:dyDescent="0.25">
      <c r="BG5603" s="4"/>
      <c r="BH5603" s="3"/>
    </row>
    <row r="5604" spans="59:60" x14ac:dyDescent="0.25">
      <c r="BG5604" s="4"/>
      <c r="BH5604" s="3"/>
    </row>
    <row r="5605" spans="59:60" x14ac:dyDescent="0.25">
      <c r="BG5605" s="4"/>
      <c r="BH5605" s="3"/>
    </row>
    <row r="5606" spans="59:60" x14ac:dyDescent="0.25">
      <c r="BG5606" s="4"/>
      <c r="BH5606" s="3"/>
    </row>
    <row r="5607" spans="59:60" x14ac:dyDescent="0.25">
      <c r="BG5607" s="4"/>
      <c r="BH5607" s="3"/>
    </row>
    <row r="5608" spans="59:60" x14ac:dyDescent="0.25">
      <c r="BG5608" s="4"/>
      <c r="BH5608" s="3"/>
    </row>
    <row r="5609" spans="59:60" x14ac:dyDescent="0.25">
      <c r="BG5609" s="4"/>
      <c r="BH5609" s="3"/>
    </row>
    <row r="5610" spans="59:60" x14ac:dyDescent="0.25">
      <c r="BG5610" s="4"/>
      <c r="BH5610" s="3"/>
    </row>
    <row r="5611" spans="59:60" x14ac:dyDescent="0.25">
      <c r="BG5611" s="4"/>
      <c r="BH5611" s="3"/>
    </row>
    <row r="5612" spans="59:60" x14ac:dyDescent="0.25">
      <c r="BG5612" s="4"/>
      <c r="BH5612" s="3"/>
    </row>
    <row r="5613" spans="59:60" x14ac:dyDescent="0.25">
      <c r="BG5613" s="4"/>
      <c r="BH5613" s="3"/>
    </row>
    <row r="5614" spans="59:60" x14ac:dyDescent="0.25">
      <c r="BG5614" s="4"/>
      <c r="BH5614" s="3"/>
    </row>
    <row r="5615" spans="59:60" x14ac:dyDescent="0.25">
      <c r="BG5615" s="4"/>
      <c r="BH5615" s="3"/>
    </row>
    <row r="5616" spans="59:60" x14ac:dyDescent="0.25">
      <c r="BG5616" s="4"/>
      <c r="BH5616" s="3"/>
    </row>
    <row r="5617" spans="59:60" x14ac:dyDescent="0.25">
      <c r="BG5617" s="4"/>
      <c r="BH5617" s="3"/>
    </row>
    <row r="5618" spans="59:60" x14ac:dyDescent="0.25">
      <c r="BG5618" s="4"/>
      <c r="BH5618" s="3"/>
    </row>
    <row r="5619" spans="59:60" x14ac:dyDescent="0.25">
      <c r="BG5619" s="4"/>
      <c r="BH5619" s="3"/>
    </row>
    <row r="5620" spans="59:60" x14ac:dyDescent="0.25">
      <c r="BG5620" s="4"/>
      <c r="BH5620" s="3"/>
    </row>
    <row r="5621" spans="59:60" x14ac:dyDescent="0.25">
      <c r="BG5621" s="4"/>
      <c r="BH5621" s="3"/>
    </row>
    <row r="5622" spans="59:60" x14ac:dyDescent="0.25">
      <c r="BG5622" s="4"/>
      <c r="BH5622" s="3"/>
    </row>
    <row r="5623" spans="59:60" x14ac:dyDescent="0.25">
      <c r="BG5623" s="4"/>
      <c r="BH5623" s="3"/>
    </row>
    <row r="5624" spans="59:60" x14ac:dyDescent="0.25">
      <c r="BG5624" s="4"/>
      <c r="BH5624" s="3"/>
    </row>
    <row r="5625" spans="59:60" x14ac:dyDescent="0.25">
      <c r="BG5625" s="4"/>
      <c r="BH5625" s="3"/>
    </row>
    <row r="5626" spans="59:60" x14ac:dyDescent="0.25">
      <c r="BG5626" s="4"/>
      <c r="BH5626" s="3"/>
    </row>
    <row r="5627" spans="59:60" x14ac:dyDescent="0.25">
      <c r="BG5627" s="4"/>
      <c r="BH5627" s="3"/>
    </row>
    <row r="5628" spans="59:60" x14ac:dyDescent="0.25">
      <c r="BG5628" s="4"/>
      <c r="BH5628" s="3"/>
    </row>
    <row r="5629" spans="59:60" x14ac:dyDescent="0.25">
      <c r="BG5629" s="4"/>
      <c r="BH5629" s="3"/>
    </row>
    <row r="5630" spans="59:60" x14ac:dyDescent="0.25">
      <c r="BG5630" s="4"/>
      <c r="BH5630" s="3"/>
    </row>
    <row r="5631" spans="59:60" x14ac:dyDescent="0.25">
      <c r="BG5631" s="4"/>
      <c r="BH5631" s="3"/>
    </row>
    <row r="5632" spans="59:60" x14ac:dyDescent="0.25">
      <c r="BG5632" s="4"/>
      <c r="BH5632" s="3"/>
    </row>
    <row r="5633" spans="59:60" x14ac:dyDescent="0.25">
      <c r="BG5633" s="4"/>
      <c r="BH5633" s="3"/>
    </row>
    <row r="5634" spans="59:60" x14ac:dyDescent="0.25">
      <c r="BG5634" s="4"/>
      <c r="BH5634" s="3"/>
    </row>
    <row r="5635" spans="59:60" x14ac:dyDescent="0.25">
      <c r="BG5635" s="4"/>
      <c r="BH5635" s="3"/>
    </row>
    <row r="5636" spans="59:60" x14ac:dyDescent="0.25">
      <c r="BG5636" s="4"/>
      <c r="BH5636" s="3"/>
    </row>
    <row r="5637" spans="59:60" x14ac:dyDescent="0.25">
      <c r="BG5637" s="4"/>
      <c r="BH5637" s="3"/>
    </row>
    <row r="5638" spans="59:60" x14ac:dyDescent="0.25">
      <c r="BG5638" s="4"/>
      <c r="BH5638" s="3"/>
    </row>
    <row r="5639" spans="59:60" x14ac:dyDescent="0.25">
      <c r="BG5639" s="4"/>
      <c r="BH5639" s="3"/>
    </row>
    <row r="5640" spans="59:60" x14ac:dyDescent="0.25">
      <c r="BG5640" s="4"/>
      <c r="BH5640" s="3"/>
    </row>
    <row r="5641" spans="59:60" x14ac:dyDescent="0.25">
      <c r="BG5641" s="4"/>
      <c r="BH5641" s="3"/>
    </row>
    <row r="5642" spans="59:60" x14ac:dyDescent="0.25">
      <c r="BG5642" s="4"/>
      <c r="BH5642" s="3"/>
    </row>
    <row r="5643" spans="59:60" x14ac:dyDescent="0.25">
      <c r="BG5643" s="4"/>
      <c r="BH5643" s="3"/>
    </row>
    <row r="5644" spans="59:60" x14ac:dyDescent="0.25">
      <c r="BG5644" s="4"/>
      <c r="BH5644" s="3"/>
    </row>
    <row r="5645" spans="59:60" x14ac:dyDescent="0.25">
      <c r="BG5645" s="4"/>
      <c r="BH5645" s="3"/>
    </row>
    <row r="5646" spans="59:60" x14ac:dyDescent="0.25">
      <c r="BG5646" s="4"/>
      <c r="BH5646" s="3"/>
    </row>
    <row r="5647" spans="59:60" x14ac:dyDescent="0.25">
      <c r="BG5647" s="4"/>
      <c r="BH5647" s="3"/>
    </row>
    <row r="5648" spans="59:60" x14ac:dyDescent="0.25">
      <c r="BG5648" s="4"/>
      <c r="BH5648" s="3"/>
    </row>
    <row r="5649" spans="59:60" x14ac:dyDescent="0.25">
      <c r="BG5649" s="4"/>
      <c r="BH5649" s="3"/>
    </row>
    <row r="5650" spans="59:60" x14ac:dyDescent="0.25">
      <c r="BG5650" s="4"/>
      <c r="BH5650" s="3"/>
    </row>
    <row r="5651" spans="59:60" x14ac:dyDescent="0.25">
      <c r="BG5651" s="4"/>
      <c r="BH5651" s="3"/>
    </row>
    <row r="5652" spans="59:60" x14ac:dyDescent="0.25">
      <c r="BG5652" s="4"/>
      <c r="BH5652" s="3"/>
    </row>
    <row r="5653" spans="59:60" x14ac:dyDescent="0.25">
      <c r="BG5653" s="4"/>
      <c r="BH5653" s="3"/>
    </row>
    <row r="5654" spans="59:60" x14ac:dyDescent="0.25">
      <c r="BG5654" s="4"/>
      <c r="BH5654" s="3"/>
    </row>
    <row r="5655" spans="59:60" x14ac:dyDescent="0.25">
      <c r="BG5655" s="4"/>
      <c r="BH5655" s="3"/>
    </row>
    <row r="5656" spans="59:60" x14ac:dyDescent="0.25">
      <c r="BG5656" s="4"/>
      <c r="BH5656" s="3"/>
    </row>
    <row r="5657" spans="59:60" x14ac:dyDescent="0.25">
      <c r="BG5657" s="4"/>
      <c r="BH5657" s="3"/>
    </row>
    <row r="5658" spans="59:60" x14ac:dyDescent="0.25">
      <c r="BG5658" s="4"/>
      <c r="BH5658" s="3"/>
    </row>
    <row r="5659" spans="59:60" x14ac:dyDescent="0.25">
      <c r="BG5659" s="4"/>
      <c r="BH5659" s="3"/>
    </row>
    <row r="5660" spans="59:60" x14ac:dyDescent="0.25">
      <c r="BG5660" s="4"/>
      <c r="BH5660" s="3"/>
    </row>
    <row r="5661" spans="59:60" x14ac:dyDescent="0.25">
      <c r="BG5661" s="4"/>
      <c r="BH5661" s="3"/>
    </row>
    <row r="5662" spans="59:60" x14ac:dyDescent="0.25">
      <c r="BG5662" s="4"/>
      <c r="BH5662" s="3"/>
    </row>
    <row r="5663" spans="59:60" x14ac:dyDescent="0.25">
      <c r="BG5663" s="4"/>
      <c r="BH5663" s="3"/>
    </row>
    <row r="5664" spans="59:60" x14ac:dyDescent="0.25">
      <c r="BG5664" s="4"/>
      <c r="BH5664" s="3"/>
    </row>
    <row r="5665" spans="59:60" x14ac:dyDescent="0.25">
      <c r="BG5665" s="4"/>
      <c r="BH5665" s="3"/>
    </row>
    <row r="5666" spans="59:60" x14ac:dyDescent="0.25">
      <c r="BG5666" s="4"/>
      <c r="BH5666" s="3"/>
    </row>
    <row r="5667" spans="59:60" x14ac:dyDescent="0.25">
      <c r="BG5667" s="4"/>
      <c r="BH5667" s="3"/>
    </row>
    <row r="5668" spans="59:60" x14ac:dyDescent="0.25">
      <c r="BG5668" s="4"/>
      <c r="BH5668" s="3"/>
    </row>
    <row r="5669" spans="59:60" x14ac:dyDescent="0.25">
      <c r="BG5669" s="4"/>
      <c r="BH5669" s="3"/>
    </row>
    <row r="5670" spans="59:60" x14ac:dyDescent="0.25">
      <c r="BG5670" s="4"/>
      <c r="BH5670" s="3"/>
    </row>
    <row r="5671" spans="59:60" x14ac:dyDescent="0.25">
      <c r="BG5671" s="4"/>
      <c r="BH5671" s="3"/>
    </row>
    <row r="5672" spans="59:60" x14ac:dyDescent="0.25">
      <c r="BG5672" s="4"/>
      <c r="BH5672" s="3"/>
    </row>
    <row r="5673" spans="59:60" x14ac:dyDescent="0.25">
      <c r="BG5673" s="4"/>
      <c r="BH5673" s="3"/>
    </row>
    <row r="5674" spans="59:60" x14ac:dyDescent="0.25">
      <c r="BG5674" s="4"/>
      <c r="BH5674" s="3"/>
    </row>
    <row r="5675" spans="59:60" x14ac:dyDescent="0.25">
      <c r="BG5675" s="4"/>
      <c r="BH5675" s="3"/>
    </row>
    <row r="5676" spans="59:60" x14ac:dyDescent="0.25">
      <c r="BG5676" s="4"/>
      <c r="BH5676" s="3"/>
    </row>
    <row r="5677" spans="59:60" x14ac:dyDescent="0.25">
      <c r="BG5677" s="4"/>
      <c r="BH5677" s="3"/>
    </row>
    <row r="5678" spans="59:60" x14ac:dyDescent="0.25">
      <c r="BG5678" s="4"/>
      <c r="BH5678" s="3"/>
    </row>
    <row r="5679" spans="59:60" x14ac:dyDescent="0.25">
      <c r="BG5679" s="4"/>
      <c r="BH5679" s="3"/>
    </row>
    <row r="5680" spans="59:60" x14ac:dyDescent="0.25">
      <c r="BG5680" s="4"/>
      <c r="BH5680" s="3"/>
    </row>
    <row r="5681" spans="59:60" x14ac:dyDescent="0.25">
      <c r="BG5681" s="4"/>
      <c r="BH5681" s="3"/>
    </row>
    <row r="5682" spans="59:60" x14ac:dyDescent="0.25">
      <c r="BG5682" s="4"/>
      <c r="BH5682" s="3"/>
    </row>
    <row r="5683" spans="59:60" x14ac:dyDescent="0.25">
      <c r="BG5683" s="4"/>
      <c r="BH5683" s="3"/>
    </row>
    <row r="5684" spans="59:60" x14ac:dyDescent="0.25">
      <c r="BG5684" s="4"/>
      <c r="BH5684" s="3"/>
    </row>
    <row r="5685" spans="59:60" x14ac:dyDescent="0.25">
      <c r="BG5685" s="4"/>
      <c r="BH5685" s="3"/>
    </row>
    <row r="5686" spans="59:60" x14ac:dyDescent="0.25">
      <c r="BG5686" s="4"/>
      <c r="BH5686" s="3"/>
    </row>
    <row r="5687" spans="59:60" x14ac:dyDescent="0.25">
      <c r="BG5687" s="4"/>
      <c r="BH5687" s="3"/>
    </row>
    <row r="5688" spans="59:60" x14ac:dyDescent="0.25">
      <c r="BG5688" s="4"/>
      <c r="BH5688" s="3"/>
    </row>
    <row r="5689" spans="59:60" x14ac:dyDescent="0.25">
      <c r="BG5689" s="4"/>
      <c r="BH5689" s="3"/>
    </row>
    <row r="5690" spans="59:60" x14ac:dyDescent="0.25">
      <c r="BG5690" s="4"/>
      <c r="BH5690" s="3"/>
    </row>
    <row r="5691" spans="59:60" x14ac:dyDescent="0.25">
      <c r="BG5691" s="4"/>
      <c r="BH5691" s="3"/>
    </row>
    <row r="5692" spans="59:60" x14ac:dyDescent="0.25">
      <c r="BG5692" s="4"/>
      <c r="BH5692" s="3"/>
    </row>
    <row r="5693" spans="59:60" x14ac:dyDescent="0.25">
      <c r="BG5693" s="4"/>
      <c r="BH5693" s="3"/>
    </row>
    <row r="5694" spans="59:60" x14ac:dyDescent="0.25">
      <c r="BG5694" s="4"/>
      <c r="BH5694" s="3"/>
    </row>
    <row r="5695" spans="59:60" x14ac:dyDescent="0.25">
      <c r="BG5695" s="4"/>
      <c r="BH5695" s="3"/>
    </row>
    <row r="5696" spans="59:60" x14ac:dyDescent="0.25">
      <c r="BG5696" s="4"/>
      <c r="BH5696" s="3"/>
    </row>
    <row r="5697" spans="59:60" x14ac:dyDescent="0.25">
      <c r="BG5697" s="4"/>
      <c r="BH5697" s="3"/>
    </row>
    <row r="5698" spans="59:60" x14ac:dyDescent="0.25">
      <c r="BG5698" s="4"/>
      <c r="BH5698" s="3"/>
    </row>
    <row r="5699" spans="59:60" x14ac:dyDescent="0.25">
      <c r="BG5699" s="4"/>
      <c r="BH5699" s="3"/>
    </row>
    <row r="5700" spans="59:60" x14ac:dyDescent="0.25">
      <c r="BG5700" s="4"/>
      <c r="BH5700" s="3"/>
    </row>
    <row r="5701" spans="59:60" x14ac:dyDescent="0.25">
      <c r="BG5701" s="4"/>
      <c r="BH5701" s="3"/>
    </row>
    <row r="5702" spans="59:60" x14ac:dyDescent="0.25">
      <c r="BG5702" s="4"/>
      <c r="BH5702" s="3"/>
    </row>
    <row r="5703" spans="59:60" x14ac:dyDescent="0.25">
      <c r="BG5703" s="4"/>
      <c r="BH5703" s="3"/>
    </row>
    <row r="5704" spans="59:60" x14ac:dyDescent="0.25">
      <c r="BG5704" s="4"/>
      <c r="BH5704" s="3"/>
    </row>
    <row r="5705" spans="59:60" x14ac:dyDescent="0.25">
      <c r="BG5705" s="4"/>
      <c r="BH5705" s="3"/>
    </row>
    <row r="5706" spans="59:60" x14ac:dyDescent="0.25">
      <c r="BG5706" s="4"/>
      <c r="BH5706" s="3"/>
    </row>
    <row r="5707" spans="59:60" x14ac:dyDescent="0.25">
      <c r="BG5707" s="4"/>
      <c r="BH5707" s="3"/>
    </row>
    <row r="5708" spans="59:60" x14ac:dyDescent="0.25">
      <c r="BG5708" s="4"/>
      <c r="BH5708" s="3"/>
    </row>
    <row r="5709" spans="59:60" x14ac:dyDescent="0.25">
      <c r="BG5709" s="4"/>
      <c r="BH5709" s="3"/>
    </row>
    <row r="5710" spans="59:60" x14ac:dyDescent="0.25">
      <c r="BG5710" s="4"/>
      <c r="BH5710" s="3"/>
    </row>
    <row r="5711" spans="59:60" x14ac:dyDescent="0.25">
      <c r="BG5711" s="4"/>
      <c r="BH5711" s="3"/>
    </row>
    <row r="5712" spans="59:60" x14ac:dyDescent="0.25">
      <c r="BG5712" s="4"/>
      <c r="BH5712" s="3"/>
    </row>
    <row r="5713" spans="59:60" x14ac:dyDescent="0.25">
      <c r="BG5713" s="4"/>
      <c r="BH5713" s="3"/>
    </row>
    <row r="5714" spans="59:60" x14ac:dyDescent="0.25">
      <c r="BG5714" s="4"/>
      <c r="BH5714" s="3"/>
    </row>
    <row r="5715" spans="59:60" x14ac:dyDescent="0.25">
      <c r="BG5715" s="4"/>
      <c r="BH5715" s="3"/>
    </row>
    <row r="5716" spans="59:60" x14ac:dyDescent="0.25">
      <c r="BG5716" s="4"/>
      <c r="BH5716" s="3"/>
    </row>
    <row r="5717" spans="59:60" x14ac:dyDescent="0.25">
      <c r="BG5717" s="4"/>
      <c r="BH5717" s="3"/>
    </row>
    <row r="5718" spans="59:60" x14ac:dyDescent="0.25">
      <c r="BG5718" s="4"/>
      <c r="BH5718" s="3"/>
    </row>
    <row r="5719" spans="59:60" x14ac:dyDescent="0.25">
      <c r="BG5719" s="4"/>
      <c r="BH5719" s="3"/>
    </row>
    <row r="5720" spans="59:60" x14ac:dyDescent="0.25">
      <c r="BG5720" s="4"/>
      <c r="BH5720" s="3"/>
    </row>
    <row r="5721" spans="59:60" x14ac:dyDescent="0.25">
      <c r="BG5721" s="4"/>
      <c r="BH5721" s="3"/>
    </row>
    <row r="5722" spans="59:60" x14ac:dyDescent="0.25">
      <c r="BG5722" s="4"/>
      <c r="BH5722" s="3"/>
    </row>
    <row r="5723" spans="59:60" x14ac:dyDescent="0.25">
      <c r="BG5723" s="4"/>
      <c r="BH5723" s="3"/>
    </row>
    <row r="5724" spans="59:60" x14ac:dyDescent="0.25">
      <c r="BG5724" s="4"/>
      <c r="BH5724" s="3"/>
    </row>
    <row r="5725" spans="59:60" x14ac:dyDescent="0.25">
      <c r="BG5725" s="4"/>
      <c r="BH5725" s="3"/>
    </row>
    <row r="5726" spans="59:60" x14ac:dyDescent="0.25">
      <c r="BG5726" s="4"/>
      <c r="BH5726" s="3"/>
    </row>
    <row r="5727" spans="59:60" x14ac:dyDescent="0.25">
      <c r="BG5727" s="4"/>
      <c r="BH5727" s="3"/>
    </row>
    <row r="5728" spans="59:60" x14ac:dyDescent="0.25">
      <c r="BG5728" s="4"/>
      <c r="BH5728" s="3"/>
    </row>
    <row r="5729" spans="59:60" x14ac:dyDescent="0.25">
      <c r="BG5729" s="4"/>
      <c r="BH5729" s="3"/>
    </row>
    <row r="5730" spans="59:60" x14ac:dyDescent="0.25">
      <c r="BG5730" s="4"/>
      <c r="BH5730" s="3"/>
    </row>
    <row r="5731" spans="59:60" x14ac:dyDescent="0.25">
      <c r="BG5731" s="4"/>
      <c r="BH5731" s="3"/>
    </row>
    <row r="5732" spans="59:60" x14ac:dyDescent="0.25">
      <c r="BG5732" s="4"/>
      <c r="BH5732" s="3"/>
    </row>
    <row r="5733" spans="59:60" x14ac:dyDescent="0.25">
      <c r="BG5733" s="4"/>
      <c r="BH5733" s="3"/>
    </row>
    <row r="5734" spans="59:60" x14ac:dyDescent="0.25">
      <c r="BG5734" s="4"/>
      <c r="BH5734" s="3"/>
    </row>
    <row r="5735" spans="59:60" x14ac:dyDescent="0.25">
      <c r="BG5735" s="4"/>
      <c r="BH5735" s="3"/>
    </row>
    <row r="5736" spans="59:60" x14ac:dyDescent="0.25">
      <c r="BG5736" s="4"/>
      <c r="BH5736" s="3"/>
    </row>
    <row r="5737" spans="59:60" x14ac:dyDescent="0.25">
      <c r="BG5737" s="4"/>
      <c r="BH5737" s="3"/>
    </row>
    <row r="5738" spans="59:60" x14ac:dyDescent="0.25">
      <c r="BG5738" s="4"/>
      <c r="BH5738" s="3"/>
    </row>
    <row r="5739" spans="59:60" x14ac:dyDescent="0.25">
      <c r="BG5739" s="4"/>
      <c r="BH5739" s="3"/>
    </row>
    <row r="5740" spans="59:60" x14ac:dyDescent="0.25">
      <c r="BG5740" s="4"/>
      <c r="BH5740" s="3"/>
    </row>
    <row r="5741" spans="59:60" x14ac:dyDescent="0.25">
      <c r="BG5741" s="4"/>
      <c r="BH5741" s="3"/>
    </row>
    <row r="5742" spans="59:60" x14ac:dyDescent="0.25">
      <c r="BG5742" s="4"/>
      <c r="BH5742" s="3"/>
    </row>
    <row r="5743" spans="59:60" x14ac:dyDescent="0.25">
      <c r="BG5743" s="4"/>
      <c r="BH5743" s="3"/>
    </row>
    <row r="5744" spans="59:60" x14ac:dyDescent="0.25">
      <c r="BG5744" s="4"/>
      <c r="BH5744" s="3"/>
    </row>
    <row r="5745" spans="59:60" x14ac:dyDescent="0.25">
      <c r="BG5745" s="4"/>
      <c r="BH5745" s="3"/>
    </row>
    <row r="5746" spans="59:60" x14ac:dyDescent="0.25">
      <c r="BG5746" s="4"/>
      <c r="BH5746" s="3"/>
    </row>
    <row r="5747" spans="59:60" x14ac:dyDescent="0.25">
      <c r="BG5747" s="4"/>
      <c r="BH5747" s="3"/>
    </row>
    <row r="5748" spans="59:60" x14ac:dyDescent="0.25">
      <c r="BG5748" s="4"/>
      <c r="BH5748" s="3"/>
    </row>
    <row r="5749" spans="59:60" x14ac:dyDescent="0.25">
      <c r="BG5749" s="4"/>
      <c r="BH5749" s="3"/>
    </row>
    <row r="5750" spans="59:60" x14ac:dyDescent="0.25">
      <c r="BG5750" s="4"/>
      <c r="BH5750" s="3"/>
    </row>
    <row r="5751" spans="59:60" x14ac:dyDescent="0.25">
      <c r="BG5751" s="4"/>
      <c r="BH5751" s="3"/>
    </row>
    <row r="5752" spans="59:60" x14ac:dyDescent="0.25">
      <c r="BG5752" s="4"/>
      <c r="BH5752" s="3"/>
    </row>
    <row r="5753" spans="59:60" x14ac:dyDescent="0.25">
      <c r="BG5753" s="4"/>
      <c r="BH5753" s="3"/>
    </row>
    <row r="5754" spans="59:60" x14ac:dyDescent="0.25">
      <c r="BG5754" s="4"/>
      <c r="BH5754" s="3"/>
    </row>
    <row r="5755" spans="59:60" x14ac:dyDescent="0.25">
      <c r="BG5755" s="4"/>
      <c r="BH5755" s="3"/>
    </row>
    <row r="5756" spans="59:60" x14ac:dyDescent="0.25">
      <c r="BG5756" s="4"/>
      <c r="BH5756" s="3"/>
    </row>
    <row r="5757" spans="59:60" x14ac:dyDescent="0.25">
      <c r="BG5757" s="4"/>
      <c r="BH5757" s="3"/>
    </row>
    <row r="5758" spans="59:60" x14ac:dyDescent="0.25">
      <c r="BG5758" s="4"/>
      <c r="BH5758" s="3"/>
    </row>
    <row r="5759" spans="59:60" x14ac:dyDescent="0.25">
      <c r="BG5759" s="4"/>
      <c r="BH5759" s="3"/>
    </row>
    <row r="5760" spans="59:60" x14ac:dyDescent="0.25">
      <c r="BG5760" s="4"/>
      <c r="BH5760" s="3"/>
    </row>
    <row r="5761" spans="59:60" x14ac:dyDescent="0.25">
      <c r="BG5761" s="4"/>
      <c r="BH5761" s="3"/>
    </row>
    <row r="5762" spans="59:60" x14ac:dyDescent="0.25">
      <c r="BG5762" s="4"/>
      <c r="BH5762" s="3"/>
    </row>
    <row r="5763" spans="59:60" x14ac:dyDescent="0.25">
      <c r="BG5763" s="4"/>
      <c r="BH5763" s="3"/>
    </row>
    <row r="5764" spans="59:60" x14ac:dyDescent="0.25">
      <c r="BG5764" s="4"/>
      <c r="BH5764" s="3"/>
    </row>
    <row r="5765" spans="59:60" x14ac:dyDescent="0.25">
      <c r="BG5765" s="4"/>
      <c r="BH5765" s="3"/>
    </row>
    <row r="5766" spans="59:60" x14ac:dyDescent="0.25">
      <c r="BG5766" s="4"/>
      <c r="BH5766" s="3"/>
    </row>
    <row r="5767" spans="59:60" x14ac:dyDescent="0.25">
      <c r="BG5767" s="4"/>
      <c r="BH5767" s="3"/>
    </row>
    <row r="5768" spans="59:60" x14ac:dyDescent="0.25">
      <c r="BG5768" s="4"/>
      <c r="BH5768" s="3"/>
    </row>
    <row r="5769" spans="59:60" x14ac:dyDescent="0.25">
      <c r="BG5769" s="4"/>
      <c r="BH5769" s="3"/>
    </row>
    <row r="5770" spans="59:60" x14ac:dyDescent="0.25">
      <c r="BG5770" s="4"/>
      <c r="BH5770" s="3"/>
    </row>
    <row r="5771" spans="59:60" x14ac:dyDescent="0.25">
      <c r="BG5771" s="4"/>
      <c r="BH5771" s="3"/>
    </row>
    <row r="5772" spans="59:60" x14ac:dyDescent="0.25">
      <c r="BG5772" s="4"/>
      <c r="BH5772" s="3"/>
    </row>
    <row r="5773" spans="59:60" x14ac:dyDescent="0.25">
      <c r="BG5773" s="4"/>
      <c r="BH5773" s="3"/>
    </row>
    <row r="5774" spans="59:60" x14ac:dyDescent="0.25">
      <c r="BG5774" s="4"/>
      <c r="BH5774" s="3"/>
    </row>
    <row r="5775" spans="59:60" x14ac:dyDescent="0.25">
      <c r="BG5775" s="4"/>
      <c r="BH5775" s="3"/>
    </row>
    <row r="5776" spans="59:60" x14ac:dyDescent="0.25">
      <c r="BG5776" s="4"/>
      <c r="BH5776" s="3"/>
    </row>
    <row r="5777" spans="59:60" x14ac:dyDescent="0.25">
      <c r="BG5777" s="4"/>
      <c r="BH5777" s="3"/>
    </row>
    <row r="5778" spans="59:60" x14ac:dyDescent="0.25">
      <c r="BG5778" s="4"/>
      <c r="BH5778" s="3"/>
    </row>
    <row r="5779" spans="59:60" x14ac:dyDescent="0.25">
      <c r="BG5779" s="4"/>
      <c r="BH5779" s="3"/>
    </row>
    <row r="5780" spans="59:60" x14ac:dyDescent="0.25">
      <c r="BG5780" s="4"/>
      <c r="BH5780" s="3"/>
    </row>
    <row r="5781" spans="59:60" x14ac:dyDescent="0.25">
      <c r="BG5781" s="4"/>
      <c r="BH5781" s="3"/>
    </row>
    <row r="5782" spans="59:60" x14ac:dyDescent="0.25">
      <c r="BG5782" s="4"/>
      <c r="BH5782" s="3"/>
    </row>
    <row r="5783" spans="59:60" x14ac:dyDescent="0.25">
      <c r="BG5783" s="4"/>
      <c r="BH5783" s="3"/>
    </row>
    <row r="5784" spans="59:60" x14ac:dyDescent="0.25">
      <c r="BG5784" s="4"/>
      <c r="BH5784" s="3"/>
    </row>
    <row r="5785" spans="59:60" x14ac:dyDescent="0.25">
      <c r="BG5785" s="4"/>
      <c r="BH5785" s="3"/>
    </row>
    <row r="5786" spans="59:60" x14ac:dyDescent="0.25">
      <c r="BG5786" s="4"/>
      <c r="BH5786" s="3"/>
    </row>
    <row r="5787" spans="59:60" x14ac:dyDescent="0.25">
      <c r="BG5787" s="4"/>
      <c r="BH5787" s="3"/>
    </row>
    <row r="5788" spans="59:60" x14ac:dyDescent="0.25">
      <c r="BG5788" s="4"/>
      <c r="BH5788" s="3"/>
    </row>
    <row r="5789" spans="59:60" x14ac:dyDescent="0.25">
      <c r="BG5789" s="4"/>
      <c r="BH5789" s="3"/>
    </row>
    <row r="5790" spans="59:60" x14ac:dyDescent="0.25">
      <c r="BG5790" s="4"/>
      <c r="BH5790" s="3"/>
    </row>
    <row r="5791" spans="59:60" x14ac:dyDescent="0.25">
      <c r="BG5791" s="4"/>
      <c r="BH5791" s="3"/>
    </row>
    <row r="5792" spans="59:60" x14ac:dyDescent="0.25">
      <c r="BG5792" s="4"/>
      <c r="BH5792" s="3"/>
    </row>
    <row r="5793" spans="59:60" x14ac:dyDescent="0.25">
      <c r="BG5793" s="4"/>
      <c r="BH5793" s="3"/>
    </row>
    <row r="5794" spans="59:60" x14ac:dyDescent="0.25">
      <c r="BG5794" s="4"/>
      <c r="BH5794" s="3"/>
    </row>
    <row r="5795" spans="59:60" x14ac:dyDescent="0.25">
      <c r="BG5795" s="4"/>
      <c r="BH5795" s="3"/>
    </row>
    <row r="5796" spans="59:60" x14ac:dyDescent="0.25">
      <c r="BG5796" s="4"/>
      <c r="BH5796" s="3"/>
    </row>
    <row r="5797" spans="59:60" x14ac:dyDescent="0.25">
      <c r="BG5797" s="4"/>
      <c r="BH5797" s="3"/>
    </row>
    <row r="5798" spans="59:60" x14ac:dyDescent="0.25">
      <c r="BG5798" s="4"/>
      <c r="BH5798" s="3"/>
    </row>
    <row r="5799" spans="59:60" x14ac:dyDescent="0.25">
      <c r="BG5799" s="4"/>
      <c r="BH5799" s="3"/>
    </row>
    <row r="5800" spans="59:60" x14ac:dyDescent="0.25">
      <c r="BG5800" s="4"/>
      <c r="BH5800" s="3"/>
    </row>
    <row r="5801" spans="59:60" x14ac:dyDescent="0.25">
      <c r="BG5801" s="4"/>
      <c r="BH5801" s="3"/>
    </row>
    <row r="5802" spans="59:60" x14ac:dyDescent="0.25">
      <c r="BG5802" s="4"/>
      <c r="BH5802" s="3"/>
    </row>
    <row r="5803" spans="59:60" x14ac:dyDescent="0.25">
      <c r="BG5803" s="4"/>
      <c r="BH5803" s="3"/>
    </row>
    <row r="5804" spans="59:60" x14ac:dyDescent="0.25">
      <c r="BG5804" s="4"/>
      <c r="BH5804" s="3"/>
    </row>
    <row r="5805" spans="59:60" x14ac:dyDescent="0.25">
      <c r="BG5805" s="4"/>
      <c r="BH5805" s="3"/>
    </row>
    <row r="5806" spans="59:60" x14ac:dyDescent="0.25">
      <c r="BG5806" s="4"/>
      <c r="BH5806" s="3"/>
    </row>
    <row r="5807" spans="59:60" x14ac:dyDescent="0.25">
      <c r="BG5807" s="4"/>
      <c r="BH5807" s="3"/>
    </row>
    <row r="5808" spans="59:60" x14ac:dyDescent="0.25">
      <c r="BG5808" s="4"/>
      <c r="BH5808" s="3"/>
    </row>
    <row r="5809" spans="59:60" x14ac:dyDescent="0.25">
      <c r="BG5809" s="4"/>
      <c r="BH5809" s="3"/>
    </row>
    <row r="5810" spans="59:60" x14ac:dyDescent="0.25">
      <c r="BG5810" s="4"/>
      <c r="BH5810" s="3"/>
    </row>
    <row r="5811" spans="59:60" x14ac:dyDescent="0.25">
      <c r="BG5811" s="4"/>
      <c r="BH5811" s="3"/>
    </row>
    <row r="5812" spans="59:60" x14ac:dyDescent="0.25">
      <c r="BG5812" s="4"/>
      <c r="BH5812" s="3"/>
    </row>
    <row r="5813" spans="59:60" x14ac:dyDescent="0.25">
      <c r="BG5813" s="4"/>
      <c r="BH5813" s="3"/>
    </row>
    <row r="5814" spans="59:60" x14ac:dyDescent="0.25">
      <c r="BG5814" s="4"/>
      <c r="BH5814" s="3"/>
    </row>
    <row r="5815" spans="59:60" x14ac:dyDescent="0.25">
      <c r="BG5815" s="4"/>
      <c r="BH5815" s="3"/>
    </row>
    <row r="5816" spans="59:60" x14ac:dyDescent="0.25">
      <c r="BG5816" s="4"/>
      <c r="BH5816" s="3"/>
    </row>
    <row r="5817" spans="59:60" x14ac:dyDescent="0.25">
      <c r="BG5817" s="4"/>
      <c r="BH5817" s="3"/>
    </row>
    <row r="5818" spans="59:60" x14ac:dyDescent="0.25">
      <c r="BG5818" s="4"/>
      <c r="BH5818" s="3"/>
    </row>
    <row r="5819" spans="59:60" x14ac:dyDescent="0.25">
      <c r="BG5819" s="4"/>
      <c r="BH5819" s="3"/>
    </row>
    <row r="5820" spans="59:60" x14ac:dyDescent="0.25">
      <c r="BG5820" s="4"/>
      <c r="BH5820" s="3"/>
    </row>
    <row r="5821" spans="59:60" x14ac:dyDescent="0.25">
      <c r="BG5821" s="4"/>
      <c r="BH5821" s="3"/>
    </row>
    <row r="5822" spans="59:60" x14ac:dyDescent="0.25">
      <c r="BG5822" s="4"/>
      <c r="BH5822" s="3"/>
    </row>
    <row r="5823" spans="59:60" x14ac:dyDescent="0.25">
      <c r="BG5823" s="4"/>
      <c r="BH5823" s="3"/>
    </row>
    <row r="5824" spans="59:60" x14ac:dyDescent="0.25">
      <c r="BG5824" s="4"/>
      <c r="BH5824" s="3"/>
    </row>
    <row r="5825" spans="59:60" x14ac:dyDescent="0.25">
      <c r="BG5825" s="4"/>
      <c r="BH5825" s="3"/>
    </row>
    <row r="5826" spans="59:60" x14ac:dyDescent="0.25">
      <c r="BG5826" s="4"/>
      <c r="BH5826" s="3"/>
    </row>
    <row r="5827" spans="59:60" x14ac:dyDescent="0.25">
      <c r="BG5827" s="4"/>
      <c r="BH5827" s="3"/>
    </row>
    <row r="5828" spans="59:60" x14ac:dyDescent="0.25">
      <c r="BG5828" s="4"/>
      <c r="BH5828" s="3"/>
    </row>
    <row r="5829" spans="59:60" x14ac:dyDescent="0.25">
      <c r="BG5829" s="4"/>
      <c r="BH5829" s="3"/>
    </row>
    <row r="5830" spans="59:60" x14ac:dyDescent="0.25">
      <c r="BG5830" s="4"/>
      <c r="BH5830" s="3"/>
    </row>
    <row r="5831" spans="59:60" x14ac:dyDescent="0.25">
      <c r="BG5831" s="4"/>
      <c r="BH5831" s="3"/>
    </row>
    <row r="5832" spans="59:60" x14ac:dyDescent="0.25">
      <c r="BG5832" s="4"/>
      <c r="BH5832" s="3"/>
    </row>
    <row r="5833" spans="59:60" x14ac:dyDescent="0.25">
      <c r="BG5833" s="4"/>
      <c r="BH5833" s="3"/>
    </row>
    <row r="5834" spans="59:60" x14ac:dyDescent="0.25">
      <c r="BG5834" s="4"/>
      <c r="BH5834" s="3"/>
    </row>
    <row r="5835" spans="59:60" x14ac:dyDescent="0.25">
      <c r="BG5835" s="4"/>
      <c r="BH5835" s="3"/>
    </row>
    <row r="5836" spans="59:60" x14ac:dyDescent="0.25">
      <c r="BG5836" s="4"/>
      <c r="BH5836" s="3"/>
    </row>
    <row r="5837" spans="59:60" x14ac:dyDescent="0.25">
      <c r="BG5837" s="4"/>
      <c r="BH5837" s="3"/>
    </row>
    <row r="5838" spans="59:60" x14ac:dyDescent="0.25">
      <c r="BG5838" s="4"/>
      <c r="BH5838" s="3"/>
    </row>
    <row r="5839" spans="59:60" x14ac:dyDescent="0.25">
      <c r="BG5839" s="4"/>
      <c r="BH5839" s="3"/>
    </row>
    <row r="5840" spans="59:60" x14ac:dyDescent="0.25">
      <c r="BG5840" s="4"/>
      <c r="BH5840" s="3"/>
    </row>
    <row r="5841" spans="59:60" x14ac:dyDescent="0.25">
      <c r="BG5841" s="4"/>
      <c r="BH5841" s="3"/>
    </row>
    <row r="5842" spans="59:60" x14ac:dyDescent="0.25">
      <c r="BG5842" s="4"/>
      <c r="BH5842" s="3"/>
    </row>
    <row r="5843" spans="59:60" x14ac:dyDescent="0.25">
      <c r="BG5843" s="4"/>
      <c r="BH5843" s="3"/>
    </row>
    <row r="5844" spans="59:60" x14ac:dyDescent="0.25">
      <c r="BG5844" s="4"/>
      <c r="BH5844" s="3"/>
    </row>
    <row r="5845" spans="59:60" x14ac:dyDescent="0.25">
      <c r="BG5845" s="4"/>
      <c r="BH5845" s="3"/>
    </row>
    <row r="5846" spans="59:60" x14ac:dyDescent="0.25">
      <c r="BG5846" s="4"/>
      <c r="BH5846" s="3"/>
    </row>
    <row r="5847" spans="59:60" x14ac:dyDescent="0.25">
      <c r="BG5847" s="4"/>
      <c r="BH5847" s="3"/>
    </row>
    <row r="5848" spans="59:60" x14ac:dyDescent="0.25">
      <c r="BG5848" s="4"/>
      <c r="BH5848" s="3"/>
    </row>
    <row r="5849" spans="59:60" x14ac:dyDescent="0.25">
      <c r="BG5849" s="4"/>
      <c r="BH5849" s="3"/>
    </row>
    <row r="5850" spans="59:60" x14ac:dyDescent="0.25">
      <c r="BG5850" s="4"/>
      <c r="BH5850" s="3"/>
    </row>
    <row r="5851" spans="59:60" x14ac:dyDescent="0.25">
      <c r="BG5851" s="4"/>
      <c r="BH5851" s="3"/>
    </row>
    <row r="5852" spans="59:60" x14ac:dyDescent="0.25">
      <c r="BG5852" s="4"/>
      <c r="BH5852" s="3"/>
    </row>
    <row r="5853" spans="59:60" x14ac:dyDescent="0.25">
      <c r="BG5853" s="4"/>
      <c r="BH5853" s="3"/>
    </row>
    <row r="5854" spans="59:60" x14ac:dyDescent="0.25">
      <c r="BG5854" s="4"/>
      <c r="BH5854" s="3"/>
    </row>
    <row r="5855" spans="59:60" x14ac:dyDescent="0.25">
      <c r="BG5855" s="4"/>
      <c r="BH5855" s="3"/>
    </row>
    <row r="5856" spans="59:60" x14ac:dyDescent="0.25">
      <c r="BG5856" s="4"/>
      <c r="BH5856" s="3"/>
    </row>
    <row r="5857" spans="59:60" x14ac:dyDescent="0.25">
      <c r="BG5857" s="4"/>
      <c r="BH5857" s="3"/>
    </row>
    <row r="5858" spans="59:60" x14ac:dyDescent="0.25">
      <c r="BG5858" s="4"/>
      <c r="BH5858" s="3"/>
    </row>
    <row r="5859" spans="59:60" x14ac:dyDescent="0.25">
      <c r="BG5859" s="4"/>
      <c r="BH5859" s="3"/>
    </row>
    <row r="5860" spans="59:60" x14ac:dyDescent="0.25">
      <c r="BG5860" s="4"/>
      <c r="BH5860" s="3"/>
    </row>
    <row r="5861" spans="59:60" x14ac:dyDescent="0.25">
      <c r="BG5861" s="4"/>
      <c r="BH5861" s="3"/>
    </row>
    <row r="5862" spans="59:60" x14ac:dyDescent="0.25">
      <c r="BG5862" s="4"/>
      <c r="BH5862" s="3"/>
    </row>
    <row r="5863" spans="59:60" x14ac:dyDescent="0.25">
      <c r="BG5863" s="4"/>
      <c r="BH5863" s="3"/>
    </row>
    <row r="5864" spans="59:60" x14ac:dyDescent="0.25">
      <c r="BG5864" s="4"/>
      <c r="BH5864" s="3"/>
    </row>
    <row r="5865" spans="59:60" x14ac:dyDescent="0.25">
      <c r="BG5865" s="4"/>
      <c r="BH5865" s="3"/>
    </row>
    <row r="5866" spans="59:60" x14ac:dyDescent="0.25">
      <c r="BG5866" s="4"/>
      <c r="BH5866" s="3"/>
    </row>
    <row r="5867" spans="59:60" x14ac:dyDescent="0.25">
      <c r="BG5867" s="4"/>
      <c r="BH5867" s="3"/>
    </row>
    <row r="5868" spans="59:60" x14ac:dyDescent="0.25">
      <c r="BG5868" s="4"/>
      <c r="BH5868" s="3"/>
    </row>
    <row r="5869" spans="59:60" x14ac:dyDescent="0.25">
      <c r="BG5869" s="4"/>
      <c r="BH5869" s="3"/>
    </row>
    <row r="5870" spans="59:60" x14ac:dyDescent="0.25">
      <c r="BG5870" s="4"/>
      <c r="BH5870" s="3"/>
    </row>
    <row r="5871" spans="59:60" x14ac:dyDescent="0.25">
      <c r="BG5871" s="4"/>
      <c r="BH5871" s="3"/>
    </row>
    <row r="5872" spans="59:60" x14ac:dyDescent="0.25">
      <c r="BG5872" s="4"/>
      <c r="BH5872" s="3"/>
    </row>
    <row r="5873" spans="59:60" x14ac:dyDescent="0.25">
      <c r="BG5873" s="4"/>
      <c r="BH5873" s="3"/>
    </row>
    <row r="5874" spans="59:60" x14ac:dyDescent="0.25">
      <c r="BG5874" s="4"/>
      <c r="BH5874" s="3"/>
    </row>
    <row r="5875" spans="59:60" x14ac:dyDescent="0.25">
      <c r="BG5875" s="4"/>
      <c r="BH5875" s="3"/>
    </row>
    <row r="5876" spans="59:60" x14ac:dyDescent="0.25">
      <c r="BG5876" s="4"/>
      <c r="BH5876" s="3"/>
    </row>
    <row r="5877" spans="59:60" x14ac:dyDescent="0.25">
      <c r="BG5877" s="4"/>
      <c r="BH5877" s="3"/>
    </row>
    <row r="5878" spans="59:60" x14ac:dyDescent="0.25">
      <c r="BG5878" s="4"/>
      <c r="BH5878" s="3"/>
    </row>
    <row r="5879" spans="59:60" x14ac:dyDescent="0.25">
      <c r="BG5879" s="4"/>
      <c r="BH5879" s="3"/>
    </row>
    <row r="5880" spans="59:60" x14ac:dyDescent="0.25">
      <c r="BG5880" s="4"/>
      <c r="BH5880" s="3"/>
    </row>
    <row r="5881" spans="59:60" x14ac:dyDescent="0.25">
      <c r="BG5881" s="4"/>
      <c r="BH5881" s="3"/>
    </row>
    <row r="5882" spans="59:60" x14ac:dyDescent="0.25">
      <c r="BG5882" s="4"/>
      <c r="BH5882" s="3"/>
    </row>
    <row r="5883" spans="59:60" x14ac:dyDescent="0.25">
      <c r="BG5883" s="4"/>
      <c r="BH5883" s="3"/>
    </row>
    <row r="5884" spans="59:60" x14ac:dyDescent="0.25">
      <c r="BG5884" s="4"/>
      <c r="BH5884" s="3"/>
    </row>
    <row r="5885" spans="59:60" x14ac:dyDescent="0.25">
      <c r="BG5885" s="4"/>
      <c r="BH5885" s="3"/>
    </row>
    <row r="5886" spans="59:60" x14ac:dyDescent="0.25">
      <c r="BG5886" s="4"/>
      <c r="BH5886" s="3"/>
    </row>
    <row r="5887" spans="59:60" x14ac:dyDescent="0.25">
      <c r="BG5887" s="4"/>
      <c r="BH5887" s="3"/>
    </row>
    <row r="5888" spans="59:60" x14ac:dyDescent="0.25">
      <c r="BG5888" s="4"/>
      <c r="BH5888" s="3"/>
    </row>
    <row r="5889" spans="59:60" x14ac:dyDescent="0.25">
      <c r="BG5889" s="4"/>
      <c r="BH5889" s="3"/>
    </row>
    <row r="5890" spans="59:60" x14ac:dyDescent="0.25">
      <c r="BG5890" s="4"/>
      <c r="BH5890" s="3"/>
    </row>
    <row r="5891" spans="59:60" x14ac:dyDescent="0.25">
      <c r="BG5891" s="4"/>
      <c r="BH5891" s="3"/>
    </row>
    <row r="5892" spans="59:60" x14ac:dyDescent="0.25">
      <c r="BG5892" s="4"/>
      <c r="BH5892" s="3"/>
    </row>
    <row r="5893" spans="59:60" x14ac:dyDescent="0.25">
      <c r="BG5893" s="4"/>
      <c r="BH5893" s="3"/>
    </row>
    <row r="5894" spans="59:60" x14ac:dyDescent="0.25">
      <c r="BG5894" s="4"/>
      <c r="BH5894" s="3"/>
    </row>
    <row r="5895" spans="59:60" x14ac:dyDescent="0.25">
      <c r="BG5895" s="4"/>
      <c r="BH5895" s="3"/>
    </row>
    <row r="5896" spans="59:60" x14ac:dyDescent="0.25">
      <c r="BG5896" s="4"/>
      <c r="BH5896" s="3"/>
    </row>
    <row r="5897" spans="59:60" x14ac:dyDescent="0.25">
      <c r="BG5897" s="4"/>
      <c r="BH5897" s="3"/>
    </row>
    <row r="5898" spans="59:60" x14ac:dyDescent="0.25">
      <c r="BG5898" s="4"/>
      <c r="BH5898" s="3"/>
    </row>
    <row r="5899" spans="59:60" x14ac:dyDescent="0.25">
      <c r="BG5899" s="4"/>
      <c r="BH5899" s="3"/>
    </row>
    <row r="5900" spans="59:60" x14ac:dyDescent="0.25">
      <c r="BG5900" s="4"/>
      <c r="BH5900" s="3"/>
    </row>
    <row r="5901" spans="59:60" x14ac:dyDescent="0.25">
      <c r="BG5901" s="4"/>
      <c r="BH5901" s="3"/>
    </row>
    <row r="5902" spans="59:60" x14ac:dyDescent="0.25">
      <c r="BG5902" s="4"/>
      <c r="BH5902" s="3"/>
    </row>
    <row r="5903" spans="59:60" x14ac:dyDescent="0.25">
      <c r="BG5903" s="4"/>
      <c r="BH5903" s="3"/>
    </row>
    <row r="5904" spans="59:60" x14ac:dyDescent="0.25">
      <c r="BG5904" s="4"/>
      <c r="BH5904" s="3"/>
    </row>
    <row r="5905" spans="59:60" x14ac:dyDescent="0.25">
      <c r="BG5905" s="4"/>
      <c r="BH5905" s="3"/>
    </row>
    <row r="5906" spans="59:60" x14ac:dyDescent="0.25">
      <c r="BG5906" s="4"/>
      <c r="BH5906" s="3"/>
    </row>
    <row r="5907" spans="59:60" x14ac:dyDescent="0.25">
      <c r="BG5907" s="4"/>
      <c r="BH5907" s="3"/>
    </row>
    <row r="5908" spans="59:60" x14ac:dyDescent="0.25">
      <c r="BG5908" s="4"/>
      <c r="BH5908" s="3"/>
    </row>
    <row r="5909" spans="59:60" x14ac:dyDescent="0.25">
      <c r="BG5909" s="4"/>
      <c r="BH5909" s="3"/>
    </row>
    <row r="5910" spans="59:60" x14ac:dyDescent="0.25">
      <c r="BG5910" s="4"/>
      <c r="BH5910" s="3"/>
    </row>
    <row r="5911" spans="59:60" x14ac:dyDescent="0.25">
      <c r="BG5911" s="4"/>
      <c r="BH5911" s="3"/>
    </row>
    <row r="5912" spans="59:60" x14ac:dyDescent="0.25">
      <c r="BG5912" s="4"/>
      <c r="BH5912" s="3"/>
    </row>
    <row r="5913" spans="59:60" x14ac:dyDescent="0.25">
      <c r="BG5913" s="4"/>
      <c r="BH5913" s="3"/>
    </row>
    <row r="5914" spans="59:60" x14ac:dyDescent="0.25">
      <c r="BG5914" s="4"/>
      <c r="BH5914" s="3"/>
    </row>
    <row r="5915" spans="59:60" x14ac:dyDescent="0.25">
      <c r="BG5915" s="4"/>
      <c r="BH5915" s="3"/>
    </row>
    <row r="5916" spans="59:60" x14ac:dyDescent="0.25">
      <c r="BG5916" s="4"/>
      <c r="BH5916" s="3"/>
    </row>
    <row r="5917" spans="59:60" x14ac:dyDescent="0.25">
      <c r="BG5917" s="4"/>
      <c r="BH5917" s="3"/>
    </row>
    <row r="5918" spans="59:60" x14ac:dyDescent="0.25">
      <c r="BG5918" s="4"/>
      <c r="BH5918" s="3"/>
    </row>
    <row r="5919" spans="59:60" x14ac:dyDescent="0.25">
      <c r="BG5919" s="4"/>
      <c r="BH5919" s="3"/>
    </row>
    <row r="5920" spans="59:60" x14ac:dyDescent="0.25">
      <c r="BG5920" s="4"/>
      <c r="BH5920" s="3"/>
    </row>
    <row r="5921" spans="59:60" x14ac:dyDescent="0.25">
      <c r="BG5921" s="4"/>
      <c r="BH5921" s="3"/>
    </row>
    <row r="5922" spans="59:60" x14ac:dyDescent="0.25">
      <c r="BG5922" s="4"/>
      <c r="BH5922" s="3"/>
    </row>
    <row r="5923" spans="59:60" x14ac:dyDescent="0.25">
      <c r="BG5923" s="4"/>
      <c r="BH5923" s="3"/>
    </row>
    <row r="5924" spans="59:60" x14ac:dyDescent="0.25">
      <c r="BG5924" s="4"/>
      <c r="BH5924" s="3"/>
    </row>
    <row r="5925" spans="59:60" x14ac:dyDescent="0.25">
      <c r="BG5925" s="4"/>
      <c r="BH5925" s="3"/>
    </row>
    <row r="5926" spans="59:60" x14ac:dyDescent="0.25">
      <c r="BG5926" s="4"/>
      <c r="BH5926" s="3"/>
    </row>
    <row r="5927" spans="59:60" x14ac:dyDescent="0.25">
      <c r="BG5927" s="4"/>
      <c r="BH5927" s="3"/>
    </row>
    <row r="5928" spans="59:60" x14ac:dyDescent="0.25">
      <c r="BG5928" s="4"/>
      <c r="BH5928" s="3"/>
    </row>
    <row r="5929" spans="59:60" x14ac:dyDescent="0.25">
      <c r="BG5929" s="4"/>
      <c r="BH5929" s="3"/>
    </row>
    <row r="5930" spans="59:60" x14ac:dyDescent="0.25">
      <c r="BG5930" s="4"/>
      <c r="BH5930" s="3"/>
    </row>
    <row r="5931" spans="59:60" x14ac:dyDescent="0.25">
      <c r="BG5931" s="4"/>
      <c r="BH5931" s="3"/>
    </row>
    <row r="5932" spans="59:60" x14ac:dyDescent="0.25">
      <c r="BG5932" s="4"/>
      <c r="BH5932" s="3"/>
    </row>
    <row r="5933" spans="59:60" x14ac:dyDescent="0.25">
      <c r="BG5933" s="4"/>
      <c r="BH5933" s="3"/>
    </row>
    <row r="5934" spans="59:60" x14ac:dyDescent="0.25">
      <c r="BG5934" s="4"/>
      <c r="BH5934" s="3"/>
    </row>
    <row r="5935" spans="59:60" x14ac:dyDescent="0.25">
      <c r="BG5935" s="4"/>
      <c r="BH5935" s="3"/>
    </row>
    <row r="5936" spans="59:60" x14ac:dyDescent="0.25">
      <c r="BG5936" s="4"/>
      <c r="BH5936" s="3"/>
    </row>
    <row r="5937" spans="59:60" x14ac:dyDescent="0.25">
      <c r="BG5937" s="4"/>
      <c r="BH5937" s="3"/>
    </row>
    <row r="5938" spans="59:60" x14ac:dyDescent="0.25">
      <c r="BG5938" s="4"/>
      <c r="BH5938" s="3"/>
    </row>
    <row r="5939" spans="59:60" x14ac:dyDescent="0.25">
      <c r="BG5939" s="4"/>
      <c r="BH5939" s="3"/>
    </row>
    <row r="5940" spans="59:60" x14ac:dyDescent="0.25">
      <c r="BG5940" s="4"/>
      <c r="BH5940" s="3"/>
    </row>
    <row r="5941" spans="59:60" x14ac:dyDescent="0.25">
      <c r="BG5941" s="4"/>
      <c r="BH5941" s="3"/>
    </row>
    <row r="5942" spans="59:60" x14ac:dyDescent="0.25">
      <c r="BG5942" s="4"/>
      <c r="BH5942" s="3"/>
    </row>
    <row r="5943" spans="59:60" x14ac:dyDescent="0.25">
      <c r="BG5943" s="4"/>
      <c r="BH5943" s="3"/>
    </row>
    <row r="5944" spans="59:60" x14ac:dyDescent="0.25">
      <c r="BG5944" s="4"/>
      <c r="BH5944" s="3"/>
    </row>
    <row r="5945" spans="59:60" x14ac:dyDescent="0.25">
      <c r="BG5945" s="4"/>
      <c r="BH5945" s="3"/>
    </row>
    <row r="5946" spans="59:60" x14ac:dyDescent="0.25">
      <c r="BG5946" s="4"/>
      <c r="BH5946" s="3"/>
    </row>
    <row r="5947" spans="59:60" x14ac:dyDescent="0.25">
      <c r="BG5947" s="4"/>
      <c r="BH5947" s="3"/>
    </row>
    <row r="5948" spans="59:60" x14ac:dyDescent="0.25">
      <c r="BG5948" s="4"/>
      <c r="BH5948" s="3"/>
    </row>
    <row r="5949" spans="59:60" x14ac:dyDescent="0.25">
      <c r="BG5949" s="4"/>
      <c r="BH5949" s="3"/>
    </row>
    <row r="5950" spans="59:60" x14ac:dyDescent="0.25">
      <c r="BG5950" s="4"/>
      <c r="BH5950" s="3"/>
    </row>
    <row r="5951" spans="59:60" x14ac:dyDescent="0.25">
      <c r="BG5951" s="4"/>
      <c r="BH5951" s="3"/>
    </row>
    <row r="5952" spans="59:60" x14ac:dyDescent="0.25">
      <c r="BG5952" s="4"/>
      <c r="BH5952" s="3"/>
    </row>
    <row r="5953" spans="59:60" x14ac:dyDescent="0.25">
      <c r="BG5953" s="4"/>
      <c r="BH5953" s="3"/>
    </row>
    <row r="5954" spans="59:60" x14ac:dyDescent="0.25">
      <c r="BG5954" s="4"/>
      <c r="BH5954" s="3"/>
    </row>
    <row r="5955" spans="59:60" x14ac:dyDescent="0.25">
      <c r="BG5955" s="4"/>
      <c r="BH5955" s="3"/>
    </row>
    <row r="5956" spans="59:60" x14ac:dyDescent="0.25">
      <c r="BG5956" s="4"/>
      <c r="BH5956" s="3"/>
    </row>
    <row r="5957" spans="59:60" x14ac:dyDescent="0.25">
      <c r="BG5957" s="4"/>
      <c r="BH5957" s="3"/>
    </row>
    <row r="5958" spans="59:60" x14ac:dyDescent="0.25">
      <c r="BG5958" s="4"/>
      <c r="BH5958" s="3"/>
    </row>
    <row r="5959" spans="59:60" x14ac:dyDescent="0.25">
      <c r="BG5959" s="4"/>
      <c r="BH5959" s="3"/>
    </row>
    <row r="5960" spans="59:60" x14ac:dyDescent="0.25">
      <c r="BG5960" s="4"/>
      <c r="BH5960" s="3"/>
    </row>
    <row r="5961" spans="59:60" x14ac:dyDescent="0.25">
      <c r="BG5961" s="4"/>
      <c r="BH5961" s="3"/>
    </row>
    <row r="5962" spans="59:60" x14ac:dyDescent="0.25">
      <c r="BG5962" s="4"/>
      <c r="BH5962" s="3"/>
    </row>
    <row r="5963" spans="59:60" x14ac:dyDescent="0.25">
      <c r="BG5963" s="4"/>
      <c r="BH5963" s="3"/>
    </row>
    <row r="5964" spans="59:60" x14ac:dyDescent="0.25">
      <c r="BG5964" s="4"/>
      <c r="BH5964" s="3"/>
    </row>
    <row r="5965" spans="59:60" x14ac:dyDescent="0.25">
      <c r="BG5965" s="4"/>
      <c r="BH5965" s="3"/>
    </row>
    <row r="5966" spans="59:60" x14ac:dyDescent="0.25">
      <c r="BG5966" s="4"/>
      <c r="BH5966" s="3"/>
    </row>
    <row r="5967" spans="59:60" x14ac:dyDescent="0.25">
      <c r="BG5967" s="4"/>
      <c r="BH5967" s="3"/>
    </row>
    <row r="5968" spans="59:60" x14ac:dyDescent="0.25">
      <c r="BG5968" s="4"/>
      <c r="BH5968" s="3"/>
    </row>
    <row r="5969" spans="59:60" x14ac:dyDescent="0.25">
      <c r="BG5969" s="4"/>
      <c r="BH5969" s="3"/>
    </row>
    <row r="5970" spans="59:60" x14ac:dyDescent="0.25">
      <c r="BG5970" s="4"/>
      <c r="BH5970" s="3"/>
    </row>
    <row r="5971" spans="59:60" x14ac:dyDescent="0.25">
      <c r="BG5971" s="4"/>
      <c r="BH5971" s="3"/>
    </row>
    <row r="5972" spans="59:60" x14ac:dyDescent="0.25">
      <c r="BG5972" s="4"/>
      <c r="BH5972" s="3"/>
    </row>
    <row r="5973" spans="59:60" x14ac:dyDescent="0.25">
      <c r="BG5973" s="4"/>
      <c r="BH5973" s="3"/>
    </row>
    <row r="5974" spans="59:60" x14ac:dyDescent="0.25">
      <c r="BG5974" s="4"/>
      <c r="BH5974" s="3"/>
    </row>
    <row r="5975" spans="59:60" x14ac:dyDescent="0.25">
      <c r="BG5975" s="4"/>
      <c r="BH5975" s="3"/>
    </row>
    <row r="5976" spans="59:60" x14ac:dyDescent="0.25">
      <c r="BG5976" s="4"/>
      <c r="BH5976" s="3"/>
    </row>
    <row r="5977" spans="59:60" x14ac:dyDescent="0.25">
      <c r="BG5977" s="4"/>
      <c r="BH5977" s="3"/>
    </row>
    <row r="5978" spans="59:60" x14ac:dyDescent="0.25">
      <c r="BG5978" s="4"/>
      <c r="BH5978" s="3"/>
    </row>
    <row r="5979" spans="59:60" x14ac:dyDescent="0.25">
      <c r="BG5979" s="4"/>
      <c r="BH5979" s="3"/>
    </row>
    <row r="5980" spans="59:60" x14ac:dyDescent="0.25">
      <c r="BG5980" s="4"/>
      <c r="BH5980" s="3"/>
    </row>
    <row r="5981" spans="59:60" x14ac:dyDescent="0.25">
      <c r="BG5981" s="4"/>
      <c r="BH5981" s="3"/>
    </row>
    <row r="5982" spans="59:60" x14ac:dyDescent="0.25">
      <c r="BG5982" s="4"/>
      <c r="BH5982" s="3"/>
    </row>
    <row r="5983" spans="59:60" x14ac:dyDescent="0.25">
      <c r="BG5983" s="4"/>
      <c r="BH5983" s="3"/>
    </row>
    <row r="5984" spans="59:60" x14ac:dyDescent="0.25">
      <c r="BG5984" s="4"/>
      <c r="BH5984" s="3"/>
    </row>
    <row r="5985" spans="59:60" x14ac:dyDescent="0.25">
      <c r="BG5985" s="4"/>
      <c r="BH5985" s="3"/>
    </row>
    <row r="5986" spans="59:60" x14ac:dyDescent="0.25">
      <c r="BG5986" s="4"/>
      <c r="BH5986" s="3"/>
    </row>
    <row r="5987" spans="59:60" x14ac:dyDescent="0.25">
      <c r="BG5987" s="4"/>
      <c r="BH5987" s="3"/>
    </row>
    <row r="5988" spans="59:60" x14ac:dyDescent="0.25">
      <c r="BG5988" s="4"/>
      <c r="BH5988" s="3"/>
    </row>
    <row r="5989" spans="59:60" x14ac:dyDescent="0.25">
      <c r="BG5989" s="4"/>
      <c r="BH5989" s="3"/>
    </row>
    <row r="5990" spans="59:60" x14ac:dyDescent="0.25">
      <c r="BG5990" s="4"/>
      <c r="BH5990" s="3"/>
    </row>
    <row r="5991" spans="59:60" x14ac:dyDescent="0.25">
      <c r="BG5991" s="4"/>
      <c r="BH5991" s="3"/>
    </row>
    <row r="5992" spans="59:60" x14ac:dyDescent="0.25">
      <c r="BG5992" s="4"/>
      <c r="BH5992" s="3"/>
    </row>
    <row r="5993" spans="59:60" x14ac:dyDescent="0.25">
      <c r="BG5993" s="4"/>
      <c r="BH5993" s="3"/>
    </row>
    <row r="5994" spans="59:60" x14ac:dyDescent="0.25">
      <c r="BG5994" s="4"/>
      <c r="BH5994" s="3"/>
    </row>
    <row r="5995" spans="59:60" x14ac:dyDescent="0.25">
      <c r="BG5995" s="4"/>
      <c r="BH5995" s="3"/>
    </row>
    <row r="5996" spans="59:60" x14ac:dyDescent="0.25">
      <c r="BG5996" s="4"/>
      <c r="BH5996" s="3"/>
    </row>
    <row r="5997" spans="59:60" x14ac:dyDescent="0.25">
      <c r="BG5997" s="4"/>
      <c r="BH5997" s="3"/>
    </row>
    <row r="5998" spans="59:60" x14ac:dyDescent="0.25">
      <c r="BG5998" s="4"/>
      <c r="BH5998" s="3"/>
    </row>
    <row r="5999" spans="59:60" x14ac:dyDescent="0.25">
      <c r="BG5999" s="4"/>
      <c r="BH5999" s="3"/>
    </row>
    <row r="6000" spans="59:60" x14ac:dyDescent="0.25">
      <c r="BG6000" s="4"/>
      <c r="BH6000" s="3"/>
    </row>
    <row r="6001" spans="59:60" x14ac:dyDescent="0.25">
      <c r="BG6001" s="4"/>
      <c r="BH6001" s="3"/>
    </row>
    <row r="6002" spans="59:60" x14ac:dyDescent="0.25">
      <c r="BG6002" s="4"/>
      <c r="BH6002" s="3"/>
    </row>
    <row r="6003" spans="59:60" x14ac:dyDescent="0.25">
      <c r="BG6003" s="4"/>
      <c r="BH6003" s="3"/>
    </row>
    <row r="6004" spans="59:60" x14ac:dyDescent="0.25">
      <c r="BG6004" s="4"/>
      <c r="BH6004" s="3"/>
    </row>
    <row r="6005" spans="59:60" x14ac:dyDescent="0.25">
      <c r="BG6005" s="4"/>
      <c r="BH6005" s="3"/>
    </row>
    <row r="6006" spans="59:60" x14ac:dyDescent="0.25">
      <c r="BG6006" s="4"/>
      <c r="BH6006" s="3"/>
    </row>
    <row r="6007" spans="59:60" x14ac:dyDescent="0.25">
      <c r="BG6007" s="4"/>
      <c r="BH6007" s="3"/>
    </row>
    <row r="6008" spans="59:60" x14ac:dyDescent="0.25">
      <c r="BG6008" s="4"/>
      <c r="BH6008" s="3"/>
    </row>
    <row r="6009" spans="59:60" x14ac:dyDescent="0.25">
      <c r="BG6009" s="4"/>
      <c r="BH6009" s="3"/>
    </row>
    <row r="6010" spans="59:60" x14ac:dyDescent="0.25">
      <c r="BG6010" s="4"/>
      <c r="BH6010" s="3"/>
    </row>
    <row r="6011" spans="59:60" x14ac:dyDescent="0.25">
      <c r="BG6011" s="4"/>
      <c r="BH6011" s="3"/>
    </row>
    <row r="6012" spans="59:60" x14ac:dyDescent="0.25">
      <c r="BG6012" s="4"/>
      <c r="BH6012" s="3"/>
    </row>
    <row r="6013" spans="59:60" x14ac:dyDescent="0.25">
      <c r="BG6013" s="4"/>
      <c r="BH6013" s="3"/>
    </row>
    <row r="6014" spans="59:60" x14ac:dyDescent="0.25">
      <c r="BG6014" s="4"/>
      <c r="BH6014" s="3"/>
    </row>
    <row r="6015" spans="59:60" x14ac:dyDescent="0.25">
      <c r="BG6015" s="4"/>
      <c r="BH6015" s="3"/>
    </row>
    <row r="6016" spans="59:60" x14ac:dyDescent="0.25">
      <c r="BG6016" s="4"/>
      <c r="BH6016" s="3"/>
    </row>
    <row r="6017" spans="59:60" x14ac:dyDescent="0.25">
      <c r="BG6017" s="4"/>
      <c r="BH6017" s="3"/>
    </row>
    <row r="6018" spans="59:60" x14ac:dyDescent="0.25">
      <c r="BG6018" s="4"/>
      <c r="BH6018" s="3"/>
    </row>
    <row r="6019" spans="59:60" x14ac:dyDescent="0.25">
      <c r="BG6019" s="4"/>
      <c r="BH6019" s="3"/>
    </row>
    <row r="6020" spans="59:60" x14ac:dyDescent="0.25">
      <c r="BG6020" s="4"/>
      <c r="BH6020" s="3"/>
    </row>
    <row r="6021" spans="59:60" x14ac:dyDescent="0.25">
      <c r="BG6021" s="4"/>
      <c r="BH6021" s="3"/>
    </row>
    <row r="6022" spans="59:60" x14ac:dyDescent="0.25">
      <c r="BG6022" s="4"/>
      <c r="BH6022" s="3"/>
    </row>
    <row r="6023" spans="59:60" x14ac:dyDescent="0.25">
      <c r="BG6023" s="4"/>
      <c r="BH6023" s="3"/>
    </row>
    <row r="6024" spans="59:60" x14ac:dyDescent="0.25">
      <c r="BG6024" s="4"/>
      <c r="BH6024" s="3"/>
    </row>
    <row r="6025" spans="59:60" x14ac:dyDescent="0.25">
      <c r="BG6025" s="4"/>
      <c r="BH6025" s="3"/>
    </row>
    <row r="6026" spans="59:60" x14ac:dyDescent="0.25">
      <c r="BG6026" s="4"/>
      <c r="BH6026" s="3"/>
    </row>
    <row r="6027" spans="59:60" x14ac:dyDescent="0.25">
      <c r="BG6027" s="4"/>
      <c r="BH6027" s="3"/>
    </row>
    <row r="6028" spans="59:60" x14ac:dyDescent="0.25">
      <c r="BG6028" s="4"/>
      <c r="BH6028" s="3"/>
    </row>
    <row r="6029" spans="59:60" x14ac:dyDescent="0.25">
      <c r="BG6029" s="4"/>
      <c r="BH6029" s="3"/>
    </row>
    <row r="6030" spans="59:60" x14ac:dyDescent="0.25">
      <c r="BG6030" s="4"/>
      <c r="BH6030" s="3"/>
    </row>
    <row r="6031" spans="59:60" x14ac:dyDescent="0.25">
      <c r="BG6031" s="4"/>
      <c r="BH6031" s="3"/>
    </row>
    <row r="6032" spans="59:60" x14ac:dyDescent="0.25">
      <c r="BG6032" s="4"/>
      <c r="BH6032" s="3"/>
    </row>
    <row r="6033" spans="59:60" x14ac:dyDescent="0.25">
      <c r="BG6033" s="4"/>
      <c r="BH6033" s="3"/>
    </row>
    <row r="6034" spans="59:60" x14ac:dyDescent="0.25">
      <c r="BG6034" s="4"/>
      <c r="BH6034" s="3"/>
    </row>
    <row r="6035" spans="59:60" x14ac:dyDescent="0.25">
      <c r="BG6035" s="4"/>
      <c r="BH6035" s="3"/>
    </row>
    <row r="6036" spans="59:60" x14ac:dyDescent="0.25">
      <c r="BG6036" s="4"/>
      <c r="BH6036" s="3"/>
    </row>
    <row r="6037" spans="59:60" x14ac:dyDescent="0.25">
      <c r="BG6037" s="4"/>
      <c r="BH6037" s="3"/>
    </row>
    <row r="6038" spans="59:60" x14ac:dyDescent="0.25">
      <c r="BG6038" s="4"/>
      <c r="BH6038" s="3"/>
    </row>
    <row r="6039" spans="59:60" x14ac:dyDescent="0.25">
      <c r="BG6039" s="4"/>
      <c r="BH6039" s="3"/>
    </row>
    <row r="6040" spans="59:60" x14ac:dyDescent="0.25">
      <c r="BG6040" s="4"/>
      <c r="BH6040" s="3"/>
    </row>
    <row r="6041" spans="59:60" x14ac:dyDescent="0.25">
      <c r="BG6041" s="4"/>
      <c r="BH6041" s="3"/>
    </row>
    <row r="6042" spans="59:60" x14ac:dyDescent="0.25">
      <c r="BG6042" s="4"/>
      <c r="BH6042" s="3"/>
    </row>
    <row r="6043" spans="59:60" x14ac:dyDescent="0.25">
      <c r="BG6043" s="4"/>
      <c r="BH6043" s="3"/>
    </row>
    <row r="6044" spans="59:60" x14ac:dyDescent="0.25">
      <c r="BG6044" s="4"/>
      <c r="BH6044" s="3"/>
    </row>
    <row r="6045" spans="59:60" x14ac:dyDescent="0.25">
      <c r="BG6045" s="4"/>
      <c r="BH6045" s="3"/>
    </row>
    <row r="6046" spans="59:60" x14ac:dyDescent="0.25">
      <c r="BG6046" s="4"/>
      <c r="BH6046" s="3"/>
    </row>
    <row r="6047" spans="59:60" x14ac:dyDescent="0.25">
      <c r="BG6047" s="4"/>
      <c r="BH6047" s="3"/>
    </row>
    <row r="6048" spans="59:60" x14ac:dyDescent="0.25">
      <c r="BG6048" s="4"/>
      <c r="BH6048" s="3"/>
    </row>
    <row r="6049" spans="59:60" x14ac:dyDescent="0.25">
      <c r="BG6049" s="4"/>
      <c r="BH6049" s="3"/>
    </row>
    <row r="6050" spans="59:60" x14ac:dyDescent="0.25">
      <c r="BG6050" s="4"/>
      <c r="BH6050" s="3"/>
    </row>
    <row r="6051" spans="59:60" x14ac:dyDescent="0.25">
      <c r="BG6051" s="4"/>
      <c r="BH6051" s="3"/>
    </row>
    <row r="6052" spans="59:60" x14ac:dyDescent="0.25">
      <c r="BG6052" s="4"/>
      <c r="BH6052" s="3"/>
    </row>
    <row r="6053" spans="59:60" x14ac:dyDescent="0.25">
      <c r="BG6053" s="4"/>
      <c r="BH6053" s="3"/>
    </row>
    <row r="6054" spans="59:60" x14ac:dyDescent="0.25">
      <c r="BG6054" s="4"/>
      <c r="BH6054" s="3"/>
    </row>
    <row r="6055" spans="59:60" x14ac:dyDescent="0.25">
      <c r="BG6055" s="4"/>
      <c r="BH6055" s="3"/>
    </row>
    <row r="6056" spans="59:60" x14ac:dyDescent="0.25">
      <c r="BG6056" s="4"/>
      <c r="BH6056" s="3"/>
    </row>
    <row r="6057" spans="59:60" x14ac:dyDescent="0.25">
      <c r="BG6057" s="4"/>
      <c r="BH6057" s="3"/>
    </row>
    <row r="6058" spans="59:60" x14ac:dyDescent="0.25">
      <c r="BG6058" s="4"/>
      <c r="BH6058" s="3"/>
    </row>
    <row r="6059" spans="59:60" x14ac:dyDescent="0.25">
      <c r="BG6059" s="4"/>
      <c r="BH6059" s="3"/>
    </row>
    <row r="6060" spans="59:60" x14ac:dyDescent="0.25">
      <c r="BG6060" s="4"/>
      <c r="BH6060" s="3"/>
    </row>
    <row r="6061" spans="59:60" x14ac:dyDescent="0.25">
      <c r="BG6061" s="4"/>
      <c r="BH6061" s="3"/>
    </row>
    <row r="6062" spans="59:60" x14ac:dyDescent="0.25">
      <c r="BG6062" s="4"/>
      <c r="BH6062" s="3"/>
    </row>
    <row r="6063" spans="59:60" x14ac:dyDescent="0.25">
      <c r="BG6063" s="4"/>
      <c r="BH6063" s="3"/>
    </row>
    <row r="6064" spans="59:60" x14ac:dyDescent="0.25">
      <c r="BG6064" s="4"/>
      <c r="BH6064" s="3"/>
    </row>
    <row r="6065" spans="59:60" x14ac:dyDescent="0.25">
      <c r="BG6065" s="4"/>
      <c r="BH6065" s="3"/>
    </row>
    <row r="6066" spans="59:60" x14ac:dyDescent="0.25">
      <c r="BG6066" s="4"/>
      <c r="BH6066" s="3"/>
    </row>
    <row r="6067" spans="59:60" x14ac:dyDescent="0.25">
      <c r="BG6067" s="4"/>
      <c r="BH6067" s="3"/>
    </row>
    <row r="6068" spans="59:60" x14ac:dyDescent="0.25">
      <c r="BG6068" s="4"/>
      <c r="BH6068" s="3"/>
    </row>
    <row r="6069" spans="59:60" x14ac:dyDescent="0.25">
      <c r="BG6069" s="4"/>
      <c r="BH6069" s="3"/>
    </row>
    <row r="6070" spans="59:60" x14ac:dyDescent="0.25">
      <c r="BG6070" s="4"/>
      <c r="BH6070" s="3"/>
    </row>
    <row r="6071" spans="59:60" x14ac:dyDescent="0.25">
      <c r="BG6071" s="4"/>
      <c r="BH6071" s="3"/>
    </row>
    <row r="6072" spans="59:60" x14ac:dyDescent="0.25">
      <c r="BG6072" s="4"/>
      <c r="BH6072" s="3"/>
    </row>
    <row r="6073" spans="59:60" x14ac:dyDescent="0.25">
      <c r="BG6073" s="4"/>
      <c r="BH6073" s="3"/>
    </row>
    <row r="6074" spans="59:60" x14ac:dyDescent="0.25">
      <c r="BG6074" s="4"/>
      <c r="BH6074" s="3"/>
    </row>
    <row r="6075" spans="59:60" x14ac:dyDescent="0.25">
      <c r="BG6075" s="4"/>
      <c r="BH6075" s="3"/>
    </row>
    <row r="6076" spans="59:60" x14ac:dyDescent="0.25">
      <c r="BG6076" s="4"/>
      <c r="BH6076" s="3"/>
    </row>
    <row r="6077" spans="59:60" x14ac:dyDescent="0.25">
      <c r="BG6077" s="4"/>
      <c r="BH6077" s="3"/>
    </row>
    <row r="6078" spans="59:60" x14ac:dyDescent="0.25">
      <c r="BG6078" s="4"/>
      <c r="BH6078" s="3"/>
    </row>
    <row r="6079" spans="59:60" x14ac:dyDescent="0.25">
      <c r="BG6079" s="4"/>
      <c r="BH6079" s="3"/>
    </row>
    <row r="6080" spans="59:60" x14ac:dyDescent="0.25">
      <c r="BG6080" s="4"/>
      <c r="BH6080" s="3"/>
    </row>
    <row r="6081" spans="59:60" x14ac:dyDescent="0.25">
      <c r="BG6081" s="4"/>
      <c r="BH6081" s="3"/>
    </row>
    <row r="6082" spans="59:60" x14ac:dyDescent="0.25">
      <c r="BG6082" s="4"/>
      <c r="BH6082" s="3"/>
    </row>
    <row r="6083" spans="59:60" x14ac:dyDescent="0.25">
      <c r="BG6083" s="4"/>
      <c r="BH6083" s="3"/>
    </row>
    <row r="6084" spans="59:60" x14ac:dyDescent="0.25">
      <c r="BG6084" s="4"/>
      <c r="BH6084" s="3"/>
    </row>
    <row r="6085" spans="59:60" x14ac:dyDescent="0.25">
      <c r="BG6085" s="4"/>
      <c r="BH6085" s="3"/>
    </row>
    <row r="6086" spans="59:60" x14ac:dyDescent="0.25">
      <c r="BG6086" s="4"/>
      <c r="BH6086" s="3"/>
    </row>
    <row r="6087" spans="59:60" x14ac:dyDescent="0.25">
      <c r="BG6087" s="4"/>
      <c r="BH6087" s="3"/>
    </row>
    <row r="6088" spans="59:60" x14ac:dyDescent="0.25">
      <c r="BG6088" s="4"/>
      <c r="BH6088" s="3"/>
    </row>
    <row r="6089" spans="59:60" x14ac:dyDescent="0.25">
      <c r="BG6089" s="4"/>
      <c r="BH6089" s="3"/>
    </row>
    <row r="6090" spans="59:60" x14ac:dyDescent="0.25">
      <c r="BG6090" s="4"/>
      <c r="BH6090" s="3"/>
    </row>
    <row r="6091" spans="59:60" x14ac:dyDescent="0.25">
      <c r="BG6091" s="4"/>
      <c r="BH6091" s="3"/>
    </row>
    <row r="6092" spans="59:60" x14ac:dyDescent="0.25">
      <c r="BG6092" s="4"/>
      <c r="BH6092" s="3"/>
    </row>
    <row r="6093" spans="59:60" x14ac:dyDescent="0.25">
      <c r="BG6093" s="4"/>
      <c r="BH6093" s="3"/>
    </row>
    <row r="6094" spans="59:60" x14ac:dyDescent="0.25">
      <c r="BG6094" s="4"/>
      <c r="BH6094" s="3"/>
    </row>
    <row r="6095" spans="59:60" x14ac:dyDescent="0.25">
      <c r="BG6095" s="4"/>
      <c r="BH6095" s="3"/>
    </row>
    <row r="6096" spans="59:60" x14ac:dyDescent="0.25">
      <c r="BG6096" s="4"/>
      <c r="BH6096" s="3"/>
    </row>
    <row r="6097" spans="59:60" x14ac:dyDescent="0.25">
      <c r="BG6097" s="4"/>
      <c r="BH6097" s="3"/>
    </row>
    <row r="6098" spans="59:60" x14ac:dyDescent="0.25">
      <c r="BG6098" s="4"/>
      <c r="BH6098" s="3"/>
    </row>
    <row r="6099" spans="59:60" x14ac:dyDescent="0.25">
      <c r="BG6099" s="4"/>
      <c r="BH6099" s="3"/>
    </row>
    <row r="6100" spans="59:60" x14ac:dyDescent="0.25">
      <c r="BG6100" s="4"/>
      <c r="BH6100" s="3"/>
    </row>
    <row r="6101" spans="59:60" x14ac:dyDescent="0.25">
      <c r="BG6101" s="4"/>
      <c r="BH6101" s="3"/>
    </row>
    <row r="6102" spans="59:60" x14ac:dyDescent="0.25">
      <c r="BG6102" s="4"/>
      <c r="BH6102" s="3"/>
    </row>
    <row r="6103" spans="59:60" x14ac:dyDescent="0.25">
      <c r="BG6103" s="4"/>
      <c r="BH6103" s="3"/>
    </row>
    <row r="6104" spans="59:60" x14ac:dyDescent="0.25">
      <c r="BG6104" s="4"/>
      <c r="BH6104" s="3"/>
    </row>
    <row r="6105" spans="59:60" x14ac:dyDescent="0.25">
      <c r="BG6105" s="4"/>
      <c r="BH6105" s="3"/>
    </row>
    <row r="6106" spans="59:60" x14ac:dyDescent="0.25">
      <c r="BG6106" s="4"/>
      <c r="BH6106" s="3"/>
    </row>
    <row r="6107" spans="59:60" x14ac:dyDescent="0.25">
      <c r="BG6107" s="4"/>
      <c r="BH6107" s="3"/>
    </row>
    <row r="6108" spans="59:60" x14ac:dyDescent="0.25">
      <c r="BG6108" s="4"/>
      <c r="BH6108" s="3"/>
    </row>
    <row r="6109" spans="59:60" x14ac:dyDescent="0.25">
      <c r="BG6109" s="4"/>
      <c r="BH6109" s="3"/>
    </row>
    <row r="6110" spans="59:60" x14ac:dyDescent="0.25">
      <c r="BG6110" s="4"/>
      <c r="BH6110" s="3"/>
    </row>
    <row r="6111" spans="59:60" x14ac:dyDescent="0.25">
      <c r="BG6111" s="4"/>
      <c r="BH6111" s="3"/>
    </row>
    <row r="6112" spans="59:60" x14ac:dyDescent="0.25">
      <c r="BG6112" s="4"/>
      <c r="BH6112" s="3"/>
    </row>
    <row r="6113" spans="59:60" x14ac:dyDescent="0.25">
      <c r="BG6113" s="4"/>
      <c r="BH6113" s="3"/>
    </row>
    <row r="6114" spans="59:60" x14ac:dyDescent="0.25">
      <c r="BG6114" s="4"/>
      <c r="BH6114" s="3"/>
    </row>
    <row r="6115" spans="59:60" x14ac:dyDescent="0.25">
      <c r="BG6115" s="4"/>
      <c r="BH6115" s="3"/>
    </row>
    <row r="6116" spans="59:60" x14ac:dyDescent="0.25">
      <c r="BG6116" s="4"/>
      <c r="BH6116" s="3"/>
    </row>
    <row r="6117" spans="59:60" x14ac:dyDescent="0.25">
      <c r="BG6117" s="4"/>
      <c r="BH6117" s="3"/>
    </row>
    <row r="6118" spans="59:60" x14ac:dyDescent="0.25">
      <c r="BG6118" s="4"/>
      <c r="BH6118" s="3"/>
    </row>
    <row r="6119" spans="59:60" x14ac:dyDescent="0.25">
      <c r="BG6119" s="4"/>
      <c r="BH6119" s="3"/>
    </row>
    <row r="6120" spans="59:60" x14ac:dyDescent="0.25">
      <c r="BG6120" s="4"/>
      <c r="BH6120" s="3"/>
    </row>
    <row r="6121" spans="59:60" x14ac:dyDescent="0.25">
      <c r="BG6121" s="4"/>
      <c r="BH6121" s="3"/>
    </row>
    <row r="6122" spans="59:60" x14ac:dyDescent="0.25">
      <c r="BG6122" s="4"/>
      <c r="BH6122" s="3"/>
    </row>
    <row r="6123" spans="59:60" x14ac:dyDescent="0.25">
      <c r="BG6123" s="4"/>
      <c r="BH6123" s="3"/>
    </row>
    <row r="6124" spans="59:60" x14ac:dyDescent="0.25">
      <c r="BG6124" s="4"/>
      <c r="BH6124" s="3"/>
    </row>
    <row r="6125" spans="59:60" x14ac:dyDescent="0.25">
      <c r="BG6125" s="4"/>
      <c r="BH6125" s="3"/>
    </row>
    <row r="6126" spans="59:60" x14ac:dyDescent="0.25">
      <c r="BG6126" s="4"/>
      <c r="BH6126" s="3"/>
    </row>
    <row r="6127" spans="59:60" x14ac:dyDescent="0.25">
      <c r="BG6127" s="4"/>
      <c r="BH6127" s="3"/>
    </row>
    <row r="6128" spans="59:60" x14ac:dyDescent="0.25">
      <c r="BG6128" s="4"/>
      <c r="BH6128" s="3"/>
    </row>
    <row r="6129" spans="59:60" x14ac:dyDescent="0.25">
      <c r="BG6129" s="4"/>
      <c r="BH6129" s="3"/>
    </row>
    <row r="6130" spans="59:60" x14ac:dyDescent="0.25">
      <c r="BG6130" s="4"/>
      <c r="BH6130" s="3"/>
    </row>
    <row r="6131" spans="59:60" x14ac:dyDescent="0.25">
      <c r="BG6131" s="4"/>
      <c r="BH6131" s="3"/>
    </row>
    <row r="6132" spans="59:60" x14ac:dyDescent="0.25">
      <c r="BG6132" s="4"/>
      <c r="BH6132" s="3"/>
    </row>
    <row r="6133" spans="59:60" x14ac:dyDescent="0.25">
      <c r="BG6133" s="4"/>
      <c r="BH6133" s="3"/>
    </row>
    <row r="6134" spans="59:60" x14ac:dyDescent="0.25">
      <c r="BG6134" s="4"/>
      <c r="BH6134" s="3"/>
    </row>
    <row r="6135" spans="59:60" x14ac:dyDescent="0.25">
      <c r="BG6135" s="4"/>
      <c r="BH6135" s="3"/>
    </row>
    <row r="6136" spans="59:60" x14ac:dyDescent="0.25">
      <c r="BG6136" s="4"/>
      <c r="BH6136" s="3"/>
    </row>
    <row r="6137" spans="59:60" x14ac:dyDescent="0.25">
      <c r="BG6137" s="4"/>
      <c r="BH6137" s="3"/>
    </row>
    <row r="6138" spans="59:60" x14ac:dyDescent="0.25">
      <c r="BG6138" s="4"/>
      <c r="BH6138" s="3"/>
    </row>
    <row r="6139" spans="59:60" x14ac:dyDescent="0.25">
      <c r="BG6139" s="4"/>
      <c r="BH6139" s="3"/>
    </row>
    <row r="6140" spans="59:60" x14ac:dyDescent="0.25">
      <c r="BG6140" s="4"/>
      <c r="BH6140" s="3"/>
    </row>
    <row r="6141" spans="59:60" x14ac:dyDescent="0.25">
      <c r="BG6141" s="4"/>
      <c r="BH6141" s="3"/>
    </row>
    <row r="6142" spans="59:60" x14ac:dyDescent="0.25">
      <c r="BG6142" s="4"/>
      <c r="BH6142" s="3"/>
    </row>
    <row r="6143" spans="59:60" x14ac:dyDescent="0.25">
      <c r="BG6143" s="4"/>
      <c r="BH6143" s="3"/>
    </row>
    <row r="6144" spans="59:60" x14ac:dyDescent="0.25">
      <c r="BG6144" s="4"/>
      <c r="BH6144" s="3"/>
    </row>
    <row r="6145" spans="59:60" x14ac:dyDescent="0.25">
      <c r="BG6145" s="4"/>
      <c r="BH6145" s="3"/>
    </row>
    <row r="6146" spans="59:60" x14ac:dyDescent="0.25">
      <c r="BG6146" s="4"/>
      <c r="BH6146" s="3"/>
    </row>
    <row r="6147" spans="59:60" x14ac:dyDescent="0.25">
      <c r="BG6147" s="4"/>
      <c r="BH6147" s="3"/>
    </row>
    <row r="6148" spans="59:60" x14ac:dyDescent="0.25">
      <c r="BG6148" s="4"/>
      <c r="BH6148" s="3"/>
    </row>
    <row r="6149" spans="59:60" x14ac:dyDescent="0.25">
      <c r="BG6149" s="4"/>
      <c r="BH6149" s="3"/>
    </row>
    <row r="6150" spans="59:60" x14ac:dyDescent="0.25">
      <c r="BG6150" s="4"/>
      <c r="BH6150" s="3"/>
    </row>
    <row r="6151" spans="59:60" x14ac:dyDescent="0.25">
      <c r="BG6151" s="4"/>
      <c r="BH6151" s="3"/>
    </row>
    <row r="6152" spans="59:60" x14ac:dyDescent="0.25">
      <c r="BG6152" s="4"/>
      <c r="BH6152" s="3"/>
    </row>
    <row r="6153" spans="59:60" x14ac:dyDescent="0.25">
      <c r="BG6153" s="4"/>
      <c r="BH6153" s="3"/>
    </row>
    <row r="6154" spans="59:60" x14ac:dyDescent="0.25">
      <c r="BG6154" s="4"/>
      <c r="BH6154" s="3"/>
    </row>
    <row r="6155" spans="59:60" x14ac:dyDescent="0.25">
      <c r="BG6155" s="4"/>
      <c r="BH6155" s="3"/>
    </row>
    <row r="6156" spans="59:60" x14ac:dyDescent="0.25">
      <c r="BG6156" s="4"/>
      <c r="BH6156" s="3"/>
    </row>
    <row r="6157" spans="59:60" x14ac:dyDescent="0.25">
      <c r="BG6157" s="4"/>
      <c r="BH6157" s="3"/>
    </row>
    <row r="6158" spans="59:60" x14ac:dyDescent="0.25">
      <c r="BG6158" s="4"/>
      <c r="BH6158" s="3"/>
    </row>
    <row r="6159" spans="59:60" x14ac:dyDescent="0.25">
      <c r="BG6159" s="4"/>
      <c r="BH6159" s="3"/>
    </row>
    <row r="6160" spans="59:60" x14ac:dyDescent="0.25">
      <c r="BG6160" s="4"/>
      <c r="BH6160" s="3"/>
    </row>
    <row r="6161" spans="59:60" x14ac:dyDescent="0.25">
      <c r="BG6161" s="4"/>
      <c r="BH6161" s="3"/>
    </row>
    <row r="6162" spans="59:60" x14ac:dyDescent="0.25">
      <c r="BG6162" s="4"/>
      <c r="BH6162" s="3"/>
    </row>
    <row r="6163" spans="59:60" x14ac:dyDescent="0.25">
      <c r="BG6163" s="4"/>
      <c r="BH6163" s="3"/>
    </row>
    <row r="6164" spans="59:60" x14ac:dyDescent="0.25">
      <c r="BG6164" s="4"/>
      <c r="BH6164" s="3"/>
    </row>
    <row r="6165" spans="59:60" x14ac:dyDescent="0.25">
      <c r="BG6165" s="4"/>
      <c r="BH6165" s="3"/>
    </row>
    <row r="6166" spans="59:60" x14ac:dyDescent="0.25">
      <c r="BG6166" s="4"/>
      <c r="BH6166" s="3"/>
    </row>
    <row r="6167" spans="59:60" x14ac:dyDescent="0.25">
      <c r="BG6167" s="4"/>
      <c r="BH6167" s="3"/>
    </row>
    <row r="6168" spans="59:60" x14ac:dyDescent="0.25">
      <c r="BG6168" s="4"/>
      <c r="BH6168" s="3"/>
    </row>
    <row r="6169" spans="59:60" x14ac:dyDescent="0.25">
      <c r="BG6169" s="4"/>
      <c r="BH6169" s="3"/>
    </row>
    <row r="6170" spans="59:60" x14ac:dyDescent="0.25">
      <c r="BG6170" s="4"/>
      <c r="BH6170" s="3"/>
    </row>
    <row r="6171" spans="59:60" x14ac:dyDescent="0.25">
      <c r="BG6171" s="4"/>
      <c r="BH6171" s="3"/>
    </row>
    <row r="6172" spans="59:60" x14ac:dyDescent="0.25">
      <c r="BG6172" s="4"/>
      <c r="BH6172" s="3"/>
    </row>
    <row r="6173" spans="59:60" x14ac:dyDescent="0.25">
      <c r="BG6173" s="4"/>
      <c r="BH6173" s="3"/>
    </row>
    <row r="6174" spans="59:60" x14ac:dyDescent="0.25">
      <c r="BG6174" s="4"/>
      <c r="BH6174" s="3"/>
    </row>
    <row r="6175" spans="59:60" x14ac:dyDescent="0.25">
      <c r="BG6175" s="4"/>
      <c r="BH6175" s="3"/>
    </row>
    <row r="6176" spans="59:60" x14ac:dyDescent="0.25">
      <c r="BG6176" s="4"/>
      <c r="BH6176" s="3"/>
    </row>
    <row r="6177" spans="59:60" x14ac:dyDescent="0.25">
      <c r="BG6177" s="4"/>
      <c r="BH6177" s="3"/>
    </row>
    <row r="6178" spans="59:60" x14ac:dyDescent="0.25">
      <c r="BG6178" s="4"/>
      <c r="BH6178" s="3"/>
    </row>
    <row r="6179" spans="59:60" x14ac:dyDescent="0.25">
      <c r="BG6179" s="4"/>
      <c r="BH6179" s="3"/>
    </row>
    <row r="6180" spans="59:60" x14ac:dyDescent="0.25">
      <c r="BG6180" s="4"/>
      <c r="BH6180" s="3"/>
    </row>
    <row r="6181" spans="59:60" x14ac:dyDescent="0.25">
      <c r="BG6181" s="4"/>
      <c r="BH6181" s="3"/>
    </row>
    <row r="6182" spans="59:60" x14ac:dyDescent="0.25">
      <c r="BG6182" s="4"/>
      <c r="BH6182" s="3"/>
    </row>
    <row r="6183" spans="59:60" x14ac:dyDescent="0.25">
      <c r="BG6183" s="4"/>
      <c r="BH6183" s="3"/>
    </row>
    <row r="6184" spans="59:60" x14ac:dyDescent="0.25">
      <c r="BG6184" s="4"/>
      <c r="BH6184" s="3"/>
    </row>
    <row r="6185" spans="59:60" x14ac:dyDescent="0.25">
      <c r="BG6185" s="4"/>
      <c r="BH6185" s="3"/>
    </row>
    <row r="6186" spans="59:60" x14ac:dyDescent="0.25">
      <c r="BG6186" s="4"/>
      <c r="BH6186" s="3"/>
    </row>
    <row r="6187" spans="59:60" x14ac:dyDescent="0.25">
      <c r="BG6187" s="4"/>
      <c r="BH6187" s="3"/>
    </row>
    <row r="6188" spans="59:60" x14ac:dyDescent="0.25">
      <c r="BG6188" s="4"/>
      <c r="BH6188" s="3"/>
    </row>
    <row r="6189" spans="59:60" x14ac:dyDescent="0.25">
      <c r="BG6189" s="4"/>
      <c r="BH6189" s="3"/>
    </row>
    <row r="6190" spans="59:60" x14ac:dyDescent="0.25">
      <c r="BG6190" s="4"/>
      <c r="BH6190" s="3"/>
    </row>
    <row r="6191" spans="59:60" x14ac:dyDescent="0.25">
      <c r="BG6191" s="4"/>
      <c r="BH6191" s="3"/>
    </row>
    <row r="6192" spans="59:60" x14ac:dyDescent="0.25">
      <c r="BG6192" s="4"/>
      <c r="BH6192" s="3"/>
    </row>
    <row r="6193" spans="59:60" x14ac:dyDescent="0.25">
      <c r="BG6193" s="4"/>
      <c r="BH6193" s="3"/>
    </row>
    <row r="6194" spans="59:60" x14ac:dyDescent="0.25">
      <c r="BG6194" s="4"/>
      <c r="BH6194" s="3"/>
    </row>
    <row r="6195" spans="59:60" x14ac:dyDescent="0.25">
      <c r="BG6195" s="4"/>
      <c r="BH6195" s="3"/>
    </row>
    <row r="6196" spans="59:60" x14ac:dyDescent="0.25">
      <c r="BG6196" s="4"/>
      <c r="BH6196" s="3"/>
    </row>
    <row r="6197" spans="59:60" x14ac:dyDescent="0.25">
      <c r="BG6197" s="4"/>
      <c r="BH6197" s="3"/>
    </row>
    <row r="6198" spans="59:60" x14ac:dyDescent="0.25">
      <c r="BG6198" s="4"/>
      <c r="BH6198" s="3"/>
    </row>
    <row r="6199" spans="59:60" x14ac:dyDescent="0.25">
      <c r="BG6199" s="4"/>
      <c r="BH6199" s="3"/>
    </row>
    <row r="6200" spans="59:60" x14ac:dyDescent="0.25">
      <c r="BG6200" s="4"/>
      <c r="BH6200" s="3"/>
    </row>
    <row r="6201" spans="59:60" x14ac:dyDescent="0.25">
      <c r="BG6201" s="4"/>
      <c r="BH6201" s="3"/>
    </row>
    <row r="6202" spans="59:60" x14ac:dyDescent="0.25">
      <c r="BG6202" s="4"/>
      <c r="BH6202" s="3"/>
    </row>
    <row r="6203" spans="59:60" x14ac:dyDescent="0.25">
      <c r="BG6203" s="4"/>
      <c r="BH6203" s="3"/>
    </row>
    <row r="6204" spans="59:60" x14ac:dyDescent="0.25">
      <c r="BG6204" s="4"/>
      <c r="BH6204" s="3"/>
    </row>
    <row r="6205" spans="59:60" x14ac:dyDescent="0.25">
      <c r="BG6205" s="4"/>
      <c r="BH6205" s="3"/>
    </row>
    <row r="6206" spans="59:60" x14ac:dyDescent="0.25">
      <c r="BG6206" s="4"/>
      <c r="BH6206" s="3"/>
    </row>
    <row r="6207" spans="59:60" x14ac:dyDescent="0.25">
      <c r="BG6207" s="4"/>
      <c r="BH6207" s="3"/>
    </row>
    <row r="6208" spans="59:60" x14ac:dyDescent="0.25">
      <c r="BG6208" s="4"/>
      <c r="BH6208" s="3"/>
    </row>
    <row r="6209" spans="59:60" x14ac:dyDescent="0.25">
      <c r="BG6209" s="4"/>
      <c r="BH6209" s="3"/>
    </row>
    <row r="6210" spans="59:60" x14ac:dyDescent="0.25">
      <c r="BG6210" s="4"/>
      <c r="BH6210" s="3"/>
    </row>
    <row r="6211" spans="59:60" x14ac:dyDescent="0.25">
      <c r="BG6211" s="4"/>
      <c r="BH6211" s="3"/>
    </row>
    <row r="6212" spans="59:60" x14ac:dyDescent="0.25">
      <c r="BG6212" s="4"/>
      <c r="BH6212" s="3"/>
    </row>
    <row r="6213" spans="59:60" x14ac:dyDescent="0.25">
      <c r="BG6213" s="4"/>
      <c r="BH6213" s="3"/>
    </row>
    <row r="6214" spans="59:60" x14ac:dyDescent="0.25">
      <c r="BG6214" s="4"/>
      <c r="BH6214" s="3"/>
    </row>
    <row r="6215" spans="59:60" x14ac:dyDescent="0.25">
      <c r="BG6215" s="4"/>
      <c r="BH6215" s="3"/>
    </row>
    <row r="6216" spans="59:60" x14ac:dyDescent="0.25">
      <c r="BG6216" s="4"/>
      <c r="BH6216" s="3"/>
    </row>
    <row r="6217" spans="59:60" x14ac:dyDescent="0.25">
      <c r="BG6217" s="4"/>
      <c r="BH6217" s="3"/>
    </row>
    <row r="6218" spans="59:60" x14ac:dyDescent="0.25">
      <c r="BG6218" s="4"/>
      <c r="BH6218" s="3"/>
    </row>
    <row r="6219" spans="59:60" x14ac:dyDescent="0.25">
      <c r="BG6219" s="4"/>
      <c r="BH6219" s="3"/>
    </row>
    <row r="6220" spans="59:60" x14ac:dyDescent="0.25">
      <c r="BG6220" s="4"/>
      <c r="BH6220" s="3"/>
    </row>
    <row r="6221" spans="59:60" x14ac:dyDescent="0.25">
      <c r="BG6221" s="4"/>
      <c r="BH6221" s="3"/>
    </row>
    <row r="6222" spans="59:60" x14ac:dyDescent="0.25">
      <c r="BG6222" s="4"/>
      <c r="BH6222" s="3"/>
    </row>
    <row r="6223" spans="59:60" x14ac:dyDescent="0.25">
      <c r="BG6223" s="4"/>
      <c r="BH6223" s="3"/>
    </row>
    <row r="6224" spans="59:60" x14ac:dyDescent="0.25">
      <c r="BG6224" s="4"/>
      <c r="BH6224" s="3"/>
    </row>
    <row r="6225" spans="59:60" x14ac:dyDescent="0.25">
      <c r="BG6225" s="4"/>
      <c r="BH6225" s="3"/>
    </row>
    <row r="6226" spans="59:60" x14ac:dyDescent="0.25">
      <c r="BG6226" s="4"/>
      <c r="BH6226" s="3"/>
    </row>
    <row r="6227" spans="59:60" x14ac:dyDescent="0.25">
      <c r="BG6227" s="4"/>
      <c r="BH6227" s="3"/>
    </row>
    <row r="6228" spans="59:60" x14ac:dyDescent="0.25">
      <c r="BG6228" s="4"/>
      <c r="BH6228" s="3"/>
    </row>
    <row r="6229" spans="59:60" x14ac:dyDescent="0.25">
      <c r="BG6229" s="4"/>
      <c r="BH6229" s="3"/>
    </row>
    <row r="6230" spans="59:60" x14ac:dyDescent="0.25">
      <c r="BG6230" s="4"/>
      <c r="BH6230" s="3"/>
    </row>
    <row r="6231" spans="59:60" x14ac:dyDescent="0.25">
      <c r="BG6231" s="4"/>
      <c r="BH6231" s="3"/>
    </row>
    <row r="6232" spans="59:60" x14ac:dyDescent="0.25">
      <c r="BG6232" s="4"/>
      <c r="BH6232" s="3"/>
    </row>
    <row r="6233" spans="59:60" x14ac:dyDescent="0.25">
      <c r="BG6233" s="4"/>
      <c r="BH6233" s="3"/>
    </row>
    <row r="6234" spans="59:60" x14ac:dyDescent="0.25">
      <c r="BG6234" s="4"/>
      <c r="BH6234" s="3"/>
    </row>
    <row r="6235" spans="59:60" x14ac:dyDescent="0.25">
      <c r="BG6235" s="4"/>
      <c r="BH6235" s="3"/>
    </row>
    <row r="6236" spans="59:60" x14ac:dyDescent="0.25">
      <c r="BG6236" s="4"/>
      <c r="BH6236" s="3"/>
    </row>
    <row r="6237" spans="59:60" x14ac:dyDescent="0.25">
      <c r="BG6237" s="4"/>
      <c r="BH6237" s="3"/>
    </row>
    <row r="6238" spans="59:60" x14ac:dyDescent="0.25">
      <c r="BG6238" s="4"/>
      <c r="BH6238" s="3"/>
    </row>
    <row r="6239" spans="59:60" x14ac:dyDescent="0.25">
      <c r="BG6239" s="4"/>
      <c r="BH6239" s="3"/>
    </row>
    <row r="6240" spans="59:60" x14ac:dyDescent="0.25">
      <c r="BG6240" s="4"/>
      <c r="BH6240" s="3"/>
    </row>
    <row r="6241" spans="59:60" x14ac:dyDescent="0.25">
      <c r="BG6241" s="4"/>
      <c r="BH6241" s="3"/>
    </row>
    <row r="6242" spans="59:60" x14ac:dyDescent="0.25">
      <c r="BG6242" s="4"/>
      <c r="BH6242" s="3"/>
    </row>
    <row r="6243" spans="59:60" x14ac:dyDescent="0.25">
      <c r="BG6243" s="4"/>
      <c r="BH6243" s="3"/>
    </row>
    <row r="6244" spans="59:60" x14ac:dyDescent="0.25">
      <c r="BG6244" s="4"/>
      <c r="BH6244" s="3"/>
    </row>
    <row r="6245" spans="59:60" x14ac:dyDescent="0.25">
      <c r="BG6245" s="4"/>
      <c r="BH6245" s="3"/>
    </row>
    <row r="6246" spans="59:60" x14ac:dyDescent="0.25">
      <c r="BG6246" s="4"/>
      <c r="BH6246" s="3"/>
    </row>
    <row r="6247" spans="59:60" x14ac:dyDescent="0.25">
      <c r="BG6247" s="4"/>
      <c r="BH6247" s="3"/>
    </row>
    <row r="6248" spans="59:60" x14ac:dyDescent="0.25">
      <c r="BG6248" s="4"/>
      <c r="BH6248" s="3"/>
    </row>
    <row r="6249" spans="59:60" x14ac:dyDescent="0.25">
      <c r="BG6249" s="4"/>
      <c r="BH6249" s="3"/>
    </row>
    <row r="6250" spans="59:60" x14ac:dyDescent="0.25">
      <c r="BG6250" s="4"/>
      <c r="BH6250" s="3"/>
    </row>
    <row r="6251" spans="59:60" x14ac:dyDescent="0.25">
      <c r="BG6251" s="4"/>
      <c r="BH6251" s="3"/>
    </row>
    <row r="6252" spans="59:60" x14ac:dyDescent="0.25">
      <c r="BG6252" s="4"/>
      <c r="BH6252" s="3"/>
    </row>
    <row r="6253" spans="59:60" x14ac:dyDescent="0.25">
      <c r="BG6253" s="4"/>
      <c r="BH6253" s="3"/>
    </row>
    <row r="6254" spans="59:60" x14ac:dyDescent="0.25">
      <c r="BG6254" s="4"/>
      <c r="BH6254" s="3"/>
    </row>
    <row r="6255" spans="59:60" x14ac:dyDescent="0.25">
      <c r="BG6255" s="4"/>
      <c r="BH6255" s="3"/>
    </row>
    <row r="6256" spans="59:60" x14ac:dyDescent="0.25">
      <c r="BG6256" s="4"/>
      <c r="BH6256" s="3"/>
    </row>
    <row r="6257" spans="59:60" x14ac:dyDescent="0.25">
      <c r="BG6257" s="4"/>
      <c r="BH6257" s="3"/>
    </row>
    <row r="6258" spans="59:60" x14ac:dyDescent="0.25">
      <c r="BG6258" s="4"/>
      <c r="BH6258" s="3"/>
    </row>
    <row r="6259" spans="59:60" x14ac:dyDescent="0.25">
      <c r="BG6259" s="4"/>
      <c r="BH6259" s="3"/>
    </row>
    <row r="6260" spans="59:60" x14ac:dyDescent="0.25">
      <c r="BG6260" s="4"/>
      <c r="BH6260" s="3"/>
    </row>
    <row r="6261" spans="59:60" x14ac:dyDescent="0.25">
      <c r="BG6261" s="4"/>
      <c r="BH6261" s="3"/>
    </row>
    <row r="6262" spans="59:60" x14ac:dyDescent="0.25">
      <c r="BG6262" s="4"/>
      <c r="BH6262" s="3"/>
    </row>
    <row r="6263" spans="59:60" x14ac:dyDescent="0.25">
      <c r="BG6263" s="4"/>
      <c r="BH6263" s="3"/>
    </row>
    <row r="6264" spans="59:60" x14ac:dyDescent="0.25">
      <c r="BG6264" s="4"/>
      <c r="BH6264" s="3"/>
    </row>
    <row r="6265" spans="59:60" x14ac:dyDescent="0.25">
      <c r="BG6265" s="4"/>
      <c r="BH6265" s="3"/>
    </row>
    <row r="6266" spans="59:60" x14ac:dyDescent="0.25">
      <c r="BG6266" s="4"/>
      <c r="BH6266" s="3"/>
    </row>
    <row r="6267" spans="59:60" x14ac:dyDescent="0.25">
      <c r="BG6267" s="4"/>
      <c r="BH6267" s="3"/>
    </row>
    <row r="6268" spans="59:60" x14ac:dyDescent="0.25">
      <c r="BG6268" s="4"/>
      <c r="BH6268" s="3"/>
    </row>
    <row r="6269" spans="59:60" x14ac:dyDescent="0.25">
      <c r="BG6269" s="4"/>
      <c r="BH6269" s="3"/>
    </row>
    <row r="6270" spans="59:60" x14ac:dyDescent="0.25">
      <c r="BG6270" s="4"/>
      <c r="BH6270" s="3"/>
    </row>
    <row r="6271" spans="59:60" x14ac:dyDescent="0.25">
      <c r="BG6271" s="4"/>
      <c r="BH6271" s="3"/>
    </row>
    <row r="6272" spans="59:60" x14ac:dyDescent="0.25">
      <c r="BG6272" s="4"/>
      <c r="BH6272" s="3"/>
    </row>
    <row r="6273" spans="59:60" x14ac:dyDescent="0.25">
      <c r="BG6273" s="4"/>
      <c r="BH6273" s="3"/>
    </row>
    <row r="6274" spans="59:60" x14ac:dyDescent="0.25">
      <c r="BG6274" s="4"/>
      <c r="BH6274" s="3"/>
    </row>
    <row r="6275" spans="59:60" x14ac:dyDescent="0.25">
      <c r="BG6275" s="4"/>
      <c r="BH6275" s="3"/>
    </row>
    <row r="6276" spans="59:60" x14ac:dyDescent="0.25">
      <c r="BG6276" s="4"/>
      <c r="BH6276" s="3"/>
    </row>
    <row r="6277" spans="59:60" x14ac:dyDescent="0.25">
      <c r="BG6277" s="4"/>
      <c r="BH6277" s="3"/>
    </row>
    <row r="6278" spans="59:60" x14ac:dyDescent="0.25">
      <c r="BG6278" s="4"/>
      <c r="BH6278" s="3"/>
    </row>
    <row r="6279" spans="59:60" x14ac:dyDescent="0.25">
      <c r="BG6279" s="4"/>
      <c r="BH6279" s="3"/>
    </row>
    <row r="6280" spans="59:60" x14ac:dyDescent="0.25">
      <c r="BG6280" s="4"/>
      <c r="BH6280" s="3"/>
    </row>
    <row r="6281" spans="59:60" x14ac:dyDescent="0.25">
      <c r="BG6281" s="4"/>
      <c r="BH6281" s="3"/>
    </row>
    <row r="6282" spans="59:60" x14ac:dyDescent="0.25">
      <c r="BG6282" s="4"/>
      <c r="BH6282" s="3"/>
    </row>
    <row r="6283" spans="59:60" x14ac:dyDescent="0.25">
      <c r="BG6283" s="4"/>
      <c r="BH6283" s="3"/>
    </row>
    <row r="6284" spans="59:60" x14ac:dyDescent="0.25">
      <c r="BG6284" s="4"/>
      <c r="BH6284" s="3"/>
    </row>
    <row r="6285" spans="59:60" x14ac:dyDescent="0.25">
      <c r="BG6285" s="4"/>
      <c r="BH6285" s="3"/>
    </row>
    <row r="6286" spans="59:60" x14ac:dyDescent="0.25">
      <c r="BG6286" s="4"/>
      <c r="BH6286" s="3"/>
    </row>
    <row r="6287" spans="59:60" x14ac:dyDescent="0.25">
      <c r="BG6287" s="4"/>
      <c r="BH6287" s="3"/>
    </row>
    <row r="6288" spans="59:60" x14ac:dyDescent="0.25">
      <c r="BG6288" s="4"/>
      <c r="BH6288" s="3"/>
    </row>
    <row r="6289" spans="59:60" x14ac:dyDescent="0.25">
      <c r="BG6289" s="4"/>
      <c r="BH6289" s="3"/>
    </row>
    <row r="6290" spans="59:60" x14ac:dyDescent="0.25">
      <c r="BG6290" s="4"/>
      <c r="BH6290" s="3"/>
    </row>
    <row r="6291" spans="59:60" x14ac:dyDescent="0.25">
      <c r="BG6291" s="4"/>
      <c r="BH6291" s="3"/>
    </row>
    <row r="6292" spans="59:60" x14ac:dyDescent="0.25">
      <c r="BG6292" s="4"/>
      <c r="BH6292" s="3"/>
    </row>
    <row r="6293" spans="59:60" x14ac:dyDescent="0.25">
      <c r="BG6293" s="4"/>
      <c r="BH6293" s="3"/>
    </row>
    <row r="6294" spans="59:60" x14ac:dyDescent="0.25">
      <c r="BG6294" s="4"/>
      <c r="BH6294" s="3"/>
    </row>
    <row r="6295" spans="59:60" x14ac:dyDescent="0.25">
      <c r="BG6295" s="4"/>
      <c r="BH6295" s="3"/>
    </row>
    <row r="6296" spans="59:60" x14ac:dyDescent="0.25">
      <c r="BG6296" s="4"/>
      <c r="BH6296" s="3"/>
    </row>
    <row r="6297" spans="59:60" x14ac:dyDescent="0.25">
      <c r="BG6297" s="4"/>
      <c r="BH6297" s="3"/>
    </row>
    <row r="6298" spans="59:60" x14ac:dyDescent="0.25">
      <c r="BG6298" s="4"/>
      <c r="BH6298" s="3"/>
    </row>
    <row r="6299" spans="59:60" x14ac:dyDescent="0.25">
      <c r="BG6299" s="4"/>
      <c r="BH6299" s="3"/>
    </row>
    <row r="6300" spans="59:60" x14ac:dyDescent="0.25">
      <c r="BG6300" s="4"/>
      <c r="BH6300" s="3"/>
    </row>
    <row r="6301" spans="59:60" x14ac:dyDescent="0.25">
      <c r="BG6301" s="4"/>
      <c r="BH6301" s="3"/>
    </row>
    <row r="6302" spans="59:60" x14ac:dyDescent="0.25">
      <c r="BG6302" s="4"/>
      <c r="BH6302" s="3"/>
    </row>
    <row r="6303" spans="59:60" x14ac:dyDescent="0.25">
      <c r="BG6303" s="4"/>
      <c r="BH6303" s="3"/>
    </row>
    <row r="6304" spans="59:60" x14ac:dyDescent="0.25">
      <c r="BG6304" s="4"/>
      <c r="BH6304" s="3"/>
    </row>
    <row r="6305" spans="59:60" x14ac:dyDescent="0.25">
      <c r="BG6305" s="4"/>
      <c r="BH6305" s="3"/>
    </row>
    <row r="6306" spans="59:60" x14ac:dyDescent="0.25">
      <c r="BG6306" s="4"/>
      <c r="BH6306" s="3"/>
    </row>
    <row r="6307" spans="59:60" x14ac:dyDescent="0.25">
      <c r="BG6307" s="4"/>
      <c r="BH6307" s="3"/>
    </row>
    <row r="6308" spans="59:60" x14ac:dyDescent="0.25">
      <c r="BG6308" s="4"/>
      <c r="BH6308" s="3"/>
    </row>
    <row r="6309" spans="59:60" x14ac:dyDescent="0.25">
      <c r="BG6309" s="4"/>
      <c r="BH6309" s="3"/>
    </row>
    <row r="6310" spans="59:60" x14ac:dyDescent="0.25">
      <c r="BG6310" s="4"/>
      <c r="BH6310" s="3"/>
    </row>
    <row r="6311" spans="59:60" x14ac:dyDescent="0.25">
      <c r="BG6311" s="4"/>
      <c r="BH6311" s="3"/>
    </row>
    <row r="6312" spans="59:60" x14ac:dyDescent="0.25">
      <c r="BG6312" s="4"/>
      <c r="BH6312" s="3"/>
    </row>
    <row r="6313" spans="59:60" x14ac:dyDescent="0.25">
      <c r="BG6313" s="4"/>
      <c r="BH6313" s="3"/>
    </row>
    <row r="6314" spans="59:60" x14ac:dyDescent="0.25">
      <c r="BG6314" s="4"/>
      <c r="BH6314" s="3"/>
    </row>
    <row r="6315" spans="59:60" x14ac:dyDescent="0.25">
      <c r="BG6315" s="4"/>
      <c r="BH6315" s="3"/>
    </row>
    <row r="6316" spans="59:60" x14ac:dyDescent="0.25">
      <c r="BG6316" s="4"/>
      <c r="BH6316" s="3"/>
    </row>
    <row r="6317" spans="59:60" x14ac:dyDescent="0.25">
      <c r="BG6317" s="4"/>
      <c r="BH6317" s="3"/>
    </row>
    <row r="6318" spans="59:60" x14ac:dyDescent="0.25">
      <c r="BG6318" s="4"/>
      <c r="BH6318" s="3"/>
    </row>
    <row r="6319" spans="59:60" x14ac:dyDescent="0.25">
      <c r="BG6319" s="4"/>
      <c r="BH6319" s="3"/>
    </row>
    <row r="6320" spans="59:60" x14ac:dyDescent="0.25">
      <c r="BG6320" s="4"/>
      <c r="BH6320" s="3"/>
    </row>
    <row r="6321" spans="59:60" x14ac:dyDescent="0.25">
      <c r="BG6321" s="4"/>
      <c r="BH6321" s="3"/>
    </row>
    <row r="6322" spans="59:60" x14ac:dyDescent="0.25">
      <c r="BG6322" s="4"/>
      <c r="BH6322" s="3"/>
    </row>
    <row r="6323" spans="59:60" x14ac:dyDescent="0.25">
      <c r="BG6323" s="4"/>
      <c r="BH6323" s="3"/>
    </row>
    <row r="6324" spans="59:60" x14ac:dyDescent="0.25">
      <c r="BG6324" s="4"/>
      <c r="BH6324" s="3"/>
    </row>
    <row r="6325" spans="59:60" x14ac:dyDescent="0.25">
      <c r="BG6325" s="4"/>
      <c r="BH6325" s="3"/>
    </row>
    <row r="6326" spans="59:60" x14ac:dyDescent="0.25">
      <c r="BG6326" s="4"/>
      <c r="BH6326" s="3"/>
    </row>
    <row r="6327" spans="59:60" x14ac:dyDescent="0.25">
      <c r="BG6327" s="4"/>
      <c r="BH6327" s="3"/>
    </row>
    <row r="6328" spans="59:60" x14ac:dyDescent="0.25">
      <c r="BG6328" s="4"/>
      <c r="BH6328" s="3"/>
    </row>
    <row r="6329" spans="59:60" x14ac:dyDescent="0.25">
      <c r="BG6329" s="4"/>
      <c r="BH6329" s="3"/>
    </row>
    <row r="6330" spans="59:60" x14ac:dyDescent="0.25">
      <c r="BG6330" s="4"/>
      <c r="BH6330" s="3"/>
    </row>
    <row r="6331" spans="59:60" x14ac:dyDescent="0.25">
      <c r="BG6331" s="4"/>
      <c r="BH6331" s="3"/>
    </row>
    <row r="6332" spans="59:60" x14ac:dyDescent="0.25">
      <c r="BG6332" s="4"/>
      <c r="BH6332" s="3"/>
    </row>
    <row r="6333" spans="59:60" x14ac:dyDescent="0.25">
      <c r="BG6333" s="4"/>
      <c r="BH6333" s="3"/>
    </row>
    <row r="6334" spans="59:60" x14ac:dyDescent="0.25">
      <c r="BG6334" s="4"/>
      <c r="BH6334" s="3"/>
    </row>
    <row r="6335" spans="59:60" x14ac:dyDescent="0.25">
      <c r="BG6335" s="4"/>
      <c r="BH6335" s="3"/>
    </row>
    <row r="6336" spans="59:60" x14ac:dyDescent="0.25">
      <c r="BG6336" s="4"/>
      <c r="BH6336" s="3"/>
    </row>
    <row r="6337" spans="59:60" x14ac:dyDescent="0.25">
      <c r="BG6337" s="4"/>
      <c r="BH6337" s="3"/>
    </row>
    <row r="6338" spans="59:60" x14ac:dyDescent="0.25">
      <c r="BG6338" s="4"/>
      <c r="BH6338" s="3"/>
    </row>
    <row r="6339" spans="59:60" x14ac:dyDescent="0.25">
      <c r="BG6339" s="4"/>
      <c r="BH6339" s="3"/>
    </row>
    <row r="6340" spans="59:60" x14ac:dyDescent="0.25">
      <c r="BG6340" s="4"/>
      <c r="BH6340" s="3"/>
    </row>
    <row r="6341" spans="59:60" x14ac:dyDescent="0.25">
      <c r="BG6341" s="4"/>
      <c r="BH6341" s="3"/>
    </row>
    <row r="6342" spans="59:60" x14ac:dyDescent="0.25">
      <c r="BG6342" s="4"/>
      <c r="BH6342" s="3"/>
    </row>
    <row r="6343" spans="59:60" x14ac:dyDescent="0.25">
      <c r="BG6343" s="4"/>
      <c r="BH6343" s="3"/>
    </row>
    <row r="6344" spans="59:60" x14ac:dyDescent="0.25">
      <c r="BG6344" s="4"/>
      <c r="BH6344" s="3"/>
    </row>
    <row r="6345" spans="59:60" x14ac:dyDescent="0.25">
      <c r="BG6345" s="4"/>
      <c r="BH6345" s="3"/>
    </row>
    <row r="6346" spans="59:60" x14ac:dyDescent="0.25">
      <c r="BG6346" s="4"/>
      <c r="BH6346" s="3"/>
    </row>
    <row r="6347" spans="59:60" x14ac:dyDescent="0.25">
      <c r="BG6347" s="4"/>
      <c r="BH6347" s="3"/>
    </row>
    <row r="6348" spans="59:60" x14ac:dyDescent="0.25">
      <c r="BG6348" s="4"/>
      <c r="BH6348" s="3"/>
    </row>
    <row r="6349" spans="59:60" x14ac:dyDescent="0.25">
      <c r="BG6349" s="4"/>
      <c r="BH6349" s="3"/>
    </row>
    <row r="6350" spans="59:60" x14ac:dyDescent="0.25">
      <c r="BG6350" s="4"/>
      <c r="BH6350" s="3"/>
    </row>
    <row r="6351" spans="59:60" x14ac:dyDescent="0.25">
      <c r="BG6351" s="4"/>
      <c r="BH6351" s="3"/>
    </row>
    <row r="6352" spans="59:60" x14ac:dyDescent="0.25">
      <c r="BG6352" s="4"/>
      <c r="BH6352" s="3"/>
    </row>
    <row r="6353" spans="59:60" x14ac:dyDescent="0.25">
      <c r="BG6353" s="4"/>
      <c r="BH6353" s="3"/>
    </row>
    <row r="6354" spans="59:60" x14ac:dyDescent="0.25">
      <c r="BG6354" s="4"/>
      <c r="BH6354" s="3"/>
    </row>
    <row r="6355" spans="59:60" x14ac:dyDescent="0.25">
      <c r="BG6355" s="4"/>
      <c r="BH6355" s="3"/>
    </row>
    <row r="6356" spans="59:60" x14ac:dyDescent="0.25">
      <c r="BG6356" s="4"/>
      <c r="BH6356" s="3"/>
    </row>
    <row r="6357" spans="59:60" x14ac:dyDescent="0.25">
      <c r="BG6357" s="4"/>
      <c r="BH6357" s="3"/>
    </row>
    <row r="6358" spans="59:60" x14ac:dyDescent="0.25">
      <c r="BG6358" s="4"/>
      <c r="BH6358" s="3"/>
    </row>
    <row r="6359" spans="59:60" x14ac:dyDescent="0.25">
      <c r="BG6359" s="4"/>
      <c r="BH6359" s="3"/>
    </row>
    <row r="6360" spans="59:60" x14ac:dyDescent="0.25">
      <c r="BG6360" s="4"/>
      <c r="BH6360" s="3"/>
    </row>
    <row r="6361" spans="59:60" x14ac:dyDescent="0.25">
      <c r="BG6361" s="4"/>
      <c r="BH6361" s="3"/>
    </row>
    <row r="6362" spans="59:60" x14ac:dyDescent="0.25">
      <c r="BG6362" s="4"/>
      <c r="BH6362" s="3"/>
    </row>
    <row r="6363" spans="59:60" x14ac:dyDescent="0.25">
      <c r="BG6363" s="4"/>
      <c r="BH6363" s="3"/>
    </row>
    <row r="6364" spans="59:60" x14ac:dyDescent="0.25">
      <c r="BG6364" s="4"/>
      <c r="BH6364" s="3"/>
    </row>
    <row r="6365" spans="59:60" x14ac:dyDescent="0.25">
      <c r="BG6365" s="4"/>
      <c r="BH6365" s="3"/>
    </row>
    <row r="6366" spans="59:60" x14ac:dyDescent="0.25">
      <c r="BG6366" s="4"/>
      <c r="BH6366" s="3"/>
    </row>
    <row r="6367" spans="59:60" x14ac:dyDescent="0.25">
      <c r="BG6367" s="4"/>
      <c r="BH6367" s="3"/>
    </row>
    <row r="6368" spans="59:60" x14ac:dyDescent="0.25">
      <c r="BG6368" s="4"/>
      <c r="BH6368" s="3"/>
    </row>
    <row r="6369" spans="59:60" x14ac:dyDescent="0.25">
      <c r="BG6369" s="4"/>
      <c r="BH6369" s="3"/>
    </row>
    <row r="6370" spans="59:60" x14ac:dyDescent="0.25">
      <c r="BG6370" s="4"/>
      <c r="BH6370" s="3"/>
    </row>
    <row r="6371" spans="59:60" x14ac:dyDescent="0.25">
      <c r="BG6371" s="4"/>
      <c r="BH6371" s="3"/>
    </row>
    <row r="6372" spans="59:60" x14ac:dyDescent="0.25">
      <c r="BG6372" s="4"/>
      <c r="BH6372" s="3"/>
    </row>
    <row r="6373" spans="59:60" x14ac:dyDescent="0.25">
      <c r="BG6373" s="4"/>
      <c r="BH6373" s="3"/>
    </row>
    <row r="6374" spans="59:60" x14ac:dyDescent="0.25">
      <c r="BG6374" s="4"/>
      <c r="BH6374" s="3"/>
    </row>
    <row r="6375" spans="59:60" x14ac:dyDescent="0.25">
      <c r="BG6375" s="4"/>
      <c r="BH6375" s="3"/>
    </row>
    <row r="6376" spans="59:60" x14ac:dyDescent="0.25">
      <c r="BG6376" s="4"/>
      <c r="BH6376" s="3"/>
    </row>
    <row r="6377" spans="59:60" x14ac:dyDescent="0.25">
      <c r="BG6377" s="4"/>
      <c r="BH6377" s="3"/>
    </row>
    <row r="6378" spans="59:60" x14ac:dyDescent="0.25">
      <c r="BG6378" s="4"/>
      <c r="BH6378" s="3"/>
    </row>
    <row r="6379" spans="59:60" x14ac:dyDescent="0.25">
      <c r="BG6379" s="4"/>
      <c r="BH6379" s="3"/>
    </row>
    <row r="6380" spans="59:60" x14ac:dyDescent="0.25">
      <c r="BG6380" s="4"/>
      <c r="BH6380" s="3"/>
    </row>
    <row r="6381" spans="59:60" x14ac:dyDescent="0.25">
      <c r="BG6381" s="4"/>
      <c r="BH6381" s="3"/>
    </row>
    <row r="6382" spans="59:60" x14ac:dyDescent="0.25">
      <c r="BG6382" s="4"/>
      <c r="BH6382" s="3"/>
    </row>
    <row r="6383" spans="59:60" x14ac:dyDescent="0.25">
      <c r="BG6383" s="4"/>
      <c r="BH6383" s="3"/>
    </row>
    <row r="6384" spans="59:60" x14ac:dyDescent="0.25">
      <c r="BG6384" s="4"/>
      <c r="BH6384" s="3"/>
    </row>
    <row r="6385" spans="59:60" x14ac:dyDescent="0.25">
      <c r="BG6385" s="4"/>
      <c r="BH6385" s="3"/>
    </row>
    <row r="6386" spans="59:60" x14ac:dyDescent="0.25">
      <c r="BG6386" s="4"/>
      <c r="BH6386" s="3"/>
    </row>
    <row r="6387" spans="59:60" x14ac:dyDescent="0.25">
      <c r="BG6387" s="4"/>
      <c r="BH6387" s="3"/>
    </row>
    <row r="6388" spans="59:60" x14ac:dyDescent="0.25">
      <c r="BG6388" s="4"/>
      <c r="BH6388" s="3"/>
    </row>
    <row r="6389" spans="59:60" x14ac:dyDescent="0.25">
      <c r="BG6389" s="4"/>
      <c r="BH6389" s="3"/>
    </row>
    <row r="6390" spans="59:60" x14ac:dyDescent="0.25">
      <c r="BG6390" s="4"/>
      <c r="BH6390" s="3"/>
    </row>
    <row r="6391" spans="59:60" x14ac:dyDescent="0.25">
      <c r="BG6391" s="4"/>
      <c r="BH6391" s="3"/>
    </row>
    <row r="6392" spans="59:60" x14ac:dyDescent="0.25">
      <c r="BG6392" s="4"/>
      <c r="BH6392" s="3"/>
    </row>
    <row r="6393" spans="59:60" x14ac:dyDescent="0.25">
      <c r="BG6393" s="4"/>
      <c r="BH6393" s="3"/>
    </row>
    <row r="6394" spans="59:60" x14ac:dyDescent="0.25">
      <c r="BG6394" s="4"/>
      <c r="BH6394" s="3"/>
    </row>
    <row r="6395" spans="59:60" x14ac:dyDescent="0.25">
      <c r="BG6395" s="4"/>
      <c r="BH6395" s="3"/>
    </row>
    <row r="6396" spans="59:60" x14ac:dyDescent="0.25">
      <c r="BG6396" s="4"/>
      <c r="BH6396" s="3"/>
    </row>
    <row r="6397" spans="59:60" x14ac:dyDescent="0.25">
      <c r="BG6397" s="4"/>
      <c r="BH6397" s="3"/>
    </row>
    <row r="6398" spans="59:60" x14ac:dyDescent="0.25">
      <c r="BG6398" s="4"/>
      <c r="BH6398" s="3"/>
    </row>
    <row r="6399" spans="59:60" x14ac:dyDescent="0.25">
      <c r="BG6399" s="4"/>
      <c r="BH6399" s="3"/>
    </row>
    <row r="6400" spans="59:60" x14ac:dyDescent="0.25">
      <c r="BG6400" s="4"/>
      <c r="BH6400" s="3"/>
    </row>
    <row r="6401" spans="59:60" x14ac:dyDescent="0.25">
      <c r="BG6401" s="4"/>
      <c r="BH6401" s="3"/>
    </row>
    <row r="6402" spans="59:60" x14ac:dyDescent="0.25">
      <c r="BG6402" s="4"/>
      <c r="BH6402" s="3"/>
    </row>
    <row r="6403" spans="59:60" x14ac:dyDescent="0.25">
      <c r="BG6403" s="4"/>
      <c r="BH6403" s="3"/>
    </row>
    <row r="6404" spans="59:60" x14ac:dyDescent="0.25">
      <c r="BG6404" s="4"/>
      <c r="BH6404" s="3"/>
    </row>
    <row r="6405" spans="59:60" x14ac:dyDescent="0.25">
      <c r="BG6405" s="4"/>
      <c r="BH6405" s="3"/>
    </row>
    <row r="6406" spans="59:60" x14ac:dyDescent="0.25">
      <c r="BG6406" s="4"/>
      <c r="BH6406" s="3"/>
    </row>
    <row r="6407" spans="59:60" x14ac:dyDescent="0.25">
      <c r="BG6407" s="4"/>
      <c r="BH6407" s="3"/>
    </row>
    <row r="6408" spans="59:60" x14ac:dyDescent="0.25">
      <c r="BG6408" s="4"/>
      <c r="BH6408" s="3"/>
    </row>
    <row r="6409" spans="59:60" x14ac:dyDescent="0.25">
      <c r="BG6409" s="4"/>
      <c r="BH6409" s="3"/>
    </row>
    <row r="6410" spans="59:60" x14ac:dyDescent="0.25">
      <c r="BG6410" s="4"/>
      <c r="BH6410" s="3"/>
    </row>
    <row r="6411" spans="59:60" x14ac:dyDescent="0.25">
      <c r="BG6411" s="4"/>
      <c r="BH6411" s="3"/>
    </row>
    <row r="6412" spans="59:60" x14ac:dyDescent="0.25">
      <c r="BG6412" s="4"/>
      <c r="BH6412" s="3"/>
    </row>
    <row r="6413" spans="59:60" x14ac:dyDescent="0.25">
      <c r="BG6413" s="4"/>
      <c r="BH6413" s="3"/>
    </row>
    <row r="6414" spans="59:60" x14ac:dyDescent="0.25">
      <c r="BG6414" s="4"/>
      <c r="BH6414" s="3"/>
    </row>
    <row r="6415" spans="59:60" x14ac:dyDescent="0.25">
      <c r="BG6415" s="4"/>
      <c r="BH6415" s="3"/>
    </row>
    <row r="6416" spans="59:60" x14ac:dyDescent="0.25">
      <c r="BG6416" s="4"/>
      <c r="BH6416" s="3"/>
    </row>
    <row r="6417" spans="59:60" x14ac:dyDescent="0.25">
      <c r="BG6417" s="4"/>
      <c r="BH6417" s="3"/>
    </row>
    <row r="6418" spans="59:60" x14ac:dyDescent="0.25">
      <c r="BG6418" s="4"/>
      <c r="BH6418" s="3"/>
    </row>
    <row r="6419" spans="59:60" x14ac:dyDescent="0.25">
      <c r="BG6419" s="4"/>
      <c r="BH6419" s="3"/>
    </row>
    <row r="6420" spans="59:60" x14ac:dyDescent="0.25">
      <c r="BG6420" s="4"/>
      <c r="BH6420" s="3"/>
    </row>
    <row r="6421" spans="59:60" x14ac:dyDescent="0.25">
      <c r="BG6421" s="4"/>
      <c r="BH6421" s="3"/>
    </row>
    <row r="6422" spans="59:60" x14ac:dyDescent="0.25">
      <c r="BG6422" s="4"/>
      <c r="BH6422" s="3"/>
    </row>
    <row r="6423" spans="59:60" x14ac:dyDescent="0.25">
      <c r="BG6423" s="4"/>
      <c r="BH6423" s="3"/>
    </row>
    <row r="6424" spans="59:60" x14ac:dyDescent="0.25">
      <c r="BG6424" s="4"/>
      <c r="BH6424" s="3"/>
    </row>
    <row r="6425" spans="59:60" x14ac:dyDescent="0.25">
      <c r="BG6425" s="4"/>
      <c r="BH6425" s="3"/>
    </row>
    <row r="6426" spans="59:60" x14ac:dyDescent="0.25">
      <c r="BG6426" s="4"/>
      <c r="BH6426" s="3"/>
    </row>
    <row r="6427" spans="59:60" x14ac:dyDescent="0.25">
      <c r="BG6427" s="4"/>
      <c r="BH6427" s="3"/>
    </row>
    <row r="6428" spans="59:60" x14ac:dyDescent="0.25">
      <c r="BG6428" s="4"/>
      <c r="BH6428" s="3"/>
    </row>
    <row r="6429" spans="59:60" x14ac:dyDescent="0.25">
      <c r="BG6429" s="4"/>
      <c r="BH6429" s="3"/>
    </row>
    <row r="6430" spans="59:60" x14ac:dyDescent="0.25">
      <c r="BG6430" s="4"/>
      <c r="BH6430" s="3"/>
    </row>
    <row r="6431" spans="59:60" x14ac:dyDescent="0.25">
      <c r="BG6431" s="4"/>
      <c r="BH6431" s="3"/>
    </row>
    <row r="6432" spans="59:60" x14ac:dyDescent="0.25">
      <c r="BG6432" s="4"/>
      <c r="BH6432" s="3"/>
    </row>
    <row r="6433" spans="59:60" x14ac:dyDescent="0.25">
      <c r="BG6433" s="4"/>
      <c r="BH6433" s="3"/>
    </row>
    <row r="6434" spans="59:60" x14ac:dyDescent="0.25">
      <c r="BG6434" s="4"/>
      <c r="BH6434" s="3"/>
    </row>
    <row r="6435" spans="59:60" x14ac:dyDescent="0.25">
      <c r="BG6435" s="4"/>
      <c r="BH6435" s="3"/>
    </row>
    <row r="6436" spans="59:60" x14ac:dyDescent="0.25">
      <c r="BG6436" s="4"/>
      <c r="BH6436" s="3"/>
    </row>
    <row r="6437" spans="59:60" x14ac:dyDescent="0.25">
      <c r="BG6437" s="4"/>
      <c r="BH6437" s="3"/>
    </row>
    <row r="6438" spans="59:60" x14ac:dyDescent="0.25">
      <c r="BG6438" s="4"/>
      <c r="BH6438" s="3"/>
    </row>
    <row r="6439" spans="59:60" x14ac:dyDescent="0.25">
      <c r="BG6439" s="4"/>
      <c r="BH6439" s="3"/>
    </row>
    <row r="6440" spans="59:60" x14ac:dyDescent="0.25">
      <c r="BG6440" s="4"/>
      <c r="BH6440" s="3"/>
    </row>
    <row r="6441" spans="59:60" x14ac:dyDescent="0.25">
      <c r="BG6441" s="4"/>
      <c r="BH6441" s="3"/>
    </row>
    <row r="6442" spans="59:60" x14ac:dyDescent="0.25">
      <c r="BG6442" s="4"/>
      <c r="BH6442" s="3"/>
    </row>
    <row r="6443" spans="59:60" x14ac:dyDescent="0.25">
      <c r="BG6443" s="4"/>
      <c r="BH6443" s="3"/>
    </row>
    <row r="6444" spans="59:60" x14ac:dyDescent="0.25">
      <c r="BG6444" s="4"/>
      <c r="BH6444" s="3"/>
    </row>
    <row r="6445" spans="59:60" x14ac:dyDescent="0.25">
      <c r="BG6445" s="4"/>
      <c r="BH6445" s="3"/>
    </row>
    <row r="6446" spans="59:60" x14ac:dyDescent="0.25">
      <c r="BG6446" s="4"/>
      <c r="BH6446" s="3"/>
    </row>
    <row r="6447" spans="59:60" x14ac:dyDescent="0.25">
      <c r="BG6447" s="4"/>
      <c r="BH6447" s="3"/>
    </row>
    <row r="6448" spans="59:60" x14ac:dyDescent="0.25">
      <c r="BG6448" s="4"/>
      <c r="BH6448" s="3"/>
    </row>
    <row r="6449" spans="59:60" x14ac:dyDescent="0.25">
      <c r="BG6449" s="4"/>
      <c r="BH6449" s="3"/>
    </row>
    <row r="6450" spans="59:60" x14ac:dyDescent="0.25">
      <c r="BG6450" s="4"/>
      <c r="BH6450" s="3"/>
    </row>
    <row r="6451" spans="59:60" x14ac:dyDescent="0.25">
      <c r="BG6451" s="4"/>
      <c r="BH6451" s="3"/>
    </row>
    <row r="6452" spans="59:60" x14ac:dyDescent="0.25">
      <c r="BG6452" s="4"/>
      <c r="BH6452" s="3"/>
    </row>
    <row r="6453" spans="59:60" x14ac:dyDescent="0.25">
      <c r="BG6453" s="4"/>
      <c r="BH6453" s="3"/>
    </row>
    <row r="6454" spans="59:60" x14ac:dyDescent="0.25">
      <c r="BG6454" s="4"/>
      <c r="BH6454" s="3"/>
    </row>
    <row r="6455" spans="59:60" x14ac:dyDescent="0.25">
      <c r="BG6455" s="4"/>
      <c r="BH6455" s="3"/>
    </row>
    <row r="6456" spans="59:60" x14ac:dyDescent="0.25">
      <c r="BG6456" s="4"/>
      <c r="BH6456" s="3"/>
    </row>
    <row r="6457" spans="59:60" x14ac:dyDescent="0.25">
      <c r="BG6457" s="4"/>
      <c r="BH6457" s="3"/>
    </row>
    <row r="6458" spans="59:60" x14ac:dyDescent="0.25">
      <c r="BG6458" s="4"/>
      <c r="BH6458" s="3"/>
    </row>
    <row r="6459" spans="59:60" x14ac:dyDescent="0.25">
      <c r="BG6459" s="4"/>
      <c r="BH6459" s="3"/>
    </row>
    <row r="6460" spans="59:60" x14ac:dyDescent="0.25">
      <c r="BG6460" s="4"/>
      <c r="BH6460" s="3"/>
    </row>
    <row r="6461" spans="59:60" x14ac:dyDescent="0.25">
      <c r="BG6461" s="4"/>
      <c r="BH6461" s="3"/>
    </row>
    <row r="6462" spans="59:60" x14ac:dyDescent="0.25">
      <c r="BG6462" s="4"/>
      <c r="BH6462" s="3"/>
    </row>
    <row r="6463" spans="59:60" x14ac:dyDescent="0.25">
      <c r="BG6463" s="4"/>
      <c r="BH6463" s="3"/>
    </row>
    <row r="6464" spans="59:60" x14ac:dyDescent="0.25">
      <c r="BG6464" s="4"/>
      <c r="BH6464" s="3"/>
    </row>
    <row r="6465" spans="59:60" x14ac:dyDescent="0.25">
      <c r="BG6465" s="4"/>
      <c r="BH6465" s="3"/>
    </row>
    <row r="6466" spans="59:60" x14ac:dyDescent="0.25">
      <c r="BG6466" s="4"/>
      <c r="BH6466" s="3"/>
    </row>
    <row r="6467" spans="59:60" x14ac:dyDescent="0.25">
      <c r="BG6467" s="4"/>
      <c r="BH6467" s="3"/>
    </row>
    <row r="6468" spans="59:60" x14ac:dyDescent="0.25">
      <c r="BG6468" s="4"/>
      <c r="BH6468" s="3"/>
    </row>
    <row r="6469" spans="59:60" x14ac:dyDescent="0.25">
      <c r="BG6469" s="4"/>
      <c r="BH6469" s="3"/>
    </row>
    <row r="6470" spans="59:60" x14ac:dyDescent="0.25">
      <c r="BG6470" s="4"/>
      <c r="BH6470" s="3"/>
    </row>
    <row r="6471" spans="59:60" x14ac:dyDescent="0.25">
      <c r="BG6471" s="4"/>
      <c r="BH6471" s="3"/>
    </row>
    <row r="6472" spans="59:60" x14ac:dyDescent="0.25">
      <c r="BG6472" s="4"/>
      <c r="BH6472" s="3"/>
    </row>
    <row r="6473" spans="59:60" x14ac:dyDescent="0.25">
      <c r="BG6473" s="4"/>
      <c r="BH6473" s="3"/>
    </row>
    <row r="6474" spans="59:60" x14ac:dyDescent="0.25">
      <c r="BG6474" s="4"/>
      <c r="BH6474" s="3"/>
    </row>
    <row r="6475" spans="59:60" x14ac:dyDescent="0.25">
      <c r="BG6475" s="4"/>
      <c r="BH6475" s="3"/>
    </row>
    <row r="6476" spans="59:60" x14ac:dyDescent="0.25">
      <c r="BG6476" s="4"/>
      <c r="BH6476" s="3"/>
    </row>
    <row r="6477" spans="59:60" x14ac:dyDescent="0.25">
      <c r="BG6477" s="4"/>
      <c r="BH6477" s="3"/>
    </row>
    <row r="6478" spans="59:60" x14ac:dyDescent="0.25">
      <c r="BG6478" s="4"/>
      <c r="BH6478" s="3"/>
    </row>
    <row r="6479" spans="59:60" x14ac:dyDescent="0.25">
      <c r="BG6479" s="4"/>
      <c r="BH6479" s="3"/>
    </row>
    <row r="6480" spans="59:60" x14ac:dyDescent="0.25">
      <c r="BG6480" s="4"/>
      <c r="BH6480" s="3"/>
    </row>
    <row r="6481" spans="59:60" x14ac:dyDescent="0.25">
      <c r="BG6481" s="4"/>
      <c r="BH6481" s="3"/>
    </row>
    <row r="6482" spans="59:60" x14ac:dyDescent="0.25">
      <c r="BG6482" s="4"/>
      <c r="BH6482" s="3"/>
    </row>
    <row r="6483" spans="59:60" x14ac:dyDescent="0.25">
      <c r="BG6483" s="4"/>
      <c r="BH6483" s="3"/>
    </row>
    <row r="6484" spans="59:60" x14ac:dyDescent="0.25">
      <c r="BG6484" s="4"/>
      <c r="BH6484" s="3"/>
    </row>
    <row r="6485" spans="59:60" x14ac:dyDescent="0.25">
      <c r="BG6485" s="4"/>
      <c r="BH6485" s="3"/>
    </row>
    <row r="6486" spans="59:60" x14ac:dyDescent="0.25">
      <c r="BG6486" s="4"/>
      <c r="BH6486" s="3"/>
    </row>
    <row r="6487" spans="59:60" x14ac:dyDescent="0.25">
      <c r="BG6487" s="4"/>
      <c r="BH6487" s="3"/>
    </row>
    <row r="6488" spans="59:60" x14ac:dyDescent="0.25">
      <c r="BG6488" s="4"/>
      <c r="BH6488" s="3"/>
    </row>
    <row r="6489" spans="59:60" x14ac:dyDescent="0.25">
      <c r="BG6489" s="4"/>
      <c r="BH6489" s="3"/>
    </row>
    <row r="6490" spans="59:60" x14ac:dyDescent="0.25">
      <c r="BG6490" s="4"/>
      <c r="BH6490" s="3"/>
    </row>
    <row r="6491" spans="59:60" x14ac:dyDescent="0.25">
      <c r="BG6491" s="4"/>
      <c r="BH6491" s="3"/>
    </row>
    <row r="6492" spans="59:60" x14ac:dyDescent="0.25">
      <c r="BG6492" s="4"/>
      <c r="BH6492" s="3"/>
    </row>
    <row r="6493" spans="59:60" x14ac:dyDescent="0.25">
      <c r="BG6493" s="4"/>
      <c r="BH6493" s="3"/>
    </row>
    <row r="6494" spans="59:60" x14ac:dyDescent="0.25">
      <c r="BG6494" s="4"/>
      <c r="BH6494" s="3"/>
    </row>
    <row r="6495" spans="59:60" x14ac:dyDescent="0.25">
      <c r="BG6495" s="4"/>
      <c r="BH6495" s="3"/>
    </row>
    <row r="6496" spans="59:60" x14ac:dyDescent="0.25">
      <c r="BG6496" s="4"/>
      <c r="BH6496" s="3"/>
    </row>
    <row r="6497" spans="59:60" x14ac:dyDescent="0.25">
      <c r="BG6497" s="4"/>
      <c r="BH6497" s="3"/>
    </row>
    <row r="6498" spans="59:60" x14ac:dyDescent="0.25">
      <c r="BG6498" s="4"/>
      <c r="BH6498" s="3"/>
    </row>
    <row r="6499" spans="59:60" x14ac:dyDescent="0.25">
      <c r="BG6499" s="4"/>
      <c r="BH6499" s="3"/>
    </row>
    <row r="6500" spans="59:60" x14ac:dyDescent="0.25">
      <c r="BG6500" s="4"/>
      <c r="BH6500" s="3"/>
    </row>
    <row r="6501" spans="59:60" x14ac:dyDescent="0.25">
      <c r="BG6501" s="4"/>
      <c r="BH6501" s="3"/>
    </row>
    <row r="6502" spans="59:60" x14ac:dyDescent="0.25">
      <c r="BG6502" s="4"/>
      <c r="BH6502" s="3"/>
    </row>
    <row r="6503" spans="59:60" x14ac:dyDescent="0.25">
      <c r="BG6503" s="4"/>
      <c r="BH6503" s="3"/>
    </row>
    <row r="6504" spans="59:60" x14ac:dyDescent="0.25">
      <c r="BG6504" s="4"/>
      <c r="BH6504" s="3"/>
    </row>
    <row r="6505" spans="59:60" x14ac:dyDescent="0.25">
      <c r="BG6505" s="4"/>
      <c r="BH6505" s="3"/>
    </row>
    <row r="6506" spans="59:60" x14ac:dyDescent="0.25">
      <c r="BG6506" s="4"/>
      <c r="BH6506" s="3"/>
    </row>
    <row r="6507" spans="59:60" x14ac:dyDescent="0.25">
      <c r="BG6507" s="4"/>
      <c r="BH6507" s="3"/>
    </row>
    <row r="6508" spans="59:60" x14ac:dyDescent="0.25">
      <c r="BG6508" s="4"/>
      <c r="BH6508" s="3"/>
    </row>
    <row r="6509" spans="59:60" x14ac:dyDescent="0.25">
      <c r="BG6509" s="4"/>
      <c r="BH6509" s="3"/>
    </row>
    <row r="6510" spans="59:60" x14ac:dyDescent="0.25">
      <c r="BG6510" s="4"/>
      <c r="BH6510" s="3"/>
    </row>
    <row r="6511" spans="59:60" x14ac:dyDescent="0.25">
      <c r="BG6511" s="4"/>
      <c r="BH6511" s="3"/>
    </row>
    <row r="6512" spans="59:60" x14ac:dyDescent="0.25">
      <c r="BG6512" s="4"/>
      <c r="BH6512" s="3"/>
    </row>
    <row r="6513" spans="59:60" x14ac:dyDescent="0.25">
      <c r="BG6513" s="4"/>
      <c r="BH6513" s="3"/>
    </row>
    <row r="6514" spans="59:60" x14ac:dyDescent="0.25">
      <c r="BG6514" s="4"/>
      <c r="BH6514" s="3"/>
    </row>
    <row r="6515" spans="59:60" x14ac:dyDescent="0.25">
      <c r="BG6515" s="4"/>
      <c r="BH6515" s="3"/>
    </row>
    <row r="6516" spans="59:60" x14ac:dyDescent="0.25">
      <c r="BG6516" s="4"/>
      <c r="BH6516" s="3"/>
    </row>
    <row r="6517" spans="59:60" x14ac:dyDescent="0.25">
      <c r="BG6517" s="4"/>
      <c r="BH6517" s="3"/>
    </row>
    <row r="6518" spans="59:60" x14ac:dyDescent="0.25">
      <c r="BG6518" s="4"/>
      <c r="BH6518" s="3"/>
    </row>
    <row r="6519" spans="59:60" x14ac:dyDescent="0.25">
      <c r="BG6519" s="4"/>
      <c r="BH6519" s="3"/>
    </row>
    <row r="6520" spans="59:60" x14ac:dyDescent="0.25">
      <c r="BG6520" s="4"/>
      <c r="BH6520" s="3"/>
    </row>
    <row r="6521" spans="59:60" x14ac:dyDescent="0.25">
      <c r="BG6521" s="4"/>
      <c r="BH6521" s="3"/>
    </row>
    <row r="6522" spans="59:60" x14ac:dyDescent="0.25">
      <c r="BG6522" s="4"/>
      <c r="BH6522" s="3"/>
    </row>
    <row r="6523" spans="59:60" x14ac:dyDescent="0.25">
      <c r="BG6523" s="4"/>
      <c r="BH6523" s="3"/>
    </row>
    <row r="6524" spans="59:60" x14ac:dyDescent="0.25">
      <c r="BG6524" s="4"/>
      <c r="BH6524" s="3"/>
    </row>
    <row r="6525" spans="59:60" x14ac:dyDescent="0.25">
      <c r="BG6525" s="4"/>
      <c r="BH6525" s="3"/>
    </row>
    <row r="6526" spans="59:60" x14ac:dyDescent="0.25">
      <c r="BG6526" s="4"/>
      <c r="BH6526" s="3"/>
    </row>
    <row r="6527" spans="59:60" x14ac:dyDescent="0.25">
      <c r="BG6527" s="4"/>
      <c r="BH6527" s="3"/>
    </row>
    <row r="6528" spans="59:60" x14ac:dyDescent="0.25">
      <c r="BG6528" s="4"/>
      <c r="BH6528" s="3"/>
    </row>
    <row r="6529" spans="59:60" x14ac:dyDescent="0.25">
      <c r="BG6529" s="4"/>
      <c r="BH6529" s="3"/>
    </row>
    <row r="6530" spans="59:60" x14ac:dyDescent="0.25">
      <c r="BG6530" s="4"/>
      <c r="BH6530" s="3"/>
    </row>
    <row r="6531" spans="59:60" x14ac:dyDescent="0.25">
      <c r="BG6531" s="4"/>
      <c r="BH6531" s="3"/>
    </row>
    <row r="6532" spans="59:60" x14ac:dyDescent="0.25">
      <c r="BG6532" s="4"/>
      <c r="BH6532" s="3"/>
    </row>
    <row r="6533" spans="59:60" x14ac:dyDescent="0.25">
      <c r="BG6533" s="4"/>
      <c r="BH6533" s="3"/>
    </row>
    <row r="6534" spans="59:60" x14ac:dyDescent="0.25">
      <c r="BG6534" s="4"/>
      <c r="BH6534" s="3"/>
    </row>
    <row r="6535" spans="59:60" x14ac:dyDescent="0.25">
      <c r="BG6535" s="4"/>
      <c r="BH6535" s="3"/>
    </row>
    <row r="6536" spans="59:60" x14ac:dyDescent="0.25">
      <c r="BG6536" s="4"/>
      <c r="BH6536" s="3"/>
    </row>
    <row r="6537" spans="59:60" x14ac:dyDescent="0.25">
      <c r="BG6537" s="4"/>
      <c r="BH6537" s="3"/>
    </row>
    <row r="6538" spans="59:60" x14ac:dyDescent="0.25">
      <c r="BG6538" s="4"/>
      <c r="BH6538" s="3"/>
    </row>
    <row r="6539" spans="59:60" x14ac:dyDescent="0.25">
      <c r="BG6539" s="4"/>
      <c r="BH6539" s="3"/>
    </row>
    <row r="6540" spans="59:60" x14ac:dyDescent="0.25">
      <c r="BG6540" s="4"/>
      <c r="BH6540" s="3"/>
    </row>
    <row r="6541" spans="59:60" x14ac:dyDescent="0.25">
      <c r="BG6541" s="4"/>
      <c r="BH6541" s="3"/>
    </row>
    <row r="6542" spans="59:60" x14ac:dyDescent="0.25">
      <c r="BG6542" s="4"/>
      <c r="BH6542" s="3"/>
    </row>
    <row r="6543" spans="59:60" x14ac:dyDescent="0.25">
      <c r="BG6543" s="4"/>
      <c r="BH6543" s="3"/>
    </row>
    <row r="6544" spans="59:60" x14ac:dyDescent="0.25">
      <c r="BG6544" s="4"/>
      <c r="BH6544" s="3"/>
    </row>
    <row r="6545" spans="59:60" x14ac:dyDescent="0.25">
      <c r="BG6545" s="4"/>
      <c r="BH6545" s="3"/>
    </row>
    <row r="6546" spans="59:60" x14ac:dyDescent="0.25">
      <c r="BG6546" s="4"/>
      <c r="BH6546" s="3"/>
    </row>
    <row r="6547" spans="59:60" x14ac:dyDescent="0.25">
      <c r="BG6547" s="4"/>
      <c r="BH6547" s="3"/>
    </row>
    <row r="6548" spans="59:60" x14ac:dyDescent="0.25">
      <c r="BG6548" s="4"/>
      <c r="BH6548" s="3"/>
    </row>
    <row r="6549" spans="59:60" x14ac:dyDescent="0.25">
      <c r="BG6549" s="4"/>
      <c r="BH6549" s="3"/>
    </row>
    <row r="6550" spans="59:60" x14ac:dyDescent="0.25">
      <c r="BG6550" s="4"/>
      <c r="BH6550" s="3"/>
    </row>
    <row r="6551" spans="59:60" x14ac:dyDescent="0.25">
      <c r="BG6551" s="4"/>
      <c r="BH6551" s="3"/>
    </row>
    <row r="6552" spans="59:60" x14ac:dyDescent="0.25">
      <c r="BG6552" s="4"/>
      <c r="BH6552" s="3"/>
    </row>
    <row r="6553" spans="59:60" x14ac:dyDescent="0.25">
      <c r="BG6553" s="4"/>
      <c r="BH6553" s="3"/>
    </row>
    <row r="6554" spans="59:60" x14ac:dyDescent="0.25">
      <c r="BG6554" s="4"/>
      <c r="BH6554" s="3"/>
    </row>
    <row r="6555" spans="59:60" x14ac:dyDescent="0.25">
      <c r="BG6555" s="4"/>
      <c r="BH6555" s="3"/>
    </row>
    <row r="6556" spans="59:60" x14ac:dyDescent="0.25">
      <c r="BG6556" s="4"/>
      <c r="BH6556" s="3"/>
    </row>
    <row r="6557" spans="59:60" x14ac:dyDescent="0.25">
      <c r="BG6557" s="4"/>
      <c r="BH6557" s="3"/>
    </row>
    <row r="6558" spans="59:60" x14ac:dyDescent="0.25">
      <c r="BG6558" s="4"/>
      <c r="BH6558" s="3"/>
    </row>
    <row r="6559" spans="59:60" x14ac:dyDescent="0.25">
      <c r="BG6559" s="4"/>
      <c r="BH6559" s="3"/>
    </row>
    <row r="6560" spans="59:60" x14ac:dyDescent="0.25">
      <c r="BG6560" s="4"/>
      <c r="BH6560" s="3"/>
    </row>
    <row r="6561" spans="59:60" x14ac:dyDescent="0.25">
      <c r="BG6561" s="4"/>
      <c r="BH6561" s="3"/>
    </row>
    <row r="6562" spans="59:60" x14ac:dyDescent="0.25">
      <c r="BG6562" s="4"/>
      <c r="BH6562" s="3"/>
    </row>
    <row r="6563" spans="59:60" x14ac:dyDescent="0.25">
      <c r="BG6563" s="4"/>
      <c r="BH6563" s="3"/>
    </row>
    <row r="6564" spans="59:60" x14ac:dyDescent="0.25">
      <c r="BG6564" s="4"/>
      <c r="BH6564" s="3"/>
    </row>
    <row r="6565" spans="59:60" x14ac:dyDescent="0.25">
      <c r="BG6565" s="4"/>
      <c r="BH6565" s="3"/>
    </row>
    <row r="6566" spans="59:60" x14ac:dyDescent="0.25">
      <c r="BG6566" s="4"/>
      <c r="BH6566" s="3"/>
    </row>
    <row r="6567" spans="59:60" x14ac:dyDescent="0.25">
      <c r="BG6567" s="4"/>
      <c r="BH6567" s="3"/>
    </row>
    <row r="6568" spans="59:60" x14ac:dyDescent="0.25">
      <c r="BG6568" s="4"/>
      <c r="BH6568" s="3"/>
    </row>
    <row r="6569" spans="59:60" x14ac:dyDescent="0.25">
      <c r="BG6569" s="4"/>
      <c r="BH6569" s="3"/>
    </row>
    <row r="6570" spans="59:60" x14ac:dyDescent="0.25">
      <c r="BG6570" s="4"/>
      <c r="BH6570" s="3"/>
    </row>
    <row r="6571" spans="59:60" x14ac:dyDescent="0.25">
      <c r="BG6571" s="4"/>
      <c r="BH6571" s="3"/>
    </row>
    <row r="6572" spans="59:60" x14ac:dyDescent="0.25">
      <c r="BG6572" s="4"/>
      <c r="BH6572" s="3"/>
    </row>
    <row r="6573" spans="59:60" x14ac:dyDescent="0.25">
      <c r="BG6573" s="4"/>
      <c r="BH6573" s="3"/>
    </row>
    <row r="6574" spans="59:60" x14ac:dyDescent="0.25">
      <c r="BG6574" s="4"/>
      <c r="BH6574" s="3"/>
    </row>
    <row r="6575" spans="59:60" x14ac:dyDescent="0.25">
      <c r="BG6575" s="4"/>
      <c r="BH6575" s="3"/>
    </row>
    <row r="6576" spans="59:60" x14ac:dyDescent="0.25">
      <c r="BG6576" s="4"/>
      <c r="BH6576" s="3"/>
    </row>
    <row r="6577" spans="59:60" x14ac:dyDescent="0.25">
      <c r="BG6577" s="4"/>
      <c r="BH6577" s="3"/>
    </row>
    <row r="6578" spans="59:60" x14ac:dyDescent="0.25">
      <c r="BG6578" s="4"/>
      <c r="BH6578" s="3"/>
    </row>
    <row r="6579" spans="59:60" x14ac:dyDescent="0.25">
      <c r="BG6579" s="4"/>
      <c r="BH6579" s="3"/>
    </row>
    <row r="6580" spans="59:60" x14ac:dyDescent="0.25">
      <c r="BG6580" s="4"/>
      <c r="BH6580" s="3"/>
    </row>
    <row r="6581" spans="59:60" x14ac:dyDescent="0.25">
      <c r="BG6581" s="4"/>
      <c r="BH6581" s="3"/>
    </row>
    <row r="6582" spans="59:60" x14ac:dyDescent="0.25">
      <c r="BG6582" s="4"/>
      <c r="BH6582" s="3"/>
    </row>
    <row r="6583" spans="59:60" x14ac:dyDescent="0.25">
      <c r="BG6583" s="4"/>
      <c r="BH6583" s="3"/>
    </row>
    <row r="6584" spans="59:60" x14ac:dyDescent="0.25">
      <c r="BG6584" s="4"/>
      <c r="BH6584" s="3"/>
    </row>
    <row r="6585" spans="59:60" x14ac:dyDescent="0.25">
      <c r="BG6585" s="4"/>
      <c r="BH6585" s="3"/>
    </row>
    <row r="6586" spans="59:60" x14ac:dyDescent="0.25">
      <c r="BG6586" s="4"/>
      <c r="BH6586" s="3"/>
    </row>
    <row r="6587" spans="59:60" x14ac:dyDescent="0.25">
      <c r="BG6587" s="4"/>
      <c r="BH6587" s="3"/>
    </row>
    <row r="6588" spans="59:60" x14ac:dyDescent="0.25">
      <c r="BG6588" s="4"/>
      <c r="BH6588" s="3"/>
    </row>
    <row r="6589" spans="59:60" x14ac:dyDescent="0.25">
      <c r="BG6589" s="4"/>
      <c r="BH6589" s="3"/>
    </row>
    <row r="6590" spans="59:60" x14ac:dyDescent="0.25">
      <c r="BG6590" s="4"/>
      <c r="BH6590" s="3"/>
    </row>
    <row r="6591" spans="59:60" x14ac:dyDescent="0.25">
      <c r="BG6591" s="4"/>
      <c r="BH6591" s="3"/>
    </row>
    <row r="6592" spans="59:60" x14ac:dyDescent="0.25">
      <c r="BG6592" s="4"/>
      <c r="BH6592" s="3"/>
    </row>
    <row r="6593" spans="59:60" x14ac:dyDescent="0.25">
      <c r="BG6593" s="4"/>
      <c r="BH6593" s="3"/>
    </row>
    <row r="6594" spans="59:60" x14ac:dyDescent="0.25">
      <c r="BG6594" s="4"/>
      <c r="BH6594" s="3"/>
    </row>
    <row r="6595" spans="59:60" x14ac:dyDescent="0.25">
      <c r="BG6595" s="4"/>
      <c r="BH6595" s="3"/>
    </row>
    <row r="6596" spans="59:60" x14ac:dyDescent="0.25">
      <c r="BG6596" s="4"/>
      <c r="BH6596" s="3"/>
    </row>
    <row r="6597" spans="59:60" x14ac:dyDescent="0.25">
      <c r="BG6597" s="4"/>
      <c r="BH6597" s="3"/>
    </row>
    <row r="6598" spans="59:60" x14ac:dyDescent="0.25">
      <c r="BG6598" s="4"/>
      <c r="BH6598" s="3"/>
    </row>
    <row r="6599" spans="59:60" x14ac:dyDescent="0.25">
      <c r="BG6599" s="4"/>
      <c r="BH6599" s="3"/>
    </row>
    <row r="6600" spans="59:60" x14ac:dyDescent="0.25">
      <c r="BG6600" s="4"/>
      <c r="BH6600" s="3"/>
    </row>
    <row r="6601" spans="59:60" x14ac:dyDescent="0.25">
      <c r="BG6601" s="4"/>
      <c r="BH6601" s="3"/>
    </row>
    <row r="6602" spans="59:60" x14ac:dyDescent="0.25">
      <c r="BG6602" s="4"/>
      <c r="BH6602" s="3"/>
    </row>
    <row r="6603" spans="59:60" x14ac:dyDescent="0.25">
      <c r="BG6603" s="4"/>
      <c r="BH6603" s="3"/>
    </row>
    <row r="6604" spans="59:60" x14ac:dyDescent="0.25">
      <c r="BG6604" s="4"/>
      <c r="BH6604" s="3"/>
    </row>
    <row r="6605" spans="59:60" x14ac:dyDescent="0.25">
      <c r="BG6605" s="4"/>
      <c r="BH6605" s="3"/>
    </row>
    <row r="6606" spans="59:60" x14ac:dyDescent="0.25">
      <c r="BG6606" s="4"/>
      <c r="BH6606" s="3"/>
    </row>
    <row r="6607" spans="59:60" x14ac:dyDescent="0.25">
      <c r="BG6607" s="4"/>
      <c r="BH6607" s="3"/>
    </row>
    <row r="6608" spans="59:60" x14ac:dyDescent="0.25">
      <c r="BG6608" s="4"/>
      <c r="BH6608" s="3"/>
    </row>
    <row r="6609" spans="59:60" x14ac:dyDescent="0.25">
      <c r="BG6609" s="4"/>
      <c r="BH6609" s="3"/>
    </row>
    <row r="6610" spans="59:60" x14ac:dyDescent="0.25">
      <c r="BG6610" s="4"/>
      <c r="BH6610" s="3"/>
    </row>
    <row r="6611" spans="59:60" x14ac:dyDescent="0.25">
      <c r="BG6611" s="4"/>
      <c r="BH6611" s="3"/>
    </row>
    <row r="6612" spans="59:60" x14ac:dyDescent="0.25">
      <c r="BG6612" s="4"/>
      <c r="BH6612" s="3"/>
    </row>
    <row r="6613" spans="59:60" x14ac:dyDescent="0.25">
      <c r="BG6613" s="4"/>
      <c r="BH6613" s="3"/>
    </row>
    <row r="6614" spans="59:60" x14ac:dyDescent="0.25">
      <c r="BG6614" s="4"/>
      <c r="BH6614" s="3"/>
    </row>
    <row r="6615" spans="59:60" x14ac:dyDescent="0.25">
      <c r="BG6615" s="4"/>
      <c r="BH6615" s="3"/>
    </row>
    <row r="6616" spans="59:60" x14ac:dyDescent="0.25">
      <c r="BG6616" s="4"/>
      <c r="BH6616" s="3"/>
    </row>
    <row r="6617" spans="59:60" x14ac:dyDescent="0.25">
      <c r="BG6617" s="4"/>
      <c r="BH6617" s="3"/>
    </row>
    <row r="6618" spans="59:60" x14ac:dyDescent="0.25">
      <c r="BG6618" s="4"/>
      <c r="BH6618" s="3"/>
    </row>
    <row r="6619" spans="59:60" x14ac:dyDescent="0.25">
      <c r="BG6619" s="4"/>
      <c r="BH6619" s="3"/>
    </row>
    <row r="6620" spans="59:60" x14ac:dyDescent="0.25">
      <c r="BG6620" s="4"/>
      <c r="BH6620" s="3"/>
    </row>
    <row r="6621" spans="59:60" x14ac:dyDescent="0.25">
      <c r="BG6621" s="4"/>
      <c r="BH6621" s="3"/>
    </row>
    <row r="6622" spans="59:60" x14ac:dyDescent="0.25">
      <c r="BG6622" s="4"/>
      <c r="BH6622" s="3"/>
    </row>
    <row r="6623" spans="59:60" x14ac:dyDescent="0.25">
      <c r="BG6623" s="4"/>
      <c r="BH6623" s="3"/>
    </row>
    <row r="6624" spans="59:60" x14ac:dyDescent="0.25">
      <c r="BG6624" s="4"/>
      <c r="BH6624" s="3"/>
    </row>
    <row r="6625" spans="59:60" x14ac:dyDescent="0.25">
      <c r="BG6625" s="4"/>
      <c r="BH6625" s="3"/>
    </row>
    <row r="6626" spans="59:60" x14ac:dyDescent="0.25">
      <c r="BG6626" s="4"/>
      <c r="BH6626" s="3"/>
    </row>
    <row r="6627" spans="59:60" x14ac:dyDescent="0.25">
      <c r="BG6627" s="4"/>
      <c r="BH6627" s="3"/>
    </row>
    <row r="6628" spans="59:60" x14ac:dyDescent="0.25">
      <c r="BG6628" s="4"/>
      <c r="BH6628" s="3"/>
    </row>
    <row r="6629" spans="59:60" x14ac:dyDescent="0.25">
      <c r="BG6629" s="4"/>
      <c r="BH6629" s="3"/>
    </row>
    <row r="6630" spans="59:60" x14ac:dyDescent="0.25">
      <c r="BG6630" s="4"/>
      <c r="BH6630" s="3"/>
    </row>
    <row r="6631" spans="59:60" x14ac:dyDescent="0.25">
      <c r="BG6631" s="4"/>
      <c r="BH6631" s="3"/>
    </row>
    <row r="6632" spans="59:60" x14ac:dyDescent="0.25">
      <c r="BG6632" s="4"/>
      <c r="BH6632" s="3"/>
    </row>
    <row r="6633" spans="59:60" x14ac:dyDescent="0.25">
      <c r="BG6633" s="4"/>
      <c r="BH6633" s="3"/>
    </row>
    <row r="6634" spans="59:60" x14ac:dyDescent="0.25">
      <c r="BG6634" s="4"/>
      <c r="BH6634" s="3"/>
    </row>
    <row r="6635" spans="59:60" x14ac:dyDescent="0.25">
      <c r="BG6635" s="4"/>
      <c r="BH6635" s="3"/>
    </row>
    <row r="6636" spans="59:60" x14ac:dyDescent="0.25">
      <c r="BG6636" s="4"/>
      <c r="BH6636" s="3"/>
    </row>
    <row r="6637" spans="59:60" x14ac:dyDescent="0.25">
      <c r="BG6637" s="4"/>
      <c r="BH6637" s="3"/>
    </row>
    <row r="6638" spans="59:60" x14ac:dyDescent="0.25">
      <c r="BG6638" s="4"/>
      <c r="BH6638" s="3"/>
    </row>
    <row r="6639" spans="59:60" x14ac:dyDescent="0.25">
      <c r="BG6639" s="4"/>
      <c r="BH6639" s="3"/>
    </row>
    <row r="6640" spans="59:60" x14ac:dyDescent="0.25">
      <c r="BG6640" s="4"/>
      <c r="BH6640" s="3"/>
    </row>
    <row r="6641" spans="59:60" x14ac:dyDescent="0.25">
      <c r="BG6641" s="4"/>
      <c r="BH6641" s="3"/>
    </row>
    <row r="6642" spans="59:60" x14ac:dyDescent="0.25">
      <c r="BG6642" s="4"/>
      <c r="BH6642" s="3"/>
    </row>
    <row r="6643" spans="59:60" x14ac:dyDescent="0.25">
      <c r="BG6643" s="4"/>
      <c r="BH6643" s="3"/>
    </row>
    <row r="6644" spans="59:60" x14ac:dyDescent="0.25">
      <c r="BG6644" s="4"/>
      <c r="BH6644" s="3"/>
    </row>
    <row r="6645" spans="59:60" x14ac:dyDescent="0.25">
      <c r="BG6645" s="4"/>
      <c r="BH6645" s="3"/>
    </row>
    <row r="6646" spans="59:60" x14ac:dyDescent="0.25">
      <c r="BG6646" s="4"/>
      <c r="BH6646" s="3"/>
    </row>
    <row r="6647" spans="59:60" x14ac:dyDescent="0.25">
      <c r="BG6647" s="4"/>
      <c r="BH6647" s="3"/>
    </row>
    <row r="6648" spans="59:60" x14ac:dyDescent="0.25">
      <c r="BG6648" s="4"/>
      <c r="BH6648" s="3"/>
    </row>
    <row r="6649" spans="59:60" x14ac:dyDescent="0.25">
      <c r="BG6649" s="4"/>
      <c r="BH6649" s="3"/>
    </row>
    <row r="6650" spans="59:60" x14ac:dyDescent="0.25">
      <c r="BG6650" s="4"/>
      <c r="BH6650" s="3"/>
    </row>
    <row r="6651" spans="59:60" x14ac:dyDescent="0.25">
      <c r="BG6651" s="4"/>
      <c r="BH6651" s="3"/>
    </row>
    <row r="6652" spans="59:60" x14ac:dyDescent="0.25">
      <c r="BG6652" s="4"/>
      <c r="BH6652" s="3"/>
    </row>
    <row r="6653" spans="59:60" x14ac:dyDescent="0.25">
      <c r="BG6653" s="4"/>
      <c r="BH6653" s="3"/>
    </row>
    <row r="6654" spans="59:60" x14ac:dyDescent="0.25">
      <c r="BG6654" s="4"/>
      <c r="BH6654" s="3"/>
    </row>
    <row r="6655" spans="59:60" x14ac:dyDescent="0.25">
      <c r="BG6655" s="4"/>
      <c r="BH6655" s="3"/>
    </row>
    <row r="6656" spans="59:60" x14ac:dyDescent="0.25">
      <c r="BG6656" s="4"/>
      <c r="BH6656" s="3"/>
    </row>
    <row r="6657" spans="59:60" x14ac:dyDescent="0.25">
      <c r="BG6657" s="4"/>
      <c r="BH6657" s="3"/>
    </row>
    <row r="6658" spans="59:60" x14ac:dyDescent="0.25">
      <c r="BG6658" s="4"/>
      <c r="BH6658" s="3"/>
    </row>
    <row r="6659" spans="59:60" x14ac:dyDescent="0.25">
      <c r="BG6659" s="4"/>
      <c r="BH6659" s="3"/>
    </row>
    <row r="6660" spans="59:60" x14ac:dyDescent="0.25">
      <c r="BG6660" s="4"/>
      <c r="BH6660" s="3"/>
    </row>
    <row r="6661" spans="59:60" x14ac:dyDescent="0.25">
      <c r="BG6661" s="4"/>
      <c r="BH6661" s="3"/>
    </row>
    <row r="6662" spans="59:60" x14ac:dyDescent="0.25">
      <c r="BG6662" s="4"/>
      <c r="BH6662" s="3"/>
    </row>
    <row r="6663" spans="59:60" x14ac:dyDescent="0.25">
      <c r="BG6663" s="4"/>
      <c r="BH6663" s="3"/>
    </row>
    <row r="6664" spans="59:60" x14ac:dyDescent="0.25">
      <c r="BG6664" s="4"/>
      <c r="BH6664" s="3"/>
    </row>
    <row r="6665" spans="59:60" x14ac:dyDescent="0.25">
      <c r="BG6665" s="4"/>
      <c r="BH6665" s="3"/>
    </row>
    <row r="6666" spans="59:60" x14ac:dyDescent="0.25">
      <c r="BG6666" s="4"/>
      <c r="BH6666" s="3"/>
    </row>
    <row r="6667" spans="59:60" x14ac:dyDescent="0.25">
      <c r="BG6667" s="4"/>
      <c r="BH6667" s="3"/>
    </row>
    <row r="6668" spans="59:60" x14ac:dyDescent="0.25">
      <c r="BG6668" s="4"/>
      <c r="BH6668" s="3"/>
    </row>
    <row r="6669" spans="59:60" x14ac:dyDescent="0.25">
      <c r="BG6669" s="4"/>
      <c r="BH6669" s="3"/>
    </row>
    <row r="6670" spans="59:60" x14ac:dyDescent="0.25">
      <c r="BG6670" s="4"/>
      <c r="BH6670" s="3"/>
    </row>
    <row r="6671" spans="59:60" x14ac:dyDescent="0.25">
      <c r="BG6671" s="4"/>
      <c r="BH6671" s="3"/>
    </row>
    <row r="6672" spans="59:60" x14ac:dyDescent="0.25">
      <c r="BG6672" s="4"/>
      <c r="BH6672" s="3"/>
    </row>
    <row r="6673" spans="59:60" x14ac:dyDescent="0.25">
      <c r="BG6673" s="4"/>
      <c r="BH6673" s="3"/>
    </row>
    <row r="6674" spans="59:60" x14ac:dyDescent="0.25">
      <c r="BG6674" s="4"/>
      <c r="BH6674" s="3"/>
    </row>
    <row r="6675" spans="59:60" x14ac:dyDescent="0.25">
      <c r="BG6675" s="4"/>
      <c r="BH6675" s="3"/>
    </row>
    <row r="6676" spans="59:60" x14ac:dyDescent="0.25">
      <c r="BG6676" s="4"/>
      <c r="BH6676" s="3"/>
    </row>
    <row r="6677" spans="59:60" x14ac:dyDescent="0.25">
      <c r="BG6677" s="4"/>
      <c r="BH6677" s="3"/>
    </row>
    <row r="6678" spans="59:60" x14ac:dyDescent="0.25">
      <c r="BG6678" s="4"/>
      <c r="BH6678" s="3"/>
    </row>
    <row r="6679" spans="59:60" x14ac:dyDescent="0.25">
      <c r="BG6679" s="4"/>
      <c r="BH6679" s="3"/>
    </row>
    <row r="6680" spans="59:60" x14ac:dyDescent="0.25">
      <c r="BG6680" s="4"/>
      <c r="BH6680" s="3"/>
    </row>
    <row r="6681" spans="59:60" x14ac:dyDescent="0.25">
      <c r="BG6681" s="4"/>
      <c r="BH6681" s="3"/>
    </row>
    <row r="6682" spans="59:60" x14ac:dyDescent="0.25">
      <c r="BG6682" s="4"/>
      <c r="BH6682" s="3"/>
    </row>
    <row r="6683" spans="59:60" x14ac:dyDescent="0.25">
      <c r="BG6683" s="4"/>
      <c r="BH6683" s="3"/>
    </row>
    <row r="6684" spans="59:60" x14ac:dyDescent="0.25">
      <c r="BG6684" s="4"/>
      <c r="BH6684" s="3"/>
    </row>
    <row r="6685" spans="59:60" x14ac:dyDescent="0.25">
      <c r="BG6685" s="4"/>
      <c r="BH6685" s="3"/>
    </row>
    <row r="6686" spans="59:60" x14ac:dyDescent="0.25">
      <c r="BG6686" s="4"/>
      <c r="BH6686" s="3"/>
    </row>
    <row r="6687" spans="59:60" x14ac:dyDescent="0.25">
      <c r="BG6687" s="4"/>
      <c r="BH6687" s="3"/>
    </row>
    <row r="6688" spans="59:60" x14ac:dyDescent="0.25">
      <c r="BG6688" s="4"/>
      <c r="BH6688" s="3"/>
    </row>
    <row r="6689" spans="59:60" x14ac:dyDescent="0.25">
      <c r="BG6689" s="4"/>
      <c r="BH6689" s="3"/>
    </row>
    <row r="6690" spans="59:60" x14ac:dyDescent="0.25">
      <c r="BG6690" s="4"/>
      <c r="BH6690" s="3"/>
    </row>
    <row r="6691" spans="59:60" x14ac:dyDescent="0.25">
      <c r="BG6691" s="4"/>
      <c r="BH6691" s="3"/>
    </row>
    <row r="6692" spans="59:60" x14ac:dyDescent="0.25">
      <c r="BG6692" s="4"/>
      <c r="BH6692" s="3"/>
    </row>
    <row r="6693" spans="59:60" x14ac:dyDescent="0.25">
      <c r="BG6693" s="4"/>
      <c r="BH6693" s="3"/>
    </row>
    <row r="6694" spans="59:60" x14ac:dyDescent="0.25">
      <c r="BG6694" s="4"/>
      <c r="BH6694" s="3"/>
    </row>
    <row r="6695" spans="59:60" x14ac:dyDescent="0.25">
      <c r="BG6695" s="4"/>
      <c r="BH6695" s="3"/>
    </row>
    <row r="6696" spans="59:60" x14ac:dyDescent="0.25">
      <c r="BG6696" s="4"/>
      <c r="BH6696" s="3"/>
    </row>
    <row r="6697" spans="59:60" x14ac:dyDescent="0.25">
      <c r="BG6697" s="4"/>
      <c r="BH6697" s="3"/>
    </row>
    <row r="6698" spans="59:60" x14ac:dyDescent="0.25">
      <c r="BG6698" s="4"/>
      <c r="BH6698" s="3"/>
    </row>
    <row r="6699" spans="59:60" x14ac:dyDescent="0.25">
      <c r="BG6699" s="4"/>
      <c r="BH6699" s="3"/>
    </row>
    <row r="6700" spans="59:60" x14ac:dyDescent="0.25">
      <c r="BG6700" s="4"/>
      <c r="BH6700" s="3"/>
    </row>
    <row r="6701" spans="59:60" x14ac:dyDescent="0.25">
      <c r="BG6701" s="4"/>
      <c r="BH6701" s="3"/>
    </row>
    <row r="6702" spans="59:60" x14ac:dyDescent="0.25">
      <c r="BG6702" s="4"/>
      <c r="BH6702" s="3"/>
    </row>
    <row r="6703" spans="59:60" x14ac:dyDescent="0.25">
      <c r="BG6703" s="4"/>
      <c r="BH6703" s="3"/>
    </row>
    <row r="6704" spans="59:60" x14ac:dyDescent="0.25">
      <c r="BG6704" s="4"/>
      <c r="BH6704" s="3"/>
    </row>
    <row r="6705" spans="59:60" x14ac:dyDescent="0.25">
      <c r="BG6705" s="4"/>
      <c r="BH6705" s="3"/>
    </row>
    <row r="6706" spans="59:60" x14ac:dyDescent="0.25">
      <c r="BG6706" s="4"/>
      <c r="BH6706" s="3"/>
    </row>
    <row r="6707" spans="59:60" x14ac:dyDescent="0.25">
      <c r="BG6707" s="4"/>
      <c r="BH6707" s="3"/>
    </row>
    <row r="6708" spans="59:60" x14ac:dyDescent="0.25">
      <c r="BG6708" s="4"/>
      <c r="BH6708" s="3"/>
    </row>
    <row r="6709" spans="59:60" x14ac:dyDescent="0.25">
      <c r="BG6709" s="4"/>
      <c r="BH6709" s="3"/>
    </row>
    <row r="6710" spans="59:60" x14ac:dyDescent="0.25">
      <c r="BG6710" s="4"/>
      <c r="BH6710" s="3"/>
    </row>
    <row r="6711" spans="59:60" x14ac:dyDescent="0.25">
      <c r="BG6711" s="4"/>
      <c r="BH6711" s="3"/>
    </row>
    <row r="6712" spans="59:60" x14ac:dyDescent="0.25">
      <c r="BG6712" s="4"/>
      <c r="BH6712" s="3"/>
    </row>
    <row r="6713" spans="59:60" x14ac:dyDescent="0.25">
      <c r="BG6713" s="4"/>
      <c r="BH6713" s="3"/>
    </row>
    <row r="6714" spans="59:60" x14ac:dyDescent="0.25">
      <c r="BG6714" s="4"/>
      <c r="BH6714" s="3"/>
    </row>
    <row r="6715" spans="59:60" x14ac:dyDescent="0.25">
      <c r="BG6715" s="4"/>
      <c r="BH6715" s="3"/>
    </row>
    <row r="6716" spans="59:60" x14ac:dyDescent="0.25">
      <c r="BG6716" s="4"/>
      <c r="BH6716" s="3"/>
    </row>
    <row r="6717" spans="59:60" x14ac:dyDescent="0.25">
      <c r="BG6717" s="4"/>
      <c r="BH6717" s="3"/>
    </row>
    <row r="6718" spans="59:60" x14ac:dyDescent="0.25">
      <c r="BG6718" s="4"/>
      <c r="BH6718" s="3"/>
    </row>
    <row r="6719" spans="59:60" x14ac:dyDescent="0.25">
      <c r="BG6719" s="4"/>
      <c r="BH6719" s="3"/>
    </row>
    <row r="6720" spans="59:60" x14ac:dyDescent="0.25">
      <c r="BG6720" s="4"/>
      <c r="BH6720" s="3"/>
    </row>
    <row r="6721" spans="59:60" x14ac:dyDescent="0.25">
      <c r="BG6721" s="4"/>
      <c r="BH6721" s="3"/>
    </row>
    <row r="6722" spans="59:60" x14ac:dyDescent="0.25">
      <c r="BG6722" s="4"/>
      <c r="BH6722" s="3"/>
    </row>
    <row r="6723" spans="59:60" x14ac:dyDescent="0.25">
      <c r="BG6723" s="4"/>
      <c r="BH6723" s="3"/>
    </row>
    <row r="6724" spans="59:60" x14ac:dyDescent="0.25">
      <c r="BG6724" s="4"/>
      <c r="BH6724" s="3"/>
    </row>
    <row r="6725" spans="59:60" x14ac:dyDescent="0.25">
      <c r="BG6725" s="4"/>
      <c r="BH6725" s="3"/>
    </row>
    <row r="6726" spans="59:60" x14ac:dyDescent="0.25">
      <c r="BG6726" s="4"/>
      <c r="BH6726" s="3"/>
    </row>
    <row r="6727" spans="59:60" x14ac:dyDescent="0.25">
      <c r="BG6727" s="4"/>
      <c r="BH6727" s="3"/>
    </row>
    <row r="6728" spans="59:60" x14ac:dyDescent="0.25">
      <c r="BG6728" s="4"/>
      <c r="BH6728" s="3"/>
    </row>
    <row r="6729" spans="59:60" x14ac:dyDescent="0.25">
      <c r="BG6729" s="4"/>
      <c r="BH6729" s="3"/>
    </row>
    <row r="6730" spans="59:60" x14ac:dyDescent="0.25">
      <c r="BG6730" s="4"/>
      <c r="BH6730" s="3"/>
    </row>
    <row r="6731" spans="59:60" x14ac:dyDescent="0.25">
      <c r="BG6731" s="4"/>
      <c r="BH6731" s="3"/>
    </row>
    <row r="6732" spans="59:60" x14ac:dyDescent="0.25">
      <c r="BG6732" s="4"/>
      <c r="BH6732" s="3"/>
    </row>
    <row r="6733" spans="59:60" x14ac:dyDescent="0.25">
      <c r="BG6733" s="4"/>
      <c r="BH6733" s="3"/>
    </row>
    <row r="6734" spans="59:60" x14ac:dyDescent="0.25">
      <c r="BG6734" s="4"/>
      <c r="BH6734" s="3"/>
    </row>
    <row r="6735" spans="59:60" x14ac:dyDescent="0.25">
      <c r="BG6735" s="4"/>
      <c r="BH6735" s="3"/>
    </row>
    <row r="6736" spans="59:60" x14ac:dyDescent="0.25">
      <c r="BG6736" s="4"/>
      <c r="BH6736" s="3"/>
    </row>
    <row r="6737" spans="59:60" x14ac:dyDescent="0.25">
      <c r="BG6737" s="4"/>
      <c r="BH6737" s="3"/>
    </row>
    <row r="6738" spans="59:60" x14ac:dyDescent="0.25">
      <c r="BG6738" s="4"/>
      <c r="BH6738" s="3"/>
    </row>
    <row r="6739" spans="59:60" x14ac:dyDescent="0.25">
      <c r="BG6739" s="4"/>
      <c r="BH6739" s="3"/>
    </row>
    <row r="6740" spans="59:60" x14ac:dyDescent="0.25">
      <c r="BG6740" s="4"/>
      <c r="BH6740" s="3"/>
    </row>
    <row r="6741" spans="59:60" x14ac:dyDescent="0.25">
      <c r="BG6741" s="4"/>
      <c r="BH6741" s="3"/>
    </row>
    <row r="6742" spans="59:60" x14ac:dyDescent="0.25">
      <c r="BG6742" s="4"/>
      <c r="BH6742" s="3"/>
    </row>
    <row r="6743" spans="59:60" x14ac:dyDescent="0.25">
      <c r="BG6743" s="4"/>
      <c r="BH6743" s="3"/>
    </row>
    <row r="6744" spans="59:60" x14ac:dyDescent="0.25">
      <c r="BG6744" s="4"/>
      <c r="BH6744" s="3"/>
    </row>
    <row r="6745" spans="59:60" x14ac:dyDescent="0.25">
      <c r="BG6745" s="4"/>
      <c r="BH6745" s="3"/>
    </row>
    <row r="6746" spans="59:60" x14ac:dyDescent="0.25">
      <c r="BG6746" s="4"/>
      <c r="BH6746" s="3"/>
    </row>
    <row r="6747" spans="59:60" x14ac:dyDescent="0.25">
      <c r="BG6747" s="4"/>
      <c r="BH6747" s="3"/>
    </row>
    <row r="6748" spans="59:60" x14ac:dyDescent="0.25">
      <c r="BG6748" s="4"/>
      <c r="BH6748" s="3"/>
    </row>
    <row r="6749" spans="59:60" x14ac:dyDescent="0.25">
      <c r="BG6749" s="4"/>
      <c r="BH6749" s="3"/>
    </row>
    <row r="6750" spans="59:60" x14ac:dyDescent="0.25">
      <c r="BG6750" s="4"/>
      <c r="BH6750" s="3"/>
    </row>
    <row r="6751" spans="59:60" x14ac:dyDescent="0.25">
      <c r="BG6751" s="4"/>
      <c r="BH6751" s="3"/>
    </row>
    <row r="6752" spans="59:60" x14ac:dyDescent="0.25">
      <c r="BG6752" s="4"/>
      <c r="BH6752" s="3"/>
    </row>
    <row r="6753" spans="59:60" x14ac:dyDescent="0.25">
      <c r="BG6753" s="4"/>
      <c r="BH6753" s="3"/>
    </row>
    <row r="6754" spans="59:60" x14ac:dyDescent="0.25">
      <c r="BG6754" s="4"/>
      <c r="BH6754" s="3"/>
    </row>
    <row r="6755" spans="59:60" x14ac:dyDescent="0.25">
      <c r="BG6755" s="4"/>
      <c r="BH6755" s="3"/>
    </row>
    <row r="6756" spans="59:60" x14ac:dyDescent="0.25">
      <c r="BG6756" s="4"/>
      <c r="BH6756" s="3"/>
    </row>
    <row r="6757" spans="59:60" x14ac:dyDescent="0.25">
      <c r="BG6757" s="4"/>
      <c r="BH6757" s="3"/>
    </row>
    <row r="6758" spans="59:60" x14ac:dyDescent="0.25">
      <c r="BG6758" s="4"/>
      <c r="BH6758" s="3"/>
    </row>
    <row r="6759" spans="59:60" x14ac:dyDescent="0.25">
      <c r="BG6759" s="4"/>
      <c r="BH6759" s="3"/>
    </row>
    <row r="6760" spans="59:60" x14ac:dyDescent="0.25">
      <c r="BG6760" s="4"/>
      <c r="BH6760" s="3"/>
    </row>
    <row r="6761" spans="59:60" x14ac:dyDescent="0.25">
      <c r="BG6761" s="4"/>
      <c r="BH6761" s="3"/>
    </row>
    <row r="6762" spans="59:60" x14ac:dyDescent="0.25">
      <c r="BG6762" s="4"/>
      <c r="BH6762" s="3"/>
    </row>
    <row r="6763" spans="59:60" x14ac:dyDescent="0.25">
      <c r="BG6763" s="4"/>
      <c r="BH6763" s="3"/>
    </row>
    <row r="6764" spans="59:60" x14ac:dyDescent="0.25">
      <c r="BG6764" s="4"/>
      <c r="BH6764" s="3"/>
    </row>
    <row r="6765" spans="59:60" x14ac:dyDescent="0.25">
      <c r="BG6765" s="4"/>
      <c r="BH6765" s="3"/>
    </row>
    <row r="6766" spans="59:60" x14ac:dyDescent="0.25">
      <c r="BG6766" s="4"/>
      <c r="BH6766" s="3"/>
    </row>
    <row r="6767" spans="59:60" x14ac:dyDescent="0.25">
      <c r="BG6767" s="4"/>
      <c r="BH6767" s="3"/>
    </row>
    <row r="6768" spans="59:60" x14ac:dyDescent="0.25">
      <c r="BG6768" s="4"/>
      <c r="BH6768" s="3"/>
    </row>
    <row r="6769" spans="59:60" x14ac:dyDescent="0.25">
      <c r="BG6769" s="4"/>
      <c r="BH6769" s="3"/>
    </row>
    <row r="6770" spans="59:60" x14ac:dyDescent="0.25">
      <c r="BG6770" s="4"/>
      <c r="BH6770" s="3"/>
    </row>
    <row r="6771" spans="59:60" x14ac:dyDescent="0.25">
      <c r="BG6771" s="4"/>
      <c r="BH6771" s="3"/>
    </row>
    <row r="6772" spans="59:60" x14ac:dyDescent="0.25">
      <c r="BG6772" s="4"/>
      <c r="BH6772" s="3"/>
    </row>
    <row r="6773" spans="59:60" x14ac:dyDescent="0.25">
      <c r="BG6773" s="4"/>
      <c r="BH6773" s="3"/>
    </row>
    <row r="6774" spans="59:60" x14ac:dyDescent="0.25">
      <c r="BG6774" s="4"/>
      <c r="BH6774" s="3"/>
    </row>
    <row r="6775" spans="59:60" x14ac:dyDescent="0.25">
      <c r="BG6775" s="4"/>
      <c r="BH6775" s="3"/>
    </row>
    <row r="6776" spans="59:60" x14ac:dyDescent="0.25">
      <c r="BG6776" s="4"/>
      <c r="BH6776" s="3"/>
    </row>
    <row r="6777" spans="59:60" x14ac:dyDescent="0.25">
      <c r="BG6777" s="4"/>
      <c r="BH6777" s="3"/>
    </row>
    <row r="6778" spans="59:60" x14ac:dyDescent="0.25">
      <c r="BG6778" s="4"/>
      <c r="BH6778" s="3"/>
    </row>
    <row r="6779" spans="59:60" x14ac:dyDescent="0.25">
      <c r="BG6779" s="4"/>
      <c r="BH6779" s="3"/>
    </row>
    <row r="6780" spans="59:60" x14ac:dyDescent="0.25">
      <c r="BG6780" s="4"/>
      <c r="BH6780" s="3"/>
    </row>
    <row r="6781" spans="59:60" x14ac:dyDescent="0.25">
      <c r="BG6781" s="4"/>
      <c r="BH6781" s="3"/>
    </row>
    <row r="6782" spans="59:60" x14ac:dyDescent="0.25">
      <c r="BG6782" s="4"/>
      <c r="BH6782" s="3"/>
    </row>
    <row r="6783" spans="59:60" x14ac:dyDescent="0.25">
      <c r="BG6783" s="4"/>
      <c r="BH6783" s="3"/>
    </row>
    <row r="6784" spans="59:60" x14ac:dyDescent="0.25">
      <c r="BG6784" s="4"/>
      <c r="BH6784" s="3"/>
    </row>
    <row r="6785" spans="59:60" x14ac:dyDescent="0.25">
      <c r="BG6785" s="4"/>
      <c r="BH6785" s="3"/>
    </row>
    <row r="6786" spans="59:60" x14ac:dyDescent="0.25">
      <c r="BG6786" s="4"/>
      <c r="BH6786" s="3"/>
    </row>
    <row r="6787" spans="59:60" x14ac:dyDescent="0.25">
      <c r="BG6787" s="4"/>
      <c r="BH6787" s="3"/>
    </row>
    <row r="6788" spans="59:60" x14ac:dyDescent="0.25">
      <c r="BG6788" s="4"/>
      <c r="BH6788" s="3"/>
    </row>
    <row r="6789" spans="59:60" x14ac:dyDescent="0.25">
      <c r="BG6789" s="4"/>
      <c r="BH6789" s="3"/>
    </row>
    <row r="6790" spans="59:60" x14ac:dyDescent="0.25">
      <c r="BG6790" s="4"/>
      <c r="BH6790" s="3"/>
    </row>
    <row r="6791" spans="59:60" x14ac:dyDescent="0.25">
      <c r="BG6791" s="4"/>
      <c r="BH6791" s="3"/>
    </row>
    <row r="6792" spans="59:60" x14ac:dyDescent="0.25">
      <c r="BG6792" s="4"/>
      <c r="BH6792" s="3"/>
    </row>
    <row r="6793" spans="59:60" x14ac:dyDescent="0.25">
      <c r="BG6793" s="4"/>
      <c r="BH6793" s="3"/>
    </row>
    <row r="6794" spans="59:60" x14ac:dyDescent="0.25">
      <c r="BG6794" s="4"/>
      <c r="BH6794" s="3"/>
    </row>
    <row r="6795" spans="59:60" x14ac:dyDescent="0.25">
      <c r="BG6795" s="4"/>
      <c r="BH6795" s="3"/>
    </row>
    <row r="6796" spans="59:60" x14ac:dyDescent="0.25">
      <c r="BG6796" s="4"/>
      <c r="BH6796" s="3"/>
    </row>
    <row r="6797" spans="59:60" x14ac:dyDescent="0.25">
      <c r="BG6797" s="4"/>
      <c r="BH6797" s="3"/>
    </row>
    <row r="6798" spans="59:60" x14ac:dyDescent="0.25">
      <c r="BG6798" s="4"/>
      <c r="BH6798" s="3"/>
    </row>
    <row r="6799" spans="59:60" x14ac:dyDescent="0.25">
      <c r="BG6799" s="4"/>
      <c r="BH6799" s="3"/>
    </row>
    <row r="6800" spans="59:60" x14ac:dyDescent="0.25">
      <c r="BG6800" s="4"/>
      <c r="BH6800" s="3"/>
    </row>
    <row r="6801" spans="59:60" x14ac:dyDescent="0.25">
      <c r="BG6801" s="4"/>
      <c r="BH6801" s="3"/>
    </row>
    <row r="6802" spans="59:60" x14ac:dyDescent="0.25">
      <c r="BG6802" s="4"/>
      <c r="BH6802" s="3"/>
    </row>
    <row r="6803" spans="59:60" x14ac:dyDescent="0.25">
      <c r="BG6803" s="4"/>
      <c r="BH6803" s="3"/>
    </row>
    <row r="6804" spans="59:60" x14ac:dyDescent="0.25">
      <c r="BG6804" s="4"/>
      <c r="BH6804" s="3"/>
    </row>
    <row r="6805" spans="59:60" x14ac:dyDescent="0.25">
      <c r="BG6805" s="4"/>
      <c r="BH6805" s="3"/>
    </row>
    <row r="6806" spans="59:60" x14ac:dyDescent="0.25">
      <c r="BG6806" s="4"/>
      <c r="BH6806" s="3"/>
    </row>
    <row r="6807" spans="59:60" x14ac:dyDescent="0.25">
      <c r="BG6807" s="4"/>
      <c r="BH6807" s="3"/>
    </row>
    <row r="6808" spans="59:60" x14ac:dyDescent="0.25">
      <c r="BG6808" s="4"/>
      <c r="BH6808" s="3"/>
    </row>
    <row r="6809" spans="59:60" x14ac:dyDescent="0.25">
      <c r="BG6809" s="4"/>
      <c r="BH6809" s="3"/>
    </row>
    <row r="6810" spans="59:60" x14ac:dyDescent="0.25">
      <c r="BG6810" s="4"/>
      <c r="BH6810" s="3"/>
    </row>
    <row r="6811" spans="59:60" x14ac:dyDescent="0.25">
      <c r="BG6811" s="4"/>
      <c r="BH6811" s="3"/>
    </row>
    <row r="6812" spans="59:60" x14ac:dyDescent="0.25">
      <c r="BG6812" s="4"/>
      <c r="BH6812" s="3"/>
    </row>
    <row r="6813" spans="59:60" x14ac:dyDescent="0.25">
      <c r="BG6813" s="4"/>
      <c r="BH6813" s="3"/>
    </row>
    <row r="6814" spans="59:60" x14ac:dyDescent="0.25">
      <c r="BG6814" s="4"/>
      <c r="BH6814" s="3"/>
    </row>
    <row r="6815" spans="59:60" x14ac:dyDescent="0.25">
      <c r="BG6815" s="4"/>
      <c r="BH6815" s="3"/>
    </row>
    <row r="6816" spans="59:60" x14ac:dyDescent="0.25">
      <c r="BG6816" s="4"/>
      <c r="BH6816" s="3"/>
    </row>
    <row r="6817" spans="59:60" x14ac:dyDescent="0.25">
      <c r="BG6817" s="4"/>
      <c r="BH6817" s="3"/>
    </row>
    <row r="6818" spans="59:60" x14ac:dyDescent="0.25">
      <c r="BG6818" s="4"/>
      <c r="BH6818" s="3"/>
    </row>
    <row r="6819" spans="59:60" x14ac:dyDescent="0.25">
      <c r="BG6819" s="4"/>
      <c r="BH6819" s="3"/>
    </row>
    <row r="6820" spans="59:60" x14ac:dyDescent="0.25">
      <c r="BG6820" s="4"/>
      <c r="BH6820" s="3"/>
    </row>
    <row r="6821" spans="59:60" x14ac:dyDescent="0.25">
      <c r="BG6821" s="4"/>
      <c r="BH6821" s="3"/>
    </row>
    <row r="6822" spans="59:60" x14ac:dyDescent="0.25">
      <c r="BG6822" s="4"/>
      <c r="BH6822" s="3"/>
    </row>
    <row r="6823" spans="59:60" x14ac:dyDescent="0.25">
      <c r="BG6823" s="4"/>
      <c r="BH6823" s="3"/>
    </row>
    <row r="6824" spans="59:60" x14ac:dyDescent="0.25">
      <c r="BG6824" s="4"/>
      <c r="BH6824" s="3"/>
    </row>
    <row r="6825" spans="59:60" x14ac:dyDescent="0.25">
      <c r="BG6825" s="4"/>
      <c r="BH6825" s="3"/>
    </row>
    <row r="6826" spans="59:60" x14ac:dyDescent="0.25">
      <c r="BG6826" s="4"/>
      <c r="BH6826" s="3"/>
    </row>
    <row r="6827" spans="59:60" x14ac:dyDescent="0.25">
      <c r="BG6827" s="4"/>
      <c r="BH6827" s="3"/>
    </row>
    <row r="6828" spans="59:60" x14ac:dyDescent="0.25">
      <c r="BG6828" s="4"/>
      <c r="BH6828" s="3"/>
    </row>
    <row r="6829" spans="59:60" x14ac:dyDescent="0.25">
      <c r="BG6829" s="4"/>
      <c r="BH6829" s="3"/>
    </row>
    <row r="6830" spans="59:60" x14ac:dyDescent="0.25">
      <c r="BG6830" s="4"/>
      <c r="BH6830" s="3"/>
    </row>
    <row r="6831" spans="59:60" x14ac:dyDescent="0.25">
      <c r="BG6831" s="4"/>
      <c r="BH6831" s="3"/>
    </row>
    <row r="6832" spans="59:60" x14ac:dyDescent="0.25">
      <c r="BG6832" s="4"/>
      <c r="BH6832" s="3"/>
    </row>
    <row r="6833" spans="59:60" x14ac:dyDescent="0.25">
      <c r="BG6833" s="4"/>
      <c r="BH6833" s="3"/>
    </row>
    <row r="6834" spans="59:60" x14ac:dyDescent="0.25">
      <c r="BG6834" s="4"/>
      <c r="BH6834" s="3"/>
    </row>
    <row r="6835" spans="59:60" x14ac:dyDescent="0.25">
      <c r="BG6835" s="4"/>
      <c r="BH6835" s="3"/>
    </row>
    <row r="6836" spans="59:60" x14ac:dyDescent="0.25">
      <c r="BG6836" s="4"/>
      <c r="BH6836" s="3"/>
    </row>
    <row r="6837" spans="59:60" x14ac:dyDescent="0.25">
      <c r="BG6837" s="4"/>
      <c r="BH6837" s="3"/>
    </row>
    <row r="6838" spans="59:60" x14ac:dyDescent="0.25">
      <c r="BG6838" s="4"/>
      <c r="BH6838" s="3"/>
    </row>
    <row r="6839" spans="59:60" x14ac:dyDescent="0.25">
      <c r="BG6839" s="4"/>
      <c r="BH6839" s="3"/>
    </row>
    <row r="6840" spans="59:60" x14ac:dyDescent="0.25">
      <c r="BG6840" s="4"/>
      <c r="BH6840" s="3"/>
    </row>
    <row r="6841" spans="59:60" x14ac:dyDescent="0.25">
      <c r="BG6841" s="4"/>
      <c r="BH6841" s="3"/>
    </row>
    <row r="6842" spans="59:60" x14ac:dyDescent="0.25">
      <c r="BG6842" s="4"/>
      <c r="BH6842" s="3"/>
    </row>
    <row r="6843" spans="59:60" x14ac:dyDescent="0.25">
      <c r="BG6843" s="4"/>
      <c r="BH6843" s="3"/>
    </row>
    <row r="6844" spans="59:60" x14ac:dyDescent="0.25">
      <c r="BG6844" s="4"/>
      <c r="BH6844" s="3"/>
    </row>
    <row r="6845" spans="59:60" x14ac:dyDescent="0.25">
      <c r="BG6845" s="4"/>
      <c r="BH6845" s="3"/>
    </row>
    <row r="6846" spans="59:60" x14ac:dyDescent="0.25">
      <c r="BG6846" s="4"/>
      <c r="BH6846" s="3"/>
    </row>
    <row r="6847" spans="59:60" x14ac:dyDescent="0.25">
      <c r="BG6847" s="4"/>
      <c r="BH6847" s="3"/>
    </row>
    <row r="6848" spans="59:60" x14ac:dyDescent="0.25">
      <c r="BG6848" s="4"/>
      <c r="BH6848" s="3"/>
    </row>
    <row r="6849" spans="59:60" x14ac:dyDescent="0.25">
      <c r="BG6849" s="4"/>
      <c r="BH6849" s="3"/>
    </row>
    <row r="6850" spans="59:60" x14ac:dyDescent="0.25">
      <c r="BG6850" s="4"/>
      <c r="BH6850" s="3"/>
    </row>
    <row r="6851" spans="59:60" x14ac:dyDescent="0.25">
      <c r="BG6851" s="4"/>
      <c r="BH6851" s="3"/>
    </row>
    <row r="6852" spans="59:60" x14ac:dyDescent="0.25">
      <c r="BG6852" s="4"/>
      <c r="BH6852" s="3"/>
    </row>
    <row r="6853" spans="59:60" x14ac:dyDescent="0.25">
      <c r="BG6853" s="4"/>
      <c r="BH6853" s="3"/>
    </row>
    <row r="6854" spans="59:60" x14ac:dyDescent="0.25">
      <c r="BG6854" s="4"/>
      <c r="BH6854" s="3"/>
    </row>
    <row r="6855" spans="59:60" x14ac:dyDescent="0.25">
      <c r="BG6855" s="4"/>
      <c r="BH6855" s="3"/>
    </row>
    <row r="6856" spans="59:60" x14ac:dyDescent="0.25">
      <c r="BG6856" s="4"/>
      <c r="BH6856" s="3"/>
    </row>
    <row r="6857" spans="59:60" x14ac:dyDescent="0.25">
      <c r="BG6857" s="4"/>
      <c r="BH6857" s="3"/>
    </row>
    <row r="6858" spans="59:60" x14ac:dyDescent="0.25">
      <c r="BG6858" s="4"/>
      <c r="BH6858" s="3"/>
    </row>
    <row r="6859" spans="59:60" x14ac:dyDescent="0.25">
      <c r="BG6859" s="4"/>
      <c r="BH6859" s="3"/>
    </row>
    <row r="6860" spans="59:60" x14ac:dyDescent="0.25">
      <c r="BG6860" s="4"/>
      <c r="BH6860" s="3"/>
    </row>
    <row r="6861" spans="59:60" x14ac:dyDescent="0.25">
      <c r="BG6861" s="4"/>
      <c r="BH6861" s="3"/>
    </row>
    <row r="6862" spans="59:60" x14ac:dyDescent="0.25">
      <c r="BG6862" s="4"/>
      <c r="BH6862" s="3"/>
    </row>
    <row r="6863" spans="59:60" x14ac:dyDescent="0.25">
      <c r="BG6863" s="4"/>
      <c r="BH6863" s="3"/>
    </row>
    <row r="6864" spans="59:60" x14ac:dyDescent="0.25">
      <c r="BG6864" s="4"/>
      <c r="BH6864" s="3"/>
    </row>
    <row r="6865" spans="59:60" x14ac:dyDescent="0.25">
      <c r="BG6865" s="4"/>
      <c r="BH6865" s="3"/>
    </row>
    <row r="6866" spans="59:60" x14ac:dyDescent="0.25">
      <c r="BG6866" s="4"/>
      <c r="BH6866" s="3"/>
    </row>
    <row r="6867" spans="59:60" x14ac:dyDescent="0.25">
      <c r="BG6867" s="4"/>
      <c r="BH6867" s="3"/>
    </row>
    <row r="6868" spans="59:60" x14ac:dyDescent="0.25">
      <c r="BG6868" s="4"/>
      <c r="BH6868" s="3"/>
    </row>
    <row r="6869" spans="59:60" x14ac:dyDescent="0.25">
      <c r="BG6869" s="4"/>
      <c r="BH6869" s="3"/>
    </row>
    <row r="6870" spans="59:60" x14ac:dyDescent="0.25">
      <c r="BG6870" s="4"/>
      <c r="BH6870" s="3"/>
    </row>
    <row r="6871" spans="59:60" x14ac:dyDescent="0.25">
      <c r="BG6871" s="4"/>
      <c r="BH6871" s="3"/>
    </row>
    <row r="6872" spans="59:60" x14ac:dyDescent="0.25">
      <c r="BG6872" s="4"/>
      <c r="BH6872" s="3"/>
    </row>
    <row r="6873" spans="59:60" x14ac:dyDescent="0.25">
      <c r="BG6873" s="4"/>
      <c r="BH6873" s="3"/>
    </row>
    <row r="6874" spans="59:60" x14ac:dyDescent="0.25">
      <c r="BG6874" s="4"/>
      <c r="BH6874" s="3"/>
    </row>
    <row r="6875" spans="59:60" x14ac:dyDescent="0.25">
      <c r="BG6875" s="4"/>
      <c r="BH6875" s="3"/>
    </row>
    <row r="6876" spans="59:60" x14ac:dyDescent="0.25">
      <c r="BG6876" s="4"/>
      <c r="BH6876" s="3"/>
    </row>
    <row r="6877" spans="59:60" x14ac:dyDescent="0.25">
      <c r="BG6877" s="4"/>
      <c r="BH6877" s="3"/>
    </row>
    <row r="6878" spans="59:60" x14ac:dyDescent="0.25">
      <c r="BG6878" s="4"/>
      <c r="BH6878" s="3"/>
    </row>
    <row r="6879" spans="59:60" x14ac:dyDescent="0.25">
      <c r="BG6879" s="4"/>
      <c r="BH6879" s="3"/>
    </row>
    <row r="6880" spans="59:60" x14ac:dyDescent="0.25">
      <c r="BG6880" s="4"/>
      <c r="BH6880" s="3"/>
    </row>
    <row r="6881" spans="59:60" x14ac:dyDescent="0.25">
      <c r="BG6881" s="4"/>
      <c r="BH6881" s="3"/>
    </row>
    <row r="6882" spans="59:60" x14ac:dyDescent="0.25">
      <c r="BG6882" s="4"/>
      <c r="BH6882" s="3"/>
    </row>
    <row r="6883" spans="59:60" x14ac:dyDescent="0.25">
      <c r="BG6883" s="4"/>
      <c r="BH6883" s="3"/>
    </row>
    <row r="6884" spans="59:60" x14ac:dyDescent="0.25">
      <c r="BG6884" s="4"/>
      <c r="BH6884" s="3"/>
    </row>
    <row r="6885" spans="59:60" x14ac:dyDescent="0.25">
      <c r="BG6885" s="4"/>
      <c r="BH6885" s="3"/>
    </row>
    <row r="6886" spans="59:60" x14ac:dyDescent="0.25">
      <c r="BG6886" s="4"/>
      <c r="BH6886" s="3"/>
    </row>
    <row r="6887" spans="59:60" x14ac:dyDescent="0.25">
      <c r="BG6887" s="4"/>
      <c r="BH6887" s="3"/>
    </row>
    <row r="6888" spans="59:60" x14ac:dyDescent="0.25">
      <c r="BG6888" s="4"/>
      <c r="BH6888" s="3"/>
    </row>
    <row r="6889" spans="59:60" x14ac:dyDescent="0.25">
      <c r="BG6889" s="4"/>
      <c r="BH6889" s="3"/>
    </row>
    <row r="6890" spans="59:60" x14ac:dyDescent="0.25">
      <c r="BG6890" s="4"/>
      <c r="BH6890" s="3"/>
    </row>
    <row r="6891" spans="59:60" x14ac:dyDescent="0.25">
      <c r="BG6891" s="4"/>
      <c r="BH6891" s="3"/>
    </row>
    <row r="6892" spans="59:60" x14ac:dyDescent="0.25">
      <c r="BG6892" s="4"/>
      <c r="BH6892" s="3"/>
    </row>
    <row r="6893" spans="59:60" x14ac:dyDescent="0.25">
      <c r="BG6893" s="4"/>
      <c r="BH6893" s="3"/>
    </row>
    <row r="6894" spans="59:60" x14ac:dyDescent="0.25">
      <c r="BG6894" s="4"/>
      <c r="BH6894" s="3"/>
    </row>
    <row r="6895" spans="59:60" x14ac:dyDescent="0.25">
      <c r="BG6895" s="4"/>
      <c r="BH6895" s="3"/>
    </row>
    <row r="6896" spans="59:60" x14ac:dyDescent="0.25">
      <c r="BG6896" s="4"/>
      <c r="BH6896" s="3"/>
    </row>
    <row r="6897" spans="59:60" x14ac:dyDescent="0.25">
      <c r="BG6897" s="4"/>
      <c r="BH6897" s="3"/>
    </row>
    <row r="6898" spans="59:60" x14ac:dyDescent="0.25">
      <c r="BG6898" s="4"/>
      <c r="BH6898" s="3"/>
    </row>
    <row r="6899" spans="59:60" x14ac:dyDescent="0.25">
      <c r="BG6899" s="4"/>
      <c r="BH6899" s="3"/>
    </row>
    <row r="6900" spans="59:60" x14ac:dyDescent="0.25">
      <c r="BG6900" s="4"/>
      <c r="BH6900" s="3"/>
    </row>
    <row r="6901" spans="59:60" x14ac:dyDescent="0.25">
      <c r="BG6901" s="4"/>
      <c r="BH6901" s="3"/>
    </row>
    <row r="6902" spans="59:60" x14ac:dyDescent="0.25">
      <c r="BG6902" s="4"/>
      <c r="BH6902" s="3"/>
    </row>
    <row r="6903" spans="59:60" x14ac:dyDescent="0.25">
      <c r="BG6903" s="4"/>
      <c r="BH6903" s="3"/>
    </row>
    <row r="6904" spans="59:60" x14ac:dyDescent="0.25">
      <c r="BG6904" s="4"/>
      <c r="BH6904" s="3"/>
    </row>
    <row r="6905" spans="59:60" x14ac:dyDescent="0.25">
      <c r="BG6905" s="4"/>
      <c r="BH6905" s="3"/>
    </row>
    <row r="6906" spans="59:60" x14ac:dyDescent="0.25">
      <c r="BG6906" s="4"/>
      <c r="BH6906" s="3"/>
    </row>
    <row r="6907" spans="59:60" x14ac:dyDescent="0.25">
      <c r="BG6907" s="4"/>
      <c r="BH6907" s="3"/>
    </row>
    <row r="6908" spans="59:60" x14ac:dyDescent="0.25">
      <c r="BG6908" s="4"/>
      <c r="BH6908" s="3"/>
    </row>
    <row r="6909" spans="59:60" x14ac:dyDescent="0.25">
      <c r="BG6909" s="4"/>
      <c r="BH6909" s="3"/>
    </row>
    <row r="6910" spans="59:60" x14ac:dyDescent="0.25">
      <c r="BG6910" s="4"/>
      <c r="BH6910" s="3"/>
    </row>
    <row r="6911" spans="59:60" x14ac:dyDescent="0.25">
      <c r="BG6911" s="4"/>
      <c r="BH6911" s="3"/>
    </row>
    <row r="6912" spans="59:60" x14ac:dyDescent="0.25">
      <c r="BG6912" s="4"/>
      <c r="BH6912" s="3"/>
    </row>
    <row r="6913" spans="59:60" x14ac:dyDescent="0.25">
      <c r="BG6913" s="4"/>
      <c r="BH6913" s="3"/>
    </row>
    <row r="6914" spans="59:60" x14ac:dyDescent="0.25">
      <c r="BG6914" s="4"/>
      <c r="BH6914" s="3"/>
    </row>
    <row r="6915" spans="59:60" x14ac:dyDescent="0.25">
      <c r="BG6915" s="4"/>
      <c r="BH6915" s="3"/>
    </row>
    <row r="6916" spans="59:60" x14ac:dyDescent="0.25">
      <c r="BG6916" s="4"/>
      <c r="BH6916" s="3"/>
    </row>
    <row r="6917" spans="59:60" x14ac:dyDescent="0.25">
      <c r="BG6917" s="4"/>
      <c r="BH6917" s="3"/>
    </row>
    <row r="6918" spans="59:60" x14ac:dyDescent="0.25">
      <c r="BG6918" s="4"/>
      <c r="BH6918" s="3"/>
    </row>
    <row r="6919" spans="59:60" x14ac:dyDescent="0.25">
      <c r="BG6919" s="4"/>
      <c r="BH6919" s="3"/>
    </row>
    <row r="6920" spans="59:60" x14ac:dyDescent="0.25">
      <c r="BG6920" s="4"/>
      <c r="BH6920" s="3"/>
    </row>
    <row r="6921" spans="59:60" x14ac:dyDescent="0.25">
      <c r="BG6921" s="4"/>
      <c r="BH6921" s="3"/>
    </row>
    <row r="6922" spans="59:60" x14ac:dyDescent="0.25">
      <c r="BG6922" s="4"/>
      <c r="BH6922" s="3"/>
    </row>
    <row r="6923" spans="59:60" x14ac:dyDescent="0.25">
      <c r="BG6923" s="4"/>
      <c r="BH6923" s="3"/>
    </row>
    <row r="6924" spans="59:60" x14ac:dyDescent="0.25">
      <c r="BG6924" s="4"/>
      <c r="BH6924" s="3"/>
    </row>
    <row r="6925" spans="59:60" x14ac:dyDescent="0.25">
      <c r="BG6925" s="4"/>
      <c r="BH6925" s="3"/>
    </row>
    <row r="6926" spans="59:60" x14ac:dyDescent="0.25">
      <c r="BG6926" s="4"/>
      <c r="BH6926" s="3"/>
    </row>
    <row r="6927" spans="59:60" x14ac:dyDescent="0.25">
      <c r="BG6927" s="4"/>
      <c r="BH6927" s="3"/>
    </row>
    <row r="6928" spans="59:60" x14ac:dyDescent="0.25">
      <c r="BG6928" s="4"/>
      <c r="BH6928" s="3"/>
    </row>
    <row r="6929" spans="59:60" x14ac:dyDescent="0.25">
      <c r="BG6929" s="4"/>
      <c r="BH6929" s="3"/>
    </row>
    <row r="6930" spans="59:60" x14ac:dyDescent="0.25">
      <c r="BG6930" s="4"/>
      <c r="BH6930" s="3"/>
    </row>
    <row r="6931" spans="59:60" x14ac:dyDescent="0.25">
      <c r="BG6931" s="4"/>
      <c r="BH6931" s="3"/>
    </row>
    <row r="6932" spans="59:60" x14ac:dyDescent="0.25">
      <c r="BG6932" s="4"/>
      <c r="BH6932" s="3"/>
    </row>
    <row r="6933" spans="59:60" x14ac:dyDescent="0.25">
      <c r="BG6933" s="4"/>
      <c r="BH6933" s="3"/>
    </row>
    <row r="6934" spans="59:60" x14ac:dyDescent="0.25">
      <c r="BG6934" s="4"/>
      <c r="BH6934" s="3"/>
    </row>
    <row r="6935" spans="59:60" x14ac:dyDescent="0.25">
      <c r="BG6935" s="4"/>
      <c r="BH6935" s="3"/>
    </row>
    <row r="6936" spans="59:60" x14ac:dyDescent="0.25">
      <c r="BG6936" s="4"/>
      <c r="BH6936" s="3"/>
    </row>
    <row r="6937" spans="59:60" x14ac:dyDescent="0.25">
      <c r="BG6937" s="4"/>
      <c r="BH6937" s="3"/>
    </row>
    <row r="6938" spans="59:60" x14ac:dyDescent="0.25">
      <c r="BG6938" s="4"/>
      <c r="BH6938" s="3"/>
    </row>
    <row r="6939" spans="59:60" x14ac:dyDescent="0.25">
      <c r="BG6939" s="4"/>
      <c r="BH6939" s="3"/>
    </row>
    <row r="6940" spans="59:60" x14ac:dyDescent="0.25">
      <c r="BG6940" s="4"/>
      <c r="BH6940" s="3"/>
    </row>
    <row r="6941" spans="59:60" x14ac:dyDescent="0.25">
      <c r="BG6941" s="4"/>
      <c r="BH6941" s="3"/>
    </row>
    <row r="6942" spans="59:60" x14ac:dyDescent="0.25">
      <c r="BG6942" s="4"/>
      <c r="BH6942" s="3"/>
    </row>
    <row r="6943" spans="59:60" x14ac:dyDescent="0.25">
      <c r="BG6943" s="4"/>
      <c r="BH6943" s="3"/>
    </row>
    <row r="6944" spans="59:60" x14ac:dyDescent="0.25">
      <c r="BG6944" s="4"/>
      <c r="BH6944" s="3"/>
    </row>
    <row r="6945" spans="59:60" x14ac:dyDescent="0.25">
      <c r="BG6945" s="4"/>
      <c r="BH6945" s="3"/>
    </row>
    <row r="6946" spans="59:60" x14ac:dyDescent="0.25">
      <c r="BG6946" s="4"/>
      <c r="BH6946" s="3"/>
    </row>
    <row r="6947" spans="59:60" x14ac:dyDescent="0.25">
      <c r="BG6947" s="4"/>
      <c r="BH6947" s="3"/>
    </row>
    <row r="6948" spans="59:60" x14ac:dyDescent="0.25">
      <c r="BG6948" s="4"/>
      <c r="BH6948" s="3"/>
    </row>
    <row r="6949" spans="59:60" x14ac:dyDescent="0.25">
      <c r="BG6949" s="4"/>
      <c r="BH6949" s="3"/>
    </row>
    <row r="6950" spans="59:60" x14ac:dyDescent="0.25">
      <c r="BG6950" s="4"/>
      <c r="BH6950" s="3"/>
    </row>
    <row r="6951" spans="59:60" x14ac:dyDescent="0.25">
      <c r="BG6951" s="4"/>
      <c r="BH6951" s="3"/>
    </row>
    <row r="6952" spans="59:60" x14ac:dyDescent="0.25">
      <c r="BG6952" s="4"/>
      <c r="BH6952" s="3"/>
    </row>
    <row r="6953" spans="59:60" x14ac:dyDescent="0.25">
      <c r="BG6953" s="4"/>
      <c r="BH6953" s="3"/>
    </row>
    <row r="6954" spans="59:60" x14ac:dyDescent="0.25">
      <c r="BG6954" s="4"/>
      <c r="BH6954" s="3"/>
    </row>
    <row r="6955" spans="59:60" x14ac:dyDescent="0.25">
      <c r="BG6955" s="4"/>
      <c r="BH6955" s="3"/>
    </row>
    <row r="6956" spans="59:60" x14ac:dyDescent="0.25">
      <c r="BG6956" s="4"/>
      <c r="BH6956" s="3"/>
    </row>
    <row r="6957" spans="59:60" x14ac:dyDescent="0.25">
      <c r="BG6957" s="4"/>
      <c r="BH6957" s="3"/>
    </row>
    <row r="6958" spans="59:60" x14ac:dyDescent="0.25">
      <c r="BG6958" s="4"/>
      <c r="BH6958" s="3"/>
    </row>
    <row r="6959" spans="59:60" x14ac:dyDescent="0.25">
      <c r="BG6959" s="4"/>
      <c r="BH6959" s="3"/>
    </row>
    <row r="6960" spans="59:60" x14ac:dyDescent="0.25">
      <c r="BG6960" s="4"/>
      <c r="BH6960" s="3"/>
    </row>
    <row r="6961" spans="59:60" x14ac:dyDescent="0.25">
      <c r="BG6961" s="4"/>
      <c r="BH6961" s="3"/>
    </row>
    <row r="6962" spans="59:60" x14ac:dyDescent="0.25">
      <c r="BG6962" s="4"/>
      <c r="BH6962" s="3"/>
    </row>
    <row r="6963" spans="59:60" x14ac:dyDescent="0.25">
      <c r="BG6963" s="4"/>
      <c r="BH6963" s="3"/>
    </row>
    <row r="6964" spans="59:60" x14ac:dyDescent="0.25">
      <c r="BG6964" s="4"/>
      <c r="BH6964" s="3"/>
    </row>
    <row r="6965" spans="59:60" x14ac:dyDescent="0.25">
      <c r="BG6965" s="4"/>
      <c r="BH6965" s="3"/>
    </row>
    <row r="6966" spans="59:60" x14ac:dyDescent="0.25">
      <c r="BG6966" s="4"/>
      <c r="BH6966" s="3"/>
    </row>
    <row r="6967" spans="59:60" x14ac:dyDescent="0.25">
      <c r="BG6967" s="4"/>
      <c r="BH6967" s="3"/>
    </row>
    <row r="6968" spans="59:60" x14ac:dyDescent="0.25">
      <c r="BG6968" s="4"/>
      <c r="BH6968" s="3"/>
    </row>
    <row r="6969" spans="59:60" x14ac:dyDescent="0.25">
      <c r="BG6969" s="4"/>
      <c r="BH6969" s="3"/>
    </row>
    <row r="6970" spans="59:60" x14ac:dyDescent="0.25">
      <c r="BG6970" s="4"/>
      <c r="BH6970" s="3"/>
    </row>
    <row r="6971" spans="59:60" x14ac:dyDescent="0.25">
      <c r="BG6971" s="4"/>
      <c r="BH6971" s="3"/>
    </row>
    <row r="6972" spans="59:60" x14ac:dyDescent="0.25">
      <c r="BG6972" s="4"/>
      <c r="BH6972" s="3"/>
    </row>
    <row r="6973" spans="59:60" x14ac:dyDescent="0.25">
      <c r="BG6973" s="4"/>
      <c r="BH6973" s="3"/>
    </row>
    <row r="6974" spans="59:60" x14ac:dyDescent="0.25">
      <c r="BG6974" s="4"/>
      <c r="BH6974" s="3"/>
    </row>
    <row r="6975" spans="59:60" x14ac:dyDescent="0.25">
      <c r="BG6975" s="4"/>
      <c r="BH6975" s="3"/>
    </row>
    <row r="6976" spans="59:60" x14ac:dyDescent="0.25">
      <c r="BG6976" s="4"/>
      <c r="BH6976" s="3"/>
    </row>
    <row r="6977" spans="59:60" x14ac:dyDescent="0.25">
      <c r="BG6977" s="4"/>
      <c r="BH6977" s="3"/>
    </row>
    <row r="6978" spans="59:60" x14ac:dyDescent="0.25">
      <c r="BG6978" s="4"/>
      <c r="BH6978" s="3"/>
    </row>
    <row r="6979" spans="59:60" x14ac:dyDescent="0.25">
      <c r="BG6979" s="4"/>
      <c r="BH6979" s="3"/>
    </row>
    <row r="6980" spans="59:60" x14ac:dyDescent="0.25">
      <c r="BG6980" s="4"/>
      <c r="BH6980" s="3"/>
    </row>
    <row r="6981" spans="59:60" x14ac:dyDescent="0.25">
      <c r="BG6981" s="4"/>
      <c r="BH6981" s="3"/>
    </row>
    <row r="6982" spans="59:60" x14ac:dyDescent="0.25">
      <c r="BG6982" s="4"/>
      <c r="BH6982" s="3"/>
    </row>
    <row r="6983" spans="59:60" x14ac:dyDescent="0.25">
      <c r="BG6983" s="4"/>
      <c r="BH6983" s="3"/>
    </row>
    <row r="6984" spans="59:60" x14ac:dyDescent="0.25">
      <c r="BG6984" s="4"/>
      <c r="BH6984" s="3"/>
    </row>
    <row r="6985" spans="59:60" x14ac:dyDescent="0.25">
      <c r="BG6985" s="4"/>
      <c r="BH6985" s="3"/>
    </row>
    <row r="6986" spans="59:60" x14ac:dyDescent="0.25">
      <c r="BG6986" s="4"/>
      <c r="BH6986" s="3"/>
    </row>
    <row r="6987" spans="59:60" x14ac:dyDescent="0.25">
      <c r="BG6987" s="4"/>
      <c r="BH6987" s="3"/>
    </row>
    <row r="6988" spans="59:60" x14ac:dyDescent="0.25">
      <c r="BG6988" s="4"/>
      <c r="BH6988" s="3"/>
    </row>
    <row r="6989" spans="59:60" x14ac:dyDescent="0.25">
      <c r="BG6989" s="4"/>
      <c r="BH6989" s="3"/>
    </row>
    <row r="6990" spans="59:60" x14ac:dyDescent="0.25">
      <c r="BG6990" s="4"/>
      <c r="BH6990" s="3"/>
    </row>
    <row r="6991" spans="59:60" x14ac:dyDescent="0.25">
      <c r="BG6991" s="4"/>
      <c r="BH6991" s="3"/>
    </row>
    <row r="6992" spans="59:60" x14ac:dyDescent="0.25">
      <c r="BG6992" s="4"/>
      <c r="BH6992" s="3"/>
    </row>
    <row r="6993" spans="59:60" x14ac:dyDescent="0.25">
      <c r="BG6993" s="4"/>
      <c r="BH6993" s="3"/>
    </row>
    <row r="6994" spans="59:60" x14ac:dyDescent="0.25">
      <c r="BG6994" s="4"/>
      <c r="BH6994" s="3"/>
    </row>
    <row r="6995" spans="59:60" x14ac:dyDescent="0.25">
      <c r="BG6995" s="4"/>
      <c r="BH6995" s="3"/>
    </row>
    <row r="6996" spans="59:60" x14ac:dyDescent="0.25">
      <c r="BG6996" s="4"/>
      <c r="BH6996" s="3"/>
    </row>
    <row r="6997" spans="59:60" x14ac:dyDescent="0.25">
      <c r="BG6997" s="4"/>
      <c r="BH6997" s="3"/>
    </row>
    <row r="6998" spans="59:60" x14ac:dyDescent="0.25">
      <c r="BG6998" s="4"/>
      <c r="BH6998" s="3"/>
    </row>
    <row r="6999" spans="59:60" x14ac:dyDescent="0.25">
      <c r="BG6999" s="4"/>
      <c r="BH6999" s="3"/>
    </row>
    <row r="7000" spans="59:60" x14ac:dyDescent="0.25">
      <c r="BG7000" s="4"/>
      <c r="BH7000" s="3"/>
    </row>
    <row r="7001" spans="59:60" x14ac:dyDescent="0.25">
      <c r="BG7001" s="4"/>
      <c r="BH7001" s="3"/>
    </row>
    <row r="7002" spans="59:60" x14ac:dyDescent="0.25">
      <c r="BG7002" s="4"/>
      <c r="BH7002" s="3"/>
    </row>
    <row r="7003" spans="59:60" x14ac:dyDescent="0.25">
      <c r="BG7003" s="4"/>
      <c r="BH7003" s="3"/>
    </row>
    <row r="7004" spans="59:60" x14ac:dyDescent="0.25">
      <c r="BG7004" s="4"/>
      <c r="BH7004" s="3"/>
    </row>
    <row r="7005" spans="59:60" x14ac:dyDescent="0.25">
      <c r="BG7005" s="4"/>
      <c r="BH7005" s="3"/>
    </row>
    <row r="7006" spans="59:60" x14ac:dyDescent="0.25">
      <c r="BG7006" s="4"/>
      <c r="BH7006" s="3"/>
    </row>
    <row r="7007" spans="59:60" x14ac:dyDescent="0.25">
      <c r="BG7007" s="4"/>
      <c r="BH7007" s="3"/>
    </row>
    <row r="7008" spans="59:60" x14ac:dyDescent="0.25">
      <c r="BG7008" s="4"/>
      <c r="BH7008" s="3"/>
    </row>
    <row r="7009" spans="59:60" x14ac:dyDescent="0.25">
      <c r="BG7009" s="4"/>
      <c r="BH7009" s="3"/>
    </row>
    <row r="7010" spans="59:60" x14ac:dyDescent="0.25">
      <c r="BG7010" s="4"/>
      <c r="BH7010" s="3"/>
    </row>
    <row r="7011" spans="59:60" x14ac:dyDescent="0.25">
      <c r="BG7011" s="4"/>
      <c r="BH7011" s="3"/>
    </row>
    <row r="7012" spans="59:60" x14ac:dyDescent="0.25">
      <c r="BG7012" s="4"/>
      <c r="BH7012" s="3"/>
    </row>
    <row r="7013" spans="59:60" x14ac:dyDescent="0.25">
      <c r="BG7013" s="4"/>
      <c r="BH7013" s="3"/>
    </row>
    <row r="7014" spans="59:60" x14ac:dyDescent="0.25">
      <c r="BG7014" s="4"/>
      <c r="BH7014" s="3"/>
    </row>
    <row r="7015" spans="59:60" x14ac:dyDescent="0.25">
      <c r="BG7015" s="4"/>
      <c r="BH7015" s="3"/>
    </row>
    <row r="7016" spans="59:60" x14ac:dyDescent="0.25">
      <c r="BG7016" s="4"/>
      <c r="BH7016" s="3"/>
    </row>
    <row r="7017" spans="59:60" x14ac:dyDescent="0.25">
      <c r="BG7017" s="4"/>
      <c r="BH7017" s="3"/>
    </row>
    <row r="7018" spans="59:60" x14ac:dyDescent="0.25">
      <c r="BG7018" s="4"/>
      <c r="BH7018" s="3"/>
    </row>
    <row r="7019" spans="59:60" x14ac:dyDescent="0.25">
      <c r="BG7019" s="4"/>
      <c r="BH7019" s="3"/>
    </row>
    <row r="7020" spans="59:60" x14ac:dyDescent="0.25">
      <c r="BG7020" s="4"/>
      <c r="BH7020" s="3"/>
    </row>
    <row r="7021" spans="59:60" x14ac:dyDescent="0.25">
      <c r="BG7021" s="4"/>
      <c r="BH7021" s="3"/>
    </row>
    <row r="7022" spans="59:60" x14ac:dyDescent="0.25">
      <c r="BG7022" s="4"/>
      <c r="BH7022" s="3"/>
    </row>
    <row r="7023" spans="59:60" x14ac:dyDescent="0.25">
      <c r="BG7023" s="4"/>
      <c r="BH7023" s="3"/>
    </row>
    <row r="7024" spans="59:60" x14ac:dyDescent="0.25">
      <c r="BG7024" s="4"/>
      <c r="BH7024" s="3"/>
    </row>
    <row r="7025" spans="59:60" x14ac:dyDescent="0.25">
      <c r="BG7025" s="4"/>
      <c r="BH7025" s="3"/>
    </row>
    <row r="7026" spans="59:60" x14ac:dyDescent="0.25">
      <c r="BG7026" s="4"/>
      <c r="BH7026" s="3"/>
    </row>
    <row r="7027" spans="59:60" x14ac:dyDescent="0.25">
      <c r="BG7027" s="4"/>
      <c r="BH7027" s="3"/>
    </row>
    <row r="7028" spans="59:60" x14ac:dyDescent="0.25">
      <c r="BG7028" s="4"/>
      <c r="BH7028" s="3"/>
    </row>
    <row r="7029" spans="59:60" x14ac:dyDescent="0.25">
      <c r="BG7029" s="4"/>
      <c r="BH7029" s="3"/>
    </row>
    <row r="7030" spans="59:60" x14ac:dyDescent="0.25">
      <c r="BG7030" s="4"/>
      <c r="BH7030" s="3"/>
    </row>
    <row r="7031" spans="59:60" x14ac:dyDescent="0.25">
      <c r="BG7031" s="4"/>
      <c r="BH7031" s="3"/>
    </row>
    <row r="7032" spans="59:60" x14ac:dyDescent="0.25">
      <c r="BG7032" s="4"/>
      <c r="BH7032" s="3"/>
    </row>
    <row r="7033" spans="59:60" x14ac:dyDescent="0.25">
      <c r="BG7033" s="4"/>
      <c r="BH7033" s="3"/>
    </row>
    <row r="7034" spans="59:60" x14ac:dyDescent="0.25">
      <c r="BG7034" s="4"/>
      <c r="BH7034" s="3"/>
    </row>
    <row r="7035" spans="59:60" x14ac:dyDescent="0.25">
      <c r="BG7035" s="4"/>
      <c r="BH7035" s="3"/>
    </row>
    <row r="7036" spans="59:60" x14ac:dyDescent="0.25">
      <c r="BG7036" s="4"/>
      <c r="BH7036" s="3"/>
    </row>
    <row r="7037" spans="59:60" x14ac:dyDescent="0.25">
      <c r="BG7037" s="4"/>
      <c r="BH7037" s="3"/>
    </row>
    <row r="7038" spans="59:60" x14ac:dyDescent="0.25">
      <c r="BG7038" s="4"/>
      <c r="BH7038" s="3"/>
    </row>
    <row r="7039" spans="59:60" x14ac:dyDescent="0.25">
      <c r="BG7039" s="4"/>
      <c r="BH7039" s="3"/>
    </row>
    <row r="7040" spans="59:60" x14ac:dyDescent="0.25">
      <c r="BG7040" s="4"/>
      <c r="BH7040" s="3"/>
    </row>
    <row r="7041" spans="59:60" x14ac:dyDescent="0.25">
      <c r="BG7041" s="4"/>
      <c r="BH7041" s="3"/>
    </row>
    <row r="7042" spans="59:60" x14ac:dyDescent="0.25">
      <c r="BG7042" s="4"/>
      <c r="BH7042" s="3"/>
    </row>
    <row r="7043" spans="59:60" x14ac:dyDescent="0.25">
      <c r="BG7043" s="4"/>
      <c r="BH7043" s="3"/>
    </row>
    <row r="7044" spans="59:60" x14ac:dyDescent="0.25">
      <c r="BG7044" s="4"/>
      <c r="BH7044" s="3"/>
    </row>
    <row r="7045" spans="59:60" x14ac:dyDescent="0.25">
      <c r="BG7045" s="4"/>
      <c r="BH7045" s="3"/>
    </row>
    <row r="7046" spans="59:60" x14ac:dyDescent="0.25">
      <c r="BG7046" s="4"/>
      <c r="BH7046" s="3"/>
    </row>
    <row r="7047" spans="59:60" x14ac:dyDescent="0.25">
      <c r="BG7047" s="4"/>
      <c r="BH7047" s="3"/>
    </row>
    <row r="7048" spans="59:60" x14ac:dyDescent="0.25">
      <c r="BG7048" s="4"/>
      <c r="BH7048" s="3"/>
    </row>
    <row r="7049" spans="59:60" x14ac:dyDescent="0.25">
      <c r="BG7049" s="4"/>
      <c r="BH7049" s="3"/>
    </row>
    <row r="7050" spans="59:60" x14ac:dyDescent="0.25">
      <c r="BG7050" s="4"/>
      <c r="BH7050" s="3"/>
    </row>
    <row r="7051" spans="59:60" x14ac:dyDescent="0.25">
      <c r="BG7051" s="4"/>
      <c r="BH7051" s="3"/>
    </row>
    <row r="7052" spans="59:60" x14ac:dyDescent="0.25">
      <c r="BG7052" s="4"/>
      <c r="BH7052" s="3"/>
    </row>
    <row r="7053" spans="59:60" x14ac:dyDescent="0.25">
      <c r="BG7053" s="4"/>
      <c r="BH7053" s="3"/>
    </row>
    <row r="7054" spans="59:60" x14ac:dyDescent="0.25">
      <c r="BG7054" s="4"/>
      <c r="BH7054" s="3"/>
    </row>
    <row r="7055" spans="59:60" x14ac:dyDescent="0.25">
      <c r="BG7055" s="4"/>
      <c r="BH7055" s="3"/>
    </row>
    <row r="7056" spans="59:60" x14ac:dyDescent="0.25">
      <c r="BG7056" s="4"/>
      <c r="BH7056" s="3"/>
    </row>
    <row r="7057" spans="59:60" x14ac:dyDescent="0.25">
      <c r="BG7057" s="4"/>
      <c r="BH7057" s="3"/>
    </row>
    <row r="7058" spans="59:60" x14ac:dyDescent="0.25">
      <c r="BG7058" s="4"/>
      <c r="BH7058" s="3"/>
    </row>
    <row r="7059" spans="59:60" x14ac:dyDescent="0.25">
      <c r="BG7059" s="4"/>
      <c r="BH7059" s="3"/>
    </row>
    <row r="7060" spans="59:60" x14ac:dyDescent="0.25">
      <c r="BG7060" s="4"/>
      <c r="BH7060" s="3"/>
    </row>
    <row r="7061" spans="59:60" x14ac:dyDescent="0.25">
      <c r="BG7061" s="4"/>
      <c r="BH7061" s="3"/>
    </row>
    <row r="7062" spans="59:60" x14ac:dyDescent="0.25">
      <c r="BG7062" s="4"/>
      <c r="BH7062" s="3"/>
    </row>
    <row r="7063" spans="59:60" x14ac:dyDescent="0.25">
      <c r="BG7063" s="4"/>
      <c r="BH7063" s="3"/>
    </row>
    <row r="7064" spans="59:60" x14ac:dyDescent="0.25">
      <c r="BG7064" s="4"/>
      <c r="BH7064" s="3"/>
    </row>
    <row r="7065" spans="59:60" x14ac:dyDescent="0.25">
      <c r="BG7065" s="4"/>
      <c r="BH7065" s="3"/>
    </row>
    <row r="7066" spans="59:60" x14ac:dyDescent="0.25">
      <c r="BG7066" s="4"/>
      <c r="BH7066" s="3"/>
    </row>
    <row r="7067" spans="59:60" x14ac:dyDescent="0.25">
      <c r="BG7067" s="4"/>
      <c r="BH7067" s="3"/>
    </row>
    <row r="7068" spans="59:60" x14ac:dyDescent="0.25">
      <c r="BG7068" s="4"/>
      <c r="BH7068" s="3"/>
    </row>
    <row r="7069" spans="59:60" x14ac:dyDescent="0.25">
      <c r="BG7069" s="4"/>
      <c r="BH7069" s="3"/>
    </row>
    <row r="7070" spans="59:60" x14ac:dyDescent="0.25">
      <c r="BG7070" s="4"/>
      <c r="BH7070" s="3"/>
    </row>
    <row r="7071" spans="59:60" x14ac:dyDescent="0.25">
      <c r="BG7071" s="4"/>
      <c r="BH7071" s="3"/>
    </row>
    <row r="7072" spans="59:60" x14ac:dyDescent="0.25">
      <c r="BG7072" s="4"/>
      <c r="BH7072" s="3"/>
    </row>
    <row r="7073" spans="59:60" x14ac:dyDescent="0.25">
      <c r="BG7073" s="4"/>
      <c r="BH7073" s="3"/>
    </row>
    <row r="7074" spans="59:60" x14ac:dyDescent="0.25">
      <c r="BG7074" s="4"/>
      <c r="BH7074" s="3"/>
    </row>
    <row r="7075" spans="59:60" x14ac:dyDescent="0.25">
      <c r="BG7075" s="4"/>
      <c r="BH7075" s="3"/>
    </row>
    <row r="7076" spans="59:60" x14ac:dyDescent="0.25">
      <c r="BG7076" s="4"/>
      <c r="BH7076" s="3"/>
    </row>
    <row r="7077" spans="59:60" x14ac:dyDescent="0.25">
      <c r="BG7077" s="4"/>
      <c r="BH7077" s="3"/>
    </row>
    <row r="7078" spans="59:60" x14ac:dyDescent="0.25">
      <c r="BG7078" s="4"/>
      <c r="BH7078" s="3"/>
    </row>
    <row r="7079" spans="59:60" x14ac:dyDescent="0.25">
      <c r="BG7079" s="4"/>
      <c r="BH7079" s="3"/>
    </row>
    <row r="7080" spans="59:60" x14ac:dyDescent="0.25">
      <c r="BG7080" s="4"/>
      <c r="BH7080" s="3"/>
    </row>
    <row r="7081" spans="59:60" x14ac:dyDescent="0.25">
      <c r="BG7081" s="4"/>
      <c r="BH7081" s="3"/>
    </row>
    <row r="7082" spans="59:60" x14ac:dyDescent="0.25">
      <c r="BG7082" s="4"/>
      <c r="BH7082" s="3"/>
    </row>
    <row r="7083" spans="59:60" x14ac:dyDescent="0.25">
      <c r="BG7083" s="4"/>
      <c r="BH7083" s="3"/>
    </row>
    <row r="7084" spans="59:60" x14ac:dyDescent="0.25">
      <c r="BG7084" s="4"/>
      <c r="BH7084" s="3"/>
    </row>
    <row r="7085" spans="59:60" x14ac:dyDescent="0.25">
      <c r="BG7085" s="4"/>
      <c r="BH7085" s="3"/>
    </row>
    <row r="7086" spans="59:60" x14ac:dyDescent="0.25">
      <c r="BG7086" s="4"/>
      <c r="BH7086" s="3"/>
    </row>
    <row r="7087" spans="59:60" x14ac:dyDescent="0.25">
      <c r="BG7087" s="4"/>
      <c r="BH7087" s="3"/>
    </row>
    <row r="7088" spans="59:60" x14ac:dyDescent="0.25">
      <c r="BG7088" s="4"/>
      <c r="BH7088" s="3"/>
    </row>
    <row r="7089" spans="59:60" x14ac:dyDescent="0.25">
      <c r="BG7089" s="4"/>
      <c r="BH7089" s="3"/>
    </row>
    <row r="7090" spans="59:60" x14ac:dyDescent="0.25">
      <c r="BG7090" s="4"/>
      <c r="BH7090" s="3"/>
    </row>
    <row r="7091" spans="59:60" x14ac:dyDescent="0.25">
      <c r="BG7091" s="4"/>
      <c r="BH7091" s="3"/>
    </row>
    <row r="7092" spans="59:60" x14ac:dyDescent="0.25">
      <c r="BG7092" s="4"/>
      <c r="BH7092" s="3"/>
    </row>
    <row r="7093" spans="59:60" x14ac:dyDescent="0.25">
      <c r="BG7093" s="4"/>
      <c r="BH7093" s="3"/>
    </row>
    <row r="7094" spans="59:60" x14ac:dyDescent="0.25">
      <c r="BG7094" s="4"/>
      <c r="BH7094" s="3"/>
    </row>
    <row r="7095" spans="59:60" x14ac:dyDescent="0.25">
      <c r="BG7095" s="4"/>
      <c r="BH7095" s="3"/>
    </row>
    <row r="7096" spans="59:60" x14ac:dyDescent="0.25">
      <c r="BG7096" s="4"/>
      <c r="BH7096" s="3"/>
    </row>
    <row r="7097" spans="59:60" x14ac:dyDescent="0.25">
      <c r="BG7097" s="4"/>
      <c r="BH7097" s="3"/>
    </row>
    <row r="7098" spans="59:60" x14ac:dyDescent="0.25">
      <c r="BG7098" s="4"/>
      <c r="BH7098" s="3"/>
    </row>
    <row r="7099" spans="59:60" x14ac:dyDescent="0.25">
      <c r="BG7099" s="4"/>
      <c r="BH7099" s="3"/>
    </row>
    <row r="7100" spans="59:60" x14ac:dyDescent="0.25">
      <c r="BG7100" s="4"/>
      <c r="BH7100" s="3"/>
    </row>
    <row r="7101" spans="59:60" x14ac:dyDescent="0.25">
      <c r="BG7101" s="4"/>
      <c r="BH7101" s="3"/>
    </row>
    <row r="7102" spans="59:60" x14ac:dyDescent="0.25">
      <c r="BG7102" s="4"/>
      <c r="BH7102" s="3"/>
    </row>
    <row r="7103" spans="59:60" x14ac:dyDescent="0.25">
      <c r="BG7103" s="4"/>
      <c r="BH7103" s="3"/>
    </row>
    <row r="7104" spans="59:60" x14ac:dyDescent="0.25">
      <c r="BG7104" s="4"/>
      <c r="BH7104" s="3"/>
    </row>
    <row r="7105" spans="59:60" x14ac:dyDescent="0.25">
      <c r="BG7105" s="4"/>
      <c r="BH7105" s="3"/>
    </row>
    <row r="7106" spans="59:60" x14ac:dyDescent="0.25">
      <c r="BG7106" s="4"/>
      <c r="BH7106" s="3"/>
    </row>
    <row r="7107" spans="59:60" x14ac:dyDescent="0.25">
      <c r="BG7107" s="4"/>
      <c r="BH7107" s="3"/>
    </row>
    <row r="7108" spans="59:60" x14ac:dyDescent="0.25">
      <c r="BG7108" s="4"/>
      <c r="BH7108" s="3"/>
    </row>
    <row r="7109" spans="59:60" x14ac:dyDescent="0.25">
      <c r="BG7109" s="4"/>
      <c r="BH7109" s="3"/>
    </row>
    <row r="7110" spans="59:60" x14ac:dyDescent="0.25">
      <c r="BG7110" s="4"/>
      <c r="BH7110" s="3"/>
    </row>
    <row r="7111" spans="59:60" x14ac:dyDescent="0.25">
      <c r="BG7111" s="4"/>
      <c r="BH7111" s="3"/>
    </row>
    <row r="7112" spans="59:60" x14ac:dyDescent="0.25">
      <c r="BG7112" s="4"/>
      <c r="BH7112" s="3"/>
    </row>
    <row r="7113" spans="59:60" x14ac:dyDescent="0.25">
      <c r="BG7113" s="4"/>
      <c r="BH7113" s="3"/>
    </row>
    <row r="7114" spans="59:60" x14ac:dyDescent="0.25">
      <c r="BG7114" s="4"/>
      <c r="BH7114" s="3"/>
    </row>
    <row r="7115" spans="59:60" x14ac:dyDescent="0.25">
      <c r="BG7115" s="4"/>
      <c r="BH7115" s="3"/>
    </row>
    <row r="7116" spans="59:60" x14ac:dyDescent="0.25">
      <c r="BG7116" s="4"/>
      <c r="BH7116" s="3"/>
    </row>
    <row r="7117" spans="59:60" x14ac:dyDescent="0.25">
      <c r="BG7117" s="4"/>
      <c r="BH7117" s="3"/>
    </row>
    <row r="7118" spans="59:60" x14ac:dyDescent="0.25">
      <c r="BG7118" s="4"/>
      <c r="BH7118" s="3"/>
    </row>
    <row r="7119" spans="59:60" x14ac:dyDescent="0.25">
      <c r="BG7119" s="4"/>
      <c r="BH7119" s="3"/>
    </row>
    <row r="7120" spans="59:60" x14ac:dyDescent="0.25">
      <c r="BG7120" s="4"/>
      <c r="BH7120" s="3"/>
    </row>
    <row r="7121" spans="59:60" x14ac:dyDescent="0.25">
      <c r="BG7121" s="4"/>
      <c r="BH7121" s="3"/>
    </row>
    <row r="7122" spans="59:60" x14ac:dyDescent="0.25">
      <c r="BG7122" s="4"/>
      <c r="BH7122" s="3"/>
    </row>
    <row r="7123" spans="59:60" x14ac:dyDescent="0.25">
      <c r="BG7123" s="4"/>
      <c r="BH7123" s="3"/>
    </row>
    <row r="7124" spans="59:60" x14ac:dyDescent="0.25">
      <c r="BG7124" s="4"/>
      <c r="BH7124" s="3"/>
    </row>
    <row r="7125" spans="59:60" x14ac:dyDescent="0.25">
      <c r="BG7125" s="4"/>
      <c r="BH7125" s="3"/>
    </row>
    <row r="7126" spans="59:60" x14ac:dyDescent="0.25">
      <c r="BG7126" s="4"/>
      <c r="BH7126" s="3"/>
    </row>
    <row r="7127" spans="59:60" x14ac:dyDescent="0.25">
      <c r="BG7127" s="4"/>
      <c r="BH7127" s="3"/>
    </row>
    <row r="7128" spans="59:60" x14ac:dyDescent="0.25">
      <c r="BG7128" s="4"/>
      <c r="BH7128" s="3"/>
    </row>
    <row r="7129" spans="59:60" x14ac:dyDescent="0.25">
      <c r="BG7129" s="4"/>
      <c r="BH7129" s="3"/>
    </row>
    <row r="7130" spans="59:60" x14ac:dyDescent="0.25">
      <c r="BG7130" s="4"/>
      <c r="BH7130" s="3"/>
    </row>
    <row r="7131" spans="59:60" x14ac:dyDescent="0.25">
      <c r="BG7131" s="4"/>
      <c r="BH7131" s="3"/>
    </row>
    <row r="7132" spans="59:60" x14ac:dyDescent="0.25">
      <c r="BG7132" s="4"/>
      <c r="BH7132" s="3"/>
    </row>
    <row r="7133" spans="59:60" x14ac:dyDescent="0.25">
      <c r="BG7133" s="4"/>
      <c r="BH7133" s="3"/>
    </row>
    <row r="7134" spans="59:60" x14ac:dyDescent="0.25">
      <c r="BG7134" s="4"/>
      <c r="BH7134" s="3"/>
    </row>
    <row r="7135" spans="59:60" x14ac:dyDescent="0.25">
      <c r="BG7135" s="4"/>
      <c r="BH7135" s="3"/>
    </row>
    <row r="7136" spans="59:60" x14ac:dyDescent="0.25">
      <c r="BG7136" s="4"/>
      <c r="BH7136" s="3"/>
    </row>
    <row r="7137" spans="59:60" x14ac:dyDescent="0.25">
      <c r="BG7137" s="4"/>
      <c r="BH7137" s="3"/>
    </row>
    <row r="7138" spans="59:60" x14ac:dyDescent="0.25">
      <c r="BG7138" s="4"/>
      <c r="BH7138" s="3"/>
    </row>
    <row r="7139" spans="59:60" x14ac:dyDescent="0.25">
      <c r="BG7139" s="4"/>
      <c r="BH7139" s="3"/>
    </row>
    <row r="7140" spans="59:60" x14ac:dyDescent="0.25">
      <c r="BG7140" s="4"/>
      <c r="BH7140" s="3"/>
    </row>
    <row r="7141" spans="59:60" x14ac:dyDescent="0.25">
      <c r="BG7141" s="4"/>
      <c r="BH7141" s="3"/>
    </row>
    <row r="7142" spans="59:60" x14ac:dyDescent="0.25">
      <c r="BG7142" s="4"/>
      <c r="BH7142" s="3"/>
    </row>
    <row r="7143" spans="59:60" x14ac:dyDescent="0.25">
      <c r="BG7143" s="4"/>
      <c r="BH7143" s="3"/>
    </row>
    <row r="7144" spans="59:60" x14ac:dyDescent="0.25">
      <c r="BG7144" s="4"/>
      <c r="BH7144" s="3"/>
    </row>
    <row r="7145" spans="59:60" x14ac:dyDescent="0.25">
      <c r="BG7145" s="4"/>
      <c r="BH7145" s="3"/>
    </row>
    <row r="7146" spans="59:60" x14ac:dyDescent="0.25">
      <c r="BG7146" s="4"/>
      <c r="BH7146" s="3"/>
    </row>
    <row r="7147" spans="59:60" x14ac:dyDescent="0.25">
      <c r="BG7147" s="4"/>
      <c r="BH7147" s="3"/>
    </row>
    <row r="7148" spans="59:60" x14ac:dyDescent="0.25">
      <c r="BG7148" s="4"/>
      <c r="BH7148" s="3"/>
    </row>
    <row r="7149" spans="59:60" x14ac:dyDescent="0.25">
      <c r="BG7149" s="4"/>
      <c r="BH7149" s="3"/>
    </row>
    <row r="7150" spans="59:60" x14ac:dyDescent="0.25">
      <c r="BG7150" s="4"/>
      <c r="BH7150" s="3"/>
    </row>
    <row r="7151" spans="59:60" x14ac:dyDescent="0.25">
      <c r="BG7151" s="4"/>
      <c r="BH7151" s="3"/>
    </row>
    <row r="7152" spans="59:60" x14ac:dyDescent="0.25">
      <c r="BG7152" s="4"/>
      <c r="BH7152" s="3"/>
    </row>
    <row r="7153" spans="59:60" x14ac:dyDescent="0.25">
      <c r="BG7153" s="4"/>
      <c r="BH7153" s="3"/>
    </row>
    <row r="7154" spans="59:60" x14ac:dyDescent="0.25">
      <c r="BG7154" s="4"/>
      <c r="BH7154" s="3"/>
    </row>
    <row r="7155" spans="59:60" x14ac:dyDescent="0.25">
      <c r="BG7155" s="4"/>
      <c r="BH7155" s="3"/>
    </row>
    <row r="7156" spans="59:60" x14ac:dyDescent="0.25">
      <c r="BG7156" s="4"/>
      <c r="BH7156" s="3"/>
    </row>
    <row r="7157" spans="59:60" x14ac:dyDescent="0.25">
      <c r="BG7157" s="4"/>
      <c r="BH7157" s="3"/>
    </row>
    <row r="7158" spans="59:60" x14ac:dyDescent="0.25">
      <c r="BG7158" s="4"/>
      <c r="BH7158" s="3"/>
    </row>
    <row r="7159" spans="59:60" x14ac:dyDescent="0.25">
      <c r="BG7159" s="4"/>
      <c r="BH7159" s="3"/>
    </row>
    <row r="7160" spans="59:60" x14ac:dyDescent="0.25">
      <c r="BG7160" s="4"/>
      <c r="BH7160" s="3"/>
    </row>
    <row r="7161" spans="59:60" x14ac:dyDescent="0.25">
      <c r="BG7161" s="4"/>
      <c r="BH7161" s="3"/>
    </row>
    <row r="7162" spans="59:60" x14ac:dyDescent="0.25">
      <c r="BG7162" s="4"/>
      <c r="BH7162" s="3"/>
    </row>
    <row r="7163" spans="59:60" x14ac:dyDescent="0.25">
      <c r="BG7163" s="4"/>
      <c r="BH7163" s="3"/>
    </row>
    <row r="7164" spans="59:60" x14ac:dyDescent="0.25">
      <c r="BG7164" s="4"/>
      <c r="BH7164" s="3"/>
    </row>
    <row r="7165" spans="59:60" x14ac:dyDescent="0.25">
      <c r="BG7165" s="4"/>
      <c r="BH7165" s="3"/>
    </row>
    <row r="7166" spans="59:60" x14ac:dyDescent="0.25">
      <c r="BG7166" s="4"/>
      <c r="BH7166" s="3"/>
    </row>
    <row r="7167" spans="59:60" x14ac:dyDescent="0.25">
      <c r="BG7167" s="4"/>
      <c r="BH7167" s="3"/>
    </row>
    <row r="7168" spans="59:60" x14ac:dyDescent="0.25">
      <c r="BG7168" s="4"/>
      <c r="BH7168" s="3"/>
    </row>
    <row r="7169" spans="59:60" x14ac:dyDescent="0.25">
      <c r="BG7169" s="4"/>
      <c r="BH7169" s="3"/>
    </row>
    <row r="7170" spans="59:60" x14ac:dyDescent="0.25">
      <c r="BG7170" s="4"/>
      <c r="BH7170" s="3"/>
    </row>
    <row r="7171" spans="59:60" x14ac:dyDescent="0.25">
      <c r="BG7171" s="4"/>
      <c r="BH7171" s="3"/>
    </row>
    <row r="7172" spans="59:60" x14ac:dyDescent="0.25">
      <c r="BG7172" s="4"/>
      <c r="BH7172" s="3"/>
    </row>
    <row r="7173" spans="59:60" x14ac:dyDescent="0.25">
      <c r="BG7173" s="4"/>
      <c r="BH7173" s="3"/>
    </row>
    <row r="7174" spans="59:60" x14ac:dyDescent="0.25">
      <c r="BG7174" s="4"/>
      <c r="BH7174" s="3"/>
    </row>
    <row r="7175" spans="59:60" x14ac:dyDescent="0.25">
      <c r="BG7175" s="4"/>
      <c r="BH7175" s="3"/>
    </row>
    <row r="7176" spans="59:60" x14ac:dyDescent="0.25">
      <c r="BG7176" s="4"/>
      <c r="BH7176" s="3"/>
    </row>
    <row r="7177" spans="59:60" x14ac:dyDescent="0.25">
      <c r="BG7177" s="4"/>
      <c r="BH7177" s="3"/>
    </row>
    <row r="7178" spans="59:60" x14ac:dyDescent="0.25">
      <c r="BG7178" s="4"/>
      <c r="BH7178" s="3"/>
    </row>
    <row r="7179" spans="59:60" x14ac:dyDescent="0.25">
      <c r="BG7179" s="4"/>
      <c r="BH7179" s="3"/>
    </row>
    <row r="7180" spans="59:60" x14ac:dyDescent="0.25">
      <c r="BG7180" s="4"/>
      <c r="BH7180" s="3"/>
    </row>
    <row r="7181" spans="59:60" x14ac:dyDescent="0.25">
      <c r="BG7181" s="4"/>
      <c r="BH7181" s="3"/>
    </row>
    <row r="7182" spans="59:60" x14ac:dyDescent="0.25">
      <c r="BG7182" s="4"/>
      <c r="BH7182" s="3"/>
    </row>
    <row r="7183" spans="59:60" x14ac:dyDescent="0.25">
      <c r="BG7183" s="4"/>
      <c r="BH7183" s="3"/>
    </row>
    <row r="7184" spans="59:60" x14ac:dyDescent="0.25">
      <c r="BG7184" s="4"/>
      <c r="BH7184" s="3"/>
    </row>
    <row r="7185" spans="59:60" x14ac:dyDescent="0.25">
      <c r="BG7185" s="4"/>
      <c r="BH7185" s="3"/>
    </row>
    <row r="7186" spans="59:60" x14ac:dyDescent="0.25">
      <c r="BG7186" s="4"/>
      <c r="BH7186" s="3"/>
    </row>
    <row r="7187" spans="59:60" x14ac:dyDescent="0.25">
      <c r="BG7187" s="4"/>
      <c r="BH7187" s="3"/>
    </row>
    <row r="7188" spans="59:60" x14ac:dyDescent="0.25">
      <c r="BG7188" s="4"/>
      <c r="BH7188" s="3"/>
    </row>
    <row r="7189" spans="59:60" x14ac:dyDescent="0.25">
      <c r="BG7189" s="4"/>
      <c r="BH7189" s="3"/>
    </row>
    <row r="7190" spans="59:60" x14ac:dyDescent="0.25">
      <c r="BG7190" s="4"/>
      <c r="BH7190" s="3"/>
    </row>
    <row r="7191" spans="59:60" x14ac:dyDescent="0.25">
      <c r="BG7191" s="4"/>
      <c r="BH7191" s="3"/>
    </row>
    <row r="7192" spans="59:60" x14ac:dyDescent="0.25">
      <c r="BG7192" s="4"/>
      <c r="BH7192" s="3"/>
    </row>
    <row r="7193" spans="59:60" x14ac:dyDescent="0.25">
      <c r="BG7193" s="4"/>
      <c r="BH7193" s="3"/>
    </row>
    <row r="7194" spans="59:60" x14ac:dyDescent="0.25">
      <c r="BG7194" s="4"/>
      <c r="BH7194" s="3"/>
    </row>
    <row r="7195" spans="59:60" x14ac:dyDescent="0.25">
      <c r="BG7195" s="4"/>
      <c r="BH7195" s="3"/>
    </row>
    <row r="7196" spans="59:60" x14ac:dyDescent="0.25">
      <c r="BG7196" s="4"/>
      <c r="BH7196" s="3"/>
    </row>
    <row r="7197" spans="59:60" x14ac:dyDescent="0.25">
      <c r="BG7197" s="4"/>
      <c r="BH7197" s="3"/>
    </row>
    <row r="7198" spans="59:60" x14ac:dyDescent="0.25">
      <c r="BG7198" s="4"/>
      <c r="BH7198" s="3"/>
    </row>
    <row r="7199" spans="59:60" x14ac:dyDescent="0.25">
      <c r="BG7199" s="4"/>
      <c r="BH7199" s="3"/>
    </row>
    <row r="7200" spans="59:60" x14ac:dyDescent="0.25">
      <c r="BG7200" s="4"/>
      <c r="BH7200" s="3"/>
    </row>
    <row r="7201" spans="59:60" x14ac:dyDescent="0.25">
      <c r="BG7201" s="4"/>
      <c r="BH7201" s="3"/>
    </row>
    <row r="7202" spans="59:60" x14ac:dyDescent="0.25">
      <c r="BG7202" s="4"/>
      <c r="BH7202" s="3"/>
    </row>
    <row r="7203" spans="59:60" x14ac:dyDescent="0.25">
      <c r="BG7203" s="4"/>
      <c r="BH7203" s="3"/>
    </row>
    <row r="7204" spans="59:60" x14ac:dyDescent="0.25">
      <c r="BG7204" s="4"/>
      <c r="BH7204" s="3"/>
    </row>
    <row r="7205" spans="59:60" x14ac:dyDescent="0.25">
      <c r="BG7205" s="4"/>
      <c r="BH7205" s="3"/>
    </row>
    <row r="7206" spans="59:60" x14ac:dyDescent="0.25">
      <c r="BG7206" s="4"/>
      <c r="BH7206" s="3"/>
    </row>
    <row r="7207" spans="59:60" x14ac:dyDescent="0.25">
      <c r="BG7207" s="4"/>
      <c r="BH7207" s="3"/>
    </row>
    <row r="7208" spans="59:60" x14ac:dyDescent="0.25">
      <c r="BG7208" s="4"/>
      <c r="BH7208" s="3"/>
    </row>
    <row r="7209" spans="59:60" x14ac:dyDescent="0.25">
      <c r="BG7209" s="4"/>
      <c r="BH7209" s="3"/>
    </row>
    <row r="7210" spans="59:60" x14ac:dyDescent="0.25">
      <c r="BG7210" s="4"/>
      <c r="BH7210" s="3"/>
    </row>
    <row r="7211" spans="59:60" x14ac:dyDescent="0.25">
      <c r="BG7211" s="4"/>
      <c r="BH7211" s="3"/>
    </row>
    <row r="7212" spans="59:60" x14ac:dyDescent="0.25">
      <c r="BG7212" s="4"/>
      <c r="BH7212" s="3"/>
    </row>
    <row r="7213" spans="59:60" x14ac:dyDescent="0.25">
      <c r="BG7213" s="4"/>
      <c r="BH7213" s="3"/>
    </row>
    <row r="7214" spans="59:60" x14ac:dyDescent="0.25">
      <c r="BG7214" s="4"/>
      <c r="BH7214" s="3"/>
    </row>
    <row r="7215" spans="59:60" x14ac:dyDescent="0.25">
      <c r="BG7215" s="4"/>
      <c r="BH7215" s="3"/>
    </row>
    <row r="7216" spans="59:60" x14ac:dyDescent="0.25">
      <c r="BG7216" s="4"/>
      <c r="BH7216" s="3"/>
    </row>
    <row r="7217" spans="59:60" x14ac:dyDescent="0.25">
      <c r="BG7217" s="4"/>
      <c r="BH7217" s="3"/>
    </row>
    <row r="7218" spans="59:60" x14ac:dyDescent="0.25">
      <c r="BG7218" s="4"/>
      <c r="BH7218" s="3"/>
    </row>
    <row r="7219" spans="59:60" x14ac:dyDescent="0.25">
      <c r="BG7219" s="4"/>
      <c r="BH7219" s="3"/>
    </row>
    <row r="7220" spans="59:60" x14ac:dyDescent="0.25">
      <c r="BG7220" s="4"/>
      <c r="BH7220" s="3"/>
    </row>
    <row r="7221" spans="59:60" x14ac:dyDescent="0.25">
      <c r="BG7221" s="4"/>
      <c r="BH7221" s="3"/>
    </row>
    <row r="7222" spans="59:60" x14ac:dyDescent="0.25">
      <c r="BG7222" s="4"/>
      <c r="BH7222" s="3"/>
    </row>
    <row r="7223" spans="59:60" x14ac:dyDescent="0.25">
      <c r="BG7223" s="4"/>
      <c r="BH7223" s="3"/>
    </row>
    <row r="7224" spans="59:60" x14ac:dyDescent="0.25">
      <c r="BG7224" s="4"/>
      <c r="BH7224" s="3"/>
    </row>
    <row r="7225" spans="59:60" x14ac:dyDescent="0.25">
      <c r="BG7225" s="4"/>
      <c r="BH7225" s="3"/>
    </row>
    <row r="7226" spans="59:60" x14ac:dyDescent="0.25">
      <c r="BG7226" s="4"/>
      <c r="BH7226" s="3"/>
    </row>
    <row r="7227" spans="59:60" x14ac:dyDescent="0.25">
      <c r="BG7227" s="4"/>
      <c r="BH7227" s="3"/>
    </row>
    <row r="7228" spans="59:60" x14ac:dyDescent="0.25">
      <c r="BG7228" s="4"/>
      <c r="BH7228" s="3"/>
    </row>
    <row r="7229" spans="59:60" x14ac:dyDescent="0.25">
      <c r="BG7229" s="4"/>
      <c r="BH7229" s="3"/>
    </row>
    <row r="7230" spans="59:60" x14ac:dyDescent="0.25">
      <c r="BG7230" s="4"/>
      <c r="BH7230" s="3"/>
    </row>
    <row r="7231" spans="59:60" x14ac:dyDescent="0.25">
      <c r="BG7231" s="4"/>
      <c r="BH7231" s="3"/>
    </row>
    <row r="7232" spans="59:60" x14ac:dyDescent="0.25">
      <c r="BG7232" s="4"/>
      <c r="BH7232" s="3"/>
    </row>
    <row r="7233" spans="59:60" x14ac:dyDescent="0.25">
      <c r="BG7233" s="4"/>
      <c r="BH7233" s="3"/>
    </row>
    <row r="7234" spans="59:60" x14ac:dyDescent="0.25">
      <c r="BG7234" s="4"/>
      <c r="BH7234" s="3"/>
    </row>
    <row r="7235" spans="59:60" x14ac:dyDescent="0.25">
      <c r="BG7235" s="4"/>
      <c r="BH7235" s="3"/>
    </row>
    <row r="7236" spans="59:60" x14ac:dyDescent="0.25">
      <c r="BG7236" s="4"/>
      <c r="BH7236" s="3"/>
    </row>
    <row r="7237" spans="59:60" x14ac:dyDescent="0.25">
      <c r="BG7237" s="4"/>
      <c r="BH7237" s="3"/>
    </row>
    <row r="7238" spans="59:60" x14ac:dyDescent="0.25">
      <c r="BG7238" s="4"/>
      <c r="BH7238" s="3"/>
    </row>
    <row r="7239" spans="59:60" x14ac:dyDescent="0.25">
      <c r="BG7239" s="4"/>
      <c r="BH7239" s="3"/>
    </row>
    <row r="7240" spans="59:60" x14ac:dyDescent="0.25">
      <c r="BG7240" s="4"/>
      <c r="BH7240" s="3"/>
    </row>
    <row r="7241" spans="59:60" x14ac:dyDescent="0.25">
      <c r="BG7241" s="4"/>
      <c r="BH7241" s="3"/>
    </row>
    <row r="7242" spans="59:60" x14ac:dyDescent="0.25">
      <c r="BG7242" s="4"/>
      <c r="BH7242" s="3"/>
    </row>
    <row r="7243" spans="59:60" x14ac:dyDescent="0.25">
      <c r="BG7243" s="4"/>
      <c r="BH7243" s="3"/>
    </row>
    <row r="7244" spans="59:60" x14ac:dyDescent="0.25">
      <c r="BG7244" s="4"/>
      <c r="BH7244" s="3"/>
    </row>
    <row r="7245" spans="59:60" x14ac:dyDescent="0.25">
      <c r="BG7245" s="4"/>
      <c r="BH7245" s="3"/>
    </row>
    <row r="7246" spans="59:60" x14ac:dyDescent="0.25">
      <c r="BG7246" s="4"/>
      <c r="BH7246" s="3"/>
    </row>
    <row r="7247" spans="59:60" x14ac:dyDescent="0.25">
      <c r="BG7247" s="4"/>
      <c r="BH7247" s="3"/>
    </row>
    <row r="7248" spans="59:60" x14ac:dyDescent="0.25">
      <c r="BG7248" s="4"/>
      <c r="BH7248" s="3"/>
    </row>
    <row r="7249" spans="59:60" x14ac:dyDescent="0.25">
      <c r="BG7249" s="4"/>
      <c r="BH7249" s="3"/>
    </row>
    <row r="7250" spans="59:60" x14ac:dyDescent="0.25">
      <c r="BG7250" s="4"/>
      <c r="BH7250" s="3"/>
    </row>
    <row r="7251" spans="59:60" x14ac:dyDescent="0.25">
      <c r="BG7251" s="4"/>
      <c r="BH7251" s="3"/>
    </row>
    <row r="7252" spans="59:60" x14ac:dyDescent="0.25">
      <c r="BG7252" s="4"/>
      <c r="BH7252" s="3"/>
    </row>
    <row r="7253" spans="59:60" x14ac:dyDescent="0.25">
      <c r="BG7253" s="4"/>
      <c r="BH7253" s="3"/>
    </row>
    <row r="7254" spans="59:60" x14ac:dyDescent="0.25">
      <c r="BG7254" s="4"/>
      <c r="BH7254" s="3"/>
    </row>
    <row r="7255" spans="59:60" x14ac:dyDescent="0.25">
      <c r="BG7255" s="4"/>
      <c r="BH7255" s="3"/>
    </row>
    <row r="7256" spans="59:60" x14ac:dyDescent="0.25">
      <c r="BG7256" s="4"/>
      <c r="BH7256" s="3"/>
    </row>
    <row r="7257" spans="59:60" x14ac:dyDescent="0.25">
      <c r="BG7257" s="4"/>
      <c r="BH7257" s="3"/>
    </row>
    <row r="7258" spans="59:60" x14ac:dyDescent="0.25">
      <c r="BG7258" s="4"/>
      <c r="BH7258" s="3"/>
    </row>
    <row r="7259" spans="59:60" x14ac:dyDescent="0.25">
      <c r="BG7259" s="4"/>
      <c r="BH7259" s="3"/>
    </row>
    <row r="7260" spans="59:60" x14ac:dyDescent="0.25">
      <c r="BG7260" s="4"/>
      <c r="BH7260" s="3"/>
    </row>
    <row r="7261" spans="59:60" x14ac:dyDescent="0.25">
      <c r="BG7261" s="4"/>
      <c r="BH7261" s="3"/>
    </row>
    <row r="7262" spans="59:60" x14ac:dyDescent="0.25">
      <c r="BG7262" s="4"/>
      <c r="BH7262" s="3"/>
    </row>
    <row r="7263" spans="59:60" x14ac:dyDescent="0.25">
      <c r="BG7263" s="4"/>
      <c r="BH7263" s="3"/>
    </row>
    <row r="7264" spans="59:60" x14ac:dyDescent="0.25">
      <c r="BG7264" s="4"/>
      <c r="BH7264" s="3"/>
    </row>
    <row r="7265" spans="59:60" x14ac:dyDescent="0.25">
      <c r="BG7265" s="4"/>
      <c r="BH7265" s="3"/>
    </row>
    <row r="7266" spans="59:60" x14ac:dyDescent="0.25">
      <c r="BG7266" s="4"/>
      <c r="BH7266" s="3"/>
    </row>
    <row r="7267" spans="59:60" x14ac:dyDescent="0.25">
      <c r="BG7267" s="4"/>
      <c r="BH7267" s="3"/>
    </row>
    <row r="7268" spans="59:60" x14ac:dyDescent="0.25">
      <c r="BG7268" s="4"/>
      <c r="BH7268" s="3"/>
    </row>
    <row r="7269" spans="59:60" x14ac:dyDescent="0.25">
      <c r="BG7269" s="4"/>
      <c r="BH7269" s="3"/>
    </row>
    <row r="7270" spans="59:60" x14ac:dyDescent="0.25">
      <c r="BG7270" s="4"/>
      <c r="BH7270" s="3"/>
    </row>
    <row r="7271" spans="59:60" x14ac:dyDescent="0.25">
      <c r="BG7271" s="4"/>
      <c r="BH7271" s="3"/>
    </row>
    <row r="7272" spans="59:60" x14ac:dyDescent="0.25">
      <c r="BG7272" s="4"/>
      <c r="BH7272" s="3"/>
    </row>
    <row r="7273" spans="59:60" x14ac:dyDescent="0.25">
      <c r="BG7273" s="4"/>
      <c r="BH7273" s="3"/>
    </row>
    <row r="7274" spans="59:60" x14ac:dyDescent="0.25">
      <c r="BG7274" s="4"/>
      <c r="BH7274" s="3"/>
    </row>
    <row r="7275" spans="59:60" x14ac:dyDescent="0.25">
      <c r="BG7275" s="4"/>
      <c r="BH7275" s="3"/>
    </row>
    <row r="7276" spans="59:60" x14ac:dyDescent="0.25">
      <c r="BG7276" s="4"/>
      <c r="BH7276" s="3"/>
    </row>
    <row r="7277" spans="59:60" x14ac:dyDescent="0.25">
      <c r="BG7277" s="4"/>
      <c r="BH7277" s="3"/>
    </row>
    <row r="7278" spans="59:60" x14ac:dyDescent="0.25">
      <c r="BG7278" s="4"/>
      <c r="BH7278" s="3"/>
    </row>
    <row r="7279" spans="59:60" x14ac:dyDescent="0.25">
      <c r="BG7279" s="4"/>
      <c r="BH7279" s="3"/>
    </row>
    <row r="7280" spans="59:60" x14ac:dyDescent="0.25">
      <c r="BG7280" s="4"/>
      <c r="BH7280" s="3"/>
    </row>
    <row r="7281" spans="59:60" x14ac:dyDescent="0.25">
      <c r="BG7281" s="4"/>
      <c r="BH7281" s="3"/>
    </row>
    <row r="7282" spans="59:60" x14ac:dyDescent="0.25">
      <c r="BG7282" s="4"/>
      <c r="BH7282" s="3"/>
    </row>
    <row r="7283" spans="59:60" x14ac:dyDescent="0.25">
      <c r="BG7283" s="4"/>
      <c r="BH7283" s="3"/>
    </row>
    <row r="7284" spans="59:60" x14ac:dyDescent="0.25">
      <c r="BG7284" s="4"/>
      <c r="BH7284" s="3"/>
    </row>
    <row r="7285" spans="59:60" x14ac:dyDescent="0.25">
      <c r="BG7285" s="4"/>
      <c r="BH7285" s="3"/>
    </row>
    <row r="7286" spans="59:60" x14ac:dyDescent="0.25">
      <c r="BG7286" s="4"/>
      <c r="BH7286" s="3"/>
    </row>
    <row r="7287" spans="59:60" x14ac:dyDescent="0.25">
      <c r="BG7287" s="4"/>
      <c r="BH7287" s="3"/>
    </row>
    <row r="7288" spans="59:60" x14ac:dyDescent="0.25">
      <c r="BG7288" s="4"/>
      <c r="BH7288" s="3"/>
    </row>
    <row r="7289" spans="59:60" x14ac:dyDescent="0.25">
      <c r="BG7289" s="4"/>
      <c r="BH7289" s="3"/>
    </row>
    <row r="7290" spans="59:60" x14ac:dyDescent="0.25">
      <c r="BG7290" s="4"/>
      <c r="BH7290" s="3"/>
    </row>
    <row r="7291" spans="59:60" x14ac:dyDescent="0.25">
      <c r="BG7291" s="4"/>
      <c r="BH7291" s="3"/>
    </row>
    <row r="7292" spans="59:60" x14ac:dyDescent="0.25">
      <c r="BG7292" s="4"/>
      <c r="BH7292" s="3"/>
    </row>
    <row r="7293" spans="59:60" x14ac:dyDescent="0.25">
      <c r="BG7293" s="4"/>
      <c r="BH7293" s="3"/>
    </row>
    <row r="7294" spans="59:60" x14ac:dyDescent="0.25">
      <c r="BG7294" s="4"/>
      <c r="BH7294" s="3"/>
    </row>
    <row r="7295" spans="59:60" x14ac:dyDescent="0.25">
      <c r="BG7295" s="4"/>
      <c r="BH7295" s="3"/>
    </row>
    <row r="7296" spans="59:60" x14ac:dyDescent="0.25">
      <c r="BG7296" s="4"/>
      <c r="BH7296" s="3"/>
    </row>
    <row r="7297" spans="59:60" x14ac:dyDescent="0.25">
      <c r="BG7297" s="4"/>
      <c r="BH7297" s="3"/>
    </row>
    <row r="7298" spans="59:60" x14ac:dyDescent="0.25">
      <c r="BG7298" s="4"/>
      <c r="BH7298" s="3"/>
    </row>
    <row r="7299" spans="59:60" x14ac:dyDescent="0.25">
      <c r="BG7299" s="4"/>
      <c r="BH7299" s="3"/>
    </row>
    <row r="7300" spans="59:60" x14ac:dyDescent="0.25">
      <c r="BG7300" s="4"/>
      <c r="BH7300" s="3"/>
    </row>
    <row r="7301" spans="59:60" x14ac:dyDescent="0.25">
      <c r="BG7301" s="4"/>
      <c r="BH7301" s="3"/>
    </row>
    <row r="7302" spans="59:60" x14ac:dyDescent="0.25">
      <c r="BG7302" s="4"/>
      <c r="BH7302" s="3"/>
    </row>
    <row r="7303" spans="59:60" x14ac:dyDescent="0.25">
      <c r="BG7303" s="4"/>
      <c r="BH7303" s="3"/>
    </row>
    <row r="7304" spans="59:60" x14ac:dyDescent="0.25">
      <c r="BG7304" s="4"/>
      <c r="BH7304" s="3"/>
    </row>
    <row r="7305" spans="59:60" x14ac:dyDescent="0.25">
      <c r="BG7305" s="4"/>
      <c r="BH7305" s="3"/>
    </row>
    <row r="7306" spans="59:60" x14ac:dyDescent="0.25">
      <c r="BG7306" s="4"/>
      <c r="BH7306" s="3"/>
    </row>
    <row r="7307" spans="59:60" x14ac:dyDescent="0.25">
      <c r="BG7307" s="4"/>
      <c r="BH7307" s="3"/>
    </row>
    <row r="7308" spans="59:60" x14ac:dyDescent="0.25">
      <c r="BG7308" s="4"/>
      <c r="BH7308" s="3"/>
    </row>
    <row r="7309" spans="59:60" x14ac:dyDescent="0.25">
      <c r="BG7309" s="4"/>
      <c r="BH7309" s="3"/>
    </row>
    <row r="7310" spans="59:60" x14ac:dyDescent="0.25">
      <c r="BG7310" s="4"/>
      <c r="BH7310" s="3"/>
    </row>
    <row r="7311" spans="59:60" x14ac:dyDescent="0.25">
      <c r="BG7311" s="4"/>
      <c r="BH7311" s="3"/>
    </row>
    <row r="7312" spans="59:60" x14ac:dyDescent="0.25">
      <c r="BG7312" s="4"/>
      <c r="BH7312" s="3"/>
    </row>
    <row r="7313" spans="59:60" x14ac:dyDescent="0.25">
      <c r="BG7313" s="4"/>
      <c r="BH7313" s="3"/>
    </row>
    <row r="7314" spans="59:60" x14ac:dyDescent="0.25">
      <c r="BG7314" s="4"/>
      <c r="BH7314" s="3"/>
    </row>
    <row r="7315" spans="59:60" x14ac:dyDescent="0.25">
      <c r="BG7315" s="4"/>
      <c r="BH7315" s="3"/>
    </row>
    <row r="7316" spans="59:60" x14ac:dyDescent="0.25">
      <c r="BG7316" s="4"/>
      <c r="BH7316" s="3"/>
    </row>
    <row r="7317" spans="59:60" x14ac:dyDescent="0.25">
      <c r="BG7317" s="4"/>
      <c r="BH7317" s="3"/>
    </row>
    <row r="7318" spans="59:60" x14ac:dyDescent="0.25">
      <c r="BG7318" s="4"/>
      <c r="BH7318" s="3"/>
    </row>
    <row r="7319" spans="59:60" x14ac:dyDescent="0.25">
      <c r="BG7319" s="4"/>
      <c r="BH7319" s="3"/>
    </row>
    <row r="7320" spans="59:60" x14ac:dyDescent="0.25">
      <c r="BG7320" s="4"/>
      <c r="BH7320" s="3"/>
    </row>
    <row r="7321" spans="59:60" x14ac:dyDescent="0.25">
      <c r="BG7321" s="4"/>
      <c r="BH7321" s="3"/>
    </row>
    <row r="7322" spans="59:60" x14ac:dyDescent="0.25">
      <c r="BG7322" s="4"/>
      <c r="BH7322" s="3"/>
    </row>
    <row r="7323" spans="59:60" x14ac:dyDescent="0.25">
      <c r="BG7323" s="4"/>
      <c r="BH7323" s="3"/>
    </row>
    <row r="7324" spans="59:60" x14ac:dyDescent="0.25">
      <c r="BG7324" s="4"/>
      <c r="BH7324" s="3"/>
    </row>
    <row r="7325" spans="59:60" x14ac:dyDescent="0.25">
      <c r="BG7325" s="4"/>
      <c r="BH7325" s="3"/>
    </row>
    <row r="7326" spans="59:60" x14ac:dyDescent="0.25">
      <c r="BG7326" s="4"/>
      <c r="BH7326" s="3"/>
    </row>
    <row r="7327" spans="59:60" x14ac:dyDescent="0.25">
      <c r="BG7327" s="4"/>
      <c r="BH7327" s="3"/>
    </row>
    <row r="7328" spans="59:60" x14ac:dyDescent="0.25">
      <c r="BG7328" s="4"/>
      <c r="BH7328" s="3"/>
    </row>
    <row r="7329" spans="59:60" x14ac:dyDescent="0.25">
      <c r="BG7329" s="4"/>
      <c r="BH7329" s="3"/>
    </row>
    <row r="7330" spans="59:60" x14ac:dyDescent="0.25">
      <c r="BG7330" s="4"/>
      <c r="BH7330" s="3"/>
    </row>
    <row r="7331" spans="59:60" x14ac:dyDescent="0.25">
      <c r="BG7331" s="4"/>
      <c r="BH7331" s="3"/>
    </row>
    <row r="7332" spans="59:60" x14ac:dyDescent="0.25">
      <c r="BG7332" s="4"/>
      <c r="BH7332" s="3"/>
    </row>
    <row r="7333" spans="59:60" x14ac:dyDescent="0.25">
      <c r="BG7333" s="4"/>
      <c r="BH7333" s="3"/>
    </row>
    <row r="7334" spans="59:60" x14ac:dyDescent="0.25">
      <c r="BG7334" s="4"/>
      <c r="BH7334" s="3"/>
    </row>
    <row r="7335" spans="59:60" x14ac:dyDescent="0.25">
      <c r="BG7335" s="4"/>
      <c r="BH7335" s="3"/>
    </row>
    <row r="7336" spans="59:60" x14ac:dyDescent="0.25">
      <c r="BG7336" s="4"/>
      <c r="BH7336" s="3"/>
    </row>
    <row r="7337" spans="59:60" x14ac:dyDescent="0.25">
      <c r="BG7337" s="4"/>
      <c r="BH7337" s="3"/>
    </row>
    <row r="7338" spans="59:60" x14ac:dyDescent="0.25">
      <c r="BG7338" s="4"/>
      <c r="BH7338" s="3"/>
    </row>
    <row r="7339" spans="59:60" x14ac:dyDescent="0.25">
      <c r="BG7339" s="4"/>
      <c r="BH7339" s="3"/>
    </row>
    <row r="7340" spans="59:60" x14ac:dyDescent="0.25">
      <c r="BG7340" s="4"/>
      <c r="BH7340" s="3"/>
    </row>
    <row r="7341" spans="59:60" x14ac:dyDescent="0.25">
      <c r="BG7341" s="4"/>
      <c r="BH7341" s="3"/>
    </row>
    <row r="7342" spans="59:60" x14ac:dyDescent="0.25">
      <c r="BG7342" s="4"/>
      <c r="BH7342" s="3"/>
    </row>
    <row r="7343" spans="59:60" x14ac:dyDescent="0.25">
      <c r="BG7343" s="4"/>
      <c r="BH7343" s="3"/>
    </row>
    <row r="7344" spans="59:60" x14ac:dyDescent="0.25">
      <c r="BG7344" s="4"/>
      <c r="BH7344" s="3"/>
    </row>
    <row r="7345" spans="59:60" x14ac:dyDescent="0.25">
      <c r="BG7345" s="4"/>
      <c r="BH7345" s="3"/>
    </row>
    <row r="7346" spans="59:60" x14ac:dyDescent="0.25">
      <c r="BG7346" s="4"/>
      <c r="BH7346" s="3"/>
    </row>
    <row r="7347" spans="59:60" x14ac:dyDescent="0.25">
      <c r="BG7347" s="4"/>
      <c r="BH7347" s="3"/>
    </row>
    <row r="7348" spans="59:60" x14ac:dyDescent="0.25">
      <c r="BG7348" s="4"/>
      <c r="BH7348" s="3"/>
    </row>
    <row r="7349" spans="59:60" x14ac:dyDescent="0.25">
      <c r="BG7349" s="4"/>
      <c r="BH7349" s="3"/>
    </row>
    <row r="7350" spans="59:60" x14ac:dyDescent="0.25">
      <c r="BG7350" s="4"/>
      <c r="BH7350" s="3"/>
    </row>
    <row r="7351" spans="59:60" x14ac:dyDescent="0.25">
      <c r="BG7351" s="4"/>
      <c r="BH7351" s="3"/>
    </row>
    <row r="7352" spans="59:60" x14ac:dyDescent="0.25">
      <c r="BG7352" s="4"/>
      <c r="BH7352" s="3"/>
    </row>
    <row r="7353" spans="59:60" x14ac:dyDescent="0.25">
      <c r="BG7353" s="4"/>
      <c r="BH7353" s="3"/>
    </row>
    <row r="7354" spans="59:60" x14ac:dyDescent="0.25">
      <c r="BG7354" s="4"/>
      <c r="BH7354" s="3"/>
    </row>
    <row r="7355" spans="59:60" x14ac:dyDescent="0.25">
      <c r="BG7355" s="4"/>
      <c r="BH7355" s="3"/>
    </row>
    <row r="7356" spans="59:60" x14ac:dyDescent="0.25">
      <c r="BG7356" s="4"/>
      <c r="BH7356" s="3"/>
    </row>
    <row r="7357" spans="59:60" x14ac:dyDescent="0.25">
      <c r="BG7357" s="4"/>
      <c r="BH7357" s="3"/>
    </row>
    <row r="7358" spans="59:60" x14ac:dyDescent="0.25">
      <c r="BG7358" s="4"/>
      <c r="BH7358" s="3"/>
    </row>
    <row r="7359" spans="59:60" x14ac:dyDescent="0.25">
      <c r="BG7359" s="4"/>
      <c r="BH7359" s="3"/>
    </row>
    <row r="7360" spans="59:60" x14ac:dyDescent="0.25">
      <c r="BG7360" s="4"/>
      <c r="BH7360" s="3"/>
    </row>
    <row r="7361" spans="59:60" x14ac:dyDescent="0.25">
      <c r="BG7361" s="4"/>
      <c r="BH7361" s="3"/>
    </row>
    <row r="7362" spans="59:60" x14ac:dyDescent="0.25">
      <c r="BG7362" s="4"/>
      <c r="BH7362" s="3"/>
    </row>
    <row r="7363" spans="59:60" x14ac:dyDescent="0.25">
      <c r="BG7363" s="4"/>
      <c r="BH7363" s="3"/>
    </row>
    <row r="7364" spans="59:60" x14ac:dyDescent="0.25">
      <c r="BG7364" s="4"/>
      <c r="BH7364" s="3"/>
    </row>
    <row r="7365" spans="59:60" x14ac:dyDescent="0.25">
      <c r="BG7365" s="4"/>
      <c r="BH7365" s="3"/>
    </row>
    <row r="7366" spans="59:60" x14ac:dyDescent="0.25">
      <c r="BG7366" s="4"/>
      <c r="BH7366" s="3"/>
    </row>
    <row r="7367" spans="59:60" x14ac:dyDescent="0.25">
      <c r="BG7367" s="4"/>
      <c r="BH7367" s="3"/>
    </row>
    <row r="7368" spans="59:60" x14ac:dyDescent="0.25">
      <c r="BG7368" s="4"/>
      <c r="BH7368" s="3"/>
    </row>
    <row r="7369" spans="59:60" x14ac:dyDescent="0.25">
      <c r="BG7369" s="4"/>
      <c r="BH7369" s="3"/>
    </row>
    <row r="7370" spans="59:60" x14ac:dyDescent="0.25">
      <c r="BG7370" s="4"/>
      <c r="BH7370" s="3"/>
    </row>
    <row r="7371" spans="59:60" x14ac:dyDescent="0.25">
      <c r="BG7371" s="4"/>
      <c r="BH7371" s="3"/>
    </row>
    <row r="7372" spans="59:60" x14ac:dyDescent="0.25">
      <c r="BG7372" s="4"/>
      <c r="BH7372" s="3"/>
    </row>
    <row r="7373" spans="59:60" x14ac:dyDescent="0.25">
      <c r="BG7373" s="4"/>
      <c r="BH7373" s="3"/>
    </row>
    <row r="7374" spans="59:60" x14ac:dyDescent="0.25">
      <c r="BG7374" s="4"/>
      <c r="BH7374" s="3"/>
    </row>
    <row r="7375" spans="59:60" x14ac:dyDescent="0.25">
      <c r="BG7375" s="4"/>
      <c r="BH7375" s="3"/>
    </row>
    <row r="7376" spans="59:60" x14ac:dyDescent="0.25">
      <c r="BG7376" s="4"/>
      <c r="BH7376" s="3"/>
    </row>
    <row r="7377" spans="59:60" x14ac:dyDescent="0.25">
      <c r="BG7377" s="4"/>
      <c r="BH7377" s="3"/>
    </row>
    <row r="7378" spans="59:60" x14ac:dyDescent="0.25">
      <c r="BG7378" s="4"/>
      <c r="BH7378" s="3"/>
    </row>
    <row r="7379" spans="59:60" x14ac:dyDescent="0.25">
      <c r="BG7379" s="4"/>
      <c r="BH7379" s="3"/>
    </row>
    <row r="7380" spans="59:60" x14ac:dyDescent="0.25">
      <c r="BG7380" s="4"/>
      <c r="BH7380" s="3"/>
    </row>
    <row r="7381" spans="59:60" x14ac:dyDescent="0.25">
      <c r="BG7381" s="4"/>
      <c r="BH7381" s="3"/>
    </row>
    <row r="7382" spans="59:60" x14ac:dyDescent="0.25">
      <c r="BG7382" s="4"/>
      <c r="BH7382" s="3"/>
    </row>
    <row r="7383" spans="59:60" x14ac:dyDescent="0.25">
      <c r="BG7383" s="4"/>
      <c r="BH7383" s="3"/>
    </row>
    <row r="7384" spans="59:60" x14ac:dyDescent="0.25">
      <c r="BG7384" s="4"/>
      <c r="BH7384" s="3"/>
    </row>
    <row r="7385" spans="59:60" x14ac:dyDescent="0.25">
      <c r="BG7385" s="4"/>
      <c r="BH7385" s="3"/>
    </row>
    <row r="7386" spans="59:60" x14ac:dyDescent="0.25">
      <c r="BG7386" s="4"/>
      <c r="BH7386" s="3"/>
    </row>
    <row r="7387" spans="59:60" x14ac:dyDescent="0.25">
      <c r="BG7387" s="4"/>
      <c r="BH7387" s="3"/>
    </row>
    <row r="7388" spans="59:60" x14ac:dyDescent="0.25">
      <c r="BG7388" s="4"/>
      <c r="BH7388" s="3"/>
    </row>
    <row r="7389" spans="59:60" x14ac:dyDescent="0.25">
      <c r="BG7389" s="4"/>
      <c r="BH7389" s="3"/>
    </row>
    <row r="7390" spans="59:60" x14ac:dyDescent="0.25">
      <c r="BG7390" s="4"/>
      <c r="BH7390" s="3"/>
    </row>
    <row r="7391" spans="59:60" x14ac:dyDescent="0.25">
      <c r="BG7391" s="4"/>
      <c r="BH7391" s="3"/>
    </row>
    <row r="7392" spans="59:60" x14ac:dyDescent="0.25">
      <c r="BG7392" s="4"/>
      <c r="BH7392" s="3"/>
    </row>
    <row r="7393" spans="59:60" x14ac:dyDescent="0.25">
      <c r="BG7393" s="4"/>
      <c r="BH7393" s="3"/>
    </row>
    <row r="7394" spans="59:60" x14ac:dyDescent="0.25">
      <c r="BG7394" s="4"/>
      <c r="BH7394" s="3"/>
    </row>
    <row r="7395" spans="59:60" x14ac:dyDescent="0.25">
      <c r="BG7395" s="4"/>
      <c r="BH7395" s="3"/>
    </row>
    <row r="7396" spans="59:60" x14ac:dyDescent="0.25">
      <c r="BG7396" s="4"/>
      <c r="BH7396" s="3"/>
    </row>
    <row r="7397" spans="59:60" x14ac:dyDescent="0.25">
      <c r="BG7397" s="4"/>
      <c r="BH7397" s="3"/>
    </row>
    <row r="7398" spans="59:60" x14ac:dyDescent="0.25">
      <c r="BG7398" s="4"/>
      <c r="BH7398" s="3"/>
    </row>
    <row r="7399" spans="59:60" x14ac:dyDescent="0.25">
      <c r="BG7399" s="4"/>
      <c r="BH7399" s="3"/>
    </row>
    <row r="7400" spans="59:60" x14ac:dyDescent="0.25">
      <c r="BG7400" s="4"/>
      <c r="BH7400" s="3"/>
    </row>
    <row r="7401" spans="59:60" x14ac:dyDescent="0.25">
      <c r="BG7401" s="4"/>
      <c r="BH7401" s="3"/>
    </row>
    <row r="7402" spans="59:60" x14ac:dyDescent="0.25">
      <c r="BG7402" s="4"/>
      <c r="BH7402" s="3"/>
    </row>
    <row r="7403" spans="59:60" x14ac:dyDescent="0.25">
      <c r="BG7403" s="4"/>
      <c r="BH7403" s="3"/>
    </row>
    <row r="7404" spans="59:60" x14ac:dyDescent="0.25">
      <c r="BG7404" s="4"/>
      <c r="BH7404" s="3"/>
    </row>
    <row r="7405" spans="59:60" x14ac:dyDescent="0.25">
      <c r="BG7405" s="4"/>
      <c r="BH7405" s="3"/>
    </row>
    <row r="7406" spans="59:60" x14ac:dyDescent="0.25">
      <c r="BG7406" s="4"/>
      <c r="BH7406" s="3"/>
    </row>
    <row r="7407" spans="59:60" x14ac:dyDescent="0.25">
      <c r="BG7407" s="4"/>
      <c r="BH7407" s="3"/>
    </row>
    <row r="7408" spans="59:60" x14ac:dyDescent="0.25">
      <c r="BG7408" s="4"/>
      <c r="BH7408" s="3"/>
    </row>
    <row r="7409" spans="59:60" x14ac:dyDescent="0.25">
      <c r="BG7409" s="4"/>
      <c r="BH7409" s="3"/>
    </row>
    <row r="7410" spans="59:60" x14ac:dyDescent="0.25">
      <c r="BG7410" s="4"/>
      <c r="BH7410" s="3"/>
    </row>
    <row r="7411" spans="59:60" x14ac:dyDescent="0.25">
      <c r="BG7411" s="4"/>
      <c r="BH7411" s="3"/>
    </row>
    <row r="7412" spans="59:60" x14ac:dyDescent="0.25">
      <c r="BG7412" s="4"/>
      <c r="BH7412" s="3"/>
    </row>
    <row r="7413" spans="59:60" x14ac:dyDescent="0.25">
      <c r="BG7413" s="4"/>
      <c r="BH7413" s="3"/>
    </row>
    <row r="7414" spans="59:60" x14ac:dyDescent="0.25">
      <c r="BG7414" s="4"/>
      <c r="BH7414" s="3"/>
    </row>
    <row r="7415" spans="59:60" x14ac:dyDescent="0.25">
      <c r="BG7415" s="4"/>
      <c r="BH7415" s="3"/>
    </row>
    <row r="7416" spans="59:60" x14ac:dyDescent="0.25">
      <c r="BG7416" s="4"/>
      <c r="BH7416" s="3"/>
    </row>
    <row r="7417" spans="59:60" x14ac:dyDescent="0.25">
      <c r="BG7417" s="4"/>
      <c r="BH7417" s="3"/>
    </row>
    <row r="7418" spans="59:60" x14ac:dyDescent="0.25">
      <c r="BG7418" s="4"/>
      <c r="BH7418" s="3"/>
    </row>
    <row r="7419" spans="59:60" x14ac:dyDescent="0.25">
      <c r="BG7419" s="4"/>
      <c r="BH7419" s="3"/>
    </row>
    <row r="7420" spans="59:60" x14ac:dyDescent="0.25">
      <c r="BG7420" s="4"/>
      <c r="BH7420" s="3"/>
    </row>
    <row r="7421" spans="59:60" x14ac:dyDescent="0.25">
      <c r="BG7421" s="4"/>
      <c r="BH7421" s="3"/>
    </row>
    <row r="7422" spans="59:60" x14ac:dyDescent="0.25">
      <c r="BG7422" s="4"/>
      <c r="BH7422" s="3"/>
    </row>
    <row r="7423" spans="59:60" x14ac:dyDescent="0.25">
      <c r="BG7423" s="4"/>
      <c r="BH7423" s="3"/>
    </row>
    <row r="7424" spans="59:60" x14ac:dyDescent="0.25">
      <c r="BG7424" s="4"/>
      <c r="BH7424" s="3"/>
    </row>
    <row r="7425" spans="59:60" x14ac:dyDescent="0.25">
      <c r="BG7425" s="4"/>
      <c r="BH7425" s="3"/>
    </row>
    <row r="7426" spans="59:60" x14ac:dyDescent="0.25">
      <c r="BG7426" s="4"/>
      <c r="BH7426" s="3"/>
    </row>
    <row r="7427" spans="59:60" x14ac:dyDescent="0.25">
      <c r="BG7427" s="4"/>
      <c r="BH7427" s="3"/>
    </row>
    <row r="7428" spans="59:60" x14ac:dyDescent="0.25">
      <c r="BG7428" s="4"/>
      <c r="BH7428" s="3"/>
    </row>
    <row r="7429" spans="59:60" x14ac:dyDescent="0.25">
      <c r="BG7429" s="4"/>
      <c r="BH7429" s="3"/>
    </row>
    <row r="7430" spans="59:60" x14ac:dyDescent="0.25">
      <c r="BG7430" s="4"/>
      <c r="BH7430" s="3"/>
    </row>
    <row r="7431" spans="59:60" x14ac:dyDescent="0.25">
      <c r="BG7431" s="4"/>
      <c r="BH7431" s="3"/>
    </row>
    <row r="7432" spans="59:60" x14ac:dyDescent="0.25">
      <c r="BG7432" s="4"/>
      <c r="BH7432" s="3"/>
    </row>
    <row r="7433" spans="59:60" x14ac:dyDescent="0.25">
      <c r="BG7433" s="4"/>
      <c r="BH7433" s="3"/>
    </row>
    <row r="7434" spans="59:60" x14ac:dyDescent="0.25">
      <c r="BG7434" s="4"/>
      <c r="BH7434" s="3"/>
    </row>
    <row r="7435" spans="59:60" x14ac:dyDescent="0.25">
      <c r="BG7435" s="4"/>
      <c r="BH7435" s="3"/>
    </row>
    <row r="7436" spans="59:60" x14ac:dyDescent="0.25">
      <c r="BG7436" s="4"/>
      <c r="BH7436" s="3"/>
    </row>
    <row r="7437" spans="59:60" x14ac:dyDescent="0.25">
      <c r="BG7437" s="4"/>
      <c r="BH7437" s="3"/>
    </row>
    <row r="7438" spans="59:60" x14ac:dyDescent="0.25">
      <c r="BG7438" s="4"/>
      <c r="BH7438" s="3"/>
    </row>
    <row r="7439" spans="59:60" x14ac:dyDescent="0.25">
      <c r="BG7439" s="4"/>
      <c r="BH7439" s="3"/>
    </row>
    <row r="7440" spans="59:60" x14ac:dyDescent="0.25">
      <c r="BG7440" s="4"/>
      <c r="BH7440" s="3"/>
    </row>
    <row r="7441" spans="59:60" x14ac:dyDescent="0.25">
      <c r="BG7441" s="4"/>
      <c r="BH7441" s="3"/>
    </row>
    <row r="7442" spans="59:60" x14ac:dyDescent="0.25">
      <c r="BG7442" s="4"/>
      <c r="BH7442" s="3"/>
    </row>
    <row r="7443" spans="59:60" x14ac:dyDescent="0.25">
      <c r="BG7443" s="4"/>
      <c r="BH7443" s="3"/>
    </row>
    <row r="7444" spans="59:60" x14ac:dyDescent="0.25">
      <c r="BG7444" s="4"/>
      <c r="BH7444" s="3"/>
    </row>
    <row r="7445" spans="59:60" x14ac:dyDescent="0.25">
      <c r="BG7445" s="4"/>
      <c r="BH7445" s="3"/>
    </row>
    <row r="7446" spans="59:60" x14ac:dyDescent="0.25">
      <c r="BG7446" s="4"/>
      <c r="BH7446" s="3"/>
    </row>
    <row r="7447" spans="59:60" x14ac:dyDescent="0.25">
      <c r="BG7447" s="4"/>
      <c r="BH7447" s="3"/>
    </row>
    <row r="7448" spans="59:60" x14ac:dyDescent="0.25">
      <c r="BG7448" s="4"/>
      <c r="BH7448" s="3"/>
    </row>
    <row r="7449" spans="59:60" x14ac:dyDescent="0.25">
      <c r="BG7449" s="4"/>
      <c r="BH7449" s="3"/>
    </row>
    <row r="7450" spans="59:60" x14ac:dyDescent="0.25">
      <c r="BG7450" s="4"/>
      <c r="BH7450" s="3"/>
    </row>
    <row r="7451" spans="59:60" x14ac:dyDescent="0.25">
      <c r="BG7451" s="4"/>
      <c r="BH7451" s="3"/>
    </row>
    <row r="7452" spans="59:60" x14ac:dyDescent="0.25">
      <c r="BG7452" s="4"/>
      <c r="BH7452" s="3"/>
    </row>
    <row r="7453" spans="59:60" x14ac:dyDescent="0.25">
      <c r="BG7453" s="4"/>
      <c r="BH7453" s="3"/>
    </row>
    <row r="7454" spans="59:60" x14ac:dyDescent="0.25">
      <c r="BG7454" s="4"/>
      <c r="BH7454" s="3"/>
    </row>
    <row r="7455" spans="59:60" x14ac:dyDescent="0.25">
      <c r="BG7455" s="4"/>
      <c r="BH7455" s="3"/>
    </row>
    <row r="7456" spans="59:60" x14ac:dyDescent="0.25">
      <c r="BG7456" s="4"/>
      <c r="BH7456" s="3"/>
    </row>
    <row r="7457" spans="59:60" x14ac:dyDescent="0.25">
      <c r="BG7457" s="4"/>
      <c r="BH7457" s="3"/>
    </row>
    <row r="7458" spans="59:60" x14ac:dyDescent="0.25">
      <c r="BG7458" s="4"/>
      <c r="BH7458" s="3"/>
    </row>
    <row r="7459" spans="59:60" x14ac:dyDescent="0.25">
      <c r="BG7459" s="4"/>
      <c r="BH7459" s="3"/>
    </row>
    <row r="7460" spans="59:60" x14ac:dyDescent="0.25">
      <c r="BG7460" s="4"/>
      <c r="BH7460" s="3"/>
    </row>
    <row r="7461" spans="59:60" x14ac:dyDescent="0.25">
      <c r="BG7461" s="4"/>
      <c r="BH7461" s="3"/>
    </row>
    <row r="7462" spans="59:60" x14ac:dyDescent="0.25">
      <c r="BG7462" s="4"/>
      <c r="BH7462" s="3"/>
    </row>
    <row r="7463" spans="59:60" x14ac:dyDescent="0.25">
      <c r="BG7463" s="4"/>
      <c r="BH7463" s="3"/>
    </row>
    <row r="7464" spans="59:60" x14ac:dyDescent="0.25">
      <c r="BG7464" s="4"/>
      <c r="BH7464" s="3"/>
    </row>
    <row r="7465" spans="59:60" x14ac:dyDescent="0.25">
      <c r="BG7465" s="4"/>
      <c r="BH7465" s="3"/>
    </row>
    <row r="7466" spans="59:60" x14ac:dyDescent="0.25">
      <c r="BG7466" s="4"/>
      <c r="BH7466" s="3"/>
    </row>
    <row r="7467" spans="59:60" x14ac:dyDescent="0.25">
      <c r="BG7467" s="4"/>
      <c r="BH7467" s="3"/>
    </row>
    <row r="7468" spans="59:60" x14ac:dyDescent="0.25">
      <c r="BG7468" s="4"/>
      <c r="BH7468" s="3"/>
    </row>
    <row r="7469" spans="59:60" x14ac:dyDescent="0.25">
      <c r="BG7469" s="4"/>
      <c r="BH7469" s="3"/>
    </row>
    <row r="7470" spans="59:60" x14ac:dyDescent="0.25">
      <c r="BG7470" s="4"/>
      <c r="BH7470" s="3"/>
    </row>
    <row r="7471" spans="59:60" x14ac:dyDescent="0.25">
      <c r="BG7471" s="4"/>
      <c r="BH7471" s="3"/>
    </row>
    <row r="7472" spans="59:60" x14ac:dyDescent="0.25">
      <c r="BG7472" s="4"/>
      <c r="BH7472" s="3"/>
    </row>
    <row r="7473" spans="59:60" x14ac:dyDescent="0.25">
      <c r="BG7473" s="4"/>
      <c r="BH7473" s="3"/>
    </row>
    <row r="7474" spans="59:60" x14ac:dyDescent="0.25">
      <c r="BG7474" s="4"/>
      <c r="BH7474" s="3"/>
    </row>
    <row r="7475" spans="59:60" x14ac:dyDescent="0.25">
      <c r="BG7475" s="4"/>
      <c r="BH7475" s="3"/>
    </row>
    <row r="7476" spans="59:60" x14ac:dyDescent="0.25">
      <c r="BG7476" s="4"/>
      <c r="BH7476" s="3"/>
    </row>
    <row r="7477" spans="59:60" x14ac:dyDescent="0.25">
      <c r="BG7477" s="4"/>
      <c r="BH7477" s="3"/>
    </row>
    <row r="7478" spans="59:60" x14ac:dyDescent="0.25">
      <c r="BG7478" s="4"/>
      <c r="BH7478" s="3"/>
    </row>
    <row r="7479" spans="59:60" x14ac:dyDescent="0.25">
      <c r="BG7479" s="4"/>
      <c r="BH7479" s="3"/>
    </row>
    <row r="7480" spans="59:60" x14ac:dyDescent="0.25">
      <c r="BG7480" s="4"/>
      <c r="BH7480" s="3"/>
    </row>
    <row r="7481" spans="59:60" x14ac:dyDescent="0.25">
      <c r="BG7481" s="4"/>
      <c r="BH7481" s="3"/>
    </row>
    <row r="7482" spans="59:60" x14ac:dyDescent="0.25">
      <c r="BG7482" s="4"/>
      <c r="BH7482" s="3"/>
    </row>
    <row r="7483" spans="59:60" x14ac:dyDescent="0.25">
      <c r="BG7483" s="4"/>
      <c r="BH7483" s="3"/>
    </row>
    <row r="7484" spans="59:60" x14ac:dyDescent="0.25">
      <c r="BG7484" s="4"/>
      <c r="BH7484" s="3"/>
    </row>
    <row r="7485" spans="59:60" x14ac:dyDescent="0.25">
      <c r="BG7485" s="4"/>
      <c r="BH7485" s="3"/>
    </row>
    <row r="7486" spans="59:60" x14ac:dyDescent="0.25">
      <c r="BG7486" s="4"/>
      <c r="BH7486" s="3"/>
    </row>
    <row r="7487" spans="59:60" x14ac:dyDescent="0.25">
      <c r="BG7487" s="4"/>
      <c r="BH7487" s="3"/>
    </row>
    <row r="7488" spans="59:60" x14ac:dyDescent="0.25">
      <c r="BG7488" s="4"/>
      <c r="BH7488" s="3"/>
    </row>
    <row r="7489" spans="59:60" x14ac:dyDescent="0.25">
      <c r="BG7489" s="4"/>
      <c r="BH7489" s="3"/>
    </row>
    <row r="7490" spans="59:60" x14ac:dyDescent="0.25">
      <c r="BG7490" s="4"/>
      <c r="BH7490" s="3"/>
    </row>
    <row r="7491" spans="59:60" x14ac:dyDescent="0.25">
      <c r="BG7491" s="4"/>
      <c r="BH7491" s="3"/>
    </row>
    <row r="7492" spans="59:60" x14ac:dyDescent="0.25">
      <c r="BG7492" s="4"/>
      <c r="BH7492" s="3"/>
    </row>
    <row r="7493" spans="59:60" x14ac:dyDescent="0.25">
      <c r="BG7493" s="4"/>
      <c r="BH7493" s="3"/>
    </row>
    <row r="7494" spans="59:60" x14ac:dyDescent="0.25">
      <c r="BG7494" s="4"/>
      <c r="BH7494" s="3"/>
    </row>
    <row r="7495" spans="59:60" x14ac:dyDescent="0.25">
      <c r="BG7495" s="4"/>
      <c r="BH7495" s="3"/>
    </row>
    <row r="7496" spans="59:60" x14ac:dyDescent="0.25">
      <c r="BG7496" s="4"/>
      <c r="BH7496" s="3"/>
    </row>
    <row r="7497" spans="59:60" x14ac:dyDescent="0.25">
      <c r="BG7497" s="4"/>
      <c r="BH7497" s="3"/>
    </row>
    <row r="7498" spans="59:60" x14ac:dyDescent="0.25">
      <c r="BG7498" s="4"/>
      <c r="BH7498" s="3"/>
    </row>
    <row r="7499" spans="59:60" x14ac:dyDescent="0.25">
      <c r="BG7499" s="4"/>
      <c r="BH7499" s="3"/>
    </row>
    <row r="7500" spans="59:60" x14ac:dyDescent="0.25">
      <c r="BG7500" s="4"/>
      <c r="BH7500" s="3"/>
    </row>
    <row r="7501" spans="59:60" x14ac:dyDescent="0.25">
      <c r="BG7501" s="4"/>
      <c r="BH7501" s="3"/>
    </row>
    <row r="7502" spans="59:60" x14ac:dyDescent="0.25">
      <c r="BG7502" s="4"/>
      <c r="BH7502" s="3"/>
    </row>
    <row r="7503" spans="59:60" x14ac:dyDescent="0.25">
      <c r="BG7503" s="4"/>
      <c r="BH7503" s="3"/>
    </row>
    <row r="7504" spans="59:60" x14ac:dyDescent="0.25">
      <c r="BG7504" s="4"/>
      <c r="BH7504" s="3"/>
    </row>
    <row r="7505" spans="59:60" x14ac:dyDescent="0.25">
      <c r="BG7505" s="4"/>
      <c r="BH7505" s="3"/>
    </row>
    <row r="7506" spans="59:60" x14ac:dyDescent="0.25">
      <c r="BG7506" s="4"/>
      <c r="BH7506" s="3"/>
    </row>
    <row r="7507" spans="59:60" x14ac:dyDescent="0.25">
      <c r="BG7507" s="4"/>
      <c r="BH7507" s="3"/>
    </row>
    <row r="7508" spans="59:60" x14ac:dyDescent="0.25">
      <c r="BG7508" s="4"/>
      <c r="BH7508" s="3"/>
    </row>
    <row r="7509" spans="59:60" x14ac:dyDescent="0.25">
      <c r="BG7509" s="4"/>
      <c r="BH7509" s="3"/>
    </row>
    <row r="7510" spans="59:60" x14ac:dyDescent="0.25">
      <c r="BG7510" s="4"/>
      <c r="BH7510" s="3"/>
    </row>
    <row r="7511" spans="59:60" x14ac:dyDescent="0.25">
      <c r="BG7511" s="4"/>
      <c r="BH7511" s="3"/>
    </row>
    <row r="7512" spans="59:60" x14ac:dyDescent="0.25">
      <c r="BG7512" s="4"/>
      <c r="BH7512" s="3"/>
    </row>
    <row r="7513" spans="59:60" x14ac:dyDescent="0.25">
      <c r="BG7513" s="4"/>
      <c r="BH7513" s="3"/>
    </row>
    <row r="7514" spans="59:60" x14ac:dyDescent="0.25">
      <c r="BG7514" s="4"/>
      <c r="BH7514" s="3"/>
    </row>
    <row r="7515" spans="59:60" x14ac:dyDescent="0.25">
      <c r="BG7515" s="4"/>
      <c r="BH7515" s="3"/>
    </row>
    <row r="7516" spans="59:60" x14ac:dyDescent="0.25">
      <c r="BG7516" s="4"/>
      <c r="BH7516" s="3"/>
    </row>
    <row r="7517" spans="59:60" x14ac:dyDescent="0.25">
      <c r="BG7517" s="4"/>
      <c r="BH7517" s="3"/>
    </row>
    <row r="7518" spans="59:60" x14ac:dyDescent="0.25">
      <c r="BG7518" s="4"/>
      <c r="BH7518" s="3"/>
    </row>
    <row r="7519" spans="59:60" x14ac:dyDescent="0.25">
      <c r="BG7519" s="4"/>
      <c r="BH7519" s="3"/>
    </row>
    <row r="7520" spans="59:60" x14ac:dyDescent="0.25">
      <c r="BG7520" s="4"/>
      <c r="BH7520" s="3"/>
    </row>
    <row r="7521" spans="59:60" x14ac:dyDescent="0.25">
      <c r="BG7521" s="4"/>
      <c r="BH7521" s="3"/>
    </row>
    <row r="7522" spans="59:60" x14ac:dyDescent="0.25">
      <c r="BG7522" s="4"/>
      <c r="BH7522" s="3"/>
    </row>
    <row r="7523" spans="59:60" x14ac:dyDescent="0.25">
      <c r="BG7523" s="4"/>
      <c r="BH7523" s="3"/>
    </row>
    <row r="7524" spans="59:60" x14ac:dyDescent="0.25">
      <c r="BG7524" s="4"/>
      <c r="BH7524" s="3"/>
    </row>
    <row r="7525" spans="59:60" x14ac:dyDescent="0.25">
      <c r="BG7525" s="4"/>
      <c r="BH7525" s="3"/>
    </row>
    <row r="7526" spans="59:60" x14ac:dyDescent="0.25">
      <c r="BG7526" s="4"/>
      <c r="BH7526" s="3"/>
    </row>
    <row r="7527" spans="59:60" x14ac:dyDescent="0.25">
      <c r="BG7527" s="4"/>
      <c r="BH7527" s="3"/>
    </row>
    <row r="7528" spans="59:60" x14ac:dyDescent="0.25">
      <c r="BG7528" s="4"/>
      <c r="BH7528" s="3"/>
    </row>
    <row r="7529" spans="59:60" x14ac:dyDescent="0.25">
      <c r="BG7529" s="4"/>
      <c r="BH7529" s="3"/>
    </row>
    <row r="7530" spans="59:60" x14ac:dyDescent="0.25">
      <c r="BG7530" s="4"/>
      <c r="BH7530" s="3"/>
    </row>
    <row r="7531" spans="59:60" x14ac:dyDescent="0.25">
      <c r="BG7531" s="4"/>
      <c r="BH7531" s="3"/>
    </row>
    <row r="7532" spans="59:60" x14ac:dyDescent="0.25">
      <c r="BG7532" s="4"/>
      <c r="BH7532" s="3"/>
    </row>
    <row r="7533" spans="59:60" x14ac:dyDescent="0.25">
      <c r="BG7533" s="4"/>
      <c r="BH7533" s="3"/>
    </row>
    <row r="7534" spans="59:60" x14ac:dyDescent="0.25">
      <c r="BG7534" s="4"/>
      <c r="BH7534" s="3"/>
    </row>
    <row r="7535" spans="59:60" x14ac:dyDescent="0.25">
      <c r="BG7535" s="4"/>
      <c r="BH7535" s="3"/>
    </row>
    <row r="7536" spans="59:60" x14ac:dyDescent="0.25">
      <c r="BG7536" s="4"/>
      <c r="BH7536" s="3"/>
    </row>
    <row r="7537" spans="59:60" x14ac:dyDescent="0.25">
      <c r="BG7537" s="4"/>
      <c r="BH7537" s="3"/>
    </row>
    <row r="7538" spans="59:60" x14ac:dyDescent="0.25">
      <c r="BG7538" s="4"/>
      <c r="BH7538" s="3"/>
    </row>
    <row r="7539" spans="59:60" x14ac:dyDescent="0.25">
      <c r="BG7539" s="4"/>
      <c r="BH7539" s="3"/>
    </row>
    <row r="7540" spans="59:60" x14ac:dyDescent="0.25">
      <c r="BG7540" s="4"/>
      <c r="BH7540" s="3"/>
    </row>
    <row r="7541" spans="59:60" x14ac:dyDescent="0.25">
      <c r="BG7541" s="4"/>
      <c r="BH7541" s="3"/>
    </row>
    <row r="7542" spans="59:60" x14ac:dyDescent="0.25">
      <c r="BG7542" s="4"/>
      <c r="BH7542" s="3"/>
    </row>
    <row r="7543" spans="59:60" x14ac:dyDescent="0.25">
      <c r="BG7543" s="4"/>
      <c r="BH7543" s="3"/>
    </row>
    <row r="7544" spans="59:60" x14ac:dyDescent="0.25">
      <c r="BG7544" s="4"/>
      <c r="BH7544" s="3"/>
    </row>
    <row r="7545" spans="59:60" x14ac:dyDescent="0.25">
      <c r="BG7545" s="4"/>
      <c r="BH7545" s="3"/>
    </row>
    <row r="7546" spans="59:60" x14ac:dyDescent="0.25">
      <c r="BG7546" s="4"/>
      <c r="BH7546" s="3"/>
    </row>
    <row r="7547" spans="59:60" x14ac:dyDescent="0.25">
      <c r="BG7547" s="4"/>
      <c r="BH7547" s="3"/>
    </row>
    <row r="7548" spans="59:60" x14ac:dyDescent="0.25">
      <c r="BG7548" s="4"/>
      <c r="BH7548" s="3"/>
    </row>
    <row r="7549" spans="59:60" x14ac:dyDescent="0.25">
      <c r="BG7549" s="4"/>
      <c r="BH7549" s="3"/>
    </row>
    <row r="7550" spans="59:60" x14ac:dyDescent="0.25">
      <c r="BG7550" s="4"/>
      <c r="BH7550" s="3"/>
    </row>
    <row r="7551" spans="59:60" x14ac:dyDescent="0.25">
      <c r="BG7551" s="4"/>
      <c r="BH7551" s="3"/>
    </row>
    <row r="7552" spans="59:60" x14ac:dyDescent="0.25">
      <c r="BG7552" s="4"/>
      <c r="BH7552" s="3"/>
    </row>
    <row r="7553" spans="59:60" x14ac:dyDescent="0.25">
      <c r="BG7553" s="4"/>
      <c r="BH7553" s="3"/>
    </row>
    <row r="7554" spans="59:60" x14ac:dyDescent="0.25">
      <c r="BG7554" s="4"/>
      <c r="BH7554" s="3"/>
    </row>
    <row r="7555" spans="59:60" x14ac:dyDescent="0.25">
      <c r="BG7555" s="4"/>
      <c r="BH7555" s="3"/>
    </row>
    <row r="7556" spans="59:60" x14ac:dyDescent="0.25">
      <c r="BG7556" s="4"/>
      <c r="BH7556" s="3"/>
    </row>
    <row r="7557" spans="59:60" x14ac:dyDescent="0.25">
      <c r="BG7557" s="4"/>
      <c r="BH7557" s="3"/>
    </row>
    <row r="7558" spans="59:60" x14ac:dyDescent="0.25">
      <c r="BG7558" s="4"/>
      <c r="BH7558" s="3"/>
    </row>
    <row r="7559" spans="59:60" x14ac:dyDescent="0.25">
      <c r="BG7559" s="4"/>
      <c r="BH7559" s="3"/>
    </row>
    <row r="7560" spans="59:60" x14ac:dyDescent="0.25">
      <c r="BG7560" s="4"/>
      <c r="BH7560" s="3"/>
    </row>
    <row r="7561" spans="59:60" x14ac:dyDescent="0.25">
      <c r="BG7561" s="4"/>
      <c r="BH7561" s="3"/>
    </row>
    <row r="7562" spans="59:60" x14ac:dyDescent="0.25">
      <c r="BG7562" s="4"/>
      <c r="BH7562" s="3"/>
    </row>
    <row r="7563" spans="59:60" x14ac:dyDescent="0.25">
      <c r="BG7563" s="4"/>
      <c r="BH7563" s="3"/>
    </row>
    <row r="7564" spans="59:60" x14ac:dyDescent="0.25">
      <c r="BG7564" s="4"/>
      <c r="BH7564" s="3"/>
    </row>
    <row r="7565" spans="59:60" x14ac:dyDescent="0.25">
      <c r="BG7565" s="4"/>
      <c r="BH7565" s="3"/>
    </row>
    <row r="7566" spans="59:60" x14ac:dyDescent="0.25">
      <c r="BG7566" s="4"/>
      <c r="BH7566" s="3"/>
    </row>
    <row r="7567" spans="59:60" x14ac:dyDescent="0.25">
      <c r="BG7567" s="4"/>
      <c r="BH7567" s="3"/>
    </row>
    <row r="7568" spans="59:60" x14ac:dyDescent="0.25">
      <c r="BG7568" s="4"/>
      <c r="BH7568" s="3"/>
    </row>
    <row r="7569" spans="59:60" x14ac:dyDescent="0.25">
      <c r="BG7569" s="4"/>
      <c r="BH7569" s="3"/>
    </row>
    <row r="7570" spans="59:60" x14ac:dyDescent="0.25">
      <c r="BG7570" s="4"/>
      <c r="BH7570" s="3"/>
    </row>
    <row r="7571" spans="59:60" x14ac:dyDescent="0.25">
      <c r="BG7571" s="4"/>
      <c r="BH7571" s="3"/>
    </row>
    <row r="7572" spans="59:60" x14ac:dyDescent="0.25">
      <c r="BG7572" s="4"/>
      <c r="BH7572" s="3"/>
    </row>
    <row r="7573" spans="59:60" x14ac:dyDescent="0.25">
      <c r="BG7573" s="4"/>
      <c r="BH7573" s="3"/>
    </row>
    <row r="7574" spans="59:60" x14ac:dyDescent="0.25">
      <c r="BG7574" s="4"/>
      <c r="BH7574" s="3"/>
    </row>
    <row r="7575" spans="59:60" x14ac:dyDescent="0.25">
      <c r="BG7575" s="4"/>
      <c r="BH7575" s="3"/>
    </row>
    <row r="7576" spans="59:60" x14ac:dyDescent="0.25">
      <c r="BG7576" s="4"/>
      <c r="BH7576" s="3"/>
    </row>
    <row r="7577" spans="59:60" x14ac:dyDescent="0.25">
      <c r="BG7577" s="4"/>
      <c r="BH7577" s="3"/>
    </row>
    <row r="7578" spans="59:60" x14ac:dyDescent="0.25">
      <c r="BG7578" s="4"/>
      <c r="BH7578" s="3"/>
    </row>
    <row r="7579" spans="59:60" x14ac:dyDescent="0.25">
      <c r="BG7579" s="4"/>
      <c r="BH7579" s="3"/>
    </row>
    <row r="7580" spans="59:60" x14ac:dyDescent="0.25">
      <c r="BG7580" s="4"/>
      <c r="BH7580" s="3"/>
    </row>
    <row r="7581" spans="59:60" x14ac:dyDescent="0.25">
      <c r="BG7581" s="4"/>
      <c r="BH7581" s="3"/>
    </row>
    <row r="7582" spans="59:60" x14ac:dyDescent="0.25">
      <c r="BG7582" s="4"/>
      <c r="BH7582" s="3"/>
    </row>
    <row r="7583" spans="59:60" x14ac:dyDescent="0.25">
      <c r="BG7583" s="4"/>
      <c r="BH7583" s="3"/>
    </row>
    <row r="7584" spans="59:60" x14ac:dyDescent="0.25">
      <c r="BG7584" s="4"/>
      <c r="BH7584" s="3"/>
    </row>
    <row r="7585" spans="59:60" x14ac:dyDescent="0.25">
      <c r="BG7585" s="4"/>
      <c r="BH7585" s="3"/>
    </row>
    <row r="7586" spans="59:60" x14ac:dyDescent="0.25">
      <c r="BG7586" s="4"/>
      <c r="BH7586" s="3"/>
    </row>
    <row r="7587" spans="59:60" x14ac:dyDescent="0.25">
      <c r="BG7587" s="4"/>
      <c r="BH7587" s="3"/>
    </row>
    <row r="7588" spans="59:60" x14ac:dyDescent="0.25">
      <c r="BG7588" s="4"/>
      <c r="BH7588" s="3"/>
    </row>
    <row r="7589" spans="59:60" x14ac:dyDescent="0.25">
      <c r="BG7589" s="4"/>
      <c r="BH7589" s="3"/>
    </row>
    <row r="7590" spans="59:60" x14ac:dyDescent="0.25">
      <c r="BG7590" s="4"/>
      <c r="BH7590" s="3"/>
    </row>
    <row r="7591" spans="59:60" x14ac:dyDescent="0.25">
      <c r="BG7591" s="4"/>
      <c r="BH7591" s="3"/>
    </row>
    <row r="7592" spans="59:60" x14ac:dyDescent="0.25">
      <c r="BG7592" s="4"/>
      <c r="BH7592" s="3"/>
    </row>
    <row r="7593" spans="59:60" x14ac:dyDescent="0.25">
      <c r="BG7593" s="4"/>
      <c r="BH7593" s="3"/>
    </row>
    <row r="7594" spans="59:60" x14ac:dyDescent="0.25">
      <c r="BG7594" s="4"/>
      <c r="BH7594" s="3"/>
    </row>
    <row r="7595" spans="59:60" x14ac:dyDescent="0.25">
      <c r="BG7595" s="4"/>
      <c r="BH7595" s="3"/>
    </row>
    <row r="7596" spans="59:60" x14ac:dyDescent="0.25">
      <c r="BG7596" s="4"/>
      <c r="BH7596" s="3"/>
    </row>
    <row r="7597" spans="59:60" x14ac:dyDescent="0.25">
      <c r="BG7597" s="4"/>
      <c r="BH7597" s="3"/>
    </row>
    <row r="7598" spans="59:60" x14ac:dyDescent="0.25">
      <c r="BG7598" s="4"/>
      <c r="BH7598" s="3"/>
    </row>
    <row r="7599" spans="59:60" x14ac:dyDescent="0.25">
      <c r="BG7599" s="4"/>
      <c r="BH7599" s="3"/>
    </row>
    <row r="7600" spans="59:60" x14ac:dyDescent="0.25">
      <c r="BG7600" s="4"/>
      <c r="BH7600" s="3"/>
    </row>
    <row r="7601" spans="59:60" x14ac:dyDescent="0.25">
      <c r="BG7601" s="4"/>
      <c r="BH7601" s="3"/>
    </row>
    <row r="7602" spans="59:60" x14ac:dyDescent="0.25">
      <c r="BG7602" s="4"/>
      <c r="BH7602" s="3"/>
    </row>
    <row r="7603" spans="59:60" x14ac:dyDescent="0.25">
      <c r="BG7603" s="4"/>
      <c r="BH7603" s="3"/>
    </row>
    <row r="7604" spans="59:60" x14ac:dyDescent="0.25">
      <c r="BG7604" s="4"/>
      <c r="BH7604" s="3"/>
    </row>
    <row r="7605" spans="59:60" x14ac:dyDescent="0.25">
      <c r="BG7605" s="4"/>
      <c r="BH7605" s="3"/>
    </row>
    <row r="7606" spans="59:60" x14ac:dyDescent="0.25">
      <c r="BG7606" s="4"/>
      <c r="BH7606" s="3"/>
    </row>
    <row r="7607" spans="59:60" x14ac:dyDescent="0.25">
      <c r="BG7607" s="4"/>
      <c r="BH7607" s="3"/>
    </row>
    <row r="7608" spans="59:60" x14ac:dyDescent="0.25">
      <c r="BG7608" s="4"/>
      <c r="BH7608" s="3"/>
    </row>
    <row r="7609" spans="59:60" x14ac:dyDescent="0.25">
      <c r="BG7609" s="4"/>
      <c r="BH7609" s="3"/>
    </row>
    <row r="7610" spans="59:60" x14ac:dyDescent="0.25">
      <c r="BG7610" s="4"/>
      <c r="BH7610" s="3"/>
    </row>
    <row r="7611" spans="59:60" x14ac:dyDescent="0.25">
      <c r="BG7611" s="4"/>
      <c r="BH7611" s="3"/>
    </row>
    <row r="7612" spans="59:60" x14ac:dyDescent="0.25">
      <c r="BG7612" s="4"/>
      <c r="BH7612" s="3"/>
    </row>
    <row r="7613" spans="59:60" x14ac:dyDescent="0.25">
      <c r="BG7613" s="4"/>
      <c r="BH7613" s="3"/>
    </row>
    <row r="7614" spans="59:60" x14ac:dyDescent="0.25">
      <c r="BG7614" s="4"/>
      <c r="BH7614" s="3"/>
    </row>
    <row r="7615" spans="59:60" x14ac:dyDescent="0.25">
      <c r="BG7615" s="4"/>
      <c r="BH7615" s="3"/>
    </row>
    <row r="7616" spans="59:60" x14ac:dyDescent="0.25">
      <c r="BG7616" s="4"/>
      <c r="BH7616" s="3"/>
    </row>
    <row r="7617" spans="59:60" x14ac:dyDescent="0.25">
      <c r="BG7617" s="4"/>
      <c r="BH7617" s="3"/>
    </row>
    <row r="7618" spans="59:60" x14ac:dyDescent="0.25">
      <c r="BG7618" s="4"/>
      <c r="BH7618" s="3"/>
    </row>
    <row r="7619" spans="59:60" x14ac:dyDescent="0.25">
      <c r="BG7619" s="4"/>
      <c r="BH7619" s="3"/>
    </row>
    <row r="7620" spans="59:60" x14ac:dyDescent="0.25">
      <c r="BG7620" s="4"/>
      <c r="BH7620" s="3"/>
    </row>
    <row r="7621" spans="59:60" x14ac:dyDescent="0.25">
      <c r="BG7621" s="4"/>
      <c r="BH7621" s="3"/>
    </row>
    <row r="7622" spans="59:60" x14ac:dyDescent="0.25">
      <c r="BG7622" s="4"/>
      <c r="BH7622" s="3"/>
    </row>
    <row r="7623" spans="59:60" x14ac:dyDescent="0.25">
      <c r="BG7623" s="4"/>
      <c r="BH7623" s="3"/>
    </row>
    <row r="7624" spans="59:60" x14ac:dyDescent="0.25">
      <c r="BG7624" s="4"/>
      <c r="BH7624" s="3"/>
    </row>
    <row r="7625" spans="59:60" x14ac:dyDescent="0.25">
      <c r="BG7625" s="4"/>
      <c r="BH7625" s="3"/>
    </row>
    <row r="7626" spans="59:60" x14ac:dyDescent="0.25">
      <c r="BG7626" s="4"/>
      <c r="BH7626" s="3"/>
    </row>
    <row r="7627" spans="59:60" x14ac:dyDescent="0.25">
      <c r="BG7627" s="4"/>
      <c r="BH7627" s="3"/>
    </row>
    <row r="7628" spans="59:60" x14ac:dyDescent="0.25">
      <c r="BG7628" s="4"/>
      <c r="BH7628" s="3"/>
    </row>
    <row r="7629" spans="59:60" x14ac:dyDescent="0.25">
      <c r="BG7629" s="4"/>
      <c r="BH7629" s="3"/>
    </row>
    <row r="7630" spans="59:60" x14ac:dyDescent="0.25">
      <c r="BG7630" s="4"/>
      <c r="BH7630" s="3"/>
    </row>
    <row r="7631" spans="59:60" x14ac:dyDescent="0.25">
      <c r="BG7631" s="4"/>
      <c r="BH7631" s="3"/>
    </row>
    <row r="7632" spans="59:60" x14ac:dyDescent="0.25">
      <c r="BG7632" s="4"/>
      <c r="BH7632" s="3"/>
    </row>
    <row r="7633" spans="59:60" x14ac:dyDescent="0.25">
      <c r="BG7633" s="4"/>
      <c r="BH7633" s="3"/>
    </row>
    <row r="7634" spans="59:60" x14ac:dyDescent="0.25">
      <c r="BG7634" s="4"/>
      <c r="BH7634" s="3"/>
    </row>
    <row r="7635" spans="59:60" x14ac:dyDescent="0.25">
      <c r="BG7635" s="4"/>
      <c r="BH7635" s="3"/>
    </row>
    <row r="7636" spans="59:60" x14ac:dyDescent="0.25">
      <c r="BG7636" s="4"/>
      <c r="BH7636" s="3"/>
    </row>
    <row r="7637" spans="59:60" x14ac:dyDescent="0.25">
      <c r="BG7637" s="4"/>
      <c r="BH7637" s="3"/>
    </row>
    <row r="7638" spans="59:60" x14ac:dyDescent="0.25">
      <c r="BG7638" s="4"/>
      <c r="BH7638" s="3"/>
    </row>
    <row r="7639" spans="59:60" x14ac:dyDescent="0.25">
      <c r="BG7639" s="4"/>
      <c r="BH7639" s="3"/>
    </row>
    <row r="7640" spans="59:60" x14ac:dyDescent="0.25">
      <c r="BG7640" s="4"/>
      <c r="BH7640" s="3"/>
    </row>
    <row r="7641" spans="59:60" x14ac:dyDescent="0.25">
      <c r="BG7641" s="4"/>
      <c r="BH7641" s="3"/>
    </row>
    <row r="7642" spans="59:60" x14ac:dyDescent="0.25">
      <c r="BG7642" s="4"/>
      <c r="BH7642" s="3"/>
    </row>
    <row r="7643" spans="59:60" x14ac:dyDescent="0.25">
      <c r="BG7643" s="4"/>
      <c r="BH7643" s="3"/>
    </row>
    <row r="7644" spans="59:60" x14ac:dyDescent="0.25">
      <c r="BG7644" s="4"/>
      <c r="BH7644" s="3"/>
    </row>
    <row r="7645" spans="59:60" x14ac:dyDescent="0.25">
      <c r="BG7645" s="4"/>
      <c r="BH7645" s="3"/>
    </row>
    <row r="7646" spans="59:60" x14ac:dyDescent="0.25">
      <c r="BG7646" s="4"/>
      <c r="BH7646" s="3"/>
    </row>
    <row r="7647" spans="59:60" x14ac:dyDescent="0.25">
      <c r="BG7647" s="4"/>
      <c r="BH7647" s="3"/>
    </row>
    <row r="7648" spans="59:60" x14ac:dyDescent="0.25">
      <c r="BG7648" s="4"/>
      <c r="BH7648" s="3"/>
    </row>
    <row r="7649" spans="59:60" x14ac:dyDescent="0.25">
      <c r="BG7649" s="4"/>
      <c r="BH7649" s="3"/>
    </row>
    <row r="7650" spans="59:60" x14ac:dyDescent="0.25">
      <c r="BG7650" s="4"/>
      <c r="BH7650" s="3"/>
    </row>
    <row r="7651" spans="59:60" x14ac:dyDescent="0.25">
      <c r="BG7651" s="4"/>
      <c r="BH7651" s="3"/>
    </row>
    <row r="7652" spans="59:60" x14ac:dyDescent="0.25">
      <c r="BG7652" s="4"/>
      <c r="BH7652" s="3"/>
    </row>
    <row r="7653" spans="59:60" x14ac:dyDescent="0.25">
      <c r="BG7653" s="4"/>
      <c r="BH7653" s="3"/>
    </row>
    <row r="7654" spans="59:60" x14ac:dyDescent="0.25">
      <c r="BG7654" s="4"/>
      <c r="BH7654" s="3"/>
    </row>
    <row r="7655" spans="59:60" x14ac:dyDescent="0.25">
      <c r="BG7655" s="4"/>
      <c r="BH7655" s="3"/>
    </row>
    <row r="7656" spans="59:60" x14ac:dyDescent="0.25">
      <c r="BG7656" s="4"/>
      <c r="BH7656" s="3"/>
    </row>
    <row r="7657" spans="59:60" x14ac:dyDescent="0.25">
      <c r="BG7657" s="4"/>
      <c r="BH7657" s="3"/>
    </row>
    <row r="7658" spans="59:60" x14ac:dyDescent="0.25">
      <c r="BG7658" s="4"/>
      <c r="BH7658" s="3"/>
    </row>
    <row r="7659" spans="59:60" x14ac:dyDescent="0.25">
      <c r="BG7659" s="4"/>
      <c r="BH7659" s="3"/>
    </row>
    <row r="7660" spans="59:60" x14ac:dyDescent="0.25">
      <c r="BG7660" s="4"/>
      <c r="BH7660" s="3"/>
    </row>
    <row r="7661" spans="59:60" x14ac:dyDescent="0.25">
      <c r="BG7661" s="4"/>
      <c r="BH7661" s="3"/>
    </row>
    <row r="7662" spans="59:60" x14ac:dyDescent="0.25">
      <c r="BG7662" s="4"/>
      <c r="BH7662" s="3"/>
    </row>
    <row r="7663" spans="59:60" x14ac:dyDescent="0.25">
      <c r="BG7663" s="4"/>
      <c r="BH7663" s="3"/>
    </row>
    <row r="7664" spans="59:60" x14ac:dyDescent="0.25">
      <c r="BG7664" s="4"/>
      <c r="BH7664" s="3"/>
    </row>
    <row r="7665" spans="59:60" x14ac:dyDescent="0.25">
      <c r="BG7665" s="4"/>
      <c r="BH7665" s="3"/>
    </row>
    <row r="7666" spans="59:60" x14ac:dyDescent="0.25">
      <c r="BG7666" s="4"/>
      <c r="BH7666" s="3"/>
    </row>
    <row r="7667" spans="59:60" x14ac:dyDescent="0.25">
      <c r="BG7667" s="4"/>
      <c r="BH7667" s="3"/>
    </row>
    <row r="7668" spans="59:60" x14ac:dyDescent="0.25">
      <c r="BG7668" s="4"/>
      <c r="BH7668" s="3"/>
    </row>
    <row r="7669" spans="59:60" x14ac:dyDescent="0.25">
      <c r="BG7669" s="4"/>
      <c r="BH7669" s="3"/>
    </row>
    <row r="7670" spans="59:60" x14ac:dyDescent="0.25">
      <c r="BG7670" s="4"/>
      <c r="BH7670" s="3"/>
    </row>
    <row r="7671" spans="59:60" x14ac:dyDescent="0.25">
      <c r="BG7671" s="4"/>
      <c r="BH7671" s="3"/>
    </row>
    <row r="7672" spans="59:60" x14ac:dyDescent="0.25">
      <c r="BG7672" s="4"/>
      <c r="BH7672" s="3"/>
    </row>
    <row r="7673" spans="59:60" x14ac:dyDescent="0.25">
      <c r="BG7673" s="4"/>
      <c r="BH7673" s="3"/>
    </row>
    <row r="7674" spans="59:60" x14ac:dyDescent="0.25">
      <c r="BG7674" s="4"/>
      <c r="BH7674" s="3"/>
    </row>
    <row r="7675" spans="59:60" x14ac:dyDescent="0.25">
      <c r="BG7675" s="4"/>
      <c r="BH7675" s="3"/>
    </row>
    <row r="7676" spans="59:60" x14ac:dyDescent="0.25">
      <c r="BG7676" s="4"/>
      <c r="BH7676" s="3"/>
    </row>
    <row r="7677" spans="59:60" x14ac:dyDescent="0.25">
      <c r="BG7677" s="4"/>
      <c r="BH7677" s="3"/>
    </row>
    <row r="7678" spans="59:60" x14ac:dyDescent="0.25">
      <c r="BG7678" s="4"/>
      <c r="BH7678" s="3"/>
    </row>
    <row r="7679" spans="59:60" x14ac:dyDescent="0.25">
      <c r="BG7679" s="4"/>
      <c r="BH7679" s="3"/>
    </row>
    <row r="7680" spans="59:60" x14ac:dyDescent="0.25">
      <c r="BG7680" s="4"/>
      <c r="BH7680" s="3"/>
    </row>
    <row r="7681" spans="59:60" x14ac:dyDescent="0.25">
      <c r="BG7681" s="4"/>
      <c r="BH7681" s="3"/>
    </row>
    <row r="7682" spans="59:60" x14ac:dyDescent="0.25">
      <c r="BG7682" s="4"/>
      <c r="BH7682" s="3"/>
    </row>
    <row r="7683" spans="59:60" x14ac:dyDescent="0.25">
      <c r="BG7683" s="4"/>
      <c r="BH7683" s="3"/>
    </row>
    <row r="7684" spans="59:60" x14ac:dyDescent="0.25">
      <c r="BG7684" s="4"/>
      <c r="BH7684" s="3"/>
    </row>
    <row r="7685" spans="59:60" x14ac:dyDescent="0.25">
      <c r="BG7685" s="4"/>
      <c r="BH7685" s="3"/>
    </row>
    <row r="7686" spans="59:60" x14ac:dyDescent="0.25">
      <c r="BG7686" s="4"/>
      <c r="BH7686" s="3"/>
    </row>
    <row r="7687" spans="59:60" x14ac:dyDescent="0.25">
      <c r="BG7687" s="4"/>
      <c r="BH7687" s="3"/>
    </row>
    <row r="7688" spans="59:60" x14ac:dyDescent="0.25">
      <c r="BG7688" s="4"/>
      <c r="BH7688" s="3"/>
    </row>
    <row r="7689" spans="59:60" x14ac:dyDescent="0.25">
      <c r="BG7689" s="4"/>
      <c r="BH7689" s="3"/>
    </row>
    <row r="7690" spans="59:60" x14ac:dyDescent="0.25">
      <c r="BG7690" s="4"/>
      <c r="BH7690" s="3"/>
    </row>
    <row r="7691" spans="59:60" x14ac:dyDescent="0.25">
      <c r="BG7691" s="4"/>
      <c r="BH7691" s="3"/>
    </row>
    <row r="7692" spans="59:60" x14ac:dyDescent="0.25">
      <c r="BG7692" s="4"/>
      <c r="BH7692" s="3"/>
    </row>
    <row r="7693" spans="59:60" x14ac:dyDescent="0.25">
      <c r="BG7693" s="4"/>
      <c r="BH7693" s="3"/>
    </row>
    <row r="7694" spans="59:60" x14ac:dyDescent="0.25">
      <c r="BG7694" s="4"/>
      <c r="BH7694" s="3"/>
    </row>
    <row r="7695" spans="59:60" x14ac:dyDescent="0.25">
      <c r="BG7695" s="4"/>
      <c r="BH7695" s="3"/>
    </row>
    <row r="7696" spans="59:60" x14ac:dyDescent="0.25">
      <c r="BG7696" s="4"/>
      <c r="BH7696" s="3"/>
    </row>
    <row r="7697" spans="59:60" x14ac:dyDescent="0.25">
      <c r="BG7697" s="4"/>
      <c r="BH7697" s="3"/>
    </row>
    <row r="7698" spans="59:60" x14ac:dyDescent="0.25">
      <c r="BG7698" s="4"/>
      <c r="BH7698" s="3"/>
    </row>
    <row r="7699" spans="59:60" x14ac:dyDescent="0.25">
      <c r="BG7699" s="4"/>
      <c r="BH7699" s="3"/>
    </row>
    <row r="7700" spans="59:60" x14ac:dyDescent="0.25">
      <c r="BG7700" s="4"/>
      <c r="BH7700" s="3"/>
    </row>
    <row r="7701" spans="59:60" x14ac:dyDescent="0.25">
      <c r="BG7701" s="4"/>
      <c r="BH7701" s="3"/>
    </row>
    <row r="7702" spans="59:60" x14ac:dyDescent="0.25">
      <c r="BG7702" s="4"/>
      <c r="BH7702" s="3"/>
    </row>
    <row r="7703" spans="59:60" x14ac:dyDescent="0.25">
      <c r="BG7703" s="4"/>
      <c r="BH7703" s="3"/>
    </row>
    <row r="7704" spans="59:60" x14ac:dyDescent="0.25">
      <c r="BG7704" s="4"/>
      <c r="BH7704" s="3"/>
    </row>
    <row r="7705" spans="59:60" x14ac:dyDescent="0.25">
      <c r="BG7705" s="4"/>
      <c r="BH7705" s="3"/>
    </row>
    <row r="7706" spans="59:60" x14ac:dyDescent="0.25">
      <c r="BG7706" s="4"/>
      <c r="BH7706" s="3"/>
    </row>
    <row r="7707" spans="59:60" x14ac:dyDescent="0.25">
      <c r="BG7707" s="4"/>
      <c r="BH7707" s="3"/>
    </row>
    <row r="7708" spans="59:60" x14ac:dyDescent="0.25">
      <c r="BG7708" s="4"/>
      <c r="BH7708" s="3"/>
    </row>
    <row r="7709" spans="59:60" x14ac:dyDescent="0.25">
      <c r="BG7709" s="4"/>
      <c r="BH7709" s="3"/>
    </row>
    <row r="7710" spans="59:60" x14ac:dyDescent="0.25">
      <c r="BG7710" s="4"/>
      <c r="BH7710" s="3"/>
    </row>
    <row r="7711" spans="59:60" x14ac:dyDescent="0.25">
      <c r="BG7711" s="4"/>
      <c r="BH7711" s="3"/>
    </row>
    <row r="7712" spans="59:60" x14ac:dyDescent="0.25">
      <c r="BG7712" s="4"/>
      <c r="BH7712" s="3"/>
    </row>
    <row r="7713" spans="59:60" x14ac:dyDescent="0.25">
      <c r="BG7713" s="4"/>
      <c r="BH7713" s="3"/>
    </row>
    <row r="7714" spans="59:60" x14ac:dyDescent="0.25">
      <c r="BG7714" s="4"/>
      <c r="BH7714" s="3"/>
    </row>
    <row r="7715" spans="59:60" x14ac:dyDescent="0.25">
      <c r="BG7715" s="4"/>
      <c r="BH7715" s="3"/>
    </row>
    <row r="7716" spans="59:60" x14ac:dyDescent="0.25">
      <c r="BG7716" s="4"/>
      <c r="BH7716" s="3"/>
    </row>
    <row r="7717" spans="59:60" x14ac:dyDescent="0.25">
      <c r="BG7717" s="4"/>
      <c r="BH7717" s="3"/>
    </row>
    <row r="7718" spans="59:60" x14ac:dyDescent="0.25">
      <c r="BG7718" s="4"/>
      <c r="BH7718" s="3"/>
    </row>
    <row r="7719" spans="59:60" x14ac:dyDescent="0.25">
      <c r="BG7719" s="4"/>
      <c r="BH7719" s="3"/>
    </row>
    <row r="7720" spans="59:60" x14ac:dyDescent="0.25">
      <c r="BG7720" s="4"/>
      <c r="BH7720" s="3"/>
    </row>
    <row r="7721" spans="59:60" x14ac:dyDescent="0.25">
      <c r="BG7721" s="4"/>
      <c r="BH7721" s="3"/>
    </row>
    <row r="7722" spans="59:60" x14ac:dyDescent="0.25">
      <c r="BG7722" s="4"/>
      <c r="BH7722" s="3"/>
    </row>
    <row r="7723" spans="59:60" x14ac:dyDescent="0.25">
      <c r="BG7723" s="4"/>
      <c r="BH7723" s="3"/>
    </row>
    <row r="7724" spans="59:60" x14ac:dyDescent="0.25">
      <c r="BG7724" s="4"/>
      <c r="BH7724" s="3"/>
    </row>
    <row r="7725" spans="59:60" x14ac:dyDescent="0.25">
      <c r="BG7725" s="4"/>
      <c r="BH7725" s="3"/>
    </row>
    <row r="7726" spans="59:60" x14ac:dyDescent="0.25">
      <c r="BG7726" s="4"/>
      <c r="BH7726" s="3"/>
    </row>
    <row r="7727" spans="59:60" x14ac:dyDescent="0.25">
      <c r="BG7727" s="4"/>
      <c r="BH7727" s="3"/>
    </row>
    <row r="7728" spans="59:60" x14ac:dyDescent="0.25">
      <c r="BG7728" s="4"/>
      <c r="BH7728" s="3"/>
    </row>
    <row r="7729" spans="59:60" x14ac:dyDescent="0.25">
      <c r="BG7729" s="4"/>
      <c r="BH7729" s="3"/>
    </row>
    <row r="7730" spans="59:60" x14ac:dyDescent="0.25">
      <c r="BG7730" s="4"/>
      <c r="BH7730" s="3"/>
    </row>
    <row r="7731" spans="59:60" x14ac:dyDescent="0.25">
      <c r="BG7731" s="4"/>
      <c r="BH7731" s="3"/>
    </row>
    <row r="7732" spans="59:60" x14ac:dyDescent="0.25">
      <c r="BG7732" s="4"/>
      <c r="BH7732" s="3"/>
    </row>
    <row r="7733" spans="59:60" x14ac:dyDescent="0.25">
      <c r="BG7733" s="4"/>
      <c r="BH7733" s="3"/>
    </row>
    <row r="7734" spans="59:60" x14ac:dyDescent="0.25">
      <c r="BG7734" s="4"/>
      <c r="BH7734" s="3"/>
    </row>
    <row r="7735" spans="59:60" x14ac:dyDescent="0.25">
      <c r="BG7735" s="4"/>
      <c r="BH7735" s="3"/>
    </row>
    <row r="7736" spans="59:60" x14ac:dyDescent="0.25">
      <c r="BG7736" s="4"/>
      <c r="BH7736" s="3"/>
    </row>
    <row r="7737" spans="59:60" x14ac:dyDescent="0.25">
      <c r="BG7737" s="4"/>
      <c r="BH7737" s="3"/>
    </row>
    <row r="7738" spans="59:60" x14ac:dyDescent="0.25">
      <c r="BG7738" s="4"/>
      <c r="BH7738" s="3"/>
    </row>
    <row r="7739" spans="59:60" x14ac:dyDescent="0.25">
      <c r="BG7739" s="4"/>
      <c r="BH7739" s="3"/>
    </row>
    <row r="7740" spans="59:60" x14ac:dyDescent="0.25">
      <c r="BG7740" s="4"/>
      <c r="BH7740" s="3"/>
    </row>
    <row r="7741" spans="59:60" x14ac:dyDescent="0.25">
      <c r="BG7741" s="4"/>
      <c r="BH7741" s="3"/>
    </row>
    <row r="7742" spans="59:60" x14ac:dyDescent="0.25">
      <c r="BG7742" s="4"/>
      <c r="BH7742" s="3"/>
    </row>
    <row r="7743" spans="59:60" x14ac:dyDescent="0.25">
      <c r="BG7743" s="4"/>
      <c r="BH7743" s="3"/>
    </row>
    <row r="7744" spans="59:60" x14ac:dyDescent="0.25">
      <c r="BG7744" s="4"/>
      <c r="BH7744" s="3"/>
    </row>
    <row r="7745" spans="59:60" x14ac:dyDescent="0.25">
      <c r="BG7745" s="4"/>
      <c r="BH7745" s="3"/>
    </row>
    <row r="7746" spans="59:60" x14ac:dyDescent="0.25">
      <c r="BG7746" s="4"/>
      <c r="BH7746" s="3"/>
    </row>
    <row r="7747" spans="59:60" x14ac:dyDescent="0.25">
      <c r="BG7747" s="4"/>
      <c r="BH7747" s="3"/>
    </row>
    <row r="7748" spans="59:60" x14ac:dyDescent="0.25">
      <c r="BG7748" s="4"/>
      <c r="BH7748" s="3"/>
    </row>
    <row r="7749" spans="59:60" x14ac:dyDescent="0.25">
      <c r="BG7749" s="4"/>
      <c r="BH7749" s="3"/>
    </row>
    <row r="7750" spans="59:60" x14ac:dyDescent="0.25">
      <c r="BG7750" s="4"/>
      <c r="BH7750" s="3"/>
    </row>
    <row r="7751" spans="59:60" x14ac:dyDescent="0.25">
      <c r="BG7751" s="4"/>
      <c r="BH7751" s="3"/>
    </row>
    <row r="7752" spans="59:60" x14ac:dyDescent="0.25">
      <c r="BG7752" s="4"/>
      <c r="BH7752" s="3"/>
    </row>
    <row r="7753" spans="59:60" x14ac:dyDescent="0.25">
      <c r="BG7753" s="4"/>
      <c r="BH7753" s="3"/>
    </row>
    <row r="7754" spans="59:60" x14ac:dyDescent="0.25">
      <c r="BG7754" s="4"/>
      <c r="BH7754" s="3"/>
    </row>
    <row r="7755" spans="59:60" x14ac:dyDescent="0.25">
      <c r="BG7755" s="4"/>
      <c r="BH7755" s="3"/>
    </row>
    <row r="7756" spans="59:60" x14ac:dyDescent="0.25">
      <c r="BG7756" s="4"/>
      <c r="BH7756" s="3"/>
    </row>
    <row r="7757" spans="59:60" x14ac:dyDescent="0.25">
      <c r="BG7757" s="4"/>
      <c r="BH7757" s="3"/>
    </row>
    <row r="7758" spans="59:60" x14ac:dyDescent="0.25">
      <c r="BG7758" s="4"/>
      <c r="BH7758" s="3"/>
    </row>
    <row r="7759" spans="59:60" x14ac:dyDescent="0.25">
      <c r="BG7759" s="4"/>
      <c r="BH7759" s="3"/>
    </row>
    <row r="7760" spans="59:60" x14ac:dyDescent="0.25">
      <c r="BG7760" s="4"/>
      <c r="BH7760" s="3"/>
    </row>
    <row r="7761" spans="59:60" x14ac:dyDescent="0.25">
      <c r="BG7761" s="4"/>
      <c r="BH7761" s="3"/>
    </row>
    <row r="7762" spans="59:60" x14ac:dyDescent="0.25">
      <c r="BG7762" s="4"/>
      <c r="BH7762" s="3"/>
    </row>
    <row r="7763" spans="59:60" x14ac:dyDescent="0.25">
      <c r="BG7763" s="4"/>
      <c r="BH7763" s="3"/>
    </row>
    <row r="7764" spans="59:60" x14ac:dyDescent="0.25">
      <c r="BG7764" s="4"/>
      <c r="BH7764" s="3"/>
    </row>
    <row r="7765" spans="59:60" x14ac:dyDescent="0.25">
      <c r="BG7765" s="4"/>
      <c r="BH7765" s="3"/>
    </row>
    <row r="7766" spans="59:60" x14ac:dyDescent="0.25">
      <c r="BG7766" s="4"/>
      <c r="BH7766" s="3"/>
    </row>
    <row r="7767" spans="59:60" x14ac:dyDescent="0.25">
      <c r="BG7767" s="4"/>
      <c r="BH7767" s="3"/>
    </row>
    <row r="7768" spans="59:60" x14ac:dyDescent="0.25">
      <c r="BG7768" s="4"/>
      <c r="BH7768" s="3"/>
    </row>
    <row r="7769" spans="59:60" x14ac:dyDescent="0.25">
      <c r="BG7769" s="4"/>
      <c r="BH7769" s="3"/>
    </row>
    <row r="7770" spans="59:60" x14ac:dyDescent="0.25">
      <c r="BG7770" s="4"/>
      <c r="BH7770" s="3"/>
    </row>
    <row r="7771" spans="59:60" x14ac:dyDescent="0.25">
      <c r="BG7771" s="4"/>
      <c r="BH7771" s="3"/>
    </row>
    <row r="7772" spans="59:60" x14ac:dyDescent="0.25">
      <c r="BG7772" s="4"/>
      <c r="BH7772" s="3"/>
    </row>
    <row r="7773" spans="59:60" x14ac:dyDescent="0.25">
      <c r="BG7773" s="4"/>
      <c r="BH7773" s="3"/>
    </row>
    <row r="7774" spans="59:60" x14ac:dyDescent="0.25">
      <c r="BG7774" s="4"/>
      <c r="BH7774" s="3"/>
    </row>
    <row r="7775" spans="59:60" x14ac:dyDescent="0.25">
      <c r="BG7775" s="4"/>
      <c r="BH7775" s="3"/>
    </row>
    <row r="7776" spans="59:60" x14ac:dyDescent="0.25">
      <c r="BG7776" s="4"/>
      <c r="BH7776" s="3"/>
    </row>
    <row r="7777" spans="59:60" x14ac:dyDescent="0.25">
      <c r="BG7777" s="4"/>
      <c r="BH7777" s="3"/>
    </row>
    <row r="7778" spans="59:60" x14ac:dyDescent="0.25">
      <c r="BG7778" s="4"/>
      <c r="BH7778" s="3"/>
    </row>
    <row r="7779" spans="59:60" x14ac:dyDescent="0.25">
      <c r="BG7779" s="4"/>
      <c r="BH7779" s="3"/>
    </row>
    <row r="7780" spans="59:60" x14ac:dyDescent="0.25">
      <c r="BG7780" s="4"/>
      <c r="BH7780" s="3"/>
    </row>
    <row r="7781" spans="59:60" x14ac:dyDescent="0.25">
      <c r="BG7781" s="4"/>
      <c r="BH7781" s="3"/>
    </row>
    <row r="7782" spans="59:60" x14ac:dyDescent="0.25">
      <c r="BG7782" s="4"/>
      <c r="BH7782" s="3"/>
    </row>
    <row r="7783" spans="59:60" x14ac:dyDescent="0.25">
      <c r="BG7783" s="4"/>
      <c r="BH7783" s="3"/>
    </row>
    <row r="7784" spans="59:60" x14ac:dyDescent="0.25">
      <c r="BG7784" s="4"/>
      <c r="BH7784" s="3"/>
    </row>
    <row r="7785" spans="59:60" x14ac:dyDescent="0.25">
      <c r="BG7785" s="4"/>
      <c r="BH7785" s="3"/>
    </row>
    <row r="7786" spans="59:60" x14ac:dyDescent="0.25">
      <c r="BG7786" s="4"/>
      <c r="BH7786" s="3"/>
    </row>
    <row r="7787" spans="59:60" x14ac:dyDescent="0.25">
      <c r="BG7787" s="4"/>
      <c r="BH7787" s="3"/>
    </row>
    <row r="7788" spans="59:60" x14ac:dyDescent="0.25">
      <c r="BG7788" s="4"/>
      <c r="BH7788" s="3"/>
    </row>
    <row r="7789" spans="59:60" x14ac:dyDescent="0.25">
      <c r="BG7789" s="4"/>
      <c r="BH7789" s="3"/>
    </row>
    <row r="7790" spans="59:60" x14ac:dyDescent="0.25">
      <c r="BG7790" s="4"/>
      <c r="BH7790" s="3"/>
    </row>
    <row r="7791" spans="59:60" x14ac:dyDescent="0.25">
      <c r="BG7791" s="4"/>
      <c r="BH7791" s="3"/>
    </row>
    <row r="7792" spans="59:60" x14ac:dyDescent="0.25">
      <c r="BG7792" s="4"/>
      <c r="BH7792" s="3"/>
    </row>
    <row r="7793" spans="59:60" x14ac:dyDescent="0.25">
      <c r="BG7793" s="4"/>
      <c r="BH7793" s="3"/>
    </row>
    <row r="7794" spans="59:60" x14ac:dyDescent="0.25">
      <c r="BG7794" s="4"/>
      <c r="BH7794" s="3"/>
    </row>
    <row r="7795" spans="59:60" x14ac:dyDescent="0.25">
      <c r="BG7795" s="4"/>
      <c r="BH7795" s="3"/>
    </row>
    <row r="7796" spans="59:60" x14ac:dyDescent="0.25">
      <c r="BG7796" s="4"/>
      <c r="BH7796" s="3"/>
    </row>
    <row r="7797" spans="59:60" x14ac:dyDescent="0.25">
      <c r="BG7797" s="4"/>
      <c r="BH7797" s="3"/>
    </row>
    <row r="7798" spans="59:60" x14ac:dyDescent="0.25">
      <c r="BG7798" s="4"/>
      <c r="BH7798" s="3"/>
    </row>
    <row r="7799" spans="59:60" x14ac:dyDescent="0.25">
      <c r="BG7799" s="4"/>
      <c r="BH7799" s="3"/>
    </row>
    <row r="7800" spans="59:60" x14ac:dyDescent="0.25">
      <c r="BG7800" s="4"/>
      <c r="BH7800" s="3"/>
    </row>
    <row r="7801" spans="59:60" x14ac:dyDescent="0.25">
      <c r="BG7801" s="4"/>
      <c r="BH7801" s="3"/>
    </row>
    <row r="7802" spans="59:60" x14ac:dyDescent="0.25">
      <c r="BG7802" s="4"/>
      <c r="BH7802" s="3"/>
    </row>
    <row r="7803" spans="59:60" x14ac:dyDescent="0.25">
      <c r="BG7803" s="4"/>
      <c r="BH7803" s="3"/>
    </row>
    <row r="7804" spans="59:60" x14ac:dyDescent="0.25">
      <c r="BG7804" s="4"/>
      <c r="BH7804" s="3"/>
    </row>
    <row r="7805" spans="59:60" x14ac:dyDescent="0.25">
      <c r="BG7805" s="4"/>
      <c r="BH7805" s="3"/>
    </row>
    <row r="7806" spans="59:60" x14ac:dyDescent="0.25">
      <c r="BG7806" s="4"/>
      <c r="BH7806" s="3"/>
    </row>
    <row r="7807" spans="59:60" x14ac:dyDescent="0.25">
      <c r="BG7807" s="4"/>
      <c r="BH7807" s="3"/>
    </row>
    <row r="7808" spans="59:60" x14ac:dyDescent="0.25">
      <c r="BG7808" s="4"/>
      <c r="BH7808" s="3"/>
    </row>
    <row r="7809" spans="59:60" x14ac:dyDescent="0.25">
      <c r="BG7809" s="4"/>
      <c r="BH7809" s="3"/>
    </row>
    <row r="7810" spans="59:60" x14ac:dyDescent="0.25">
      <c r="BG7810" s="4"/>
      <c r="BH7810" s="3"/>
    </row>
    <row r="7811" spans="59:60" x14ac:dyDescent="0.25">
      <c r="BG7811" s="4"/>
      <c r="BH7811" s="3"/>
    </row>
    <row r="7812" spans="59:60" x14ac:dyDescent="0.25">
      <c r="BG7812" s="4"/>
      <c r="BH7812" s="3"/>
    </row>
    <row r="7813" spans="59:60" x14ac:dyDescent="0.25">
      <c r="BG7813" s="4"/>
      <c r="BH7813" s="3"/>
    </row>
    <row r="7814" spans="59:60" x14ac:dyDescent="0.25">
      <c r="BG7814" s="4"/>
      <c r="BH7814" s="3"/>
    </row>
    <row r="7815" spans="59:60" x14ac:dyDescent="0.25">
      <c r="BG7815" s="4"/>
      <c r="BH7815" s="3"/>
    </row>
    <row r="7816" spans="59:60" x14ac:dyDescent="0.25">
      <c r="BG7816" s="4"/>
      <c r="BH7816" s="3"/>
    </row>
    <row r="7817" spans="59:60" x14ac:dyDescent="0.25">
      <c r="BG7817" s="4"/>
      <c r="BH7817" s="3"/>
    </row>
    <row r="7818" spans="59:60" x14ac:dyDescent="0.25">
      <c r="BG7818" s="4"/>
      <c r="BH7818" s="3"/>
    </row>
    <row r="7819" spans="59:60" x14ac:dyDescent="0.25">
      <c r="BG7819" s="4"/>
      <c r="BH7819" s="3"/>
    </row>
    <row r="7820" spans="59:60" x14ac:dyDescent="0.25">
      <c r="BG7820" s="4"/>
      <c r="BH7820" s="3"/>
    </row>
    <row r="7821" spans="59:60" x14ac:dyDescent="0.25">
      <c r="BG7821" s="4"/>
      <c r="BH7821" s="3"/>
    </row>
    <row r="7822" spans="59:60" x14ac:dyDescent="0.25">
      <c r="BG7822" s="4"/>
      <c r="BH7822" s="3"/>
    </row>
    <row r="7823" spans="59:60" x14ac:dyDescent="0.25">
      <c r="BG7823" s="4"/>
      <c r="BH7823" s="3"/>
    </row>
    <row r="7824" spans="59:60" x14ac:dyDescent="0.25">
      <c r="BG7824" s="4"/>
      <c r="BH7824" s="3"/>
    </row>
    <row r="7825" spans="59:60" x14ac:dyDescent="0.25">
      <c r="BG7825" s="4"/>
      <c r="BH7825" s="3"/>
    </row>
    <row r="7826" spans="59:60" x14ac:dyDescent="0.25">
      <c r="BG7826" s="4"/>
      <c r="BH7826" s="3"/>
    </row>
    <row r="7827" spans="59:60" x14ac:dyDescent="0.25">
      <c r="BG7827" s="4"/>
      <c r="BH7827" s="3"/>
    </row>
    <row r="7828" spans="59:60" x14ac:dyDescent="0.25">
      <c r="BG7828" s="4"/>
      <c r="BH7828" s="3"/>
    </row>
    <row r="7829" spans="59:60" x14ac:dyDescent="0.25">
      <c r="BG7829" s="4"/>
      <c r="BH7829" s="3"/>
    </row>
    <row r="7830" spans="59:60" x14ac:dyDescent="0.25">
      <c r="BG7830" s="4"/>
      <c r="BH7830" s="3"/>
    </row>
    <row r="7831" spans="59:60" x14ac:dyDescent="0.25">
      <c r="BG7831" s="4"/>
      <c r="BH7831" s="3"/>
    </row>
    <row r="7832" spans="59:60" x14ac:dyDescent="0.25">
      <c r="BG7832" s="4"/>
      <c r="BH7832" s="3"/>
    </row>
    <row r="7833" spans="59:60" x14ac:dyDescent="0.25">
      <c r="BG7833" s="4"/>
      <c r="BH7833" s="3"/>
    </row>
    <row r="7834" spans="59:60" x14ac:dyDescent="0.25">
      <c r="BG7834" s="4"/>
      <c r="BH7834" s="3"/>
    </row>
    <row r="7835" spans="59:60" x14ac:dyDescent="0.25">
      <c r="BG7835" s="4"/>
      <c r="BH7835" s="3"/>
    </row>
    <row r="7836" spans="59:60" x14ac:dyDescent="0.25">
      <c r="BG7836" s="4"/>
      <c r="BH7836" s="3"/>
    </row>
    <row r="7837" spans="59:60" x14ac:dyDescent="0.25">
      <c r="BG7837" s="4"/>
      <c r="BH7837" s="3"/>
    </row>
    <row r="7838" spans="59:60" x14ac:dyDescent="0.25">
      <c r="BG7838" s="4"/>
      <c r="BH7838" s="3"/>
    </row>
    <row r="7839" spans="59:60" x14ac:dyDescent="0.25">
      <c r="BG7839" s="4"/>
      <c r="BH7839" s="3"/>
    </row>
    <row r="7840" spans="59:60" x14ac:dyDescent="0.25">
      <c r="BG7840" s="4"/>
      <c r="BH7840" s="3"/>
    </row>
    <row r="7841" spans="59:60" x14ac:dyDescent="0.25">
      <c r="BG7841" s="4"/>
      <c r="BH7841" s="3"/>
    </row>
    <row r="7842" spans="59:60" x14ac:dyDescent="0.25">
      <c r="BG7842" s="4"/>
      <c r="BH7842" s="3"/>
    </row>
    <row r="7843" spans="59:60" x14ac:dyDescent="0.25">
      <c r="BG7843" s="4"/>
      <c r="BH7843" s="3"/>
    </row>
    <row r="7844" spans="59:60" x14ac:dyDescent="0.25">
      <c r="BG7844" s="4"/>
      <c r="BH7844" s="3"/>
    </row>
    <row r="7845" spans="59:60" x14ac:dyDescent="0.25">
      <c r="BG7845" s="4"/>
      <c r="BH7845" s="3"/>
    </row>
    <row r="7846" spans="59:60" x14ac:dyDescent="0.25">
      <c r="BG7846" s="4"/>
      <c r="BH7846" s="3"/>
    </row>
    <row r="7847" spans="59:60" x14ac:dyDescent="0.25">
      <c r="BG7847" s="4"/>
      <c r="BH7847" s="3"/>
    </row>
    <row r="7848" spans="59:60" x14ac:dyDescent="0.25">
      <c r="BG7848" s="4"/>
      <c r="BH7848" s="3"/>
    </row>
    <row r="7849" spans="59:60" x14ac:dyDescent="0.25">
      <c r="BG7849" s="4"/>
      <c r="BH7849" s="3"/>
    </row>
    <row r="7850" spans="59:60" x14ac:dyDescent="0.25">
      <c r="BG7850" s="4"/>
      <c r="BH7850" s="3"/>
    </row>
    <row r="7851" spans="59:60" x14ac:dyDescent="0.25">
      <c r="BG7851" s="4"/>
      <c r="BH7851" s="3"/>
    </row>
    <row r="7852" spans="59:60" x14ac:dyDescent="0.25">
      <c r="BG7852" s="4"/>
      <c r="BH7852" s="3"/>
    </row>
    <row r="7853" spans="59:60" x14ac:dyDescent="0.25">
      <c r="BG7853" s="4"/>
      <c r="BH7853" s="3"/>
    </row>
    <row r="7854" spans="59:60" x14ac:dyDescent="0.25">
      <c r="BG7854" s="4"/>
      <c r="BH7854" s="3"/>
    </row>
    <row r="7855" spans="59:60" x14ac:dyDescent="0.25">
      <c r="BG7855" s="4"/>
      <c r="BH7855" s="3"/>
    </row>
    <row r="7856" spans="59:60" x14ac:dyDescent="0.25">
      <c r="BG7856" s="4"/>
      <c r="BH7856" s="3"/>
    </row>
    <row r="7857" spans="59:60" x14ac:dyDescent="0.25">
      <c r="BG7857" s="4"/>
      <c r="BH7857" s="3"/>
    </row>
    <row r="7858" spans="59:60" x14ac:dyDescent="0.25">
      <c r="BG7858" s="4"/>
      <c r="BH7858" s="3"/>
    </row>
    <row r="7859" spans="59:60" x14ac:dyDescent="0.25">
      <c r="BG7859" s="4"/>
      <c r="BH7859" s="3"/>
    </row>
    <row r="7860" spans="59:60" x14ac:dyDescent="0.25">
      <c r="BG7860" s="4"/>
      <c r="BH7860" s="3"/>
    </row>
    <row r="7861" spans="59:60" x14ac:dyDescent="0.25">
      <c r="BG7861" s="4"/>
      <c r="BH7861" s="3"/>
    </row>
    <row r="7862" spans="59:60" x14ac:dyDescent="0.25">
      <c r="BG7862" s="4"/>
      <c r="BH7862" s="3"/>
    </row>
    <row r="7863" spans="59:60" x14ac:dyDescent="0.25">
      <c r="BG7863" s="4"/>
      <c r="BH7863" s="3"/>
    </row>
    <row r="7864" spans="59:60" x14ac:dyDescent="0.25">
      <c r="BG7864" s="4"/>
      <c r="BH7864" s="3"/>
    </row>
    <row r="7865" spans="59:60" x14ac:dyDescent="0.25">
      <c r="BG7865" s="4"/>
      <c r="BH7865" s="3"/>
    </row>
    <row r="7866" spans="59:60" x14ac:dyDescent="0.25">
      <c r="BG7866" s="4"/>
      <c r="BH7866" s="3"/>
    </row>
    <row r="7867" spans="59:60" x14ac:dyDescent="0.25">
      <c r="BG7867" s="4"/>
      <c r="BH7867" s="3"/>
    </row>
    <row r="7868" spans="59:60" x14ac:dyDescent="0.25">
      <c r="BG7868" s="4"/>
      <c r="BH7868" s="3"/>
    </row>
    <row r="7869" spans="59:60" x14ac:dyDescent="0.25">
      <c r="BG7869" s="4"/>
      <c r="BH7869" s="3"/>
    </row>
    <row r="7870" spans="59:60" x14ac:dyDescent="0.25">
      <c r="BG7870" s="4"/>
      <c r="BH7870" s="3"/>
    </row>
    <row r="7871" spans="59:60" x14ac:dyDescent="0.25">
      <c r="BG7871" s="4"/>
      <c r="BH7871" s="3"/>
    </row>
    <row r="7872" spans="59:60" x14ac:dyDescent="0.25">
      <c r="BG7872" s="4"/>
      <c r="BH7872" s="3"/>
    </row>
    <row r="7873" spans="59:60" x14ac:dyDescent="0.25">
      <c r="BG7873" s="4"/>
      <c r="BH7873" s="3"/>
    </row>
    <row r="7874" spans="59:60" x14ac:dyDescent="0.25">
      <c r="BG7874" s="4"/>
      <c r="BH7874" s="3"/>
    </row>
    <row r="7875" spans="59:60" x14ac:dyDescent="0.25">
      <c r="BG7875" s="4"/>
      <c r="BH7875" s="3"/>
    </row>
    <row r="7876" spans="59:60" x14ac:dyDescent="0.25">
      <c r="BG7876" s="4"/>
      <c r="BH7876" s="3"/>
    </row>
    <row r="7877" spans="59:60" x14ac:dyDescent="0.25">
      <c r="BG7877" s="4"/>
      <c r="BH7877" s="3"/>
    </row>
    <row r="7878" spans="59:60" x14ac:dyDescent="0.25">
      <c r="BG7878" s="4"/>
      <c r="BH7878" s="3"/>
    </row>
    <row r="7879" spans="59:60" x14ac:dyDescent="0.25">
      <c r="BG7879" s="4"/>
      <c r="BH7879" s="3"/>
    </row>
    <row r="7880" spans="59:60" x14ac:dyDescent="0.25">
      <c r="BG7880" s="4"/>
      <c r="BH7880" s="3"/>
    </row>
    <row r="7881" spans="59:60" x14ac:dyDescent="0.25">
      <c r="BG7881" s="4"/>
      <c r="BH7881" s="3"/>
    </row>
    <row r="7882" spans="59:60" x14ac:dyDescent="0.25">
      <c r="BG7882" s="4"/>
      <c r="BH7882" s="3"/>
    </row>
    <row r="7883" spans="59:60" x14ac:dyDescent="0.25">
      <c r="BG7883" s="4"/>
      <c r="BH7883" s="3"/>
    </row>
    <row r="7884" spans="59:60" x14ac:dyDescent="0.25">
      <c r="BG7884" s="4"/>
      <c r="BH7884" s="3"/>
    </row>
    <row r="7885" spans="59:60" x14ac:dyDescent="0.25">
      <c r="BG7885" s="4"/>
      <c r="BH7885" s="3"/>
    </row>
    <row r="7886" spans="59:60" x14ac:dyDescent="0.25">
      <c r="BG7886" s="4"/>
      <c r="BH7886" s="3"/>
    </row>
    <row r="7887" spans="59:60" x14ac:dyDescent="0.25">
      <c r="BG7887" s="4"/>
      <c r="BH7887" s="3"/>
    </row>
    <row r="7888" spans="59:60" x14ac:dyDescent="0.25">
      <c r="BG7888" s="4"/>
      <c r="BH7888" s="3"/>
    </row>
    <row r="7889" spans="59:60" x14ac:dyDescent="0.25">
      <c r="BG7889" s="4"/>
      <c r="BH7889" s="3"/>
    </row>
    <row r="7890" spans="59:60" x14ac:dyDescent="0.25">
      <c r="BG7890" s="4"/>
      <c r="BH7890" s="3"/>
    </row>
    <row r="7891" spans="59:60" x14ac:dyDescent="0.25">
      <c r="BG7891" s="4"/>
      <c r="BH7891" s="3"/>
    </row>
    <row r="7892" spans="59:60" x14ac:dyDescent="0.25">
      <c r="BG7892" s="4"/>
      <c r="BH7892" s="3"/>
    </row>
    <row r="7893" spans="59:60" x14ac:dyDescent="0.25">
      <c r="BG7893" s="4"/>
      <c r="BH7893" s="3"/>
    </row>
    <row r="7894" spans="59:60" x14ac:dyDescent="0.25">
      <c r="BG7894" s="4"/>
      <c r="BH7894" s="3"/>
    </row>
    <row r="7895" spans="59:60" x14ac:dyDescent="0.25">
      <c r="BG7895" s="4"/>
      <c r="BH7895" s="3"/>
    </row>
    <row r="7896" spans="59:60" x14ac:dyDescent="0.25">
      <c r="BG7896" s="4"/>
      <c r="BH7896" s="3"/>
    </row>
    <row r="7897" spans="59:60" x14ac:dyDescent="0.25">
      <c r="BG7897" s="4"/>
      <c r="BH7897" s="3"/>
    </row>
    <row r="7898" spans="59:60" x14ac:dyDescent="0.25">
      <c r="BG7898" s="4"/>
      <c r="BH7898" s="3"/>
    </row>
    <row r="7899" spans="59:60" x14ac:dyDescent="0.25">
      <c r="BG7899" s="4"/>
      <c r="BH7899" s="3"/>
    </row>
    <row r="7900" spans="59:60" x14ac:dyDescent="0.25">
      <c r="BG7900" s="4"/>
      <c r="BH7900" s="3"/>
    </row>
    <row r="7901" spans="59:60" x14ac:dyDescent="0.25">
      <c r="BG7901" s="4"/>
      <c r="BH7901" s="3"/>
    </row>
    <row r="7902" spans="59:60" x14ac:dyDescent="0.25">
      <c r="BG7902" s="4"/>
      <c r="BH7902" s="3"/>
    </row>
    <row r="7903" spans="59:60" x14ac:dyDescent="0.25">
      <c r="BG7903" s="4"/>
      <c r="BH7903" s="3"/>
    </row>
    <row r="7904" spans="59:60" x14ac:dyDescent="0.25">
      <c r="BG7904" s="4"/>
      <c r="BH7904" s="3"/>
    </row>
    <row r="7905" spans="59:60" x14ac:dyDescent="0.25">
      <c r="BG7905" s="4"/>
      <c r="BH7905" s="3"/>
    </row>
    <row r="7906" spans="59:60" x14ac:dyDescent="0.25">
      <c r="BG7906" s="4"/>
      <c r="BH7906" s="3"/>
    </row>
    <row r="7907" spans="59:60" x14ac:dyDescent="0.25">
      <c r="BG7907" s="4"/>
      <c r="BH7907" s="3"/>
    </row>
    <row r="7908" spans="59:60" x14ac:dyDescent="0.25">
      <c r="BG7908" s="4"/>
      <c r="BH7908" s="3"/>
    </row>
    <row r="7909" spans="59:60" x14ac:dyDescent="0.25">
      <c r="BG7909" s="4"/>
      <c r="BH7909" s="3"/>
    </row>
    <row r="7910" spans="59:60" x14ac:dyDescent="0.25">
      <c r="BG7910" s="4"/>
      <c r="BH7910" s="3"/>
    </row>
    <row r="7911" spans="59:60" x14ac:dyDescent="0.25">
      <c r="BG7911" s="4"/>
      <c r="BH7911" s="3"/>
    </row>
    <row r="7912" spans="59:60" x14ac:dyDescent="0.25">
      <c r="BG7912" s="4"/>
      <c r="BH7912" s="3"/>
    </row>
    <row r="7913" spans="59:60" x14ac:dyDescent="0.25">
      <c r="BG7913" s="4"/>
      <c r="BH7913" s="3"/>
    </row>
    <row r="7914" spans="59:60" x14ac:dyDescent="0.25">
      <c r="BG7914" s="4"/>
      <c r="BH7914" s="3"/>
    </row>
    <row r="7915" spans="59:60" x14ac:dyDescent="0.25">
      <c r="BG7915" s="4"/>
      <c r="BH7915" s="3"/>
    </row>
    <row r="7916" spans="59:60" x14ac:dyDescent="0.25">
      <c r="BG7916" s="4"/>
      <c r="BH7916" s="3"/>
    </row>
    <row r="7917" spans="59:60" x14ac:dyDescent="0.25">
      <c r="BG7917" s="4"/>
      <c r="BH7917" s="3"/>
    </row>
    <row r="7918" spans="59:60" x14ac:dyDescent="0.25">
      <c r="BG7918" s="4"/>
      <c r="BH7918" s="3"/>
    </row>
    <row r="7919" spans="59:60" x14ac:dyDescent="0.25">
      <c r="BG7919" s="4"/>
      <c r="BH7919" s="3"/>
    </row>
    <row r="7920" spans="59:60" x14ac:dyDescent="0.25">
      <c r="BG7920" s="4"/>
      <c r="BH7920" s="3"/>
    </row>
    <row r="7921" spans="59:60" x14ac:dyDescent="0.25">
      <c r="BG7921" s="4"/>
      <c r="BH7921" s="3"/>
    </row>
    <row r="7922" spans="59:60" x14ac:dyDescent="0.25">
      <c r="BG7922" s="4"/>
      <c r="BH7922" s="3"/>
    </row>
    <row r="7923" spans="59:60" x14ac:dyDescent="0.25">
      <c r="BG7923" s="4"/>
      <c r="BH7923" s="3"/>
    </row>
    <row r="7924" spans="59:60" x14ac:dyDescent="0.25">
      <c r="BG7924" s="4"/>
      <c r="BH7924" s="3"/>
    </row>
    <row r="7925" spans="59:60" x14ac:dyDescent="0.25">
      <c r="BG7925" s="4"/>
      <c r="BH7925" s="3"/>
    </row>
    <row r="7926" spans="59:60" x14ac:dyDescent="0.25">
      <c r="BG7926" s="4"/>
      <c r="BH7926" s="3"/>
    </row>
    <row r="7927" spans="59:60" x14ac:dyDescent="0.25">
      <c r="BG7927" s="4"/>
      <c r="BH7927" s="3"/>
    </row>
    <row r="7928" spans="59:60" x14ac:dyDescent="0.25">
      <c r="BG7928" s="4"/>
      <c r="BH7928" s="3"/>
    </row>
    <row r="7929" spans="59:60" x14ac:dyDescent="0.25">
      <c r="BG7929" s="4"/>
      <c r="BH7929" s="3"/>
    </row>
    <row r="7930" spans="59:60" x14ac:dyDescent="0.25">
      <c r="BG7930" s="4"/>
      <c r="BH7930" s="3"/>
    </row>
    <row r="7931" spans="59:60" x14ac:dyDescent="0.25">
      <c r="BG7931" s="4"/>
      <c r="BH7931" s="3"/>
    </row>
    <row r="7932" spans="59:60" x14ac:dyDescent="0.25">
      <c r="BG7932" s="4"/>
      <c r="BH7932" s="3"/>
    </row>
    <row r="7933" spans="59:60" x14ac:dyDescent="0.25">
      <c r="BG7933" s="4"/>
      <c r="BH7933" s="3"/>
    </row>
    <row r="7934" spans="59:60" x14ac:dyDescent="0.25">
      <c r="BG7934" s="4"/>
      <c r="BH7934" s="3"/>
    </row>
    <row r="7935" spans="59:60" x14ac:dyDescent="0.25">
      <c r="BG7935" s="4"/>
      <c r="BH7935" s="3"/>
    </row>
    <row r="7936" spans="59:60" x14ac:dyDescent="0.25">
      <c r="BG7936" s="4"/>
      <c r="BH7936" s="3"/>
    </row>
    <row r="7937" spans="59:60" x14ac:dyDescent="0.25">
      <c r="BG7937" s="4"/>
      <c r="BH7937" s="3"/>
    </row>
    <row r="7938" spans="59:60" x14ac:dyDescent="0.25">
      <c r="BG7938" s="4"/>
      <c r="BH7938" s="3"/>
    </row>
    <row r="7939" spans="59:60" x14ac:dyDescent="0.25">
      <c r="BG7939" s="4"/>
      <c r="BH7939" s="3"/>
    </row>
    <row r="7940" spans="59:60" x14ac:dyDescent="0.25">
      <c r="BG7940" s="4"/>
      <c r="BH7940" s="3"/>
    </row>
    <row r="7941" spans="59:60" x14ac:dyDescent="0.25">
      <c r="BG7941" s="4"/>
      <c r="BH7941" s="3"/>
    </row>
    <row r="7942" spans="59:60" x14ac:dyDescent="0.25">
      <c r="BG7942" s="4"/>
      <c r="BH7942" s="3"/>
    </row>
    <row r="7943" spans="59:60" x14ac:dyDescent="0.25">
      <c r="BG7943" s="4"/>
      <c r="BH7943" s="3"/>
    </row>
    <row r="7944" spans="59:60" x14ac:dyDescent="0.25">
      <c r="BG7944" s="4"/>
      <c r="BH7944" s="3"/>
    </row>
    <row r="7945" spans="59:60" x14ac:dyDescent="0.25">
      <c r="BG7945" s="4"/>
      <c r="BH7945" s="3"/>
    </row>
    <row r="7946" spans="59:60" x14ac:dyDescent="0.25">
      <c r="BG7946" s="4"/>
      <c r="BH7946" s="3"/>
    </row>
    <row r="7947" spans="59:60" x14ac:dyDescent="0.25">
      <c r="BG7947" s="4"/>
      <c r="BH7947" s="3"/>
    </row>
    <row r="7948" spans="59:60" x14ac:dyDescent="0.25">
      <c r="BG7948" s="4"/>
      <c r="BH7948" s="3"/>
    </row>
    <row r="7949" spans="59:60" x14ac:dyDescent="0.25">
      <c r="BG7949" s="4"/>
      <c r="BH7949" s="3"/>
    </row>
    <row r="7950" spans="59:60" x14ac:dyDescent="0.25">
      <c r="BG7950" s="4"/>
      <c r="BH7950" s="3"/>
    </row>
    <row r="7951" spans="59:60" x14ac:dyDescent="0.25">
      <c r="BG7951" s="4"/>
      <c r="BH7951" s="3"/>
    </row>
    <row r="7952" spans="59:60" x14ac:dyDescent="0.25">
      <c r="BG7952" s="4"/>
      <c r="BH7952" s="3"/>
    </row>
    <row r="7953" spans="59:60" x14ac:dyDescent="0.25">
      <c r="BG7953" s="4"/>
      <c r="BH7953" s="3"/>
    </row>
    <row r="7954" spans="59:60" x14ac:dyDescent="0.25">
      <c r="BG7954" s="4"/>
      <c r="BH7954" s="3"/>
    </row>
    <row r="7955" spans="59:60" x14ac:dyDescent="0.25">
      <c r="BG7955" s="4"/>
      <c r="BH7955" s="3"/>
    </row>
    <row r="7956" spans="59:60" x14ac:dyDescent="0.25">
      <c r="BG7956" s="4"/>
      <c r="BH7956" s="3"/>
    </row>
    <row r="7957" spans="59:60" x14ac:dyDescent="0.25">
      <c r="BG7957" s="4"/>
      <c r="BH7957" s="3"/>
    </row>
    <row r="7958" spans="59:60" x14ac:dyDescent="0.25">
      <c r="BG7958" s="4"/>
      <c r="BH7958" s="3"/>
    </row>
    <row r="7959" spans="59:60" x14ac:dyDescent="0.25">
      <c r="BG7959" s="4"/>
      <c r="BH7959" s="3"/>
    </row>
    <row r="7960" spans="59:60" x14ac:dyDescent="0.25">
      <c r="BG7960" s="4"/>
      <c r="BH7960" s="3"/>
    </row>
    <row r="7961" spans="59:60" x14ac:dyDescent="0.25">
      <c r="BG7961" s="4"/>
      <c r="BH7961" s="3"/>
    </row>
    <row r="7962" spans="59:60" x14ac:dyDescent="0.25">
      <c r="BG7962" s="4"/>
      <c r="BH7962" s="3"/>
    </row>
    <row r="7963" spans="59:60" x14ac:dyDescent="0.25">
      <c r="BG7963" s="4"/>
      <c r="BH7963" s="3"/>
    </row>
    <row r="7964" spans="59:60" x14ac:dyDescent="0.25">
      <c r="BG7964" s="4"/>
      <c r="BH7964" s="3"/>
    </row>
    <row r="7965" spans="59:60" x14ac:dyDescent="0.25">
      <c r="BG7965" s="4"/>
      <c r="BH7965" s="3"/>
    </row>
    <row r="7966" spans="59:60" x14ac:dyDescent="0.25">
      <c r="BG7966" s="4"/>
      <c r="BH7966" s="3"/>
    </row>
    <row r="7967" spans="59:60" x14ac:dyDescent="0.25">
      <c r="BG7967" s="4"/>
      <c r="BH7967" s="3"/>
    </row>
    <row r="7968" spans="59:60" x14ac:dyDescent="0.25">
      <c r="BG7968" s="4"/>
      <c r="BH7968" s="3"/>
    </row>
    <row r="7969" spans="59:60" x14ac:dyDescent="0.25">
      <c r="BG7969" s="4"/>
      <c r="BH7969" s="3"/>
    </row>
    <row r="7970" spans="59:60" x14ac:dyDescent="0.25">
      <c r="BG7970" s="4"/>
      <c r="BH7970" s="3"/>
    </row>
    <row r="7971" spans="59:60" x14ac:dyDescent="0.25">
      <c r="BG7971" s="4"/>
      <c r="BH7971" s="3"/>
    </row>
    <row r="7972" spans="59:60" x14ac:dyDescent="0.25">
      <c r="BG7972" s="4"/>
      <c r="BH7972" s="3"/>
    </row>
    <row r="7973" spans="59:60" x14ac:dyDescent="0.25">
      <c r="BG7973" s="4"/>
      <c r="BH7973" s="3"/>
    </row>
    <row r="7974" spans="59:60" x14ac:dyDescent="0.25">
      <c r="BG7974" s="4"/>
      <c r="BH7974" s="3"/>
    </row>
    <row r="7975" spans="59:60" x14ac:dyDescent="0.25">
      <c r="BG7975" s="4"/>
      <c r="BH7975" s="3"/>
    </row>
    <row r="7976" spans="59:60" x14ac:dyDescent="0.25">
      <c r="BG7976" s="4"/>
      <c r="BH7976" s="3"/>
    </row>
    <row r="7977" spans="59:60" x14ac:dyDescent="0.25">
      <c r="BG7977" s="4"/>
      <c r="BH7977" s="3"/>
    </row>
    <row r="7978" spans="59:60" x14ac:dyDescent="0.25">
      <c r="BG7978" s="4"/>
      <c r="BH7978" s="3"/>
    </row>
    <row r="7979" spans="59:60" x14ac:dyDescent="0.25">
      <c r="BG7979" s="4"/>
      <c r="BH7979" s="3"/>
    </row>
    <row r="7980" spans="59:60" x14ac:dyDescent="0.25">
      <c r="BG7980" s="4"/>
      <c r="BH7980" s="3"/>
    </row>
    <row r="7981" spans="59:60" x14ac:dyDescent="0.25">
      <c r="BG7981" s="4"/>
      <c r="BH7981" s="3"/>
    </row>
    <row r="7982" spans="59:60" x14ac:dyDescent="0.25">
      <c r="BG7982" s="4"/>
      <c r="BH7982" s="3"/>
    </row>
    <row r="7983" spans="59:60" x14ac:dyDescent="0.25">
      <c r="BG7983" s="4"/>
      <c r="BH7983" s="3"/>
    </row>
    <row r="7984" spans="59:60" x14ac:dyDescent="0.25">
      <c r="BG7984" s="4"/>
      <c r="BH7984" s="3"/>
    </row>
    <row r="7985" spans="59:60" x14ac:dyDescent="0.25">
      <c r="BG7985" s="4"/>
      <c r="BH7985" s="3"/>
    </row>
    <row r="7986" spans="59:60" x14ac:dyDescent="0.25">
      <c r="BG7986" s="4"/>
      <c r="BH7986" s="3"/>
    </row>
    <row r="7987" spans="59:60" x14ac:dyDescent="0.25">
      <c r="BG7987" s="4"/>
      <c r="BH7987" s="3"/>
    </row>
    <row r="7988" spans="59:60" x14ac:dyDescent="0.25">
      <c r="BG7988" s="4"/>
      <c r="BH7988" s="3"/>
    </row>
    <row r="7989" spans="59:60" x14ac:dyDescent="0.25">
      <c r="BG7989" s="4"/>
      <c r="BH7989" s="3"/>
    </row>
    <row r="7990" spans="59:60" x14ac:dyDescent="0.25">
      <c r="BG7990" s="4"/>
      <c r="BH7990" s="3"/>
    </row>
    <row r="7991" spans="59:60" x14ac:dyDescent="0.25">
      <c r="BG7991" s="4"/>
      <c r="BH7991" s="3"/>
    </row>
    <row r="7992" spans="59:60" x14ac:dyDescent="0.25">
      <c r="BG7992" s="4"/>
      <c r="BH7992" s="3"/>
    </row>
    <row r="7993" spans="59:60" x14ac:dyDescent="0.25">
      <c r="BG7993" s="4"/>
      <c r="BH7993" s="3"/>
    </row>
    <row r="7994" spans="59:60" x14ac:dyDescent="0.25">
      <c r="BG7994" s="4"/>
      <c r="BH7994" s="3"/>
    </row>
    <row r="7995" spans="59:60" x14ac:dyDescent="0.25">
      <c r="BG7995" s="4"/>
      <c r="BH7995" s="3"/>
    </row>
    <row r="7996" spans="59:60" x14ac:dyDescent="0.25">
      <c r="BG7996" s="4"/>
      <c r="BH7996" s="3"/>
    </row>
    <row r="7997" spans="59:60" x14ac:dyDescent="0.25">
      <c r="BG7997" s="4"/>
      <c r="BH7997" s="3"/>
    </row>
    <row r="7998" spans="59:60" x14ac:dyDescent="0.25">
      <c r="BG7998" s="4"/>
      <c r="BH7998" s="3"/>
    </row>
    <row r="7999" spans="59:60" x14ac:dyDescent="0.25">
      <c r="BG7999" s="4"/>
      <c r="BH7999" s="3"/>
    </row>
    <row r="8000" spans="59:60" x14ac:dyDescent="0.25">
      <c r="BG8000" s="4"/>
      <c r="BH8000" s="3"/>
    </row>
    <row r="8001" spans="59:60" x14ac:dyDescent="0.25">
      <c r="BG8001" s="4"/>
      <c r="BH8001" s="3"/>
    </row>
    <row r="8002" spans="59:60" x14ac:dyDescent="0.25">
      <c r="BG8002" s="4"/>
      <c r="BH8002" s="3"/>
    </row>
    <row r="8003" spans="59:60" x14ac:dyDescent="0.25">
      <c r="BG8003" s="4"/>
      <c r="BH8003" s="3"/>
    </row>
    <row r="8004" spans="59:60" x14ac:dyDescent="0.25">
      <c r="BG8004" s="4"/>
      <c r="BH8004" s="3"/>
    </row>
    <row r="8005" spans="59:60" x14ac:dyDescent="0.25">
      <c r="BG8005" s="4"/>
      <c r="BH8005" s="3"/>
    </row>
    <row r="8006" spans="59:60" x14ac:dyDescent="0.25">
      <c r="BG8006" s="4"/>
      <c r="BH8006" s="3"/>
    </row>
    <row r="8007" spans="59:60" x14ac:dyDescent="0.25">
      <c r="BG8007" s="4"/>
      <c r="BH8007" s="3"/>
    </row>
    <row r="8008" spans="59:60" x14ac:dyDescent="0.25">
      <c r="BG8008" s="4"/>
      <c r="BH8008" s="3"/>
    </row>
    <row r="8009" spans="59:60" x14ac:dyDescent="0.25">
      <c r="BG8009" s="4"/>
      <c r="BH8009" s="3"/>
    </row>
    <row r="8010" spans="59:60" x14ac:dyDescent="0.25">
      <c r="BG8010" s="4"/>
      <c r="BH8010" s="3"/>
    </row>
    <row r="8011" spans="59:60" x14ac:dyDescent="0.25">
      <c r="BG8011" s="4"/>
      <c r="BH8011" s="3"/>
    </row>
    <row r="8012" spans="59:60" x14ac:dyDescent="0.25">
      <c r="BG8012" s="4"/>
      <c r="BH8012" s="3"/>
    </row>
    <row r="8013" spans="59:60" x14ac:dyDescent="0.25">
      <c r="BG8013" s="4"/>
      <c r="BH8013" s="3"/>
    </row>
    <row r="8014" spans="59:60" x14ac:dyDescent="0.25">
      <c r="BG8014" s="4"/>
      <c r="BH8014" s="3"/>
    </row>
    <row r="8015" spans="59:60" x14ac:dyDescent="0.25">
      <c r="BG8015" s="4"/>
      <c r="BH8015" s="3"/>
    </row>
    <row r="8016" spans="59:60" x14ac:dyDescent="0.25">
      <c r="BG8016" s="4"/>
      <c r="BH8016" s="3"/>
    </row>
    <row r="8017" spans="59:60" x14ac:dyDescent="0.25">
      <c r="BG8017" s="4"/>
      <c r="BH8017" s="3"/>
    </row>
    <row r="8018" spans="59:60" x14ac:dyDescent="0.25">
      <c r="BG8018" s="4"/>
      <c r="BH8018" s="3"/>
    </row>
    <row r="8019" spans="59:60" x14ac:dyDescent="0.25">
      <c r="BG8019" s="4"/>
      <c r="BH8019" s="3"/>
    </row>
    <row r="8020" spans="59:60" x14ac:dyDescent="0.25">
      <c r="BG8020" s="4"/>
      <c r="BH8020" s="3"/>
    </row>
    <row r="8021" spans="59:60" x14ac:dyDescent="0.25">
      <c r="BG8021" s="4"/>
      <c r="BH8021" s="3"/>
    </row>
    <row r="8022" spans="59:60" x14ac:dyDescent="0.25">
      <c r="BG8022" s="4"/>
      <c r="BH8022" s="3"/>
    </row>
    <row r="8023" spans="59:60" x14ac:dyDescent="0.25">
      <c r="BG8023" s="4"/>
      <c r="BH8023" s="3"/>
    </row>
    <row r="8024" spans="59:60" x14ac:dyDescent="0.25">
      <c r="BG8024" s="4"/>
      <c r="BH8024" s="3"/>
    </row>
    <row r="8025" spans="59:60" x14ac:dyDescent="0.25">
      <c r="BG8025" s="4"/>
      <c r="BH8025" s="3"/>
    </row>
    <row r="8026" spans="59:60" x14ac:dyDescent="0.25">
      <c r="BG8026" s="4"/>
      <c r="BH8026" s="3"/>
    </row>
    <row r="8027" spans="59:60" x14ac:dyDescent="0.25">
      <c r="BG8027" s="4"/>
      <c r="BH8027" s="3"/>
    </row>
    <row r="8028" spans="59:60" x14ac:dyDescent="0.25">
      <c r="BG8028" s="4"/>
      <c r="BH8028" s="3"/>
    </row>
    <row r="8029" spans="59:60" x14ac:dyDescent="0.25">
      <c r="BG8029" s="4"/>
      <c r="BH8029" s="3"/>
    </row>
    <row r="8030" spans="59:60" x14ac:dyDescent="0.25">
      <c r="BG8030" s="4"/>
      <c r="BH8030" s="3"/>
    </row>
    <row r="8031" spans="59:60" x14ac:dyDescent="0.25">
      <c r="BG8031" s="4"/>
      <c r="BH8031" s="3"/>
    </row>
    <row r="8032" spans="59:60" x14ac:dyDescent="0.25">
      <c r="BG8032" s="4"/>
      <c r="BH8032" s="3"/>
    </row>
    <row r="8033" spans="59:60" x14ac:dyDescent="0.25">
      <c r="BG8033" s="4"/>
      <c r="BH8033" s="3"/>
    </row>
    <row r="8034" spans="59:60" x14ac:dyDescent="0.25">
      <c r="BG8034" s="4"/>
      <c r="BH8034" s="3"/>
    </row>
    <row r="8035" spans="59:60" x14ac:dyDescent="0.25">
      <c r="BG8035" s="4"/>
      <c r="BH8035" s="3"/>
    </row>
    <row r="8036" spans="59:60" x14ac:dyDescent="0.25">
      <c r="BG8036" s="4"/>
      <c r="BH8036" s="3"/>
    </row>
    <row r="8037" spans="59:60" x14ac:dyDescent="0.25">
      <c r="BG8037" s="4"/>
      <c r="BH8037" s="3"/>
    </row>
    <row r="8038" spans="59:60" x14ac:dyDescent="0.25">
      <c r="BG8038" s="4"/>
      <c r="BH8038" s="3"/>
    </row>
    <row r="8039" spans="59:60" x14ac:dyDescent="0.25">
      <c r="BG8039" s="4"/>
      <c r="BH8039" s="3"/>
    </row>
    <row r="8040" spans="59:60" x14ac:dyDescent="0.25">
      <c r="BG8040" s="4"/>
      <c r="BH8040" s="3"/>
    </row>
    <row r="8041" spans="59:60" x14ac:dyDescent="0.25">
      <c r="BG8041" s="4"/>
      <c r="BH8041" s="3"/>
    </row>
    <row r="8042" spans="59:60" x14ac:dyDescent="0.25">
      <c r="BG8042" s="4"/>
      <c r="BH8042" s="3"/>
    </row>
    <row r="8043" spans="59:60" x14ac:dyDescent="0.25">
      <c r="BG8043" s="4"/>
      <c r="BH8043" s="3"/>
    </row>
    <row r="8044" spans="59:60" x14ac:dyDescent="0.25">
      <c r="BG8044" s="4"/>
      <c r="BH8044" s="3"/>
    </row>
    <row r="8045" spans="59:60" x14ac:dyDescent="0.25">
      <c r="BG8045" s="4"/>
      <c r="BH8045" s="3"/>
    </row>
    <row r="8046" spans="59:60" x14ac:dyDescent="0.25">
      <c r="BG8046" s="4"/>
      <c r="BH8046" s="3"/>
    </row>
    <row r="8047" spans="59:60" x14ac:dyDescent="0.25">
      <c r="BG8047" s="4"/>
      <c r="BH8047" s="3"/>
    </row>
    <row r="8048" spans="59:60" x14ac:dyDescent="0.25">
      <c r="BG8048" s="4"/>
      <c r="BH8048" s="3"/>
    </row>
    <row r="8049" spans="59:60" x14ac:dyDescent="0.25">
      <c r="BG8049" s="4"/>
      <c r="BH8049" s="3"/>
    </row>
    <row r="8050" spans="59:60" x14ac:dyDescent="0.25">
      <c r="BG8050" s="4"/>
      <c r="BH8050" s="3"/>
    </row>
    <row r="8051" spans="59:60" x14ac:dyDescent="0.25">
      <c r="BG8051" s="4"/>
      <c r="BH8051" s="3"/>
    </row>
    <row r="8052" spans="59:60" x14ac:dyDescent="0.25">
      <c r="BG8052" s="4"/>
      <c r="BH8052" s="3"/>
    </row>
    <row r="8053" spans="59:60" x14ac:dyDescent="0.25">
      <c r="BG8053" s="4"/>
      <c r="BH8053" s="3"/>
    </row>
    <row r="8054" spans="59:60" x14ac:dyDescent="0.25">
      <c r="BG8054" s="4"/>
      <c r="BH8054" s="3"/>
    </row>
    <row r="8055" spans="59:60" x14ac:dyDescent="0.25">
      <c r="BG8055" s="4"/>
      <c r="BH8055" s="3"/>
    </row>
    <row r="8056" spans="59:60" x14ac:dyDescent="0.25">
      <c r="BG8056" s="4"/>
      <c r="BH8056" s="3"/>
    </row>
    <row r="8057" spans="59:60" x14ac:dyDescent="0.25">
      <c r="BG8057" s="4"/>
      <c r="BH8057" s="3"/>
    </row>
    <row r="8058" spans="59:60" x14ac:dyDescent="0.25">
      <c r="BG8058" s="4"/>
      <c r="BH8058" s="3"/>
    </row>
    <row r="8059" spans="59:60" x14ac:dyDescent="0.25">
      <c r="BG8059" s="4"/>
      <c r="BH8059" s="3"/>
    </row>
    <row r="8060" spans="59:60" x14ac:dyDescent="0.25">
      <c r="BG8060" s="4"/>
      <c r="BH8060" s="3"/>
    </row>
    <row r="8061" spans="59:60" x14ac:dyDescent="0.25">
      <c r="BG8061" s="4"/>
      <c r="BH8061" s="3"/>
    </row>
    <row r="8062" spans="59:60" x14ac:dyDescent="0.25">
      <c r="BG8062" s="4"/>
      <c r="BH8062" s="3"/>
    </row>
    <row r="8063" spans="59:60" x14ac:dyDescent="0.25">
      <c r="BG8063" s="4"/>
      <c r="BH8063" s="3"/>
    </row>
    <row r="8064" spans="59:60" x14ac:dyDescent="0.25">
      <c r="BG8064" s="4"/>
      <c r="BH8064" s="3"/>
    </row>
    <row r="8065" spans="59:60" x14ac:dyDescent="0.25">
      <c r="BG8065" s="4"/>
      <c r="BH8065" s="3"/>
    </row>
    <row r="8066" spans="59:60" x14ac:dyDescent="0.25">
      <c r="BG8066" s="4"/>
      <c r="BH8066" s="3"/>
    </row>
    <row r="8067" spans="59:60" x14ac:dyDescent="0.25">
      <c r="BG8067" s="4"/>
      <c r="BH8067" s="3"/>
    </row>
    <row r="8068" spans="59:60" x14ac:dyDescent="0.25">
      <c r="BG8068" s="4"/>
      <c r="BH8068" s="3"/>
    </row>
    <row r="8069" spans="59:60" x14ac:dyDescent="0.25">
      <c r="BG8069" s="4"/>
      <c r="BH8069" s="3"/>
    </row>
    <row r="8070" spans="59:60" x14ac:dyDescent="0.25">
      <c r="BG8070" s="4"/>
      <c r="BH8070" s="3"/>
    </row>
    <row r="8071" spans="59:60" x14ac:dyDescent="0.25">
      <c r="BG8071" s="4"/>
      <c r="BH8071" s="3"/>
    </row>
    <row r="8072" spans="59:60" x14ac:dyDescent="0.25">
      <c r="BG8072" s="4"/>
      <c r="BH8072" s="3"/>
    </row>
    <row r="8073" spans="59:60" x14ac:dyDescent="0.25">
      <c r="BG8073" s="4"/>
      <c r="BH8073" s="3"/>
    </row>
    <row r="8074" spans="59:60" x14ac:dyDescent="0.25">
      <c r="BG8074" s="4"/>
      <c r="BH8074" s="3"/>
    </row>
    <row r="8075" spans="59:60" x14ac:dyDescent="0.25">
      <c r="BG8075" s="4"/>
      <c r="BH8075" s="3"/>
    </row>
    <row r="8076" spans="59:60" x14ac:dyDescent="0.25">
      <c r="BG8076" s="4"/>
      <c r="BH8076" s="3"/>
    </row>
    <row r="8077" spans="59:60" x14ac:dyDescent="0.25">
      <c r="BG8077" s="4"/>
      <c r="BH8077" s="3"/>
    </row>
    <row r="8078" spans="59:60" x14ac:dyDescent="0.25">
      <c r="BG8078" s="4"/>
      <c r="BH8078" s="3"/>
    </row>
    <row r="8079" spans="59:60" x14ac:dyDescent="0.25">
      <c r="BG8079" s="4"/>
      <c r="BH8079" s="3"/>
    </row>
    <row r="8080" spans="59:60" x14ac:dyDescent="0.25">
      <c r="BG8080" s="4"/>
      <c r="BH8080" s="3"/>
    </row>
    <row r="8081" spans="59:60" x14ac:dyDescent="0.25">
      <c r="BG8081" s="4"/>
      <c r="BH8081" s="3"/>
    </row>
    <row r="8082" spans="59:60" x14ac:dyDescent="0.25">
      <c r="BG8082" s="4"/>
      <c r="BH8082" s="3"/>
    </row>
    <row r="8083" spans="59:60" x14ac:dyDescent="0.25">
      <c r="BG8083" s="4"/>
      <c r="BH8083" s="3"/>
    </row>
    <row r="8084" spans="59:60" x14ac:dyDescent="0.25">
      <c r="BG8084" s="4"/>
      <c r="BH8084" s="3"/>
    </row>
    <row r="8085" spans="59:60" x14ac:dyDescent="0.25">
      <c r="BG8085" s="4"/>
      <c r="BH8085" s="3"/>
    </row>
    <row r="8086" spans="59:60" x14ac:dyDescent="0.25">
      <c r="BG8086" s="4"/>
      <c r="BH8086" s="3"/>
    </row>
    <row r="8087" spans="59:60" x14ac:dyDescent="0.25">
      <c r="BG8087" s="4"/>
      <c r="BH8087" s="3"/>
    </row>
    <row r="8088" spans="59:60" x14ac:dyDescent="0.25">
      <c r="BG8088" s="4"/>
      <c r="BH8088" s="3"/>
    </row>
    <row r="8089" spans="59:60" x14ac:dyDescent="0.25">
      <c r="BG8089" s="4"/>
      <c r="BH8089" s="3"/>
    </row>
    <row r="8090" spans="59:60" x14ac:dyDescent="0.25">
      <c r="BG8090" s="4"/>
      <c r="BH8090" s="3"/>
    </row>
    <row r="8091" spans="59:60" x14ac:dyDescent="0.25">
      <c r="BG8091" s="4"/>
      <c r="BH8091" s="3"/>
    </row>
    <row r="8092" spans="59:60" x14ac:dyDescent="0.25">
      <c r="BG8092" s="4"/>
      <c r="BH8092" s="3"/>
    </row>
    <row r="8093" spans="59:60" x14ac:dyDescent="0.25">
      <c r="BG8093" s="4"/>
      <c r="BH8093" s="3"/>
    </row>
    <row r="8094" spans="59:60" x14ac:dyDescent="0.25">
      <c r="BG8094" s="4"/>
      <c r="BH8094" s="3"/>
    </row>
    <row r="8095" spans="59:60" x14ac:dyDescent="0.25">
      <c r="BG8095" s="4"/>
      <c r="BH8095" s="3"/>
    </row>
    <row r="8096" spans="59:60" x14ac:dyDescent="0.25">
      <c r="BG8096" s="4"/>
      <c r="BH8096" s="3"/>
    </row>
    <row r="8097" spans="59:60" x14ac:dyDescent="0.25">
      <c r="BG8097" s="4"/>
      <c r="BH8097" s="3"/>
    </row>
    <row r="8098" spans="59:60" x14ac:dyDescent="0.25">
      <c r="BG8098" s="4"/>
      <c r="BH8098" s="3"/>
    </row>
    <row r="8099" spans="59:60" x14ac:dyDescent="0.25">
      <c r="BG8099" s="4"/>
      <c r="BH8099" s="3"/>
    </row>
    <row r="8100" spans="59:60" x14ac:dyDescent="0.25">
      <c r="BG8100" s="4"/>
      <c r="BH8100" s="3"/>
    </row>
  </sheetData>
  <sheetProtection algorithmName="SHA-512" hashValue="PNXDMCOx7EdfMQTmLZMcC9HtNkv0LzvJXbXPrn9FFcq3+DMVTrHQ6EcxxrV4+fQCPwxrv2zKdCNlOEw12PfnAg==" saltValue="w4jvVmoCrYprMtFIuvo5Jg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212" priority="94">
      <formula>AP29&lt;&gt;AR29</formula>
    </cfRule>
  </conditionalFormatting>
  <conditionalFormatting sqref="AR30">
    <cfRule type="expression" dxfId="211" priority="93">
      <formula>AP30&lt;&gt;AR30</formula>
    </cfRule>
  </conditionalFormatting>
  <conditionalFormatting sqref="AR31">
    <cfRule type="expression" dxfId="210" priority="92">
      <formula>AP31&lt;&gt;AR31</formula>
    </cfRule>
  </conditionalFormatting>
  <conditionalFormatting sqref="AR32">
    <cfRule type="expression" dxfId="209" priority="91">
      <formula>AP32&lt;&gt;AR32</formula>
    </cfRule>
  </conditionalFormatting>
  <conditionalFormatting sqref="AR33">
    <cfRule type="expression" dxfId="208" priority="90">
      <formula>AP33&lt;&gt;AR33</formula>
    </cfRule>
  </conditionalFormatting>
  <conditionalFormatting sqref="AR34">
    <cfRule type="expression" dxfId="207" priority="89">
      <formula>AP34&lt;&gt;AR34</formula>
    </cfRule>
  </conditionalFormatting>
  <conditionalFormatting sqref="AR35">
    <cfRule type="expression" dxfId="206" priority="88">
      <formula>AP35&lt;&gt;AR35</formula>
    </cfRule>
  </conditionalFormatting>
  <conditionalFormatting sqref="AR36">
    <cfRule type="expression" dxfId="205" priority="87">
      <formula>AP36&lt;&gt;AR36</formula>
    </cfRule>
  </conditionalFormatting>
  <conditionalFormatting sqref="AR37">
    <cfRule type="expression" dxfId="204" priority="86">
      <formula>AP37&lt;&gt;AR37</formula>
    </cfRule>
  </conditionalFormatting>
  <conditionalFormatting sqref="AR38">
    <cfRule type="expression" dxfId="203" priority="85">
      <formula>AP38&lt;&gt;AR38</formula>
    </cfRule>
  </conditionalFormatting>
  <conditionalFormatting sqref="AR39">
    <cfRule type="expression" dxfId="202" priority="84">
      <formula>AP39&lt;&gt;AR39</formula>
    </cfRule>
  </conditionalFormatting>
  <conditionalFormatting sqref="AR40">
    <cfRule type="expression" dxfId="201" priority="83">
      <formula>AP40&lt;&gt;AR40</formula>
    </cfRule>
  </conditionalFormatting>
  <conditionalFormatting sqref="C5">
    <cfRule type="expression" dxfId="200" priority="59">
      <formula>C5=0</formula>
    </cfRule>
  </conditionalFormatting>
  <conditionalFormatting sqref="D5">
    <cfRule type="expression" dxfId="199" priority="58">
      <formula>AND(C5=0,D5=0)</formula>
    </cfRule>
  </conditionalFormatting>
  <conditionalFormatting sqref="I5">
    <cfRule type="expression" dxfId="198" priority="57">
      <formula>I5=0</formula>
    </cfRule>
  </conditionalFormatting>
  <conditionalFormatting sqref="J5">
    <cfRule type="expression" dxfId="197" priority="56">
      <formula>AND(I5=0,J5=0)</formula>
    </cfRule>
  </conditionalFormatting>
  <conditionalFormatting sqref="O5">
    <cfRule type="expression" dxfId="196" priority="55">
      <formula>O5=0</formula>
    </cfRule>
  </conditionalFormatting>
  <conditionalFormatting sqref="P5">
    <cfRule type="expression" dxfId="195" priority="54">
      <formula>AND(O5=0,P5=0)</formula>
    </cfRule>
  </conditionalFormatting>
  <conditionalFormatting sqref="C11">
    <cfRule type="expression" dxfId="194" priority="53">
      <formula>C11=0</formula>
    </cfRule>
  </conditionalFormatting>
  <conditionalFormatting sqref="D11">
    <cfRule type="expression" dxfId="193" priority="52">
      <formula>AND(C11=0,D11=0)</formula>
    </cfRule>
  </conditionalFormatting>
  <conditionalFormatting sqref="I11">
    <cfRule type="expression" dxfId="192" priority="51">
      <formula>I11=0</formula>
    </cfRule>
  </conditionalFormatting>
  <conditionalFormatting sqref="J11">
    <cfRule type="expression" dxfId="191" priority="50">
      <formula>AND(I11=0,J11=0)</formula>
    </cfRule>
  </conditionalFormatting>
  <conditionalFormatting sqref="O11">
    <cfRule type="expression" dxfId="190" priority="49">
      <formula>O11=0</formula>
    </cfRule>
  </conditionalFormatting>
  <conditionalFormatting sqref="P11">
    <cfRule type="expression" dxfId="189" priority="48">
      <formula>AND(O11=0,P11=0)</formula>
    </cfRule>
  </conditionalFormatting>
  <conditionalFormatting sqref="C17">
    <cfRule type="expression" dxfId="188" priority="47">
      <formula>C17=0</formula>
    </cfRule>
  </conditionalFormatting>
  <conditionalFormatting sqref="D17">
    <cfRule type="expression" dxfId="187" priority="46">
      <formula>AND(C17=0,D17=0)</formula>
    </cfRule>
  </conditionalFormatting>
  <conditionalFormatting sqref="I17">
    <cfRule type="expression" dxfId="186" priority="45">
      <formula>I17=0</formula>
    </cfRule>
  </conditionalFormatting>
  <conditionalFormatting sqref="J17">
    <cfRule type="expression" dxfId="185" priority="44">
      <formula>AND(I17=0,J17=0)</formula>
    </cfRule>
  </conditionalFormatting>
  <conditionalFormatting sqref="O17">
    <cfRule type="expression" dxfId="184" priority="43">
      <formula>O17=0</formula>
    </cfRule>
  </conditionalFormatting>
  <conditionalFormatting sqref="P17">
    <cfRule type="expression" dxfId="183" priority="42">
      <formula>AND(O17=0,P17=0)</formula>
    </cfRule>
  </conditionalFormatting>
  <conditionalFormatting sqref="C23">
    <cfRule type="expression" dxfId="182" priority="41">
      <formula>C23=0</formula>
    </cfRule>
  </conditionalFormatting>
  <conditionalFormatting sqref="D23">
    <cfRule type="expression" dxfId="181" priority="40">
      <formula>AND(C23=0,D23=0)</formula>
    </cfRule>
  </conditionalFormatting>
  <conditionalFormatting sqref="I23">
    <cfRule type="expression" dxfId="180" priority="39">
      <formula>I23=0</formula>
    </cfRule>
  </conditionalFormatting>
  <conditionalFormatting sqref="J23">
    <cfRule type="expression" dxfId="179" priority="38">
      <formula>AND(I23=0,J23=0)</formula>
    </cfRule>
  </conditionalFormatting>
  <conditionalFormatting sqref="O23">
    <cfRule type="expression" dxfId="178" priority="37">
      <formula>O23=0</formula>
    </cfRule>
  </conditionalFormatting>
  <conditionalFormatting sqref="P23">
    <cfRule type="expression" dxfId="177" priority="36">
      <formula>AND(O23=0,P23=0)</formula>
    </cfRule>
  </conditionalFormatting>
  <conditionalFormatting sqref="C35">
    <cfRule type="expression" dxfId="176" priority="35">
      <formula>AND(B35=0,C35=0)</formula>
    </cfRule>
  </conditionalFormatting>
  <conditionalFormatting sqref="J35">
    <cfRule type="expression" dxfId="175" priority="34">
      <formula>AND(H35=0,I35=0,J35=0)</formula>
    </cfRule>
  </conditionalFormatting>
  <conditionalFormatting sqref="P35">
    <cfRule type="expression" dxfId="174" priority="33">
      <formula>AND(N35=0,O35=0,P35=0)</formula>
    </cfRule>
  </conditionalFormatting>
  <conditionalFormatting sqref="D41">
    <cfRule type="expression" dxfId="173" priority="32">
      <formula>AND(B41=0,C41=0,D41=0)</formula>
    </cfRule>
  </conditionalFormatting>
  <conditionalFormatting sqref="J41">
    <cfRule type="expression" dxfId="172" priority="31">
      <formula>AND(H41=0,I41=0,J41=0)</formula>
    </cfRule>
  </conditionalFormatting>
  <conditionalFormatting sqref="P41">
    <cfRule type="expression" dxfId="171" priority="30">
      <formula>AND(N41=0,O41=0,P41=0)</formula>
    </cfRule>
  </conditionalFormatting>
  <conditionalFormatting sqref="D47">
    <cfRule type="expression" dxfId="170" priority="29">
      <formula>AND(B47=0,C47=0,D47=0)</formula>
    </cfRule>
  </conditionalFormatting>
  <conditionalFormatting sqref="J47">
    <cfRule type="expression" dxfId="169" priority="28">
      <formula>AND(H47=0,I47=0,J47=0)</formula>
    </cfRule>
  </conditionalFormatting>
  <conditionalFormatting sqref="P47">
    <cfRule type="expression" dxfId="168" priority="27">
      <formula>AND(N47=0,O47=0,P47=0)</formula>
    </cfRule>
  </conditionalFormatting>
  <conditionalFormatting sqref="D53">
    <cfRule type="expression" dxfId="167" priority="26">
      <formula>AND(B53=0,C53=0,D53=0)</formula>
    </cfRule>
  </conditionalFormatting>
  <conditionalFormatting sqref="J53">
    <cfRule type="expression" dxfId="166" priority="25">
      <formula>AND(H53=0,I53=0,J53=0)</formula>
    </cfRule>
  </conditionalFormatting>
  <conditionalFormatting sqref="P53">
    <cfRule type="expression" dxfId="165" priority="24">
      <formula>AND(N53=0,O53=0,P53=0)</formula>
    </cfRule>
  </conditionalFormatting>
  <conditionalFormatting sqref="B35">
    <cfRule type="expression" dxfId="164" priority="23">
      <formula>B35=0</formula>
    </cfRule>
  </conditionalFormatting>
  <conditionalFormatting sqref="I35">
    <cfRule type="expression" dxfId="163" priority="22">
      <formula>AND(H35=0,I35=0)</formula>
    </cfRule>
  </conditionalFormatting>
  <conditionalFormatting sqref="H35">
    <cfRule type="expression" dxfId="162" priority="21">
      <formula>H35=0</formula>
    </cfRule>
  </conditionalFormatting>
  <conditionalFormatting sqref="O35">
    <cfRule type="expression" dxfId="161" priority="20">
      <formula>AND(N35=0,O35=0)</formula>
    </cfRule>
  </conditionalFormatting>
  <conditionalFormatting sqref="N35">
    <cfRule type="expression" dxfId="160" priority="19">
      <formula>N35=0</formula>
    </cfRule>
  </conditionalFormatting>
  <conditionalFormatting sqref="O41">
    <cfRule type="expression" dxfId="159" priority="18">
      <formula>AND(N41=0,O41=0)</formula>
    </cfRule>
  </conditionalFormatting>
  <conditionalFormatting sqref="N41">
    <cfRule type="expression" dxfId="158" priority="17">
      <formula>N41=0</formula>
    </cfRule>
  </conditionalFormatting>
  <conditionalFormatting sqref="I41">
    <cfRule type="expression" dxfId="157" priority="16">
      <formula>AND(H41=0,I41=0)</formula>
    </cfRule>
  </conditionalFormatting>
  <conditionalFormatting sqref="H41">
    <cfRule type="expression" dxfId="156" priority="15">
      <formula>H41=0</formula>
    </cfRule>
  </conditionalFormatting>
  <conditionalFormatting sqref="C41">
    <cfRule type="expression" dxfId="155" priority="14">
      <formula>AND(B41=0,C41=0)</formula>
    </cfRule>
  </conditionalFormatting>
  <conditionalFormatting sqref="B41">
    <cfRule type="expression" dxfId="154" priority="13">
      <formula>B41=0</formula>
    </cfRule>
  </conditionalFormatting>
  <conditionalFormatting sqref="C47">
    <cfRule type="expression" dxfId="153" priority="12">
      <formula>AND(B47=0,C47=0)</formula>
    </cfRule>
  </conditionalFormatting>
  <conditionalFormatting sqref="B47">
    <cfRule type="expression" dxfId="152" priority="11">
      <formula>B47=0</formula>
    </cfRule>
  </conditionalFormatting>
  <conditionalFormatting sqref="I47">
    <cfRule type="expression" dxfId="151" priority="10">
      <formula>AND(H47=0,I47=0)</formula>
    </cfRule>
  </conditionalFormatting>
  <conditionalFormatting sqref="H47">
    <cfRule type="expression" dxfId="150" priority="9">
      <formula>H47=0</formula>
    </cfRule>
  </conditionalFormatting>
  <conditionalFormatting sqref="O47">
    <cfRule type="expression" dxfId="149" priority="8">
      <formula>AND(N47=0,O47=0)</formula>
    </cfRule>
  </conditionalFormatting>
  <conditionalFormatting sqref="N47">
    <cfRule type="expression" dxfId="148" priority="7">
      <formula>N47=0</formula>
    </cfRule>
  </conditionalFormatting>
  <conditionalFormatting sqref="O53">
    <cfRule type="expression" dxfId="147" priority="6">
      <formula>AND(N53=0,O53=0)</formula>
    </cfRule>
  </conditionalFormatting>
  <conditionalFormatting sqref="N53">
    <cfRule type="expression" dxfId="146" priority="5">
      <formula>N53=0</formula>
    </cfRule>
  </conditionalFormatting>
  <conditionalFormatting sqref="I53">
    <cfRule type="expression" dxfId="145" priority="4">
      <formula>AND(H53=0,I53=0)</formula>
    </cfRule>
  </conditionalFormatting>
  <conditionalFormatting sqref="H53">
    <cfRule type="expression" dxfId="144" priority="3">
      <formula>H53=0</formula>
    </cfRule>
  </conditionalFormatting>
  <conditionalFormatting sqref="C53">
    <cfRule type="expression" dxfId="143" priority="2">
      <formula>AND(B53=0,C53=0)</formula>
    </cfRule>
  </conditionalFormatting>
  <conditionalFormatting sqref="B53">
    <cfRule type="expression" dxfId="142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1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57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123"/>
      <c r="T1" s="123"/>
      <c r="U1" s="123"/>
      <c r="V1" s="1" t="s">
        <v>29</v>
      </c>
      <c r="W1" s="87">
        <f ca="1">AE1</f>
        <v>8</v>
      </c>
      <c r="X1" s="87">
        <f ca="1">AF1</f>
        <v>5</v>
      </c>
      <c r="Y1" s="87">
        <f ca="1">AG1</f>
        <v>1</v>
      </c>
      <c r="Z1" s="77" t="s">
        <v>3</v>
      </c>
      <c r="AA1" s="87">
        <f t="shared" ref="AA1:AA12" ca="1" si="0">AH1</f>
        <v>6</v>
      </c>
      <c r="AB1" s="77" t="s">
        <v>18</v>
      </c>
      <c r="AC1" s="87">
        <f ca="1">(W1*100+X1*10+Y1)*AA1</f>
        <v>5106</v>
      </c>
      <c r="AD1" s="125"/>
      <c r="AE1" s="87">
        <f ca="1">VLOOKUP($BH1,$BJ$1:$BN$7014,2,FALSE)</f>
        <v>8</v>
      </c>
      <c r="AF1" s="87">
        <f ca="1">VLOOKUP($BH1,$BJ$1:$BN$7014,3,FALSE)</f>
        <v>5</v>
      </c>
      <c r="AG1" s="87">
        <f ca="1">VLOOKUP($BH1,$BJ$1:$BN$7014,4,FALSE)</f>
        <v>1</v>
      </c>
      <c r="AH1" s="87">
        <f ca="1">VLOOKUP($BH1,$BJ$1:$BN$7014,5,FALSE)</f>
        <v>6</v>
      </c>
      <c r="BG1" s="4">
        <f ca="1">RAND()</f>
        <v>0.39921270272626597</v>
      </c>
      <c r="BH1" s="3">
        <f ca="1">RANK(BG1,$BG$1:$BG$7014,)</f>
        <v>4178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28</v>
      </c>
      <c r="W2" s="87">
        <f t="shared" ref="W2:Y12" ca="1" si="1">AE2</f>
        <v>6</v>
      </c>
      <c r="X2" s="87">
        <f t="shared" ca="1" si="1"/>
        <v>0</v>
      </c>
      <c r="Y2" s="87">
        <f t="shared" ca="1" si="1"/>
        <v>1</v>
      </c>
      <c r="Z2" s="77" t="s">
        <v>3</v>
      </c>
      <c r="AA2" s="87">
        <f t="shared" ca="1" si="0"/>
        <v>6</v>
      </c>
      <c r="AB2" s="77" t="s">
        <v>18</v>
      </c>
      <c r="AC2" s="87">
        <f t="shared" ref="AC2:AC12" ca="1" si="2">(W2*100+X2*10+Y2)*AA2</f>
        <v>3606</v>
      </c>
      <c r="AD2" s="125"/>
      <c r="AE2" s="87">
        <f t="shared" ref="AE2:AE12" ca="1" si="3">VLOOKUP($BH2,$BJ$1:$BN$7014,2,FALSE)</f>
        <v>6</v>
      </c>
      <c r="AF2" s="87">
        <f t="shared" ref="AF2:AF12" ca="1" si="4">VLOOKUP($BH2,$BJ$1:$BN$7014,3,FALSE)</f>
        <v>0</v>
      </c>
      <c r="AG2" s="87">
        <f t="shared" ref="AG2:AG12" ca="1" si="5">VLOOKUP($BH2,$BJ$1:$BN$7014,4,FALSE)</f>
        <v>1</v>
      </c>
      <c r="AH2" s="87">
        <f t="shared" ref="AH2:AH12" ca="1" si="6">VLOOKUP($BH2,$BJ$1:$BN$7014,5,FALSE)</f>
        <v>6</v>
      </c>
      <c r="BG2" s="4">
        <f t="shared" ref="BG2:BG65" ca="1" si="7">RAND()</f>
        <v>0.4353151059469248</v>
      </c>
      <c r="BH2" s="3">
        <f t="shared" ref="BH2:BH65" ca="1" si="8">RANK(BG2,$BG$1:$BG$7014,)</f>
        <v>3928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27</v>
      </c>
      <c r="W3" s="87">
        <f t="shared" ca="1" si="1"/>
        <v>7</v>
      </c>
      <c r="X3" s="87">
        <f t="shared" ca="1" si="1"/>
        <v>9</v>
      </c>
      <c r="Y3" s="87">
        <f t="shared" ca="1" si="1"/>
        <v>4</v>
      </c>
      <c r="Z3" s="77" t="s">
        <v>3</v>
      </c>
      <c r="AA3" s="87">
        <f t="shared" ca="1" si="0"/>
        <v>8</v>
      </c>
      <c r="AB3" s="77" t="s">
        <v>18</v>
      </c>
      <c r="AC3" s="87">
        <f t="shared" ca="1" si="2"/>
        <v>6352</v>
      </c>
      <c r="AD3" s="125"/>
      <c r="AE3" s="87">
        <f t="shared" ca="1" si="3"/>
        <v>7</v>
      </c>
      <c r="AF3" s="87">
        <f t="shared" ca="1" si="4"/>
        <v>9</v>
      </c>
      <c r="AG3" s="87">
        <f t="shared" ca="1" si="5"/>
        <v>4</v>
      </c>
      <c r="AH3" s="87">
        <f t="shared" ca="1" si="6"/>
        <v>8</v>
      </c>
      <c r="BG3" s="4">
        <f t="shared" ca="1" si="7"/>
        <v>0.15538964224571705</v>
      </c>
      <c r="BH3" s="3">
        <f t="shared" ca="1" si="8"/>
        <v>5913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4</v>
      </c>
      <c r="X4" s="87">
        <f t="shared" ca="1" si="1"/>
        <v>3</v>
      </c>
      <c r="Y4" s="87">
        <f t="shared" ca="1" si="1"/>
        <v>6</v>
      </c>
      <c r="Z4" s="77" t="s">
        <v>3</v>
      </c>
      <c r="AA4" s="87">
        <f t="shared" ca="1" si="0"/>
        <v>5</v>
      </c>
      <c r="AB4" s="77" t="s">
        <v>18</v>
      </c>
      <c r="AC4" s="87">
        <f t="shared" ca="1" si="2"/>
        <v>2180</v>
      </c>
      <c r="AD4" s="125"/>
      <c r="AE4" s="87">
        <f t="shared" ca="1" si="3"/>
        <v>4</v>
      </c>
      <c r="AF4" s="87">
        <f t="shared" ca="1" si="4"/>
        <v>3</v>
      </c>
      <c r="AG4" s="87">
        <f t="shared" ca="1" si="5"/>
        <v>6</v>
      </c>
      <c r="AH4" s="87">
        <f t="shared" ca="1" si="6"/>
        <v>5</v>
      </c>
      <c r="BG4" s="4">
        <f t="shared" ca="1" si="7"/>
        <v>0.58696006984502402</v>
      </c>
      <c r="BH4" s="3">
        <f t="shared" ca="1" si="8"/>
        <v>2867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42.95" customHeight="1" x14ac:dyDescent="0.25">
      <c r="A5" s="43"/>
      <c r="B5" s="33"/>
      <c r="C5" s="63">
        <f ca="1">$AE1</f>
        <v>8</v>
      </c>
      <c r="D5" s="63">
        <f ca="1">$AF1</f>
        <v>5</v>
      </c>
      <c r="E5" s="63">
        <f ca="1">$AG1</f>
        <v>1</v>
      </c>
      <c r="F5" s="25"/>
      <c r="G5" s="46"/>
      <c r="H5" s="33"/>
      <c r="I5" s="63">
        <f ca="1">$AE2</f>
        <v>6</v>
      </c>
      <c r="J5" s="63">
        <f ca="1">$AF2</f>
        <v>0</v>
      </c>
      <c r="K5" s="63">
        <f ca="1">$AG2</f>
        <v>1</v>
      </c>
      <c r="L5" s="25"/>
      <c r="M5" s="46"/>
      <c r="N5" s="135"/>
      <c r="O5" s="42">
        <f ca="1">$AE3</f>
        <v>7</v>
      </c>
      <c r="P5" s="63">
        <f ca="1">$AF3</f>
        <v>9</v>
      </c>
      <c r="Q5" s="63">
        <f ca="1">$AG3</f>
        <v>4</v>
      </c>
      <c r="R5" s="11"/>
      <c r="S5" s="6"/>
      <c r="T5" s="6"/>
      <c r="U5" s="6"/>
      <c r="V5" s="1" t="s">
        <v>26</v>
      </c>
      <c r="W5" s="87">
        <f t="shared" ca="1" si="1"/>
        <v>3</v>
      </c>
      <c r="X5" s="87">
        <f t="shared" ca="1" si="1"/>
        <v>6</v>
      </c>
      <c r="Y5" s="87">
        <f t="shared" ca="1" si="1"/>
        <v>9</v>
      </c>
      <c r="Z5" s="77" t="s">
        <v>3</v>
      </c>
      <c r="AA5" s="87">
        <f t="shared" ca="1" si="0"/>
        <v>5</v>
      </c>
      <c r="AB5" s="77" t="s">
        <v>18</v>
      </c>
      <c r="AC5" s="87">
        <f t="shared" ca="1" si="2"/>
        <v>1845</v>
      </c>
      <c r="AD5" s="125"/>
      <c r="AE5" s="87">
        <f t="shared" ca="1" si="3"/>
        <v>3</v>
      </c>
      <c r="AF5" s="87">
        <f t="shared" ca="1" si="4"/>
        <v>6</v>
      </c>
      <c r="AG5" s="87">
        <f t="shared" ca="1" si="5"/>
        <v>9</v>
      </c>
      <c r="AH5" s="87">
        <f t="shared" ca="1" si="6"/>
        <v>5</v>
      </c>
      <c r="BG5" s="4">
        <f t="shared" ca="1" si="7"/>
        <v>0.59500115885493809</v>
      </c>
      <c r="BH5" s="3">
        <f t="shared" ca="1" si="8"/>
        <v>2800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42.95" customHeight="1" thickBot="1" x14ac:dyDescent="0.3">
      <c r="A6" s="43"/>
      <c r="B6" s="66" t="s">
        <v>63</v>
      </c>
      <c r="C6" s="68"/>
      <c r="D6" s="68"/>
      <c r="E6" s="64">
        <f ca="1">$AH1</f>
        <v>6</v>
      </c>
      <c r="F6" s="25"/>
      <c r="G6" s="46"/>
      <c r="H6" s="66" t="s">
        <v>63</v>
      </c>
      <c r="I6" s="68"/>
      <c r="J6" s="68"/>
      <c r="K6" s="64">
        <f ca="1">$AH2</f>
        <v>6</v>
      </c>
      <c r="L6" s="25"/>
      <c r="M6" s="46"/>
      <c r="N6" s="66" t="s">
        <v>63</v>
      </c>
      <c r="O6" s="68"/>
      <c r="P6" s="68"/>
      <c r="Q6" s="64">
        <f ca="1">$AH3</f>
        <v>8</v>
      </c>
      <c r="R6" s="11"/>
      <c r="S6" s="6"/>
      <c r="T6" s="6"/>
      <c r="U6" s="6"/>
      <c r="V6" s="1" t="s">
        <v>25</v>
      </c>
      <c r="W6" s="87">
        <f t="shared" ca="1" si="1"/>
        <v>1</v>
      </c>
      <c r="X6" s="87">
        <f t="shared" ca="1" si="1"/>
        <v>9</v>
      </c>
      <c r="Y6" s="87">
        <f t="shared" ca="1" si="1"/>
        <v>7</v>
      </c>
      <c r="Z6" s="77" t="s">
        <v>3</v>
      </c>
      <c r="AA6" s="87">
        <f t="shared" ca="1" si="0"/>
        <v>7</v>
      </c>
      <c r="AB6" s="77" t="s">
        <v>18</v>
      </c>
      <c r="AC6" s="87">
        <f t="shared" ca="1" si="2"/>
        <v>1379</v>
      </c>
      <c r="AD6" s="125"/>
      <c r="AE6" s="87">
        <f t="shared" ca="1" si="3"/>
        <v>1</v>
      </c>
      <c r="AF6" s="87">
        <f t="shared" ca="1" si="4"/>
        <v>9</v>
      </c>
      <c r="AG6" s="87">
        <f t="shared" ca="1" si="5"/>
        <v>7</v>
      </c>
      <c r="AH6" s="87">
        <f t="shared" ca="1" si="6"/>
        <v>7</v>
      </c>
      <c r="BG6" s="4">
        <f t="shared" ca="1" si="7"/>
        <v>0.3624147539642264</v>
      </c>
      <c r="BH6" s="3">
        <f t="shared" ca="1" si="8"/>
        <v>4420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26.1" customHeight="1" x14ac:dyDescent="0.25">
      <c r="A7" s="130"/>
      <c r="B7" s="73"/>
      <c r="C7" s="99" t="str">
        <f ca="1">IF($AT29=0,"",$AT29)</f>
        <v>◯</v>
      </c>
      <c r="D7" s="97" t="str">
        <f ca="1">IF($AY29=0,"",$AY29)</f>
        <v/>
      </c>
      <c r="E7" s="74"/>
      <c r="F7" s="75"/>
      <c r="G7" s="133"/>
      <c r="H7" s="73"/>
      <c r="I7" s="99" t="str">
        <f ca="1">IF($AT30=0,"",$AT30)</f>
        <v/>
      </c>
      <c r="J7" s="97" t="str">
        <f ca="1">IF($AY30=0,"",$AY30)</f>
        <v/>
      </c>
      <c r="K7" s="74"/>
      <c r="L7" s="75"/>
      <c r="M7" s="133"/>
      <c r="N7" s="73"/>
      <c r="O7" s="99" t="str">
        <f ca="1">IF($AT31=0,"",$AT31)</f>
        <v>◯</v>
      </c>
      <c r="P7" s="97" t="str">
        <f ca="1">IF($AY31=0,"",$AY31)</f>
        <v>◯</v>
      </c>
      <c r="Q7" s="74"/>
      <c r="R7" s="76"/>
      <c r="S7" s="6"/>
      <c r="T7" s="6"/>
      <c r="U7" s="6"/>
      <c r="V7" s="1" t="s">
        <v>24</v>
      </c>
      <c r="W7" s="87">
        <f t="shared" ca="1" si="1"/>
        <v>9</v>
      </c>
      <c r="X7" s="87">
        <f t="shared" ca="1" si="1"/>
        <v>3</v>
      </c>
      <c r="Y7" s="87">
        <f t="shared" ca="1" si="1"/>
        <v>1</v>
      </c>
      <c r="Z7" s="77" t="s">
        <v>3</v>
      </c>
      <c r="AA7" s="87">
        <f t="shared" ca="1" si="0"/>
        <v>4</v>
      </c>
      <c r="AB7" s="77" t="s">
        <v>18</v>
      </c>
      <c r="AC7" s="87">
        <f t="shared" ca="1" si="2"/>
        <v>3724</v>
      </c>
      <c r="AD7" s="125"/>
      <c r="AE7" s="87">
        <f t="shared" ca="1" si="3"/>
        <v>9</v>
      </c>
      <c r="AF7" s="87">
        <f t="shared" ca="1" si="4"/>
        <v>3</v>
      </c>
      <c r="AG7" s="87">
        <f t="shared" ca="1" si="5"/>
        <v>1</v>
      </c>
      <c r="AH7" s="87">
        <f t="shared" ca="1" si="6"/>
        <v>4</v>
      </c>
      <c r="BG7" s="4">
        <f t="shared" ca="1" si="7"/>
        <v>0.64025671941769102</v>
      </c>
      <c r="BH7" s="3">
        <f t="shared" ca="1" si="8"/>
        <v>2466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23</v>
      </c>
      <c r="W8" s="87">
        <f t="shared" ca="1" si="1"/>
        <v>7</v>
      </c>
      <c r="X8" s="87">
        <f t="shared" ca="1" si="1"/>
        <v>6</v>
      </c>
      <c r="Y8" s="87">
        <f t="shared" ca="1" si="1"/>
        <v>2</v>
      </c>
      <c r="Z8" s="77" t="s">
        <v>3</v>
      </c>
      <c r="AA8" s="87">
        <f t="shared" ca="1" si="0"/>
        <v>5</v>
      </c>
      <c r="AB8" s="77" t="s">
        <v>18</v>
      </c>
      <c r="AC8" s="87">
        <f t="shared" ca="1" si="2"/>
        <v>3810</v>
      </c>
      <c r="AD8" s="125"/>
      <c r="AE8" s="87">
        <f t="shared" ca="1" si="3"/>
        <v>7</v>
      </c>
      <c r="AF8" s="87">
        <f t="shared" ca="1" si="4"/>
        <v>6</v>
      </c>
      <c r="AG8" s="87">
        <f t="shared" ca="1" si="5"/>
        <v>2</v>
      </c>
      <c r="AH8" s="87">
        <f t="shared" ca="1" si="6"/>
        <v>5</v>
      </c>
      <c r="BG8" s="4">
        <f t="shared" ca="1" si="7"/>
        <v>0.53937380951298086</v>
      </c>
      <c r="BH8" s="3">
        <f t="shared" ca="1" si="8"/>
        <v>3193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22</v>
      </c>
      <c r="W9" s="87">
        <f t="shared" ca="1" si="1"/>
        <v>7</v>
      </c>
      <c r="X9" s="87">
        <f t="shared" ca="1" si="1"/>
        <v>4</v>
      </c>
      <c r="Y9" s="87">
        <f t="shared" ca="1" si="1"/>
        <v>3</v>
      </c>
      <c r="Z9" s="77" t="s">
        <v>3</v>
      </c>
      <c r="AA9" s="87">
        <f t="shared" ca="1" si="0"/>
        <v>7</v>
      </c>
      <c r="AB9" s="77" t="s">
        <v>18</v>
      </c>
      <c r="AC9" s="87">
        <f t="shared" ca="1" si="2"/>
        <v>5201</v>
      </c>
      <c r="AD9" s="125"/>
      <c r="AE9" s="87">
        <f t="shared" ca="1" si="3"/>
        <v>7</v>
      </c>
      <c r="AF9" s="87">
        <f t="shared" ca="1" si="4"/>
        <v>4</v>
      </c>
      <c r="AG9" s="87">
        <f t="shared" ca="1" si="5"/>
        <v>3</v>
      </c>
      <c r="AH9" s="87">
        <f t="shared" ca="1" si="6"/>
        <v>7</v>
      </c>
      <c r="BG9" s="4">
        <f t="shared" ca="1" si="7"/>
        <v>0.28412606424577891</v>
      </c>
      <c r="BH9" s="3">
        <f t="shared" ca="1" si="8"/>
        <v>4966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21</v>
      </c>
      <c r="W10" s="87">
        <f t="shared" ca="1" si="1"/>
        <v>3</v>
      </c>
      <c r="X10" s="87">
        <f t="shared" ca="1" si="1"/>
        <v>7</v>
      </c>
      <c r="Y10" s="87">
        <f t="shared" ca="1" si="1"/>
        <v>7</v>
      </c>
      <c r="Z10" s="77" t="s">
        <v>3</v>
      </c>
      <c r="AA10" s="87">
        <f t="shared" ca="1" si="0"/>
        <v>4</v>
      </c>
      <c r="AB10" s="77" t="s">
        <v>18</v>
      </c>
      <c r="AC10" s="87">
        <f t="shared" ca="1" si="2"/>
        <v>1508</v>
      </c>
      <c r="AD10" s="125"/>
      <c r="AE10" s="87">
        <f t="shared" ca="1" si="3"/>
        <v>3</v>
      </c>
      <c r="AF10" s="87">
        <f t="shared" ca="1" si="4"/>
        <v>7</v>
      </c>
      <c r="AG10" s="87">
        <f t="shared" ca="1" si="5"/>
        <v>7</v>
      </c>
      <c r="AH10" s="87">
        <f t="shared" ca="1" si="6"/>
        <v>4</v>
      </c>
      <c r="BG10" s="4">
        <f t="shared" ca="1" si="7"/>
        <v>0.72522159934943098</v>
      </c>
      <c r="BH10" s="3">
        <f t="shared" ca="1" si="8"/>
        <v>1912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42.95" customHeight="1" x14ac:dyDescent="0.25">
      <c r="A11" s="43"/>
      <c r="B11" s="33"/>
      <c r="C11" s="63">
        <f ca="1">$AE4</f>
        <v>4</v>
      </c>
      <c r="D11" s="63">
        <f ca="1">$AF4</f>
        <v>3</v>
      </c>
      <c r="E11" s="63">
        <f ca="1">$AG4</f>
        <v>6</v>
      </c>
      <c r="F11" s="25"/>
      <c r="G11" s="46"/>
      <c r="H11" s="33"/>
      <c r="I11" s="63">
        <f ca="1">$AE5</f>
        <v>3</v>
      </c>
      <c r="J11" s="63">
        <f ca="1">$AF5</f>
        <v>6</v>
      </c>
      <c r="K11" s="63">
        <f ca="1">$AG5</f>
        <v>9</v>
      </c>
      <c r="L11" s="25"/>
      <c r="M11" s="46"/>
      <c r="N11" s="135"/>
      <c r="O11" s="42">
        <f ca="1">$AE6</f>
        <v>1</v>
      </c>
      <c r="P11" s="63">
        <f ca="1">$AF6</f>
        <v>9</v>
      </c>
      <c r="Q11" s="63">
        <f ca="1">$AG6</f>
        <v>7</v>
      </c>
      <c r="R11" s="11"/>
      <c r="S11" s="6"/>
      <c r="T11" s="6"/>
      <c r="U11" s="6"/>
      <c r="V11" s="1" t="s">
        <v>20</v>
      </c>
      <c r="W11" s="87">
        <f t="shared" ca="1" si="1"/>
        <v>1</v>
      </c>
      <c r="X11" s="87">
        <f t="shared" ca="1" si="1"/>
        <v>4</v>
      </c>
      <c r="Y11" s="87">
        <f t="shared" ca="1" si="1"/>
        <v>9</v>
      </c>
      <c r="Z11" s="77" t="s">
        <v>3</v>
      </c>
      <c r="AA11" s="87">
        <f t="shared" ca="1" si="0"/>
        <v>9</v>
      </c>
      <c r="AB11" s="77" t="s">
        <v>18</v>
      </c>
      <c r="AC11" s="87">
        <f t="shared" ca="1" si="2"/>
        <v>1341</v>
      </c>
      <c r="AD11" s="125"/>
      <c r="AE11" s="87">
        <f t="shared" ca="1" si="3"/>
        <v>1</v>
      </c>
      <c r="AF11" s="87">
        <f t="shared" ca="1" si="4"/>
        <v>4</v>
      </c>
      <c r="AG11" s="87">
        <f t="shared" ca="1" si="5"/>
        <v>9</v>
      </c>
      <c r="AH11" s="87">
        <f t="shared" ca="1" si="6"/>
        <v>9</v>
      </c>
      <c r="BG11" s="4">
        <f t="shared" ca="1" si="7"/>
        <v>0.12009510889856445</v>
      </c>
      <c r="BH11" s="3">
        <f t="shared" ca="1" si="8"/>
        <v>6164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42.95" customHeight="1" thickBot="1" x14ac:dyDescent="0.3">
      <c r="A12" s="43"/>
      <c r="B12" s="66" t="s">
        <v>63</v>
      </c>
      <c r="C12" s="68"/>
      <c r="D12" s="68"/>
      <c r="E12" s="64">
        <f ca="1">$AH4</f>
        <v>5</v>
      </c>
      <c r="F12" s="25"/>
      <c r="G12" s="46"/>
      <c r="H12" s="66" t="s">
        <v>63</v>
      </c>
      <c r="I12" s="68"/>
      <c r="J12" s="68"/>
      <c r="K12" s="64">
        <f ca="1">$AH5</f>
        <v>5</v>
      </c>
      <c r="L12" s="25"/>
      <c r="M12" s="46"/>
      <c r="N12" s="66" t="s">
        <v>62</v>
      </c>
      <c r="O12" s="68"/>
      <c r="P12" s="68"/>
      <c r="Q12" s="64">
        <f ca="1">$AH6</f>
        <v>7</v>
      </c>
      <c r="R12" s="11"/>
      <c r="S12" s="6"/>
      <c r="T12" s="6"/>
      <c r="U12" s="6"/>
      <c r="V12" s="1" t="s">
        <v>19</v>
      </c>
      <c r="W12" s="87">
        <f t="shared" ca="1" si="1"/>
        <v>9</v>
      </c>
      <c r="X12" s="87">
        <f t="shared" ca="1" si="1"/>
        <v>7</v>
      </c>
      <c r="Y12" s="87">
        <f t="shared" ca="1" si="1"/>
        <v>5</v>
      </c>
      <c r="Z12" s="77" t="s">
        <v>3</v>
      </c>
      <c r="AA12" s="87">
        <f t="shared" ca="1" si="0"/>
        <v>5</v>
      </c>
      <c r="AB12" s="77" t="s">
        <v>18</v>
      </c>
      <c r="AC12" s="87">
        <f t="shared" ca="1" si="2"/>
        <v>4875</v>
      </c>
      <c r="AD12" s="125"/>
      <c r="AE12" s="87">
        <f t="shared" ca="1" si="3"/>
        <v>9</v>
      </c>
      <c r="AF12" s="87">
        <f t="shared" ca="1" si="4"/>
        <v>7</v>
      </c>
      <c r="AG12" s="87">
        <f t="shared" ca="1" si="5"/>
        <v>5</v>
      </c>
      <c r="AH12" s="87">
        <f t="shared" ca="1" si="6"/>
        <v>5</v>
      </c>
      <c r="BG12" s="4">
        <f t="shared" ca="1" si="7"/>
        <v>0.51012389470159225</v>
      </c>
      <c r="BH12" s="3">
        <f t="shared" ca="1" si="8"/>
        <v>3406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26.1" customHeight="1" x14ac:dyDescent="0.25">
      <c r="A13" s="130"/>
      <c r="B13" s="73"/>
      <c r="C13" s="99" t="str">
        <f ca="1">IF($AT32=0,"",$AT32)</f>
        <v>◯</v>
      </c>
      <c r="D13" s="97" t="str">
        <f ca="1">IF($AY32=0,"",$AY32)</f>
        <v>◯</v>
      </c>
      <c r="E13" s="74"/>
      <c r="F13" s="75"/>
      <c r="G13" s="133"/>
      <c r="H13" s="73"/>
      <c r="I13" s="99" t="str">
        <f ca="1">IF($AT33=0,"",$AT33)</f>
        <v>◯</v>
      </c>
      <c r="J13" s="97" t="str">
        <f ca="1">IF($AY33=0,"",$AY33)</f>
        <v>◯</v>
      </c>
      <c r="K13" s="74"/>
      <c r="L13" s="75"/>
      <c r="M13" s="133"/>
      <c r="N13" s="73"/>
      <c r="O13" s="99" t="str">
        <f ca="1">IF($AT34=0,"",$AT34)</f>
        <v>◯</v>
      </c>
      <c r="P13" s="97" t="str">
        <f ca="1">IF($AY34=0,"",$AY34)</f>
        <v>◯</v>
      </c>
      <c r="Q13" s="74"/>
      <c r="R13" s="76"/>
      <c r="S13" s="6"/>
      <c r="T13" s="6"/>
      <c r="U13" s="6"/>
      <c r="BG13" s="4">
        <f t="shared" ca="1" si="7"/>
        <v>0.52090924931806892</v>
      </c>
      <c r="BH13" s="3">
        <f t="shared" ca="1" si="8"/>
        <v>3333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7"/>
        <v>0.92194372358816268</v>
      </c>
      <c r="BH14" s="3">
        <f t="shared" ca="1" si="8"/>
        <v>495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7"/>
        <v>0.41086801784252835</v>
      </c>
      <c r="BH15" s="3">
        <f t="shared" ca="1" si="8"/>
        <v>4109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7"/>
        <v>0.30355987338787627</v>
      </c>
      <c r="BH16" s="3">
        <f t="shared" ca="1" si="8"/>
        <v>4829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42.95" customHeight="1" x14ac:dyDescent="0.25">
      <c r="A17" s="43"/>
      <c r="B17" s="33"/>
      <c r="C17" s="63">
        <f ca="1">$AE7</f>
        <v>9</v>
      </c>
      <c r="D17" s="63">
        <f ca="1">$AF7</f>
        <v>3</v>
      </c>
      <c r="E17" s="63">
        <f ca="1">$AG7</f>
        <v>1</v>
      </c>
      <c r="F17" s="25"/>
      <c r="G17" s="46"/>
      <c r="H17" s="33"/>
      <c r="I17" s="63">
        <f ca="1">$AE8</f>
        <v>7</v>
      </c>
      <c r="J17" s="63">
        <f ca="1">$AF8</f>
        <v>6</v>
      </c>
      <c r="K17" s="63">
        <f ca="1">$AG8</f>
        <v>2</v>
      </c>
      <c r="L17" s="25"/>
      <c r="M17" s="46"/>
      <c r="N17" s="135"/>
      <c r="O17" s="42">
        <f ca="1">$AE9</f>
        <v>7</v>
      </c>
      <c r="P17" s="63">
        <f ca="1">$AF9</f>
        <v>4</v>
      </c>
      <c r="Q17" s="63">
        <f ca="1">$AG9</f>
        <v>3</v>
      </c>
      <c r="R17" s="11"/>
      <c r="S17" s="6"/>
      <c r="T17" s="6"/>
      <c r="U17" s="6"/>
      <c r="BG17" s="4">
        <f t="shared" ca="1" si="7"/>
        <v>0.66316040347103</v>
      </c>
      <c r="BH17" s="3">
        <f t="shared" ca="1" si="8"/>
        <v>2312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42.95" customHeight="1" thickBot="1" x14ac:dyDescent="0.3">
      <c r="A18" s="43"/>
      <c r="B18" s="66" t="s">
        <v>62</v>
      </c>
      <c r="C18" s="68"/>
      <c r="D18" s="68"/>
      <c r="E18" s="64">
        <f ca="1">$AH7</f>
        <v>4</v>
      </c>
      <c r="F18" s="25"/>
      <c r="G18" s="46"/>
      <c r="H18" s="66" t="s">
        <v>63</v>
      </c>
      <c r="I18" s="68"/>
      <c r="J18" s="68"/>
      <c r="K18" s="64">
        <f ca="1">$AH8</f>
        <v>5</v>
      </c>
      <c r="L18" s="25"/>
      <c r="M18" s="46"/>
      <c r="N18" s="66" t="s">
        <v>63</v>
      </c>
      <c r="O18" s="68"/>
      <c r="P18" s="68"/>
      <c r="Q18" s="64">
        <f ca="1">$AH9</f>
        <v>7</v>
      </c>
      <c r="R18" s="11"/>
      <c r="S18" s="6"/>
      <c r="T18" s="6"/>
      <c r="U18" s="6"/>
      <c r="BG18" s="4">
        <f t="shared" ca="1" si="7"/>
        <v>0.77557929412801074</v>
      </c>
      <c r="BH18" s="3">
        <f t="shared" ca="1" si="8"/>
        <v>1527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26.1" customHeight="1" x14ac:dyDescent="0.25">
      <c r="A19" s="130"/>
      <c r="B19" s="73"/>
      <c r="C19" s="99" t="str">
        <f ca="1">IF($AT35=0,"",$AT35)</f>
        <v>◯</v>
      </c>
      <c r="D19" s="97" t="str">
        <f ca="1">IF($AY35=0,"",$AY35)</f>
        <v/>
      </c>
      <c r="E19" s="74"/>
      <c r="F19" s="75"/>
      <c r="G19" s="133"/>
      <c r="H19" s="73"/>
      <c r="I19" s="99" t="str">
        <f ca="1">IF($AT36=0,"",$AT36)</f>
        <v>◯</v>
      </c>
      <c r="J19" s="97" t="str">
        <f ca="1">IF($AY36=0,"",$AY36)</f>
        <v>◯</v>
      </c>
      <c r="K19" s="74"/>
      <c r="L19" s="75"/>
      <c r="M19" s="133"/>
      <c r="N19" s="73"/>
      <c r="O19" s="99" t="str">
        <f ca="1">IF($AT37=0,"",$AT37)</f>
        <v>◯</v>
      </c>
      <c r="P19" s="97" t="str">
        <f ca="1">IF($AY37=0,"",$AY37)</f>
        <v>◯</v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7"/>
        <v>0.42378452643775366</v>
      </c>
      <c r="BH19" s="3">
        <f t="shared" ca="1" si="8"/>
        <v>4007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0.99454605723632883</v>
      </c>
      <c r="BH20" s="3">
        <f t="shared" ca="1" si="8"/>
        <v>31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0.61050528270962712</v>
      </c>
      <c r="BH21" s="3">
        <f t="shared" ca="1" si="8"/>
        <v>2676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7"/>
        <v>9.2099044328745383E-2</v>
      </c>
      <c r="BH22" s="3">
        <f t="shared" ca="1" si="8"/>
        <v>6342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42.95" customHeight="1" x14ac:dyDescent="0.25">
      <c r="A23" s="43"/>
      <c r="B23" s="33"/>
      <c r="C23" s="63">
        <f ca="1">$AE10</f>
        <v>3</v>
      </c>
      <c r="D23" s="63">
        <f ca="1">$AF10</f>
        <v>7</v>
      </c>
      <c r="E23" s="63">
        <f ca="1">$AG10</f>
        <v>7</v>
      </c>
      <c r="F23" s="25"/>
      <c r="G23" s="46"/>
      <c r="H23" s="33"/>
      <c r="I23" s="63">
        <f ca="1">$AE11</f>
        <v>1</v>
      </c>
      <c r="J23" s="63">
        <f ca="1">$AF11</f>
        <v>4</v>
      </c>
      <c r="K23" s="63">
        <f ca="1">$AG11</f>
        <v>9</v>
      </c>
      <c r="L23" s="25"/>
      <c r="M23" s="46"/>
      <c r="N23" s="135"/>
      <c r="O23" s="42">
        <f ca="1">$AE12</f>
        <v>9</v>
      </c>
      <c r="P23" s="63">
        <f ca="1">$AF12</f>
        <v>7</v>
      </c>
      <c r="Q23" s="63">
        <f ca="1">$AG12</f>
        <v>5</v>
      </c>
      <c r="R23" s="11"/>
      <c r="S23" s="6"/>
      <c r="T23" s="6"/>
      <c r="U23" s="6"/>
      <c r="BG23" s="4">
        <f t="shared" ca="1" si="7"/>
        <v>0.79428107361299027</v>
      </c>
      <c r="BH23" s="3">
        <f t="shared" ca="1" si="8"/>
        <v>1381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42.95" customHeight="1" thickBot="1" x14ac:dyDescent="0.3">
      <c r="A24" s="43"/>
      <c r="B24" s="66" t="s">
        <v>62</v>
      </c>
      <c r="C24" s="68"/>
      <c r="D24" s="68"/>
      <c r="E24" s="64">
        <f ca="1">$AH10</f>
        <v>4</v>
      </c>
      <c r="F24" s="25"/>
      <c r="G24" s="46"/>
      <c r="H24" s="66" t="s">
        <v>63</v>
      </c>
      <c r="I24" s="68"/>
      <c r="J24" s="68"/>
      <c r="K24" s="64">
        <f ca="1">$AH11</f>
        <v>9</v>
      </c>
      <c r="L24" s="25"/>
      <c r="M24" s="46"/>
      <c r="N24" s="66" t="s">
        <v>63</v>
      </c>
      <c r="O24" s="68"/>
      <c r="P24" s="68"/>
      <c r="Q24" s="64">
        <f ca="1">$AH12</f>
        <v>5</v>
      </c>
      <c r="R24" s="11"/>
      <c r="S24" s="6"/>
      <c r="T24" s="6"/>
      <c r="U24" s="6"/>
      <c r="BG24" s="4">
        <f t="shared" ca="1" si="7"/>
        <v>0.62354283882117201</v>
      </c>
      <c r="BH24" s="3">
        <f t="shared" ca="1" si="8"/>
        <v>2584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26.1" customHeight="1" x14ac:dyDescent="0.25">
      <c r="A25" s="130"/>
      <c r="B25" s="73"/>
      <c r="C25" s="99" t="str">
        <f ca="1">IF($AT38=0,"",$AT38)</f>
        <v>◯</v>
      </c>
      <c r="D25" s="97" t="str">
        <f ca="1">IF($AY38=0,"",$AY38)</f>
        <v>◯</v>
      </c>
      <c r="E25" s="74"/>
      <c r="F25" s="75"/>
      <c r="G25" s="133"/>
      <c r="H25" s="73"/>
      <c r="I25" s="99" t="str">
        <f ca="1">IF($AT39=0,"",$AT39)</f>
        <v>◯</v>
      </c>
      <c r="J25" s="97" t="str">
        <f ca="1">IF($AY39=0,"",$AY39)</f>
        <v>◯</v>
      </c>
      <c r="K25" s="74"/>
      <c r="L25" s="75"/>
      <c r="M25" s="133"/>
      <c r="N25" s="73"/>
      <c r="O25" s="99" t="str">
        <f ca="1">IF($AT40=0,"",$AT40)</f>
        <v>◯</v>
      </c>
      <c r="P25" s="97" t="str">
        <f ca="1">IF($AY40=0,"",$AY40)</f>
        <v>◯</v>
      </c>
      <c r="Q25" s="74"/>
      <c r="R25" s="76"/>
      <c r="S25" s="6"/>
      <c r="T25" s="6"/>
      <c r="U25" s="6"/>
      <c r="BG25" s="4">
        <f t="shared" ca="1" si="7"/>
        <v>0.67556907191479665</v>
      </c>
      <c r="BH25" s="3">
        <f t="shared" ca="1" si="8"/>
        <v>2225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7"/>
        <v>0.9963660155845171</v>
      </c>
      <c r="BH26" s="3">
        <f t="shared" ca="1" si="8"/>
        <v>21</v>
      </c>
      <c r="BI26" s="1"/>
      <c r="BJ26" s="1">
        <v>26</v>
      </c>
      <c r="BK26" s="1">
        <v>1</v>
      </c>
      <c r="BL26" s="1">
        <v>5</v>
      </c>
      <c r="BM26" s="1">
        <v>0</v>
      </c>
      <c r="BN26" s="1">
        <v>2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2</v>
      </c>
      <c r="AV27" s="1" t="s">
        <v>2</v>
      </c>
      <c r="BG27" s="4">
        <f t="shared" ca="1" si="7"/>
        <v>0.86300729965780598</v>
      </c>
      <c r="BH27" s="3">
        <f t="shared" ca="1" si="8"/>
        <v>875</v>
      </c>
      <c r="BI27" s="1"/>
      <c r="BJ27" s="1">
        <v>27</v>
      </c>
      <c r="BK27" s="1">
        <v>1</v>
      </c>
      <c r="BL27" s="1">
        <v>5</v>
      </c>
      <c r="BM27" s="1">
        <v>1</v>
      </c>
      <c r="BN27" s="1">
        <v>2</v>
      </c>
    </row>
    <row r="28" spans="1:66" ht="39.950000000000003" customHeight="1" thickBot="1" x14ac:dyDescent="0.3">
      <c r="A28" s="142" t="str">
        <f>A1</f>
        <v>かけ算 筆算 ３×１ 位取り線補助◯つき くり上がりミックス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7"/>
        <v>0.82418260439416668</v>
      </c>
      <c r="BH28" s="3">
        <f t="shared" ca="1" si="8"/>
        <v>1150</v>
      </c>
      <c r="BI28" s="1"/>
      <c r="BJ28" s="1">
        <v>28</v>
      </c>
      <c r="BK28" s="1">
        <v>1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9">V1</f>
        <v>①</v>
      </c>
      <c r="W29" s="16">
        <f t="shared" ca="1" si="9"/>
        <v>8</v>
      </c>
      <c r="X29" s="16">
        <f t="shared" ca="1" si="9"/>
        <v>5</v>
      </c>
      <c r="Y29" s="16">
        <f t="shared" ca="1" si="9"/>
        <v>1</v>
      </c>
      <c r="Z29" s="16" t="str">
        <f t="shared" si="9"/>
        <v>×</v>
      </c>
      <c r="AA29" s="34">
        <f t="shared" ca="1" si="9"/>
        <v>6</v>
      </c>
      <c r="AB29" s="34" t="str">
        <f t="shared" si="9"/>
        <v>＝</v>
      </c>
      <c r="AC29" s="41">
        <f ca="1">AC1</f>
        <v>5106</v>
      </c>
      <c r="AE29" s="22">
        <f t="shared" ref="AE29:AH40" ca="1" si="10">AE1</f>
        <v>8</v>
      </c>
      <c r="AF29" s="102">
        <f t="shared" ca="1" si="10"/>
        <v>5</v>
      </c>
      <c r="AG29" s="23">
        <f t="shared" ca="1" si="10"/>
        <v>1</v>
      </c>
      <c r="AH29" s="84">
        <f t="shared" ca="1" si="10"/>
        <v>6</v>
      </c>
      <c r="AI29" s="1"/>
      <c r="AJ29" s="22">
        <f t="shared" ref="AJ29:AJ40" ca="1" si="11">MOD(ROUNDDOWN($AC29/1000,0),10)</f>
        <v>5</v>
      </c>
      <c r="AK29" s="59">
        <f t="shared" ref="AK29:AK40" ca="1" si="12">MOD(ROUNDDOWN($AC29/100,0),10)</f>
        <v>1</v>
      </c>
      <c r="AL29" s="35">
        <f t="shared" ref="AL29:AL40" ca="1" si="13">MOD(ROUNDDOWN($AC29/10,0),10)</f>
        <v>0</v>
      </c>
      <c r="AM29" s="38">
        <f t="shared" ref="AM29:AM40" ca="1" si="14">MOD(ROUNDDOWN($AC29/1,0),10)</f>
        <v>6</v>
      </c>
      <c r="AO29" s="81">
        <f ca="1">X29*AA29</f>
        <v>30</v>
      </c>
      <c r="AP29" s="107">
        <f ca="1">MOD(ROUNDDOWN($AO29/10,0),10)</f>
        <v>3</v>
      </c>
      <c r="AQ29" s="117">
        <f ca="1">AO29+AW29</f>
        <v>30</v>
      </c>
      <c r="AR29" s="81">
        <f ca="1">MOD(ROUNDDOWN($AQ29/10,0),10)</f>
        <v>3</v>
      </c>
      <c r="AS29" s="120" t="str">
        <f ca="1">VLOOKUP(AR29,$BA$29:$BC$38,2,FALSE)</f>
        <v>③</v>
      </c>
      <c r="AT29" s="114" t="str">
        <f ca="1">VLOOKUP(AR29,$BA$29:$BC$38,3,FALSE)</f>
        <v>◯</v>
      </c>
      <c r="AV29" s="104">
        <f t="shared" ref="AV29:AV40" ca="1" si="15">AG29*AH29</f>
        <v>6</v>
      </c>
      <c r="AW29" s="78">
        <f t="shared" ref="AW29:AW40" ca="1" si="16">MOD(ROUNDDOWN($AV29/10,0),10)</f>
        <v>0</v>
      </c>
      <c r="AX29" s="111">
        <f ca="1">VLOOKUP(AW29,$BA$29:$BC$38,2,FALSE)</f>
        <v>0</v>
      </c>
      <c r="AY29" s="114">
        <f ca="1">VLOOKUP(AW29,$BA$29:$BC$38,3,FALSE)</f>
        <v>0</v>
      </c>
      <c r="BA29" s="88">
        <v>1</v>
      </c>
      <c r="BB29" s="89" t="s">
        <v>17</v>
      </c>
      <c r="BC29" s="90" t="s">
        <v>6</v>
      </c>
      <c r="BG29" s="4">
        <f t="shared" ca="1" si="7"/>
        <v>0.50148226671943197</v>
      </c>
      <c r="BH29" s="3">
        <f t="shared" ca="1" si="8"/>
        <v>3464</v>
      </c>
      <c r="BI29" s="1"/>
      <c r="BJ29" s="1">
        <v>29</v>
      </c>
      <c r="BK29" s="1">
        <v>1</v>
      </c>
      <c r="BL29" s="1">
        <v>5</v>
      </c>
      <c r="BM29" s="1">
        <v>3</v>
      </c>
      <c r="BN29" s="1">
        <v>2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9"/>
        <v>②</v>
      </c>
      <c r="W30" s="16">
        <f t="shared" ca="1" si="9"/>
        <v>6</v>
      </c>
      <c r="X30" s="16">
        <f t="shared" ca="1" si="9"/>
        <v>0</v>
      </c>
      <c r="Y30" s="16">
        <f t="shared" ca="1" si="9"/>
        <v>1</v>
      </c>
      <c r="Z30" s="16" t="str">
        <f t="shared" si="9"/>
        <v>×</v>
      </c>
      <c r="AA30" s="34">
        <f t="shared" ca="1" si="9"/>
        <v>6</v>
      </c>
      <c r="AB30" s="34" t="str">
        <f t="shared" si="9"/>
        <v>＝</v>
      </c>
      <c r="AC30" s="41">
        <f t="shared" ca="1" si="9"/>
        <v>3606</v>
      </c>
      <c r="AE30" s="17">
        <f t="shared" ca="1" si="10"/>
        <v>6</v>
      </c>
      <c r="AF30" s="16">
        <f t="shared" ca="1" si="10"/>
        <v>0</v>
      </c>
      <c r="AG30" s="18">
        <f t="shared" ca="1" si="10"/>
        <v>1</v>
      </c>
      <c r="AH30" s="85">
        <f t="shared" ca="1" si="10"/>
        <v>6</v>
      </c>
      <c r="AI30" s="1"/>
      <c r="AJ30" s="17">
        <f t="shared" ca="1" si="11"/>
        <v>3</v>
      </c>
      <c r="AK30" s="60">
        <f t="shared" ca="1" si="12"/>
        <v>6</v>
      </c>
      <c r="AL30" s="36">
        <f t="shared" ca="1" si="13"/>
        <v>0</v>
      </c>
      <c r="AM30" s="39">
        <f t="shared" ca="1" si="14"/>
        <v>6</v>
      </c>
      <c r="AO30" s="82">
        <f t="shared" ref="AO30:AO40" ca="1" si="17">X30*AA30</f>
        <v>0</v>
      </c>
      <c r="AP30" s="108">
        <f t="shared" ref="AP30:AP40" ca="1" si="18">MOD(ROUNDDOWN($AO30/10,0),10)</f>
        <v>0</v>
      </c>
      <c r="AQ30" s="118">
        <f t="shared" ref="AQ30:AQ40" ca="1" si="19">AO30+AW30</f>
        <v>0</v>
      </c>
      <c r="AR30" s="82">
        <f t="shared" ref="AR30:AR40" ca="1" si="20">MOD(ROUNDDOWN($AQ30/10,0),10)</f>
        <v>0</v>
      </c>
      <c r="AS30" s="121">
        <f t="shared" ref="AS30:AS40" ca="1" si="21">VLOOKUP(AR30,$BA$29:$BC$38,2,FALSE)</f>
        <v>0</v>
      </c>
      <c r="AT30" s="115">
        <f t="shared" ref="AT30:AT40" ca="1" si="22">VLOOKUP(AR30,$BA$29:$BC$38,3,FALSE)</f>
        <v>0</v>
      </c>
      <c r="AV30" s="105">
        <f t="shared" ca="1" si="15"/>
        <v>6</v>
      </c>
      <c r="AW30" s="79">
        <f t="shared" ca="1" si="16"/>
        <v>0</v>
      </c>
      <c r="AX30" s="112">
        <f t="shared" ref="AX30:AX40" ca="1" si="23">VLOOKUP(AW30,$BA$29:$BC$38,2,FALSE)</f>
        <v>0</v>
      </c>
      <c r="AY30" s="115">
        <f t="shared" ref="AY30:AY40" ca="1" si="24">VLOOKUP(AW30,$BA$29:$BC$38,3,FALSE)</f>
        <v>0</v>
      </c>
      <c r="BA30" s="91">
        <v>2</v>
      </c>
      <c r="BB30" s="87" t="s">
        <v>16</v>
      </c>
      <c r="BC30" s="92" t="s">
        <v>6</v>
      </c>
      <c r="BG30" s="4">
        <f t="shared" ca="1" si="7"/>
        <v>5.1611219960779886E-3</v>
      </c>
      <c r="BH30" s="3">
        <f t="shared" ca="1" si="8"/>
        <v>6987</v>
      </c>
      <c r="BI30" s="1"/>
      <c r="BJ30" s="1">
        <v>30</v>
      </c>
      <c r="BK30" s="1">
        <v>1</v>
      </c>
      <c r="BL30" s="1">
        <v>5</v>
      </c>
      <c r="BM30" s="1">
        <v>4</v>
      </c>
      <c r="BN30" s="1">
        <v>2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9"/>
        <v>③</v>
      </c>
      <c r="W31" s="16">
        <f t="shared" ca="1" si="9"/>
        <v>7</v>
      </c>
      <c r="X31" s="16">
        <f t="shared" ca="1" si="9"/>
        <v>9</v>
      </c>
      <c r="Y31" s="16">
        <f t="shared" ca="1" si="9"/>
        <v>4</v>
      </c>
      <c r="Z31" s="16" t="str">
        <f t="shared" si="9"/>
        <v>×</v>
      </c>
      <c r="AA31" s="34">
        <f t="shared" ca="1" si="9"/>
        <v>8</v>
      </c>
      <c r="AB31" s="34" t="str">
        <f t="shared" si="9"/>
        <v>＝</v>
      </c>
      <c r="AC31" s="41">
        <f t="shared" ca="1" si="9"/>
        <v>6352</v>
      </c>
      <c r="AE31" s="17">
        <f t="shared" ca="1" si="10"/>
        <v>7</v>
      </c>
      <c r="AF31" s="16">
        <f t="shared" ca="1" si="10"/>
        <v>9</v>
      </c>
      <c r="AG31" s="18">
        <f t="shared" ca="1" si="10"/>
        <v>4</v>
      </c>
      <c r="AH31" s="85">
        <f t="shared" ca="1" si="10"/>
        <v>8</v>
      </c>
      <c r="AI31" s="1"/>
      <c r="AJ31" s="17">
        <f t="shared" ca="1" si="11"/>
        <v>6</v>
      </c>
      <c r="AK31" s="60">
        <f t="shared" ca="1" si="12"/>
        <v>3</v>
      </c>
      <c r="AL31" s="36">
        <f t="shared" ca="1" si="13"/>
        <v>5</v>
      </c>
      <c r="AM31" s="39">
        <f t="shared" ca="1" si="14"/>
        <v>2</v>
      </c>
      <c r="AO31" s="82">
        <f t="shared" ca="1" si="17"/>
        <v>72</v>
      </c>
      <c r="AP31" s="108">
        <f t="shared" ca="1" si="18"/>
        <v>7</v>
      </c>
      <c r="AQ31" s="118">
        <f t="shared" ca="1" si="19"/>
        <v>75</v>
      </c>
      <c r="AR31" s="82">
        <f t="shared" ca="1" si="20"/>
        <v>7</v>
      </c>
      <c r="AS31" s="121" t="str">
        <f t="shared" ca="1" si="21"/>
        <v>⑦</v>
      </c>
      <c r="AT31" s="115" t="str">
        <f t="shared" ca="1" si="22"/>
        <v>◯</v>
      </c>
      <c r="AV31" s="105">
        <f t="shared" ca="1" si="15"/>
        <v>32</v>
      </c>
      <c r="AW31" s="79">
        <f t="shared" ca="1" si="16"/>
        <v>3</v>
      </c>
      <c r="AX31" s="112" t="str">
        <f t="shared" ca="1" si="23"/>
        <v>③</v>
      </c>
      <c r="AY31" s="115" t="str">
        <f t="shared" ca="1" si="24"/>
        <v>◯</v>
      </c>
      <c r="BA31" s="91">
        <v>3</v>
      </c>
      <c r="BB31" s="87" t="s">
        <v>15</v>
      </c>
      <c r="BC31" s="92" t="s">
        <v>6</v>
      </c>
      <c r="BG31" s="4">
        <f t="shared" ca="1" si="7"/>
        <v>0.8817806831437649</v>
      </c>
      <c r="BH31" s="3">
        <f t="shared" ca="1" si="8"/>
        <v>750</v>
      </c>
      <c r="BI31" s="1"/>
      <c r="BJ31" s="1">
        <v>31</v>
      </c>
      <c r="BK31" s="1">
        <v>1</v>
      </c>
      <c r="BL31" s="1">
        <v>5</v>
      </c>
      <c r="BM31" s="1">
        <v>5</v>
      </c>
      <c r="BN31" s="1">
        <v>2</v>
      </c>
    </row>
    <row r="32" spans="1:66" ht="42.95" customHeight="1" x14ac:dyDescent="0.25">
      <c r="A32" s="43"/>
      <c r="B32" s="47"/>
      <c r="C32" s="65">
        <f t="shared" ref="C32:Q32" ca="1" si="25">C5</f>
        <v>8</v>
      </c>
      <c r="D32" s="63">
        <f t="shared" ca="1" si="25"/>
        <v>5</v>
      </c>
      <c r="E32" s="63">
        <f t="shared" ca="1" si="25"/>
        <v>1</v>
      </c>
      <c r="F32" s="48"/>
      <c r="G32" s="49"/>
      <c r="H32" s="47"/>
      <c r="I32" s="65">
        <f t="shared" ca="1" si="25"/>
        <v>6</v>
      </c>
      <c r="J32" s="63">
        <f t="shared" ca="1" si="25"/>
        <v>0</v>
      </c>
      <c r="K32" s="63">
        <f t="shared" ca="1" si="25"/>
        <v>1</v>
      </c>
      <c r="L32" s="48"/>
      <c r="M32" s="49"/>
      <c r="N32" s="47"/>
      <c r="O32" s="65">
        <f t="shared" ca="1" si="25"/>
        <v>7</v>
      </c>
      <c r="P32" s="63">
        <f t="shared" ca="1" si="25"/>
        <v>9</v>
      </c>
      <c r="Q32" s="63">
        <f t="shared" ca="1" si="25"/>
        <v>4</v>
      </c>
      <c r="R32" s="11"/>
      <c r="S32" s="6"/>
      <c r="T32" s="6"/>
      <c r="U32" s="6"/>
      <c r="V32" s="16" t="str">
        <f t="shared" si="9"/>
        <v>④</v>
      </c>
      <c r="W32" s="16">
        <f t="shared" ca="1" si="9"/>
        <v>4</v>
      </c>
      <c r="X32" s="16">
        <f t="shared" ca="1" si="9"/>
        <v>3</v>
      </c>
      <c r="Y32" s="16">
        <f t="shared" ca="1" si="9"/>
        <v>6</v>
      </c>
      <c r="Z32" s="16" t="str">
        <f t="shared" si="9"/>
        <v>×</v>
      </c>
      <c r="AA32" s="34">
        <f t="shared" ca="1" si="9"/>
        <v>5</v>
      </c>
      <c r="AB32" s="34" t="str">
        <f t="shared" si="9"/>
        <v>＝</v>
      </c>
      <c r="AC32" s="41">
        <f t="shared" ca="1" si="9"/>
        <v>2180</v>
      </c>
      <c r="AE32" s="17">
        <f t="shared" ca="1" si="10"/>
        <v>4</v>
      </c>
      <c r="AF32" s="16">
        <f t="shared" ca="1" si="10"/>
        <v>3</v>
      </c>
      <c r="AG32" s="18">
        <f t="shared" ca="1" si="10"/>
        <v>6</v>
      </c>
      <c r="AH32" s="85">
        <f t="shared" ca="1" si="10"/>
        <v>5</v>
      </c>
      <c r="AI32" s="1"/>
      <c r="AJ32" s="17">
        <f t="shared" ca="1" si="11"/>
        <v>2</v>
      </c>
      <c r="AK32" s="60">
        <f t="shared" ca="1" si="12"/>
        <v>1</v>
      </c>
      <c r="AL32" s="36">
        <f t="shared" ca="1" si="13"/>
        <v>8</v>
      </c>
      <c r="AM32" s="39">
        <f t="shared" ca="1" si="14"/>
        <v>0</v>
      </c>
      <c r="AO32" s="82">
        <f t="shared" ca="1" si="17"/>
        <v>15</v>
      </c>
      <c r="AP32" s="108">
        <f t="shared" ca="1" si="18"/>
        <v>1</v>
      </c>
      <c r="AQ32" s="118">
        <f t="shared" ca="1" si="19"/>
        <v>18</v>
      </c>
      <c r="AR32" s="82">
        <f t="shared" ca="1" si="20"/>
        <v>1</v>
      </c>
      <c r="AS32" s="121" t="str">
        <f t="shared" ca="1" si="21"/>
        <v>①</v>
      </c>
      <c r="AT32" s="115" t="str">
        <f t="shared" ca="1" si="22"/>
        <v>◯</v>
      </c>
      <c r="AV32" s="105">
        <f t="shared" ca="1" si="15"/>
        <v>30</v>
      </c>
      <c r="AW32" s="79">
        <f t="shared" ca="1" si="16"/>
        <v>3</v>
      </c>
      <c r="AX32" s="112" t="str">
        <f t="shared" ca="1" si="23"/>
        <v>③</v>
      </c>
      <c r="AY32" s="115" t="str">
        <f t="shared" ca="1" si="24"/>
        <v>◯</v>
      </c>
      <c r="BA32" s="91">
        <v>4</v>
      </c>
      <c r="BB32" s="87" t="s">
        <v>14</v>
      </c>
      <c r="BC32" s="92" t="s">
        <v>6</v>
      </c>
      <c r="BG32" s="4">
        <f t="shared" ca="1" si="7"/>
        <v>0.51910119372286889</v>
      </c>
      <c r="BH32" s="3">
        <f t="shared" ca="1" si="8"/>
        <v>3344</v>
      </c>
      <c r="BI32" s="1"/>
      <c r="BJ32" s="1">
        <v>32</v>
      </c>
      <c r="BK32" s="1">
        <v>1</v>
      </c>
      <c r="BL32" s="1">
        <v>5</v>
      </c>
      <c r="BM32" s="1">
        <v>6</v>
      </c>
      <c r="BN32" s="1">
        <v>2</v>
      </c>
    </row>
    <row r="33" spans="1:66" ht="42.95" customHeight="1" thickBot="1" x14ac:dyDescent="0.3">
      <c r="A33" s="43"/>
      <c r="B33" s="66" t="s">
        <v>62</v>
      </c>
      <c r="D33" s="68"/>
      <c r="E33" s="64">
        <f ca="1">E6</f>
        <v>6</v>
      </c>
      <c r="F33" s="48"/>
      <c r="G33" s="49"/>
      <c r="H33" s="66" t="s">
        <v>62</v>
      </c>
      <c r="J33" s="68"/>
      <c r="K33" s="64">
        <f ca="1">K6</f>
        <v>6</v>
      </c>
      <c r="L33" s="48"/>
      <c r="M33" s="49"/>
      <c r="N33" s="66" t="s">
        <v>62</v>
      </c>
      <c r="P33" s="68"/>
      <c r="Q33" s="64">
        <f ca="1">Q6</f>
        <v>8</v>
      </c>
      <c r="R33" s="11"/>
      <c r="S33" s="6"/>
      <c r="T33" s="6"/>
      <c r="U33" s="21"/>
      <c r="V33" s="16" t="str">
        <f t="shared" si="9"/>
        <v>⑤</v>
      </c>
      <c r="W33" s="16">
        <f t="shared" ca="1" si="9"/>
        <v>3</v>
      </c>
      <c r="X33" s="16">
        <f t="shared" ca="1" si="9"/>
        <v>6</v>
      </c>
      <c r="Y33" s="16">
        <f t="shared" ca="1" si="9"/>
        <v>9</v>
      </c>
      <c r="Z33" s="16" t="str">
        <f t="shared" si="9"/>
        <v>×</v>
      </c>
      <c r="AA33" s="34">
        <f t="shared" ca="1" si="9"/>
        <v>5</v>
      </c>
      <c r="AB33" s="34" t="str">
        <f t="shared" si="9"/>
        <v>＝</v>
      </c>
      <c r="AC33" s="41">
        <f t="shared" ca="1" si="9"/>
        <v>1845</v>
      </c>
      <c r="AE33" s="17">
        <f t="shared" ca="1" si="10"/>
        <v>3</v>
      </c>
      <c r="AF33" s="16">
        <f t="shared" ca="1" si="10"/>
        <v>6</v>
      </c>
      <c r="AG33" s="18">
        <f t="shared" ca="1" si="10"/>
        <v>9</v>
      </c>
      <c r="AH33" s="85">
        <f t="shared" ca="1" si="10"/>
        <v>5</v>
      </c>
      <c r="AI33" s="1"/>
      <c r="AJ33" s="17">
        <f t="shared" ca="1" si="11"/>
        <v>1</v>
      </c>
      <c r="AK33" s="60">
        <f t="shared" ca="1" si="12"/>
        <v>8</v>
      </c>
      <c r="AL33" s="36">
        <f t="shared" ca="1" si="13"/>
        <v>4</v>
      </c>
      <c r="AM33" s="39">
        <f t="shared" ca="1" si="14"/>
        <v>5</v>
      </c>
      <c r="AO33" s="82">
        <f t="shared" ca="1" si="17"/>
        <v>30</v>
      </c>
      <c r="AP33" s="108">
        <f t="shared" ca="1" si="18"/>
        <v>3</v>
      </c>
      <c r="AQ33" s="118">
        <f t="shared" ca="1" si="19"/>
        <v>34</v>
      </c>
      <c r="AR33" s="82">
        <f t="shared" ca="1" si="20"/>
        <v>3</v>
      </c>
      <c r="AS33" s="121" t="str">
        <f t="shared" ca="1" si="21"/>
        <v>③</v>
      </c>
      <c r="AT33" s="115" t="str">
        <f t="shared" ca="1" si="22"/>
        <v>◯</v>
      </c>
      <c r="AV33" s="105">
        <f t="shared" ca="1" si="15"/>
        <v>45</v>
      </c>
      <c r="AW33" s="79">
        <f t="shared" ca="1" si="16"/>
        <v>4</v>
      </c>
      <c r="AX33" s="112" t="str">
        <f t="shared" ca="1" si="23"/>
        <v>④</v>
      </c>
      <c r="AY33" s="115" t="str">
        <f t="shared" ca="1" si="24"/>
        <v>◯</v>
      </c>
      <c r="BA33" s="91">
        <v>5</v>
      </c>
      <c r="BB33" s="87" t="s">
        <v>12</v>
      </c>
      <c r="BC33" s="92" t="s">
        <v>6</v>
      </c>
      <c r="BG33" s="4">
        <f t="shared" ca="1" si="7"/>
        <v>0.67320000290931103</v>
      </c>
      <c r="BH33" s="3">
        <f t="shared" ca="1" si="8"/>
        <v>2244</v>
      </c>
      <c r="BI33" s="1"/>
      <c r="BJ33" s="1">
        <v>33</v>
      </c>
      <c r="BK33" s="1">
        <v>1</v>
      </c>
      <c r="BL33" s="1">
        <v>5</v>
      </c>
      <c r="BM33" s="1">
        <v>7</v>
      </c>
      <c r="BN33" s="1">
        <v>2</v>
      </c>
    </row>
    <row r="34" spans="1:66" ht="26.1" customHeight="1" x14ac:dyDescent="0.25">
      <c r="A34" s="130"/>
      <c r="B34" s="126"/>
      <c r="C34" s="127" t="str">
        <f ca="1">IF($AS29=0,"",$AS29)</f>
        <v>③</v>
      </c>
      <c r="D34" s="96" t="str">
        <f ca="1">IF($AX29=0,"",$AX29)</f>
        <v/>
      </c>
      <c r="E34" s="100"/>
      <c r="F34" s="128"/>
      <c r="G34" s="129"/>
      <c r="H34" s="100"/>
      <c r="I34" s="127" t="str">
        <f ca="1">IF($AS30=0,"",$AS30)</f>
        <v/>
      </c>
      <c r="J34" s="96" t="str">
        <f ca="1">IF($AX30=0,"",$AX30)</f>
        <v/>
      </c>
      <c r="K34" s="100"/>
      <c r="L34" s="128"/>
      <c r="M34" s="129"/>
      <c r="N34" s="100"/>
      <c r="O34" s="127" t="str">
        <f ca="1">IF($AS31=0,"",$AS31)</f>
        <v>⑦</v>
      </c>
      <c r="P34" s="96" t="str">
        <f ca="1">IF($AX31=0,"",$AX31)</f>
        <v>③</v>
      </c>
      <c r="Q34" s="100"/>
      <c r="R34" s="76"/>
      <c r="S34" s="6"/>
      <c r="T34" s="6"/>
      <c r="U34" s="21"/>
      <c r="V34" s="16" t="str">
        <f t="shared" si="9"/>
        <v>⑥</v>
      </c>
      <c r="W34" s="16">
        <f t="shared" ca="1" si="9"/>
        <v>1</v>
      </c>
      <c r="X34" s="16">
        <f t="shared" ca="1" si="9"/>
        <v>9</v>
      </c>
      <c r="Y34" s="16">
        <f t="shared" ca="1" si="9"/>
        <v>7</v>
      </c>
      <c r="Z34" s="16" t="str">
        <f t="shared" si="9"/>
        <v>×</v>
      </c>
      <c r="AA34" s="34">
        <f t="shared" ca="1" si="9"/>
        <v>7</v>
      </c>
      <c r="AB34" s="34" t="str">
        <f t="shared" si="9"/>
        <v>＝</v>
      </c>
      <c r="AC34" s="41">
        <f t="shared" ca="1" si="9"/>
        <v>1379</v>
      </c>
      <c r="AE34" s="17">
        <f t="shared" ca="1" si="10"/>
        <v>1</v>
      </c>
      <c r="AF34" s="16">
        <f t="shared" ca="1" si="10"/>
        <v>9</v>
      </c>
      <c r="AG34" s="18">
        <f t="shared" ca="1" si="10"/>
        <v>7</v>
      </c>
      <c r="AH34" s="85">
        <f t="shared" ca="1" si="10"/>
        <v>7</v>
      </c>
      <c r="AI34" s="1"/>
      <c r="AJ34" s="17">
        <f t="shared" ca="1" si="11"/>
        <v>1</v>
      </c>
      <c r="AK34" s="60">
        <f t="shared" ca="1" si="12"/>
        <v>3</v>
      </c>
      <c r="AL34" s="36">
        <f t="shared" ca="1" si="13"/>
        <v>7</v>
      </c>
      <c r="AM34" s="39">
        <f t="shared" ca="1" si="14"/>
        <v>9</v>
      </c>
      <c r="AO34" s="82">
        <f t="shared" ca="1" si="17"/>
        <v>63</v>
      </c>
      <c r="AP34" s="108">
        <f t="shared" ca="1" si="18"/>
        <v>6</v>
      </c>
      <c r="AQ34" s="118">
        <f t="shared" ca="1" si="19"/>
        <v>67</v>
      </c>
      <c r="AR34" s="82">
        <f t="shared" ca="1" si="20"/>
        <v>6</v>
      </c>
      <c r="AS34" s="121" t="str">
        <f t="shared" ca="1" si="21"/>
        <v>⑥</v>
      </c>
      <c r="AT34" s="115" t="str">
        <f t="shared" ca="1" si="22"/>
        <v>◯</v>
      </c>
      <c r="AV34" s="105">
        <f t="shared" ca="1" si="15"/>
        <v>49</v>
      </c>
      <c r="AW34" s="79">
        <f t="shared" ca="1" si="16"/>
        <v>4</v>
      </c>
      <c r="AX34" s="112" t="str">
        <f t="shared" ca="1" si="23"/>
        <v>④</v>
      </c>
      <c r="AY34" s="115" t="str">
        <f t="shared" ca="1" si="24"/>
        <v>◯</v>
      </c>
      <c r="BA34" s="91">
        <v>6</v>
      </c>
      <c r="BB34" s="87" t="s">
        <v>11</v>
      </c>
      <c r="BC34" s="92" t="s">
        <v>6</v>
      </c>
      <c r="BG34" s="4">
        <f t="shared" ca="1" si="7"/>
        <v>0.59348505557872555</v>
      </c>
      <c r="BH34" s="3">
        <f t="shared" ca="1" si="8"/>
        <v>2813</v>
      </c>
      <c r="BI34" s="1"/>
      <c r="BJ34" s="1">
        <v>34</v>
      </c>
      <c r="BK34" s="1">
        <v>1</v>
      </c>
      <c r="BL34" s="1">
        <v>5</v>
      </c>
      <c r="BM34" s="1">
        <v>8</v>
      </c>
      <c r="BN34" s="1">
        <v>2</v>
      </c>
    </row>
    <row r="35" spans="1:66" ht="42.95" customHeight="1" x14ac:dyDescent="0.25">
      <c r="A35" s="43"/>
      <c r="B35" s="70">
        <f ca="1">$AJ29</f>
        <v>5</v>
      </c>
      <c r="C35" s="70">
        <f ca="1">$AK29</f>
        <v>1</v>
      </c>
      <c r="D35" s="71">
        <f ca="1">$AL29</f>
        <v>0</v>
      </c>
      <c r="E35" s="71">
        <f ca="1">$AM29</f>
        <v>6</v>
      </c>
      <c r="F35" s="48"/>
      <c r="G35" s="49"/>
      <c r="H35" s="70">
        <f ca="1">$AJ30</f>
        <v>3</v>
      </c>
      <c r="I35" s="70">
        <f ca="1">$AK30</f>
        <v>6</v>
      </c>
      <c r="J35" s="71">
        <f ca="1">$AL30</f>
        <v>0</v>
      </c>
      <c r="K35" s="71">
        <f ca="1">$AM30</f>
        <v>6</v>
      </c>
      <c r="L35" s="48"/>
      <c r="M35" s="49"/>
      <c r="N35" s="70">
        <f ca="1">$AJ31</f>
        <v>6</v>
      </c>
      <c r="O35" s="70">
        <f ca="1">$AK31</f>
        <v>3</v>
      </c>
      <c r="P35" s="71">
        <f ca="1">$AL31</f>
        <v>5</v>
      </c>
      <c r="Q35" s="71">
        <f ca="1">$AM31</f>
        <v>2</v>
      </c>
      <c r="R35" s="11"/>
      <c r="S35" s="6"/>
      <c r="T35" s="6"/>
      <c r="U35" s="24"/>
      <c r="V35" s="16" t="str">
        <f t="shared" si="9"/>
        <v>⑦</v>
      </c>
      <c r="W35" s="16">
        <f t="shared" ca="1" si="9"/>
        <v>9</v>
      </c>
      <c r="X35" s="16">
        <f t="shared" ca="1" si="9"/>
        <v>3</v>
      </c>
      <c r="Y35" s="16">
        <f t="shared" ca="1" si="9"/>
        <v>1</v>
      </c>
      <c r="Z35" s="16" t="str">
        <f t="shared" si="9"/>
        <v>×</v>
      </c>
      <c r="AA35" s="34">
        <f t="shared" ca="1" si="9"/>
        <v>4</v>
      </c>
      <c r="AB35" s="34" t="str">
        <f t="shared" si="9"/>
        <v>＝</v>
      </c>
      <c r="AC35" s="41">
        <f t="shared" ca="1" si="9"/>
        <v>3724</v>
      </c>
      <c r="AE35" s="17">
        <f t="shared" ca="1" si="10"/>
        <v>9</v>
      </c>
      <c r="AF35" s="16">
        <f t="shared" ca="1" si="10"/>
        <v>3</v>
      </c>
      <c r="AG35" s="18">
        <f t="shared" ca="1" si="10"/>
        <v>1</v>
      </c>
      <c r="AH35" s="85">
        <f t="shared" ca="1" si="10"/>
        <v>4</v>
      </c>
      <c r="AI35" s="1"/>
      <c r="AJ35" s="17">
        <f t="shared" ca="1" si="11"/>
        <v>3</v>
      </c>
      <c r="AK35" s="60">
        <f t="shared" ca="1" si="12"/>
        <v>7</v>
      </c>
      <c r="AL35" s="36">
        <f t="shared" ca="1" si="13"/>
        <v>2</v>
      </c>
      <c r="AM35" s="39">
        <f t="shared" ca="1" si="14"/>
        <v>4</v>
      </c>
      <c r="AO35" s="82">
        <f t="shared" ca="1" si="17"/>
        <v>12</v>
      </c>
      <c r="AP35" s="108">
        <f t="shared" ca="1" si="18"/>
        <v>1</v>
      </c>
      <c r="AQ35" s="118">
        <f t="shared" ca="1" si="19"/>
        <v>12</v>
      </c>
      <c r="AR35" s="82">
        <f t="shared" ca="1" si="20"/>
        <v>1</v>
      </c>
      <c r="AS35" s="121" t="str">
        <f t="shared" ca="1" si="21"/>
        <v>①</v>
      </c>
      <c r="AT35" s="115" t="str">
        <f t="shared" ca="1" si="22"/>
        <v>◯</v>
      </c>
      <c r="AV35" s="105">
        <f t="shared" ca="1" si="15"/>
        <v>4</v>
      </c>
      <c r="AW35" s="79">
        <f t="shared" ca="1" si="16"/>
        <v>0</v>
      </c>
      <c r="AX35" s="112">
        <f t="shared" ca="1" si="23"/>
        <v>0</v>
      </c>
      <c r="AY35" s="115">
        <f t="shared" ca="1" si="24"/>
        <v>0</v>
      </c>
      <c r="BA35" s="91">
        <v>7</v>
      </c>
      <c r="BB35" s="87" t="s">
        <v>10</v>
      </c>
      <c r="BC35" s="92" t="s">
        <v>6</v>
      </c>
      <c r="BG35" s="4">
        <f t="shared" ca="1" si="7"/>
        <v>1.1025120535897548E-2</v>
      </c>
      <c r="BH35" s="3">
        <f t="shared" ca="1" si="8"/>
        <v>6933</v>
      </c>
      <c r="BI35" s="1"/>
      <c r="BJ35" s="1">
        <v>35</v>
      </c>
      <c r="BK35" s="1">
        <v>1</v>
      </c>
      <c r="BL35" s="1">
        <v>5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9"/>
        <v>⑧</v>
      </c>
      <c r="W36" s="16">
        <f t="shared" ca="1" si="9"/>
        <v>7</v>
      </c>
      <c r="X36" s="16">
        <f t="shared" ca="1" si="9"/>
        <v>6</v>
      </c>
      <c r="Y36" s="16">
        <f t="shared" ca="1" si="9"/>
        <v>2</v>
      </c>
      <c r="Z36" s="16" t="str">
        <f t="shared" si="9"/>
        <v>×</v>
      </c>
      <c r="AA36" s="34">
        <f t="shared" ca="1" si="9"/>
        <v>5</v>
      </c>
      <c r="AB36" s="34" t="str">
        <f t="shared" si="9"/>
        <v>＝</v>
      </c>
      <c r="AC36" s="41">
        <f t="shared" ca="1" si="9"/>
        <v>3810</v>
      </c>
      <c r="AE36" s="17">
        <f t="shared" ca="1" si="10"/>
        <v>7</v>
      </c>
      <c r="AF36" s="16">
        <f t="shared" ca="1" si="10"/>
        <v>6</v>
      </c>
      <c r="AG36" s="18">
        <f t="shared" ca="1" si="10"/>
        <v>2</v>
      </c>
      <c r="AH36" s="85">
        <f t="shared" ca="1" si="10"/>
        <v>5</v>
      </c>
      <c r="AI36" s="1"/>
      <c r="AJ36" s="17">
        <f t="shared" ca="1" si="11"/>
        <v>3</v>
      </c>
      <c r="AK36" s="60">
        <f t="shared" ca="1" si="12"/>
        <v>8</v>
      </c>
      <c r="AL36" s="36">
        <f t="shared" ca="1" si="13"/>
        <v>1</v>
      </c>
      <c r="AM36" s="39">
        <f t="shared" ca="1" si="14"/>
        <v>0</v>
      </c>
      <c r="AO36" s="82">
        <f t="shared" ca="1" si="17"/>
        <v>30</v>
      </c>
      <c r="AP36" s="108">
        <f t="shared" ca="1" si="18"/>
        <v>3</v>
      </c>
      <c r="AQ36" s="118">
        <f t="shared" ca="1" si="19"/>
        <v>31</v>
      </c>
      <c r="AR36" s="82">
        <f t="shared" ca="1" si="20"/>
        <v>3</v>
      </c>
      <c r="AS36" s="121" t="str">
        <f t="shared" ca="1" si="21"/>
        <v>③</v>
      </c>
      <c r="AT36" s="115" t="str">
        <f t="shared" ca="1" si="22"/>
        <v>◯</v>
      </c>
      <c r="AV36" s="105">
        <f t="shared" ca="1" si="15"/>
        <v>10</v>
      </c>
      <c r="AW36" s="79">
        <f t="shared" ca="1" si="16"/>
        <v>1</v>
      </c>
      <c r="AX36" s="112" t="str">
        <f t="shared" ca="1" si="23"/>
        <v>①</v>
      </c>
      <c r="AY36" s="115" t="str">
        <f t="shared" ca="1" si="24"/>
        <v>◯</v>
      </c>
      <c r="BA36" s="91">
        <v>8</v>
      </c>
      <c r="BB36" s="87" t="s">
        <v>9</v>
      </c>
      <c r="BC36" s="92" t="s">
        <v>6</v>
      </c>
      <c r="BG36" s="4">
        <f t="shared" ca="1" si="7"/>
        <v>0.90477533964869683</v>
      </c>
      <c r="BH36" s="3">
        <f t="shared" ca="1" si="8"/>
        <v>623</v>
      </c>
      <c r="BI36" s="1"/>
      <c r="BJ36" s="1">
        <v>36</v>
      </c>
      <c r="BK36" s="1">
        <v>1</v>
      </c>
      <c r="BL36" s="1">
        <v>6</v>
      </c>
      <c r="BM36" s="1">
        <v>0</v>
      </c>
      <c r="BN36" s="1">
        <v>2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9"/>
        <v>⑨</v>
      </c>
      <c r="W37" s="16">
        <f t="shared" ca="1" si="9"/>
        <v>7</v>
      </c>
      <c r="X37" s="16">
        <f t="shared" ca="1" si="9"/>
        <v>4</v>
      </c>
      <c r="Y37" s="16">
        <f t="shared" ca="1" si="9"/>
        <v>3</v>
      </c>
      <c r="Z37" s="16" t="str">
        <f t="shared" si="9"/>
        <v>×</v>
      </c>
      <c r="AA37" s="34">
        <f t="shared" ca="1" si="9"/>
        <v>7</v>
      </c>
      <c r="AB37" s="34" t="str">
        <f t="shared" si="9"/>
        <v>＝</v>
      </c>
      <c r="AC37" s="41">
        <f t="shared" ca="1" si="9"/>
        <v>5201</v>
      </c>
      <c r="AE37" s="17">
        <f t="shared" ca="1" si="10"/>
        <v>7</v>
      </c>
      <c r="AF37" s="16">
        <f t="shared" ca="1" si="10"/>
        <v>4</v>
      </c>
      <c r="AG37" s="18">
        <f t="shared" ca="1" si="10"/>
        <v>3</v>
      </c>
      <c r="AH37" s="85">
        <f t="shared" ca="1" si="10"/>
        <v>7</v>
      </c>
      <c r="AI37" s="1"/>
      <c r="AJ37" s="17">
        <f t="shared" ca="1" si="11"/>
        <v>5</v>
      </c>
      <c r="AK37" s="60">
        <f t="shared" ca="1" si="12"/>
        <v>2</v>
      </c>
      <c r="AL37" s="36">
        <f t="shared" ca="1" si="13"/>
        <v>0</v>
      </c>
      <c r="AM37" s="39">
        <f t="shared" ca="1" si="14"/>
        <v>1</v>
      </c>
      <c r="AO37" s="82">
        <f t="shared" ca="1" si="17"/>
        <v>28</v>
      </c>
      <c r="AP37" s="108">
        <f t="shared" ca="1" si="18"/>
        <v>2</v>
      </c>
      <c r="AQ37" s="118">
        <f t="shared" ca="1" si="19"/>
        <v>30</v>
      </c>
      <c r="AR37" s="82">
        <f t="shared" ca="1" si="20"/>
        <v>3</v>
      </c>
      <c r="AS37" s="121" t="str">
        <f t="shared" ca="1" si="21"/>
        <v>③</v>
      </c>
      <c r="AT37" s="115" t="str">
        <f t="shared" ca="1" si="22"/>
        <v>◯</v>
      </c>
      <c r="AV37" s="105">
        <f t="shared" ca="1" si="15"/>
        <v>21</v>
      </c>
      <c r="AW37" s="79">
        <f t="shared" ca="1" si="16"/>
        <v>2</v>
      </c>
      <c r="AX37" s="112" t="str">
        <f t="shared" ca="1" si="23"/>
        <v>②</v>
      </c>
      <c r="AY37" s="115" t="str">
        <f t="shared" ca="1" si="24"/>
        <v>◯</v>
      </c>
      <c r="BA37" s="91">
        <v>9</v>
      </c>
      <c r="BB37" s="87" t="s">
        <v>7</v>
      </c>
      <c r="BC37" s="92" t="s">
        <v>6</v>
      </c>
      <c r="BG37" s="4">
        <f t="shared" ca="1" si="7"/>
        <v>0.10314124474299258</v>
      </c>
      <c r="BH37" s="3">
        <f t="shared" ca="1" si="8"/>
        <v>6265</v>
      </c>
      <c r="BI37" s="1"/>
      <c r="BJ37" s="1">
        <v>37</v>
      </c>
      <c r="BK37" s="1">
        <v>1</v>
      </c>
      <c r="BL37" s="1">
        <v>6</v>
      </c>
      <c r="BM37" s="1">
        <v>1</v>
      </c>
      <c r="BN37" s="1">
        <v>2</v>
      </c>
    </row>
    <row r="38" spans="1:66" ht="42.95" customHeight="1" thickBot="1" x14ac:dyDescent="0.3">
      <c r="A38" s="43"/>
      <c r="B38" s="47"/>
      <c r="C38" s="65">
        <f t="shared" ref="C38:Q38" ca="1" si="26">C11</f>
        <v>4</v>
      </c>
      <c r="D38" s="63">
        <f t="shared" ca="1" si="26"/>
        <v>3</v>
      </c>
      <c r="E38" s="63">
        <f t="shared" ca="1" si="26"/>
        <v>6</v>
      </c>
      <c r="F38" s="48"/>
      <c r="G38" s="49"/>
      <c r="H38" s="47"/>
      <c r="I38" s="65">
        <f t="shared" ca="1" si="26"/>
        <v>3</v>
      </c>
      <c r="J38" s="63">
        <f t="shared" ca="1" si="26"/>
        <v>6</v>
      </c>
      <c r="K38" s="63">
        <f t="shared" ca="1" si="26"/>
        <v>9</v>
      </c>
      <c r="L38" s="48"/>
      <c r="M38" s="49"/>
      <c r="N38" s="47"/>
      <c r="O38" s="65">
        <f t="shared" ca="1" si="26"/>
        <v>1</v>
      </c>
      <c r="P38" s="63">
        <f t="shared" ca="1" si="26"/>
        <v>9</v>
      </c>
      <c r="Q38" s="63">
        <f t="shared" ca="1" si="26"/>
        <v>7</v>
      </c>
      <c r="R38" s="11"/>
      <c r="S38" s="6"/>
      <c r="T38" s="6"/>
      <c r="U38" s="24"/>
      <c r="V38" s="16" t="str">
        <f t="shared" si="9"/>
        <v>⑩</v>
      </c>
      <c r="W38" s="16">
        <f t="shared" ca="1" si="9"/>
        <v>3</v>
      </c>
      <c r="X38" s="16">
        <f t="shared" ca="1" si="9"/>
        <v>7</v>
      </c>
      <c r="Y38" s="16">
        <f t="shared" ca="1" si="9"/>
        <v>7</v>
      </c>
      <c r="Z38" s="16" t="str">
        <f t="shared" si="9"/>
        <v>×</v>
      </c>
      <c r="AA38" s="34">
        <f t="shared" ca="1" si="9"/>
        <v>4</v>
      </c>
      <c r="AB38" s="34" t="str">
        <f t="shared" si="9"/>
        <v>＝</v>
      </c>
      <c r="AC38" s="41">
        <f t="shared" ca="1" si="9"/>
        <v>1508</v>
      </c>
      <c r="AE38" s="17">
        <f t="shared" ca="1" si="10"/>
        <v>3</v>
      </c>
      <c r="AF38" s="16">
        <f t="shared" ca="1" si="10"/>
        <v>7</v>
      </c>
      <c r="AG38" s="18">
        <f t="shared" ca="1" si="10"/>
        <v>7</v>
      </c>
      <c r="AH38" s="85">
        <f t="shared" ca="1" si="10"/>
        <v>4</v>
      </c>
      <c r="AI38" s="1"/>
      <c r="AJ38" s="17">
        <f t="shared" ca="1" si="11"/>
        <v>1</v>
      </c>
      <c r="AK38" s="60">
        <f t="shared" ca="1" si="12"/>
        <v>5</v>
      </c>
      <c r="AL38" s="36">
        <f t="shared" ca="1" si="13"/>
        <v>0</v>
      </c>
      <c r="AM38" s="39">
        <f t="shared" ca="1" si="14"/>
        <v>8</v>
      </c>
      <c r="AO38" s="82">
        <f t="shared" ca="1" si="17"/>
        <v>28</v>
      </c>
      <c r="AP38" s="108">
        <f t="shared" ca="1" si="18"/>
        <v>2</v>
      </c>
      <c r="AQ38" s="118">
        <f t="shared" ca="1" si="19"/>
        <v>30</v>
      </c>
      <c r="AR38" s="82">
        <f t="shared" ca="1" si="20"/>
        <v>3</v>
      </c>
      <c r="AS38" s="121" t="str">
        <f t="shared" ca="1" si="21"/>
        <v>③</v>
      </c>
      <c r="AT38" s="115" t="str">
        <f t="shared" ca="1" si="22"/>
        <v>◯</v>
      </c>
      <c r="AV38" s="105">
        <f t="shared" ca="1" si="15"/>
        <v>28</v>
      </c>
      <c r="AW38" s="79">
        <f t="shared" ca="1" si="16"/>
        <v>2</v>
      </c>
      <c r="AX38" s="112" t="str">
        <f t="shared" ca="1" si="23"/>
        <v>②</v>
      </c>
      <c r="AY38" s="115" t="str">
        <f t="shared" ca="1" si="24"/>
        <v>◯</v>
      </c>
      <c r="BA38" s="93">
        <v>0</v>
      </c>
      <c r="BB38" s="94">
        <f>AA43*AC43</f>
        <v>0</v>
      </c>
      <c r="BC38" s="95">
        <v>0</v>
      </c>
      <c r="BG38" s="4">
        <f t="shared" ca="1" si="7"/>
        <v>0.39241920607220271</v>
      </c>
      <c r="BH38" s="3">
        <f t="shared" ca="1" si="8"/>
        <v>4235</v>
      </c>
      <c r="BI38" s="1"/>
      <c r="BJ38" s="1">
        <v>38</v>
      </c>
      <c r="BK38" s="1">
        <v>1</v>
      </c>
      <c r="BL38" s="1">
        <v>6</v>
      </c>
      <c r="BM38" s="1">
        <v>2</v>
      </c>
      <c r="BN38" s="1">
        <v>2</v>
      </c>
    </row>
    <row r="39" spans="1:66" ht="42.95" customHeight="1" thickBot="1" x14ac:dyDescent="0.3">
      <c r="A39" s="43"/>
      <c r="B39" s="66" t="s">
        <v>63</v>
      </c>
      <c r="D39" s="68"/>
      <c r="E39" s="64">
        <f ca="1">E12</f>
        <v>5</v>
      </c>
      <c r="F39" s="48"/>
      <c r="G39" s="49"/>
      <c r="H39" s="66" t="s">
        <v>64</v>
      </c>
      <c r="J39" s="68"/>
      <c r="K39" s="64">
        <f ca="1">K12</f>
        <v>5</v>
      </c>
      <c r="L39" s="48"/>
      <c r="M39" s="49"/>
      <c r="N39" s="66" t="s">
        <v>63</v>
      </c>
      <c r="P39" s="68"/>
      <c r="Q39" s="64">
        <f ca="1">Q12</f>
        <v>7</v>
      </c>
      <c r="R39" s="11"/>
      <c r="S39" s="6"/>
      <c r="T39" s="6"/>
      <c r="U39" s="24"/>
      <c r="V39" s="16" t="str">
        <f t="shared" si="9"/>
        <v>⑪</v>
      </c>
      <c r="W39" s="16">
        <f t="shared" ca="1" si="9"/>
        <v>1</v>
      </c>
      <c r="X39" s="16">
        <f t="shared" ca="1" si="9"/>
        <v>4</v>
      </c>
      <c r="Y39" s="16">
        <f t="shared" ca="1" si="9"/>
        <v>9</v>
      </c>
      <c r="Z39" s="16" t="str">
        <f t="shared" si="9"/>
        <v>×</v>
      </c>
      <c r="AA39" s="34">
        <f t="shared" ca="1" si="9"/>
        <v>9</v>
      </c>
      <c r="AB39" s="34" t="str">
        <f t="shared" si="9"/>
        <v>＝</v>
      </c>
      <c r="AC39" s="41">
        <f t="shared" ca="1" si="9"/>
        <v>1341</v>
      </c>
      <c r="AE39" s="17">
        <f t="shared" ca="1" si="10"/>
        <v>1</v>
      </c>
      <c r="AF39" s="16">
        <f t="shared" ca="1" si="10"/>
        <v>4</v>
      </c>
      <c r="AG39" s="18">
        <f t="shared" ca="1" si="10"/>
        <v>9</v>
      </c>
      <c r="AH39" s="85">
        <f t="shared" ca="1" si="10"/>
        <v>9</v>
      </c>
      <c r="AI39" s="1"/>
      <c r="AJ39" s="17">
        <f t="shared" ca="1" si="11"/>
        <v>1</v>
      </c>
      <c r="AK39" s="60">
        <f t="shared" ca="1" si="12"/>
        <v>3</v>
      </c>
      <c r="AL39" s="36">
        <f t="shared" ca="1" si="13"/>
        <v>4</v>
      </c>
      <c r="AM39" s="39">
        <f t="shared" ca="1" si="14"/>
        <v>1</v>
      </c>
      <c r="AO39" s="82">
        <f t="shared" ca="1" si="17"/>
        <v>36</v>
      </c>
      <c r="AP39" s="108">
        <f t="shared" ca="1" si="18"/>
        <v>3</v>
      </c>
      <c r="AQ39" s="118">
        <f t="shared" ca="1" si="19"/>
        <v>44</v>
      </c>
      <c r="AR39" s="82">
        <f t="shared" ca="1" si="20"/>
        <v>4</v>
      </c>
      <c r="AS39" s="121" t="str">
        <f t="shared" ca="1" si="21"/>
        <v>④</v>
      </c>
      <c r="AT39" s="115" t="str">
        <f t="shared" ca="1" si="22"/>
        <v>◯</v>
      </c>
      <c r="AV39" s="105">
        <f t="shared" ca="1" si="15"/>
        <v>81</v>
      </c>
      <c r="AW39" s="79">
        <f t="shared" ca="1" si="16"/>
        <v>8</v>
      </c>
      <c r="AX39" s="112" t="str">
        <f t="shared" ca="1" si="23"/>
        <v>⑧</v>
      </c>
      <c r="AY39" s="115" t="str">
        <f t="shared" ca="1" si="24"/>
        <v>◯</v>
      </c>
      <c r="AZ39" s="77"/>
      <c r="BA39" s="77"/>
      <c r="BG39" s="4">
        <f t="shared" ca="1" si="7"/>
        <v>0.78179334326675987</v>
      </c>
      <c r="BH39" s="3">
        <f t="shared" ca="1" si="8"/>
        <v>1479</v>
      </c>
      <c r="BI39" s="1"/>
      <c r="BJ39" s="1">
        <v>39</v>
      </c>
      <c r="BK39" s="1">
        <v>1</v>
      </c>
      <c r="BL39" s="1">
        <v>6</v>
      </c>
      <c r="BM39" s="1">
        <v>3</v>
      </c>
      <c r="BN39" s="1">
        <v>2</v>
      </c>
    </row>
    <row r="40" spans="1:66" ht="26.1" customHeight="1" thickBot="1" x14ac:dyDescent="0.3">
      <c r="A40" s="72"/>
      <c r="B40" s="98"/>
      <c r="C40" s="127" t="str">
        <f ca="1">IF($AS32=0,"",$AS32)</f>
        <v>①</v>
      </c>
      <c r="D40" s="96" t="str">
        <f ca="1">IF($AX32=0,"",$AX32)</f>
        <v>③</v>
      </c>
      <c r="E40" s="100"/>
      <c r="F40" s="128"/>
      <c r="G40" s="129"/>
      <c r="H40" s="100"/>
      <c r="I40" s="127" t="str">
        <f ca="1">IF($AS33=0,"",$AS33)</f>
        <v>③</v>
      </c>
      <c r="J40" s="96" t="str">
        <f ca="1">IF($AX33=0,"",$AX33)</f>
        <v>④</v>
      </c>
      <c r="K40" s="100"/>
      <c r="L40" s="128"/>
      <c r="M40" s="131"/>
      <c r="N40" s="126"/>
      <c r="O40" s="127" t="str">
        <f ca="1">IF($AS34=0,"",$AS34)</f>
        <v>⑥</v>
      </c>
      <c r="P40" s="96" t="str">
        <f ca="1">IF($AX34=0,"",$AX34)</f>
        <v>④</v>
      </c>
      <c r="Q40" s="98"/>
      <c r="R40" s="76"/>
      <c r="S40" s="6"/>
      <c r="T40" s="6"/>
      <c r="U40" s="24"/>
      <c r="V40" s="16" t="str">
        <f t="shared" si="9"/>
        <v>⑫</v>
      </c>
      <c r="W40" s="16">
        <f t="shared" ca="1" si="9"/>
        <v>9</v>
      </c>
      <c r="X40" s="16">
        <f t="shared" ca="1" si="9"/>
        <v>7</v>
      </c>
      <c r="Y40" s="16">
        <f t="shared" ca="1" si="9"/>
        <v>5</v>
      </c>
      <c r="Z40" s="16" t="str">
        <f t="shared" si="9"/>
        <v>×</v>
      </c>
      <c r="AA40" s="34">
        <f t="shared" ca="1" si="9"/>
        <v>5</v>
      </c>
      <c r="AB40" s="34" t="str">
        <f t="shared" si="9"/>
        <v>＝</v>
      </c>
      <c r="AC40" s="41">
        <f t="shared" ca="1" si="9"/>
        <v>4875</v>
      </c>
      <c r="AE40" s="19">
        <f t="shared" ca="1" si="10"/>
        <v>9</v>
      </c>
      <c r="AF40" s="103">
        <f t="shared" ca="1" si="10"/>
        <v>7</v>
      </c>
      <c r="AG40" s="20">
        <f t="shared" ca="1" si="10"/>
        <v>5</v>
      </c>
      <c r="AH40" s="86">
        <f t="shared" ca="1" si="10"/>
        <v>5</v>
      </c>
      <c r="AI40" s="1"/>
      <c r="AJ40" s="19">
        <f t="shared" ca="1" si="11"/>
        <v>4</v>
      </c>
      <c r="AK40" s="61">
        <f t="shared" ca="1" si="12"/>
        <v>8</v>
      </c>
      <c r="AL40" s="37">
        <f t="shared" ca="1" si="13"/>
        <v>7</v>
      </c>
      <c r="AM40" s="40">
        <f t="shared" ca="1" si="14"/>
        <v>5</v>
      </c>
      <c r="AO40" s="83">
        <f t="shared" ca="1" si="17"/>
        <v>35</v>
      </c>
      <c r="AP40" s="109">
        <f t="shared" ca="1" si="18"/>
        <v>3</v>
      </c>
      <c r="AQ40" s="119">
        <f t="shared" ca="1" si="19"/>
        <v>37</v>
      </c>
      <c r="AR40" s="83">
        <f t="shared" ca="1" si="20"/>
        <v>3</v>
      </c>
      <c r="AS40" s="122" t="str">
        <f t="shared" ca="1" si="21"/>
        <v>③</v>
      </c>
      <c r="AT40" s="116" t="str">
        <f t="shared" ca="1" si="22"/>
        <v>◯</v>
      </c>
      <c r="AV40" s="106">
        <f t="shared" ca="1" si="15"/>
        <v>25</v>
      </c>
      <c r="AW40" s="80">
        <f t="shared" ca="1" si="16"/>
        <v>2</v>
      </c>
      <c r="AX40" s="113" t="str">
        <f t="shared" ca="1" si="23"/>
        <v>②</v>
      </c>
      <c r="AY40" s="116" t="str">
        <f t="shared" ca="1" si="24"/>
        <v>◯</v>
      </c>
      <c r="AZ40" s="77"/>
      <c r="BA40" s="77"/>
      <c r="BG40" s="4">
        <f t="shared" ca="1" si="7"/>
        <v>0.53054510381034792</v>
      </c>
      <c r="BH40" s="3">
        <f t="shared" ca="1" si="8"/>
        <v>3263</v>
      </c>
      <c r="BI40" s="1"/>
      <c r="BJ40" s="1">
        <v>40</v>
      </c>
      <c r="BK40" s="1">
        <v>1</v>
      </c>
      <c r="BL40" s="1">
        <v>6</v>
      </c>
      <c r="BM40" s="1">
        <v>4</v>
      </c>
      <c r="BN40" s="1">
        <v>2</v>
      </c>
    </row>
    <row r="41" spans="1:66" ht="42.95" customHeight="1" x14ac:dyDescent="0.25">
      <c r="A41" s="43"/>
      <c r="B41" s="70">
        <f ca="1">$AJ32</f>
        <v>2</v>
      </c>
      <c r="C41" s="70">
        <f ca="1">$AK32</f>
        <v>1</v>
      </c>
      <c r="D41" s="71">
        <f ca="1">$AL32</f>
        <v>8</v>
      </c>
      <c r="E41" s="71">
        <f ca="1">$AM32</f>
        <v>0</v>
      </c>
      <c r="F41" s="48"/>
      <c r="G41" s="49"/>
      <c r="H41" s="70">
        <f ca="1">$AJ33</f>
        <v>1</v>
      </c>
      <c r="I41" s="70">
        <f ca="1">$AK33</f>
        <v>8</v>
      </c>
      <c r="J41" s="71">
        <f ca="1">$AL33</f>
        <v>4</v>
      </c>
      <c r="K41" s="71">
        <f ca="1">$AM33</f>
        <v>5</v>
      </c>
      <c r="L41" s="48"/>
      <c r="M41" s="49"/>
      <c r="N41" s="70">
        <f ca="1">$AJ34</f>
        <v>1</v>
      </c>
      <c r="O41" s="70">
        <f ca="1">$AK34</f>
        <v>3</v>
      </c>
      <c r="P41" s="71">
        <f ca="1">$AL34</f>
        <v>7</v>
      </c>
      <c r="Q41" s="71">
        <f ca="1">$AM34</f>
        <v>9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7"/>
        <v>0.13041909000118568</v>
      </c>
      <c r="BH41" s="3">
        <f t="shared" ca="1" si="8"/>
        <v>6078</v>
      </c>
      <c r="BI41" s="1"/>
      <c r="BJ41" s="1">
        <v>41</v>
      </c>
      <c r="BK41" s="1">
        <v>1</v>
      </c>
      <c r="BL41" s="1">
        <v>6</v>
      </c>
      <c r="BM41" s="1">
        <v>5</v>
      </c>
      <c r="BN41" s="1">
        <v>2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7"/>
        <v>0.13362479738055544</v>
      </c>
      <c r="BH42" s="3">
        <f t="shared" ca="1" si="8"/>
        <v>6046</v>
      </c>
      <c r="BI42" s="1"/>
      <c r="BJ42" s="1">
        <v>42</v>
      </c>
      <c r="BK42" s="1">
        <v>1</v>
      </c>
      <c r="BL42" s="1">
        <v>6</v>
      </c>
      <c r="BM42" s="1">
        <v>6</v>
      </c>
      <c r="BN42" s="1">
        <v>2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7"/>
        <v>0.82952787630057345</v>
      </c>
      <c r="BH43" s="3">
        <f t="shared" ca="1" si="8"/>
        <v>1111</v>
      </c>
      <c r="BI43" s="1"/>
      <c r="BJ43" s="1">
        <v>43</v>
      </c>
      <c r="BK43" s="1">
        <v>1</v>
      </c>
      <c r="BL43" s="1">
        <v>6</v>
      </c>
      <c r="BM43" s="1">
        <v>7</v>
      </c>
      <c r="BN43" s="1">
        <v>2</v>
      </c>
    </row>
    <row r="44" spans="1:66" ht="42.95" customHeight="1" x14ac:dyDescent="0.25">
      <c r="A44" s="43"/>
      <c r="B44" s="47"/>
      <c r="C44" s="65">
        <f t="shared" ref="C44:Q44" ca="1" si="27">C17</f>
        <v>9</v>
      </c>
      <c r="D44" s="63">
        <f t="shared" ca="1" si="27"/>
        <v>3</v>
      </c>
      <c r="E44" s="63">
        <f t="shared" ca="1" si="27"/>
        <v>1</v>
      </c>
      <c r="F44" s="48"/>
      <c r="G44" s="49"/>
      <c r="H44" s="47"/>
      <c r="I44" s="65">
        <f t="shared" ca="1" si="27"/>
        <v>7</v>
      </c>
      <c r="J44" s="63">
        <f t="shared" ca="1" si="27"/>
        <v>6</v>
      </c>
      <c r="K44" s="63">
        <f t="shared" ca="1" si="27"/>
        <v>2</v>
      </c>
      <c r="L44" s="48"/>
      <c r="M44" s="49"/>
      <c r="N44" s="47"/>
      <c r="O44" s="65">
        <f t="shared" ca="1" si="27"/>
        <v>7</v>
      </c>
      <c r="P44" s="63">
        <f t="shared" ca="1" si="27"/>
        <v>4</v>
      </c>
      <c r="Q44" s="63">
        <f t="shared" ca="1" si="27"/>
        <v>3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7"/>
        <v>0.66481241986878392</v>
      </c>
      <c r="BH44" s="3">
        <f t="shared" ca="1" si="8"/>
        <v>2298</v>
      </c>
      <c r="BI44" s="1"/>
      <c r="BJ44" s="1">
        <v>44</v>
      </c>
      <c r="BK44" s="1">
        <v>1</v>
      </c>
      <c r="BL44" s="1">
        <v>6</v>
      </c>
      <c r="BM44" s="1">
        <v>8</v>
      </c>
      <c r="BN44" s="1">
        <v>2</v>
      </c>
    </row>
    <row r="45" spans="1:66" ht="42.95" customHeight="1" thickBot="1" x14ac:dyDescent="0.3">
      <c r="A45" s="43"/>
      <c r="B45" s="66" t="s">
        <v>63</v>
      </c>
      <c r="D45" s="68"/>
      <c r="E45" s="64">
        <f ca="1">E18</f>
        <v>4</v>
      </c>
      <c r="F45" s="48"/>
      <c r="G45" s="49"/>
      <c r="H45" s="66" t="s">
        <v>64</v>
      </c>
      <c r="J45" s="68"/>
      <c r="K45" s="64">
        <f ca="1">K18</f>
        <v>5</v>
      </c>
      <c r="L45" s="48"/>
      <c r="M45" s="49"/>
      <c r="N45" s="66" t="s">
        <v>62</v>
      </c>
      <c r="P45" s="68"/>
      <c r="Q45" s="64">
        <f ca="1">Q18</f>
        <v>7</v>
      </c>
      <c r="R45" s="11"/>
      <c r="T45" s="6"/>
      <c r="U45" s="24"/>
      <c r="AD45" s="1"/>
      <c r="AE45" s="1"/>
      <c r="AF45" s="1"/>
      <c r="AG45" s="1"/>
      <c r="BG45" s="4">
        <f t="shared" ca="1" si="7"/>
        <v>0.79425455339227125</v>
      </c>
      <c r="BH45" s="3">
        <f t="shared" ca="1" si="8"/>
        <v>1382</v>
      </c>
      <c r="BI45" s="1"/>
      <c r="BJ45" s="1">
        <v>45</v>
      </c>
      <c r="BK45" s="1">
        <v>1</v>
      </c>
      <c r="BL45" s="1">
        <v>6</v>
      </c>
      <c r="BM45" s="1">
        <v>9</v>
      </c>
      <c r="BN45" s="1">
        <v>2</v>
      </c>
    </row>
    <row r="46" spans="1:66" ht="26.1" customHeight="1" x14ac:dyDescent="0.25">
      <c r="A46" s="72"/>
      <c r="B46" s="98"/>
      <c r="C46" s="127" t="str">
        <f ca="1">IF($AS35=0,"",$AS35)</f>
        <v>①</v>
      </c>
      <c r="D46" s="96" t="str">
        <f ca="1">IF($AX35=0,"",$AX35)</f>
        <v/>
      </c>
      <c r="E46" s="100"/>
      <c r="F46" s="128"/>
      <c r="G46" s="129"/>
      <c r="H46" s="100"/>
      <c r="I46" s="127" t="str">
        <f ca="1">IF($AS36=0,"",$AS36)</f>
        <v>③</v>
      </c>
      <c r="J46" s="96" t="str">
        <f ca="1">IF($AX36=0,"",$AX36)</f>
        <v>①</v>
      </c>
      <c r="K46" s="100"/>
      <c r="L46" s="128"/>
      <c r="M46" s="131"/>
      <c r="N46" s="126"/>
      <c r="O46" s="127" t="str">
        <f ca="1">IF($AS37=0,"",$AS37)</f>
        <v>③</v>
      </c>
      <c r="P46" s="96" t="str">
        <f ca="1">IF($AX37=0,"",$AX37)</f>
        <v>②</v>
      </c>
      <c r="Q46" s="98"/>
      <c r="R46" s="76"/>
      <c r="T46" s="6"/>
      <c r="U46" s="24"/>
      <c r="BG46" s="4">
        <f t="shared" ca="1" si="7"/>
        <v>0.95019664597718667</v>
      </c>
      <c r="BH46" s="3">
        <f t="shared" ca="1" si="8"/>
        <v>316</v>
      </c>
      <c r="BI46" s="1"/>
      <c r="BJ46" s="1">
        <v>46</v>
      </c>
      <c r="BK46" s="1">
        <v>1</v>
      </c>
      <c r="BL46" s="1">
        <v>7</v>
      </c>
      <c r="BM46" s="1">
        <v>0</v>
      </c>
      <c r="BN46" s="1">
        <v>2</v>
      </c>
    </row>
    <row r="47" spans="1:66" ht="42.95" customHeight="1" x14ac:dyDescent="0.25">
      <c r="A47" s="43"/>
      <c r="B47" s="70">
        <f ca="1">$AJ35</f>
        <v>3</v>
      </c>
      <c r="C47" s="70">
        <f ca="1">$AK35</f>
        <v>7</v>
      </c>
      <c r="D47" s="71">
        <f ca="1">$AL35</f>
        <v>2</v>
      </c>
      <c r="E47" s="71">
        <f ca="1">$AM35</f>
        <v>4</v>
      </c>
      <c r="F47" s="48"/>
      <c r="G47" s="49"/>
      <c r="H47" s="70">
        <f ca="1">$AJ36</f>
        <v>3</v>
      </c>
      <c r="I47" s="70">
        <f ca="1">$AK36</f>
        <v>8</v>
      </c>
      <c r="J47" s="71">
        <f ca="1">$AL36</f>
        <v>1</v>
      </c>
      <c r="K47" s="71">
        <f ca="1">$AM36</f>
        <v>0</v>
      </c>
      <c r="L47" s="48"/>
      <c r="M47" s="49"/>
      <c r="N47" s="70">
        <f ca="1">$AJ37</f>
        <v>5</v>
      </c>
      <c r="O47" s="70">
        <f ca="1">$AK37</f>
        <v>2</v>
      </c>
      <c r="P47" s="71">
        <f ca="1">$AL37</f>
        <v>0</v>
      </c>
      <c r="Q47" s="71">
        <f ca="1">$AM37</f>
        <v>1</v>
      </c>
      <c r="R47" s="11"/>
      <c r="T47" s="6"/>
      <c r="U47" s="24"/>
      <c r="BG47" s="4">
        <f t="shared" ca="1" si="7"/>
        <v>0.26480749572919404</v>
      </c>
      <c r="BH47" s="3">
        <f t="shared" ca="1" si="8"/>
        <v>5096</v>
      </c>
      <c r="BI47" s="1"/>
      <c r="BJ47" s="1">
        <v>47</v>
      </c>
      <c r="BK47" s="1">
        <v>1</v>
      </c>
      <c r="BL47" s="1">
        <v>7</v>
      </c>
      <c r="BM47" s="1">
        <v>1</v>
      </c>
      <c r="BN47" s="1">
        <v>2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7"/>
        <v>0.49492738229446076</v>
      </c>
      <c r="BH48" s="3">
        <f t="shared" ca="1" si="8"/>
        <v>3516</v>
      </c>
      <c r="BI48" s="1"/>
      <c r="BJ48" s="1">
        <v>48</v>
      </c>
      <c r="BK48" s="1">
        <v>1</v>
      </c>
      <c r="BL48" s="1">
        <v>7</v>
      </c>
      <c r="BM48" s="1">
        <v>2</v>
      </c>
      <c r="BN48" s="1">
        <v>2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7"/>
        <v>0.21169204755976645</v>
      </c>
      <c r="BH49" s="3">
        <f t="shared" ca="1" si="8"/>
        <v>5531</v>
      </c>
      <c r="BI49" s="1"/>
      <c r="BJ49" s="1">
        <v>49</v>
      </c>
      <c r="BK49" s="1">
        <v>1</v>
      </c>
      <c r="BL49" s="1">
        <v>7</v>
      </c>
      <c r="BM49" s="1">
        <v>3</v>
      </c>
      <c r="BN49" s="1">
        <v>2</v>
      </c>
    </row>
    <row r="50" spans="1:66" ht="42.95" customHeight="1" x14ac:dyDescent="0.25">
      <c r="A50" s="43"/>
      <c r="B50" s="47"/>
      <c r="C50" s="65">
        <f t="shared" ref="C50:Q50" ca="1" si="28">C23</f>
        <v>3</v>
      </c>
      <c r="D50" s="63">
        <f t="shared" ca="1" si="28"/>
        <v>7</v>
      </c>
      <c r="E50" s="63">
        <f t="shared" ca="1" si="28"/>
        <v>7</v>
      </c>
      <c r="F50" s="48"/>
      <c r="G50" s="49"/>
      <c r="H50" s="47"/>
      <c r="I50" s="65">
        <f t="shared" ca="1" si="28"/>
        <v>1</v>
      </c>
      <c r="J50" s="63">
        <f t="shared" ca="1" si="28"/>
        <v>4</v>
      </c>
      <c r="K50" s="63">
        <f t="shared" ca="1" si="28"/>
        <v>9</v>
      </c>
      <c r="L50" s="48"/>
      <c r="M50" s="49"/>
      <c r="N50" s="47"/>
      <c r="O50" s="65">
        <f t="shared" ca="1" si="28"/>
        <v>9</v>
      </c>
      <c r="P50" s="63">
        <f t="shared" ca="1" si="28"/>
        <v>7</v>
      </c>
      <c r="Q50" s="63">
        <f t="shared" ca="1" si="28"/>
        <v>5</v>
      </c>
      <c r="R50" s="11"/>
      <c r="S50" s="6"/>
      <c r="T50" s="6"/>
      <c r="U50" s="6"/>
      <c r="BG50" s="4">
        <f t="shared" ca="1" si="7"/>
        <v>0.42493646233266835</v>
      </c>
      <c r="BH50" s="3">
        <f t="shared" ca="1" si="8"/>
        <v>4000</v>
      </c>
      <c r="BI50" s="1"/>
      <c r="BJ50" s="1">
        <v>50</v>
      </c>
      <c r="BK50" s="1">
        <v>1</v>
      </c>
      <c r="BL50" s="1">
        <v>7</v>
      </c>
      <c r="BM50" s="1">
        <v>4</v>
      </c>
      <c r="BN50" s="1">
        <v>2</v>
      </c>
    </row>
    <row r="51" spans="1:66" ht="42.95" customHeight="1" thickBot="1" x14ac:dyDescent="0.3">
      <c r="A51" s="43"/>
      <c r="B51" s="66" t="s">
        <v>63</v>
      </c>
      <c r="D51" s="68"/>
      <c r="E51" s="64">
        <f ca="1">E24</f>
        <v>4</v>
      </c>
      <c r="F51" s="48"/>
      <c r="G51" s="49"/>
      <c r="H51" s="66" t="s">
        <v>64</v>
      </c>
      <c r="J51" s="68"/>
      <c r="K51" s="64">
        <f ca="1">K24</f>
        <v>9</v>
      </c>
      <c r="L51" s="48"/>
      <c r="M51" s="49"/>
      <c r="N51" s="66" t="s">
        <v>62</v>
      </c>
      <c r="P51" s="68"/>
      <c r="Q51" s="64">
        <f ca="1">Q24</f>
        <v>5</v>
      </c>
      <c r="R51" s="11"/>
      <c r="T51" s="6"/>
      <c r="U51" s="6"/>
      <c r="BG51" s="4">
        <f t="shared" ca="1" si="7"/>
        <v>0.80606839575703471</v>
      </c>
      <c r="BH51" s="3">
        <f t="shared" ca="1" si="8"/>
        <v>1304</v>
      </c>
      <c r="BI51" s="1"/>
      <c r="BJ51" s="1">
        <v>51</v>
      </c>
      <c r="BK51" s="1">
        <v>1</v>
      </c>
      <c r="BL51" s="1">
        <v>7</v>
      </c>
      <c r="BM51" s="1">
        <v>5</v>
      </c>
      <c r="BN51" s="1">
        <v>2</v>
      </c>
    </row>
    <row r="52" spans="1:66" ht="26.1" customHeight="1" x14ac:dyDescent="0.25">
      <c r="A52" s="72"/>
      <c r="B52" s="98"/>
      <c r="C52" s="127" t="str">
        <f ca="1">IF($AS38=0,"",$AS38)</f>
        <v>③</v>
      </c>
      <c r="D52" s="96" t="str">
        <f ca="1">IF($AX38=0,"",$AX38)</f>
        <v>②</v>
      </c>
      <c r="E52" s="100"/>
      <c r="F52" s="128"/>
      <c r="G52" s="131"/>
      <c r="H52" s="126"/>
      <c r="I52" s="127" t="str">
        <f ca="1">IF($AS39=0,"",$AS39)</f>
        <v>④</v>
      </c>
      <c r="J52" s="96" t="str">
        <f ca="1">IF($AX39=0,"",$AX39)</f>
        <v>⑧</v>
      </c>
      <c r="K52" s="100"/>
      <c r="L52" s="128"/>
      <c r="M52" s="129"/>
      <c r="N52" s="100"/>
      <c r="O52" s="127" t="str">
        <f ca="1">IF($AS40=0,"",$AS40)</f>
        <v>③</v>
      </c>
      <c r="P52" s="96" t="str">
        <f ca="1">IF($AX40=0,"",$AX40)</f>
        <v>②</v>
      </c>
      <c r="Q52" s="98"/>
      <c r="R52" s="76"/>
      <c r="T52" s="6"/>
      <c r="U52" s="6"/>
      <c r="BG52" s="4">
        <f t="shared" ca="1" si="7"/>
        <v>0.81473896931645151</v>
      </c>
      <c r="BH52" s="3">
        <f t="shared" ca="1" si="8"/>
        <v>1240</v>
      </c>
      <c r="BI52" s="1"/>
      <c r="BJ52" s="1">
        <v>52</v>
      </c>
      <c r="BK52" s="1">
        <v>1</v>
      </c>
      <c r="BL52" s="1">
        <v>7</v>
      </c>
      <c r="BM52" s="1">
        <v>6</v>
      </c>
      <c r="BN52" s="1">
        <v>2</v>
      </c>
    </row>
    <row r="53" spans="1:66" ht="42.95" customHeight="1" x14ac:dyDescent="0.25">
      <c r="A53" s="43"/>
      <c r="B53" s="70">
        <f ca="1">$AJ38</f>
        <v>1</v>
      </c>
      <c r="C53" s="70">
        <f ca="1">$AK38</f>
        <v>5</v>
      </c>
      <c r="D53" s="71">
        <f ca="1">$AL38</f>
        <v>0</v>
      </c>
      <c r="E53" s="71">
        <f ca="1">$AM38</f>
        <v>8</v>
      </c>
      <c r="F53" s="48"/>
      <c r="G53" s="49"/>
      <c r="H53" s="70">
        <f ca="1">$AJ39</f>
        <v>1</v>
      </c>
      <c r="I53" s="70">
        <f ca="1">$AK39</f>
        <v>3</v>
      </c>
      <c r="J53" s="71">
        <f ca="1">$AL39</f>
        <v>4</v>
      </c>
      <c r="K53" s="71">
        <f ca="1">$AM39</f>
        <v>1</v>
      </c>
      <c r="L53" s="48"/>
      <c r="M53" s="49"/>
      <c r="N53" s="70">
        <f ca="1">$AJ40</f>
        <v>4</v>
      </c>
      <c r="O53" s="70">
        <f ca="1">$AK40</f>
        <v>8</v>
      </c>
      <c r="P53" s="71">
        <f ca="1">$AL40</f>
        <v>7</v>
      </c>
      <c r="Q53" s="71">
        <f ca="1">$AM40</f>
        <v>5</v>
      </c>
      <c r="R53" s="11"/>
      <c r="T53" s="6"/>
      <c r="U53" s="6"/>
      <c r="BG53" s="4">
        <f t="shared" ca="1" si="7"/>
        <v>0.73146702752720383</v>
      </c>
      <c r="BH53" s="3">
        <f t="shared" ca="1" si="8"/>
        <v>1872</v>
      </c>
      <c r="BI53" s="1"/>
      <c r="BJ53" s="1">
        <v>53</v>
      </c>
      <c r="BK53" s="1">
        <v>1</v>
      </c>
      <c r="BL53" s="1">
        <v>7</v>
      </c>
      <c r="BM53" s="1">
        <v>7</v>
      </c>
      <c r="BN53" s="1">
        <v>2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7"/>
        <v>0.49822472056611533</v>
      </c>
      <c r="BH54" s="3">
        <f t="shared" ca="1" si="8"/>
        <v>3491</v>
      </c>
      <c r="BI54" s="1"/>
      <c r="BJ54" s="1">
        <v>54</v>
      </c>
      <c r="BK54" s="1">
        <v>1</v>
      </c>
      <c r="BL54" s="1">
        <v>7</v>
      </c>
      <c r="BM54" s="1">
        <v>8</v>
      </c>
      <c r="BN54" s="1">
        <v>2</v>
      </c>
    </row>
    <row r="55" spans="1:66" x14ac:dyDescent="0.25">
      <c r="U55" s="6"/>
      <c r="BG55" s="4">
        <f t="shared" ca="1" si="7"/>
        <v>0.48597268184566045</v>
      </c>
      <c r="BH55" s="3">
        <f t="shared" ca="1" si="8"/>
        <v>3585</v>
      </c>
      <c r="BI55" s="1"/>
      <c r="BJ55" s="1">
        <v>55</v>
      </c>
      <c r="BK55" s="1">
        <v>1</v>
      </c>
      <c r="BL55" s="1">
        <v>7</v>
      </c>
      <c r="BM55" s="1">
        <v>9</v>
      </c>
      <c r="BN55" s="1">
        <v>2</v>
      </c>
    </row>
    <row r="56" spans="1:66" x14ac:dyDescent="0.25">
      <c r="U56" s="6"/>
      <c r="BG56" s="4">
        <f t="shared" ca="1" si="7"/>
        <v>0.49832818876787999</v>
      </c>
      <c r="BH56" s="3">
        <f t="shared" ca="1" si="8"/>
        <v>3489</v>
      </c>
      <c r="BI56" s="1"/>
      <c r="BJ56" s="1">
        <v>56</v>
      </c>
      <c r="BK56" s="1">
        <v>1</v>
      </c>
      <c r="BL56" s="1">
        <v>8</v>
      </c>
      <c r="BM56" s="1">
        <v>0</v>
      </c>
      <c r="BN56" s="1">
        <v>2</v>
      </c>
    </row>
    <row r="57" spans="1:66" x14ac:dyDescent="0.25">
      <c r="AO57" s="57"/>
      <c r="AP57" s="57"/>
      <c r="BG57" s="4">
        <f t="shared" ca="1" si="7"/>
        <v>0.41205862681671446</v>
      </c>
      <c r="BH57" s="3">
        <f t="shared" ca="1" si="8"/>
        <v>4098</v>
      </c>
      <c r="BI57" s="1"/>
      <c r="BJ57" s="1">
        <v>57</v>
      </c>
      <c r="BK57" s="1">
        <v>1</v>
      </c>
      <c r="BL57" s="1">
        <v>8</v>
      </c>
      <c r="BM57" s="1">
        <v>1</v>
      </c>
      <c r="BN57" s="1">
        <v>2</v>
      </c>
    </row>
    <row r="58" spans="1:66" x14ac:dyDescent="0.25">
      <c r="BG58" s="4">
        <f t="shared" ca="1" si="7"/>
        <v>0.81959491367922765</v>
      </c>
      <c r="BH58" s="3">
        <f t="shared" ca="1" si="8"/>
        <v>1189</v>
      </c>
      <c r="BI58" s="1"/>
      <c r="BJ58" s="1">
        <v>58</v>
      </c>
      <c r="BK58" s="1">
        <v>1</v>
      </c>
      <c r="BL58" s="1">
        <v>8</v>
      </c>
      <c r="BM58" s="1">
        <v>2</v>
      </c>
      <c r="BN58" s="1">
        <v>2</v>
      </c>
    </row>
    <row r="59" spans="1:66" x14ac:dyDescent="0.25">
      <c r="BG59" s="4">
        <f t="shared" ca="1" si="7"/>
        <v>5.0695039390716512E-2</v>
      </c>
      <c r="BH59" s="3">
        <f t="shared" ca="1" si="8"/>
        <v>6677</v>
      </c>
      <c r="BI59" s="1"/>
      <c r="BJ59" s="1">
        <v>59</v>
      </c>
      <c r="BK59" s="1">
        <v>1</v>
      </c>
      <c r="BL59" s="1">
        <v>8</v>
      </c>
      <c r="BM59" s="1">
        <v>3</v>
      </c>
      <c r="BN59" s="1">
        <v>2</v>
      </c>
    </row>
    <row r="60" spans="1:66" x14ac:dyDescent="0.25">
      <c r="BG60" s="4">
        <f t="shared" ca="1" si="7"/>
        <v>5.8632311513470481E-2</v>
      </c>
      <c r="BH60" s="3">
        <f t="shared" ca="1" si="8"/>
        <v>6621</v>
      </c>
      <c r="BI60" s="1"/>
      <c r="BJ60" s="1">
        <v>60</v>
      </c>
      <c r="BK60" s="1">
        <v>1</v>
      </c>
      <c r="BL60" s="1">
        <v>8</v>
      </c>
      <c r="BM60" s="1">
        <v>4</v>
      </c>
      <c r="BN60" s="1">
        <v>2</v>
      </c>
    </row>
    <row r="61" spans="1:66" x14ac:dyDescent="0.25">
      <c r="BG61" s="4">
        <f t="shared" ca="1" si="7"/>
        <v>0.73885688257007553</v>
      </c>
      <c r="BH61" s="3">
        <f t="shared" ca="1" si="8"/>
        <v>1812</v>
      </c>
      <c r="BI61" s="1"/>
      <c r="BJ61" s="1">
        <v>61</v>
      </c>
      <c r="BK61" s="1">
        <v>1</v>
      </c>
      <c r="BL61" s="1">
        <v>8</v>
      </c>
      <c r="BM61" s="1">
        <v>5</v>
      </c>
      <c r="BN61" s="1">
        <v>2</v>
      </c>
    </row>
    <row r="62" spans="1:66" x14ac:dyDescent="0.25">
      <c r="BG62" s="4">
        <f t="shared" ca="1" si="7"/>
        <v>0.45723842714724117</v>
      </c>
      <c r="BH62" s="3">
        <f t="shared" ca="1" si="8"/>
        <v>3773</v>
      </c>
      <c r="BI62" s="1"/>
      <c r="BJ62" s="1">
        <v>62</v>
      </c>
      <c r="BK62" s="1">
        <v>1</v>
      </c>
      <c r="BL62" s="1">
        <v>8</v>
      </c>
      <c r="BM62" s="1">
        <v>6</v>
      </c>
      <c r="BN62" s="1">
        <v>2</v>
      </c>
    </row>
    <row r="63" spans="1:66" x14ac:dyDescent="0.25">
      <c r="BG63" s="4">
        <f t="shared" ca="1" si="7"/>
        <v>0.80459588472276566</v>
      </c>
      <c r="BH63" s="3">
        <f t="shared" ca="1" si="8"/>
        <v>1316</v>
      </c>
      <c r="BI63" s="1"/>
      <c r="BJ63" s="1">
        <v>63</v>
      </c>
      <c r="BK63" s="1">
        <v>1</v>
      </c>
      <c r="BL63" s="1">
        <v>8</v>
      </c>
      <c r="BM63" s="1">
        <v>7</v>
      </c>
      <c r="BN63" s="1">
        <v>2</v>
      </c>
    </row>
    <row r="64" spans="1:66" x14ac:dyDescent="0.25">
      <c r="BG64" s="4">
        <f t="shared" ca="1" si="7"/>
        <v>0.5157727218953948</v>
      </c>
      <c r="BH64" s="3">
        <f t="shared" ca="1" si="8"/>
        <v>3367</v>
      </c>
      <c r="BI64" s="1"/>
      <c r="BJ64" s="1">
        <v>64</v>
      </c>
      <c r="BK64" s="1">
        <v>1</v>
      </c>
      <c r="BL64" s="1">
        <v>8</v>
      </c>
      <c r="BM64" s="1">
        <v>8</v>
      </c>
      <c r="BN64" s="1">
        <v>2</v>
      </c>
    </row>
    <row r="65" spans="59:66" x14ac:dyDescent="0.25">
      <c r="BG65" s="4">
        <f t="shared" ca="1" si="7"/>
        <v>0.80031881031538543</v>
      </c>
      <c r="BH65" s="3">
        <f t="shared" ca="1" si="8"/>
        <v>1346</v>
      </c>
      <c r="BI65" s="1"/>
      <c r="BJ65" s="1">
        <v>65</v>
      </c>
      <c r="BK65" s="1">
        <v>1</v>
      </c>
      <c r="BL65" s="1">
        <v>8</v>
      </c>
      <c r="BM65" s="1">
        <v>9</v>
      </c>
      <c r="BN65" s="1">
        <v>2</v>
      </c>
    </row>
    <row r="66" spans="59:66" x14ac:dyDescent="0.25">
      <c r="BG66" s="4">
        <f t="shared" ref="BG66:BG129" ca="1" si="29">RAND()</f>
        <v>0.55280706201391139</v>
      </c>
      <c r="BH66" s="3">
        <f t="shared" ref="BH66:BH129" ca="1" si="30">RANK(BG66,$BG$1:$BG$7014,)</f>
        <v>3103</v>
      </c>
      <c r="BI66" s="1"/>
      <c r="BJ66" s="1">
        <v>66</v>
      </c>
      <c r="BK66" s="1">
        <v>1</v>
      </c>
      <c r="BL66" s="1">
        <v>9</v>
      </c>
      <c r="BM66" s="1">
        <v>0</v>
      </c>
      <c r="BN66" s="1">
        <v>2</v>
      </c>
    </row>
    <row r="67" spans="59:66" x14ac:dyDescent="0.25">
      <c r="BG67" s="4">
        <f t="shared" ca="1" si="29"/>
        <v>0.83332077834426288</v>
      </c>
      <c r="BH67" s="3">
        <f t="shared" ca="1" si="30"/>
        <v>1084</v>
      </c>
      <c r="BI67" s="1"/>
      <c r="BJ67" s="1">
        <v>67</v>
      </c>
      <c r="BK67" s="1">
        <v>1</v>
      </c>
      <c r="BL67" s="1">
        <v>9</v>
      </c>
      <c r="BM67" s="1">
        <v>1</v>
      </c>
      <c r="BN67" s="1">
        <v>2</v>
      </c>
    </row>
    <row r="68" spans="59:66" x14ac:dyDescent="0.25">
      <c r="BG68" s="4">
        <f t="shared" ca="1" si="29"/>
        <v>0.82267312189098696</v>
      </c>
      <c r="BH68" s="3">
        <f t="shared" ca="1" si="30"/>
        <v>1168</v>
      </c>
      <c r="BI68" s="1"/>
      <c r="BJ68" s="1">
        <v>68</v>
      </c>
      <c r="BK68" s="1">
        <v>1</v>
      </c>
      <c r="BL68" s="1">
        <v>9</v>
      </c>
      <c r="BM68" s="1">
        <v>2</v>
      </c>
      <c r="BN68" s="1">
        <v>2</v>
      </c>
    </row>
    <row r="69" spans="59:66" x14ac:dyDescent="0.25">
      <c r="BG69" s="4">
        <f t="shared" ca="1" si="29"/>
        <v>0.80474275275519913</v>
      </c>
      <c r="BH69" s="3">
        <f t="shared" ca="1" si="30"/>
        <v>1314</v>
      </c>
      <c r="BI69" s="1"/>
      <c r="BJ69" s="1">
        <v>69</v>
      </c>
      <c r="BK69" s="1">
        <v>1</v>
      </c>
      <c r="BL69" s="1">
        <v>9</v>
      </c>
      <c r="BM69" s="1">
        <v>3</v>
      </c>
      <c r="BN69" s="1">
        <v>2</v>
      </c>
    </row>
    <row r="70" spans="59:66" x14ac:dyDescent="0.25">
      <c r="BG70" s="4">
        <f t="shared" ca="1" si="29"/>
        <v>0.55755937125414179</v>
      </c>
      <c r="BH70" s="3">
        <f t="shared" ca="1" si="30"/>
        <v>3067</v>
      </c>
      <c r="BI70" s="1"/>
      <c r="BJ70" s="1">
        <v>70</v>
      </c>
      <c r="BK70" s="1">
        <v>1</v>
      </c>
      <c r="BL70" s="1">
        <v>9</v>
      </c>
      <c r="BM70" s="1">
        <v>4</v>
      </c>
      <c r="BN70" s="1">
        <v>2</v>
      </c>
    </row>
    <row r="71" spans="59:66" x14ac:dyDescent="0.25">
      <c r="BG71" s="4">
        <f t="shared" ca="1" si="29"/>
        <v>0.24941680644746544</v>
      </c>
      <c r="BH71" s="3">
        <f t="shared" ca="1" si="30"/>
        <v>5237</v>
      </c>
      <c r="BI71" s="1"/>
      <c r="BJ71" s="1">
        <v>71</v>
      </c>
      <c r="BK71" s="1">
        <v>1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9"/>
        <v>0.86505891111319211</v>
      </c>
      <c r="BH72" s="3">
        <f t="shared" ca="1" si="30"/>
        <v>863</v>
      </c>
      <c r="BI72" s="1"/>
      <c r="BJ72" s="1">
        <v>72</v>
      </c>
      <c r="BK72" s="1">
        <v>1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9"/>
        <v>0.81995371423923347</v>
      </c>
      <c r="BH73" s="3">
        <f t="shared" ca="1" si="30"/>
        <v>1186</v>
      </c>
      <c r="BI73" s="1"/>
      <c r="BJ73" s="1">
        <v>73</v>
      </c>
      <c r="BK73" s="1">
        <v>1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9"/>
        <v>0.75092016693929609</v>
      </c>
      <c r="BH74" s="3">
        <f t="shared" ca="1" si="30"/>
        <v>1708</v>
      </c>
      <c r="BI74" s="1"/>
      <c r="BJ74" s="1">
        <v>74</v>
      </c>
      <c r="BK74" s="1">
        <v>1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9"/>
        <v>0.73265523552453826</v>
      </c>
      <c r="BH75" s="3">
        <f t="shared" ca="1" si="30"/>
        <v>1860</v>
      </c>
      <c r="BI75" s="1"/>
      <c r="BJ75" s="1">
        <v>75</v>
      </c>
      <c r="BK75" s="1">
        <v>1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9"/>
        <v>0.51699253858465422</v>
      </c>
      <c r="BH76" s="3">
        <f t="shared" ca="1" si="30"/>
        <v>3358</v>
      </c>
      <c r="BI76" s="1"/>
      <c r="BJ76" s="1">
        <v>76</v>
      </c>
      <c r="BK76" s="1">
        <v>2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9"/>
        <v>0.74285101624751537</v>
      </c>
      <c r="BH77" s="3">
        <f t="shared" ca="1" si="30"/>
        <v>1773</v>
      </c>
      <c r="BI77" s="1"/>
      <c r="BJ77" s="1">
        <v>77</v>
      </c>
      <c r="BK77" s="1">
        <v>2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9"/>
        <v>0.99074992442644838</v>
      </c>
      <c r="BH78" s="3">
        <f t="shared" ca="1" si="30"/>
        <v>53</v>
      </c>
      <c r="BI78" s="1"/>
      <c r="BJ78" s="1">
        <v>78</v>
      </c>
      <c r="BK78" s="1">
        <v>2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9"/>
        <v>0.14930070311185384</v>
      </c>
      <c r="BH79" s="3">
        <f t="shared" ca="1" si="30"/>
        <v>5952</v>
      </c>
      <c r="BI79" s="1"/>
      <c r="BJ79" s="1">
        <v>79</v>
      </c>
      <c r="BK79" s="1">
        <v>2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9"/>
        <v>0.36224425300228402</v>
      </c>
      <c r="BH80" s="3">
        <f t="shared" ca="1" si="30"/>
        <v>4421</v>
      </c>
      <c r="BI80" s="1"/>
      <c r="BJ80" s="1">
        <v>80</v>
      </c>
      <c r="BK80" s="1">
        <v>2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9"/>
        <v>0.4724489478067464</v>
      </c>
      <c r="BH81" s="3">
        <f t="shared" ca="1" si="30"/>
        <v>3679</v>
      </c>
      <c r="BI81" s="1"/>
      <c r="BJ81" s="1">
        <v>81</v>
      </c>
      <c r="BK81" s="1">
        <v>2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9"/>
        <v>0.48999039533164279</v>
      </c>
      <c r="BH82" s="3">
        <f t="shared" ca="1" si="30"/>
        <v>3552</v>
      </c>
      <c r="BJ82" s="1">
        <v>82</v>
      </c>
      <c r="BK82" s="1">
        <v>2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9"/>
        <v>0.67780630805850328</v>
      </c>
      <c r="BH83" s="3">
        <f t="shared" ca="1" si="30"/>
        <v>2203</v>
      </c>
      <c r="BJ83" s="1">
        <v>83</v>
      </c>
      <c r="BK83" s="1">
        <v>2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9"/>
        <v>0.15295698544356084</v>
      </c>
      <c r="BH84" s="3">
        <f t="shared" ca="1" si="30"/>
        <v>5926</v>
      </c>
      <c r="BJ84" s="1">
        <v>84</v>
      </c>
      <c r="BK84" s="1">
        <v>2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9"/>
        <v>0.57701251402376974</v>
      </c>
      <c r="BH85" s="3">
        <f t="shared" ca="1" si="30"/>
        <v>2939</v>
      </c>
      <c r="BJ85" s="1">
        <v>85</v>
      </c>
      <c r="BK85" s="1">
        <v>2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9"/>
        <v>0.2853015463980203</v>
      </c>
      <c r="BH86" s="3">
        <f t="shared" ca="1" si="30"/>
        <v>4953</v>
      </c>
      <c r="BJ86" s="1">
        <v>86</v>
      </c>
      <c r="BK86" s="1">
        <v>2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9"/>
        <v>0.65657733122061923</v>
      </c>
      <c r="BH87" s="3">
        <f t="shared" ca="1" si="30"/>
        <v>2355</v>
      </c>
      <c r="BJ87" s="1">
        <v>87</v>
      </c>
      <c r="BK87" s="1">
        <v>2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9"/>
        <v>0.39277969355258691</v>
      </c>
      <c r="BH88" s="3">
        <f t="shared" ca="1" si="30"/>
        <v>4228</v>
      </c>
      <c r="BJ88" s="1">
        <v>88</v>
      </c>
      <c r="BK88" s="1">
        <v>2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9"/>
        <v>0.29975667718911514</v>
      </c>
      <c r="BH89" s="3">
        <f t="shared" ca="1" si="30"/>
        <v>4862</v>
      </c>
      <c r="BJ89" s="1">
        <v>89</v>
      </c>
      <c r="BK89" s="1">
        <v>2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9"/>
        <v>0.59180745234175047</v>
      </c>
      <c r="BH90" s="3">
        <f t="shared" ca="1" si="30"/>
        <v>2823</v>
      </c>
      <c r="BJ90" s="1">
        <v>90</v>
      </c>
      <c r="BK90" s="1">
        <v>2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9"/>
        <v>0.8068314481499741</v>
      </c>
      <c r="BH91" s="3">
        <f t="shared" ca="1" si="30"/>
        <v>1299</v>
      </c>
      <c r="BJ91" s="1">
        <v>91</v>
      </c>
      <c r="BK91" s="1">
        <v>2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9"/>
        <v>0.81043168063617166</v>
      </c>
      <c r="BH92" s="3">
        <f t="shared" ca="1" si="30"/>
        <v>1269</v>
      </c>
      <c r="BJ92" s="1">
        <v>92</v>
      </c>
      <c r="BK92" s="1">
        <v>2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9"/>
        <v>0.50485013911815235</v>
      </c>
      <c r="BH93" s="3">
        <f t="shared" ca="1" si="30"/>
        <v>3447</v>
      </c>
      <c r="BJ93" s="1">
        <v>93</v>
      </c>
      <c r="BK93" s="1">
        <v>2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9"/>
        <v>0.29109079908070612</v>
      </c>
      <c r="BH94" s="3">
        <f t="shared" ca="1" si="30"/>
        <v>4921</v>
      </c>
      <c r="BJ94" s="1">
        <v>94</v>
      </c>
      <c r="BK94" s="1">
        <v>2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9"/>
        <v>0.7279831963050738</v>
      </c>
      <c r="BH95" s="3">
        <f t="shared" ca="1" si="30"/>
        <v>1895</v>
      </c>
      <c r="BJ95" s="1">
        <v>95</v>
      </c>
      <c r="BK95" s="1">
        <v>2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9"/>
        <v>9.6750490938275924E-2</v>
      </c>
      <c r="BH96" s="3">
        <f t="shared" ca="1" si="30"/>
        <v>6314</v>
      </c>
      <c r="BJ96" s="1">
        <v>96</v>
      </c>
      <c r="BK96" s="1">
        <v>2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9"/>
        <v>0.81528303537287172</v>
      </c>
      <c r="BH97" s="3">
        <f t="shared" ca="1" si="30"/>
        <v>1231</v>
      </c>
      <c r="BJ97" s="1">
        <v>97</v>
      </c>
      <c r="BK97" s="1">
        <v>2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9"/>
        <v>0.97800928903996021</v>
      </c>
      <c r="BH98" s="3">
        <f t="shared" ca="1" si="30"/>
        <v>142</v>
      </c>
      <c r="BJ98" s="1">
        <v>98</v>
      </c>
      <c r="BK98" s="1">
        <v>2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9"/>
        <v>0.12015544945459355</v>
      </c>
      <c r="BH99" s="3">
        <f t="shared" ca="1" si="30"/>
        <v>6162</v>
      </c>
      <c r="BJ99" s="1">
        <v>99</v>
      </c>
      <c r="BK99" s="1">
        <v>2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9"/>
        <v>3.3699767192194141E-2</v>
      </c>
      <c r="BH100" s="3">
        <f t="shared" ca="1" si="30"/>
        <v>6784</v>
      </c>
      <c r="BJ100" s="1">
        <v>100</v>
      </c>
      <c r="BK100" s="1">
        <v>2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9"/>
        <v>4.7878075138517717E-3</v>
      </c>
      <c r="BH101" s="3">
        <f t="shared" ca="1" si="30"/>
        <v>6991</v>
      </c>
      <c r="BJ101" s="1">
        <v>101</v>
      </c>
      <c r="BK101" s="1">
        <v>2</v>
      </c>
      <c r="BL101" s="1">
        <v>5</v>
      </c>
      <c r="BM101" s="1">
        <v>0</v>
      </c>
      <c r="BN101" s="1">
        <v>2</v>
      </c>
    </row>
    <row r="102" spans="59:66" x14ac:dyDescent="0.25">
      <c r="BG102" s="4">
        <f t="shared" ca="1" si="29"/>
        <v>0.91767423168701301</v>
      </c>
      <c r="BH102" s="3">
        <f t="shared" ca="1" si="30"/>
        <v>525</v>
      </c>
      <c r="BJ102" s="1">
        <v>102</v>
      </c>
      <c r="BK102" s="1">
        <v>2</v>
      </c>
      <c r="BL102" s="1">
        <v>5</v>
      </c>
      <c r="BM102" s="1">
        <v>1</v>
      </c>
      <c r="BN102" s="1">
        <v>2</v>
      </c>
    </row>
    <row r="103" spans="59:66" x14ac:dyDescent="0.25">
      <c r="BG103" s="4">
        <f t="shared" ca="1" si="29"/>
        <v>0.91823886542236632</v>
      </c>
      <c r="BH103" s="3">
        <f t="shared" ca="1" si="30"/>
        <v>521</v>
      </c>
      <c r="BJ103" s="1">
        <v>103</v>
      </c>
      <c r="BK103" s="1">
        <v>2</v>
      </c>
      <c r="BL103" s="1">
        <v>5</v>
      </c>
      <c r="BM103" s="1">
        <v>2</v>
      </c>
      <c r="BN103" s="1">
        <v>2</v>
      </c>
    </row>
    <row r="104" spans="59:66" x14ac:dyDescent="0.25">
      <c r="BG104" s="4">
        <f t="shared" ca="1" si="29"/>
        <v>0.43424684150605852</v>
      </c>
      <c r="BH104" s="3">
        <f t="shared" ca="1" si="30"/>
        <v>3936</v>
      </c>
      <c r="BJ104" s="1">
        <v>104</v>
      </c>
      <c r="BK104" s="1">
        <v>2</v>
      </c>
      <c r="BL104" s="1">
        <v>5</v>
      </c>
      <c r="BM104" s="1">
        <v>3</v>
      </c>
      <c r="BN104" s="1">
        <v>2</v>
      </c>
    </row>
    <row r="105" spans="59:66" x14ac:dyDescent="0.25">
      <c r="BG105" s="4">
        <f t="shared" ca="1" si="29"/>
        <v>0.94280297865240903</v>
      </c>
      <c r="BH105" s="3">
        <f t="shared" ca="1" si="30"/>
        <v>369</v>
      </c>
      <c r="BJ105" s="1">
        <v>105</v>
      </c>
      <c r="BK105" s="1">
        <v>2</v>
      </c>
      <c r="BL105" s="1">
        <v>5</v>
      </c>
      <c r="BM105" s="1">
        <v>4</v>
      </c>
      <c r="BN105" s="1">
        <v>2</v>
      </c>
    </row>
    <row r="106" spans="59:66" x14ac:dyDescent="0.25">
      <c r="BG106" s="4">
        <f t="shared" ca="1" si="29"/>
        <v>0.65697893128455198</v>
      </c>
      <c r="BH106" s="3">
        <f t="shared" ca="1" si="30"/>
        <v>2353</v>
      </c>
      <c r="BJ106" s="1">
        <v>106</v>
      </c>
      <c r="BK106" s="1">
        <v>2</v>
      </c>
      <c r="BL106" s="1">
        <v>5</v>
      </c>
      <c r="BM106" s="1">
        <v>5</v>
      </c>
      <c r="BN106" s="1">
        <v>2</v>
      </c>
    </row>
    <row r="107" spans="59:66" x14ac:dyDescent="0.25">
      <c r="BG107" s="4">
        <f t="shared" ca="1" si="29"/>
        <v>0.9881573366119647</v>
      </c>
      <c r="BH107" s="3">
        <f t="shared" ca="1" si="30"/>
        <v>68</v>
      </c>
      <c r="BJ107" s="1">
        <v>107</v>
      </c>
      <c r="BK107" s="1">
        <v>2</v>
      </c>
      <c r="BL107" s="1">
        <v>5</v>
      </c>
      <c r="BM107" s="1">
        <v>6</v>
      </c>
      <c r="BN107" s="1">
        <v>2</v>
      </c>
    </row>
    <row r="108" spans="59:66" x14ac:dyDescent="0.25">
      <c r="BG108" s="4">
        <f t="shared" ca="1" si="29"/>
        <v>0.48890368878980484</v>
      </c>
      <c r="BH108" s="3">
        <f t="shared" ca="1" si="30"/>
        <v>3560</v>
      </c>
      <c r="BJ108" s="1">
        <v>108</v>
      </c>
      <c r="BK108" s="1">
        <v>2</v>
      </c>
      <c r="BL108" s="1">
        <v>5</v>
      </c>
      <c r="BM108" s="1">
        <v>7</v>
      </c>
      <c r="BN108" s="1">
        <v>2</v>
      </c>
    </row>
    <row r="109" spans="59:66" x14ac:dyDescent="0.25">
      <c r="BG109" s="4">
        <f t="shared" ca="1" si="29"/>
        <v>0.50407008969701073</v>
      </c>
      <c r="BH109" s="3">
        <f t="shared" ca="1" si="30"/>
        <v>3453</v>
      </c>
      <c r="BJ109" s="1">
        <v>109</v>
      </c>
      <c r="BK109" s="1">
        <v>2</v>
      </c>
      <c r="BL109" s="1">
        <v>5</v>
      </c>
      <c r="BM109" s="1">
        <v>8</v>
      </c>
      <c r="BN109" s="1">
        <v>2</v>
      </c>
    </row>
    <row r="110" spans="59:66" x14ac:dyDescent="0.25">
      <c r="BG110" s="4">
        <f t="shared" ca="1" si="29"/>
        <v>0.33801181069848962</v>
      </c>
      <c r="BH110" s="3">
        <f t="shared" ca="1" si="30"/>
        <v>4598</v>
      </c>
      <c r="BJ110" s="1">
        <v>110</v>
      </c>
      <c r="BK110" s="1">
        <v>2</v>
      </c>
      <c r="BL110" s="1">
        <v>5</v>
      </c>
      <c r="BM110" s="1">
        <v>9</v>
      </c>
      <c r="BN110" s="1">
        <v>2</v>
      </c>
    </row>
    <row r="111" spans="59:66" x14ac:dyDescent="0.25">
      <c r="BG111" s="4">
        <f t="shared" ca="1" si="29"/>
        <v>7.7695735863301252E-2</v>
      </c>
      <c r="BH111" s="3">
        <f t="shared" ca="1" si="30"/>
        <v>6475</v>
      </c>
      <c r="BJ111" s="1">
        <v>111</v>
      </c>
      <c r="BK111" s="1">
        <v>2</v>
      </c>
      <c r="BL111" s="1">
        <v>6</v>
      </c>
      <c r="BM111" s="1">
        <v>0</v>
      </c>
      <c r="BN111" s="1">
        <v>2</v>
      </c>
    </row>
    <row r="112" spans="59:66" x14ac:dyDescent="0.25">
      <c r="BG112" s="4">
        <f t="shared" ca="1" si="29"/>
        <v>0.5964701097020727</v>
      </c>
      <c r="BH112" s="3">
        <f t="shared" ca="1" si="30"/>
        <v>2784</v>
      </c>
      <c r="BJ112" s="1">
        <v>112</v>
      </c>
      <c r="BK112" s="1">
        <v>2</v>
      </c>
      <c r="BL112" s="1">
        <v>6</v>
      </c>
      <c r="BM112" s="1">
        <v>1</v>
      </c>
      <c r="BN112" s="1">
        <v>2</v>
      </c>
    </row>
    <row r="113" spans="59:66" x14ac:dyDescent="0.25">
      <c r="BG113" s="4">
        <f t="shared" ca="1" si="29"/>
        <v>3.140614266636732E-2</v>
      </c>
      <c r="BH113" s="3">
        <f t="shared" ca="1" si="30"/>
        <v>6796</v>
      </c>
      <c r="BJ113" s="1">
        <v>113</v>
      </c>
      <c r="BK113" s="1">
        <v>2</v>
      </c>
      <c r="BL113" s="1">
        <v>6</v>
      </c>
      <c r="BM113" s="1">
        <v>2</v>
      </c>
      <c r="BN113" s="1">
        <v>2</v>
      </c>
    </row>
    <row r="114" spans="59:66" x14ac:dyDescent="0.25">
      <c r="BG114" s="4">
        <f t="shared" ca="1" si="29"/>
        <v>8.0410471196115552E-2</v>
      </c>
      <c r="BH114" s="3">
        <f t="shared" ca="1" si="30"/>
        <v>6456</v>
      </c>
      <c r="BJ114" s="1">
        <v>114</v>
      </c>
      <c r="BK114" s="1">
        <v>2</v>
      </c>
      <c r="BL114" s="1">
        <v>6</v>
      </c>
      <c r="BM114" s="1">
        <v>3</v>
      </c>
      <c r="BN114" s="1">
        <v>2</v>
      </c>
    </row>
    <row r="115" spans="59:66" x14ac:dyDescent="0.25">
      <c r="BG115" s="4">
        <f t="shared" ca="1" si="29"/>
        <v>0.15062859844305043</v>
      </c>
      <c r="BH115" s="3">
        <f t="shared" ca="1" si="30"/>
        <v>5942</v>
      </c>
      <c r="BJ115" s="1">
        <v>115</v>
      </c>
      <c r="BK115" s="1">
        <v>2</v>
      </c>
      <c r="BL115" s="1">
        <v>6</v>
      </c>
      <c r="BM115" s="1">
        <v>4</v>
      </c>
      <c r="BN115" s="1">
        <v>2</v>
      </c>
    </row>
    <row r="116" spans="59:66" x14ac:dyDescent="0.25">
      <c r="BG116" s="4">
        <f t="shared" ca="1" si="29"/>
        <v>0.36647751443633947</v>
      </c>
      <c r="BH116" s="3">
        <f t="shared" ca="1" si="30"/>
        <v>4399</v>
      </c>
      <c r="BJ116" s="1">
        <v>116</v>
      </c>
      <c r="BK116" s="1">
        <v>2</v>
      </c>
      <c r="BL116" s="1">
        <v>6</v>
      </c>
      <c r="BM116" s="1">
        <v>5</v>
      </c>
      <c r="BN116" s="1">
        <v>2</v>
      </c>
    </row>
    <row r="117" spans="59:66" x14ac:dyDescent="0.25">
      <c r="BG117" s="4">
        <f t="shared" ca="1" si="29"/>
        <v>0.90672974159253072</v>
      </c>
      <c r="BH117" s="3">
        <f t="shared" ca="1" si="30"/>
        <v>598</v>
      </c>
      <c r="BJ117" s="1">
        <v>117</v>
      </c>
      <c r="BK117" s="1">
        <v>2</v>
      </c>
      <c r="BL117" s="1">
        <v>6</v>
      </c>
      <c r="BM117" s="1">
        <v>6</v>
      </c>
      <c r="BN117" s="1">
        <v>2</v>
      </c>
    </row>
    <row r="118" spans="59:66" x14ac:dyDescent="0.25">
      <c r="BG118" s="4">
        <f t="shared" ca="1" si="29"/>
        <v>0.17371351746804486</v>
      </c>
      <c r="BH118" s="3">
        <f t="shared" ca="1" si="30"/>
        <v>5798</v>
      </c>
      <c r="BJ118" s="1">
        <v>118</v>
      </c>
      <c r="BK118" s="1">
        <v>2</v>
      </c>
      <c r="BL118" s="1">
        <v>6</v>
      </c>
      <c r="BM118" s="1">
        <v>7</v>
      </c>
      <c r="BN118" s="1">
        <v>2</v>
      </c>
    </row>
    <row r="119" spans="59:66" x14ac:dyDescent="0.25">
      <c r="BG119" s="4">
        <f t="shared" ca="1" si="29"/>
        <v>0.67035708945902406</v>
      </c>
      <c r="BH119" s="3">
        <f t="shared" ca="1" si="30"/>
        <v>2263</v>
      </c>
      <c r="BJ119" s="1">
        <v>119</v>
      </c>
      <c r="BK119" s="1">
        <v>2</v>
      </c>
      <c r="BL119" s="1">
        <v>6</v>
      </c>
      <c r="BM119" s="1">
        <v>8</v>
      </c>
      <c r="BN119" s="1">
        <v>2</v>
      </c>
    </row>
    <row r="120" spans="59:66" x14ac:dyDescent="0.25">
      <c r="BG120" s="4">
        <f t="shared" ca="1" si="29"/>
        <v>0.77586552045666413</v>
      </c>
      <c r="BH120" s="3">
        <f t="shared" ca="1" si="30"/>
        <v>1523</v>
      </c>
      <c r="BJ120" s="1">
        <v>120</v>
      </c>
      <c r="BK120" s="1">
        <v>2</v>
      </c>
      <c r="BL120" s="1">
        <v>6</v>
      </c>
      <c r="BM120" s="1">
        <v>9</v>
      </c>
      <c r="BN120" s="1">
        <v>2</v>
      </c>
    </row>
    <row r="121" spans="59:66" x14ac:dyDescent="0.25">
      <c r="BG121" s="4">
        <f t="shared" ca="1" si="29"/>
        <v>0.63674428611357348</v>
      </c>
      <c r="BH121" s="3">
        <f t="shared" ca="1" si="30"/>
        <v>2490</v>
      </c>
      <c r="BJ121" s="1">
        <v>121</v>
      </c>
      <c r="BK121" s="1">
        <v>2</v>
      </c>
      <c r="BL121" s="1">
        <v>7</v>
      </c>
      <c r="BM121" s="1">
        <v>0</v>
      </c>
      <c r="BN121" s="1">
        <v>2</v>
      </c>
    </row>
    <row r="122" spans="59:66" x14ac:dyDescent="0.25">
      <c r="BG122" s="4">
        <f t="shared" ca="1" si="29"/>
        <v>4.0188181569633552E-2</v>
      </c>
      <c r="BH122" s="3">
        <f t="shared" ca="1" si="30"/>
        <v>6748</v>
      </c>
      <c r="BJ122" s="1">
        <v>122</v>
      </c>
      <c r="BK122" s="1">
        <v>2</v>
      </c>
      <c r="BL122" s="1">
        <v>7</v>
      </c>
      <c r="BM122" s="1">
        <v>1</v>
      </c>
      <c r="BN122" s="1">
        <v>2</v>
      </c>
    </row>
    <row r="123" spans="59:66" x14ac:dyDescent="0.25">
      <c r="BG123" s="4">
        <f t="shared" ca="1" si="29"/>
        <v>0.87492290064287992</v>
      </c>
      <c r="BH123" s="3">
        <f t="shared" ca="1" si="30"/>
        <v>797</v>
      </c>
      <c r="BJ123" s="1">
        <v>123</v>
      </c>
      <c r="BK123" s="1">
        <v>2</v>
      </c>
      <c r="BL123" s="1">
        <v>7</v>
      </c>
      <c r="BM123" s="1">
        <v>2</v>
      </c>
      <c r="BN123" s="1">
        <v>2</v>
      </c>
    </row>
    <row r="124" spans="59:66" x14ac:dyDescent="0.25">
      <c r="BG124" s="4">
        <f t="shared" ca="1" si="29"/>
        <v>0.69643608274118418</v>
      </c>
      <c r="BH124" s="3">
        <f t="shared" ca="1" si="30"/>
        <v>2088</v>
      </c>
      <c r="BJ124" s="1">
        <v>124</v>
      </c>
      <c r="BK124" s="1">
        <v>2</v>
      </c>
      <c r="BL124" s="1">
        <v>7</v>
      </c>
      <c r="BM124" s="1">
        <v>3</v>
      </c>
      <c r="BN124" s="1">
        <v>2</v>
      </c>
    </row>
    <row r="125" spans="59:66" x14ac:dyDescent="0.25">
      <c r="BG125" s="4">
        <f t="shared" ca="1" si="29"/>
        <v>0.24833940688618461</v>
      </c>
      <c r="BH125" s="3">
        <f t="shared" ca="1" si="30"/>
        <v>5246</v>
      </c>
      <c r="BJ125" s="1">
        <v>125</v>
      </c>
      <c r="BK125" s="1">
        <v>2</v>
      </c>
      <c r="BL125" s="1">
        <v>7</v>
      </c>
      <c r="BM125" s="1">
        <v>4</v>
      </c>
      <c r="BN125" s="1">
        <v>2</v>
      </c>
    </row>
    <row r="126" spans="59:66" x14ac:dyDescent="0.25">
      <c r="BG126" s="4">
        <f t="shared" ca="1" si="29"/>
        <v>0.68783499848069518</v>
      </c>
      <c r="BH126" s="3">
        <f t="shared" ca="1" si="30"/>
        <v>2142</v>
      </c>
      <c r="BJ126" s="1">
        <v>126</v>
      </c>
      <c r="BK126" s="1">
        <v>2</v>
      </c>
      <c r="BL126" s="1">
        <v>7</v>
      </c>
      <c r="BM126" s="1">
        <v>5</v>
      </c>
      <c r="BN126" s="1">
        <v>2</v>
      </c>
    </row>
    <row r="127" spans="59:66" x14ac:dyDescent="0.25">
      <c r="BG127" s="4">
        <f t="shared" ca="1" si="29"/>
        <v>0.87720666852407159</v>
      </c>
      <c r="BH127" s="3">
        <f t="shared" ca="1" si="30"/>
        <v>781</v>
      </c>
      <c r="BJ127" s="1">
        <v>127</v>
      </c>
      <c r="BK127" s="1">
        <v>2</v>
      </c>
      <c r="BL127" s="1">
        <v>7</v>
      </c>
      <c r="BM127" s="1">
        <v>6</v>
      </c>
      <c r="BN127" s="1">
        <v>2</v>
      </c>
    </row>
    <row r="128" spans="59:66" x14ac:dyDescent="0.25">
      <c r="BG128" s="4">
        <f t="shared" ca="1" si="29"/>
        <v>0.87472464929801352</v>
      </c>
      <c r="BH128" s="3">
        <f t="shared" ca="1" si="30"/>
        <v>799</v>
      </c>
      <c r="BJ128" s="1">
        <v>128</v>
      </c>
      <c r="BK128" s="1">
        <v>2</v>
      </c>
      <c r="BL128" s="1">
        <v>7</v>
      </c>
      <c r="BM128" s="1">
        <v>7</v>
      </c>
      <c r="BN128" s="1">
        <v>2</v>
      </c>
    </row>
    <row r="129" spans="59:66" x14ac:dyDescent="0.25">
      <c r="BG129" s="4">
        <f t="shared" ca="1" si="29"/>
        <v>0.55049937338072552</v>
      </c>
      <c r="BH129" s="3">
        <f t="shared" ca="1" si="30"/>
        <v>3118</v>
      </c>
      <c r="BJ129" s="1">
        <v>129</v>
      </c>
      <c r="BK129" s="1">
        <v>2</v>
      </c>
      <c r="BL129" s="1">
        <v>7</v>
      </c>
      <c r="BM129" s="1">
        <v>8</v>
      </c>
      <c r="BN129" s="1">
        <v>2</v>
      </c>
    </row>
    <row r="130" spans="59:66" x14ac:dyDescent="0.25">
      <c r="BG130" s="4">
        <f t="shared" ref="BG130:BG193" ca="1" si="31">RAND()</f>
        <v>0.67875905126544267</v>
      </c>
      <c r="BH130" s="3">
        <f t="shared" ref="BH130:BH193" ca="1" si="32">RANK(BG130,$BG$1:$BG$7014,)</f>
        <v>2197</v>
      </c>
      <c r="BJ130" s="1">
        <v>130</v>
      </c>
      <c r="BK130" s="1">
        <v>2</v>
      </c>
      <c r="BL130" s="1">
        <v>7</v>
      </c>
      <c r="BM130" s="1">
        <v>9</v>
      </c>
      <c r="BN130" s="1">
        <v>2</v>
      </c>
    </row>
    <row r="131" spans="59:66" x14ac:dyDescent="0.25">
      <c r="BG131" s="4">
        <f t="shared" ca="1" si="31"/>
        <v>0.30140294102226206</v>
      </c>
      <c r="BH131" s="3">
        <f t="shared" ca="1" si="32"/>
        <v>4845</v>
      </c>
      <c r="BJ131" s="1">
        <v>131</v>
      </c>
      <c r="BK131" s="1">
        <v>2</v>
      </c>
      <c r="BL131" s="1">
        <v>8</v>
      </c>
      <c r="BM131" s="1">
        <v>0</v>
      </c>
      <c r="BN131" s="1">
        <v>2</v>
      </c>
    </row>
    <row r="132" spans="59:66" x14ac:dyDescent="0.25">
      <c r="BG132" s="4">
        <f t="shared" ca="1" si="31"/>
        <v>0.39224537508241142</v>
      </c>
      <c r="BH132" s="3">
        <f t="shared" ca="1" si="32"/>
        <v>4237</v>
      </c>
      <c r="BJ132" s="1">
        <v>132</v>
      </c>
      <c r="BK132" s="1">
        <v>2</v>
      </c>
      <c r="BL132" s="1">
        <v>8</v>
      </c>
      <c r="BM132" s="1">
        <v>1</v>
      </c>
      <c r="BN132" s="1">
        <v>2</v>
      </c>
    </row>
    <row r="133" spans="59:66" x14ac:dyDescent="0.25">
      <c r="BG133" s="4">
        <f t="shared" ca="1" si="31"/>
        <v>0.95002311706683062</v>
      </c>
      <c r="BH133" s="3">
        <f t="shared" ca="1" si="32"/>
        <v>319</v>
      </c>
      <c r="BJ133" s="1">
        <v>133</v>
      </c>
      <c r="BK133" s="1">
        <v>2</v>
      </c>
      <c r="BL133" s="1">
        <v>8</v>
      </c>
      <c r="BM133" s="1">
        <v>2</v>
      </c>
      <c r="BN133" s="1">
        <v>2</v>
      </c>
    </row>
    <row r="134" spans="59:66" x14ac:dyDescent="0.25">
      <c r="BG134" s="4">
        <f t="shared" ca="1" si="31"/>
        <v>0.24141776784775526</v>
      </c>
      <c r="BH134" s="3">
        <f t="shared" ca="1" si="32"/>
        <v>5296</v>
      </c>
      <c r="BJ134" s="1">
        <v>134</v>
      </c>
      <c r="BK134" s="1">
        <v>2</v>
      </c>
      <c r="BL134" s="1">
        <v>8</v>
      </c>
      <c r="BM134" s="1">
        <v>3</v>
      </c>
      <c r="BN134" s="1">
        <v>2</v>
      </c>
    </row>
    <row r="135" spans="59:66" x14ac:dyDescent="0.25">
      <c r="BG135" s="4">
        <f t="shared" ca="1" si="31"/>
        <v>0.56828755579105561</v>
      </c>
      <c r="BH135" s="3">
        <f t="shared" ca="1" si="32"/>
        <v>2999</v>
      </c>
      <c r="BJ135" s="1">
        <v>135</v>
      </c>
      <c r="BK135" s="1">
        <v>2</v>
      </c>
      <c r="BL135" s="1">
        <v>8</v>
      </c>
      <c r="BM135" s="1">
        <v>4</v>
      </c>
      <c r="BN135" s="1">
        <v>2</v>
      </c>
    </row>
    <row r="136" spans="59:66" x14ac:dyDescent="0.25">
      <c r="BG136" s="4">
        <f t="shared" ca="1" si="31"/>
        <v>0.31330337639924477</v>
      </c>
      <c r="BH136" s="3">
        <f t="shared" ca="1" si="32"/>
        <v>4750</v>
      </c>
      <c r="BJ136" s="1">
        <v>136</v>
      </c>
      <c r="BK136" s="1">
        <v>2</v>
      </c>
      <c r="BL136" s="1">
        <v>8</v>
      </c>
      <c r="BM136" s="1">
        <v>5</v>
      </c>
      <c r="BN136" s="1">
        <v>2</v>
      </c>
    </row>
    <row r="137" spans="59:66" x14ac:dyDescent="0.25">
      <c r="BG137" s="4">
        <f t="shared" ca="1" si="31"/>
        <v>0.47759634875601154</v>
      </c>
      <c r="BH137" s="3">
        <f t="shared" ca="1" si="32"/>
        <v>3638</v>
      </c>
      <c r="BJ137" s="1">
        <v>137</v>
      </c>
      <c r="BK137" s="1">
        <v>2</v>
      </c>
      <c r="BL137" s="1">
        <v>8</v>
      </c>
      <c r="BM137" s="1">
        <v>6</v>
      </c>
      <c r="BN137" s="1">
        <v>2</v>
      </c>
    </row>
    <row r="138" spans="59:66" x14ac:dyDescent="0.25">
      <c r="BG138" s="4">
        <f t="shared" ca="1" si="31"/>
        <v>0.3067171031339645</v>
      </c>
      <c r="BH138" s="3">
        <f t="shared" ca="1" si="32"/>
        <v>4807</v>
      </c>
      <c r="BJ138" s="1">
        <v>138</v>
      </c>
      <c r="BK138" s="1">
        <v>2</v>
      </c>
      <c r="BL138" s="1">
        <v>8</v>
      </c>
      <c r="BM138" s="1">
        <v>7</v>
      </c>
      <c r="BN138" s="1">
        <v>2</v>
      </c>
    </row>
    <row r="139" spans="59:66" x14ac:dyDescent="0.25">
      <c r="BG139" s="4">
        <f t="shared" ca="1" si="31"/>
        <v>0.88785637941513584</v>
      </c>
      <c r="BH139" s="3">
        <f t="shared" ca="1" si="32"/>
        <v>713</v>
      </c>
      <c r="BJ139" s="1">
        <v>139</v>
      </c>
      <c r="BK139" s="1">
        <v>2</v>
      </c>
      <c r="BL139" s="1">
        <v>8</v>
      </c>
      <c r="BM139" s="1">
        <v>8</v>
      </c>
      <c r="BN139" s="1">
        <v>2</v>
      </c>
    </row>
    <row r="140" spans="59:66" x14ac:dyDescent="0.25">
      <c r="BG140" s="4">
        <f t="shared" ca="1" si="31"/>
        <v>0.33968855458536429</v>
      </c>
      <c r="BH140" s="3">
        <f t="shared" ca="1" si="32"/>
        <v>4590</v>
      </c>
      <c r="BJ140" s="1">
        <v>140</v>
      </c>
      <c r="BK140" s="1">
        <v>2</v>
      </c>
      <c r="BL140" s="1">
        <v>8</v>
      </c>
      <c r="BM140" s="1">
        <v>9</v>
      </c>
      <c r="BN140" s="1">
        <v>2</v>
      </c>
    </row>
    <row r="141" spans="59:66" x14ac:dyDescent="0.25">
      <c r="BG141" s="4">
        <f t="shared" ca="1" si="31"/>
        <v>0.57928934665756093</v>
      </c>
      <c r="BH141" s="3">
        <f t="shared" ca="1" si="32"/>
        <v>2922</v>
      </c>
      <c r="BJ141" s="1">
        <v>141</v>
      </c>
      <c r="BK141" s="1">
        <v>2</v>
      </c>
      <c r="BL141" s="1">
        <v>9</v>
      </c>
      <c r="BM141" s="1">
        <v>0</v>
      </c>
      <c r="BN141" s="1">
        <v>2</v>
      </c>
    </row>
    <row r="142" spans="59:66" x14ac:dyDescent="0.25">
      <c r="BG142" s="4">
        <f t="shared" ca="1" si="31"/>
        <v>2.8856714468680211E-3</v>
      </c>
      <c r="BH142" s="3">
        <f t="shared" ca="1" si="32"/>
        <v>7002</v>
      </c>
      <c r="BJ142" s="1">
        <v>142</v>
      </c>
      <c r="BK142" s="1">
        <v>2</v>
      </c>
      <c r="BL142" s="1">
        <v>9</v>
      </c>
      <c r="BM142" s="1">
        <v>1</v>
      </c>
      <c r="BN142" s="1">
        <v>2</v>
      </c>
    </row>
    <row r="143" spans="59:66" x14ac:dyDescent="0.25">
      <c r="BG143" s="4">
        <f t="shared" ca="1" si="31"/>
        <v>0.93639637140826937</v>
      </c>
      <c r="BH143" s="3">
        <f t="shared" ca="1" si="32"/>
        <v>407</v>
      </c>
      <c r="BJ143" s="1">
        <v>143</v>
      </c>
      <c r="BK143" s="1">
        <v>2</v>
      </c>
      <c r="BL143" s="1">
        <v>9</v>
      </c>
      <c r="BM143" s="1">
        <v>2</v>
      </c>
      <c r="BN143" s="1">
        <v>2</v>
      </c>
    </row>
    <row r="144" spans="59:66" x14ac:dyDescent="0.25">
      <c r="BG144" s="4">
        <f t="shared" ca="1" si="31"/>
        <v>0.54523080180523764</v>
      </c>
      <c r="BH144" s="3">
        <f t="shared" ca="1" si="32"/>
        <v>3152</v>
      </c>
      <c r="BJ144" s="1">
        <v>144</v>
      </c>
      <c r="BK144" s="1">
        <v>2</v>
      </c>
      <c r="BL144" s="1">
        <v>9</v>
      </c>
      <c r="BM144" s="1">
        <v>3</v>
      </c>
      <c r="BN144" s="1">
        <v>2</v>
      </c>
    </row>
    <row r="145" spans="59:66" x14ac:dyDescent="0.25">
      <c r="BG145" s="4">
        <f t="shared" ca="1" si="31"/>
        <v>0.9018486581329751</v>
      </c>
      <c r="BH145" s="3">
        <f t="shared" ca="1" si="32"/>
        <v>635</v>
      </c>
      <c r="BJ145" s="1">
        <v>145</v>
      </c>
      <c r="BK145" s="1">
        <v>2</v>
      </c>
      <c r="BL145" s="1">
        <v>9</v>
      </c>
      <c r="BM145" s="1">
        <v>4</v>
      </c>
      <c r="BN145" s="1">
        <v>2</v>
      </c>
    </row>
    <row r="146" spans="59:66" x14ac:dyDescent="0.25">
      <c r="BG146" s="4">
        <f t="shared" ca="1" si="31"/>
        <v>0.15774159964656909</v>
      </c>
      <c r="BH146" s="3">
        <f t="shared" ca="1" si="32"/>
        <v>5899</v>
      </c>
      <c r="BJ146" s="1">
        <v>146</v>
      </c>
      <c r="BK146" s="1">
        <v>2</v>
      </c>
      <c r="BL146" s="1">
        <v>9</v>
      </c>
      <c r="BM146" s="1">
        <v>5</v>
      </c>
      <c r="BN146" s="1">
        <v>2</v>
      </c>
    </row>
    <row r="147" spans="59:66" x14ac:dyDescent="0.25">
      <c r="BG147" s="4">
        <f t="shared" ca="1" si="31"/>
        <v>0.47364597828232002</v>
      </c>
      <c r="BH147" s="3">
        <f t="shared" ca="1" si="32"/>
        <v>3669</v>
      </c>
      <c r="BJ147" s="1">
        <v>147</v>
      </c>
      <c r="BK147" s="1">
        <v>2</v>
      </c>
      <c r="BL147" s="1">
        <v>9</v>
      </c>
      <c r="BM147" s="1">
        <v>6</v>
      </c>
      <c r="BN147" s="1">
        <v>2</v>
      </c>
    </row>
    <row r="148" spans="59:66" x14ac:dyDescent="0.25">
      <c r="BG148" s="4">
        <f t="shared" ca="1" si="31"/>
        <v>0.24747452711829854</v>
      </c>
      <c r="BH148" s="3">
        <f t="shared" ca="1" si="32"/>
        <v>5251</v>
      </c>
      <c r="BJ148" s="1">
        <v>148</v>
      </c>
      <c r="BK148" s="1">
        <v>2</v>
      </c>
      <c r="BL148" s="1">
        <v>9</v>
      </c>
      <c r="BM148" s="1">
        <v>7</v>
      </c>
      <c r="BN148" s="1">
        <v>2</v>
      </c>
    </row>
    <row r="149" spans="59:66" x14ac:dyDescent="0.25">
      <c r="BG149" s="4">
        <f t="shared" ca="1" si="31"/>
        <v>0.34663962878873333</v>
      </c>
      <c r="BH149" s="3">
        <f t="shared" ca="1" si="32"/>
        <v>4534</v>
      </c>
      <c r="BJ149" s="1">
        <v>149</v>
      </c>
      <c r="BK149" s="1">
        <v>2</v>
      </c>
      <c r="BL149" s="1">
        <v>9</v>
      </c>
      <c r="BM149" s="1">
        <v>8</v>
      </c>
      <c r="BN149" s="1">
        <v>2</v>
      </c>
    </row>
    <row r="150" spans="59:66" x14ac:dyDescent="0.25">
      <c r="BG150" s="4">
        <f t="shared" ca="1" si="31"/>
        <v>0.55988891395963758</v>
      </c>
      <c r="BH150" s="3">
        <f t="shared" ca="1" si="32"/>
        <v>3050</v>
      </c>
      <c r="BJ150" s="1">
        <v>150</v>
      </c>
      <c r="BK150" s="1">
        <v>2</v>
      </c>
      <c r="BL150" s="1">
        <v>9</v>
      </c>
      <c r="BM150" s="1">
        <v>9</v>
      </c>
      <c r="BN150" s="1">
        <v>2</v>
      </c>
    </row>
    <row r="151" spans="59:66" x14ac:dyDescent="0.25">
      <c r="BG151" s="4">
        <f t="shared" ca="1" si="31"/>
        <v>0.37264010357363142</v>
      </c>
      <c r="BH151" s="3">
        <f t="shared" ca="1" si="32"/>
        <v>4362</v>
      </c>
      <c r="BJ151" s="1">
        <v>151</v>
      </c>
      <c r="BK151" s="1">
        <v>3</v>
      </c>
      <c r="BL151" s="1">
        <v>0</v>
      </c>
      <c r="BM151" s="1">
        <v>5</v>
      </c>
      <c r="BN151" s="1">
        <v>2</v>
      </c>
    </row>
    <row r="152" spans="59:66" x14ac:dyDescent="0.25">
      <c r="BG152" s="4">
        <f t="shared" ca="1" si="31"/>
        <v>0.20572108302316039</v>
      </c>
      <c r="BH152" s="3">
        <f t="shared" ca="1" si="32"/>
        <v>5565</v>
      </c>
      <c r="BJ152" s="1">
        <v>152</v>
      </c>
      <c r="BK152" s="1">
        <v>3</v>
      </c>
      <c r="BL152" s="1">
        <v>0</v>
      </c>
      <c r="BM152" s="1">
        <v>6</v>
      </c>
      <c r="BN152" s="1">
        <v>2</v>
      </c>
    </row>
    <row r="153" spans="59:66" x14ac:dyDescent="0.25">
      <c r="BG153" s="4">
        <f t="shared" ca="1" si="31"/>
        <v>9.9966918713379149E-2</v>
      </c>
      <c r="BH153" s="3">
        <f t="shared" ca="1" si="32"/>
        <v>6288</v>
      </c>
      <c r="BJ153" s="1">
        <v>153</v>
      </c>
      <c r="BK153" s="1">
        <v>3</v>
      </c>
      <c r="BL153" s="1">
        <v>0</v>
      </c>
      <c r="BM153" s="1">
        <v>7</v>
      </c>
      <c r="BN153" s="1">
        <v>2</v>
      </c>
    </row>
    <row r="154" spans="59:66" x14ac:dyDescent="0.25">
      <c r="BG154" s="4">
        <f t="shared" ca="1" si="31"/>
        <v>0.14097188838161057</v>
      </c>
      <c r="BH154" s="3">
        <f t="shared" ca="1" si="32"/>
        <v>5999</v>
      </c>
      <c r="BJ154" s="1">
        <v>154</v>
      </c>
      <c r="BK154" s="1">
        <v>3</v>
      </c>
      <c r="BL154" s="1">
        <v>0</v>
      </c>
      <c r="BM154" s="1">
        <v>8</v>
      </c>
      <c r="BN154" s="1">
        <v>2</v>
      </c>
    </row>
    <row r="155" spans="59:66" x14ac:dyDescent="0.25">
      <c r="BG155" s="4">
        <f t="shared" ca="1" si="31"/>
        <v>2.4796022953358587E-2</v>
      </c>
      <c r="BH155" s="3">
        <f t="shared" ca="1" si="32"/>
        <v>6845</v>
      </c>
      <c r="BJ155" s="1">
        <v>155</v>
      </c>
      <c r="BK155" s="1">
        <v>3</v>
      </c>
      <c r="BL155" s="1">
        <v>0</v>
      </c>
      <c r="BM155" s="1">
        <v>9</v>
      </c>
      <c r="BN155" s="1">
        <v>2</v>
      </c>
    </row>
    <row r="156" spans="59:66" x14ac:dyDescent="0.25">
      <c r="BG156" s="4">
        <f t="shared" ca="1" si="31"/>
        <v>0.74654331365312199</v>
      </c>
      <c r="BH156" s="3">
        <f t="shared" ca="1" si="32"/>
        <v>1745</v>
      </c>
      <c r="BJ156" s="1">
        <v>156</v>
      </c>
      <c r="BK156" s="1">
        <v>3</v>
      </c>
      <c r="BL156" s="1">
        <v>1</v>
      </c>
      <c r="BM156" s="1">
        <v>5</v>
      </c>
      <c r="BN156" s="1">
        <v>2</v>
      </c>
    </row>
    <row r="157" spans="59:66" x14ac:dyDescent="0.25">
      <c r="BG157" s="4">
        <f t="shared" ca="1" si="31"/>
        <v>0.49022096878699595</v>
      </c>
      <c r="BH157" s="3">
        <f t="shared" ca="1" si="32"/>
        <v>3550</v>
      </c>
      <c r="BJ157" s="1">
        <v>157</v>
      </c>
      <c r="BK157" s="1">
        <v>3</v>
      </c>
      <c r="BL157" s="1">
        <v>1</v>
      </c>
      <c r="BM157" s="1">
        <v>6</v>
      </c>
      <c r="BN157" s="1">
        <v>2</v>
      </c>
    </row>
    <row r="158" spans="59:66" x14ac:dyDescent="0.25">
      <c r="BG158" s="4">
        <f t="shared" ca="1" si="31"/>
        <v>0.51445039952984695</v>
      </c>
      <c r="BH158" s="3">
        <f t="shared" ca="1" si="32"/>
        <v>3376</v>
      </c>
      <c r="BJ158" s="1">
        <v>158</v>
      </c>
      <c r="BK158" s="1">
        <v>3</v>
      </c>
      <c r="BL158" s="1">
        <v>1</v>
      </c>
      <c r="BM158" s="1">
        <v>7</v>
      </c>
      <c r="BN158" s="1">
        <v>2</v>
      </c>
    </row>
    <row r="159" spans="59:66" x14ac:dyDescent="0.25">
      <c r="BG159" s="4">
        <f t="shared" ca="1" si="31"/>
        <v>0.96720665621505686</v>
      </c>
      <c r="BH159" s="3">
        <f t="shared" ca="1" si="32"/>
        <v>206</v>
      </c>
      <c r="BJ159" s="1">
        <v>159</v>
      </c>
      <c r="BK159" s="1">
        <v>3</v>
      </c>
      <c r="BL159" s="1">
        <v>1</v>
      </c>
      <c r="BM159" s="1">
        <v>8</v>
      </c>
      <c r="BN159" s="1">
        <v>2</v>
      </c>
    </row>
    <row r="160" spans="59:66" x14ac:dyDescent="0.25">
      <c r="BG160" s="4">
        <f t="shared" ca="1" si="31"/>
        <v>0.21455756754099475</v>
      </c>
      <c r="BH160" s="3">
        <f t="shared" ca="1" si="32"/>
        <v>5511</v>
      </c>
      <c r="BJ160" s="1">
        <v>160</v>
      </c>
      <c r="BK160" s="1">
        <v>3</v>
      </c>
      <c r="BL160" s="1">
        <v>1</v>
      </c>
      <c r="BM160" s="1">
        <v>9</v>
      </c>
      <c r="BN160" s="1">
        <v>2</v>
      </c>
    </row>
    <row r="161" spans="59:66" x14ac:dyDescent="0.25">
      <c r="BG161" s="4">
        <f t="shared" ca="1" si="31"/>
        <v>0.66202568007243501</v>
      </c>
      <c r="BH161" s="3">
        <f t="shared" ca="1" si="32"/>
        <v>2317</v>
      </c>
      <c r="BJ161" s="1">
        <v>161</v>
      </c>
      <c r="BK161" s="1">
        <v>3</v>
      </c>
      <c r="BL161" s="1">
        <v>2</v>
      </c>
      <c r="BM161" s="1">
        <v>5</v>
      </c>
      <c r="BN161" s="1">
        <v>2</v>
      </c>
    </row>
    <row r="162" spans="59:66" x14ac:dyDescent="0.25">
      <c r="BG162" s="4">
        <f t="shared" ca="1" si="31"/>
        <v>0.11790376895281285</v>
      </c>
      <c r="BH162" s="3">
        <f t="shared" ca="1" si="32"/>
        <v>6175</v>
      </c>
      <c r="BJ162" s="1">
        <v>162</v>
      </c>
      <c r="BK162" s="1">
        <v>3</v>
      </c>
      <c r="BL162" s="1">
        <v>2</v>
      </c>
      <c r="BM162" s="1">
        <v>6</v>
      </c>
      <c r="BN162" s="1">
        <v>2</v>
      </c>
    </row>
    <row r="163" spans="59:66" x14ac:dyDescent="0.25">
      <c r="BG163" s="4">
        <f t="shared" ca="1" si="31"/>
        <v>0.38195595689411499</v>
      </c>
      <c r="BH163" s="3">
        <f t="shared" ca="1" si="32"/>
        <v>4304</v>
      </c>
      <c r="BJ163" s="1">
        <v>163</v>
      </c>
      <c r="BK163" s="1">
        <v>3</v>
      </c>
      <c r="BL163" s="1">
        <v>2</v>
      </c>
      <c r="BM163" s="1">
        <v>7</v>
      </c>
      <c r="BN163" s="1">
        <v>2</v>
      </c>
    </row>
    <row r="164" spans="59:66" x14ac:dyDescent="0.25">
      <c r="BG164" s="4">
        <f t="shared" ca="1" si="31"/>
        <v>0.84123973658029771</v>
      </c>
      <c r="BH164" s="3">
        <f t="shared" ca="1" si="32"/>
        <v>1022</v>
      </c>
      <c r="BJ164" s="1">
        <v>164</v>
      </c>
      <c r="BK164" s="1">
        <v>3</v>
      </c>
      <c r="BL164" s="1">
        <v>2</v>
      </c>
      <c r="BM164" s="1">
        <v>8</v>
      </c>
      <c r="BN164" s="1">
        <v>2</v>
      </c>
    </row>
    <row r="165" spans="59:66" x14ac:dyDescent="0.25">
      <c r="BG165" s="4">
        <f t="shared" ca="1" si="31"/>
        <v>0.49060541384830225</v>
      </c>
      <c r="BH165" s="3">
        <f t="shared" ca="1" si="32"/>
        <v>3545</v>
      </c>
      <c r="BJ165" s="1">
        <v>165</v>
      </c>
      <c r="BK165" s="1">
        <v>3</v>
      </c>
      <c r="BL165" s="1">
        <v>2</v>
      </c>
      <c r="BM165" s="1">
        <v>9</v>
      </c>
      <c r="BN165" s="1">
        <v>2</v>
      </c>
    </row>
    <row r="166" spans="59:66" x14ac:dyDescent="0.25">
      <c r="BG166" s="4">
        <f t="shared" ca="1" si="31"/>
        <v>0.86746249915245199</v>
      </c>
      <c r="BH166" s="3">
        <f t="shared" ca="1" si="32"/>
        <v>841</v>
      </c>
      <c r="BJ166" s="1">
        <v>166</v>
      </c>
      <c r="BK166" s="1">
        <v>3</v>
      </c>
      <c r="BL166" s="1">
        <v>3</v>
      </c>
      <c r="BM166" s="1">
        <v>5</v>
      </c>
      <c r="BN166" s="1">
        <v>2</v>
      </c>
    </row>
    <row r="167" spans="59:66" x14ac:dyDescent="0.25">
      <c r="BG167" s="4">
        <f t="shared" ca="1" si="31"/>
        <v>0.87457065736156914</v>
      </c>
      <c r="BH167" s="3">
        <f t="shared" ca="1" si="32"/>
        <v>801</v>
      </c>
      <c r="BJ167" s="1">
        <v>167</v>
      </c>
      <c r="BK167" s="1">
        <v>3</v>
      </c>
      <c r="BL167" s="1">
        <v>3</v>
      </c>
      <c r="BM167" s="1">
        <v>6</v>
      </c>
      <c r="BN167" s="1">
        <v>2</v>
      </c>
    </row>
    <row r="168" spans="59:66" x14ac:dyDescent="0.25">
      <c r="BG168" s="4">
        <f t="shared" ca="1" si="31"/>
        <v>0.16506425634969368</v>
      </c>
      <c r="BH168" s="3">
        <f t="shared" ca="1" si="32"/>
        <v>5855</v>
      </c>
      <c r="BJ168" s="1">
        <v>168</v>
      </c>
      <c r="BK168" s="1">
        <v>3</v>
      </c>
      <c r="BL168" s="1">
        <v>3</v>
      </c>
      <c r="BM168" s="1">
        <v>7</v>
      </c>
      <c r="BN168" s="1">
        <v>2</v>
      </c>
    </row>
    <row r="169" spans="59:66" x14ac:dyDescent="0.25">
      <c r="BG169" s="4">
        <f t="shared" ca="1" si="31"/>
        <v>0.72676845892278741</v>
      </c>
      <c r="BH169" s="3">
        <f t="shared" ca="1" si="32"/>
        <v>1905</v>
      </c>
      <c r="BJ169" s="1">
        <v>169</v>
      </c>
      <c r="BK169" s="1">
        <v>3</v>
      </c>
      <c r="BL169" s="1">
        <v>3</v>
      </c>
      <c r="BM169" s="1">
        <v>8</v>
      </c>
      <c r="BN169" s="1">
        <v>2</v>
      </c>
    </row>
    <row r="170" spans="59:66" x14ac:dyDescent="0.25">
      <c r="BG170" s="4">
        <f t="shared" ca="1" si="31"/>
        <v>0.57656649756558809</v>
      </c>
      <c r="BH170" s="3">
        <f t="shared" ca="1" si="32"/>
        <v>2943</v>
      </c>
      <c r="BJ170" s="1">
        <v>170</v>
      </c>
      <c r="BK170" s="1">
        <v>3</v>
      </c>
      <c r="BL170" s="1">
        <v>3</v>
      </c>
      <c r="BM170" s="1">
        <v>9</v>
      </c>
      <c r="BN170" s="1">
        <v>2</v>
      </c>
    </row>
    <row r="171" spans="59:66" x14ac:dyDescent="0.25">
      <c r="BG171" s="4">
        <f t="shared" ca="1" si="31"/>
        <v>0.51199048447330997</v>
      </c>
      <c r="BH171" s="3">
        <f t="shared" ca="1" si="32"/>
        <v>3394</v>
      </c>
      <c r="BJ171" s="1">
        <v>171</v>
      </c>
      <c r="BK171" s="1">
        <v>3</v>
      </c>
      <c r="BL171" s="1">
        <v>4</v>
      </c>
      <c r="BM171" s="1">
        <v>5</v>
      </c>
      <c r="BN171" s="1">
        <v>2</v>
      </c>
    </row>
    <row r="172" spans="59:66" x14ac:dyDescent="0.25">
      <c r="BG172" s="4">
        <f t="shared" ca="1" si="31"/>
        <v>9.5339795652861659E-2</v>
      </c>
      <c r="BH172" s="3">
        <f t="shared" ca="1" si="32"/>
        <v>6320</v>
      </c>
      <c r="BJ172" s="1">
        <v>172</v>
      </c>
      <c r="BK172" s="1">
        <v>3</v>
      </c>
      <c r="BL172" s="1">
        <v>4</v>
      </c>
      <c r="BM172" s="1">
        <v>6</v>
      </c>
      <c r="BN172" s="1">
        <v>2</v>
      </c>
    </row>
    <row r="173" spans="59:66" x14ac:dyDescent="0.25">
      <c r="BG173" s="4">
        <f t="shared" ca="1" si="31"/>
        <v>0.11951136168634346</v>
      </c>
      <c r="BH173" s="3">
        <f t="shared" ca="1" si="32"/>
        <v>6169</v>
      </c>
      <c r="BJ173" s="1">
        <v>173</v>
      </c>
      <c r="BK173" s="1">
        <v>3</v>
      </c>
      <c r="BL173" s="1">
        <v>4</v>
      </c>
      <c r="BM173" s="1">
        <v>7</v>
      </c>
      <c r="BN173" s="1">
        <v>2</v>
      </c>
    </row>
    <row r="174" spans="59:66" x14ac:dyDescent="0.25">
      <c r="BG174" s="4">
        <f t="shared" ca="1" si="31"/>
        <v>1.6133291044566733E-2</v>
      </c>
      <c r="BH174" s="3">
        <f t="shared" ca="1" si="32"/>
        <v>6903</v>
      </c>
      <c r="BJ174" s="1">
        <v>174</v>
      </c>
      <c r="BK174" s="1">
        <v>3</v>
      </c>
      <c r="BL174" s="1">
        <v>4</v>
      </c>
      <c r="BM174" s="1">
        <v>8</v>
      </c>
      <c r="BN174" s="1">
        <v>2</v>
      </c>
    </row>
    <row r="175" spans="59:66" x14ac:dyDescent="0.25">
      <c r="BG175" s="4">
        <f t="shared" ca="1" si="31"/>
        <v>0.37339460917418976</v>
      </c>
      <c r="BH175" s="3">
        <f t="shared" ca="1" si="32"/>
        <v>4356</v>
      </c>
      <c r="BJ175" s="1">
        <v>175</v>
      </c>
      <c r="BK175" s="1">
        <v>3</v>
      </c>
      <c r="BL175" s="1">
        <v>4</v>
      </c>
      <c r="BM175" s="1">
        <v>9</v>
      </c>
      <c r="BN175" s="1">
        <v>2</v>
      </c>
    </row>
    <row r="176" spans="59:66" x14ac:dyDescent="0.25">
      <c r="BG176" s="4">
        <f t="shared" ca="1" si="31"/>
        <v>0.7782239586330818</v>
      </c>
      <c r="BH176" s="3">
        <f t="shared" ca="1" si="32"/>
        <v>1502</v>
      </c>
      <c r="BJ176" s="1">
        <v>176</v>
      </c>
      <c r="BK176" s="1">
        <v>3</v>
      </c>
      <c r="BL176" s="1">
        <v>5</v>
      </c>
      <c r="BM176" s="1">
        <v>0</v>
      </c>
      <c r="BN176" s="1">
        <v>2</v>
      </c>
    </row>
    <row r="177" spans="59:66" x14ac:dyDescent="0.25">
      <c r="BG177" s="4">
        <f t="shared" ca="1" si="31"/>
        <v>0.38160605457953767</v>
      </c>
      <c r="BH177" s="3">
        <f t="shared" ca="1" si="32"/>
        <v>4305</v>
      </c>
      <c r="BJ177" s="1">
        <v>177</v>
      </c>
      <c r="BK177" s="1">
        <v>3</v>
      </c>
      <c r="BL177" s="1">
        <v>5</v>
      </c>
      <c r="BM177" s="1">
        <v>1</v>
      </c>
      <c r="BN177" s="1">
        <v>2</v>
      </c>
    </row>
    <row r="178" spans="59:66" x14ac:dyDescent="0.25">
      <c r="BG178" s="4">
        <f t="shared" ca="1" si="31"/>
        <v>0.51785272811557448</v>
      </c>
      <c r="BH178" s="3">
        <f t="shared" ca="1" si="32"/>
        <v>3353</v>
      </c>
      <c r="BJ178" s="1">
        <v>178</v>
      </c>
      <c r="BK178" s="1">
        <v>3</v>
      </c>
      <c r="BL178" s="1">
        <v>5</v>
      </c>
      <c r="BM178" s="1">
        <v>2</v>
      </c>
      <c r="BN178" s="1">
        <v>2</v>
      </c>
    </row>
    <row r="179" spans="59:66" x14ac:dyDescent="0.25">
      <c r="BG179" s="4">
        <f t="shared" ca="1" si="31"/>
        <v>0.88071420790609556</v>
      </c>
      <c r="BH179" s="3">
        <f t="shared" ca="1" si="32"/>
        <v>757</v>
      </c>
      <c r="BJ179" s="1">
        <v>179</v>
      </c>
      <c r="BK179" s="1">
        <v>3</v>
      </c>
      <c r="BL179" s="1">
        <v>5</v>
      </c>
      <c r="BM179" s="1">
        <v>3</v>
      </c>
      <c r="BN179" s="1">
        <v>2</v>
      </c>
    </row>
    <row r="180" spans="59:66" x14ac:dyDescent="0.25">
      <c r="BG180" s="4">
        <f t="shared" ca="1" si="31"/>
        <v>0.17196599639262233</v>
      </c>
      <c r="BH180" s="3">
        <f t="shared" ca="1" si="32"/>
        <v>5814</v>
      </c>
      <c r="BJ180" s="1">
        <v>180</v>
      </c>
      <c r="BK180" s="1">
        <v>3</v>
      </c>
      <c r="BL180" s="1">
        <v>5</v>
      </c>
      <c r="BM180" s="1">
        <v>4</v>
      </c>
      <c r="BN180" s="1">
        <v>2</v>
      </c>
    </row>
    <row r="181" spans="59:66" x14ac:dyDescent="0.25">
      <c r="BG181" s="4">
        <f t="shared" ca="1" si="31"/>
        <v>0.66146179834107666</v>
      </c>
      <c r="BH181" s="3">
        <f t="shared" ca="1" si="32"/>
        <v>2325</v>
      </c>
      <c r="BJ181" s="1">
        <v>181</v>
      </c>
      <c r="BK181" s="1">
        <v>3</v>
      </c>
      <c r="BL181" s="1">
        <v>5</v>
      </c>
      <c r="BM181" s="1">
        <v>5</v>
      </c>
      <c r="BN181" s="1">
        <v>2</v>
      </c>
    </row>
    <row r="182" spans="59:66" x14ac:dyDescent="0.25">
      <c r="BG182" s="4">
        <f t="shared" ca="1" si="31"/>
        <v>0.14970299636900508</v>
      </c>
      <c r="BH182" s="3">
        <f t="shared" ca="1" si="32"/>
        <v>5949</v>
      </c>
      <c r="BJ182" s="1">
        <v>182</v>
      </c>
      <c r="BK182" s="1">
        <v>3</v>
      </c>
      <c r="BL182" s="1">
        <v>5</v>
      </c>
      <c r="BM182" s="1">
        <v>6</v>
      </c>
      <c r="BN182" s="1">
        <v>2</v>
      </c>
    </row>
    <row r="183" spans="59:66" x14ac:dyDescent="0.25">
      <c r="BG183" s="4">
        <f t="shared" ca="1" si="31"/>
        <v>0.67445276921620423</v>
      </c>
      <c r="BH183" s="3">
        <f t="shared" ca="1" si="32"/>
        <v>2234</v>
      </c>
      <c r="BJ183" s="1">
        <v>183</v>
      </c>
      <c r="BK183" s="1">
        <v>3</v>
      </c>
      <c r="BL183" s="1">
        <v>5</v>
      </c>
      <c r="BM183" s="1">
        <v>7</v>
      </c>
      <c r="BN183" s="1">
        <v>2</v>
      </c>
    </row>
    <row r="184" spans="59:66" x14ac:dyDescent="0.25">
      <c r="BG184" s="4">
        <f t="shared" ca="1" si="31"/>
        <v>0.65334099362856513</v>
      </c>
      <c r="BH184" s="3">
        <f t="shared" ca="1" si="32"/>
        <v>2377</v>
      </c>
      <c r="BJ184" s="1">
        <v>184</v>
      </c>
      <c r="BK184" s="1">
        <v>3</v>
      </c>
      <c r="BL184" s="1">
        <v>5</v>
      </c>
      <c r="BM184" s="1">
        <v>8</v>
      </c>
      <c r="BN184" s="1">
        <v>2</v>
      </c>
    </row>
    <row r="185" spans="59:66" x14ac:dyDescent="0.25">
      <c r="BG185" s="4">
        <f t="shared" ca="1" si="31"/>
        <v>0.65897942155190214</v>
      </c>
      <c r="BH185" s="3">
        <f t="shared" ca="1" si="32"/>
        <v>2337</v>
      </c>
      <c r="BJ185" s="1">
        <v>185</v>
      </c>
      <c r="BK185" s="1">
        <v>3</v>
      </c>
      <c r="BL185" s="1">
        <v>5</v>
      </c>
      <c r="BM185" s="1">
        <v>9</v>
      </c>
      <c r="BN185" s="1">
        <v>2</v>
      </c>
    </row>
    <row r="186" spans="59:66" x14ac:dyDescent="0.25">
      <c r="BG186" s="4">
        <f t="shared" ca="1" si="31"/>
        <v>0.59155146464159436</v>
      </c>
      <c r="BH186" s="3">
        <f t="shared" ca="1" si="32"/>
        <v>2824</v>
      </c>
      <c r="BJ186" s="1">
        <v>186</v>
      </c>
      <c r="BK186" s="1">
        <v>3</v>
      </c>
      <c r="BL186" s="1">
        <v>6</v>
      </c>
      <c r="BM186" s="1">
        <v>0</v>
      </c>
      <c r="BN186" s="1">
        <v>2</v>
      </c>
    </row>
    <row r="187" spans="59:66" x14ac:dyDescent="0.25">
      <c r="BG187" s="4">
        <f t="shared" ca="1" si="31"/>
        <v>0.58045782660885159</v>
      </c>
      <c r="BH187" s="3">
        <f t="shared" ca="1" si="32"/>
        <v>2911</v>
      </c>
      <c r="BJ187" s="1">
        <v>187</v>
      </c>
      <c r="BK187" s="1">
        <v>3</v>
      </c>
      <c r="BL187" s="1">
        <v>6</v>
      </c>
      <c r="BM187" s="1">
        <v>1</v>
      </c>
      <c r="BN187" s="1">
        <v>2</v>
      </c>
    </row>
    <row r="188" spans="59:66" x14ac:dyDescent="0.25">
      <c r="BG188" s="4">
        <f t="shared" ca="1" si="31"/>
        <v>0.7348843259355734</v>
      </c>
      <c r="BH188" s="3">
        <f t="shared" ca="1" si="32"/>
        <v>1842</v>
      </c>
      <c r="BJ188" s="1">
        <v>188</v>
      </c>
      <c r="BK188" s="1">
        <v>3</v>
      </c>
      <c r="BL188" s="1">
        <v>6</v>
      </c>
      <c r="BM188" s="1">
        <v>2</v>
      </c>
      <c r="BN188" s="1">
        <v>2</v>
      </c>
    </row>
    <row r="189" spans="59:66" x14ac:dyDescent="0.25">
      <c r="BG189" s="4">
        <f t="shared" ca="1" si="31"/>
        <v>0.55009527961433613</v>
      </c>
      <c r="BH189" s="3">
        <f t="shared" ca="1" si="32"/>
        <v>3119</v>
      </c>
      <c r="BJ189" s="1">
        <v>189</v>
      </c>
      <c r="BK189" s="1">
        <v>3</v>
      </c>
      <c r="BL189" s="1">
        <v>6</v>
      </c>
      <c r="BM189" s="1">
        <v>3</v>
      </c>
      <c r="BN189" s="1">
        <v>2</v>
      </c>
    </row>
    <row r="190" spans="59:66" x14ac:dyDescent="0.25">
      <c r="BG190" s="4">
        <f t="shared" ca="1" si="31"/>
        <v>0.97724202648650182</v>
      </c>
      <c r="BH190" s="3">
        <f t="shared" ca="1" si="32"/>
        <v>148</v>
      </c>
      <c r="BJ190" s="1">
        <v>190</v>
      </c>
      <c r="BK190" s="1">
        <v>3</v>
      </c>
      <c r="BL190" s="1">
        <v>6</v>
      </c>
      <c r="BM190" s="1">
        <v>4</v>
      </c>
      <c r="BN190" s="1">
        <v>2</v>
      </c>
    </row>
    <row r="191" spans="59:66" x14ac:dyDescent="0.25">
      <c r="BG191" s="4">
        <f t="shared" ca="1" si="31"/>
        <v>0.29565544136263211</v>
      </c>
      <c r="BH191" s="3">
        <f t="shared" ca="1" si="32"/>
        <v>4887</v>
      </c>
      <c r="BJ191" s="1">
        <v>191</v>
      </c>
      <c r="BK191" s="1">
        <v>3</v>
      </c>
      <c r="BL191" s="1">
        <v>6</v>
      </c>
      <c r="BM191" s="1">
        <v>5</v>
      </c>
      <c r="BN191" s="1">
        <v>2</v>
      </c>
    </row>
    <row r="192" spans="59:66" x14ac:dyDescent="0.25">
      <c r="BG192" s="4">
        <f t="shared" ca="1" si="31"/>
        <v>0.35950182423608168</v>
      </c>
      <c r="BH192" s="3">
        <f t="shared" ca="1" si="32"/>
        <v>4446</v>
      </c>
      <c r="BJ192" s="1">
        <v>192</v>
      </c>
      <c r="BK192" s="1">
        <v>3</v>
      </c>
      <c r="BL192" s="1">
        <v>6</v>
      </c>
      <c r="BM192" s="1">
        <v>6</v>
      </c>
      <c r="BN192" s="1">
        <v>2</v>
      </c>
    </row>
    <row r="193" spans="59:66" x14ac:dyDescent="0.25">
      <c r="BG193" s="4">
        <f t="shared" ca="1" si="31"/>
        <v>0.88042767145549583</v>
      </c>
      <c r="BH193" s="3">
        <f t="shared" ca="1" si="32"/>
        <v>761</v>
      </c>
      <c r="BJ193" s="1">
        <v>193</v>
      </c>
      <c r="BK193" s="1">
        <v>3</v>
      </c>
      <c r="BL193" s="1">
        <v>6</v>
      </c>
      <c r="BM193" s="1">
        <v>7</v>
      </c>
      <c r="BN193" s="1">
        <v>2</v>
      </c>
    </row>
    <row r="194" spans="59:66" x14ac:dyDescent="0.25">
      <c r="BG194" s="4">
        <f t="shared" ref="BG194:BG257" ca="1" si="33">RAND()</f>
        <v>0.89055659654385644</v>
      </c>
      <c r="BH194" s="3">
        <f t="shared" ref="BH194:BH257" ca="1" si="34">RANK(BG194,$BG$1:$BG$7014,)</f>
        <v>703</v>
      </c>
      <c r="BJ194" s="1">
        <v>194</v>
      </c>
      <c r="BK194" s="1">
        <v>3</v>
      </c>
      <c r="BL194" s="1">
        <v>6</v>
      </c>
      <c r="BM194" s="1">
        <v>8</v>
      </c>
      <c r="BN194" s="1">
        <v>2</v>
      </c>
    </row>
    <row r="195" spans="59:66" x14ac:dyDescent="0.25">
      <c r="BG195" s="4">
        <f t="shared" ca="1" si="33"/>
        <v>0.4232349150695891</v>
      </c>
      <c r="BH195" s="3">
        <f t="shared" ca="1" si="34"/>
        <v>4013</v>
      </c>
      <c r="BJ195" s="1">
        <v>195</v>
      </c>
      <c r="BK195" s="1">
        <v>3</v>
      </c>
      <c r="BL195" s="1">
        <v>6</v>
      </c>
      <c r="BM195" s="1">
        <v>9</v>
      </c>
      <c r="BN195" s="1">
        <v>2</v>
      </c>
    </row>
    <row r="196" spans="59:66" x14ac:dyDescent="0.25">
      <c r="BG196" s="4">
        <f t="shared" ca="1" si="33"/>
        <v>0.19629271283437333</v>
      </c>
      <c r="BH196" s="3">
        <f t="shared" ca="1" si="34"/>
        <v>5638</v>
      </c>
      <c r="BJ196" s="1">
        <v>196</v>
      </c>
      <c r="BK196" s="1">
        <v>3</v>
      </c>
      <c r="BL196" s="1">
        <v>7</v>
      </c>
      <c r="BM196" s="1">
        <v>0</v>
      </c>
      <c r="BN196" s="1">
        <v>2</v>
      </c>
    </row>
    <row r="197" spans="59:66" x14ac:dyDescent="0.25">
      <c r="BG197" s="4">
        <f t="shared" ca="1" si="33"/>
        <v>0.87048460064187094</v>
      </c>
      <c r="BH197" s="3">
        <f t="shared" ca="1" si="34"/>
        <v>826</v>
      </c>
      <c r="BJ197" s="1">
        <v>197</v>
      </c>
      <c r="BK197" s="1">
        <v>3</v>
      </c>
      <c r="BL197" s="1">
        <v>7</v>
      </c>
      <c r="BM197" s="1">
        <v>1</v>
      </c>
      <c r="BN197" s="1">
        <v>2</v>
      </c>
    </row>
    <row r="198" spans="59:66" x14ac:dyDescent="0.25">
      <c r="BG198" s="4">
        <f t="shared" ca="1" si="33"/>
        <v>0.71335151908686978</v>
      </c>
      <c r="BH198" s="3">
        <f t="shared" ca="1" si="34"/>
        <v>1983</v>
      </c>
      <c r="BJ198" s="1">
        <v>198</v>
      </c>
      <c r="BK198" s="1">
        <v>3</v>
      </c>
      <c r="BL198" s="1">
        <v>7</v>
      </c>
      <c r="BM198" s="1">
        <v>2</v>
      </c>
      <c r="BN198" s="1">
        <v>2</v>
      </c>
    </row>
    <row r="199" spans="59:66" x14ac:dyDescent="0.25">
      <c r="BG199" s="4">
        <f t="shared" ca="1" si="33"/>
        <v>0.22899361004905039</v>
      </c>
      <c r="BH199" s="3">
        <f t="shared" ca="1" si="34"/>
        <v>5399</v>
      </c>
      <c r="BJ199" s="1">
        <v>199</v>
      </c>
      <c r="BK199" s="1">
        <v>3</v>
      </c>
      <c r="BL199" s="1">
        <v>7</v>
      </c>
      <c r="BM199" s="1">
        <v>3</v>
      </c>
      <c r="BN199" s="1">
        <v>2</v>
      </c>
    </row>
    <row r="200" spans="59:66" x14ac:dyDescent="0.25">
      <c r="BG200" s="4">
        <f t="shared" ca="1" si="33"/>
        <v>0.38295216961996748</v>
      </c>
      <c r="BH200" s="3">
        <f t="shared" ca="1" si="34"/>
        <v>4295</v>
      </c>
      <c r="BJ200" s="1">
        <v>200</v>
      </c>
      <c r="BK200" s="1">
        <v>3</v>
      </c>
      <c r="BL200" s="1">
        <v>7</v>
      </c>
      <c r="BM200" s="1">
        <v>4</v>
      </c>
      <c r="BN200" s="1">
        <v>2</v>
      </c>
    </row>
    <row r="201" spans="59:66" x14ac:dyDescent="0.25">
      <c r="BG201" s="4">
        <f t="shared" ca="1" si="33"/>
        <v>0.40481127014647655</v>
      </c>
      <c r="BH201" s="3">
        <f t="shared" ca="1" si="34"/>
        <v>4145</v>
      </c>
      <c r="BJ201" s="1">
        <v>201</v>
      </c>
      <c r="BK201" s="1">
        <v>3</v>
      </c>
      <c r="BL201" s="1">
        <v>7</v>
      </c>
      <c r="BM201" s="1">
        <v>5</v>
      </c>
      <c r="BN201" s="1">
        <v>2</v>
      </c>
    </row>
    <row r="202" spans="59:66" x14ac:dyDescent="0.25">
      <c r="BG202" s="4">
        <f t="shared" ca="1" si="33"/>
        <v>0.21475197911381372</v>
      </c>
      <c r="BH202" s="3">
        <f t="shared" ca="1" si="34"/>
        <v>5509</v>
      </c>
      <c r="BJ202" s="1">
        <v>202</v>
      </c>
      <c r="BK202" s="1">
        <v>3</v>
      </c>
      <c r="BL202" s="1">
        <v>7</v>
      </c>
      <c r="BM202" s="1">
        <v>6</v>
      </c>
      <c r="BN202" s="1">
        <v>2</v>
      </c>
    </row>
    <row r="203" spans="59:66" x14ac:dyDescent="0.25">
      <c r="BG203" s="4">
        <f t="shared" ca="1" si="33"/>
        <v>0.3355630800699243</v>
      </c>
      <c r="BH203" s="3">
        <f t="shared" ca="1" si="34"/>
        <v>4608</v>
      </c>
      <c r="BJ203" s="1">
        <v>203</v>
      </c>
      <c r="BK203" s="1">
        <v>3</v>
      </c>
      <c r="BL203" s="1">
        <v>7</v>
      </c>
      <c r="BM203" s="1">
        <v>7</v>
      </c>
      <c r="BN203" s="1">
        <v>2</v>
      </c>
    </row>
    <row r="204" spans="59:66" x14ac:dyDescent="0.25">
      <c r="BG204" s="4">
        <f t="shared" ca="1" si="33"/>
        <v>0.42456285468651034</v>
      </c>
      <c r="BH204" s="3">
        <f t="shared" ca="1" si="34"/>
        <v>4003</v>
      </c>
      <c r="BJ204" s="1">
        <v>204</v>
      </c>
      <c r="BK204" s="1">
        <v>3</v>
      </c>
      <c r="BL204" s="1">
        <v>7</v>
      </c>
      <c r="BM204" s="1">
        <v>8</v>
      </c>
      <c r="BN204" s="1">
        <v>2</v>
      </c>
    </row>
    <row r="205" spans="59:66" x14ac:dyDescent="0.25">
      <c r="BG205" s="4">
        <f t="shared" ca="1" si="33"/>
        <v>0.42052495280265234</v>
      </c>
      <c r="BH205" s="3">
        <f t="shared" ca="1" si="34"/>
        <v>4036</v>
      </c>
      <c r="BJ205" s="1">
        <v>205</v>
      </c>
      <c r="BK205" s="1">
        <v>3</v>
      </c>
      <c r="BL205" s="1">
        <v>7</v>
      </c>
      <c r="BM205" s="1">
        <v>9</v>
      </c>
      <c r="BN205" s="1">
        <v>2</v>
      </c>
    </row>
    <row r="206" spans="59:66" x14ac:dyDescent="0.25">
      <c r="BG206" s="4">
        <f t="shared" ca="1" si="33"/>
        <v>0.68061460287702946</v>
      </c>
      <c r="BH206" s="3">
        <f t="shared" ca="1" si="34"/>
        <v>2185</v>
      </c>
      <c r="BJ206" s="1">
        <v>206</v>
      </c>
      <c r="BK206" s="1">
        <v>3</v>
      </c>
      <c r="BL206" s="1">
        <v>8</v>
      </c>
      <c r="BM206" s="1">
        <v>0</v>
      </c>
      <c r="BN206" s="1">
        <v>2</v>
      </c>
    </row>
    <row r="207" spans="59:66" x14ac:dyDescent="0.25">
      <c r="BG207" s="4">
        <f t="shared" ca="1" si="33"/>
        <v>0.31415715963894786</v>
      </c>
      <c r="BH207" s="3">
        <f t="shared" ca="1" si="34"/>
        <v>4742</v>
      </c>
      <c r="BJ207" s="1">
        <v>207</v>
      </c>
      <c r="BK207" s="1">
        <v>3</v>
      </c>
      <c r="BL207" s="1">
        <v>8</v>
      </c>
      <c r="BM207" s="1">
        <v>1</v>
      </c>
      <c r="BN207" s="1">
        <v>2</v>
      </c>
    </row>
    <row r="208" spans="59:66" x14ac:dyDescent="0.25">
      <c r="BG208" s="4">
        <f t="shared" ca="1" si="33"/>
        <v>5.3846624106090868E-2</v>
      </c>
      <c r="BH208" s="3">
        <f t="shared" ca="1" si="34"/>
        <v>6644</v>
      </c>
      <c r="BJ208" s="1">
        <v>208</v>
      </c>
      <c r="BK208" s="1">
        <v>3</v>
      </c>
      <c r="BL208" s="1">
        <v>8</v>
      </c>
      <c r="BM208" s="1">
        <v>2</v>
      </c>
      <c r="BN208" s="1">
        <v>2</v>
      </c>
    </row>
    <row r="209" spans="59:66" x14ac:dyDescent="0.25">
      <c r="BG209" s="4">
        <f t="shared" ca="1" si="33"/>
        <v>0.2573828083274573</v>
      </c>
      <c r="BH209" s="3">
        <f t="shared" ca="1" si="34"/>
        <v>5169</v>
      </c>
      <c r="BJ209" s="1">
        <v>209</v>
      </c>
      <c r="BK209" s="1">
        <v>3</v>
      </c>
      <c r="BL209" s="1">
        <v>8</v>
      </c>
      <c r="BM209" s="1">
        <v>3</v>
      </c>
      <c r="BN209" s="1">
        <v>2</v>
      </c>
    </row>
    <row r="210" spans="59:66" x14ac:dyDescent="0.25">
      <c r="BG210" s="4">
        <f t="shared" ca="1" si="33"/>
        <v>2.0922487562819336E-2</v>
      </c>
      <c r="BH210" s="3">
        <f t="shared" ca="1" si="34"/>
        <v>6876</v>
      </c>
      <c r="BJ210" s="1">
        <v>210</v>
      </c>
      <c r="BK210" s="1">
        <v>3</v>
      </c>
      <c r="BL210" s="1">
        <v>8</v>
      </c>
      <c r="BM210" s="1">
        <v>4</v>
      </c>
      <c r="BN210" s="1">
        <v>2</v>
      </c>
    </row>
    <row r="211" spans="59:66" x14ac:dyDescent="0.25">
      <c r="BG211" s="4">
        <f t="shared" ca="1" si="33"/>
        <v>0.91642813244999588</v>
      </c>
      <c r="BH211" s="3">
        <f t="shared" ca="1" si="34"/>
        <v>538</v>
      </c>
      <c r="BJ211" s="1">
        <v>211</v>
      </c>
      <c r="BK211" s="1">
        <v>3</v>
      </c>
      <c r="BL211" s="1">
        <v>8</v>
      </c>
      <c r="BM211" s="1">
        <v>5</v>
      </c>
      <c r="BN211" s="1">
        <v>2</v>
      </c>
    </row>
    <row r="212" spans="59:66" x14ac:dyDescent="0.25">
      <c r="BG212" s="4">
        <f t="shared" ca="1" si="33"/>
        <v>5.1916138787230781E-2</v>
      </c>
      <c r="BH212" s="3">
        <f t="shared" ca="1" si="34"/>
        <v>6662</v>
      </c>
      <c r="BJ212" s="1">
        <v>212</v>
      </c>
      <c r="BK212" s="1">
        <v>3</v>
      </c>
      <c r="BL212" s="1">
        <v>8</v>
      </c>
      <c r="BM212" s="1">
        <v>6</v>
      </c>
      <c r="BN212" s="1">
        <v>2</v>
      </c>
    </row>
    <row r="213" spans="59:66" x14ac:dyDescent="0.25">
      <c r="BG213" s="4">
        <f t="shared" ca="1" si="33"/>
        <v>2.8145319585444195E-2</v>
      </c>
      <c r="BH213" s="3">
        <f t="shared" ca="1" si="34"/>
        <v>6818</v>
      </c>
      <c r="BJ213" s="1">
        <v>213</v>
      </c>
      <c r="BK213" s="1">
        <v>3</v>
      </c>
      <c r="BL213" s="1">
        <v>8</v>
      </c>
      <c r="BM213" s="1">
        <v>7</v>
      </c>
      <c r="BN213" s="1">
        <v>2</v>
      </c>
    </row>
    <row r="214" spans="59:66" x14ac:dyDescent="0.25">
      <c r="BG214" s="4">
        <f t="shared" ca="1" si="33"/>
        <v>0.89165669516578216</v>
      </c>
      <c r="BH214" s="3">
        <f t="shared" ca="1" si="34"/>
        <v>699</v>
      </c>
      <c r="BJ214" s="1">
        <v>214</v>
      </c>
      <c r="BK214" s="1">
        <v>3</v>
      </c>
      <c r="BL214" s="1">
        <v>8</v>
      </c>
      <c r="BM214" s="1">
        <v>8</v>
      </c>
      <c r="BN214" s="1">
        <v>2</v>
      </c>
    </row>
    <row r="215" spans="59:66" x14ac:dyDescent="0.25">
      <c r="BG215" s="4">
        <f t="shared" ca="1" si="33"/>
        <v>0.57095620120002022</v>
      </c>
      <c r="BH215" s="3">
        <f t="shared" ca="1" si="34"/>
        <v>2977</v>
      </c>
      <c r="BJ215" s="1">
        <v>215</v>
      </c>
      <c r="BK215" s="1">
        <v>3</v>
      </c>
      <c r="BL215" s="1">
        <v>8</v>
      </c>
      <c r="BM215" s="1">
        <v>9</v>
      </c>
      <c r="BN215" s="1">
        <v>2</v>
      </c>
    </row>
    <row r="216" spans="59:66" x14ac:dyDescent="0.25">
      <c r="BG216" s="4">
        <f t="shared" ca="1" si="33"/>
        <v>0.74355220792004084</v>
      </c>
      <c r="BH216" s="3">
        <f t="shared" ca="1" si="34"/>
        <v>1770</v>
      </c>
      <c r="BJ216" s="1">
        <v>216</v>
      </c>
      <c r="BK216" s="1">
        <v>3</v>
      </c>
      <c r="BL216" s="1">
        <v>9</v>
      </c>
      <c r="BM216" s="1">
        <v>0</v>
      </c>
      <c r="BN216" s="1">
        <v>2</v>
      </c>
    </row>
    <row r="217" spans="59:66" x14ac:dyDescent="0.25">
      <c r="BG217" s="4">
        <f t="shared" ca="1" si="33"/>
        <v>0.84102604745091969</v>
      </c>
      <c r="BH217" s="3">
        <f t="shared" ca="1" si="34"/>
        <v>1024</v>
      </c>
      <c r="BJ217" s="1">
        <v>217</v>
      </c>
      <c r="BK217" s="1">
        <v>3</v>
      </c>
      <c r="BL217" s="1">
        <v>9</v>
      </c>
      <c r="BM217" s="1">
        <v>1</v>
      </c>
      <c r="BN217" s="1">
        <v>2</v>
      </c>
    </row>
    <row r="218" spans="59:66" x14ac:dyDescent="0.25">
      <c r="BG218" s="4">
        <f t="shared" ca="1" si="33"/>
        <v>0.62771217173412197</v>
      </c>
      <c r="BH218" s="3">
        <f t="shared" ca="1" si="34"/>
        <v>2556</v>
      </c>
      <c r="BJ218" s="1">
        <v>218</v>
      </c>
      <c r="BK218" s="1">
        <v>3</v>
      </c>
      <c r="BL218" s="1">
        <v>9</v>
      </c>
      <c r="BM218" s="1">
        <v>2</v>
      </c>
      <c r="BN218" s="1">
        <v>2</v>
      </c>
    </row>
    <row r="219" spans="59:66" x14ac:dyDescent="0.25">
      <c r="BG219" s="4">
        <f t="shared" ca="1" si="33"/>
        <v>0.42771155750772027</v>
      </c>
      <c r="BH219" s="3">
        <f t="shared" ca="1" si="34"/>
        <v>3975</v>
      </c>
      <c r="BJ219" s="1">
        <v>219</v>
      </c>
      <c r="BK219" s="1">
        <v>3</v>
      </c>
      <c r="BL219" s="1">
        <v>9</v>
      </c>
      <c r="BM219" s="1">
        <v>3</v>
      </c>
      <c r="BN219" s="1">
        <v>2</v>
      </c>
    </row>
    <row r="220" spans="59:66" x14ac:dyDescent="0.25">
      <c r="BG220" s="4">
        <f t="shared" ca="1" si="33"/>
        <v>0.85494353118895439</v>
      </c>
      <c r="BH220" s="3">
        <f t="shared" ca="1" si="34"/>
        <v>940</v>
      </c>
      <c r="BJ220" s="1">
        <v>220</v>
      </c>
      <c r="BK220" s="1">
        <v>3</v>
      </c>
      <c r="BL220" s="1">
        <v>9</v>
      </c>
      <c r="BM220" s="1">
        <v>4</v>
      </c>
      <c r="BN220" s="1">
        <v>2</v>
      </c>
    </row>
    <row r="221" spans="59:66" x14ac:dyDescent="0.25">
      <c r="BG221" s="4">
        <f t="shared" ca="1" si="33"/>
        <v>0.75970340525671642</v>
      </c>
      <c r="BH221" s="3">
        <f t="shared" ca="1" si="34"/>
        <v>1638</v>
      </c>
      <c r="BJ221" s="1">
        <v>221</v>
      </c>
      <c r="BK221" s="1">
        <v>3</v>
      </c>
      <c r="BL221" s="1">
        <v>9</v>
      </c>
      <c r="BM221" s="1">
        <v>5</v>
      </c>
      <c r="BN221" s="1">
        <v>2</v>
      </c>
    </row>
    <row r="222" spans="59:66" x14ac:dyDescent="0.25">
      <c r="BG222" s="4">
        <f t="shared" ca="1" si="33"/>
        <v>0.35749960588759822</v>
      </c>
      <c r="BH222" s="3">
        <f t="shared" ca="1" si="34"/>
        <v>4458</v>
      </c>
      <c r="BJ222" s="1">
        <v>222</v>
      </c>
      <c r="BK222" s="1">
        <v>3</v>
      </c>
      <c r="BL222" s="1">
        <v>9</v>
      </c>
      <c r="BM222" s="1">
        <v>6</v>
      </c>
      <c r="BN222" s="1">
        <v>2</v>
      </c>
    </row>
    <row r="223" spans="59:66" x14ac:dyDescent="0.25">
      <c r="BG223" s="4">
        <f t="shared" ca="1" si="33"/>
        <v>0.25482686073430827</v>
      </c>
      <c r="BH223" s="3">
        <f t="shared" ca="1" si="34"/>
        <v>5194</v>
      </c>
      <c r="BJ223" s="1">
        <v>223</v>
      </c>
      <c r="BK223" s="1">
        <v>3</v>
      </c>
      <c r="BL223" s="1">
        <v>9</v>
      </c>
      <c r="BM223" s="1">
        <v>7</v>
      </c>
      <c r="BN223" s="1">
        <v>2</v>
      </c>
    </row>
    <row r="224" spans="59:66" x14ac:dyDescent="0.25">
      <c r="BG224" s="4">
        <f t="shared" ca="1" si="33"/>
        <v>0.29910603032305116</v>
      </c>
      <c r="BH224" s="3">
        <f t="shared" ca="1" si="34"/>
        <v>4869</v>
      </c>
      <c r="BJ224" s="1">
        <v>224</v>
      </c>
      <c r="BK224" s="1">
        <v>3</v>
      </c>
      <c r="BL224" s="1">
        <v>9</v>
      </c>
      <c r="BM224" s="1">
        <v>8</v>
      </c>
      <c r="BN224" s="1">
        <v>2</v>
      </c>
    </row>
    <row r="225" spans="59:66" x14ac:dyDescent="0.25">
      <c r="BG225" s="4">
        <f t="shared" ca="1" si="33"/>
        <v>0.1324507341500778</v>
      </c>
      <c r="BH225" s="3">
        <f t="shared" ca="1" si="34"/>
        <v>6056</v>
      </c>
      <c r="BJ225" s="1">
        <v>225</v>
      </c>
      <c r="BK225" s="1">
        <v>3</v>
      </c>
      <c r="BL225" s="1">
        <v>9</v>
      </c>
      <c r="BM225" s="1">
        <v>9</v>
      </c>
      <c r="BN225" s="1">
        <v>2</v>
      </c>
    </row>
    <row r="226" spans="59:66" x14ac:dyDescent="0.25">
      <c r="BG226" s="4">
        <f t="shared" ca="1" si="33"/>
        <v>0.18339797870066066</v>
      </c>
      <c r="BH226" s="3">
        <f t="shared" ca="1" si="34"/>
        <v>5737</v>
      </c>
      <c r="BJ226" s="1">
        <v>226</v>
      </c>
      <c r="BK226" s="1">
        <v>4</v>
      </c>
      <c r="BL226" s="1">
        <v>0</v>
      </c>
      <c r="BM226" s="1">
        <v>5</v>
      </c>
      <c r="BN226" s="1">
        <v>2</v>
      </c>
    </row>
    <row r="227" spans="59:66" x14ac:dyDescent="0.25">
      <c r="BG227" s="4">
        <f t="shared" ca="1" si="33"/>
        <v>0.25140883474127651</v>
      </c>
      <c r="BH227" s="3">
        <f t="shared" ca="1" si="34"/>
        <v>5223</v>
      </c>
      <c r="BJ227" s="1">
        <v>227</v>
      </c>
      <c r="BK227" s="1">
        <v>4</v>
      </c>
      <c r="BL227" s="1">
        <v>0</v>
      </c>
      <c r="BM227" s="1">
        <v>6</v>
      </c>
      <c r="BN227" s="1">
        <v>2</v>
      </c>
    </row>
    <row r="228" spans="59:66" x14ac:dyDescent="0.25">
      <c r="BG228" s="4">
        <f t="shared" ca="1" si="33"/>
        <v>0.329210413045668</v>
      </c>
      <c r="BH228" s="3">
        <f t="shared" ca="1" si="34"/>
        <v>4651</v>
      </c>
      <c r="BJ228" s="1">
        <v>228</v>
      </c>
      <c r="BK228" s="1">
        <v>4</v>
      </c>
      <c r="BL228" s="1">
        <v>0</v>
      </c>
      <c r="BM228" s="1">
        <v>7</v>
      </c>
      <c r="BN228" s="1">
        <v>2</v>
      </c>
    </row>
    <row r="229" spans="59:66" x14ac:dyDescent="0.25">
      <c r="BG229" s="4">
        <f t="shared" ca="1" si="33"/>
        <v>5.187342795937977E-2</v>
      </c>
      <c r="BH229" s="3">
        <f t="shared" ca="1" si="34"/>
        <v>6664</v>
      </c>
      <c r="BJ229" s="1">
        <v>229</v>
      </c>
      <c r="BK229" s="1">
        <v>4</v>
      </c>
      <c r="BL229" s="1">
        <v>0</v>
      </c>
      <c r="BM229" s="1">
        <v>8</v>
      </c>
      <c r="BN229" s="1">
        <v>2</v>
      </c>
    </row>
    <row r="230" spans="59:66" x14ac:dyDescent="0.25">
      <c r="BG230" s="4">
        <f t="shared" ca="1" si="33"/>
        <v>0.56929379900976307</v>
      </c>
      <c r="BH230" s="3">
        <f t="shared" ca="1" si="34"/>
        <v>2989</v>
      </c>
      <c r="BJ230" s="1">
        <v>230</v>
      </c>
      <c r="BK230" s="1">
        <v>4</v>
      </c>
      <c r="BL230" s="1">
        <v>0</v>
      </c>
      <c r="BM230" s="1">
        <v>9</v>
      </c>
      <c r="BN230" s="1">
        <v>2</v>
      </c>
    </row>
    <row r="231" spans="59:66" x14ac:dyDescent="0.25">
      <c r="BG231" s="4">
        <f t="shared" ca="1" si="33"/>
        <v>0.53608963712610846</v>
      </c>
      <c r="BH231" s="3">
        <f t="shared" ca="1" si="34"/>
        <v>3225</v>
      </c>
      <c r="BJ231" s="1">
        <v>231</v>
      </c>
      <c r="BK231" s="1">
        <v>4</v>
      </c>
      <c r="BL231" s="1">
        <v>1</v>
      </c>
      <c r="BM231" s="1">
        <v>5</v>
      </c>
      <c r="BN231" s="1">
        <v>2</v>
      </c>
    </row>
    <row r="232" spans="59:66" x14ac:dyDescent="0.25">
      <c r="BG232" s="4">
        <f t="shared" ca="1" si="33"/>
        <v>0.70695102444646152</v>
      </c>
      <c r="BH232" s="3">
        <f t="shared" ca="1" si="34"/>
        <v>2025</v>
      </c>
      <c r="BJ232" s="1">
        <v>232</v>
      </c>
      <c r="BK232" s="1">
        <v>4</v>
      </c>
      <c r="BL232" s="1">
        <v>1</v>
      </c>
      <c r="BM232" s="1">
        <v>6</v>
      </c>
      <c r="BN232" s="1">
        <v>2</v>
      </c>
    </row>
    <row r="233" spans="59:66" x14ac:dyDescent="0.25">
      <c r="BG233" s="4">
        <f t="shared" ca="1" si="33"/>
        <v>6.115548760637024E-2</v>
      </c>
      <c r="BH233" s="3">
        <f t="shared" ca="1" si="34"/>
        <v>6603</v>
      </c>
      <c r="BJ233" s="1">
        <v>233</v>
      </c>
      <c r="BK233" s="1">
        <v>4</v>
      </c>
      <c r="BL233" s="1">
        <v>1</v>
      </c>
      <c r="BM233" s="1">
        <v>7</v>
      </c>
      <c r="BN233" s="1">
        <v>2</v>
      </c>
    </row>
    <row r="234" spans="59:66" x14ac:dyDescent="0.25">
      <c r="BG234" s="4">
        <f t="shared" ca="1" si="33"/>
        <v>0.46332453143600949</v>
      </c>
      <c r="BH234" s="3">
        <f t="shared" ca="1" si="34"/>
        <v>3732</v>
      </c>
      <c r="BJ234" s="1">
        <v>234</v>
      </c>
      <c r="BK234" s="1">
        <v>4</v>
      </c>
      <c r="BL234" s="1">
        <v>1</v>
      </c>
      <c r="BM234" s="1">
        <v>8</v>
      </c>
      <c r="BN234" s="1">
        <v>2</v>
      </c>
    </row>
    <row r="235" spans="59:66" x14ac:dyDescent="0.25">
      <c r="BG235" s="4">
        <f t="shared" ca="1" si="33"/>
        <v>0.26732099910534912</v>
      </c>
      <c r="BH235" s="3">
        <f t="shared" ca="1" si="34"/>
        <v>5079</v>
      </c>
      <c r="BJ235" s="1">
        <v>235</v>
      </c>
      <c r="BK235" s="1">
        <v>4</v>
      </c>
      <c r="BL235" s="1">
        <v>1</v>
      </c>
      <c r="BM235" s="1">
        <v>9</v>
      </c>
      <c r="BN235" s="1">
        <v>2</v>
      </c>
    </row>
    <row r="236" spans="59:66" x14ac:dyDescent="0.25">
      <c r="BG236" s="4">
        <f t="shared" ca="1" si="33"/>
        <v>0.61844588007718104</v>
      </c>
      <c r="BH236" s="3">
        <f t="shared" ca="1" si="34"/>
        <v>2627</v>
      </c>
      <c r="BJ236" s="1">
        <v>236</v>
      </c>
      <c r="BK236" s="1">
        <v>4</v>
      </c>
      <c r="BL236" s="1">
        <v>2</v>
      </c>
      <c r="BM236" s="1">
        <v>5</v>
      </c>
      <c r="BN236" s="1">
        <v>2</v>
      </c>
    </row>
    <row r="237" spans="59:66" x14ac:dyDescent="0.25">
      <c r="BG237" s="4">
        <f t="shared" ca="1" si="33"/>
        <v>0.41418116186666887</v>
      </c>
      <c r="BH237" s="3">
        <f t="shared" ca="1" si="34"/>
        <v>4085</v>
      </c>
      <c r="BJ237" s="1">
        <v>237</v>
      </c>
      <c r="BK237" s="1">
        <v>4</v>
      </c>
      <c r="BL237" s="1">
        <v>2</v>
      </c>
      <c r="BM237" s="1">
        <v>6</v>
      </c>
      <c r="BN237" s="1">
        <v>2</v>
      </c>
    </row>
    <row r="238" spans="59:66" x14ac:dyDescent="0.25">
      <c r="BG238" s="4">
        <f t="shared" ca="1" si="33"/>
        <v>0.82830048236507003</v>
      </c>
      <c r="BH238" s="3">
        <f t="shared" ca="1" si="34"/>
        <v>1123</v>
      </c>
      <c r="BJ238" s="1">
        <v>238</v>
      </c>
      <c r="BK238" s="1">
        <v>4</v>
      </c>
      <c r="BL238" s="1">
        <v>2</v>
      </c>
      <c r="BM238" s="1">
        <v>7</v>
      </c>
      <c r="BN238" s="1">
        <v>2</v>
      </c>
    </row>
    <row r="239" spans="59:66" x14ac:dyDescent="0.25">
      <c r="BG239" s="4">
        <f t="shared" ca="1" si="33"/>
        <v>0.43982382372733053</v>
      </c>
      <c r="BH239" s="3">
        <f t="shared" ca="1" si="34"/>
        <v>3891</v>
      </c>
      <c r="BJ239" s="1">
        <v>239</v>
      </c>
      <c r="BK239" s="1">
        <v>4</v>
      </c>
      <c r="BL239" s="1">
        <v>2</v>
      </c>
      <c r="BM239" s="1">
        <v>8</v>
      </c>
      <c r="BN239" s="1">
        <v>2</v>
      </c>
    </row>
    <row r="240" spans="59:66" x14ac:dyDescent="0.25">
      <c r="BG240" s="4">
        <f t="shared" ca="1" si="33"/>
        <v>0.15470383470237348</v>
      </c>
      <c r="BH240" s="3">
        <f t="shared" ca="1" si="34"/>
        <v>5916</v>
      </c>
      <c r="BJ240" s="1">
        <v>240</v>
      </c>
      <c r="BK240" s="1">
        <v>4</v>
      </c>
      <c r="BL240" s="1">
        <v>2</v>
      </c>
      <c r="BM240" s="1">
        <v>9</v>
      </c>
      <c r="BN240" s="1">
        <v>2</v>
      </c>
    </row>
    <row r="241" spans="59:66" x14ac:dyDescent="0.25">
      <c r="BG241" s="4">
        <f t="shared" ca="1" si="33"/>
        <v>0.5925873897537588</v>
      </c>
      <c r="BH241" s="3">
        <f t="shared" ca="1" si="34"/>
        <v>2822</v>
      </c>
      <c r="BJ241" s="1">
        <v>241</v>
      </c>
      <c r="BK241" s="1">
        <v>4</v>
      </c>
      <c r="BL241" s="1">
        <v>3</v>
      </c>
      <c r="BM241" s="1">
        <v>5</v>
      </c>
      <c r="BN241" s="1">
        <v>2</v>
      </c>
    </row>
    <row r="242" spans="59:66" x14ac:dyDescent="0.25">
      <c r="BG242" s="4">
        <f t="shared" ca="1" si="33"/>
        <v>0.21174706870863946</v>
      </c>
      <c r="BH242" s="3">
        <f t="shared" ca="1" si="34"/>
        <v>5530</v>
      </c>
      <c r="BJ242" s="1">
        <v>242</v>
      </c>
      <c r="BK242" s="1">
        <v>4</v>
      </c>
      <c r="BL242" s="1">
        <v>3</v>
      </c>
      <c r="BM242" s="1">
        <v>6</v>
      </c>
      <c r="BN242" s="1">
        <v>2</v>
      </c>
    </row>
    <row r="243" spans="59:66" x14ac:dyDescent="0.25">
      <c r="BG243" s="4">
        <f t="shared" ca="1" si="33"/>
        <v>0.63318280674105776</v>
      </c>
      <c r="BH243" s="3">
        <f t="shared" ca="1" si="34"/>
        <v>2522</v>
      </c>
      <c r="BJ243" s="1">
        <v>243</v>
      </c>
      <c r="BK243" s="1">
        <v>4</v>
      </c>
      <c r="BL243" s="1">
        <v>3</v>
      </c>
      <c r="BM243" s="1">
        <v>7</v>
      </c>
      <c r="BN243" s="1">
        <v>2</v>
      </c>
    </row>
    <row r="244" spans="59:66" x14ac:dyDescent="0.25">
      <c r="BG244" s="4">
        <f t="shared" ca="1" si="33"/>
        <v>5.5750185603875124E-2</v>
      </c>
      <c r="BH244" s="3">
        <f t="shared" ca="1" si="34"/>
        <v>6631</v>
      </c>
      <c r="BJ244" s="1">
        <v>244</v>
      </c>
      <c r="BK244" s="1">
        <v>4</v>
      </c>
      <c r="BL244" s="1">
        <v>3</v>
      </c>
      <c r="BM244" s="1">
        <v>8</v>
      </c>
      <c r="BN244" s="1">
        <v>2</v>
      </c>
    </row>
    <row r="245" spans="59:66" x14ac:dyDescent="0.25">
      <c r="BG245" s="4">
        <f t="shared" ca="1" si="33"/>
        <v>0.23251195477597164</v>
      </c>
      <c r="BH245" s="3">
        <f t="shared" ca="1" si="34"/>
        <v>5371</v>
      </c>
      <c r="BJ245" s="1">
        <v>245</v>
      </c>
      <c r="BK245" s="1">
        <v>4</v>
      </c>
      <c r="BL245" s="1">
        <v>3</v>
      </c>
      <c r="BM245" s="1">
        <v>9</v>
      </c>
      <c r="BN245" s="1">
        <v>2</v>
      </c>
    </row>
    <row r="246" spans="59:66" x14ac:dyDescent="0.25">
      <c r="BG246" s="4">
        <f t="shared" ca="1" si="33"/>
        <v>0.90073012330215207</v>
      </c>
      <c r="BH246" s="3">
        <f t="shared" ca="1" si="34"/>
        <v>640</v>
      </c>
      <c r="BJ246" s="1">
        <v>246</v>
      </c>
      <c r="BK246" s="1">
        <v>4</v>
      </c>
      <c r="BL246" s="1">
        <v>4</v>
      </c>
      <c r="BM246" s="1">
        <v>5</v>
      </c>
      <c r="BN246" s="1">
        <v>2</v>
      </c>
    </row>
    <row r="247" spans="59:66" x14ac:dyDescent="0.25">
      <c r="BG247" s="4">
        <f t="shared" ca="1" si="33"/>
        <v>0.7339743022244547</v>
      </c>
      <c r="BH247" s="3">
        <f t="shared" ca="1" si="34"/>
        <v>1850</v>
      </c>
      <c r="BJ247" s="1">
        <v>247</v>
      </c>
      <c r="BK247" s="1">
        <v>4</v>
      </c>
      <c r="BL247" s="1">
        <v>4</v>
      </c>
      <c r="BM247" s="1">
        <v>6</v>
      </c>
      <c r="BN247" s="1">
        <v>2</v>
      </c>
    </row>
    <row r="248" spans="59:66" x14ac:dyDescent="0.25">
      <c r="BG248" s="4">
        <f t="shared" ca="1" si="33"/>
        <v>0.67610390593833847</v>
      </c>
      <c r="BH248" s="3">
        <f t="shared" ca="1" si="34"/>
        <v>2221</v>
      </c>
      <c r="BJ248" s="1">
        <v>248</v>
      </c>
      <c r="BK248" s="1">
        <v>4</v>
      </c>
      <c r="BL248" s="1">
        <v>4</v>
      </c>
      <c r="BM248" s="1">
        <v>7</v>
      </c>
      <c r="BN248" s="1">
        <v>2</v>
      </c>
    </row>
    <row r="249" spans="59:66" x14ac:dyDescent="0.25">
      <c r="BG249" s="4">
        <f t="shared" ca="1" si="33"/>
        <v>0.67857527297285269</v>
      </c>
      <c r="BH249" s="3">
        <f t="shared" ca="1" si="34"/>
        <v>2198</v>
      </c>
      <c r="BJ249" s="1">
        <v>249</v>
      </c>
      <c r="BK249" s="1">
        <v>4</v>
      </c>
      <c r="BL249" s="1">
        <v>4</v>
      </c>
      <c r="BM249" s="1">
        <v>8</v>
      </c>
      <c r="BN249" s="1">
        <v>2</v>
      </c>
    </row>
    <row r="250" spans="59:66" x14ac:dyDescent="0.25">
      <c r="BG250" s="4">
        <f t="shared" ca="1" si="33"/>
        <v>0.25888349791434306</v>
      </c>
      <c r="BH250" s="3">
        <f t="shared" ca="1" si="34"/>
        <v>5155</v>
      </c>
      <c r="BJ250" s="1">
        <v>250</v>
      </c>
      <c r="BK250" s="1">
        <v>4</v>
      </c>
      <c r="BL250" s="1">
        <v>4</v>
      </c>
      <c r="BM250" s="1">
        <v>9</v>
      </c>
      <c r="BN250" s="1">
        <v>2</v>
      </c>
    </row>
    <row r="251" spans="59:66" x14ac:dyDescent="0.25">
      <c r="BG251" s="4">
        <f t="shared" ca="1" si="33"/>
        <v>0.26764382379317708</v>
      </c>
      <c r="BH251" s="3">
        <f t="shared" ca="1" si="34"/>
        <v>5075</v>
      </c>
      <c r="BJ251" s="1">
        <v>251</v>
      </c>
      <c r="BK251" s="1">
        <v>4</v>
      </c>
      <c r="BL251" s="1">
        <v>5</v>
      </c>
      <c r="BM251" s="1">
        <v>0</v>
      </c>
      <c r="BN251" s="1">
        <v>2</v>
      </c>
    </row>
    <row r="252" spans="59:66" x14ac:dyDescent="0.25">
      <c r="BG252" s="4">
        <f t="shared" ca="1" si="33"/>
        <v>0.15744500172964349</v>
      </c>
      <c r="BH252" s="3">
        <f t="shared" ca="1" si="34"/>
        <v>5901</v>
      </c>
      <c r="BJ252" s="1">
        <v>252</v>
      </c>
      <c r="BK252" s="1">
        <v>4</v>
      </c>
      <c r="BL252" s="1">
        <v>5</v>
      </c>
      <c r="BM252" s="1">
        <v>1</v>
      </c>
      <c r="BN252" s="1">
        <v>2</v>
      </c>
    </row>
    <row r="253" spans="59:66" x14ac:dyDescent="0.25">
      <c r="BG253" s="4">
        <f t="shared" ca="1" si="33"/>
        <v>0.74131386438422808</v>
      </c>
      <c r="BH253" s="3">
        <f t="shared" ca="1" si="34"/>
        <v>1784</v>
      </c>
      <c r="BJ253" s="1">
        <v>253</v>
      </c>
      <c r="BK253" s="1">
        <v>4</v>
      </c>
      <c r="BL253" s="1">
        <v>5</v>
      </c>
      <c r="BM253" s="1">
        <v>2</v>
      </c>
      <c r="BN253" s="1">
        <v>2</v>
      </c>
    </row>
    <row r="254" spans="59:66" x14ac:dyDescent="0.25">
      <c r="BG254" s="4">
        <f t="shared" ca="1" si="33"/>
        <v>0.84327803962101933</v>
      </c>
      <c r="BH254" s="3">
        <f t="shared" ca="1" si="34"/>
        <v>1006</v>
      </c>
      <c r="BJ254" s="1">
        <v>254</v>
      </c>
      <c r="BK254" s="1">
        <v>4</v>
      </c>
      <c r="BL254" s="1">
        <v>5</v>
      </c>
      <c r="BM254" s="1">
        <v>3</v>
      </c>
      <c r="BN254" s="1">
        <v>2</v>
      </c>
    </row>
    <row r="255" spans="59:66" x14ac:dyDescent="0.25">
      <c r="BG255" s="4">
        <f t="shared" ca="1" si="33"/>
        <v>0.21890802942308629</v>
      </c>
      <c r="BH255" s="3">
        <f t="shared" ca="1" si="34"/>
        <v>5475</v>
      </c>
      <c r="BJ255" s="1">
        <v>255</v>
      </c>
      <c r="BK255" s="1">
        <v>4</v>
      </c>
      <c r="BL255" s="1">
        <v>5</v>
      </c>
      <c r="BM255" s="1">
        <v>4</v>
      </c>
      <c r="BN255" s="1">
        <v>2</v>
      </c>
    </row>
    <row r="256" spans="59:66" x14ac:dyDescent="0.25">
      <c r="BG256" s="4">
        <f t="shared" ca="1" si="33"/>
        <v>0.62170228384462101</v>
      </c>
      <c r="BH256" s="3">
        <f t="shared" ca="1" si="34"/>
        <v>2598</v>
      </c>
      <c r="BJ256" s="1">
        <v>256</v>
      </c>
      <c r="BK256" s="1">
        <v>4</v>
      </c>
      <c r="BL256" s="1">
        <v>5</v>
      </c>
      <c r="BM256" s="1">
        <v>5</v>
      </c>
      <c r="BN256" s="1">
        <v>2</v>
      </c>
    </row>
    <row r="257" spans="59:66" x14ac:dyDescent="0.25">
      <c r="BG257" s="4">
        <f t="shared" ca="1" si="33"/>
        <v>0.32101285363398657</v>
      </c>
      <c r="BH257" s="3">
        <f t="shared" ca="1" si="34"/>
        <v>4706</v>
      </c>
      <c r="BJ257" s="1">
        <v>257</v>
      </c>
      <c r="BK257" s="1">
        <v>4</v>
      </c>
      <c r="BL257" s="1">
        <v>5</v>
      </c>
      <c r="BM257" s="1">
        <v>6</v>
      </c>
      <c r="BN257" s="1">
        <v>2</v>
      </c>
    </row>
    <row r="258" spans="59:66" x14ac:dyDescent="0.25">
      <c r="BG258" s="4">
        <f t="shared" ref="BG258:BG321" ca="1" si="35">RAND()</f>
        <v>0.45168355330516519</v>
      </c>
      <c r="BH258" s="3">
        <f t="shared" ref="BH258:BH321" ca="1" si="36">RANK(BG258,$BG$1:$BG$7014,)</f>
        <v>3815</v>
      </c>
      <c r="BJ258" s="1">
        <v>258</v>
      </c>
      <c r="BK258" s="1">
        <v>4</v>
      </c>
      <c r="BL258" s="1">
        <v>5</v>
      </c>
      <c r="BM258" s="1">
        <v>7</v>
      </c>
      <c r="BN258" s="1">
        <v>2</v>
      </c>
    </row>
    <row r="259" spans="59:66" x14ac:dyDescent="0.25">
      <c r="BG259" s="4">
        <f t="shared" ca="1" si="35"/>
        <v>9.3605114947776236E-2</v>
      </c>
      <c r="BH259" s="3">
        <f t="shared" ca="1" si="36"/>
        <v>6334</v>
      </c>
      <c r="BJ259" s="1">
        <v>259</v>
      </c>
      <c r="BK259" s="1">
        <v>4</v>
      </c>
      <c r="BL259" s="1">
        <v>5</v>
      </c>
      <c r="BM259" s="1">
        <v>8</v>
      </c>
      <c r="BN259" s="1">
        <v>2</v>
      </c>
    </row>
    <row r="260" spans="59:66" x14ac:dyDescent="0.25">
      <c r="BG260" s="4">
        <f t="shared" ca="1" si="35"/>
        <v>0.23793134105623337</v>
      </c>
      <c r="BH260" s="3">
        <f t="shared" ca="1" si="36"/>
        <v>5323</v>
      </c>
      <c r="BJ260" s="1">
        <v>260</v>
      </c>
      <c r="BK260" s="1">
        <v>4</v>
      </c>
      <c r="BL260" s="1">
        <v>5</v>
      </c>
      <c r="BM260" s="1">
        <v>9</v>
      </c>
      <c r="BN260" s="1">
        <v>2</v>
      </c>
    </row>
    <row r="261" spans="59:66" x14ac:dyDescent="0.25">
      <c r="BG261" s="4">
        <f t="shared" ca="1" si="35"/>
        <v>5.648669623968261E-3</v>
      </c>
      <c r="BH261" s="3">
        <f t="shared" ca="1" si="36"/>
        <v>6981</v>
      </c>
      <c r="BJ261" s="1">
        <v>261</v>
      </c>
      <c r="BK261" s="1">
        <v>4</v>
      </c>
      <c r="BL261" s="1">
        <v>6</v>
      </c>
      <c r="BM261" s="1">
        <v>0</v>
      </c>
      <c r="BN261" s="1">
        <v>2</v>
      </c>
    </row>
    <row r="262" spans="59:66" x14ac:dyDescent="0.25">
      <c r="BG262" s="4">
        <f t="shared" ca="1" si="35"/>
        <v>0.55274080053457841</v>
      </c>
      <c r="BH262" s="3">
        <f t="shared" ca="1" si="36"/>
        <v>3104</v>
      </c>
      <c r="BJ262" s="1">
        <v>262</v>
      </c>
      <c r="BK262" s="1">
        <v>4</v>
      </c>
      <c r="BL262" s="1">
        <v>6</v>
      </c>
      <c r="BM262" s="1">
        <v>1</v>
      </c>
      <c r="BN262" s="1">
        <v>2</v>
      </c>
    </row>
    <row r="263" spans="59:66" x14ac:dyDescent="0.25">
      <c r="BG263" s="4">
        <f t="shared" ca="1" si="35"/>
        <v>1.8029799604677765E-2</v>
      </c>
      <c r="BH263" s="3">
        <f t="shared" ca="1" si="36"/>
        <v>6893</v>
      </c>
      <c r="BJ263" s="1">
        <v>263</v>
      </c>
      <c r="BK263" s="1">
        <v>4</v>
      </c>
      <c r="BL263" s="1">
        <v>6</v>
      </c>
      <c r="BM263" s="1">
        <v>2</v>
      </c>
      <c r="BN263" s="1">
        <v>2</v>
      </c>
    </row>
    <row r="264" spans="59:66" x14ac:dyDescent="0.25">
      <c r="BG264" s="4">
        <f t="shared" ca="1" si="35"/>
        <v>3.1107107731508488E-2</v>
      </c>
      <c r="BH264" s="3">
        <f t="shared" ca="1" si="36"/>
        <v>6798</v>
      </c>
      <c r="BJ264" s="1">
        <v>264</v>
      </c>
      <c r="BK264" s="1">
        <v>4</v>
      </c>
      <c r="BL264" s="1">
        <v>6</v>
      </c>
      <c r="BM264" s="1">
        <v>3</v>
      </c>
      <c r="BN264" s="1">
        <v>2</v>
      </c>
    </row>
    <row r="265" spans="59:66" x14ac:dyDescent="0.25">
      <c r="BG265" s="4">
        <f t="shared" ca="1" si="35"/>
        <v>0.68166257514260442</v>
      </c>
      <c r="BH265" s="3">
        <f t="shared" ca="1" si="36"/>
        <v>2177</v>
      </c>
      <c r="BJ265" s="1">
        <v>265</v>
      </c>
      <c r="BK265" s="1">
        <v>4</v>
      </c>
      <c r="BL265" s="1">
        <v>6</v>
      </c>
      <c r="BM265" s="1">
        <v>4</v>
      </c>
      <c r="BN265" s="1">
        <v>2</v>
      </c>
    </row>
    <row r="266" spans="59:66" x14ac:dyDescent="0.25">
      <c r="BG266" s="4">
        <f t="shared" ca="1" si="35"/>
        <v>2.1275621637665387E-2</v>
      </c>
      <c r="BH266" s="3">
        <f t="shared" ca="1" si="36"/>
        <v>6873</v>
      </c>
      <c r="BJ266" s="1">
        <v>266</v>
      </c>
      <c r="BK266" s="1">
        <v>4</v>
      </c>
      <c r="BL266" s="1">
        <v>6</v>
      </c>
      <c r="BM266" s="1">
        <v>5</v>
      </c>
      <c r="BN266" s="1">
        <v>2</v>
      </c>
    </row>
    <row r="267" spans="59:66" x14ac:dyDescent="0.25">
      <c r="BG267" s="4">
        <f t="shared" ca="1" si="35"/>
        <v>0.28039658803489531</v>
      </c>
      <c r="BH267" s="3">
        <f t="shared" ca="1" si="36"/>
        <v>4990</v>
      </c>
      <c r="BJ267" s="1">
        <v>267</v>
      </c>
      <c r="BK267" s="1">
        <v>4</v>
      </c>
      <c r="BL267" s="1">
        <v>6</v>
      </c>
      <c r="BM267" s="1">
        <v>6</v>
      </c>
      <c r="BN267" s="1">
        <v>2</v>
      </c>
    </row>
    <row r="268" spans="59:66" x14ac:dyDescent="0.25">
      <c r="BG268" s="4">
        <f t="shared" ca="1" si="35"/>
        <v>0.52752087296245154</v>
      </c>
      <c r="BH268" s="3">
        <f t="shared" ca="1" si="36"/>
        <v>3288</v>
      </c>
      <c r="BJ268" s="1">
        <v>268</v>
      </c>
      <c r="BK268" s="1">
        <v>4</v>
      </c>
      <c r="BL268" s="1">
        <v>6</v>
      </c>
      <c r="BM268" s="1">
        <v>7</v>
      </c>
      <c r="BN268" s="1">
        <v>2</v>
      </c>
    </row>
    <row r="269" spans="59:66" x14ac:dyDescent="0.25">
      <c r="BG269" s="4">
        <f t="shared" ca="1" si="35"/>
        <v>7.4077604463513302E-2</v>
      </c>
      <c r="BH269" s="3">
        <f t="shared" ca="1" si="36"/>
        <v>6500</v>
      </c>
      <c r="BJ269" s="1">
        <v>269</v>
      </c>
      <c r="BK269" s="1">
        <v>4</v>
      </c>
      <c r="BL269" s="1">
        <v>6</v>
      </c>
      <c r="BM269" s="1">
        <v>8</v>
      </c>
      <c r="BN269" s="1">
        <v>2</v>
      </c>
    </row>
    <row r="270" spans="59:66" x14ac:dyDescent="0.25">
      <c r="BG270" s="4">
        <f t="shared" ca="1" si="35"/>
        <v>7.2569884610224067E-2</v>
      </c>
      <c r="BH270" s="3">
        <f t="shared" ca="1" si="36"/>
        <v>6512</v>
      </c>
      <c r="BJ270" s="1">
        <v>270</v>
      </c>
      <c r="BK270" s="1">
        <v>4</v>
      </c>
      <c r="BL270" s="1">
        <v>6</v>
      </c>
      <c r="BM270" s="1">
        <v>9</v>
      </c>
      <c r="BN270" s="1">
        <v>2</v>
      </c>
    </row>
    <row r="271" spans="59:66" x14ac:dyDescent="0.25">
      <c r="BG271" s="4">
        <f t="shared" ca="1" si="35"/>
        <v>0.22413525072055851</v>
      </c>
      <c r="BH271" s="3">
        <f t="shared" ca="1" si="36"/>
        <v>5437</v>
      </c>
      <c r="BJ271" s="1">
        <v>271</v>
      </c>
      <c r="BK271" s="1">
        <v>4</v>
      </c>
      <c r="BL271" s="1">
        <v>7</v>
      </c>
      <c r="BM271" s="1">
        <v>0</v>
      </c>
      <c r="BN271" s="1">
        <v>2</v>
      </c>
    </row>
    <row r="272" spans="59:66" x14ac:dyDescent="0.25">
      <c r="BG272" s="4">
        <f t="shared" ca="1" si="35"/>
        <v>0.88377075997643395</v>
      </c>
      <c r="BH272" s="3">
        <f t="shared" ca="1" si="36"/>
        <v>741</v>
      </c>
      <c r="BJ272" s="1">
        <v>272</v>
      </c>
      <c r="BK272" s="1">
        <v>4</v>
      </c>
      <c r="BL272" s="1">
        <v>7</v>
      </c>
      <c r="BM272" s="1">
        <v>1</v>
      </c>
      <c r="BN272" s="1">
        <v>2</v>
      </c>
    </row>
    <row r="273" spans="59:66" x14ac:dyDescent="0.25">
      <c r="BG273" s="4">
        <f t="shared" ca="1" si="35"/>
        <v>5.4342375011601218E-3</v>
      </c>
      <c r="BH273" s="3">
        <f t="shared" ca="1" si="36"/>
        <v>6985</v>
      </c>
      <c r="BJ273" s="1">
        <v>273</v>
      </c>
      <c r="BK273" s="1">
        <v>4</v>
      </c>
      <c r="BL273" s="1">
        <v>7</v>
      </c>
      <c r="BM273" s="1">
        <v>2</v>
      </c>
      <c r="BN273" s="1">
        <v>2</v>
      </c>
    </row>
    <row r="274" spans="59:66" x14ac:dyDescent="0.25">
      <c r="BG274" s="4">
        <f t="shared" ca="1" si="35"/>
        <v>5.420818018295992E-2</v>
      </c>
      <c r="BH274" s="3">
        <f t="shared" ca="1" si="36"/>
        <v>6642</v>
      </c>
      <c r="BJ274" s="1">
        <v>274</v>
      </c>
      <c r="BK274" s="1">
        <v>4</v>
      </c>
      <c r="BL274" s="1">
        <v>7</v>
      </c>
      <c r="BM274" s="1">
        <v>3</v>
      </c>
      <c r="BN274" s="1">
        <v>2</v>
      </c>
    </row>
    <row r="275" spans="59:66" x14ac:dyDescent="0.25">
      <c r="BG275" s="4">
        <f t="shared" ca="1" si="35"/>
        <v>0.37972708922650766</v>
      </c>
      <c r="BH275" s="3">
        <f t="shared" ca="1" si="36"/>
        <v>4313</v>
      </c>
      <c r="BJ275" s="1">
        <v>275</v>
      </c>
      <c r="BK275" s="1">
        <v>4</v>
      </c>
      <c r="BL275" s="1">
        <v>7</v>
      </c>
      <c r="BM275" s="1">
        <v>4</v>
      </c>
      <c r="BN275" s="1">
        <v>2</v>
      </c>
    </row>
    <row r="276" spans="59:66" x14ac:dyDescent="0.25">
      <c r="BG276" s="4">
        <f t="shared" ca="1" si="35"/>
        <v>0.61123160767252538</v>
      </c>
      <c r="BH276" s="3">
        <f t="shared" ca="1" si="36"/>
        <v>2669</v>
      </c>
      <c r="BJ276" s="1">
        <v>276</v>
      </c>
      <c r="BK276" s="1">
        <v>4</v>
      </c>
      <c r="BL276" s="1">
        <v>7</v>
      </c>
      <c r="BM276" s="1">
        <v>5</v>
      </c>
      <c r="BN276" s="1">
        <v>2</v>
      </c>
    </row>
    <row r="277" spans="59:66" x14ac:dyDescent="0.25">
      <c r="BG277" s="4">
        <f t="shared" ca="1" si="35"/>
        <v>0.67512090927477653</v>
      </c>
      <c r="BH277" s="3">
        <f t="shared" ca="1" si="36"/>
        <v>2228</v>
      </c>
      <c r="BJ277" s="1">
        <v>277</v>
      </c>
      <c r="BK277" s="1">
        <v>4</v>
      </c>
      <c r="BL277" s="1">
        <v>7</v>
      </c>
      <c r="BM277" s="1">
        <v>6</v>
      </c>
      <c r="BN277" s="1">
        <v>2</v>
      </c>
    </row>
    <row r="278" spans="59:66" x14ac:dyDescent="0.25">
      <c r="BG278" s="4">
        <f t="shared" ca="1" si="35"/>
        <v>0.38681477074704518</v>
      </c>
      <c r="BH278" s="3">
        <f t="shared" ca="1" si="36"/>
        <v>4277</v>
      </c>
      <c r="BJ278" s="1">
        <v>278</v>
      </c>
      <c r="BK278" s="1">
        <v>4</v>
      </c>
      <c r="BL278" s="1">
        <v>7</v>
      </c>
      <c r="BM278" s="1">
        <v>7</v>
      </c>
      <c r="BN278" s="1">
        <v>2</v>
      </c>
    </row>
    <row r="279" spans="59:66" x14ac:dyDescent="0.25">
      <c r="BG279" s="4">
        <f t="shared" ca="1" si="35"/>
        <v>0.40538811465460489</v>
      </c>
      <c r="BH279" s="3">
        <f t="shared" ca="1" si="36"/>
        <v>4141</v>
      </c>
      <c r="BJ279" s="1">
        <v>279</v>
      </c>
      <c r="BK279" s="1">
        <v>4</v>
      </c>
      <c r="BL279" s="1">
        <v>7</v>
      </c>
      <c r="BM279" s="1">
        <v>8</v>
      </c>
      <c r="BN279" s="1">
        <v>2</v>
      </c>
    </row>
    <row r="280" spans="59:66" x14ac:dyDescent="0.25">
      <c r="BG280" s="4">
        <f t="shared" ca="1" si="35"/>
        <v>0.41878532965501658</v>
      </c>
      <c r="BH280" s="3">
        <f t="shared" ca="1" si="36"/>
        <v>4050</v>
      </c>
      <c r="BJ280" s="1">
        <v>280</v>
      </c>
      <c r="BK280" s="1">
        <v>4</v>
      </c>
      <c r="BL280" s="1">
        <v>7</v>
      </c>
      <c r="BM280" s="1">
        <v>9</v>
      </c>
      <c r="BN280" s="1">
        <v>2</v>
      </c>
    </row>
    <row r="281" spans="59:66" x14ac:dyDescent="0.25">
      <c r="BG281" s="4">
        <f t="shared" ca="1" si="35"/>
        <v>0.53823643422812339</v>
      </c>
      <c r="BH281" s="3">
        <f t="shared" ca="1" si="36"/>
        <v>3207</v>
      </c>
      <c r="BJ281" s="1">
        <v>281</v>
      </c>
      <c r="BK281" s="1">
        <v>4</v>
      </c>
      <c r="BL281" s="1">
        <v>8</v>
      </c>
      <c r="BM281" s="1">
        <v>0</v>
      </c>
      <c r="BN281" s="1">
        <v>2</v>
      </c>
    </row>
    <row r="282" spans="59:66" x14ac:dyDescent="0.25">
      <c r="BG282" s="4">
        <f t="shared" ca="1" si="35"/>
        <v>0.8504253388369829</v>
      </c>
      <c r="BH282" s="3">
        <f t="shared" ca="1" si="36"/>
        <v>966</v>
      </c>
      <c r="BJ282" s="1">
        <v>282</v>
      </c>
      <c r="BK282" s="1">
        <v>4</v>
      </c>
      <c r="BL282" s="1">
        <v>8</v>
      </c>
      <c r="BM282" s="1">
        <v>1</v>
      </c>
      <c r="BN282" s="1">
        <v>2</v>
      </c>
    </row>
    <row r="283" spans="59:66" x14ac:dyDescent="0.25">
      <c r="BG283" s="4">
        <f t="shared" ca="1" si="35"/>
        <v>0.28307037452071493</v>
      </c>
      <c r="BH283" s="3">
        <f t="shared" ca="1" si="36"/>
        <v>4974</v>
      </c>
      <c r="BJ283" s="1">
        <v>283</v>
      </c>
      <c r="BK283" s="1">
        <v>4</v>
      </c>
      <c r="BL283" s="1">
        <v>8</v>
      </c>
      <c r="BM283" s="1">
        <v>2</v>
      </c>
      <c r="BN283" s="1">
        <v>2</v>
      </c>
    </row>
    <row r="284" spans="59:66" x14ac:dyDescent="0.25">
      <c r="BG284" s="4">
        <f t="shared" ca="1" si="35"/>
        <v>0.4959101777739805</v>
      </c>
      <c r="BH284" s="3">
        <f t="shared" ca="1" si="36"/>
        <v>3509</v>
      </c>
      <c r="BJ284" s="1">
        <v>284</v>
      </c>
      <c r="BK284" s="1">
        <v>4</v>
      </c>
      <c r="BL284" s="1">
        <v>8</v>
      </c>
      <c r="BM284" s="1">
        <v>3</v>
      </c>
      <c r="BN284" s="1">
        <v>2</v>
      </c>
    </row>
    <row r="285" spans="59:66" x14ac:dyDescent="0.25">
      <c r="BG285" s="4">
        <f t="shared" ca="1" si="35"/>
        <v>0.4394317829405695</v>
      </c>
      <c r="BH285" s="3">
        <f t="shared" ca="1" si="36"/>
        <v>3895</v>
      </c>
      <c r="BJ285" s="1">
        <v>285</v>
      </c>
      <c r="BK285" s="1">
        <v>4</v>
      </c>
      <c r="BL285" s="1">
        <v>8</v>
      </c>
      <c r="BM285" s="1">
        <v>4</v>
      </c>
      <c r="BN285" s="1">
        <v>2</v>
      </c>
    </row>
    <row r="286" spans="59:66" x14ac:dyDescent="0.25">
      <c r="BG286" s="4">
        <f t="shared" ca="1" si="35"/>
        <v>0.12363921140559764</v>
      </c>
      <c r="BH286" s="3">
        <f t="shared" ca="1" si="36"/>
        <v>6138</v>
      </c>
      <c r="BJ286" s="1">
        <v>286</v>
      </c>
      <c r="BK286" s="1">
        <v>4</v>
      </c>
      <c r="BL286" s="1">
        <v>8</v>
      </c>
      <c r="BM286" s="1">
        <v>5</v>
      </c>
      <c r="BN286" s="1">
        <v>2</v>
      </c>
    </row>
    <row r="287" spans="59:66" x14ac:dyDescent="0.25">
      <c r="BG287" s="4">
        <f t="shared" ca="1" si="35"/>
        <v>0.82894680194076142</v>
      </c>
      <c r="BH287" s="3">
        <f t="shared" ca="1" si="36"/>
        <v>1117</v>
      </c>
      <c r="BJ287" s="1">
        <v>287</v>
      </c>
      <c r="BK287" s="1">
        <v>4</v>
      </c>
      <c r="BL287" s="1">
        <v>8</v>
      </c>
      <c r="BM287" s="1">
        <v>6</v>
      </c>
      <c r="BN287" s="1">
        <v>2</v>
      </c>
    </row>
    <row r="288" spans="59:66" x14ac:dyDescent="0.25">
      <c r="BG288" s="4">
        <f t="shared" ca="1" si="35"/>
        <v>0.58432471150513887</v>
      </c>
      <c r="BH288" s="3">
        <f t="shared" ca="1" si="36"/>
        <v>2893</v>
      </c>
      <c r="BJ288" s="1">
        <v>288</v>
      </c>
      <c r="BK288" s="1">
        <v>4</v>
      </c>
      <c r="BL288" s="1">
        <v>8</v>
      </c>
      <c r="BM288" s="1">
        <v>7</v>
      </c>
      <c r="BN288" s="1">
        <v>2</v>
      </c>
    </row>
    <row r="289" spans="59:66" x14ac:dyDescent="0.25">
      <c r="BG289" s="4">
        <f t="shared" ca="1" si="35"/>
        <v>0.48785290148989868</v>
      </c>
      <c r="BH289" s="3">
        <f t="shared" ca="1" si="36"/>
        <v>3570</v>
      </c>
      <c r="BJ289" s="1">
        <v>289</v>
      </c>
      <c r="BK289" s="1">
        <v>4</v>
      </c>
      <c r="BL289" s="1">
        <v>8</v>
      </c>
      <c r="BM289" s="1">
        <v>8</v>
      </c>
      <c r="BN289" s="1">
        <v>2</v>
      </c>
    </row>
    <row r="290" spans="59:66" x14ac:dyDescent="0.25">
      <c r="BG290" s="4">
        <f t="shared" ca="1" si="35"/>
        <v>0.58958197861475403</v>
      </c>
      <c r="BH290" s="3">
        <f t="shared" ca="1" si="36"/>
        <v>2839</v>
      </c>
      <c r="BJ290" s="1">
        <v>290</v>
      </c>
      <c r="BK290" s="1">
        <v>4</v>
      </c>
      <c r="BL290" s="1">
        <v>8</v>
      </c>
      <c r="BM290" s="1">
        <v>9</v>
      </c>
      <c r="BN290" s="1">
        <v>2</v>
      </c>
    </row>
    <row r="291" spans="59:66" x14ac:dyDescent="0.25">
      <c r="BG291" s="4">
        <f t="shared" ca="1" si="35"/>
        <v>0.95387348555218798</v>
      </c>
      <c r="BH291" s="3">
        <f t="shared" ca="1" si="36"/>
        <v>292</v>
      </c>
      <c r="BJ291" s="1">
        <v>291</v>
      </c>
      <c r="BK291" s="1">
        <v>4</v>
      </c>
      <c r="BL291" s="1">
        <v>9</v>
      </c>
      <c r="BM291" s="1">
        <v>0</v>
      </c>
      <c r="BN291" s="1">
        <v>2</v>
      </c>
    </row>
    <row r="292" spans="59:66" x14ac:dyDescent="0.25">
      <c r="BG292" s="4">
        <f t="shared" ca="1" si="35"/>
        <v>0.23373562070848897</v>
      </c>
      <c r="BH292" s="3">
        <f t="shared" ca="1" si="36"/>
        <v>5358</v>
      </c>
      <c r="BJ292" s="1">
        <v>292</v>
      </c>
      <c r="BK292" s="1">
        <v>4</v>
      </c>
      <c r="BL292" s="1">
        <v>9</v>
      </c>
      <c r="BM292" s="1">
        <v>1</v>
      </c>
      <c r="BN292" s="1">
        <v>2</v>
      </c>
    </row>
    <row r="293" spans="59:66" x14ac:dyDescent="0.25">
      <c r="BG293" s="4">
        <f t="shared" ca="1" si="35"/>
        <v>0.49663578838111955</v>
      </c>
      <c r="BH293" s="3">
        <f t="shared" ca="1" si="36"/>
        <v>3504</v>
      </c>
      <c r="BJ293" s="1">
        <v>293</v>
      </c>
      <c r="BK293" s="1">
        <v>4</v>
      </c>
      <c r="BL293" s="1">
        <v>9</v>
      </c>
      <c r="BM293" s="1">
        <v>2</v>
      </c>
      <c r="BN293" s="1">
        <v>2</v>
      </c>
    </row>
    <row r="294" spans="59:66" x14ac:dyDescent="0.25">
      <c r="BG294" s="4">
        <f t="shared" ca="1" si="35"/>
        <v>0.91745749788449038</v>
      </c>
      <c r="BH294" s="3">
        <f t="shared" ca="1" si="36"/>
        <v>529</v>
      </c>
      <c r="BJ294" s="1">
        <v>294</v>
      </c>
      <c r="BK294" s="1">
        <v>4</v>
      </c>
      <c r="BL294" s="1">
        <v>9</v>
      </c>
      <c r="BM294" s="1">
        <v>3</v>
      </c>
      <c r="BN294" s="1">
        <v>2</v>
      </c>
    </row>
    <row r="295" spans="59:66" x14ac:dyDescent="0.25">
      <c r="BG295" s="4">
        <f t="shared" ca="1" si="35"/>
        <v>0.21992619797640278</v>
      </c>
      <c r="BH295" s="3">
        <f t="shared" ca="1" si="36"/>
        <v>5467</v>
      </c>
      <c r="BJ295" s="1">
        <v>295</v>
      </c>
      <c r="BK295" s="1">
        <v>4</v>
      </c>
      <c r="BL295" s="1">
        <v>9</v>
      </c>
      <c r="BM295" s="1">
        <v>4</v>
      </c>
      <c r="BN295" s="1">
        <v>2</v>
      </c>
    </row>
    <row r="296" spans="59:66" x14ac:dyDescent="0.25">
      <c r="BG296" s="4">
        <f t="shared" ca="1" si="35"/>
        <v>0.55186842804580605</v>
      </c>
      <c r="BH296" s="3">
        <f t="shared" ca="1" si="36"/>
        <v>3112</v>
      </c>
      <c r="BJ296" s="1">
        <v>296</v>
      </c>
      <c r="BK296" s="1">
        <v>4</v>
      </c>
      <c r="BL296" s="1">
        <v>9</v>
      </c>
      <c r="BM296" s="1">
        <v>5</v>
      </c>
      <c r="BN296" s="1">
        <v>2</v>
      </c>
    </row>
    <row r="297" spans="59:66" x14ac:dyDescent="0.25">
      <c r="BG297" s="4">
        <f t="shared" ca="1" si="35"/>
        <v>0.2022745153933978</v>
      </c>
      <c r="BH297" s="3">
        <f t="shared" ca="1" si="36"/>
        <v>5598</v>
      </c>
      <c r="BJ297" s="1">
        <v>297</v>
      </c>
      <c r="BK297" s="1">
        <v>4</v>
      </c>
      <c r="BL297" s="1">
        <v>9</v>
      </c>
      <c r="BM297" s="1">
        <v>6</v>
      </c>
      <c r="BN297" s="1">
        <v>2</v>
      </c>
    </row>
    <row r="298" spans="59:66" x14ac:dyDescent="0.25">
      <c r="BG298" s="4">
        <f t="shared" ca="1" si="35"/>
        <v>3.1779384330043348E-2</v>
      </c>
      <c r="BH298" s="3">
        <f t="shared" ca="1" si="36"/>
        <v>6794</v>
      </c>
      <c r="BJ298" s="1">
        <v>298</v>
      </c>
      <c r="BK298" s="1">
        <v>4</v>
      </c>
      <c r="BL298" s="1">
        <v>9</v>
      </c>
      <c r="BM298" s="1">
        <v>7</v>
      </c>
      <c r="BN298" s="1">
        <v>2</v>
      </c>
    </row>
    <row r="299" spans="59:66" x14ac:dyDescent="0.25">
      <c r="BG299" s="4">
        <f t="shared" ca="1" si="35"/>
        <v>0.98668517906667019</v>
      </c>
      <c r="BH299" s="3">
        <f t="shared" ca="1" si="36"/>
        <v>83</v>
      </c>
      <c r="BJ299" s="1">
        <v>299</v>
      </c>
      <c r="BK299" s="1">
        <v>4</v>
      </c>
      <c r="BL299" s="1">
        <v>9</v>
      </c>
      <c r="BM299" s="1">
        <v>8</v>
      </c>
      <c r="BN299" s="1">
        <v>2</v>
      </c>
    </row>
    <row r="300" spans="59:66" x14ac:dyDescent="0.25">
      <c r="BG300" s="4">
        <f t="shared" ca="1" si="35"/>
        <v>0.86118625319198661</v>
      </c>
      <c r="BH300" s="3">
        <f t="shared" ca="1" si="36"/>
        <v>890</v>
      </c>
      <c r="BJ300" s="1">
        <v>300</v>
      </c>
      <c r="BK300" s="1">
        <v>4</v>
      </c>
      <c r="BL300" s="1">
        <v>9</v>
      </c>
      <c r="BM300" s="1">
        <v>9</v>
      </c>
      <c r="BN300" s="1">
        <v>2</v>
      </c>
    </row>
    <row r="301" spans="59:66" x14ac:dyDescent="0.25">
      <c r="BG301" s="4">
        <f t="shared" ca="1" si="35"/>
        <v>0.80576657036536792</v>
      </c>
      <c r="BH301" s="3">
        <f t="shared" ca="1" si="36"/>
        <v>1308</v>
      </c>
      <c r="BJ301" s="1">
        <v>301</v>
      </c>
      <c r="BK301" s="1">
        <v>5</v>
      </c>
      <c r="BL301" s="1">
        <v>0</v>
      </c>
      <c r="BM301" s="1">
        <v>0</v>
      </c>
      <c r="BN301" s="1">
        <v>2</v>
      </c>
    </row>
    <row r="302" spans="59:66" x14ac:dyDescent="0.25">
      <c r="BG302" s="4">
        <f t="shared" ca="1" si="35"/>
        <v>0.71805448079060819</v>
      </c>
      <c r="BH302" s="3">
        <f t="shared" ca="1" si="36"/>
        <v>1955</v>
      </c>
      <c r="BJ302" s="1">
        <v>302</v>
      </c>
      <c r="BK302" s="1">
        <v>5</v>
      </c>
      <c r="BL302" s="1">
        <v>0</v>
      </c>
      <c r="BM302" s="1">
        <v>1</v>
      </c>
      <c r="BN302" s="1">
        <v>2</v>
      </c>
    </row>
    <row r="303" spans="59:66" x14ac:dyDescent="0.25">
      <c r="BG303" s="4">
        <f t="shared" ca="1" si="35"/>
        <v>0.52193223673168421</v>
      </c>
      <c r="BH303" s="3">
        <f t="shared" ca="1" si="36"/>
        <v>3326</v>
      </c>
      <c r="BJ303" s="1">
        <v>303</v>
      </c>
      <c r="BK303" s="1">
        <v>5</v>
      </c>
      <c r="BL303" s="1">
        <v>0</v>
      </c>
      <c r="BM303" s="1">
        <v>2</v>
      </c>
      <c r="BN303" s="1">
        <v>2</v>
      </c>
    </row>
    <row r="304" spans="59:66" x14ac:dyDescent="0.25">
      <c r="BG304" s="4">
        <f t="shared" ca="1" si="35"/>
        <v>0.80732832315439629</v>
      </c>
      <c r="BH304" s="3">
        <f t="shared" ca="1" si="36"/>
        <v>1295</v>
      </c>
      <c r="BJ304" s="1">
        <v>304</v>
      </c>
      <c r="BK304" s="1">
        <v>5</v>
      </c>
      <c r="BL304" s="1">
        <v>0</v>
      </c>
      <c r="BM304" s="1">
        <v>3</v>
      </c>
      <c r="BN304" s="1">
        <v>2</v>
      </c>
    </row>
    <row r="305" spans="59:66" x14ac:dyDescent="0.25">
      <c r="BG305" s="4">
        <f t="shared" ca="1" si="35"/>
        <v>2.3869675973713478E-2</v>
      </c>
      <c r="BH305" s="3">
        <f t="shared" ca="1" si="36"/>
        <v>6854</v>
      </c>
      <c r="BJ305" s="1">
        <v>305</v>
      </c>
      <c r="BK305" s="1">
        <v>5</v>
      </c>
      <c r="BL305" s="1">
        <v>0</v>
      </c>
      <c r="BM305" s="1">
        <v>4</v>
      </c>
      <c r="BN305" s="1">
        <v>2</v>
      </c>
    </row>
    <row r="306" spans="59:66" x14ac:dyDescent="0.25">
      <c r="BG306" s="4">
        <f t="shared" ca="1" si="35"/>
        <v>0.63189293233342869</v>
      </c>
      <c r="BH306" s="3">
        <f t="shared" ca="1" si="36"/>
        <v>2531</v>
      </c>
      <c r="BJ306" s="1">
        <v>306</v>
      </c>
      <c r="BK306" s="1">
        <v>5</v>
      </c>
      <c r="BL306" s="1">
        <v>0</v>
      </c>
      <c r="BM306" s="1">
        <v>5</v>
      </c>
      <c r="BN306" s="1">
        <v>2</v>
      </c>
    </row>
    <row r="307" spans="59:66" x14ac:dyDescent="0.25">
      <c r="BG307" s="4">
        <f t="shared" ca="1" si="35"/>
        <v>0.88379445046549798</v>
      </c>
      <c r="BH307" s="3">
        <f t="shared" ca="1" si="36"/>
        <v>740</v>
      </c>
      <c r="BJ307" s="1">
        <v>307</v>
      </c>
      <c r="BK307" s="1">
        <v>5</v>
      </c>
      <c r="BL307" s="1">
        <v>0</v>
      </c>
      <c r="BM307" s="1">
        <v>6</v>
      </c>
      <c r="BN307" s="1">
        <v>2</v>
      </c>
    </row>
    <row r="308" spans="59:66" x14ac:dyDescent="0.25">
      <c r="BG308" s="4">
        <f t="shared" ca="1" si="35"/>
        <v>0.3349324371927892</v>
      </c>
      <c r="BH308" s="3">
        <f t="shared" ca="1" si="36"/>
        <v>4611</v>
      </c>
      <c r="BJ308" s="1">
        <v>308</v>
      </c>
      <c r="BK308" s="1">
        <v>5</v>
      </c>
      <c r="BL308" s="1">
        <v>0</v>
      </c>
      <c r="BM308" s="1">
        <v>7</v>
      </c>
      <c r="BN308" s="1">
        <v>2</v>
      </c>
    </row>
    <row r="309" spans="59:66" x14ac:dyDescent="0.25">
      <c r="BG309" s="4">
        <f t="shared" ca="1" si="35"/>
        <v>0.14319642738988103</v>
      </c>
      <c r="BH309" s="3">
        <f t="shared" ca="1" si="36"/>
        <v>5986</v>
      </c>
      <c r="BJ309" s="1">
        <v>309</v>
      </c>
      <c r="BK309" s="1">
        <v>5</v>
      </c>
      <c r="BL309" s="1">
        <v>0</v>
      </c>
      <c r="BM309" s="1">
        <v>8</v>
      </c>
      <c r="BN309" s="1">
        <v>2</v>
      </c>
    </row>
    <row r="310" spans="59:66" x14ac:dyDescent="0.25">
      <c r="BG310" s="4">
        <f t="shared" ca="1" si="35"/>
        <v>0.90644873270758852</v>
      </c>
      <c r="BH310" s="3">
        <f t="shared" ca="1" si="36"/>
        <v>603</v>
      </c>
      <c r="BJ310" s="1">
        <v>310</v>
      </c>
      <c r="BK310" s="1">
        <v>5</v>
      </c>
      <c r="BL310" s="1">
        <v>0</v>
      </c>
      <c r="BM310" s="1">
        <v>9</v>
      </c>
      <c r="BN310" s="1">
        <v>2</v>
      </c>
    </row>
    <row r="311" spans="59:66" x14ac:dyDescent="0.25">
      <c r="BG311" s="4">
        <f t="shared" ca="1" si="35"/>
        <v>0.89191876115256952</v>
      </c>
      <c r="BH311" s="3">
        <f t="shared" ca="1" si="36"/>
        <v>698</v>
      </c>
      <c r="BJ311" s="1">
        <v>311</v>
      </c>
      <c r="BK311" s="1">
        <v>5</v>
      </c>
      <c r="BL311" s="1">
        <v>1</v>
      </c>
      <c r="BM311" s="1">
        <v>0</v>
      </c>
      <c r="BN311" s="1">
        <v>2</v>
      </c>
    </row>
    <row r="312" spans="59:66" x14ac:dyDescent="0.25">
      <c r="BG312" s="4">
        <f t="shared" ca="1" si="35"/>
        <v>0.6485915843770611</v>
      </c>
      <c r="BH312" s="3">
        <f t="shared" ca="1" si="36"/>
        <v>2410</v>
      </c>
      <c r="BJ312" s="1">
        <v>312</v>
      </c>
      <c r="BK312" s="1">
        <v>5</v>
      </c>
      <c r="BL312" s="1">
        <v>1</v>
      </c>
      <c r="BM312" s="1">
        <v>1</v>
      </c>
      <c r="BN312" s="1">
        <v>2</v>
      </c>
    </row>
    <row r="313" spans="59:66" x14ac:dyDescent="0.25">
      <c r="BG313" s="4">
        <f t="shared" ca="1" si="35"/>
        <v>0.67634470751616926</v>
      </c>
      <c r="BH313" s="3">
        <f t="shared" ca="1" si="36"/>
        <v>2217</v>
      </c>
      <c r="BJ313" s="1">
        <v>313</v>
      </c>
      <c r="BK313" s="1">
        <v>5</v>
      </c>
      <c r="BL313" s="1">
        <v>1</v>
      </c>
      <c r="BM313" s="1">
        <v>2</v>
      </c>
      <c r="BN313" s="1">
        <v>2</v>
      </c>
    </row>
    <row r="314" spans="59:66" x14ac:dyDescent="0.25">
      <c r="BG314" s="4">
        <f t="shared" ca="1" si="35"/>
        <v>0.20303124379277648</v>
      </c>
      <c r="BH314" s="3">
        <f t="shared" ca="1" si="36"/>
        <v>5589</v>
      </c>
      <c r="BJ314" s="1">
        <v>314</v>
      </c>
      <c r="BK314" s="1">
        <v>5</v>
      </c>
      <c r="BL314" s="1">
        <v>1</v>
      </c>
      <c r="BM314" s="1">
        <v>3</v>
      </c>
      <c r="BN314" s="1">
        <v>2</v>
      </c>
    </row>
    <row r="315" spans="59:66" x14ac:dyDescent="0.25">
      <c r="BG315" s="4">
        <f t="shared" ca="1" si="35"/>
        <v>0.18812446418988715</v>
      </c>
      <c r="BH315" s="3">
        <f t="shared" ca="1" si="36"/>
        <v>5705</v>
      </c>
      <c r="BJ315" s="1">
        <v>315</v>
      </c>
      <c r="BK315" s="1">
        <v>5</v>
      </c>
      <c r="BL315" s="1">
        <v>1</v>
      </c>
      <c r="BM315" s="1">
        <v>4</v>
      </c>
      <c r="BN315" s="1">
        <v>2</v>
      </c>
    </row>
    <row r="316" spans="59:66" x14ac:dyDescent="0.25">
      <c r="BG316" s="4">
        <f t="shared" ca="1" si="35"/>
        <v>0.10661810678865069</v>
      </c>
      <c r="BH316" s="3">
        <f t="shared" ca="1" si="36"/>
        <v>6245</v>
      </c>
      <c r="BJ316" s="1">
        <v>316</v>
      </c>
      <c r="BK316" s="1">
        <v>5</v>
      </c>
      <c r="BL316" s="1">
        <v>1</v>
      </c>
      <c r="BM316" s="1">
        <v>5</v>
      </c>
      <c r="BN316" s="1">
        <v>2</v>
      </c>
    </row>
    <row r="317" spans="59:66" x14ac:dyDescent="0.25">
      <c r="BG317" s="4">
        <f t="shared" ca="1" si="35"/>
        <v>0.98313229033828786</v>
      </c>
      <c r="BH317" s="3">
        <f t="shared" ca="1" si="36"/>
        <v>110</v>
      </c>
      <c r="BJ317" s="1">
        <v>317</v>
      </c>
      <c r="BK317" s="1">
        <v>5</v>
      </c>
      <c r="BL317" s="1">
        <v>1</v>
      </c>
      <c r="BM317" s="1">
        <v>6</v>
      </c>
      <c r="BN317" s="1">
        <v>2</v>
      </c>
    </row>
    <row r="318" spans="59:66" x14ac:dyDescent="0.25">
      <c r="BG318" s="4">
        <f t="shared" ca="1" si="35"/>
        <v>0.83493337559666758</v>
      </c>
      <c r="BH318" s="3">
        <f t="shared" ca="1" si="36"/>
        <v>1073</v>
      </c>
      <c r="BJ318" s="1">
        <v>318</v>
      </c>
      <c r="BK318" s="1">
        <v>5</v>
      </c>
      <c r="BL318" s="1">
        <v>1</v>
      </c>
      <c r="BM318" s="1">
        <v>7</v>
      </c>
      <c r="BN318" s="1">
        <v>2</v>
      </c>
    </row>
    <row r="319" spans="59:66" x14ac:dyDescent="0.25">
      <c r="BG319" s="4">
        <f t="shared" ca="1" si="35"/>
        <v>0.60668803135770921</v>
      </c>
      <c r="BH319" s="3">
        <f t="shared" ca="1" si="36"/>
        <v>2700</v>
      </c>
      <c r="BJ319" s="1">
        <v>319</v>
      </c>
      <c r="BK319" s="1">
        <v>5</v>
      </c>
      <c r="BL319" s="1">
        <v>1</v>
      </c>
      <c r="BM319" s="1">
        <v>8</v>
      </c>
      <c r="BN319" s="1">
        <v>2</v>
      </c>
    </row>
    <row r="320" spans="59:66" x14ac:dyDescent="0.25">
      <c r="BG320" s="4">
        <f t="shared" ca="1" si="35"/>
        <v>0.81417010714089777</v>
      </c>
      <c r="BH320" s="3">
        <f t="shared" ca="1" si="36"/>
        <v>1244</v>
      </c>
      <c r="BJ320" s="1">
        <v>320</v>
      </c>
      <c r="BK320" s="1">
        <v>5</v>
      </c>
      <c r="BL320" s="1">
        <v>1</v>
      </c>
      <c r="BM320" s="1">
        <v>9</v>
      </c>
      <c r="BN320" s="1">
        <v>2</v>
      </c>
    </row>
    <row r="321" spans="59:66" x14ac:dyDescent="0.25">
      <c r="BG321" s="4">
        <f t="shared" ca="1" si="35"/>
        <v>0.10183658478885838</v>
      </c>
      <c r="BH321" s="3">
        <f t="shared" ca="1" si="36"/>
        <v>6277</v>
      </c>
      <c r="BJ321" s="1">
        <v>321</v>
      </c>
      <c r="BK321" s="1">
        <v>5</v>
      </c>
      <c r="BL321" s="1">
        <v>2</v>
      </c>
      <c r="BM321" s="1">
        <v>0</v>
      </c>
      <c r="BN321" s="1">
        <v>2</v>
      </c>
    </row>
    <row r="322" spans="59:66" x14ac:dyDescent="0.25">
      <c r="BG322" s="4">
        <f t="shared" ref="BG322:BG385" ca="1" si="37">RAND()</f>
        <v>0.45515240385621014</v>
      </c>
      <c r="BH322" s="3">
        <f t="shared" ref="BH322:BH385" ca="1" si="38">RANK(BG322,$BG$1:$BG$7014,)</f>
        <v>3789</v>
      </c>
      <c r="BJ322" s="1">
        <v>322</v>
      </c>
      <c r="BK322" s="1">
        <v>5</v>
      </c>
      <c r="BL322" s="1">
        <v>2</v>
      </c>
      <c r="BM322" s="1">
        <v>1</v>
      </c>
      <c r="BN322" s="1">
        <v>2</v>
      </c>
    </row>
    <row r="323" spans="59:66" x14ac:dyDescent="0.25">
      <c r="BG323" s="4">
        <f t="shared" ca="1" si="37"/>
        <v>0.19496180066725466</v>
      </c>
      <c r="BH323" s="3">
        <f t="shared" ca="1" si="38"/>
        <v>5650</v>
      </c>
      <c r="BJ323" s="1">
        <v>323</v>
      </c>
      <c r="BK323" s="1">
        <v>5</v>
      </c>
      <c r="BL323" s="1">
        <v>2</v>
      </c>
      <c r="BM323" s="1">
        <v>2</v>
      </c>
      <c r="BN323" s="1">
        <v>2</v>
      </c>
    </row>
    <row r="324" spans="59:66" x14ac:dyDescent="0.25">
      <c r="BG324" s="4">
        <f t="shared" ca="1" si="37"/>
        <v>0.87028897892846591</v>
      </c>
      <c r="BH324" s="3">
        <f t="shared" ca="1" si="38"/>
        <v>828</v>
      </c>
      <c r="BJ324" s="1">
        <v>324</v>
      </c>
      <c r="BK324" s="1">
        <v>5</v>
      </c>
      <c r="BL324" s="1">
        <v>2</v>
      </c>
      <c r="BM324" s="1">
        <v>3</v>
      </c>
      <c r="BN324" s="1">
        <v>2</v>
      </c>
    </row>
    <row r="325" spans="59:66" x14ac:dyDescent="0.25">
      <c r="BG325" s="4">
        <f t="shared" ca="1" si="37"/>
        <v>0.59965938432655475</v>
      </c>
      <c r="BH325" s="3">
        <f t="shared" ca="1" si="38"/>
        <v>2763</v>
      </c>
      <c r="BJ325" s="1">
        <v>325</v>
      </c>
      <c r="BK325" s="1">
        <v>5</v>
      </c>
      <c r="BL325" s="1">
        <v>2</v>
      </c>
      <c r="BM325" s="1">
        <v>4</v>
      </c>
      <c r="BN325" s="1">
        <v>2</v>
      </c>
    </row>
    <row r="326" spans="59:66" x14ac:dyDescent="0.25">
      <c r="BG326" s="4">
        <f t="shared" ca="1" si="37"/>
        <v>0.42769909436840836</v>
      </c>
      <c r="BH326" s="3">
        <f t="shared" ca="1" si="38"/>
        <v>3976</v>
      </c>
      <c r="BJ326" s="1">
        <v>326</v>
      </c>
      <c r="BK326" s="1">
        <v>5</v>
      </c>
      <c r="BL326" s="1">
        <v>2</v>
      </c>
      <c r="BM326" s="1">
        <v>5</v>
      </c>
      <c r="BN326" s="1">
        <v>2</v>
      </c>
    </row>
    <row r="327" spans="59:66" x14ac:dyDescent="0.25">
      <c r="BG327" s="4">
        <f t="shared" ca="1" si="37"/>
        <v>0.99177048090714615</v>
      </c>
      <c r="BH327" s="3">
        <f t="shared" ca="1" si="38"/>
        <v>46</v>
      </c>
      <c r="BJ327" s="1">
        <v>327</v>
      </c>
      <c r="BK327" s="1">
        <v>5</v>
      </c>
      <c r="BL327" s="1">
        <v>2</v>
      </c>
      <c r="BM327" s="1">
        <v>6</v>
      </c>
      <c r="BN327" s="1">
        <v>2</v>
      </c>
    </row>
    <row r="328" spans="59:66" x14ac:dyDescent="0.25">
      <c r="BG328" s="4">
        <f t="shared" ca="1" si="37"/>
        <v>0.60594650966749219</v>
      </c>
      <c r="BH328" s="3">
        <f t="shared" ca="1" si="38"/>
        <v>2705</v>
      </c>
      <c r="BJ328" s="1">
        <v>328</v>
      </c>
      <c r="BK328" s="1">
        <v>5</v>
      </c>
      <c r="BL328" s="1">
        <v>2</v>
      </c>
      <c r="BM328" s="1">
        <v>7</v>
      </c>
      <c r="BN328" s="1">
        <v>2</v>
      </c>
    </row>
    <row r="329" spans="59:66" x14ac:dyDescent="0.25">
      <c r="BG329" s="4">
        <f t="shared" ca="1" si="37"/>
        <v>0.78958861385684931</v>
      </c>
      <c r="BH329" s="3">
        <f t="shared" ca="1" si="38"/>
        <v>1423</v>
      </c>
      <c r="BJ329" s="1">
        <v>329</v>
      </c>
      <c r="BK329" s="1">
        <v>5</v>
      </c>
      <c r="BL329" s="1">
        <v>2</v>
      </c>
      <c r="BM329" s="1">
        <v>8</v>
      </c>
      <c r="BN329" s="1">
        <v>2</v>
      </c>
    </row>
    <row r="330" spans="59:66" x14ac:dyDescent="0.25">
      <c r="BG330" s="4">
        <f t="shared" ca="1" si="37"/>
        <v>0.44965349030490576</v>
      </c>
      <c r="BH330" s="3">
        <f t="shared" ca="1" si="38"/>
        <v>3824</v>
      </c>
      <c r="BJ330" s="1">
        <v>330</v>
      </c>
      <c r="BK330" s="1">
        <v>5</v>
      </c>
      <c r="BL330" s="1">
        <v>2</v>
      </c>
      <c r="BM330" s="1">
        <v>9</v>
      </c>
      <c r="BN330" s="1">
        <v>2</v>
      </c>
    </row>
    <row r="331" spans="59:66" x14ac:dyDescent="0.25">
      <c r="BG331" s="4">
        <f t="shared" ca="1" si="37"/>
        <v>0.80647737519348972</v>
      </c>
      <c r="BH331" s="3">
        <f t="shared" ca="1" si="38"/>
        <v>1301</v>
      </c>
      <c r="BJ331" s="1">
        <v>331</v>
      </c>
      <c r="BK331" s="1">
        <v>5</v>
      </c>
      <c r="BL331" s="1">
        <v>3</v>
      </c>
      <c r="BM331" s="1">
        <v>0</v>
      </c>
      <c r="BN331" s="1">
        <v>2</v>
      </c>
    </row>
    <row r="332" spans="59:66" x14ac:dyDescent="0.25">
      <c r="BG332" s="4">
        <f t="shared" ca="1" si="37"/>
        <v>0.67356674474887146</v>
      </c>
      <c r="BH332" s="3">
        <f t="shared" ca="1" si="38"/>
        <v>2240</v>
      </c>
      <c r="BJ332" s="1">
        <v>332</v>
      </c>
      <c r="BK332" s="1">
        <v>5</v>
      </c>
      <c r="BL332" s="1">
        <v>3</v>
      </c>
      <c r="BM332" s="1">
        <v>1</v>
      </c>
      <c r="BN332" s="1">
        <v>2</v>
      </c>
    </row>
    <row r="333" spans="59:66" x14ac:dyDescent="0.25">
      <c r="BG333" s="4">
        <f t="shared" ca="1" si="37"/>
        <v>0.56099786515471428</v>
      </c>
      <c r="BH333" s="3">
        <f t="shared" ca="1" si="38"/>
        <v>3044</v>
      </c>
      <c r="BJ333" s="1">
        <v>333</v>
      </c>
      <c r="BK333" s="1">
        <v>5</v>
      </c>
      <c r="BL333" s="1">
        <v>3</v>
      </c>
      <c r="BM333" s="1">
        <v>2</v>
      </c>
      <c r="BN333" s="1">
        <v>2</v>
      </c>
    </row>
    <row r="334" spans="59:66" x14ac:dyDescent="0.25">
      <c r="BG334" s="4">
        <f t="shared" ca="1" si="37"/>
        <v>0.20149159856591925</v>
      </c>
      <c r="BH334" s="3">
        <f t="shared" ca="1" si="38"/>
        <v>5605</v>
      </c>
      <c r="BJ334" s="1">
        <v>334</v>
      </c>
      <c r="BK334" s="1">
        <v>5</v>
      </c>
      <c r="BL334" s="1">
        <v>3</v>
      </c>
      <c r="BM334" s="1">
        <v>3</v>
      </c>
      <c r="BN334" s="1">
        <v>2</v>
      </c>
    </row>
    <row r="335" spans="59:66" x14ac:dyDescent="0.25">
      <c r="BG335" s="4">
        <f t="shared" ca="1" si="37"/>
        <v>0.48098035919858484</v>
      </c>
      <c r="BH335" s="3">
        <f t="shared" ca="1" si="38"/>
        <v>3618</v>
      </c>
      <c r="BJ335" s="1">
        <v>335</v>
      </c>
      <c r="BK335" s="1">
        <v>5</v>
      </c>
      <c r="BL335" s="1">
        <v>3</v>
      </c>
      <c r="BM335" s="1">
        <v>4</v>
      </c>
      <c r="BN335" s="1">
        <v>2</v>
      </c>
    </row>
    <row r="336" spans="59:66" x14ac:dyDescent="0.25">
      <c r="BG336" s="4">
        <f t="shared" ca="1" si="37"/>
        <v>0.11206292318815558</v>
      </c>
      <c r="BH336" s="3">
        <f t="shared" ca="1" si="38"/>
        <v>6209</v>
      </c>
      <c r="BJ336" s="1">
        <v>336</v>
      </c>
      <c r="BK336" s="1">
        <v>5</v>
      </c>
      <c r="BL336" s="1">
        <v>3</v>
      </c>
      <c r="BM336" s="1">
        <v>5</v>
      </c>
      <c r="BN336" s="1">
        <v>2</v>
      </c>
    </row>
    <row r="337" spans="59:66" x14ac:dyDescent="0.25">
      <c r="BG337" s="4">
        <f t="shared" ca="1" si="37"/>
        <v>0.53934603343003695</v>
      </c>
      <c r="BH337" s="3">
        <f t="shared" ca="1" si="38"/>
        <v>3195</v>
      </c>
      <c r="BJ337" s="1">
        <v>337</v>
      </c>
      <c r="BK337" s="1">
        <v>5</v>
      </c>
      <c r="BL337" s="1">
        <v>3</v>
      </c>
      <c r="BM337" s="1">
        <v>6</v>
      </c>
      <c r="BN337" s="1">
        <v>2</v>
      </c>
    </row>
    <row r="338" spans="59:66" x14ac:dyDescent="0.25">
      <c r="BG338" s="4">
        <f t="shared" ca="1" si="37"/>
        <v>0.5400100101686609</v>
      </c>
      <c r="BH338" s="3">
        <f t="shared" ca="1" si="38"/>
        <v>3188</v>
      </c>
      <c r="BJ338" s="1">
        <v>338</v>
      </c>
      <c r="BK338" s="1">
        <v>5</v>
      </c>
      <c r="BL338" s="1">
        <v>3</v>
      </c>
      <c r="BM338" s="1">
        <v>7</v>
      </c>
      <c r="BN338" s="1">
        <v>2</v>
      </c>
    </row>
    <row r="339" spans="59:66" x14ac:dyDescent="0.25">
      <c r="BG339" s="4">
        <f t="shared" ca="1" si="37"/>
        <v>0.17260398879061123</v>
      </c>
      <c r="BH339" s="3">
        <f t="shared" ca="1" si="38"/>
        <v>5809</v>
      </c>
      <c r="BJ339" s="1">
        <v>339</v>
      </c>
      <c r="BK339" s="1">
        <v>5</v>
      </c>
      <c r="BL339" s="1">
        <v>3</v>
      </c>
      <c r="BM339" s="1">
        <v>8</v>
      </c>
      <c r="BN339" s="1">
        <v>2</v>
      </c>
    </row>
    <row r="340" spans="59:66" x14ac:dyDescent="0.25">
      <c r="BG340" s="4">
        <f t="shared" ca="1" si="37"/>
        <v>0.4038252491434926</v>
      </c>
      <c r="BH340" s="3">
        <f t="shared" ca="1" si="38"/>
        <v>4149</v>
      </c>
      <c r="BJ340" s="1">
        <v>340</v>
      </c>
      <c r="BK340" s="1">
        <v>5</v>
      </c>
      <c r="BL340" s="1">
        <v>3</v>
      </c>
      <c r="BM340" s="1">
        <v>9</v>
      </c>
      <c r="BN340" s="1">
        <v>2</v>
      </c>
    </row>
    <row r="341" spans="59:66" x14ac:dyDescent="0.25">
      <c r="BG341" s="4">
        <f t="shared" ca="1" si="37"/>
        <v>0.4482549191871682</v>
      </c>
      <c r="BH341" s="3">
        <f t="shared" ca="1" si="38"/>
        <v>3836</v>
      </c>
      <c r="BJ341" s="1">
        <v>341</v>
      </c>
      <c r="BK341" s="1">
        <v>5</v>
      </c>
      <c r="BL341" s="1">
        <v>4</v>
      </c>
      <c r="BM341" s="1">
        <v>0</v>
      </c>
      <c r="BN341" s="1">
        <v>2</v>
      </c>
    </row>
    <row r="342" spans="59:66" x14ac:dyDescent="0.25">
      <c r="BG342" s="4">
        <f t="shared" ca="1" si="37"/>
        <v>0.95541520137606417</v>
      </c>
      <c r="BH342" s="3">
        <f t="shared" ca="1" si="38"/>
        <v>279</v>
      </c>
      <c r="BJ342" s="1">
        <v>342</v>
      </c>
      <c r="BK342" s="1">
        <v>5</v>
      </c>
      <c r="BL342" s="1">
        <v>4</v>
      </c>
      <c r="BM342" s="1">
        <v>1</v>
      </c>
      <c r="BN342" s="1">
        <v>2</v>
      </c>
    </row>
    <row r="343" spans="59:66" x14ac:dyDescent="0.25">
      <c r="BG343" s="4">
        <f t="shared" ca="1" si="37"/>
        <v>6.9762833459499074E-3</v>
      </c>
      <c r="BH343" s="3">
        <f t="shared" ca="1" si="38"/>
        <v>6968</v>
      </c>
      <c r="BJ343" s="1">
        <v>343</v>
      </c>
      <c r="BK343" s="1">
        <v>5</v>
      </c>
      <c r="BL343" s="1">
        <v>4</v>
      </c>
      <c r="BM343" s="1">
        <v>2</v>
      </c>
      <c r="BN343" s="1">
        <v>2</v>
      </c>
    </row>
    <row r="344" spans="59:66" x14ac:dyDescent="0.25">
      <c r="BG344" s="4">
        <f t="shared" ca="1" si="37"/>
        <v>0.25310520660791025</v>
      </c>
      <c r="BH344" s="3">
        <f t="shared" ca="1" si="38"/>
        <v>5205</v>
      </c>
      <c r="BJ344" s="1">
        <v>344</v>
      </c>
      <c r="BK344" s="1">
        <v>5</v>
      </c>
      <c r="BL344" s="1">
        <v>4</v>
      </c>
      <c r="BM344" s="1">
        <v>3</v>
      </c>
      <c r="BN344" s="1">
        <v>2</v>
      </c>
    </row>
    <row r="345" spans="59:66" x14ac:dyDescent="0.25">
      <c r="BG345" s="4">
        <f t="shared" ca="1" si="37"/>
        <v>0.74009977426328233</v>
      </c>
      <c r="BH345" s="3">
        <f t="shared" ca="1" si="38"/>
        <v>1800</v>
      </c>
      <c r="BJ345" s="1">
        <v>345</v>
      </c>
      <c r="BK345" s="1">
        <v>5</v>
      </c>
      <c r="BL345" s="1">
        <v>4</v>
      </c>
      <c r="BM345" s="1">
        <v>4</v>
      </c>
      <c r="BN345" s="1">
        <v>2</v>
      </c>
    </row>
    <row r="346" spans="59:66" x14ac:dyDescent="0.25">
      <c r="BG346" s="4">
        <f t="shared" ca="1" si="37"/>
        <v>0.14280156910475217</v>
      </c>
      <c r="BH346" s="3">
        <f t="shared" ca="1" si="38"/>
        <v>5987</v>
      </c>
      <c r="BJ346" s="1">
        <v>346</v>
      </c>
      <c r="BK346" s="1">
        <v>5</v>
      </c>
      <c r="BL346" s="1">
        <v>4</v>
      </c>
      <c r="BM346" s="1">
        <v>5</v>
      </c>
      <c r="BN346" s="1">
        <v>2</v>
      </c>
    </row>
    <row r="347" spans="59:66" x14ac:dyDescent="0.25">
      <c r="BG347" s="4">
        <f t="shared" ca="1" si="37"/>
        <v>0.11971321513126787</v>
      </c>
      <c r="BH347" s="3">
        <f t="shared" ca="1" si="38"/>
        <v>6167</v>
      </c>
      <c r="BJ347" s="1">
        <v>347</v>
      </c>
      <c r="BK347" s="1">
        <v>5</v>
      </c>
      <c r="BL347" s="1">
        <v>4</v>
      </c>
      <c r="BM347" s="1">
        <v>6</v>
      </c>
      <c r="BN347" s="1">
        <v>2</v>
      </c>
    </row>
    <row r="348" spans="59:66" x14ac:dyDescent="0.25">
      <c r="BG348" s="4">
        <f t="shared" ca="1" si="37"/>
        <v>0.46387347727774186</v>
      </c>
      <c r="BH348" s="3">
        <f t="shared" ca="1" si="38"/>
        <v>3726</v>
      </c>
      <c r="BJ348" s="1">
        <v>348</v>
      </c>
      <c r="BK348" s="1">
        <v>5</v>
      </c>
      <c r="BL348" s="1">
        <v>4</v>
      </c>
      <c r="BM348" s="1">
        <v>7</v>
      </c>
      <c r="BN348" s="1">
        <v>2</v>
      </c>
    </row>
    <row r="349" spans="59:66" x14ac:dyDescent="0.25">
      <c r="BG349" s="4">
        <f t="shared" ca="1" si="37"/>
        <v>0.13117739257910876</v>
      </c>
      <c r="BH349" s="3">
        <f t="shared" ca="1" si="38"/>
        <v>6067</v>
      </c>
      <c r="BJ349" s="1">
        <v>349</v>
      </c>
      <c r="BK349" s="1">
        <v>5</v>
      </c>
      <c r="BL349" s="1">
        <v>4</v>
      </c>
      <c r="BM349" s="1">
        <v>8</v>
      </c>
      <c r="BN349" s="1">
        <v>2</v>
      </c>
    </row>
    <row r="350" spans="59:66" x14ac:dyDescent="0.25">
      <c r="BG350" s="4">
        <f t="shared" ca="1" si="37"/>
        <v>0.64133873735988078</v>
      </c>
      <c r="BH350" s="3">
        <f t="shared" ca="1" si="38"/>
        <v>2457</v>
      </c>
      <c r="BJ350" s="1">
        <v>350</v>
      </c>
      <c r="BK350" s="1">
        <v>5</v>
      </c>
      <c r="BL350" s="1">
        <v>4</v>
      </c>
      <c r="BM350" s="1">
        <v>9</v>
      </c>
      <c r="BN350" s="1">
        <v>2</v>
      </c>
    </row>
    <row r="351" spans="59:66" x14ac:dyDescent="0.25">
      <c r="BG351" s="4">
        <f t="shared" ca="1" si="37"/>
        <v>0.53685396671717101</v>
      </c>
      <c r="BH351" s="3">
        <f t="shared" ca="1" si="38"/>
        <v>3219</v>
      </c>
      <c r="BJ351" s="1">
        <v>351</v>
      </c>
      <c r="BK351" s="1">
        <v>5</v>
      </c>
      <c r="BL351" s="1">
        <v>5</v>
      </c>
      <c r="BM351" s="1">
        <v>0</v>
      </c>
      <c r="BN351" s="1">
        <v>2</v>
      </c>
    </row>
    <row r="352" spans="59:66" x14ac:dyDescent="0.25">
      <c r="BG352" s="4">
        <f t="shared" ca="1" si="37"/>
        <v>0.5855262028410867</v>
      </c>
      <c r="BH352" s="3">
        <f t="shared" ca="1" si="38"/>
        <v>2881</v>
      </c>
      <c r="BJ352" s="1">
        <v>352</v>
      </c>
      <c r="BK352" s="1">
        <v>5</v>
      </c>
      <c r="BL352" s="1">
        <v>5</v>
      </c>
      <c r="BM352" s="1">
        <v>1</v>
      </c>
      <c r="BN352" s="1">
        <v>2</v>
      </c>
    </row>
    <row r="353" spans="59:66" x14ac:dyDescent="0.25">
      <c r="BG353" s="4">
        <f t="shared" ca="1" si="37"/>
        <v>0.85658046832083978</v>
      </c>
      <c r="BH353" s="3">
        <f t="shared" ca="1" si="38"/>
        <v>928</v>
      </c>
      <c r="BJ353" s="1">
        <v>353</v>
      </c>
      <c r="BK353" s="1">
        <v>5</v>
      </c>
      <c r="BL353" s="1">
        <v>5</v>
      </c>
      <c r="BM353" s="1">
        <v>2</v>
      </c>
      <c r="BN353" s="1">
        <v>2</v>
      </c>
    </row>
    <row r="354" spans="59:66" x14ac:dyDescent="0.25">
      <c r="BG354" s="4">
        <f t="shared" ca="1" si="37"/>
        <v>0.53325551548122552</v>
      </c>
      <c r="BH354" s="3">
        <f t="shared" ca="1" si="38"/>
        <v>3245</v>
      </c>
      <c r="BJ354" s="1">
        <v>354</v>
      </c>
      <c r="BK354" s="1">
        <v>5</v>
      </c>
      <c r="BL354" s="1">
        <v>5</v>
      </c>
      <c r="BM354" s="1">
        <v>3</v>
      </c>
      <c r="BN354" s="1">
        <v>2</v>
      </c>
    </row>
    <row r="355" spans="59:66" x14ac:dyDescent="0.25">
      <c r="BG355" s="4">
        <f t="shared" ca="1" si="37"/>
        <v>0.9862832077028616</v>
      </c>
      <c r="BH355" s="3">
        <f t="shared" ca="1" si="38"/>
        <v>86</v>
      </c>
      <c r="BJ355" s="1">
        <v>355</v>
      </c>
      <c r="BK355" s="1">
        <v>5</v>
      </c>
      <c r="BL355" s="1">
        <v>5</v>
      </c>
      <c r="BM355" s="1">
        <v>4</v>
      </c>
      <c r="BN355" s="1">
        <v>2</v>
      </c>
    </row>
    <row r="356" spans="59:66" x14ac:dyDescent="0.25">
      <c r="BG356" s="4">
        <f t="shared" ca="1" si="37"/>
        <v>3.4189103493794004E-2</v>
      </c>
      <c r="BH356" s="3">
        <f t="shared" ca="1" si="38"/>
        <v>6781</v>
      </c>
      <c r="BJ356" s="1">
        <v>356</v>
      </c>
      <c r="BK356" s="1">
        <v>5</v>
      </c>
      <c r="BL356" s="1">
        <v>5</v>
      </c>
      <c r="BM356" s="1">
        <v>5</v>
      </c>
      <c r="BN356" s="1">
        <v>2</v>
      </c>
    </row>
    <row r="357" spans="59:66" x14ac:dyDescent="0.25">
      <c r="BG357" s="4">
        <f t="shared" ca="1" si="37"/>
        <v>0.68236952098526926</v>
      </c>
      <c r="BH357" s="3">
        <f t="shared" ca="1" si="38"/>
        <v>2175</v>
      </c>
      <c r="BJ357" s="1">
        <v>357</v>
      </c>
      <c r="BK357" s="1">
        <v>5</v>
      </c>
      <c r="BL357" s="1">
        <v>5</v>
      </c>
      <c r="BM357" s="1">
        <v>6</v>
      </c>
      <c r="BN357" s="1">
        <v>2</v>
      </c>
    </row>
    <row r="358" spans="59:66" x14ac:dyDescent="0.25">
      <c r="BG358" s="4">
        <f t="shared" ca="1" si="37"/>
        <v>0.94879352256580518</v>
      </c>
      <c r="BH358" s="3">
        <f t="shared" ca="1" si="38"/>
        <v>328</v>
      </c>
      <c r="BJ358" s="1">
        <v>358</v>
      </c>
      <c r="BK358" s="1">
        <v>5</v>
      </c>
      <c r="BL358" s="1">
        <v>5</v>
      </c>
      <c r="BM358" s="1">
        <v>7</v>
      </c>
      <c r="BN358" s="1">
        <v>2</v>
      </c>
    </row>
    <row r="359" spans="59:66" x14ac:dyDescent="0.25">
      <c r="BG359" s="4">
        <f t="shared" ca="1" si="37"/>
        <v>5.2664946772187471E-2</v>
      </c>
      <c r="BH359" s="3">
        <f t="shared" ca="1" si="38"/>
        <v>6654</v>
      </c>
      <c r="BJ359" s="1">
        <v>359</v>
      </c>
      <c r="BK359" s="1">
        <v>5</v>
      </c>
      <c r="BL359" s="1">
        <v>5</v>
      </c>
      <c r="BM359" s="1">
        <v>8</v>
      </c>
      <c r="BN359" s="1">
        <v>2</v>
      </c>
    </row>
    <row r="360" spans="59:66" x14ac:dyDescent="0.25">
      <c r="BG360" s="4">
        <f t="shared" ca="1" si="37"/>
        <v>0.62775795153188974</v>
      </c>
      <c r="BH360" s="3">
        <f t="shared" ca="1" si="38"/>
        <v>2555</v>
      </c>
      <c r="BJ360" s="1">
        <v>360</v>
      </c>
      <c r="BK360" s="1">
        <v>5</v>
      </c>
      <c r="BL360" s="1">
        <v>5</v>
      </c>
      <c r="BM360" s="1">
        <v>9</v>
      </c>
      <c r="BN360" s="1">
        <v>2</v>
      </c>
    </row>
    <row r="361" spans="59:66" x14ac:dyDescent="0.25">
      <c r="BG361" s="4">
        <f t="shared" ca="1" si="37"/>
        <v>0.98561355567187747</v>
      </c>
      <c r="BH361" s="3">
        <f t="shared" ca="1" si="38"/>
        <v>93</v>
      </c>
      <c r="BJ361" s="1">
        <v>361</v>
      </c>
      <c r="BK361" s="1">
        <v>5</v>
      </c>
      <c r="BL361" s="1">
        <v>6</v>
      </c>
      <c r="BM361" s="1">
        <v>0</v>
      </c>
      <c r="BN361" s="1">
        <v>2</v>
      </c>
    </row>
    <row r="362" spans="59:66" x14ac:dyDescent="0.25">
      <c r="BG362" s="4">
        <f t="shared" ca="1" si="37"/>
        <v>0.87451711062644855</v>
      </c>
      <c r="BH362" s="3">
        <f t="shared" ca="1" si="38"/>
        <v>802</v>
      </c>
      <c r="BJ362" s="1">
        <v>362</v>
      </c>
      <c r="BK362" s="1">
        <v>5</v>
      </c>
      <c r="BL362" s="1">
        <v>6</v>
      </c>
      <c r="BM362" s="1">
        <v>1</v>
      </c>
      <c r="BN362" s="1">
        <v>2</v>
      </c>
    </row>
    <row r="363" spans="59:66" x14ac:dyDescent="0.25">
      <c r="BG363" s="4">
        <f t="shared" ca="1" si="37"/>
        <v>0.20879930437946237</v>
      </c>
      <c r="BH363" s="3">
        <f t="shared" ca="1" si="38"/>
        <v>5543</v>
      </c>
      <c r="BJ363" s="1">
        <v>363</v>
      </c>
      <c r="BK363" s="1">
        <v>5</v>
      </c>
      <c r="BL363" s="1">
        <v>6</v>
      </c>
      <c r="BM363" s="1">
        <v>2</v>
      </c>
      <c r="BN363" s="1">
        <v>2</v>
      </c>
    </row>
    <row r="364" spans="59:66" x14ac:dyDescent="0.25">
      <c r="BG364" s="4">
        <f t="shared" ca="1" si="37"/>
        <v>0.27815415520647058</v>
      </c>
      <c r="BH364" s="3">
        <f t="shared" ca="1" si="38"/>
        <v>5003</v>
      </c>
      <c r="BJ364" s="1">
        <v>364</v>
      </c>
      <c r="BK364" s="1">
        <v>5</v>
      </c>
      <c r="BL364" s="1">
        <v>6</v>
      </c>
      <c r="BM364" s="1">
        <v>3</v>
      </c>
      <c r="BN364" s="1">
        <v>2</v>
      </c>
    </row>
    <row r="365" spans="59:66" x14ac:dyDescent="0.25">
      <c r="BG365" s="4">
        <f t="shared" ca="1" si="37"/>
        <v>0.93850046876309257</v>
      </c>
      <c r="BH365" s="3">
        <f t="shared" ca="1" si="38"/>
        <v>392</v>
      </c>
      <c r="BJ365" s="1">
        <v>365</v>
      </c>
      <c r="BK365" s="1">
        <v>5</v>
      </c>
      <c r="BL365" s="1">
        <v>6</v>
      </c>
      <c r="BM365" s="1">
        <v>4</v>
      </c>
      <c r="BN365" s="1">
        <v>2</v>
      </c>
    </row>
    <row r="366" spans="59:66" x14ac:dyDescent="0.25">
      <c r="BG366" s="4">
        <f t="shared" ca="1" si="37"/>
        <v>0.221058392877718</v>
      </c>
      <c r="BH366" s="3">
        <f t="shared" ca="1" si="38"/>
        <v>5461</v>
      </c>
      <c r="BJ366" s="1">
        <v>366</v>
      </c>
      <c r="BK366" s="1">
        <v>5</v>
      </c>
      <c r="BL366" s="1">
        <v>6</v>
      </c>
      <c r="BM366" s="1">
        <v>5</v>
      </c>
      <c r="BN366" s="1">
        <v>2</v>
      </c>
    </row>
    <row r="367" spans="59:66" x14ac:dyDescent="0.25">
      <c r="BG367" s="4">
        <f t="shared" ca="1" si="37"/>
        <v>0.80271555451305743</v>
      </c>
      <c r="BH367" s="3">
        <f t="shared" ca="1" si="38"/>
        <v>1334</v>
      </c>
      <c r="BJ367" s="1">
        <v>367</v>
      </c>
      <c r="BK367" s="1">
        <v>5</v>
      </c>
      <c r="BL367" s="1">
        <v>6</v>
      </c>
      <c r="BM367" s="1">
        <v>6</v>
      </c>
      <c r="BN367" s="1">
        <v>2</v>
      </c>
    </row>
    <row r="368" spans="59:66" x14ac:dyDescent="0.25">
      <c r="BG368" s="4">
        <f t="shared" ca="1" si="37"/>
        <v>0.1263596599754967</v>
      </c>
      <c r="BH368" s="3">
        <f t="shared" ca="1" si="38"/>
        <v>6114</v>
      </c>
      <c r="BJ368" s="1">
        <v>368</v>
      </c>
      <c r="BK368" s="1">
        <v>5</v>
      </c>
      <c r="BL368" s="1">
        <v>6</v>
      </c>
      <c r="BM368" s="1">
        <v>7</v>
      </c>
      <c r="BN368" s="1">
        <v>2</v>
      </c>
    </row>
    <row r="369" spans="59:66" x14ac:dyDescent="0.25">
      <c r="BG369" s="4">
        <f t="shared" ca="1" si="37"/>
        <v>0.39118090678881756</v>
      </c>
      <c r="BH369" s="3">
        <f t="shared" ca="1" si="38"/>
        <v>4242</v>
      </c>
      <c r="BJ369" s="1">
        <v>369</v>
      </c>
      <c r="BK369" s="1">
        <v>5</v>
      </c>
      <c r="BL369" s="1">
        <v>6</v>
      </c>
      <c r="BM369" s="1">
        <v>8</v>
      </c>
      <c r="BN369" s="1">
        <v>2</v>
      </c>
    </row>
    <row r="370" spans="59:66" x14ac:dyDescent="0.25">
      <c r="BG370" s="4">
        <f t="shared" ca="1" si="37"/>
        <v>0.80461395012623971</v>
      </c>
      <c r="BH370" s="3">
        <f t="shared" ca="1" si="38"/>
        <v>1315</v>
      </c>
      <c r="BJ370" s="1">
        <v>370</v>
      </c>
      <c r="BK370" s="1">
        <v>5</v>
      </c>
      <c r="BL370" s="1">
        <v>6</v>
      </c>
      <c r="BM370" s="1">
        <v>9</v>
      </c>
      <c r="BN370" s="1">
        <v>2</v>
      </c>
    </row>
    <row r="371" spans="59:66" x14ac:dyDescent="0.25">
      <c r="BG371" s="4">
        <f t="shared" ca="1" si="37"/>
        <v>0.81824520950341695</v>
      </c>
      <c r="BH371" s="3">
        <f t="shared" ca="1" si="38"/>
        <v>1201</v>
      </c>
      <c r="BJ371" s="1">
        <v>371</v>
      </c>
      <c r="BK371" s="1">
        <v>5</v>
      </c>
      <c r="BL371" s="1">
        <v>7</v>
      </c>
      <c r="BM371" s="1">
        <v>0</v>
      </c>
      <c r="BN371" s="1">
        <v>2</v>
      </c>
    </row>
    <row r="372" spans="59:66" x14ac:dyDescent="0.25">
      <c r="BG372" s="4">
        <f t="shared" ca="1" si="37"/>
        <v>1.6377317323789331E-2</v>
      </c>
      <c r="BH372" s="3">
        <f t="shared" ca="1" si="38"/>
        <v>6902</v>
      </c>
      <c r="BJ372" s="1">
        <v>372</v>
      </c>
      <c r="BK372" s="1">
        <v>5</v>
      </c>
      <c r="BL372" s="1">
        <v>7</v>
      </c>
      <c r="BM372" s="1">
        <v>1</v>
      </c>
      <c r="BN372" s="1">
        <v>2</v>
      </c>
    </row>
    <row r="373" spans="59:66" x14ac:dyDescent="0.25">
      <c r="BG373" s="4">
        <f t="shared" ca="1" si="37"/>
        <v>0.88668310204659284</v>
      </c>
      <c r="BH373" s="3">
        <f t="shared" ca="1" si="38"/>
        <v>722</v>
      </c>
      <c r="BJ373" s="1">
        <v>373</v>
      </c>
      <c r="BK373" s="1">
        <v>5</v>
      </c>
      <c r="BL373" s="1">
        <v>7</v>
      </c>
      <c r="BM373" s="1">
        <v>2</v>
      </c>
      <c r="BN373" s="1">
        <v>2</v>
      </c>
    </row>
    <row r="374" spans="59:66" x14ac:dyDescent="0.25">
      <c r="BG374" s="4">
        <f t="shared" ca="1" si="37"/>
        <v>0.39045812700666926</v>
      </c>
      <c r="BH374" s="3">
        <f t="shared" ca="1" si="38"/>
        <v>4248</v>
      </c>
      <c r="BJ374" s="1">
        <v>374</v>
      </c>
      <c r="BK374" s="1">
        <v>5</v>
      </c>
      <c r="BL374" s="1">
        <v>7</v>
      </c>
      <c r="BM374" s="1">
        <v>3</v>
      </c>
      <c r="BN374" s="1">
        <v>2</v>
      </c>
    </row>
    <row r="375" spans="59:66" x14ac:dyDescent="0.25">
      <c r="BG375" s="4">
        <f t="shared" ca="1" si="37"/>
        <v>0.44556947785581946</v>
      </c>
      <c r="BH375" s="3">
        <f t="shared" ca="1" si="38"/>
        <v>3849</v>
      </c>
      <c r="BJ375" s="1">
        <v>375</v>
      </c>
      <c r="BK375" s="1">
        <v>5</v>
      </c>
      <c r="BL375" s="1">
        <v>7</v>
      </c>
      <c r="BM375" s="1">
        <v>4</v>
      </c>
      <c r="BN375" s="1">
        <v>2</v>
      </c>
    </row>
    <row r="376" spans="59:66" x14ac:dyDescent="0.25">
      <c r="BG376" s="4">
        <f t="shared" ca="1" si="37"/>
        <v>0.88084637071027805</v>
      </c>
      <c r="BH376" s="3">
        <f t="shared" ca="1" si="38"/>
        <v>756</v>
      </c>
      <c r="BJ376" s="1">
        <v>376</v>
      </c>
      <c r="BK376" s="1">
        <v>5</v>
      </c>
      <c r="BL376" s="1">
        <v>7</v>
      </c>
      <c r="BM376" s="1">
        <v>5</v>
      </c>
      <c r="BN376" s="1">
        <v>2</v>
      </c>
    </row>
    <row r="377" spans="59:66" x14ac:dyDescent="0.25">
      <c r="BG377" s="4">
        <f t="shared" ca="1" si="37"/>
        <v>0.80592031185816482</v>
      </c>
      <c r="BH377" s="3">
        <f t="shared" ca="1" si="38"/>
        <v>1306</v>
      </c>
      <c r="BJ377" s="1">
        <v>377</v>
      </c>
      <c r="BK377" s="1">
        <v>5</v>
      </c>
      <c r="BL377" s="1">
        <v>7</v>
      </c>
      <c r="BM377" s="1">
        <v>6</v>
      </c>
      <c r="BN377" s="1">
        <v>2</v>
      </c>
    </row>
    <row r="378" spans="59:66" x14ac:dyDescent="0.25">
      <c r="BG378" s="4">
        <f t="shared" ca="1" si="37"/>
        <v>0.20397874372966807</v>
      </c>
      <c r="BH378" s="3">
        <f t="shared" ca="1" si="38"/>
        <v>5577</v>
      </c>
      <c r="BJ378" s="1">
        <v>378</v>
      </c>
      <c r="BK378" s="1">
        <v>5</v>
      </c>
      <c r="BL378" s="1">
        <v>7</v>
      </c>
      <c r="BM378" s="1">
        <v>7</v>
      </c>
      <c r="BN378" s="1">
        <v>2</v>
      </c>
    </row>
    <row r="379" spans="59:66" x14ac:dyDescent="0.25">
      <c r="BG379" s="4">
        <f t="shared" ca="1" si="37"/>
        <v>0.26547308681838888</v>
      </c>
      <c r="BH379" s="3">
        <f t="shared" ca="1" si="38"/>
        <v>5091</v>
      </c>
      <c r="BJ379" s="1">
        <v>379</v>
      </c>
      <c r="BK379" s="1">
        <v>5</v>
      </c>
      <c r="BL379" s="1">
        <v>7</v>
      </c>
      <c r="BM379" s="1">
        <v>8</v>
      </c>
      <c r="BN379" s="1">
        <v>2</v>
      </c>
    </row>
    <row r="380" spans="59:66" x14ac:dyDescent="0.25">
      <c r="BG380" s="4">
        <f t="shared" ca="1" si="37"/>
        <v>0.21785753312549794</v>
      </c>
      <c r="BH380" s="3">
        <f t="shared" ca="1" si="38"/>
        <v>5486</v>
      </c>
      <c r="BJ380" s="1">
        <v>380</v>
      </c>
      <c r="BK380" s="1">
        <v>5</v>
      </c>
      <c r="BL380" s="1">
        <v>7</v>
      </c>
      <c r="BM380" s="1">
        <v>9</v>
      </c>
      <c r="BN380" s="1">
        <v>2</v>
      </c>
    </row>
    <row r="381" spans="59:66" x14ac:dyDescent="0.25">
      <c r="BG381" s="4">
        <f t="shared" ca="1" si="37"/>
        <v>0.708198346769081</v>
      </c>
      <c r="BH381" s="3">
        <f t="shared" ca="1" si="38"/>
        <v>2016</v>
      </c>
      <c r="BJ381" s="1">
        <v>381</v>
      </c>
      <c r="BK381" s="1">
        <v>5</v>
      </c>
      <c r="BL381" s="1">
        <v>8</v>
      </c>
      <c r="BM381" s="1">
        <v>0</v>
      </c>
      <c r="BN381" s="1">
        <v>2</v>
      </c>
    </row>
    <row r="382" spans="59:66" x14ac:dyDescent="0.25">
      <c r="BG382" s="4">
        <f t="shared" ca="1" si="37"/>
        <v>0.56356467510497843</v>
      </c>
      <c r="BH382" s="3">
        <f t="shared" ca="1" si="38"/>
        <v>3029</v>
      </c>
      <c r="BJ382" s="1">
        <v>382</v>
      </c>
      <c r="BK382" s="1">
        <v>5</v>
      </c>
      <c r="BL382" s="1">
        <v>8</v>
      </c>
      <c r="BM382" s="1">
        <v>1</v>
      </c>
      <c r="BN382" s="1">
        <v>2</v>
      </c>
    </row>
    <row r="383" spans="59:66" x14ac:dyDescent="0.25">
      <c r="BG383" s="4">
        <f t="shared" ca="1" si="37"/>
        <v>0.83600930968367415</v>
      </c>
      <c r="BH383" s="3">
        <f t="shared" ca="1" si="38"/>
        <v>1060</v>
      </c>
      <c r="BJ383" s="1">
        <v>383</v>
      </c>
      <c r="BK383" s="1">
        <v>5</v>
      </c>
      <c r="BL383" s="1">
        <v>8</v>
      </c>
      <c r="BM383" s="1">
        <v>2</v>
      </c>
      <c r="BN383" s="1">
        <v>2</v>
      </c>
    </row>
    <row r="384" spans="59:66" x14ac:dyDescent="0.25">
      <c r="BG384" s="4">
        <f t="shared" ca="1" si="37"/>
        <v>0.88138932446168772</v>
      </c>
      <c r="BH384" s="3">
        <f t="shared" ca="1" si="38"/>
        <v>754</v>
      </c>
      <c r="BJ384" s="1">
        <v>384</v>
      </c>
      <c r="BK384" s="1">
        <v>5</v>
      </c>
      <c r="BL384" s="1">
        <v>8</v>
      </c>
      <c r="BM384" s="1">
        <v>3</v>
      </c>
      <c r="BN384" s="1">
        <v>2</v>
      </c>
    </row>
    <row r="385" spans="59:66" x14ac:dyDescent="0.25">
      <c r="BG385" s="4">
        <f t="shared" ca="1" si="37"/>
        <v>0.22672136108900176</v>
      </c>
      <c r="BH385" s="3">
        <f t="shared" ca="1" si="38"/>
        <v>5415</v>
      </c>
      <c r="BJ385" s="1">
        <v>385</v>
      </c>
      <c r="BK385" s="1">
        <v>5</v>
      </c>
      <c r="BL385" s="1">
        <v>8</v>
      </c>
      <c r="BM385" s="1">
        <v>4</v>
      </c>
      <c r="BN385" s="1">
        <v>2</v>
      </c>
    </row>
    <row r="386" spans="59:66" x14ac:dyDescent="0.25">
      <c r="BG386" s="4">
        <f t="shared" ref="BG386:BG449" ca="1" si="39">RAND()</f>
        <v>0.44228313164623312</v>
      </c>
      <c r="BH386" s="3">
        <f t="shared" ref="BH386:BH449" ca="1" si="40">RANK(BG386,$BG$1:$BG$7014,)</f>
        <v>3877</v>
      </c>
      <c r="BJ386" s="1">
        <v>386</v>
      </c>
      <c r="BK386" s="1">
        <v>5</v>
      </c>
      <c r="BL386" s="1">
        <v>8</v>
      </c>
      <c r="BM386" s="1">
        <v>5</v>
      </c>
      <c r="BN386" s="1">
        <v>2</v>
      </c>
    </row>
    <row r="387" spans="59:66" x14ac:dyDescent="0.25">
      <c r="BG387" s="4">
        <f t="shared" ca="1" si="39"/>
        <v>0.84489653655528352</v>
      </c>
      <c r="BH387" s="3">
        <f t="shared" ca="1" si="40"/>
        <v>993</v>
      </c>
      <c r="BJ387" s="1">
        <v>387</v>
      </c>
      <c r="BK387" s="1">
        <v>5</v>
      </c>
      <c r="BL387" s="1">
        <v>8</v>
      </c>
      <c r="BM387" s="1">
        <v>6</v>
      </c>
      <c r="BN387" s="1">
        <v>2</v>
      </c>
    </row>
    <row r="388" spans="59:66" x14ac:dyDescent="0.25">
      <c r="BG388" s="4">
        <f t="shared" ca="1" si="39"/>
        <v>0.30063941785755732</v>
      </c>
      <c r="BH388" s="3">
        <f t="shared" ca="1" si="40"/>
        <v>4851</v>
      </c>
      <c r="BJ388" s="1">
        <v>388</v>
      </c>
      <c r="BK388" s="1">
        <v>5</v>
      </c>
      <c r="BL388" s="1">
        <v>8</v>
      </c>
      <c r="BM388" s="1">
        <v>7</v>
      </c>
      <c r="BN388" s="1">
        <v>2</v>
      </c>
    </row>
    <row r="389" spans="59:66" x14ac:dyDescent="0.25">
      <c r="BG389" s="4">
        <f t="shared" ca="1" si="39"/>
        <v>0.1368885740193766</v>
      </c>
      <c r="BH389" s="3">
        <f t="shared" ca="1" si="40"/>
        <v>6024</v>
      </c>
      <c r="BJ389" s="1">
        <v>389</v>
      </c>
      <c r="BK389" s="1">
        <v>5</v>
      </c>
      <c r="BL389" s="1">
        <v>8</v>
      </c>
      <c r="BM389" s="1">
        <v>8</v>
      </c>
      <c r="BN389" s="1">
        <v>2</v>
      </c>
    </row>
    <row r="390" spans="59:66" x14ac:dyDescent="0.25">
      <c r="BG390" s="4">
        <f t="shared" ca="1" si="39"/>
        <v>0.98519534473974324</v>
      </c>
      <c r="BH390" s="3">
        <f t="shared" ca="1" si="40"/>
        <v>99</v>
      </c>
      <c r="BJ390" s="1">
        <v>390</v>
      </c>
      <c r="BK390" s="1">
        <v>5</v>
      </c>
      <c r="BL390" s="1">
        <v>8</v>
      </c>
      <c r="BM390" s="1">
        <v>9</v>
      </c>
      <c r="BN390" s="1">
        <v>2</v>
      </c>
    </row>
    <row r="391" spans="59:66" x14ac:dyDescent="0.25">
      <c r="BG391" s="4">
        <f t="shared" ca="1" si="39"/>
        <v>0.41831734438300761</v>
      </c>
      <c r="BH391" s="3">
        <f t="shared" ca="1" si="40"/>
        <v>4053</v>
      </c>
      <c r="BJ391" s="1">
        <v>391</v>
      </c>
      <c r="BK391" s="1">
        <v>5</v>
      </c>
      <c r="BL391" s="1">
        <v>9</v>
      </c>
      <c r="BM391" s="1">
        <v>0</v>
      </c>
      <c r="BN391" s="1">
        <v>2</v>
      </c>
    </row>
    <row r="392" spans="59:66" x14ac:dyDescent="0.25">
      <c r="BG392" s="4">
        <f t="shared" ca="1" si="39"/>
        <v>0.77152265120284369</v>
      </c>
      <c r="BH392" s="3">
        <f t="shared" ca="1" si="40"/>
        <v>1555</v>
      </c>
      <c r="BJ392" s="1">
        <v>392</v>
      </c>
      <c r="BK392" s="1">
        <v>5</v>
      </c>
      <c r="BL392" s="1">
        <v>9</v>
      </c>
      <c r="BM392" s="1">
        <v>1</v>
      </c>
      <c r="BN392" s="1">
        <v>2</v>
      </c>
    </row>
    <row r="393" spans="59:66" x14ac:dyDescent="0.25">
      <c r="BG393" s="4">
        <f t="shared" ca="1" si="39"/>
        <v>0.34180889670869674</v>
      </c>
      <c r="BH393" s="3">
        <f t="shared" ca="1" si="40"/>
        <v>4577</v>
      </c>
      <c r="BJ393" s="1">
        <v>393</v>
      </c>
      <c r="BK393" s="1">
        <v>5</v>
      </c>
      <c r="BL393" s="1">
        <v>9</v>
      </c>
      <c r="BM393" s="1">
        <v>2</v>
      </c>
      <c r="BN393" s="1">
        <v>2</v>
      </c>
    </row>
    <row r="394" spans="59:66" x14ac:dyDescent="0.25">
      <c r="BG394" s="4">
        <f t="shared" ca="1" si="39"/>
        <v>0.31987700317232992</v>
      </c>
      <c r="BH394" s="3">
        <f t="shared" ca="1" si="40"/>
        <v>4711</v>
      </c>
      <c r="BJ394" s="1">
        <v>394</v>
      </c>
      <c r="BK394" s="1">
        <v>5</v>
      </c>
      <c r="BL394" s="1">
        <v>9</v>
      </c>
      <c r="BM394" s="1">
        <v>3</v>
      </c>
      <c r="BN394" s="1">
        <v>2</v>
      </c>
    </row>
    <row r="395" spans="59:66" x14ac:dyDescent="0.25">
      <c r="BG395" s="4">
        <f t="shared" ca="1" si="39"/>
        <v>0.23770727427808258</v>
      </c>
      <c r="BH395" s="3">
        <f t="shared" ca="1" si="40"/>
        <v>5327</v>
      </c>
      <c r="BJ395" s="1">
        <v>395</v>
      </c>
      <c r="BK395" s="1">
        <v>5</v>
      </c>
      <c r="BL395" s="1">
        <v>9</v>
      </c>
      <c r="BM395" s="1">
        <v>4</v>
      </c>
      <c r="BN395" s="1">
        <v>2</v>
      </c>
    </row>
    <row r="396" spans="59:66" x14ac:dyDescent="0.25">
      <c r="BG396" s="4">
        <f t="shared" ca="1" si="39"/>
        <v>0.18253834796565171</v>
      </c>
      <c r="BH396" s="3">
        <f t="shared" ca="1" si="40"/>
        <v>5746</v>
      </c>
      <c r="BJ396" s="1">
        <v>396</v>
      </c>
      <c r="BK396" s="1">
        <v>5</v>
      </c>
      <c r="BL396" s="1">
        <v>9</v>
      </c>
      <c r="BM396" s="1">
        <v>5</v>
      </c>
      <c r="BN396" s="1">
        <v>2</v>
      </c>
    </row>
    <row r="397" spans="59:66" x14ac:dyDescent="0.25">
      <c r="BG397" s="4">
        <f t="shared" ca="1" si="39"/>
        <v>0.26005157208866725</v>
      </c>
      <c r="BH397" s="3">
        <f t="shared" ca="1" si="40"/>
        <v>5142</v>
      </c>
      <c r="BJ397" s="1">
        <v>397</v>
      </c>
      <c r="BK397" s="1">
        <v>5</v>
      </c>
      <c r="BL397" s="1">
        <v>9</v>
      </c>
      <c r="BM397" s="1">
        <v>6</v>
      </c>
      <c r="BN397" s="1">
        <v>2</v>
      </c>
    </row>
    <row r="398" spans="59:66" x14ac:dyDescent="0.25">
      <c r="BG398" s="4">
        <f t="shared" ca="1" si="39"/>
        <v>0.77339852315349611</v>
      </c>
      <c r="BH398" s="3">
        <f t="shared" ca="1" si="40"/>
        <v>1547</v>
      </c>
      <c r="BJ398" s="1">
        <v>398</v>
      </c>
      <c r="BK398" s="1">
        <v>5</v>
      </c>
      <c r="BL398" s="1">
        <v>9</v>
      </c>
      <c r="BM398" s="1">
        <v>7</v>
      </c>
      <c r="BN398" s="1">
        <v>2</v>
      </c>
    </row>
    <row r="399" spans="59:66" x14ac:dyDescent="0.25">
      <c r="BG399" s="4">
        <f t="shared" ca="1" si="39"/>
        <v>0.18628609678390651</v>
      </c>
      <c r="BH399" s="3">
        <f t="shared" ca="1" si="40"/>
        <v>5713</v>
      </c>
      <c r="BJ399" s="1">
        <v>399</v>
      </c>
      <c r="BK399" s="1">
        <v>5</v>
      </c>
      <c r="BL399" s="1">
        <v>9</v>
      </c>
      <c r="BM399" s="1">
        <v>8</v>
      </c>
      <c r="BN399" s="1">
        <v>2</v>
      </c>
    </row>
    <row r="400" spans="59:66" x14ac:dyDescent="0.25">
      <c r="BG400" s="4">
        <f t="shared" ca="1" si="39"/>
        <v>1.0467685770226942E-2</v>
      </c>
      <c r="BH400" s="3">
        <f t="shared" ca="1" si="40"/>
        <v>6940</v>
      </c>
      <c r="BJ400" s="1">
        <v>400</v>
      </c>
      <c r="BK400" s="1">
        <v>6</v>
      </c>
      <c r="BL400" s="1">
        <v>9</v>
      </c>
      <c r="BM400" s="1">
        <v>9</v>
      </c>
      <c r="BN400" s="1">
        <v>2</v>
      </c>
    </row>
    <row r="401" spans="59:66" x14ac:dyDescent="0.25">
      <c r="BG401" s="4">
        <f t="shared" ca="1" si="39"/>
        <v>0.66409307815036012</v>
      </c>
      <c r="BH401" s="3">
        <f t="shared" ca="1" si="40"/>
        <v>2307</v>
      </c>
      <c r="BJ401" s="1">
        <v>401</v>
      </c>
      <c r="BK401" s="1">
        <v>6</v>
      </c>
      <c r="BL401" s="1">
        <v>0</v>
      </c>
      <c r="BM401" s="1">
        <v>0</v>
      </c>
      <c r="BN401" s="1">
        <v>2</v>
      </c>
    </row>
    <row r="402" spans="59:66" x14ac:dyDescent="0.25">
      <c r="BG402" s="4">
        <f t="shared" ca="1" si="39"/>
        <v>0.40506486182846768</v>
      </c>
      <c r="BH402" s="3">
        <f t="shared" ca="1" si="40"/>
        <v>4143</v>
      </c>
      <c r="BJ402" s="1">
        <v>402</v>
      </c>
      <c r="BK402" s="1">
        <v>6</v>
      </c>
      <c r="BL402" s="1">
        <v>0</v>
      </c>
      <c r="BM402" s="1">
        <v>1</v>
      </c>
      <c r="BN402" s="1">
        <v>2</v>
      </c>
    </row>
    <row r="403" spans="59:66" x14ac:dyDescent="0.25">
      <c r="BG403" s="4">
        <f t="shared" ca="1" si="39"/>
        <v>0.72202785820128701</v>
      </c>
      <c r="BH403" s="3">
        <f t="shared" ca="1" si="40"/>
        <v>1931</v>
      </c>
      <c r="BJ403" s="1">
        <v>403</v>
      </c>
      <c r="BK403" s="1">
        <v>6</v>
      </c>
      <c r="BL403" s="1">
        <v>0</v>
      </c>
      <c r="BM403" s="1">
        <v>2</v>
      </c>
      <c r="BN403" s="1">
        <v>2</v>
      </c>
    </row>
    <row r="404" spans="59:66" x14ac:dyDescent="0.25">
      <c r="BG404" s="4">
        <f t="shared" ca="1" si="39"/>
        <v>8.477364885419203E-2</v>
      </c>
      <c r="BH404" s="3">
        <f t="shared" ca="1" si="40"/>
        <v>6418</v>
      </c>
      <c r="BJ404" s="1">
        <v>404</v>
      </c>
      <c r="BK404" s="1">
        <v>6</v>
      </c>
      <c r="BL404" s="1">
        <v>0</v>
      </c>
      <c r="BM404" s="1">
        <v>3</v>
      </c>
      <c r="BN404" s="1">
        <v>2</v>
      </c>
    </row>
    <row r="405" spans="59:66" x14ac:dyDescent="0.25">
      <c r="BG405" s="4">
        <f t="shared" ca="1" si="39"/>
        <v>0.78371152352616402</v>
      </c>
      <c r="BH405" s="3">
        <f t="shared" ca="1" si="40"/>
        <v>1464</v>
      </c>
      <c r="BJ405" s="1">
        <v>405</v>
      </c>
      <c r="BK405" s="1">
        <v>6</v>
      </c>
      <c r="BL405" s="1">
        <v>0</v>
      </c>
      <c r="BM405" s="1">
        <v>4</v>
      </c>
      <c r="BN405" s="1">
        <v>2</v>
      </c>
    </row>
    <row r="406" spans="59:66" x14ac:dyDescent="0.25">
      <c r="BG406" s="4">
        <f t="shared" ca="1" si="39"/>
        <v>0.61767275426190327</v>
      </c>
      <c r="BH406" s="3">
        <f t="shared" ca="1" si="40"/>
        <v>2632</v>
      </c>
      <c r="BJ406" s="1">
        <v>406</v>
      </c>
      <c r="BK406" s="1">
        <v>6</v>
      </c>
      <c r="BL406" s="1">
        <v>0</v>
      </c>
      <c r="BM406" s="1">
        <v>5</v>
      </c>
      <c r="BN406" s="1">
        <v>2</v>
      </c>
    </row>
    <row r="407" spans="59:66" x14ac:dyDescent="0.25">
      <c r="BG407" s="4">
        <f t="shared" ca="1" si="39"/>
        <v>0.95526418054814632</v>
      </c>
      <c r="BH407" s="3">
        <f t="shared" ca="1" si="40"/>
        <v>282</v>
      </c>
      <c r="BJ407" s="1">
        <v>407</v>
      </c>
      <c r="BK407" s="1">
        <v>6</v>
      </c>
      <c r="BL407" s="1">
        <v>0</v>
      </c>
      <c r="BM407" s="1">
        <v>6</v>
      </c>
      <c r="BN407" s="1">
        <v>2</v>
      </c>
    </row>
    <row r="408" spans="59:66" x14ac:dyDescent="0.25">
      <c r="BG408" s="4">
        <f t="shared" ca="1" si="39"/>
        <v>0.61802820702349137</v>
      </c>
      <c r="BH408" s="3">
        <f t="shared" ca="1" si="40"/>
        <v>2630</v>
      </c>
      <c r="BJ408" s="1">
        <v>408</v>
      </c>
      <c r="BK408" s="1">
        <v>6</v>
      </c>
      <c r="BL408" s="1">
        <v>0</v>
      </c>
      <c r="BM408" s="1">
        <v>7</v>
      </c>
      <c r="BN408" s="1">
        <v>2</v>
      </c>
    </row>
    <row r="409" spans="59:66" x14ac:dyDescent="0.25">
      <c r="BG409" s="4">
        <f t="shared" ca="1" si="39"/>
        <v>0.4507105699799232</v>
      </c>
      <c r="BH409" s="3">
        <f t="shared" ca="1" si="40"/>
        <v>3818</v>
      </c>
      <c r="BJ409" s="1">
        <v>409</v>
      </c>
      <c r="BK409" s="1">
        <v>6</v>
      </c>
      <c r="BL409" s="1">
        <v>0</v>
      </c>
      <c r="BM409" s="1">
        <v>8</v>
      </c>
      <c r="BN409" s="1">
        <v>2</v>
      </c>
    </row>
    <row r="410" spans="59:66" x14ac:dyDescent="0.25">
      <c r="BG410" s="4">
        <f t="shared" ca="1" si="39"/>
        <v>0.49499489265160446</v>
      </c>
      <c r="BH410" s="3">
        <f t="shared" ca="1" si="40"/>
        <v>3515</v>
      </c>
      <c r="BJ410" s="1">
        <v>410</v>
      </c>
      <c r="BK410" s="1">
        <v>6</v>
      </c>
      <c r="BL410" s="1">
        <v>0</v>
      </c>
      <c r="BM410" s="1">
        <v>9</v>
      </c>
      <c r="BN410" s="1">
        <v>2</v>
      </c>
    </row>
    <row r="411" spans="59:66" x14ac:dyDescent="0.25">
      <c r="BG411" s="4">
        <f t="shared" ca="1" si="39"/>
        <v>0.55431579238820372</v>
      </c>
      <c r="BH411" s="3">
        <f t="shared" ca="1" si="40"/>
        <v>3092</v>
      </c>
      <c r="BJ411" s="1">
        <v>411</v>
      </c>
      <c r="BK411" s="1">
        <v>6</v>
      </c>
      <c r="BL411" s="1">
        <v>1</v>
      </c>
      <c r="BM411" s="1">
        <v>0</v>
      </c>
      <c r="BN411" s="1">
        <v>2</v>
      </c>
    </row>
    <row r="412" spans="59:66" x14ac:dyDescent="0.25">
      <c r="BG412" s="4">
        <f t="shared" ca="1" si="39"/>
        <v>0.98777374058541967</v>
      </c>
      <c r="BH412" s="3">
        <f t="shared" ca="1" si="40"/>
        <v>74</v>
      </c>
      <c r="BJ412" s="1">
        <v>412</v>
      </c>
      <c r="BK412" s="1">
        <v>6</v>
      </c>
      <c r="BL412" s="1">
        <v>1</v>
      </c>
      <c r="BM412" s="1">
        <v>1</v>
      </c>
      <c r="BN412" s="1">
        <v>2</v>
      </c>
    </row>
    <row r="413" spans="59:66" x14ac:dyDescent="0.25">
      <c r="BG413" s="4">
        <f t="shared" ca="1" si="39"/>
        <v>0.53491950652667652</v>
      </c>
      <c r="BH413" s="3">
        <f t="shared" ca="1" si="40"/>
        <v>3234</v>
      </c>
      <c r="BJ413" s="1">
        <v>413</v>
      </c>
      <c r="BK413" s="1">
        <v>6</v>
      </c>
      <c r="BL413" s="1">
        <v>1</v>
      </c>
      <c r="BM413" s="1">
        <v>2</v>
      </c>
      <c r="BN413" s="1">
        <v>2</v>
      </c>
    </row>
    <row r="414" spans="59:66" x14ac:dyDescent="0.25">
      <c r="BG414" s="4">
        <f t="shared" ca="1" si="39"/>
        <v>1.8790064341014268E-2</v>
      </c>
      <c r="BH414" s="3">
        <f t="shared" ca="1" si="40"/>
        <v>6886</v>
      </c>
      <c r="BJ414" s="1">
        <v>414</v>
      </c>
      <c r="BK414" s="1">
        <v>6</v>
      </c>
      <c r="BL414" s="1">
        <v>1</v>
      </c>
      <c r="BM414" s="1">
        <v>3</v>
      </c>
      <c r="BN414" s="1">
        <v>2</v>
      </c>
    </row>
    <row r="415" spans="59:66" x14ac:dyDescent="0.25">
      <c r="BG415" s="4">
        <f t="shared" ca="1" si="39"/>
        <v>0.75768322272306665</v>
      </c>
      <c r="BH415" s="3">
        <f t="shared" ca="1" si="40"/>
        <v>1658</v>
      </c>
      <c r="BJ415" s="1">
        <v>415</v>
      </c>
      <c r="BK415" s="1">
        <v>6</v>
      </c>
      <c r="BL415" s="1">
        <v>1</v>
      </c>
      <c r="BM415" s="1">
        <v>4</v>
      </c>
      <c r="BN415" s="1">
        <v>2</v>
      </c>
    </row>
    <row r="416" spans="59:66" x14ac:dyDescent="0.25">
      <c r="BG416" s="4">
        <f t="shared" ca="1" si="39"/>
        <v>0.73373588951555635</v>
      </c>
      <c r="BH416" s="3">
        <f t="shared" ca="1" si="40"/>
        <v>1852</v>
      </c>
      <c r="BJ416" s="1">
        <v>416</v>
      </c>
      <c r="BK416" s="1">
        <v>6</v>
      </c>
      <c r="BL416" s="1">
        <v>1</v>
      </c>
      <c r="BM416" s="1">
        <v>5</v>
      </c>
      <c r="BN416" s="1">
        <v>2</v>
      </c>
    </row>
    <row r="417" spans="59:66" x14ac:dyDescent="0.25">
      <c r="BG417" s="4">
        <f t="shared" ca="1" si="39"/>
        <v>0.76589151626534224</v>
      </c>
      <c r="BH417" s="3">
        <f t="shared" ca="1" si="40"/>
        <v>1597</v>
      </c>
      <c r="BJ417" s="1">
        <v>417</v>
      </c>
      <c r="BK417" s="1">
        <v>6</v>
      </c>
      <c r="BL417" s="1">
        <v>1</v>
      </c>
      <c r="BM417" s="1">
        <v>6</v>
      </c>
      <c r="BN417" s="1">
        <v>2</v>
      </c>
    </row>
    <row r="418" spans="59:66" x14ac:dyDescent="0.25">
      <c r="BG418" s="4">
        <f t="shared" ca="1" si="39"/>
        <v>5.3439474272976017E-2</v>
      </c>
      <c r="BH418" s="3">
        <f t="shared" ca="1" si="40"/>
        <v>6647</v>
      </c>
      <c r="BJ418" s="1">
        <v>418</v>
      </c>
      <c r="BK418" s="1">
        <v>6</v>
      </c>
      <c r="BL418" s="1">
        <v>1</v>
      </c>
      <c r="BM418" s="1">
        <v>7</v>
      </c>
      <c r="BN418" s="1">
        <v>2</v>
      </c>
    </row>
    <row r="419" spans="59:66" x14ac:dyDescent="0.25">
      <c r="BG419" s="4">
        <f t="shared" ca="1" si="39"/>
        <v>0.94495037093783218</v>
      </c>
      <c r="BH419" s="3">
        <f t="shared" ca="1" si="40"/>
        <v>352</v>
      </c>
      <c r="BJ419" s="1">
        <v>419</v>
      </c>
      <c r="BK419" s="1">
        <v>6</v>
      </c>
      <c r="BL419" s="1">
        <v>1</v>
      </c>
      <c r="BM419" s="1">
        <v>8</v>
      </c>
      <c r="BN419" s="1">
        <v>2</v>
      </c>
    </row>
    <row r="420" spans="59:66" x14ac:dyDescent="0.25">
      <c r="BG420" s="4">
        <f t="shared" ca="1" si="39"/>
        <v>0.21998051058029922</v>
      </c>
      <c r="BH420" s="3">
        <f t="shared" ca="1" si="40"/>
        <v>5466</v>
      </c>
      <c r="BJ420" s="1">
        <v>420</v>
      </c>
      <c r="BK420" s="1">
        <v>6</v>
      </c>
      <c r="BL420" s="1">
        <v>1</v>
      </c>
      <c r="BM420" s="1">
        <v>9</v>
      </c>
      <c r="BN420" s="1">
        <v>2</v>
      </c>
    </row>
    <row r="421" spans="59:66" x14ac:dyDescent="0.25">
      <c r="BG421" s="4">
        <f t="shared" ca="1" si="39"/>
        <v>0.24568832011632136</v>
      </c>
      <c r="BH421" s="3">
        <f t="shared" ca="1" si="40"/>
        <v>5265</v>
      </c>
      <c r="BJ421" s="1">
        <v>421</v>
      </c>
      <c r="BK421" s="1">
        <v>6</v>
      </c>
      <c r="BL421" s="1">
        <v>2</v>
      </c>
      <c r="BM421" s="1">
        <v>0</v>
      </c>
      <c r="BN421" s="1">
        <v>2</v>
      </c>
    </row>
    <row r="422" spans="59:66" x14ac:dyDescent="0.25">
      <c r="BG422" s="4">
        <f t="shared" ca="1" si="39"/>
        <v>0.75451840513265456</v>
      </c>
      <c r="BH422" s="3">
        <f t="shared" ca="1" si="40"/>
        <v>1676</v>
      </c>
      <c r="BJ422" s="1">
        <v>422</v>
      </c>
      <c r="BK422" s="1">
        <v>6</v>
      </c>
      <c r="BL422" s="1">
        <v>2</v>
      </c>
      <c r="BM422" s="1">
        <v>1</v>
      </c>
      <c r="BN422" s="1">
        <v>2</v>
      </c>
    </row>
    <row r="423" spans="59:66" x14ac:dyDescent="0.25">
      <c r="BG423" s="4">
        <f t="shared" ca="1" si="39"/>
        <v>0.60155666606578428</v>
      </c>
      <c r="BH423" s="3">
        <f t="shared" ca="1" si="40"/>
        <v>2742</v>
      </c>
      <c r="BJ423" s="1">
        <v>423</v>
      </c>
      <c r="BK423" s="1">
        <v>6</v>
      </c>
      <c r="BL423" s="1">
        <v>2</v>
      </c>
      <c r="BM423" s="1">
        <v>2</v>
      </c>
      <c r="BN423" s="1">
        <v>2</v>
      </c>
    </row>
    <row r="424" spans="59:66" x14ac:dyDescent="0.25">
      <c r="BG424" s="4">
        <f t="shared" ca="1" si="39"/>
        <v>0.50912206660843962</v>
      </c>
      <c r="BH424" s="3">
        <f t="shared" ca="1" si="40"/>
        <v>3412</v>
      </c>
      <c r="BJ424" s="1">
        <v>424</v>
      </c>
      <c r="BK424" s="1">
        <v>6</v>
      </c>
      <c r="BL424" s="1">
        <v>2</v>
      </c>
      <c r="BM424" s="1">
        <v>3</v>
      </c>
      <c r="BN424" s="1">
        <v>2</v>
      </c>
    </row>
    <row r="425" spans="59:66" x14ac:dyDescent="0.25">
      <c r="BG425" s="4">
        <f t="shared" ca="1" si="39"/>
        <v>0.12148217009148254</v>
      </c>
      <c r="BH425" s="3">
        <f t="shared" ca="1" si="40"/>
        <v>6152</v>
      </c>
      <c r="BJ425" s="1">
        <v>425</v>
      </c>
      <c r="BK425" s="1">
        <v>6</v>
      </c>
      <c r="BL425" s="1">
        <v>2</v>
      </c>
      <c r="BM425" s="1">
        <v>4</v>
      </c>
      <c r="BN425" s="1">
        <v>2</v>
      </c>
    </row>
    <row r="426" spans="59:66" x14ac:dyDescent="0.25">
      <c r="BG426" s="4">
        <f t="shared" ca="1" si="39"/>
        <v>0.26713499081267356</v>
      </c>
      <c r="BH426" s="3">
        <f t="shared" ca="1" si="40"/>
        <v>5080</v>
      </c>
      <c r="BJ426" s="1">
        <v>426</v>
      </c>
      <c r="BK426" s="1">
        <v>6</v>
      </c>
      <c r="BL426" s="1">
        <v>2</v>
      </c>
      <c r="BM426" s="1">
        <v>5</v>
      </c>
      <c r="BN426" s="1">
        <v>2</v>
      </c>
    </row>
    <row r="427" spans="59:66" x14ac:dyDescent="0.25">
      <c r="BG427" s="4">
        <f t="shared" ca="1" si="39"/>
        <v>0.60442553473871408</v>
      </c>
      <c r="BH427" s="3">
        <f t="shared" ca="1" si="40"/>
        <v>2713</v>
      </c>
      <c r="BJ427" s="1">
        <v>427</v>
      </c>
      <c r="BK427" s="1">
        <v>6</v>
      </c>
      <c r="BL427" s="1">
        <v>2</v>
      </c>
      <c r="BM427" s="1">
        <v>6</v>
      </c>
      <c r="BN427" s="1">
        <v>2</v>
      </c>
    </row>
    <row r="428" spans="59:66" x14ac:dyDescent="0.25">
      <c r="BG428" s="4">
        <f t="shared" ca="1" si="39"/>
        <v>0.14084353015820461</v>
      </c>
      <c r="BH428" s="3">
        <f t="shared" ca="1" si="40"/>
        <v>6000</v>
      </c>
      <c r="BJ428" s="1">
        <v>428</v>
      </c>
      <c r="BK428" s="1">
        <v>6</v>
      </c>
      <c r="BL428" s="1">
        <v>2</v>
      </c>
      <c r="BM428" s="1">
        <v>7</v>
      </c>
      <c r="BN428" s="1">
        <v>2</v>
      </c>
    </row>
    <row r="429" spans="59:66" x14ac:dyDescent="0.25">
      <c r="BG429" s="4">
        <f t="shared" ca="1" si="39"/>
        <v>0.20137312178505973</v>
      </c>
      <c r="BH429" s="3">
        <f t="shared" ca="1" si="40"/>
        <v>5606</v>
      </c>
      <c r="BJ429" s="1">
        <v>429</v>
      </c>
      <c r="BK429" s="1">
        <v>6</v>
      </c>
      <c r="BL429" s="1">
        <v>2</v>
      </c>
      <c r="BM429" s="1">
        <v>8</v>
      </c>
      <c r="BN429" s="1">
        <v>2</v>
      </c>
    </row>
    <row r="430" spans="59:66" x14ac:dyDescent="0.25">
      <c r="BG430" s="4">
        <f t="shared" ca="1" si="39"/>
        <v>0.56182056119631141</v>
      </c>
      <c r="BH430" s="3">
        <f t="shared" ca="1" si="40"/>
        <v>3041</v>
      </c>
      <c r="BJ430" s="1">
        <v>430</v>
      </c>
      <c r="BK430" s="1">
        <v>6</v>
      </c>
      <c r="BL430" s="1">
        <v>2</v>
      </c>
      <c r="BM430" s="1">
        <v>9</v>
      </c>
      <c r="BN430" s="1">
        <v>2</v>
      </c>
    </row>
    <row r="431" spans="59:66" x14ac:dyDescent="0.25">
      <c r="BG431" s="4">
        <f t="shared" ca="1" si="39"/>
        <v>0.73280395658834874</v>
      </c>
      <c r="BH431" s="3">
        <f t="shared" ca="1" si="40"/>
        <v>1855</v>
      </c>
      <c r="BJ431" s="1">
        <v>431</v>
      </c>
      <c r="BK431" s="1">
        <v>6</v>
      </c>
      <c r="BL431" s="1">
        <v>3</v>
      </c>
      <c r="BM431" s="1">
        <v>0</v>
      </c>
      <c r="BN431" s="1">
        <v>2</v>
      </c>
    </row>
    <row r="432" spans="59:66" x14ac:dyDescent="0.25">
      <c r="BG432" s="4">
        <f t="shared" ca="1" si="39"/>
        <v>0.54952892874677506</v>
      </c>
      <c r="BH432" s="3">
        <f t="shared" ca="1" si="40"/>
        <v>3123</v>
      </c>
      <c r="BJ432" s="1">
        <v>432</v>
      </c>
      <c r="BK432" s="1">
        <v>6</v>
      </c>
      <c r="BL432" s="1">
        <v>3</v>
      </c>
      <c r="BM432" s="1">
        <v>1</v>
      </c>
      <c r="BN432" s="1">
        <v>2</v>
      </c>
    </row>
    <row r="433" spans="59:66" x14ac:dyDescent="0.25">
      <c r="BG433" s="4">
        <f t="shared" ca="1" si="39"/>
        <v>0.60418244183625547</v>
      </c>
      <c r="BH433" s="3">
        <f t="shared" ca="1" si="40"/>
        <v>2716</v>
      </c>
      <c r="BJ433" s="1">
        <v>433</v>
      </c>
      <c r="BK433" s="1">
        <v>6</v>
      </c>
      <c r="BL433" s="1">
        <v>3</v>
      </c>
      <c r="BM433" s="1">
        <v>2</v>
      </c>
      <c r="BN433" s="1">
        <v>2</v>
      </c>
    </row>
    <row r="434" spans="59:66" x14ac:dyDescent="0.25">
      <c r="BG434" s="4">
        <f t="shared" ca="1" si="39"/>
        <v>0.96426967704182576</v>
      </c>
      <c r="BH434" s="3">
        <f t="shared" ca="1" si="40"/>
        <v>223</v>
      </c>
      <c r="BJ434" s="1">
        <v>434</v>
      </c>
      <c r="BK434" s="1">
        <v>6</v>
      </c>
      <c r="BL434" s="1">
        <v>3</v>
      </c>
      <c r="BM434" s="1">
        <v>3</v>
      </c>
      <c r="BN434" s="1">
        <v>2</v>
      </c>
    </row>
    <row r="435" spans="59:66" x14ac:dyDescent="0.25">
      <c r="BG435" s="4">
        <f t="shared" ca="1" si="39"/>
        <v>0.71666299720278914</v>
      </c>
      <c r="BH435" s="3">
        <f t="shared" ca="1" si="40"/>
        <v>1962</v>
      </c>
      <c r="BJ435" s="1">
        <v>435</v>
      </c>
      <c r="BK435" s="1">
        <v>6</v>
      </c>
      <c r="BL435" s="1">
        <v>3</v>
      </c>
      <c r="BM435" s="1">
        <v>4</v>
      </c>
      <c r="BN435" s="1">
        <v>2</v>
      </c>
    </row>
    <row r="436" spans="59:66" x14ac:dyDescent="0.25">
      <c r="BG436" s="4">
        <f t="shared" ca="1" si="39"/>
        <v>0.16574060533064161</v>
      </c>
      <c r="BH436" s="3">
        <f t="shared" ca="1" si="40"/>
        <v>5851</v>
      </c>
      <c r="BJ436" s="1">
        <v>436</v>
      </c>
      <c r="BK436" s="1">
        <v>6</v>
      </c>
      <c r="BL436" s="1">
        <v>3</v>
      </c>
      <c r="BM436" s="1">
        <v>5</v>
      </c>
      <c r="BN436" s="1">
        <v>2</v>
      </c>
    </row>
    <row r="437" spans="59:66" x14ac:dyDescent="0.25">
      <c r="BG437" s="4">
        <f t="shared" ca="1" si="39"/>
        <v>0.83910435476584011</v>
      </c>
      <c r="BH437" s="3">
        <f t="shared" ca="1" si="40"/>
        <v>1037</v>
      </c>
      <c r="BJ437" s="1">
        <v>437</v>
      </c>
      <c r="BK437" s="1">
        <v>6</v>
      </c>
      <c r="BL437" s="1">
        <v>3</v>
      </c>
      <c r="BM437" s="1">
        <v>6</v>
      </c>
      <c r="BN437" s="1">
        <v>2</v>
      </c>
    </row>
    <row r="438" spans="59:66" x14ac:dyDescent="0.25">
      <c r="BG438" s="4">
        <f t="shared" ca="1" si="39"/>
        <v>0.33614420407095791</v>
      </c>
      <c r="BH438" s="3">
        <f t="shared" ca="1" si="40"/>
        <v>4604</v>
      </c>
      <c r="BJ438" s="1">
        <v>438</v>
      </c>
      <c r="BK438" s="1">
        <v>6</v>
      </c>
      <c r="BL438" s="1">
        <v>3</v>
      </c>
      <c r="BM438" s="1">
        <v>7</v>
      </c>
      <c r="BN438" s="1">
        <v>2</v>
      </c>
    </row>
    <row r="439" spans="59:66" x14ac:dyDescent="0.25">
      <c r="BG439" s="4">
        <f t="shared" ca="1" si="39"/>
        <v>0.10585604911846747</v>
      </c>
      <c r="BH439" s="3">
        <f t="shared" ca="1" si="40"/>
        <v>6249</v>
      </c>
      <c r="BJ439" s="1">
        <v>439</v>
      </c>
      <c r="BK439" s="1">
        <v>6</v>
      </c>
      <c r="BL439" s="1">
        <v>3</v>
      </c>
      <c r="BM439" s="1">
        <v>8</v>
      </c>
      <c r="BN439" s="1">
        <v>2</v>
      </c>
    </row>
    <row r="440" spans="59:66" x14ac:dyDescent="0.25">
      <c r="BG440" s="4">
        <f t="shared" ca="1" si="39"/>
        <v>0.23937885097048806</v>
      </c>
      <c r="BH440" s="3">
        <f t="shared" ca="1" si="40"/>
        <v>5313</v>
      </c>
      <c r="BJ440" s="1">
        <v>440</v>
      </c>
      <c r="BK440" s="1">
        <v>6</v>
      </c>
      <c r="BL440" s="1">
        <v>3</v>
      </c>
      <c r="BM440" s="1">
        <v>9</v>
      </c>
      <c r="BN440" s="1">
        <v>2</v>
      </c>
    </row>
    <row r="441" spans="59:66" x14ac:dyDescent="0.25">
      <c r="BG441" s="4">
        <f t="shared" ca="1" si="39"/>
        <v>0.96575869147202575</v>
      </c>
      <c r="BH441" s="3">
        <f t="shared" ca="1" si="40"/>
        <v>215</v>
      </c>
      <c r="BJ441" s="1">
        <v>441</v>
      </c>
      <c r="BK441" s="1">
        <v>6</v>
      </c>
      <c r="BL441" s="1">
        <v>4</v>
      </c>
      <c r="BM441" s="1">
        <v>0</v>
      </c>
      <c r="BN441" s="1">
        <v>2</v>
      </c>
    </row>
    <row r="442" spans="59:66" x14ac:dyDescent="0.25">
      <c r="BG442" s="4">
        <f t="shared" ca="1" si="39"/>
        <v>0.57620638240897226</v>
      </c>
      <c r="BH442" s="3">
        <f t="shared" ca="1" si="40"/>
        <v>2944</v>
      </c>
      <c r="BJ442" s="1">
        <v>442</v>
      </c>
      <c r="BK442" s="1">
        <v>6</v>
      </c>
      <c r="BL442" s="1">
        <v>4</v>
      </c>
      <c r="BM442" s="1">
        <v>1</v>
      </c>
      <c r="BN442" s="1">
        <v>2</v>
      </c>
    </row>
    <row r="443" spans="59:66" x14ac:dyDescent="0.25">
      <c r="BG443" s="4">
        <f t="shared" ca="1" si="39"/>
        <v>0.2851514000179145</v>
      </c>
      <c r="BH443" s="3">
        <f t="shared" ca="1" si="40"/>
        <v>4956</v>
      </c>
      <c r="BJ443" s="1">
        <v>443</v>
      </c>
      <c r="BK443" s="1">
        <v>6</v>
      </c>
      <c r="BL443" s="1">
        <v>4</v>
      </c>
      <c r="BM443" s="1">
        <v>2</v>
      </c>
      <c r="BN443" s="1">
        <v>2</v>
      </c>
    </row>
    <row r="444" spans="59:66" x14ac:dyDescent="0.25">
      <c r="BG444" s="4">
        <f t="shared" ca="1" si="39"/>
        <v>8.8607034371747218E-2</v>
      </c>
      <c r="BH444" s="3">
        <f t="shared" ca="1" si="40"/>
        <v>6386</v>
      </c>
      <c r="BJ444" s="1">
        <v>444</v>
      </c>
      <c r="BK444" s="1">
        <v>6</v>
      </c>
      <c r="BL444" s="1">
        <v>4</v>
      </c>
      <c r="BM444" s="1">
        <v>3</v>
      </c>
      <c r="BN444" s="1">
        <v>2</v>
      </c>
    </row>
    <row r="445" spans="59:66" x14ac:dyDescent="0.25">
      <c r="BG445" s="4">
        <f t="shared" ca="1" si="39"/>
        <v>0.48591118107690912</v>
      </c>
      <c r="BH445" s="3">
        <f t="shared" ca="1" si="40"/>
        <v>3588</v>
      </c>
      <c r="BJ445" s="1">
        <v>445</v>
      </c>
      <c r="BK445" s="1">
        <v>6</v>
      </c>
      <c r="BL445" s="1">
        <v>4</v>
      </c>
      <c r="BM445" s="1">
        <v>4</v>
      </c>
      <c r="BN445" s="1">
        <v>2</v>
      </c>
    </row>
    <row r="446" spans="59:66" x14ac:dyDescent="0.25">
      <c r="BG446" s="4">
        <f t="shared" ca="1" si="39"/>
        <v>0.54679446300427148</v>
      </c>
      <c r="BH446" s="3">
        <f t="shared" ca="1" si="40"/>
        <v>3147</v>
      </c>
      <c r="BJ446" s="1">
        <v>446</v>
      </c>
      <c r="BK446" s="1">
        <v>6</v>
      </c>
      <c r="BL446" s="1">
        <v>4</v>
      </c>
      <c r="BM446" s="1">
        <v>5</v>
      </c>
      <c r="BN446" s="1">
        <v>2</v>
      </c>
    </row>
    <row r="447" spans="59:66" x14ac:dyDescent="0.25">
      <c r="BG447" s="4">
        <f t="shared" ca="1" si="39"/>
        <v>0.47042397734620012</v>
      </c>
      <c r="BH447" s="3">
        <f t="shared" ca="1" si="40"/>
        <v>3691</v>
      </c>
      <c r="BJ447" s="1">
        <v>447</v>
      </c>
      <c r="BK447" s="1">
        <v>6</v>
      </c>
      <c r="BL447" s="1">
        <v>4</v>
      </c>
      <c r="BM447" s="1">
        <v>6</v>
      </c>
      <c r="BN447" s="1">
        <v>2</v>
      </c>
    </row>
    <row r="448" spans="59:66" x14ac:dyDescent="0.25">
      <c r="BG448" s="4">
        <f t="shared" ca="1" si="39"/>
        <v>0.74437140918816824</v>
      </c>
      <c r="BH448" s="3">
        <f t="shared" ca="1" si="40"/>
        <v>1763</v>
      </c>
      <c r="BJ448" s="1">
        <v>448</v>
      </c>
      <c r="BK448" s="1">
        <v>6</v>
      </c>
      <c r="BL448" s="1">
        <v>4</v>
      </c>
      <c r="BM448" s="1">
        <v>7</v>
      </c>
      <c r="BN448" s="1">
        <v>2</v>
      </c>
    </row>
    <row r="449" spans="59:66" x14ac:dyDescent="0.25">
      <c r="BG449" s="4">
        <f t="shared" ca="1" si="39"/>
        <v>0.69200362699186801</v>
      </c>
      <c r="BH449" s="3">
        <f t="shared" ca="1" si="40"/>
        <v>2121</v>
      </c>
      <c r="BJ449" s="1">
        <v>449</v>
      </c>
      <c r="BK449" s="1">
        <v>6</v>
      </c>
      <c r="BL449" s="1">
        <v>4</v>
      </c>
      <c r="BM449" s="1">
        <v>8</v>
      </c>
      <c r="BN449" s="1">
        <v>2</v>
      </c>
    </row>
    <row r="450" spans="59:66" x14ac:dyDescent="0.25">
      <c r="BG450" s="4">
        <f t="shared" ref="BG450:BG513" ca="1" si="41">RAND()</f>
        <v>0.79807137327452715</v>
      </c>
      <c r="BH450" s="3">
        <f t="shared" ref="BH450:BH513" ca="1" si="42">RANK(BG450,$BG$1:$BG$7014,)</f>
        <v>1364</v>
      </c>
      <c r="BJ450" s="1">
        <v>450</v>
      </c>
      <c r="BK450" s="1">
        <v>6</v>
      </c>
      <c r="BL450" s="1">
        <v>4</v>
      </c>
      <c r="BM450" s="1">
        <v>9</v>
      </c>
      <c r="BN450" s="1">
        <v>2</v>
      </c>
    </row>
    <row r="451" spans="59:66" x14ac:dyDescent="0.25">
      <c r="BG451" s="4">
        <f t="shared" ca="1" si="41"/>
        <v>0.63592680120462708</v>
      </c>
      <c r="BH451" s="3">
        <f t="shared" ca="1" si="42"/>
        <v>2498</v>
      </c>
      <c r="BJ451" s="1">
        <v>451</v>
      </c>
      <c r="BK451" s="1">
        <v>6</v>
      </c>
      <c r="BL451" s="1">
        <v>5</v>
      </c>
      <c r="BM451" s="1">
        <v>0</v>
      </c>
      <c r="BN451" s="1">
        <v>2</v>
      </c>
    </row>
    <row r="452" spans="59:66" x14ac:dyDescent="0.25">
      <c r="BG452" s="4">
        <f t="shared" ca="1" si="41"/>
        <v>0.66606754031861337</v>
      </c>
      <c r="BH452" s="3">
        <f t="shared" ca="1" si="42"/>
        <v>2290</v>
      </c>
      <c r="BJ452" s="1">
        <v>452</v>
      </c>
      <c r="BK452" s="1">
        <v>6</v>
      </c>
      <c r="BL452" s="1">
        <v>5</v>
      </c>
      <c r="BM452" s="1">
        <v>1</v>
      </c>
      <c r="BN452" s="1">
        <v>2</v>
      </c>
    </row>
    <row r="453" spans="59:66" x14ac:dyDescent="0.25">
      <c r="BG453" s="4">
        <f t="shared" ca="1" si="41"/>
        <v>0.45874568541781469</v>
      </c>
      <c r="BH453" s="3">
        <f t="shared" ca="1" si="42"/>
        <v>3761</v>
      </c>
      <c r="BJ453" s="1">
        <v>453</v>
      </c>
      <c r="BK453" s="1">
        <v>6</v>
      </c>
      <c r="BL453" s="1">
        <v>5</v>
      </c>
      <c r="BM453" s="1">
        <v>2</v>
      </c>
      <c r="BN453" s="1">
        <v>2</v>
      </c>
    </row>
    <row r="454" spans="59:66" x14ac:dyDescent="0.25">
      <c r="BG454" s="4">
        <f t="shared" ca="1" si="41"/>
        <v>0.57877813410147161</v>
      </c>
      <c r="BH454" s="3">
        <f t="shared" ca="1" si="42"/>
        <v>2924</v>
      </c>
      <c r="BJ454" s="1">
        <v>454</v>
      </c>
      <c r="BK454" s="1">
        <v>6</v>
      </c>
      <c r="BL454" s="1">
        <v>5</v>
      </c>
      <c r="BM454" s="1">
        <v>3</v>
      </c>
      <c r="BN454" s="1">
        <v>2</v>
      </c>
    </row>
    <row r="455" spans="59:66" x14ac:dyDescent="0.25">
      <c r="BG455" s="4">
        <f t="shared" ca="1" si="41"/>
        <v>0.51550082887158954</v>
      </c>
      <c r="BH455" s="3">
        <f t="shared" ca="1" si="42"/>
        <v>3369</v>
      </c>
      <c r="BJ455" s="1">
        <v>455</v>
      </c>
      <c r="BK455" s="1">
        <v>6</v>
      </c>
      <c r="BL455" s="1">
        <v>5</v>
      </c>
      <c r="BM455" s="1">
        <v>4</v>
      </c>
      <c r="BN455" s="1">
        <v>2</v>
      </c>
    </row>
    <row r="456" spans="59:66" x14ac:dyDescent="0.25">
      <c r="BG456" s="4">
        <f t="shared" ca="1" si="41"/>
        <v>0.70843361181111419</v>
      </c>
      <c r="BH456" s="3">
        <f t="shared" ca="1" si="42"/>
        <v>2013</v>
      </c>
      <c r="BJ456" s="1">
        <v>456</v>
      </c>
      <c r="BK456" s="1">
        <v>6</v>
      </c>
      <c r="BL456" s="1">
        <v>5</v>
      </c>
      <c r="BM456" s="1">
        <v>5</v>
      </c>
      <c r="BN456" s="1">
        <v>2</v>
      </c>
    </row>
    <row r="457" spans="59:66" x14ac:dyDescent="0.25">
      <c r="BG457" s="4">
        <f t="shared" ca="1" si="41"/>
        <v>8.5281772041832404E-2</v>
      </c>
      <c r="BH457" s="3">
        <f t="shared" ca="1" si="42"/>
        <v>6415</v>
      </c>
      <c r="BJ457" s="1">
        <v>457</v>
      </c>
      <c r="BK457" s="1">
        <v>6</v>
      </c>
      <c r="BL457" s="1">
        <v>5</v>
      </c>
      <c r="BM457" s="1">
        <v>6</v>
      </c>
      <c r="BN457" s="1">
        <v>2</v>
      </c>
    </row>
    <row r="458" spans="59:66" x14ac:dyDescent="0.25">
      <c r="BG458" s="4">
        <f t="shared" ca="1" si="41"/>
        <v>0.72801794596111313</v>
      </c>
      <c r="BH458" s="3">
        <f t="shared" ca="1" si="42"/>
        <v>1894</v>
      </c>
      <c r="BJ458" s="1">
        <v>458</v>
      </c>
      <c r="BK458" s="1">
        <v>6</v>
      </c>
      <c r="BL458" s="1">
        <v>5</v>
      </c>
      <c r="BM458" s="1">
        <v>7</v>
      </c>
      <c r="BN458" s="1">
        <v>2</v>
      </c>
    </row>
    <row r="459" spans="59:66" x14ac:dyDescent="0.25">
      <c r="BG459" s="4">
        <f t="shared" ca="1" si="41"/>
        <v>0.25268956521687624</v>
      </c>
      <c r="BH459" s="3">
        <f t="shared" ca="1" si="42"/>
        <v>5211</v>
      </c>
      <c r="BJ459" s="1">
        <v>459</v>
      </c>
      <c r="BK459" s="1">
        <v>6</v>
      </c>
      <c r="BL459" s="1">
        <v>5</v>
      </c>
      <c r="BM459" s="1">
        <v>8</v>
      </c>
      <c r="BN459" s="1">
        <v>2</v>
      </c>
    </row>
    <row r="460" spans="59:66" x14ac:dyDescent="0.25">
      <c r="BG460" s="4">
        <f t="shared" ca="1" si="41"/>
        <v>1.7447453276394298E-2</v>
      </c>
      <c r="BH460" s="3">
        <f t="shared" ca="1" si="42"/>
        <v>6897</v>
      </c>
      <c r="BJ460" s="1">
        <v>460</v>
      </c>
      <c r="BK460" s="1">
        <v>6</v>
      </c>
      <c r="BL460" s="1">
        <v>5</v>
      </c>
      <c r="BM460" s="1">
        <v>9</v>
      </c>
      <c r="BN460" s="1">
        <v>2</v>
      </c>
    </row>
    <row r="461" spans="59:66" x14ac:dyDescent="0.25">
      <c r="BG461" s="4">
        <f t="shared" ca="1" si="41"/>
        <v>0.72839490402828344</v>
      </c>
      <c r="BH461" s="3">
        <f t="shared" ca="1" si="42"/>
        <v>1893</v>
      </c>
      <c r="BJ461" s="1">
        <v>461</v>
      </c>
      <c r="BK461" s="1">
        <v>6</v>
      </c>
      <c r="BL461" s="1">
        <v>6</v>
      </c>
      <c r="BM461" s="1">
        <v>0</v>
      </c>
      <c r="BN461" s="1">
        <v>2</v>
      </c>
    </row>
    <row r="462" spans="59:66" x14ac:dyDescent="0.25">
      <c r="BG462" s="4">
        <f t="shared" ca="1" si="41"/>
        <v>0.29582470299379615</v>
      </c>
      <c r="BH462" s="3">
        <f t="shared" ca="1" si="42"/>
        <v>4883</v>
      </c>
      <c r="BJ462" s="1">
        <v>462</v>
      </c>
      <c r="BK462" s="1">
        <v>6</v>
      </c>
      <c r="BL462" s="1">
        <v>6</v>
      </c>
      <c r="BM462" s="1">
        <v>1</v>
      </c>
      <c r="BN462" s="1">
        <v>2</v>
      </c>
    </row>
    <row r="463" spans="59:66" x14ac:dyDescent="0.25">
      <c r="BG463" s="4">
        <f t="shared" ca="1" si="41"/>
        <v>0.52704038574616396</v>
      </c>
      <c r="BH463" s="3">
        <f t="shared" ca="1" si="42"/>
        <v>3291</v>
      </c>
      <c r="BJ463" s="1">
        <v>463</v>
      </c>
      <c r="BK463" s="1">
        <v>6</v>
      </c>
      <c r="BL463" s="1">
        <v>6</v>
      </c>
      <c r="BM463" s="1">
        <v>2</v>
      </c>
      <c r="BN463" s="1">
        <v>2</v>
      </c>
    </row>
    <row r="464" spans="59:66" x14ac:dyDescent="0.25">
      <c r="BG464" s="4">
        <f t="shared" ca="1" si="41"/>
        <v>0.64511791210645864</v>
      </c>
      <c r="BH464" s="3">
        <f t="shared" ca="1" si="42"/>
        <v>2436</v>
      </c>
      <c r="BJ464" s="1">
        <v>464</v>
      </c>
      <c r="BK464" s="1">
        <v>6</v>
      </c>
      <c r="BL464" s="1">
        <v>6</v>
      </c>
      <c r="BM464" s="1">
        <v>3</v>
      </c>
      <c r="BN464" s="1">
        <v>2</v>
      </c>
    </row>
    <row r="465" spans="59:66" x14ac:dyDescent="0.25">
      <c r="BG465" s="4">
        <f t="shared" ca="1" si="41"/>
        <v>0.81908767199742238</v>
      </c>
      <c r="BH465" s="3">
        <f t="shared" ca="1" si="42"/>
        <v>1195</v>
      </c>
      <c r="BJ465" s="1">
        <v>465</v>
      </c>
      <c r="BK465" s="1">
        <v>6</v>
      </c>
      <c r="BL465" s="1">
        <v>6</v>
      </c>
      <c r="BM465" s="1">
        <v>4</v>
      </c>
      <c r="BN465" s="1">
        <v>2</v>
      </c>
    </row>
    <row r="466" spans="59:66" x14ac:dyDescent="0.25">
      <c r="BG466" s="4">
        <f t="shared" ca="1" si="41"/>
        <v>0.77088360380414367</v>
      </c>
      <c r="BH466" s="3">
        <f t="shared" ca="1" si="42"/>
        <v>1560</v>
      </c>
      <c r="BJ466" s="1">
        <v>466</v>
      </c>
      <c r="BK466" s="1">
        <v>6</v>
      </c>
      <c r="BL466" s="1">
        <v>6</v>
      </c>
      <c r="BM466" s="1">
        <v>5</v>
      </c>
      <c r="BN466" s="1">
        <v>2</v>
      </c>
    </row>
    <row r="467" spans="59:66" x14ac:dyDescent="0.25">
      <c r="BG467" s="4">
        <f t="shared" ca="1" si="41"/>
        <v>0.27948908225955682</v>
      </c>
      <c r="BH467" s="3">
        <f t="shared" ca="1" si="42"/>
        <v>4996</v>
      </c>
      <c r="BJ467" s="1">
        <v>467</v>
      </c>
      <c r="BK467" s="1">
        <v>6</v>
      </c>
      <c r="BL467" s="1">
        <v>6</v>
      </c>
      <c r="BM467" s="1">
        <v>6</v>
      </c>
      <c r="BN467" s="1">
        <v>2</v>
      </c>
    </row>
    <row r="468" spans="59:66" x14ac:dyDescent="0.25">
      <c r="BG468" s="4">
        <f t="shared" ca="1" si="41"/>
        <v>0.78165026824390393</v>
      </c>
      <c r="BH468" s="3">
        <f t="shared" ca="1" si="42"/>
        <v>1480</v>
      </c>
      <c r="BJ468" s="1">
        <v>468</v>
      </c>
      <c r="BK468" s="1">
        <v>6</v>
      </c>
      <c r="BL468" s="1">
        <v>6</v>
      </c>
      <c r="BM468" s="1">
        <v>7</v>
      </c>
      <c r="BN468" s="1">
        <v>2</v>
      </c>
    </row>
    <row r="469" spans="59:66" x14ac:dyDescent="0.25">
      <c r="BG469" s="4">
        <f t="shared" ca="1" si="41"/>
        <v>0.20247313927204624</v>
      </c>
      <c r="BH469" s="3">
        <f t="shared" ca="1" si="42"/>
        <v>5597</v>
      </c>
      <c r="BJ469" s="1">
        <v>469</v>
      </c>
      <c r="BK469" s="1">
        <v>6</v>
      </c>
      <c r="BL469" s="1">
        <v>6</v>
      </c>
      <c r="BM469" s="1">
        <v>8</v>
      </c>
      <c r="BN469" s="1">
        <v>2</v>
      </c>
    </row>
    <row r="470" spans="59:66" x14ac:dyDescent="0.25">
      <c r="BG470" s="4">
        <f t="shared" ca="1" si="41"/>
        <v>0.58783948442501122</v>
      </c>
      <c r="BH470" s="3">
        <f t="shared" ca="1" si="42"/>
        <v>2858</v>
      </c>
      <c r="BJ470" s="1">
        <v>470</v>
      </c>
      <c r="BK470" s="1">
        <v>6</v>
      </c>
      <c r="BL470" s="1">
        <v>6</v>
      </c>
      <c r="BM470" s="1">
        <v>9</v>
      </c>
      <c r="BN470" s="1">
        <v>2</v>
      </c>
    </row>
    <row r="471" spans="59:66" x14ac:dyDescent="0.25">
      <c r="BG471" s="4">
        <f t="shared" ca="1" si="41"/>
        <v>0.65595716012055127</v>
      </c>
      <c r="BH471" s="3">
        <f t="shared" ca="1" si="42"/>
        <v>2357</v>
      </c>
      <c r="BJ471" s="1">
        <v>471</v>
      </c>
      <c r="BK471" s="1">
        <v>6</v>
      </c>
      <c r="BL471" s="1">
        <v>7</v>
      </c>
      <c r="BM471" s="1">
        <v>0</v>
      </c>
      <c r="BN471" s="1">
        <v>2</v>
      </c>
    </row>
    <row r="472" spans="59:66" x14ac:dyDescent="0.25">
      <c r="BG472" s="4">
        <f t="shared" ca="1" si="41"/>
        <v>0.24557968679837483</v>
      </c>
      <c r="BH472" s="3">
        <f t="shared" ca="1" si="42"/>
        <v>5266</v>
      </c>
      <c r="BJ472" s="1">
        <v>472</v>
      </c>
      <c r="BK472" s="1">
        <v>6</v>
      </c>
      <c r="BL472" s="1">
        <v>7</v>
      </c>
      <c r="BM472" s="1">
        <v>1</v>
      </c>
      <c r="BN472" s="1">
        <v>2</v>
      </c>
    </row>
    <row r="473" spans="59:66" x14ac:dyDescent="0.25">
      <c r="BG473" s="4">
        <f t="shared" ca="1" si="41"/>
        <v>0.35357900377464058</v>
      </c>
      <c r="BH473" s="3">
        <f t="shared" ca="1" si="42"/>
        <v>4488</v>
      </c>
      <c r="BJ473" s="1">
        <v>473</v>
      </c>
      <c r="BK473" s="1">
        <v>6</v>
      </c>
      <c r="BL473" s="1">
        <v>7</v>
      </c>
      <c r="BM473" s="1">
        <v>2</v>
      </c>
      <c r="BN473" s="1">
        <v>2</v>
      </c>
    </row>
    <row r="474" spans="59:66" x14ac:dyDescent="0.25">
      <c r="BG474" s="4">
        <f t="shared" ca="1" si="41"/>
        <v>4.9824428057237413E-2</v>
      </c>
      <c r="BH474" s="3">
        <f t="shared" ca="1" si="42"/>
        <v>6682</v>
      </c>
      <c r="BJ474" s="1">
        <v>474</v>
      </c>
      <c r="BK474" s="1">
        <v>6</v>
      </c>
      <c r="BL474" s="1">
        <v>7</v>
      </c>
      <c r="BM474" s="1">
        <v>3</v>
      </c>
      <c r="BN474" s="1">
        <v>2</v>
      </c>
    </row>
    <row r="475" spans="59:66" x14ac:dyDescent="0.25">
      <c r="BG475" s="4">
        <f t="shared" ca="1" si="41"/>
        <v>0.68855769622847929</v>
      </c>
      <c r="BH475" s="3">
        <f t="shared" ca="1" si="42"/>
        <v>2136</v>
      </c>
      <c r="BJ475" s="1">
        <v>475</v>
      </c>
      <c r="BK475" s="1">
        <v>6</v>
      </c>
      <c r="BL475" s="1">
        <v>7</v>
      </c>
      <c r="BM475" s="1">
        <v>4</v>
      </c>
      <c r="BN475" s="1">
        <v>2</v>
      </c>
    </row>
    <row r="476" spans="59:66" x14ac:dyDescent="0.25">
      <c r="BG476" s="4">
        <f t="shared" ca="1" si="41"/>
        <v>0.58763865495388856</v>
      </c>
      <c r="BH476" s="3">
        <f t="shared" ca="1" si="42"/>
        <v>2861</v>
      </c>
      <c r="BJ476" s="1">
        <v>476</v>
      </c>
      <c r="BK476" s="1">
        <v>6</v>
      </c>
      <c r="BL476" s="1">
        <v>7</v>
      </c>
      <c r="BM476" s="1">
        <v>5</v>
      </c>
      <c r="BN476" s="1">
        <v>2</v>
      </c>
    </row>
    <row r="477" spans="59:66" x14ac:dyDescent="0.25">
      <c r="BG477" s="4">
        <f t="shared" ca="1" si="41"/>
        <v>0.45952742701885052</v>
      </c>
      <c r="BH477" s="3">
        <f t="shared" ca="1" si="42"/>
        <v>3752</v>
      </c>
      <c r="BJ477" s="1">
        <v>477</v>
      </c>
      <c r="BK477" s="1">
        <v>6</v>
      </c>
      <c r="BL477" s="1">
        <v>7</v>
      </c>
      <c r="BM477" s="1">
        <v>6</v>
      </c>
      <c r="BN477" s="1">
        <v>2</v>
      </c>
    </row>
    <row r="478" spans="59:66" x14ac:dyDescent="0.25">
      <c r="BG478" s="4">
        <f t="shared" ca="1" si="41"/>
        <v>0.44062530446954684</v>
      </c>
      <c r="BH478" s="3">
        <f t="shared" ca="1" si="42"/>
        <v>3886</v>
      </c>
      <c r="BJ478" s="1">
        <v>478</v>
      </c>
      <c r="BK478" s="1">
        <v>6</v>
      </c>
      <c r="BL478" s="1">
        <v>7</v>
      </c>
      <c r="BM478" s="1">
        <v>7</v>
      </c>
      <c r="BN478" s="1">
        <v>2</v>
      </c>
    </row>
    <row r="479" spans="59:66" x14ac:dyDescent="0.25">
      <c r="BG479" s="4">
        <f t="shared" ca="1" si="41"/>
        <v>0.44514014391826129</v>
      </c>
      <c r="BH479" s="3">
        <f t="shared" ca="1" si="42"/>
        <v>3857</v>
      </c>
      <c r="BJ479" s="1">
        <v>479</v>
      </c>
      <c r="BK479" s="1">
        <v>6</v>
      </c>
      <c r="BL479" s="1">
        <v>7</v>
      </c>
      <c r="BM479" s="1">
        <v>8</v>
      </c>
      <c r="BN479" s="1">
        <v>2</v>
      </c>
    </row>
    <row r="480" spans="59:66" x14ac:dyDescent="0.25">
      <c r="BG480" s="4">
        <f t="shared" ca="1" si="41"/>
        <v>0.62673060453982421</v>
      </c>
      <c r="BH480" s="3">
        <f t="shared" ca="1" si="42"/>
        <v>2560</v>
      </c>
      <c r="BJ480" s="1">
        <v>480</v>
      </c>
      <c r="BK480" s="1">
        <v>6</v>
      </c>
      <c r="BL480" s="1">
        <v>7</v>
      </c>
      <c r="BM480" s="1">
        <v>9</v>
      </c>
      <c r="BN480" s="1">
        <v>2</v>
      </c>
    </row>
    <row r="481" spans="59:66" x14ac:dyDescent="0.25">
      <c r="BG481" s="4">
        <f t="shared" ca="1" si="41"/>
        <v>0.76513200133752646</v>
      </c>
      <c r="BH481" s="3">
        <f t="shared" ca="1" si="42"/>
        <v>1602</v>
      </c>
      <c r="BJ481" s="1">
        <v>481</v>
      </c>
      <c r="BK481" s="1">
        <v>6</v>
      </c>
      <c r="BL481" s="1">
        <v>8</v>
      </c>
      <c r="BM481" s="1">
        <v>0</v>
      </c>
      <c r="BN481" s="1">
        <v>2</v>
      </c>
    </row>
    <row r="482" spans="59:66" x14ac:dyDescent="0.25">
      <c r="BG482" s="4">
        <f t="shared" ca="1" si="41"/>
        <v>0.28768402716209585</v>
      </c>
      <c r="BH482" s="3">
        <f t="shared" ca="1" si="42"/>
        <v>4946</v>
      </c>
      <c r="BJ482" s="1">
        <v>482</v>
      </c>
      <c r="BK482" s="1">
        <v>6</v>
      </c>
      <c r="BL482" s="1">
        <v>8</v>
      </c>
      <c r="BM482" s="1">
        <v>1</v>
      </c>
      <c r="BN482" s="1">
        <v>2</v>
      </c>
    </row>
    <row r="483" spans="59:66" x14ac:dyDescent="0.25">
      <c r="BG483" s="4">
        <f t="shared" ca="1" si="41"/>
        <v>0.41842794237554226</v>
      </c>
      <c r="BH483" s="3">
        <f t="shared" ca="1" si="42"/>
        <v>4052</v>
      </c>
      <c r="BJ483" s="1">
        <v>483</v>
      </c>
      <c r="BK483" s="1">
        <v>6</v>
      </c>
      <c r="BL483" s="1">
        <v>8</v>
      </c>
      <c r="BM483" s="1">
        <v>2</v>
      </c>
      <c r="BN483" s="1">
        <v>2</v>
      </c>
    </row>
    <row r="484" spans="59:66" x14ac:dyDescent="0.25">
      <c r="BG484" s="4">
        <f t="shared" ca="1" si="41"/>
        <v>0.10833384117811706</v>
      </c>
      <c r="BH484" s="3">
        <f t="shared" ca="1" si="42"/>
        <v>6233</v>
      </c>
      <c r="BJ484" s="1">
        <v>484</v>
      </c>
      <c r="BK484" s="1">
        <v>6</v>
      </c>
      <c r="BL484" s="1">
        <v>8</v>
      </c>
      <c r="BM484" s="1">
        <v>3</v>
      </c>
      <c r="BN484" s="1">
        <v>2</v>
      </c>
    </row>
    <row r="485" spans="59:66" x14ac:dyDescent="0.25">
      <c r="BG485" s="4">
        <f t="shared" ca="1" si="41"/>
        <v>0.28262681999538586</v>
      </c>
      <c r="BH485" s="3">
        <f t="shared" ca="1" si="42"/>
        <v>4977</v>
      </c>
      <c r="BJ485" s="1">
        <v>485</v>
      </c>
      <c r="BK485" s="1">
        <v>6</v>
      </c>
      <c r="BL485" s="1">
        <v>8</v>
      </c>
      <c r="BM485" s="1">
        <v>4</v>
      </c>
      <c r="BN485" s="1">
        <v>2</v>
      </c>
    </row>
    <row r="486" spans="59:66" x14ac:dyDescent="0.25">
      <c r="BG486" s="4">
        <f t="shared" ca="1" si="41"/>
        <v>0.23532851424969026</v>
      </c>
      <c r="BH486" s="3">
        <f t="shared" ca="1" si="42"/>
        <v>5345</v>
      </c>
      <c r="BJ486" s="1">
        <v>486</v>
      </c>
      <c r="BK486" s="1">
        <v>6</v>
      </c>
      <c r="BL486" s="1">
        <v>8</v>
      </c>
      <c r="BM486" s="1">
        <v>5</v>
      </c>
      <c r="BN486" s="1">
        <v>2</v>
      </c>
    </row>
    <row r="487" spans="59:66" x14ac:dyDescent="0.25">
      <c r="BG487" s="4">
        <f t="shared" ca="1" si="41"/>
        <v>0.22097264311010145</v>
      </c>
      <c r="BH487" s="3">
        <f t="shared" ca="1" si="42"/>
        <v>5462</v>
      </c>
      <c r="BJ487" s="1">
        <v>487</v>
      </c>
      <c r="BK487" s="1">
        <v>6</v>
      </c>
      <c r="BL487" s="1">
        <v>8</v>
      </c>
      <c r="BM487" s="1">
        <v>6</v>
      </c>
      <c r="BN487" s="1">
        <v>2</v>
      </c>
    </row>
    <row r="488" spans="59:66" x14ac:dyDescent="0.25">
      <c r="BG488" s="4">
        <f t="shared" ca="1" si="41"/>
        <v>0.38207778806058512</v>
      </c>
      <c r="BH488" s="3">
        <f t="shared" ca="1" si="42"/>
        <v>4303</v>
      </c>
      <c r="BJ488" s="1">
        <v>488</v>
      </c>
      <c r="BK488" s="1">
        <v>6</v>
      </c>
      <c r="BL488" s="1">
        <v>8</v>
      </c>
      <c r="BM488" s="1">
        <v>7</v>
      </c>
      <c r="BN488" s="1">
        <v>2</v>
      </c>
    </row>
    <row r="489" spans="59:66" x14ac:dyDescent="0.25">
      <c r="BG489" s="4">
        <f t="shared" ca="1" si="41"/>
        <v>0.12040685727313349</v>
      </c>
      <c r="BH489" s="3">
        <f t="shared" ca="1" si="42"/>
        <v>6159</v>
      </c>
      <c r="BJ489" s="1">
        <v>489</v>
      </c>
      <c r="BK489" s="1">
        <v>6</v>
      </c>
      <c r="BL489" s="1">
        <v>8</v>
      </c>
      <c r="BM489" s="1">
        <v>8</v>
      </c>
      <c r="BN489" s="1">
        <v>2</v>
      </c>
    </row>
    <row r="490" spans="59:66" x14ac:dyDescent="0.25">
      <c r="BG490" s="4">
        <f t="shared" ca="1" si="41"/>
        <v>0.82664491472129853</v>
      </c>
      <c r="BH490" s="3">
        <f t="shared" ca="1" si="42"/>
        <v>1130</v>
      </c>
      <c r="BJ490" s="1">
        <v>490</v>
      </c>
      <c r="BK490" s="1">
        <v>6</v>
      </c>
      <c r="BL490" s="1">
        <v>8</v>
      </c>
      <c r="BM490" s="1">
        <v>9</v>
      </c>
      <c r="BN490" s="1">
        <v>2</v>
      </c>
    </row>
    <row r="491" spans="59:66" x14ac:dyDescent="0.25">
      <c r="BG491" s="4">
        <f t="shared" ca="1" si="41"/>
        <v>0.11305048039974375</v>
      </c>
      <c r="BH491" s="3">
        <f t="shared" ca="1" si="42"/>
        <v>6201</v>
      </c>
      <c r="BJ491" s="1">
        <v>491</v>
      </c>
      <c r="BK491" s="1">
        <v>6</v>
      </c>
      <c r="BL491" s="1">
        <v>9</v>
      </c>
      <c r="BM491" s="1">
        <v>0</v>
      </c>
      <c r="BN491" s="1">
        <v>2</v>
      </c>
    </row>
    <row r="492" spans="59:66" x14ac:dyDescent="0.25">
      <c r="BG492" s="4">
        <f t="shared" ca="1" si="41"/>
        <v>0.18867946066059182</v>
      </c>
      <c r="BH492" s="3">
        <f t="shared" ca="1" si="42"/>
        <v>5701</v>
      </c>
      <c r="BJ492" s="1">
        <v>492</v>
      </c>
      <c r="BK492" s="1">
        <v>6</v>
      </c>
      <c r="BL492" s="1">
        <v>9</v>
      </c>
      <c r="BM492" s="1">
        <v>1</v>
      </c>
      <c r="BN492" s="1">
        <v>2</v>
      </c>
    </row>
    <row r="493" spans="59:66" x14ac:dyDescent="0.25">
      <c r="BG493" s="4">
        <f t="shared" ca="1" si="41"/>
        <v>0.7004011025024337</v>
      </c>
      <c r="BH493" s="3">
        <f t="shared" ca="1" si="42"/>
        <v>2067</v>
      </c>
      <c r="BJ493" s="1">
        <v>493</v>
      </c>
      <c r="BK493" s="1">
        <v>6</v>
      </c>
      <c r="BL493" s="1">
        <v>9</v>
      </c>
      <c r="BM493" s="1">
        <v>2</v>
      </c>
      <c r="BN493" s="1">
        <v>2</v>
      </c>
    </row>
    <row r="494" spans="59:66" x14ac:dyDescent="0.25">
      <c r="BG494" s="4">
        <f t="shared" ca="1" si="41"/>
        <v>0.25718172721608901</v>
      </c>
      <c r="BH494" s="3">
        <f t="shared" ca="1" si="42"/>
        <v>5172</v>
      </c>
      <c r="BJ494" s="1">
        <v>494</v>
      </c>
      <c r="BK494" s="1">
        <v>6</v>
      </c>
      <c r="BL494" s="1">
        <v>9</v>
      </c>
      <c r="BM494" s="1">
        <v>3</v>
      </c>
      <c r="BN494" s="1">
        <v>2</v>
      </c>
    </row>
    <row r="495" spans="59:66" x14ac:dyDescent="0.25">
      <c r="BG495" s="4">
        <f t="shared" ca="1" si="41"/>
        <v>0.50915493632470576</v>
      </c>
      <c r="BH495" s="3">
        <f t="shared" ca="1" si="42"/>
        <v>3411</v>
      </c>
      <c r="BJ495" s="1">
        <v>495</v>
      </c>
      <c r="BK495" s="1">
        <v>6</v>
      </c>
      <c r="BL495" s="1">
        <v>9</v>
      </c>
      <c r="BM495" s="1">
        <v>4</v>
      </c>
      <c r="BN495" s="1">
        <v>2</v>
      </c>
    </row>
    <row r="496" spans="59:66" x14ac:dyDescent="0.25">
      <c r="BG496" s="4">
        <f t="shared" ca="1" si="41"/>
        <v>0.28654777553950195</v>
      </c>
      <c r="BH496" s="3">
        <f t="shared" ca="1" si="42"/>
        <v>4951</v>
      </c>
      <c r="BJ496" s="1">
        <v>496</v>
      </c>
      <c r="BK496" s="1">
        <v>6</v>
      </c>
      <c r="BL496" s="1">
        <v>9</v>
      </c>
      <c r="BM496" s="1">
        <v>5</v>
      </c>
      <c r="BN496" s="1">
        <v>2</v>
      </c>
    </row>
    <row r="497" spans="59:66" x14ac:dyDescent="0.25">
      <c r="BG497" s="4">
        <f t="shared" ca="1" si="41"/>
        <v>0.4543069103964571</v>
      </c>
      <c r="BH497" s="3">
        <f t="shared" ca="1" si="42"/>
        <v>3793</v>
      </c>
      <c r="BJ497" s="1">
        <v>497</v>
      </c>
      <c r="BK497" s="1">
        <v>6</v>
      </c>
      <c r="BL497" s="1">
        <v>9</v>
      </c>
      <c r="BM497" s="1">
        <v>6</v>
      </c>
      <c r="BN497" s="1">
        <v>2</v>
      </c>
    </row>
    <row r="498" spans="59:66" x14ac:dyDescent="0.25">
      <c r="BG498" s="4">
        <f t="shared" ca="1" si="41"/>
        <v>0.68507139271984785</v>
      </c>
      <c r="BH498" s="3">
        <f t="shared" ca="1" si="42"/>
        <v>2152</v>
      </c>
      <c r="BJ498" s="1">
        <v>498</v>
      </c>
      <c r="BK498" s="1">
        <v>6</v>
      </c>
      <c r="BL498" s="1">
        <v>9</v>
      </c>
      <c r="BM498" s="1">
        <v>7</v>
      </c>
      <c r="BN498" s="1">
        <v>2</v>
      </c>
    </row>
    <row r="499" spans="59:66" x14ac:dyDescent="0.25">
      <c r="BG499" s="4">
        <f t="shared" ca="1" si="41"/>
        <v>8.9058098422158505E-2</v>
      </c>
      <c r="BH499" s="3">
        <f t="shared" ca="1" si="42"/>
        <v>6378</v>
      </c>
      <c r="BJ499" s="1">
        <v>499</v>
      </c>
      <c r="BK499" s="1">
        <v>6</v>
      </c>
      <c r="BL499" s="1">
        <v>9</v>
      </c>
      <c r="BM499" s="1">
        <v>8</v>
      </c>
      <c r="BN499" s="1">
        <v>2</v>
      </c>
    </row>
    <row r="500" spans="59:66" x14ac:dyDescent="0.25">
      <c r="BG500" s="4">
        <f t="shared" ca="1" si="41"/>
        <v>0.26031038944761842</v>
      </c>
      <c r="BH500" s="3">
        <f t="shared" ca="1" si="42"/>
        <v>5140</v>
      </c>
      <c r="BJ500" s="1">
        <v>500</v>
      </c>
      <c r="BK500" s="1">
        <v>6</v>
      </c>
      <c r="BL500" s="1">
        <v>9</v>
      </c>
      <c r="BM500" s="1">
        <v>9</v>
      </c>
      <c r="BN500" s="1">
        <v>2</v>
      </c>
    </row>
    <row r="501" spans="59:66" x14ac:dyDescent="0.25">
      <c r="BG501" s="4">
        <f t="shared" ca="1" si="41"/>
        <v>0.25795362588498882</v>
      </c>
      <c r="BH501" s="3">
        <f t="shared" ca="1" si="42"/>
        <v>5162</v>
      </c>
      <c r="BJ501" s="1">
        <v>501</v>
      </c>
      <c r="BK501" s="1">
        <v>7</v>
      </c>
      <c r="BL501" s="1">
        <v>0</v>
      </c>
      <c r="BM501" s="1">
        <v>0</v>
      </c>
      <c r="BN501" s="1">
        <v>2</v>
      </c>
    </row>
    <row r="502" spans="59:66" x14ac:dyDescent="0.25">
      <c r="BG502" s="4">
        <f t="shared" ca="1" si="41"/>
        <v>0.30058783448392712</v>
      </c>
      <c r="BH502" s="3">
        <f t="shared" ca="1" si="42"/>
        <v>4854</v>
      </c>
      <c r="BJ502" s="1">
        <v>502</v>
      </c>
      <c r="BK502" s="1">
        <v>7</v>
      </c>
      <c r="BL502" s="1">
        <v>0</v>
      </c>
      <c r="BM502" s="1">
        <v>1</v>
      </c>
      <c r="BN502" s="1">
        <v>2</v>
      </c>
    </row>
    <row r="503" spans="59:66" x14ac:dyDescent="0.25">
      <c r="BG503" s="4">
        <f t="shared" ca="1" si="41"/>
        <v>0.75712634298047454</v>
      </c>
      <c r="BH503" s="3">
        <f t="shared" ca="1" si="42"/>
        <v>1662</v>
      </c>
      <c r="BJ503" s="1">
        <v>503</v>
      </c>
      <c r="BK503" s="1">
        <v>7</v>
      </c>
      <c r="BL503" s="1">
        <v>0</v>
      </c>
      <c r="BM503" s="1">
        <v>2</v>
      </c>
      <c r="BN503" s="1">
        <v>2</v>
      </c>
    </row>
    <row r="504" spans="59:66" x14ac:dyDescent="0.25">
      <c r="BG504" s="4">
        <f t="shared" ca="1" si="41"/>
        <v>0.57394046743730387</v>
      </c>
      <c r="BH504" s="3">
        <f t="shared" ca="1" si="42"/>
        <v>2957</v>
      </c>
      <c r="BJ504" s="1">
        <v>504</v>
      </c>
      <c r="BK504" s="1">
        <v>7</v>
      </c>
      <c r="BL504" s="1">
        <v>0</v>
      </c>
      <c r="BM504" s="1">
        <v>3</v>
      </c>
      <c r="BN504" s="1">
        <v>2</v>
      </c>
    </row>
    <row r="505" spans="59:66" x14ac:dyDescent="0.25">
      <c r="BG505" s="4">
        <f t="shared" ca="1" si="41"/>
        <v>0.21875690417657523</v>
      </c>
      <c r="BH505" s="3">
        <f t="shared" ca="1" si="42"/>
        <v>5477</v>
      </c>
      <c r="BJ505" s="1">
        <v>505</v>
      </c>
      <c r="BK505" s="1">
        <v>7</v>
      </c>
      <c r="BL505" s="1">
        <v>0</v>
      </c>
      <c r="BM505" s="1">
        <v>4</v>
      </c>
      <c r="BN505" s="1">
        <v>2</v>
      </c>
    </row>
    <row r="506" spans="59:66" x14ac:dyDescent="0.25">
      <c r="BG506" s="4">
        <f t="shared" ca="1" si="41"/>
        <v>0.3424951307986962</v>
      </c>
      <c r="BH506" s="3">
        <f t="shared" ca="1" si="42"/>
        <v>4571</v>
      </c>
      <c r="BJ506" s="1">
        <v>506</v>
      </c>
      <c r="BK506" s="1">
        <v>7</v>
      </c>
      <c r="BL506" s="1">
        <v>0</v>
      </c>
      <c r="BM506" s="1">
        <v>5</v>
      </c>
      <c r="BN506" s="1">
        <v>2</v>
      </c>
    </row>
    <row r="507" spans="59:66" x14ac:dyDescent="0.25">
      <c r="BG507" s="4">
        <f t="shared" ca="1" si="41"/>
        <v>0.47981645657395677</v>
      </c>
      <c r="BH507" s="3">
        <f t="shared" ca="1" si="42"/>
        <v>3627</v>
      </c>
      <c r="BJ507" s="1">
        <v>507</v>
      </c>
      <c r="BK507" s="1">
        <v>7</v>
      </c>
      <c r="BL507" s="1">
        <v>0</v>
      </c>
      <c r="BM507" s="1">
        <v>6</v>
      </c>
      <c r="BN507" s="1">
        <v>2</v>
      </c>
    </row>
    <row r="508" spans="59:66" x14ac:dyDescent="0.25">
      <c r="BG508" s="4">
        <f t="shared" ca="1" si="41"/>
        <v>0.12393440160580438</v>
      </c>
      <c r="BH508" s="3">
        <f t="shared" ca="1" si="42"/>
        <v>6134</v>
      </c>
      <c r="BJ508" s="1">
        <v>508</v>
      </c>
      <c r="BK508" s="1">
        <v>7</v>
      </c>
      <c r="BL508" s="1">
        <v>0</v>
      </c>
      <c r="BM508" s="1">
        <v>7</v>
      </c>
      <c r="BN508" s="1">
        <v>2</v>
      </c>
    </row>
    <row r="509" spans="59:66" x14ac:dyDescent="0.25">
      <c r="BG509" s="4">
        <f t="shared" ca="1" si="41"/>
        <v>8.9408553999514528E-2</v>
      </c>
      <c r="BH509" s="3">
        <f t="shared" ca="1" si="42"/>
        <v>6371</v>
      </c>
      <c r="BJ509" s="1">
        <v>509</v>
      </c>
      <c r="BK509" s="1">
        <v>7</v>
      </c>
      <c r="BL509" s="1">
        <v>0</v>
      </c>
      <c r="BM509" s="1">
        <v>8</v>
      </c>
      <c r="BN509" s="1">
        <v>2</v>
      </c>
    </row>
    <row r="510" spans="59:66" x14ac:dyDescent="0.25">
      <c r="BG510" s="4">
        <f t="shared" ca="1" si="41"/>
        <v>0.55985135414044862</v>
      </c>
      <c r="BH510" s="3">
        <f t="shared" ca="1" si="42"/>
        <v>3051</v>
      </c>
      <c r="BJ510" s="1">
        <v>510</v>
      </c>
      <c r="BK510" s="1">
        <v>7</v>
      </c>
      <c r="BL510" s="1">
        <v>0</v>
      </c>
      <c r="BM510" s="1">
        <v>9</v>
      </c>
      <c r="BN510" s="1">
        <v>2</v>
      </c>
    </row>
    <row r="511" spans="59:66" x14ac:dyDescent="0.25">
      <c r="BG511" s="4">
        <f t="shared" ca="1" si="41"/>
        <v>0.15266725575205353</v>
      </c>
      <c r="BH511" s="3">
        <f t="shared" ca="1" si="42"/>
        <v>5928</v>
      </c>
      <c r="BJ511" s="1">
        <v>511</v>
      </c>
      <c r="BK511" s="1">
        <v>7</v>
      </c>
      <c r="BL511" s="1">
        <v>1</v>
      </c>
      <c r="BM511" s="1">
        <v>0</v>
      </c>
      <c r="BN511" s="1">
        <v>2</v>
      </c>
    </row>
    <row r="512" spans="59:66" x14ac:dyDescent="0.25">
      <c r="BG512" s="4">
        <f t="shared" ca="1" si="41"/>
        <v>0.26158760652084523</v>
      </c>
      <c r="BH512" s="3">
        <f t="shared" ca="1" si="42"/>
        <v>5128</v>
      </c>
      <c r="BJ512" s="1">
        <v>512</v>
      </c>
      <c r="BK512" s="1">
        <v>7</v>
      </c>
      <c r="BL512" s="1">
        <v>1</v>
      </c>
      <c r="BM512" s="1">
        <v>1</v>
      </c>
      <c r="BN512" s="1">
        <v>2</v>
      </c>
    </row>
    <row r="513" spans="59:66" x14ac:dyDescent="0.25">
      <c r="BG513" s="4">
        <f t="shared" ca="1" si="41"/>
        <v>0.28975496396849054</v>
      </c>
      <c r="BH513" s="3">
        <f t="shared" ca="1" si="42"/>
        <v>4933</v>
      </c>
      <c r="BJ513" s="1">
        <v>513</v>
      </c>
      <c r="BK513" s="1">
        <v>7</v>
      </c>
      <c r="BL513" s="1">
        <v>1</v>
      </c>
      <c r="BM513" s="1">
        <v>2</v>
      </c>
      <c r="BN513" s="1">
        <v>2</v>
      </c>
    </row>
    <row r="514" spans="59:66" x14ac:dyDescent="0.25">
      <c r="BG514" s="4">
        <f t="shared" ref="BG514:BG577" ca="1" si="43">RAND()</f>
        <v>0.89814683445276455</v>
      </c>
      <c r="BH514" s="3">
        <f t="shared" ref="BH514:BH577" ca="1" si="44">RANK(BG514,$BG$1:$BG$7014,)</f>
        <v>654</v>
      </c>
      <c r="BJ514" s="1">
        <v>514</v>
      </c>
      <c r="BK514" s="1">
        <v>7</v>
      </c>
      <c r="BL514" s="1">
        <v>1</v>
      </c>
      <c r="BM514" s="1">
        <v>3</v>
      </c>
      <c r="BN514" s="1">
        <v>2</v>
      </c>
    </row>
    <row r="515" spans="59:66" x14ac:dyDescent="0.25">
      <c r="BG515" s="4">
        <f t="shared" ca="1" si="43"/>
        <v>0.13350054811051537</v>
      </c>
      <c r="BH515" s="3">
        <f t="shared" ca="1" si="44"/>
        <v>6049</v>
      </c>
      <c r="BJ515" s="1">
        <v>515</v>
      </c>
      <c r="BK515" s="1">
        <v>7</v>
      </c>
      <c r="BL515" s="1">
        <v>1</v>
      </c>
      <c r="BM515" s="1">
        <v>4</v>
      </c>
      <c r="BN515" s="1">
        <v>2</v>
      </c>
    </row>
    <row r="516" spans="59:66" x14ac:dyDescent="0.25">
      <c r="BG516" s="4">
        <f t="shared" ca="1" si="43"/>
        <v>0.76401050887459554</v>
      </c>
      <c r="BH516" s="3">
        <f t="shared" ca="1" si="44"/>
        <v>1610</v>
      </c>
      <c r="BJ516" s="1">
        <v>516</v>
      </c>
      <c r="BK516" s="1">
        <v>7</v>
      </c>
      <c r="BL516" s="1">
        <v>1</v>
      </c>
      <c r="BM516" s="1">
        <v>5</v>
      </c>
      <c r="BN516" s="1">
        <v>2</v>
      </c>
    </row>
    <row r="517" spans="59:66" x14ac:dyDescent="0.25">
      <c r="BG517" s="4">
        <f t="shared" ca="1" si="43"/>
        <v>0.1161553750441815</v>
      </c>
      <c r="BH517" s="3">
        <f t="shared" ca="1" si="44"/>
        <v>6182</v>
      </c>
      <c r="BJ517" s="1">
        <v>517</v>
      </c>
      <c r="BK517" s="1">
        <v>7</v>
      </c>
      <c r="BL517" s="1">
        <v>1</v>
      </c>
      <c r="BM517" s="1">
        <v>6</v>
      </c>
      <c r="BN517" s="1">
        <v>2</v>
      </c>
    </row>
    <row r="518" spans="59:66" x14ac:dyDescent="0.25">
      <c r="BG518" s="4">
        <f t="shared" ca="1" si="43"/>
        <v>0.76541833345854982</v>
      </c>
      <c r="BH518" s="3">
        <f t="shared" ca="1" si="44"/>
        <v>1599</v>
      </c>
      <c r="BJ518" s="1">
        <v>518</v>
      </c>
      <c r="BK518" s="1">
        <v>7</v>
      </c>
      <c r="BL518" s="1">
        <v>1</v>
      </c>
      <c r="BM518" s="1">
        <v>7</v>
      </c>
      <c r="BN518" s="1">
        <v>2</v>
      </c>
    </row>
    <row r="519" spans="59:66" x14ac:dyDescent="0.25">
      <c r="BG519" s="4">
        <f t="shared" ca="1" si="43"/>
        <v>5.4541364833651018E-2</v>
      </c>
      <c r="BH519" s="3">
        <f t="shared" ca="1" si="44"/>
        <v>6639</v>
      </c>
      <c r="BJ519" s="1">
        <v>519</v>
      </c>
      <c r="BK519" s="1">
        <v>7</v>
      </c>
      <c r="BL519" s="1">
        <v>1</v>
      </c>
      <c r="BM519" s="1">
        <v>8</v>
      </c>
      <c r="BN519" s="1">
        <v>2</v>
      </c>
    </row>
    <row r="520" spans="59:66" x14ac:dyDescent="0.25">
      <c r="BG520" s="4">
        <f t="shared" ca="1" si="43"/>
        <v>0.88667237977220115</v>
      </c>
      <c r="BH520" s="3">
        <f t="shared" ca="1" si="44"/>
        <v>723</v>
      </c>
      <c r="BJ520" s="1">
        <v>520</v>
      </c>
      <c r="BK520" s="1">
        <v>7</v>
      </c>
      <c r="BL520" s="1">
        <v>1</v>
      </c>
      <c r="BM520" s="1">
        <v>9</v>
      </c>
      <c r="BN520" s="1">
        <v>2</v>
      </c>
    </row>
    <row r="521" spans="59:66" x14ac:dyDescent="0.25">
      <c r="BG521" s="4">
        <f t="shared" ca="1" si="43"/>
        <v>0.80330310375305336</v>
      </c>
      <c r="BH521" s="3">
        <f t="shared" ca="1" si="44"/>
        <v>1328</v>
      </c>
      <c r="BJ521" s="1">
        <v>521</v>
      </c>
      <c r="BK521" s="1">
        <v>7</v>
      </c>
      <c r="BL521" s="1">
        <v>2</v>
      </c>
      <c r="BM521" s="1">
        <v>0</v>
      </c>
      <c r="BN521" s="1">
        <v>2</v>
      </c>
    </row>
    <row r="522" spans="59:66" x14ac:dyDescent="0.25">
      <c r="BG522" s="4">
        <f t="shared" ca="1" si="43"/>
        <v>0.82915415058217901</v>
      </c>
      <c r="BH522" s="3">
        <f t="shared" ca="1" si="44"/>
        <v>1115</v>
      </c>
      <c r="BJ522" s="1">
        <v>522</v>
      </c>
      <c r="BK522" s="1">
        <v>7</v>
      </c>
      <c r="BL522" s="1">
        <v>2</v>
      </c>
      <c r="BM522" s="1">
        <v>1</v>
      </c>
      <c r="BN522" s="1">
        <v>2</v>
      </c>
    </row>
    <row r="523" spans="59:66" x14ac:dyDescent="0.25">
      <c r="BG523" s="4">
        <f t="shared" ca="1" si="43"/>
        <v>0.81486601660905233</v>
      </c>
      <c r="BH523" s="3">
        <f t="shared" ca="1" si="44"/>
        <v>1238</v>
      </c>
      <c r="BJ523" s="1">
        <v>523</v>
      </c>
      <c r="BK523" s="1">
        <v>7</v>
      </c>
      <c r="BL523" s="1">
        <v>2</v>
      </c>
      <c r="BM523" s="1">
        <v>2</v>
      </c>
      <c r="BN523" s="1">
        <v>2</v>
      </c>
    </row>
    <row r="524" spans="59:66" x14ac:dyDescent="0.25">
      <c r="BG524" s="4">
        <f t="shared" ca="1" si="43"/>
        <v>0.58897871195207885</v>
      </c>
      <c r="BH524" s="3">
        <f t="shared" ca="1" si="44"/>
        <v>2843</v>
      </c>
      <c r="BJ524" s="1">
        <v>524</v>
      </c>
      <c r="BK524" s="1">
        <v>7</v>
      </c>
      <c r="BL524" s="1">
        <v>2</v>
      </c>
      <c r="BM524" s="1">
        <v>3</v>
      </c>
      <c r="BN524" s="1">
        <v>2</v>
      </c>
    </row>
    <row r="525" spans="59:66" x14ac:dyDescent="0.25">
      <c r="BG525" s="4">
        <f t="shared" ca="1" si="43"/>
        <v>3.8101436118016863E-2</v>
      </c>
      <c r="BH525" s="3">
        <f t="shared" ca="1" si="44"/>
        <v>6760</v>
      </c>
      <c r="BJ525" s="1">
        <v>525</v>
      </c>
      <c r="BK525" s="1">
        <v>7</v>
      </c>
      <c r="BL525" s="1">
        <v>2</v>
      </c>
      <c r="BM525" s="1">
        <v>4</v>
      </c>
      <c r="BN525" s="1">
        <v>2</v>
      </c>
    </row>
    <row r="526" spans="59:66" x14ac:dyDescent="0.25">
      <c r="BG526" s="4">
        <f t="shared" ca="1" si="43"/>
        <v>0.90944941880889529</v>
      </c>
      <c r="BH526" s="3">
        <f t="shared" ca="1" si="44"/>
        <v>584</v>
      </c>
      <c r="BJ526" s="1">
        <v>526</v>
      </c>
      <c r="BK526" s="1">
        <v>7</v>
      </c>
      <c r="BL526" s="1">
        <v>2</v>
      </c>
      <c r="BM526" s="1">
        <v>5</v>
      </c>
      <c r="BN526" s="1">
        <v>2</v>
      </c>
    </row>
    <row r="527" spans="59:66" x14ac:dyDescent="0.25">
      <c r="BG527" s="4">
        <f t="shared" ca="1" si="43"/>
        <v>0.80448374192342087</v>
      </c>
      <c r="BH527" s="3">
        <f t="shared" ca="1" si="44"/>
        <v>1319</v>
      </c>
      <c r="BJ527" s="1">
        <v>527</v>
      </c>
      <c r="BK527" s="1">
        <v>7</v>
      </c>
      <c r="BL527" s="1">
        <v>2</v>
      </c>
      <c r="BM527" s="1">
        <v>6</v>
      </c>
      <c r="BN527" s="1">
        <v>2</v>
      </c>
    </row>
    <row r="528" spans="59:66" x14ac:dyDescent="0.25">
      <c r="BG528" s="4">
        <f t="shared" ca="1" si="43"/>
        <v>0.508209055690237</v>
      </c>
      <c r="BH528" s="3">
        <f t="shared" ca="1" si="44"/>
        <v>3418</v>
      </c>
      <c r="BJ528" s="1">
        <v>528</v>
      </c>
      <c r="BK528" s="1">
        <v>7</v>
      </c>
      <c r="BL528" s="1">
        <v>2</v>
      </c>
      <c r="BM528" s="1">
        <v>7</v>
      </c>
      <c r="BN528" s="1">
        <v>2</v>
      </c>
    </row>
    <row r="529" spans="59:66" x14ac:dyDescent="0.25">
      <c r="BG529" s="4">
        <f t="shared" ca="1" si="43"/>
        <v>0.29984339001485216</v>
      </c>
      <c r="BH529" s="3">
        <f t="shared" ca="1" si="44"/>
        <v>4860</v>
      </c>
      <c r="BJ529" s="1">
        <v>529</v>
      </c>
      <c r="BK529" s="1">
        <v>7</v>
      </c>
      <c r="BL529" s="1">
        <v>2</v>
      </c>
      <c r="BM529" s="1">
        <v>8</v>
      </c>
      <c r="BN529" s="1">
        <v>2</v>
      </c>
    </row>
    <row r="530" spans="59:66" x14ac:dyDescent="0.25">
      <c r="BG530" s="4">
        <f t="shared" ca="1" si="43"/>
        <v>0.37830423682088954</v>
      </c>
      <c r="BH530" s="3">
        <f t="shared" ca="1" si="44"/>
        <v>4320</v>
      </c>
      <c r="BJ530" s="1">
        <v>530</v>
      </c>
      <c r="BK530" s="1">
        <v>7</v>
      </c>
      <c r="BL530" s="1">
        <v>2</v>
      </c>
      <c r="BM530" s="1">
        <v>9</v>
      </c>
      <c r="BN530" s="1">
        <v>2</v>
      </c>
    </row>
    <row r="531" spans="59:66" x14ac:dyDescent="0.25">
      <c r="BG531" s="4">
        <f t="shared" ca="1" si="43"/>
        <v>0.40801386629560399</v>
      </c>
      <c r="BH531" s="3">
        <f t="shared" ca="1" si="44"/>
        <v>4128</v>
      </c>
      <c r="BJ531" s="1">
        <v>531</v>
      </c>
      <c r="BK531" s="1">
        <v>7</v>
      </c>
      <c r="BL531" s="1">
        <v>3</v>
      </c>
      <c r="BM531" s="1">
        <v>0</v>
      </c>
      <c r="BN531" s="1">
        <v>2</v>
      </c>
    </row>
    <row r="532" spans="59:66" x14ac:dyDescent="0.25">
      <c r="BG532" s="4">
        <f t="shared" ca="1" si="43"/>
        <v>0.44256931522712528</v>
      </c>
      <c r="BH532" s="3">
        <f t="shared" ca="1" si="44"/>
        <v>3876</v>
      </c>
      <c r="BJ532" s="1">
        <v>532</v>
      </c>
      <c r="BK532" s="1">
        <v>7</v>
      </c>
      <c r="BL532" s="1">
        <v>3</v>
      </c>
      <c r="BM532" s="1">
        <v>1</v>
      </c>
      <c r="BN532" s="1">
        <v>2</v>
      </c>
    </row>
    <row r="533" spans="59:66" x14ac:dyDescent="0.25">
      <c r="BG533" s="4">
        <f t="shared" ca="1" si="43"/>
        <v>0.50728115997207801</v>
      </c>
      <c r="BH533" s="3">
        <f t="shared" ca="1" si="44"/>
        <v>3432</v>
      </c>
      <c r="BJ533" s="1">
        <v>533</v>
      </c>
      <c r="BK533" s="1">
        <v>7</v>
      </c>
      <c r="BL533" s="1">
        <v>3</v>
      </c>
      <c r="BM533" s="1">
        <v>2</v>
      </c>
      <c r="BN533" s="1">
        <v>2</v>
      </c>
    </row>
    <row r="534" spans="59:66" x14ac:dyDescent="0.25">
      <c r="BG534" s="4">
        <f t="shared" ca="1" si="43"/>
        <v>0.55249913476524171</v>
      </c>
      <c r="BH534" s="3">
        <f t="shared" ca="1" si="44"/>
        <v>3109</v>
      </c>
      <c r="BJ534" s="1">
        <v>534</v>
      </c>
      <c r="BK534" s="1">
        <v>7</v>
      </c>
      <c r="BL534" s="1">
        <v>3</v>
      </c>
      <c r="BM534" s="1">
        <v>3</v>
      </c>
      <c r="BN534" s="1">
        <v>2</v>
      </c>
    </row>
    <row r="535" spans="59:66" x14ac:dyDescent="0.25">
      <c r="BG535" s="4">
        <f t="shared" ca="1" si="43"/>
        <v>0.96734193297962345</v>
      </c>
      <c r="BH535" s="3">
        <f t="shared" ca="1" si="44"/>
        <v>204</v>
      </c>
      <c r="BJ535" s="1">
        <v>535</v>
      </c>
      <c r="BK535" s="1">
        <v>7</v>
      </c>
      <c r="BL535" s="1">
        <v>3</v>
      </c>
      <c r="BM535" s="1">
        <v>4</v>
      </c>
      <c r="BN535" s="1">
        <v>2</v>
      </c>
    </row>
    <row r="536" spans="59:66" x14ac:dyDescent="0.25">
      <c r="BG536" s="4">
        <f t="shared" ca="1" si="43"/>
        <v>9.1417806483697239E-2</v>
      </c>
      <c r="BH536" s="3">
        <f t="shared" ca="1" si="44"/>
        <v>6348</v>
      </c>
      <c r="BJ536" s="1">
        <v>536</v>
      </c>
      <c r="BK536" s="1">
        <v>7</v>
      </c>
      <c r="BL536" s="1">
        <v>3</v>
      </c>
      <c r="BM536" s="1">
        <v>5</v>
      </c>
      <c r="BN536" s="1">
        <v>2</v>
      </c>
    </row>
    <row r="537" spans="59:66" x14ac:dyDescent="0.25">
      <c r="BG537" s="4">
        <f t="shared" ca="1" si="43"/>
        <v>0.9744046669294032</v>
      </c>
      <c r="BH537" s="3">
        <f t="shared" ca="1" si="44"/>
        <v>161</v>
      </c>
      <c r="BJ537" s="1">
        <v>537</v>
      </c>
      <c r="BK537" s="1">
        <v>7</v>
      </c>
      <c r="BL537" s="1">
        <v>3</v>
      </c>
      <c r="BM537" s="1">
        <v>6</v>
      </c>
      <c r="BN537" s="1">
        <v>2</v>
      </c>
    </row>
    <row r="538" spans="59:66" x14ac:dyDescent="0.25">
      <c r="BG538" s="4">
        <f t="shared" ca="1" si="43"/>
        <v>0.38984974455841392</v>
      </c>
      <c r="BH538" s="3">
        <f t="shared" ca="1" si="44"/>
        <v>4256</v>
      </c>
      <c r="BJ538" s="1">
        <v>538</v>
      </c>
      <c r="BK538" s="1">
        <v>7</v>
      </c>
      <c r="BL538" s="1">
        <v>3</v>
      </c>
      <c r="BM538" s="1">
        <v>7</v>
      </c>
      <c r="BN538" s="1">
        <v>2</v>
      </c>
    </row>
    <row r="539" spans="59:66" x14ac:dyDescent="0.25">
      <c r="BG539" s="4">
        <f t="shared" ca="1" si="43"/>
        <v>0.83208959637430713</v>
      </c>
      <c r="BH539" s="3">
        <f t="shared" ca="1" si="44"/>
        <v>1094</v>
      </c>
      <c r="BJ539" s="1">
        <v>539</v>
      </c>
      <c r="BK539" s="1">
        <v>7</v>
      </c>
      <c r="BL539" s="1">
        <v>3</v>
      </c>
      <c r="BM539" s="1">
        <v>8</v>
      </c>
      <c r="BN539" s="1">
        <v>2</v>
      </c>
    </row>
    <row r="540" spans="59:66" x14ac:dyDescent="0.25">
      <c r="BG540" s="4">
        <f t="shared" ca="1" si="43"/>
        <v>0.93291785241901493</v>
      </c>
      <c r="BH540" s="3">
        <f t="shared" ca="1" si="44"/>
        <v>426</v>
      </c>
      <c r="BJ540" s="1">
        <v>540</v>
      </c>
      <c r="BK540" s="1">
        <v>7</v>
      </c>
      <c r="BL540" s="1">
        <v>3</v>
      </c>
      <c r="BM540" s="1">
        <v>9</v>
      </c>
      <c r="BN540" s="1">
        <v>2</v>
      </c>
    </row>
    <row r="541" spans="59:66" x14ac:dyDescent="0.25">
      <c r="BG541" s="4">
        <f t="shared" ca="1" si="43"/>
        <v>0.43905036317940171</v>
      </c>
      <c r="BH541" s="3">
        <f t="shared" ca="1" si="44"/>
        <v>3899</v>
      </c>
      <c r="BJ541" s="1">
        <v>541</v>
      </c>
      <c r="BK541" s="1">
        <v>7</v>
      </c>
      <c r="BL541" s="1">
        <v>4</v>
      </c>
      <c r="BM541" s="1">
        <v>0</v>
      </c>
      <c r="BN541" s="1">
        <v>2</v>
      </c>
    </row>
    <row r="542" spans="59:66" x14ac:dyDescent="0.25">
      <c r="BG542" s="4">
        <f t="shared" ca="1" si="43"/>
        <v>0.42485774199277093</v>
      </c>
      <c r="BH542" s="3">
        <f t="shared" ca="1" si="44"/>
        <v>4002</v>
      </c>
      <c r="BJ542" s="1">
        <v>542</v>
      </c>
      <c r="BK542" s="1">
        <v>7</v>
      </c>
      <c r="BL542" s="1">
        <v>4</v>
      </c>
      <c r="BM542" s="1">
        <v>1</v>
      </c>
      <c r="BN542" s="1">
        <v>2</v>
      </c>
    </row>
    <row r="543" spans="59:66" x14ac:dyDescent="0.25">
      <c r="BG543" s="4">
        <f t="shared" ca="1" si="43"/>
        <v>0.69544239723467527</v>
      </c>
      <c r="BH543" s="3">
        <f t="shared" ca="1" si="44"/>
        <v>2096</v>
      </c>
      <c r="BJ543" s="1">
        <v>543</v>
      </c>
      <c r="BK543" s="1">
        <v>7</v>
      </c>
      <c r="BL543" s="1">
        <v>4</v>
      </c>
      <c r="BM543" s="1">
        <v>2</v>
      </c>
      <c r="BN543" s="1">
        <v>2</v>
      </c>
    </row>
    <row r="544" spans="59:66" x14ac:dyDescent="0.25">
      <c r="BG544" s="4">
        <f t="shared" ca="1" si="43"/>
        <v>0.26466986967230621</v>
      </c>
      <c r="BH544" s="3">
        <f t="shared" ca="1" si="44"/>
        <v>5097</v>
      </c>
      <c r="BJ544" s="1">
        <v>544</v>
      </c>
      <c r="BK544" s="1">
        <v>7</v>
      </c>
      <c r="BL544" s="1">
        <v>4</v>
      </c>
      <c r="BM544" s="1">
        <v>3</v>
      </c>
      <c r="BN544" s="1">
        <v>2</v>
      </c>
    </row>
    <row r="545" spans="59:66" x14ac:dyDescent="0.25">
      <c r="BG545" s="4">
        <f t="shared" ca="1" si="43"/>
        <v>0.7046405099985309</v>
      </c>
      <c r="BH545" s="3">
        <f t="shared" ca="1" si="44"/>
        <v>2045</v>
      </c>
      <c r="BJ545" s="1">
        <v>545</v>
      </c>
      <c r="BK545" s="1">
        <v>7</v>
      </c>
      <c r="BL545" s="1">
        <v>4</v>
      </c>
      <c r="BM545" s="1">
        <v>4</v>
      </c>
      <c r="BN545" s="1">
        <v>2</v>
      </c>
    </row>
    <row r="546" spans="59:66" x14ac:dyDescent="0.25">
      <c r="BG546" s="4">
        <f t="shared" ca="1" si="43"/>
        <v>0.99298377775024627</v>
      </c>
      <c r="BH546" s="3">
        <f t="shared" ca="1" si="44"/>
        <v>38</v>
      </c>
      <c r="BJ546" s="1">
        <v>546</v>
      </c>
      <c r="BK546" s="1">
        <v>7</v>
      </c>
      <c r="BL546" s="1">
        <v>4</v>
      </c>
      <c r="BM546" s="1">
        <v>5</v>
      </c>
      <c r="BN546" s="1">
        <v>2</v>
      </c>
    </row>
    <row r="547" spans="59:66" x14ac:dyDescent="0.25">
      <c r="BG547" s="4">
        <f t="shared" ca="1" si="43"/>
        <v>0.86667338020275475</v>
      </c>
      <c r="BH547" s="3">
        <f t="shared" ca="1" si="44"/>
        <v>847</v>
      </c>
      <c r="BJ547" s="1">
        <v>547</v>
      </c>
      <c r="BK547" s="1">
        <v>7</v>
      </c>
      <c r="BL547" s="1">
        <v>4</v>
      </c>
      <c r="BM547" s="1">
        <v>6</v>
      </c>
      <c r="BN547" s="1">
        <v>2</v>
      </c>
    </row>
    <row r="548" spans="59:66" x14ac:dyDescent="0.25">
      <c r="BG548" s="4">
        <f t="shared" ca="1" si="43"/>
        <v>0.6697801955846896</v>
      </c>
      <c r="BH548" s="3">
        <f t="shared" ca="1" si="44"/>
        <v>2267</v>
      </c>
      <c r="BJ548" s="1">
        <v>548</v>
      </c>
      <c r="BK548" s="1">
        <v>7</v>
      </c>
      <c r="BL548" s="1">
        <v>4</v>
      </c>
      <c r="BM548" s="1">
        <v>7</v>
      </c>
      <c r="BN548" s="1">
        <v>2</v>
      </c>
    </row>
    <row r="549" spans="59:66" x14ac:dyDescent="0.25">
      <c r="BG549" s="4">
        <f t="shared" ca="1" si="43"/>
        <v>0.45523834610003733</v>
      </c>
      <c r="BH549" s="3">
        <f t="shared" ca="1" si="44"/>
        <v>3787</v>
      </c>
      <c r="BJ549" s="1">
        <v>549</v>
      </c>
      <c r="BK549" s="1">
        <v>7</v>
      </c>
      <c r="BL549" s="1">
        <v>4</v>
      </c>
      <c r="BM549" s="1">
        <v>8</v>
      </c>
      <c r="BN549" s="1">
        <v>2</v>
      </c>
    </row>
    <row r="550" spans="59:66" x14ac:dyDescent="0.25">
      <c r="BG550" s="4">
        <f t="shared" ca="1" si="43"/>
        <v>0.50797213151900766</v>
      </c>
      <c r="BH550" s="3">
        <f t="shared" ca="1" si="44"/>
        <v>3420</v>
      </c>
      <c r="BJ550" s="1">
        <v>550</v>
      </c>
      <c r="BK550" s="1">
        <v>7</v>
      </c>
      <c r="BL550" s="1">
        <v>4</v>
      </c>
      <c r="BM550" s="1">
        <v>9</v>
      </c>
      <c r="BN550" s="1">
        <v>2</v>
      </c>
    </row>
    <row r="551" spans="59:66" x14ac:dyDescent="0.25">
      <c r="BG551" s="4">
        <f t="shared" ca="1" si="43"/>
        <v>0.497844124930647</v>
      </c>
      <c r="BH551" s="3">
        <f t="shared" ca="1" si="44"/>
        <v>3494</v>
      </c>
      <c r="BJ551" s="1">
        <v>551</v>
      </c>
      <c r="BK551" s="1">
        <v>7</v>
      </c>
      <c r="BL551" s="1">
        <v>5</v>
      </c>
      <c r="BM551" s="1">
        <v>0</v>
      </c>
      <c r="BN551" s="1">
        <v>2</v>
      </c>
    </row>
    <row r="552" spans="59:66" x14ac:dyDescent="0.25">
      <c r="BG552" s="4">
        <f t="shared" ca="1" si="43"/>
        <v>5.1038371266931559E-2</v>
      </c>
      <c r="BH552" s="3">
        <f t="shared" ca="1" si="44"/>
        <v>6672</v>
      </c>
      <c r="BJ552" s="1">
        <v>552</v>
      </c>
      <c r="BK552" s="1">
        <v>7</v>
      </c>
      <c r="BL552" s="1">
        <v>5</v>
      </c>
      <c r="BM552" s="1">
        <v>1</v>
      </c>
      <c r="BN552" s="1">
        <v>2</v>
      </c>
    </row>
    <row r="553" spans="59:66" x14ac:dyDescent="0.25">
      <c r="BG553" s="4">
        <f t="shared" ca="1" si="43"/>
        <v>7.7006613454723372E-2</v>
      </c>
      <c r="BH553" s="3">
        <f t="shared" ca="1" si="44"/>
        <v>6480</v>
      </c>
      <c r="BJ553" s="1">
        <v>553</v>
      </c>
      <c r="BK553" s="1">
        <v>7</v>
      </c>
      <c r="BL553" s="1">
        <v>5</v>
      </c>
      <c r="BM553" s="1">
        <v>2</v>
      </c>
      <c r="BN553" s="1">
        <v>2</v>
      </c>
    </row>
    <row r="554" spans="59:66" x14ac:dyDescent="0.25">
      <c r="BG554" s="4">
        <f t="shared" ca="1" si="43"/>
        <v>0.43890774874253358</v>
      </c>
      <c r="BH554" s="3">
        <f t="shared" ca="1" si="44"/>
        <v>3903</v>
      </c>
      <c r="BJ554" s="1">
        <v>554</v>
      </c>
      <c r="BK554" s="1">
        <v>7</v>
      </c>
      <c r="BL554" s="1">
        <v>5</v>
      </c>
      <c r="BM554" s="1">
        <v>3</v>
      </c>
      <c r="BN554" s="1">
        <v>2</v>
      </c>
    </row>
    <row r="555" spans="59:66" x14ac:dyDescent="0.25">
      <c r="BG555" s="4">
        <f t="shared" ca="1" si="43"/>
        <v>0.24111479027496008</v>
      </c>
      <c r="BH555" s="3">
        <f t="shared" ca="1" si="44"/>
        <v>5299</v>
      </c>
      <c r="BJ555" s="1">
        <v>555</v>
      </c>
      <c r="BK555" s="1">
        <v>7</v>
      </c>
      <c r="BL555" s="1">
        <v>5</v>
      </c>
      <c r="BM555" s="1">
        <v>4</v>
      </c>
      <c r="BN555" s="1">
        <v>2</v>
      </c>
    </row>
    <row r="556" spans="59:66" x14ac:dyDescent="0.25">
      <c r="BG556" s="4">
        <f t="shared" ca="1" si="43"/>
        <v>0.43082230129268728</v>
      </c>
      <c r="BH556" s="3">
        <f t="shared" ca="1" si="44"/>
        <v>3958</v>
      </c>
      <c r="BJ556" s="1">
        <v>556</v>
      </c>
      <c r="BK556" s="1">
        <v>7</v>
      </c>
      <c r="BL556" s="1">
        <v>5</v>
      </c>
      <c r="BM556" s="1">
        <v>5</v>
      </c>
      <c r="BN556" s="1">
        <v>2</v>
      </c>
    </row>
    <row r="557" spans="59:66" x14ac:dyDescent="0.25">
      <c r="BG557" s="4">
        <f t="shared" ca="1" si="43"/>
        <v>0.67751288437110502</v>
      </c>
      <c r="BH557" s="3">
        <f t="shared" ca="1" si="44"/>
        <v>2207</v>
      </c>
      <c r="BJ557" s="1">
        <v>557</v>
      </c>
      <c r="BK557" s="1">
        <v>7</v>
      </c>
      <c r="BL557" s="1">
        <v>5</v>
      </c>
      <c r="BM557" s="1">
        <v>6</v>
      </c>
      <c r="BN557" s="1">
        <v>2</v>
      </c>
    </row>
    <row r="558" spans="59:66" x14ac:dyDescent="0.25">
      <c r="BG558" s="4">
        <f t="shared" ca="1" si="43"/>
        <v>0.55544622569287194</v>
      </c>
      <c r="BH558" s="3">
        <f t="shared" ca="1" si="44"/>
        <v>3081</v>
      </c>
      <c r="BJ558" s="1">
        <v>558</v>
      </c>
      <c r="BK558" s="1">
        <v>7</v>
      </c>
      <c r="BL558" s="1">
        <v>5</v>
      </c>
      <c r="BM558" s="1">
        <v>7</v>
      </c>
      <c r="BN558" s="1">
        <v>2</v>
      </c>
    </row>
    <row r="559" spans="59:66" x14ac:dyDescent="0.25">
      <c r="BG559" s="4">
        <f t="shared" ca="1" si="43"/>
        <v>0.6812900371601216</v>
      </c>
      <c r="BH559" s="3">
        <f t="shared" ca="1" si="44"/>
        <v>2182</v>
      </c>
      <c r="BJ559" s="1">
        <v>559</v>
      </c>
      <c r="BK559" s="1">
        <v>7</v>
      </c>
      <c r="BL559" s="1">
        <v>5</v>
      </c>
      <c r="BM559" s="1">
        <v>8</v>
      </c>
      <c r="BN559" s="1">
        <v>2</v>
      </c>
    </row>
    <row r="560" spans="59:66" x14ac:dyDescent="0.25">
      <c r="BG560" s="4">
        <f t="shared" ca="1" si="43"/>
        <v>0.27531854316033455</v>
      </c>
      <c r="BH560" s="3">
        <f t="shared" ca="1" si="44"/>
        <v>5023</v>
      </c>
      <c r="BJ560" s="1">
        <v>560</v>
      </c>
      <c r="BK560" s="1">
        <v>7</v>
      </c>
      <c r="BL560" s="1">
        <v>5</v>
      </c>
      <c r="BM560" s="1">
        <v>9</v>
      </c>
      <c r="BN560" s="1">
        <v>2</v>
      </c>
    </row>
    <row r="561" spans="59:66" x14ac:dyDescent="0.25">
      <c r="BG561" s="4">
        <f t="shared" ca="1" si="43"/>
        <v>0.18941656833211407</v>
      </c>
      <c r="BH561" s="3">
        <f t="shared" ca="1" si="44"/>
        <v>5692</v>
      </c>
      <c r="BJ561" s="1">
        <v>561</v>
      </c>
      <c r="BK561" s="1">
        <v>7</v>
      </c>
      <c r="BL561" s="1">
        <v>6</v>
      </c>
      <c r="BM561" s="1">
        <v>0</v>
      </c>
      <c r="BN561" s="1">
        <v>2</v>
      </c>
    </row>
    <row r="562" spans="59:66" x14ac:dyDescent="0.25">
      <c r="BG562" s="4">
        <f t="shared" ca="1" si="43"/>
        <v>0.97052468787169366</v>
      </c>
      <c r="BH562" s="3">
        <f t="shared" ca="1" si="44"/>
        <v>186</v>
      </c>
      <c r="BJ562" s="1">
        <v>562</v>
      </c>
      <c r="BK562" s="1">
        <v>7</v>
      </c>
      <c r="BL562" s="1">
        <v>6</v>
      </c>
      <c r="BM562" s="1">
        <v>1</v>
      </c>
      <c r="BN562" s="1">
        <v>2</v>
      </c>
    </row>
    <row r="563" spans="59:66" x14ac:dyDescent="0.25">
      <c r="BG563" s="4">
        <f t="shared" ca="1" si="43"/>
        <v>0.29324820594210421</v>
      </c>
      <c r="BH563" s="3">
        <f t="shared" ca="1" si="44"/>
        <v>4909</v>
      </c>
      <c r="BJ563" s="1">
        <v>563</v>
      </c>
      <c r="BK563" s="1">
        <v>7</v>
      </c>
      <c r="BL563" s="1">
        <v>6</v>
      </c>
      <c r="BM563" s="1">
        <v>2</v>
      </c>
      <c r="BN563" s="1">
        <v>2</v>
      </c>
    </row>
    <row r="564" spans="59:66" x14ac:dyDescent="0.25">
      <c r="BG564" s="4">
        <f t="shared" ca="1" si="43"/>
        <v>0.88043099778395317</v>
      </c>
      <c r="BH564" s="3">
        <f t="shared" ca="1" si="44"/>
        <v>760</v>
      </c>
      <c r="BJ564" s="1">
        <v>564</v>
      </c>
      <c r="BK564" s="1">
        <v>7</v>
      </c>
      <c r="BL564" s="1">
        <v>6</v>
      </c>
      <c r="BM564" s="1">
        <v>3</v>
      </c>
      <c r="BN564" s="1">
        <v>2</v>
      </c>
    </row>
    <row r="565" spans="59:66" x14ac:dyDescent="0.25">
      <c r="BG565" s="4">
        <f t="shared" ca="1" si="43"/>
        <v>0.26677213940676625</v>
      </c>
      <c r="BH565" s="3">
        <f t="shared" ca="1" si="44"/>
        <v>5082</v>
      </c>
      <c r="BJ565" s="1">
        <v>565</v>
      </c>
      <c r="BK565" s="1">
        <v>7</v>
      </c>
      <c r="BL565" s="1">
        <v>6</v>
      </c>
      <c r="BM565" s="1">
        <v>4</v>
      </c>
      <c r="BN565" s="1">
        <v>2</v>
      </c>
    </row>
    <row r="566" spans="59:66" x14ac:dyDescent="0.25">
      <c r="BG566" s="4">
        <f t="shared" ca="1" si="43"/>
        <v>0.51245969528771418</v>
      </c>
      <c r="BH566" s="3">
        <f t="shared" ca="1" si="44"/>
        <v>3390</v>
      </c>
      <c r="BJ566" s="1">
        <v>566</v>
      </c>
      <c r="BK566" s="1">
        <v>7</v>
      </c>
      <c r="BL566" s="1">
        <v>6</v>
      </c>
      <c r="BM566" s="1">
        <v>5</v>
      </c>
      <c r="BN566" s="1">
        <v>2</v>
      </c>
    </row>
    <row r="567" spans="59:66" x14ac:dyDescent="0.25">
      <c r="BG567" s="4">
        <f t="shared" ca="1" si="43"/>
        <v>0.60835240397663004</v>
      </c>
      <c r="BH567" s="3">
        <f t="shared" ca="1" si="44"/>
        <v>2690</v>
      </c>
      <c r="BJ567" s="1">
        <v>567</v>
      </c>
      <c r="BK567" s="1">
        <v>7</v>
      </c>
      <c r="BL567" s="1">
        <v>6</v>
      </c>
      <c r="BM567" s="1">
        <v>6</v>
      </c>
      <c r="BN567" s="1">
        <v>2</v>
      </c>
    </row>
    <row r="568" spans="59:66" x14ac:dyDescent="0.25">
      <c r="BG568" s="4">
        <f t="shared" ca="1" si="43"/>
        <v>0.53064258570086964</v>
      </c>
      <c r="BH568" s="3">
        <f t="shared" ca="1" si="44"/>
        <v>3262</v>
      </c>
      <c r="BJ568" s="1">
        <v>568</v>
      </c>
      <c r="BK568" s="1">
        <v>7</v>
      </c>
      <c r="BL568" s="1">
        <v>6</v>
      </c>
      <c r="BM568" s="1">
        <v>7</v>
      </c>
      <c r="BN568" s="1">
        <v>2</v>
      </c>
    </row>
    <row r="569" spans="59:66" x14ac:dyDescent="0.25">
      <c r="BG569" s="4">
        <f t="shared" ca="1" si="43"/>
        <v>0.30927212988126696</v>
      </c>
      <c r="BH569" s="3">
        <f t="shared" ca="1" si="44"/>
        <v>4789</v>
      </c>
      <c r="BJ569" s="1">
        <v>569</v>
      </c>
      <c r="BK569" s="1">
        <v>7</v>
      </c>
      <c r="BL569" s="1">
        <v>6</v>
      </c>
      <c r="BM569" s="1">
        <v>8</v>
      </c>
      <c r="BN569" s="1">
        <v>2</v>
      </c>
    </row>
    <row r="570" spans="59:66" x14ac:dyDescent="0.25">
      <c r="BG570" s="4">
        <f t="shared" ca="1" si="43"/>
        <v>0.32230723598930755</v>
      </c>
      <c r="BH570" s="3">
        <f t="shared" ca="1" si="44"/>
        <v>4698</v>
      </c>
      <c r="BJ570" s="1">
        <v>570</v>
      </c>
      <c r="BK570" s="1">
        <v>7</v>
      </c>
      <c r="BL570" s="1">
        <v>6</v>
      </c>
      <c r="BM570" s="1">
        <v>9</v>
      </c>
      <c r="BN570" s="1">
        <v>2</v>
      </c>
    </row>
    <row r="571" spans="59:66" x14ac:dyDescent="0.25">
      <c r="BG571" s="4">
        <f t="shared" ca="1" si="43"/>
        <v>0.8935818849977859</v>
      </c>
      <c r="BH571" s="3">
        <f t="shared" ca="1" si="44"/>
        <v>686</v>
      </c>
      <c r="BJ571" s="1">
        <v>571</v>
      </c>
      <c r="BK571" s="1">
        <v>7</v>
      </c>
      <c r="BL571" s="1">
        <v>7</v>
      </c>
      <c r="BM571" s="1">
        <v>0</v>
      </c>
      <c r="BN571" s="1">
        <v>2</v>
      </c>
    </row>
    <row r="572" spans="59:66" x14ac:dyDescent="0.25">
      <c r="BG572" s="4">
        <f t="shared" ca="1" si="43"/>
        <v>0.90498337765809134</v>
      </c>
      <c r="BH572" s="3">
        <f t="shared" ca="1" si="44"/>
        <v>620</v>
      </c>
      <c r="BJ572" s="1">
        <v>572</v>
      </c>
      <c r="BK572" s="1">
        <v>7</v>
      </c>
      <c r="BL572" s="1">
        <v>7</v>
      </c>
      <c r="BM572" s="1">
        <v>1</v>
      </c>
      <c r="BN572" s="1">
        <v>2</v>
      </c>
    </row>
    <row r="573" spans="59:66" x14ac:dyDescent="0.25">
      <c r="BG573" s="4">
        <f t="shared" ca="1" si="43"/>
        <v>0.54198834740854762</v>
      </c>
      <c r="BH573" s="3">
        <f t="shared" ca="1" si="44"/>
        <v>3175</v>
      </c>
      <c r="BJ573" s="1">
        <v>573</v>
      </c>
      <c r="BK573" s="1">
        <v>7</v>
      </c>
      <c r="BL573" s="1">
        <v>7</v>
      </c>
      <c r="BM573" s="1">
        <v>2</v>
      </c>
      <c r="BN573" s="1">
        <v>2</v>
      </c>
    </row>
    <row r="574" spans="59:66" x14ac:dyDescent="0.25">
      <c r="BG574" s="4">
        <f t="shared" ca="1" si="43"/>
        <v>8.9692662707788751E-2</v>
      </c>
      <c r="BH574" s="3">
        <f t="shared" ca="1" si="44"/>
        <v>6370</v>
      </c>
      <c r="BJ574" s="1">
        <v>574</v>
      </c>
      <c r="BK574" s="1">
        <v>7</v>
      </c>
      <c r="BL574" s="1">
        <v>7</v>
      </c>
      <c r="BM574" s="1">
        <v>3</v>
      </c>
      <c r="BN574" s="1">
        <v>2</v>
      </c>
    </row>
    <row r="575" spans="59:66" x14ac:dyDescent="0.25">
      <c r="BG575" s="4">
        <f t="shared" ca="1" si="43"/>
        <v>0.22786884405553864</v>
      </c>
      <c r="BH575" s="3">
        <f t="shared" ca="1" si="44"/>
        <v>5408</v>
      </c>
      <c r="BJ575" s="1">
        <v>575</v>
      </c>
      <c r="BK575" s="1">
        <v>7</v>
      </c>
      <c r="BL575" s="1">
        <v>7</v>
      </c>
      <c r="BM575" s="1">
        <v>4</v>
      </c>
      <c r="BN575" s="1">
        <v>2</v>
      </c>
    </row>
    <row r="576" spans="59:66" x14ac:dyDescent="0.25">
      <c r="BG576" s="4">
        <f t="shared" ca="1" si="43"/>
        <v>0.84565215316999232</v>
      </c>
      <c r="BH576" s="3">
        <f t="shared" ca="1" si="44"/>
        <v>986</v>
      </c>
      <c r="BJ576" s="1">
        <v>576</v>
      </c>
      <c r="BK576" s="1">
        <v>7</v>
      </c>
      <c r="BL576" s="1">
        <v>7</v>
      </c>
      <c r="BM576" s="1">
        <v>5</v>
      </c>
      <c r="BN576" s="1">
        <v>2</v>
      </c>
    </row>
    <row r="577" spans="59:66" x14ac:dyDescent="0.25">
      <c r="BG577" s="4">
        <f t="shared" ca="1" si="43"/>
        <v>0.20424174864554501</v>
      </c>
      <c r="BH577" s="3">
        <f t="shared" ca="1" si="44"/>
        <v>5574</v>
      </c>
      <c r="BJ577" s="1">
        <v>577</v>
      </c>
      <c r="BK577" s="1">
        <v>7</v>
      </c>
      <c r="BL577" s="1">
        <v>7</v>
      </c>
      <c r="BM577" s="1">
        <v>6</v>
      </c>
      <c r="BN577" s="1">
        <v>2</v>
      </c>
    </row>
    <row r="578" spans="59:66" x14ac:dyDescent="0.25">
      <c r="BG578" s="4">
        <f t="shared" ref="BG578:BG641" ca="1" si="45">RAND()</f>
        <v>0.62598950022136135</v>
      </c>
      <c r="BH578" s="3">
        <f t="shared" ref="BH578:BH641" ca="1" si="46">RANK(BG578,$BG$1:$BG$7014,)</f>
        <v>2566</v>
      </c>
      <c r="BJ578" s="1">
        <v>578</v>
      </c>
      <c r="BK578" s="1">
        <v>7</v>
      </c>
      <c r="BL578" s="1">
        <v>7</v>
      </c>
      <c r="BM578" s="1">
        <v>7</v>
      </c>
      <c r="BN578" s="1">
        <v>2</v>
      </c>
    </row>
    <row r="579" spans="59:66" x14ac:dyDescent="0.25">
      <c r="BG579" s="4">
        <f t="shared" ca="1" si="45"/>
        <v>6.599364011638964E-2</v>
      </c>
      <c r="BH579" s="3">
        <f t="shared" ca="1" si="46"/>
        <v>6556</v>
      </c>
      <c r="BJ579" s="1">
        <v>579</v>
      </c>
      <c r="BK579" s="1">
        <v>7</v>
      </c>
      <c r="BL579" s="1">
        <v>7</v>
      </c>
      <c r="BM579" s="1">
        <v>8</v>
      </c>
      <c r="BN579" s="1">
        <v>2</v>
      </c>
    </row>
    <row r="580" spans="59:66" x14ac:dyDescent="0.25">
      <c r="BG580" s="4">
        <f t="shared" ca="1" si="45"/>
        <v>0.53884664887665912</v>
      </c>
      <c r="BH580" s="3">
        <f t="shared" ca="1" si="46"/>
        <v>3202</v>
      </c>
      <c r="BJ580" s="1">
        <v>580</v>
      </c>
      <c r="BK580" s="1">
        <v>7</v>
      </c>
      <c r="BL580" s="1">
        <v>7</v>
      </c>
      <c r="BM580" s="1">
        <v>9</v>
      </c>
      <c r="BN580" s="1">
        <v>2</v>
      </c>
    </row>
    <row r="581" spans="59:66" x14ac:dyDescent="0.25">
      <c r="BG581" s="4">
        <f t="shared" ca="1" si="45"/>
        <v>0.27633051393319619</v>
      </c>
      <c r="BH581" s="3">
        <f t="shared" ca="1" si="46"/>
        <v>5015</v>
      </c>
      <c r="BJ581" s="1">
        <v>581</v>
      </c>
      <c r="BK581" s="1">
        <v>7</v>
      </c>
      <c r="BL581" s="1">
        <v>8</v>
      </c>
      <c r="BM581" s="1">
        <v>0</v>
      </c>
      <c r="BN581" s="1">
        <v>2</v>
      </c>
    </row>
    <row r="582" spans="59:66" x14ac:dyDescent="0.25">
      <c r="BG582" s="4">
        <f t="shared" ca="1" si="45"/>
        <v>0.25926663971447927</v>
      </c>
      <c r="BH582" s="3">
        <f t="shared" ca="1" si="46"/>
        <v>5148</v>
      </c>
      <c r="BJ582" s="1">
        <v>582</v>
      </c>
      <c r="BK582" s="1">
        <v>7</v>
      </c>
      <c r="BL582" s="1">
        <v>8</v>
      </c>
      <c r="BM582" s="1">
        <v>1</v>
      </c>
      <c r="BN582" s="1">
        <v>2</v>
      </c>
    </row>
    <row r="583" spans="59:66" x14ac:dyDescent="0.25">
      <c r="BG583" s="4">
        <f t="shared" ca="1" si="45"/>
        <v>0.56064220324218039</v>
      </c>
      <c r="BH583" s="3">
        <f t="shared" ca="1" si="46"/>
        <v>3046</v>
      </c>
      <c r="BJ583" s="1">
        <v>583</v>
      </c>
      <c r="BK583" s="1">
        <v>7</v>
      </c>
      <c r="BL583" s="1">
        <v>8</v>
      </c>
      <c r="BM583" s="1">
        <v>2</v>
      </c>
      <c r="BN583" s="1">
        <v>2</v>
      </c>
    </row>
    <row r="584" spans="59:66" x14ac:dyDescent="0.25">
      <c r="BG584" s="4">
        <f t="shared" ca="1" si="45"/>
        <v>0.38539295839633103</v>
      </c>
      <c r="BH584" s="3">
        <f t="shared" ca="1" si="46"/>
        <v>4284</v>
      </c>
      <c r="BJ584" s="1">
        <v>584</v>
      </c>
      <c r="BK584" s="1">
        <v>7</v>
      </c>
      <c r="BL584" s="1">
        <v>8</v>
      </c>
      <c r="BM584" s="1">
        <v>3</v>
      </c>
      <c r="BN584" s="1">
        <v>2</v>
      </c>
    </row>
    <row r="585" spans="59:66" x14ac:dyDescent="0.25">
      <c r="BG585" s="4">
        <f t="shared" ca="1" si="45"/>
        <v>7.6891219101428487E-2</v>
      </c>
      <c r="BH585" s="3">
        <f t="shared" ca="1" si="46"/>
        <v>6482</v>
      </c>
      <c r="BJ585" s="1">
        <v>585</v>
      </c>
      <c r="BK585" s="1">
        <v>7</v>
      </c>
      <c r="BL585" s="1">
        <v>8</v>
      </c>
      <c r="BM585" s="1">
        <v>4</v>
      </c>
      <c r="BN585" s="1">
        <v>2</v>
      </c>
    </row>
    <row r="586" spans="59:66" x14ac:dyDescent="0.25">
      <c r="BG586" s="4">
        <f t="shared" ca="1" si="45"/>
        <v>0.67959315022411781</v>
      </c>
      <c r="BH586" s="3">
        <f t="shared" ca="1" si="46"/>
        <v>2192</v>
      </c>
      <c r="BJ586" s="1">
        <v>586</v>
      </c>
      <c r="BK586" s="1">
        <v>7</v>
      </c>
      <c r="BL586" s="1">
        <v>8</v>
      </c>
      <c r="BM586" s="1">
        <v>5</v>
      </c>
      <c r="BN586" s="1">
        <v>2</v>
      </c>
    </row>
    <row r="587" spans="59:66" x14ac:dyDescent="0.25">
      <c r="BG587" s="4">
        <f t="shared" ca="1" si="45"/>
        <v>0.54314212506445714</v>
      </c>
      <c r="BH587" s="3">
        <f t="shared" ca="1" si="46"/>
        <v>3167</v>
      </c>
      <c r="BJ587" s="1">
        <v>587</v>
      </c>
      <c r="BK587" s="1">
        <v>7</v>
      </c>
      <c r="BL587" s="1">
        <v>8</v>
      </c>
      <c r="BM587" s="1">
        <v>6</v>
      </c>
      <c r="BN587" s="1">
        <v>2</v>
      </c>
    </row>
    <row r="588" spans="59:66" x14ac:dyDescent="0.25">
      <c r="BG588" s="4">
        <f t="shared" ca="1" si="45"/>
        <v>0.70721355542908193</v>
      </c>
      <c r="BH588" s="3">
        <f t="shared" ca="1" si="46"/>
        <v>2024</v>
      </c>
      <c r="BJ588" s="1">
        <v>588</v>
      </c>
      <c r="BK588" s="1">
        <v>7</v>
      </c>
      <c r="BL588" s="1">
        <v>8</v>
      </c>
      <c r="BM588" s="1">
        <v>7</v>
      </c>
      <c r="BN588" s="1">
        <v>2</v>
      </c>
    </row>
    <row r="589" spans="59:66" x14ac:dyDescent="0.25">
      <c r="BG589" s="4">
        <f t="shared" ca="1" si="45"/>
        <v>0.70644988220250016</v>
      </c>
      <c r="BH589" s="3">
        <f t="shared" ca="1" si="46"/>
        <v>2032</v>
      </c>
      <c r="BJ589" s="1">
        <v>589</v>
      </c>
      <c r="BK589" s="1">
        <v>7</v>
      </c>
      <c r="BL589" s="1">
        <v>8</v>
      </c>
      <c r="BM589" s="1">
        <v>8</v>
      </c>
      <c r="BN589" s="1">
        <v>2</v>
      </c>
    </row>
    <row r="590" spans="59:66" x14ac:dyDescent="0.25">
      <c r="BG590" s="4">
        <f t="shared" ca="1" si="45"/>
        <v>0.17853865141018965</v>
      </c>
      <c r="BH590" s="3">
        <f t="shared" ca="1" si="46"/>
        <v>5772</v>
      </c>
      <c r="BJ590" s="1">
        <v>590</v>
      </c>
      <c r="BK590" s="1">
        <v>7</v>
      </c>
      <c r="BL590" s="1">
        <v>8</v>
      </c>
      <c r="BM590" s="1">
        <v>9</v>
      </c>
      <c r="BN590" s="1">
        <v>2</v>
      </c>
    </row>
    <row r="591" spans="59:66" x14ac:dyDescent="0.25">
      <c r="BG591" s="4">
        <f t="shared" ca="1" si="45"/>
        <v>0.67254613106297545</v>
      </c>
      <c r="BH591" s="3">
        <f t="shared" ca="1" si="46"/>
        <v>2252</v>
      </c>
      <c r="BJ591" s="1">
        <v>591</v>
      </c>
      <c r="BK591" s="1">
        <v>7</v>
      </c>
      <c r="BL591" s="1">
        <v>9</v>
      </c>
      <c r="BM591" s="1">
        <v>0</v>
      </c>
      <c r="BN591" s="1">
        <v>2</v>
      </c>
    </row>
    <row r="592" spans="59:66" x14ac:dyDescent="0.25">
      <c r="BG592" s="4">
        <f t="shared" ca="1" si="45"/>
        <v>1.8013678578074233E-2</v>
      </c>
      <c r="BH592" s="3">
        <f t="shared" ca="1" si="46"/>
        <v>6894</v>
      </c>
      <c r="BJ592" s="1">
        <v>592</v>
      </c>
      <c r="BK592" s="1">
        <v>7</v>
      </c>
      <c r="BL592" s="1">
        <v>9</v>
      </c>
      <c r="BM592" s="1">
        <v>1</v>
      </c>
      <c r="BN592" s="1">
        <v>2</v>
      </c>
    </row>
    <row r="593" spans="59:66" x14ac:dyDescent="0.25">
      <c r="BG593" s="4">
        <f t="shared" ca="1" si="45"/>
        <v>0.91915484167063088</v>
      </c>
      <c r="BH593" s="3">
        <f t="shared" ca="1" si="46"/>
        <v>517</v>
      </c>
      <c r="BJ593" s="1">
        <v>593</v>
      </c>
      <c r="BK593" s="1">
        <v>7</v>
      </c>
      <c r="BL593" s="1">
        <v>9</v>
      </c>
      <c r="BM593" s="1">
        <v>2</v>
      </c>
      <c r="BN593" s="1">
        <v>2</v>
      </c>
    </row>
    <row r="594" spans="59:66" x14ac:dyDescent="0.25">
      <c r="BG594" s="4">
        <f t="shared" ca="1" si="45"/>
        <v>0.30072136742260791</v>
      </c>
      <c r="BH594" s="3">
        <f t="shared" ca="1" si="46"/>
        <v>4850</v>
      </c>
      <c r="BJ594" s="1">
        <v>594</v>
      </c>
      <c r="BK594" s="1">
        <v>7</v>
      </c>
      <c r="BL594" s="1">
        <v>9</v>
      </c>
      <c r="BM594" s="1">
        <v>3</v>
      </c>
      <c r="BN594" s="1">
        <v>2</v>
      </c>
    </row>
    <row r="595" spans="59:66" x14ac:dyDescent="0.25">
      <c r="BG595" s="4">
        <f t="shared" ca="1" si="45"/>
        <v>0.63987923206139929</v>
      </c>
      <c r="BH595" s="3">
        <f t="shared" ca="1" si="46"/>
        <v>2468</v>
      </c>
      <c r="BJ595" s="1">
        <v>595</v>
      </c>
      <c r="BK595" s="1">
        <v>7</v>
      </c>
      <c r="BL595" s="1">
        <v>9</v>
      </c>
      <c r="BM595" s="1">
        <v>4</v>
      </c>
      <c r="BN595" s="1">
        <v>2</v>
      </c>
    </row>
    <row r="596" spans="59:66" x14ac:dyDescent="0.25">
      <c r="BG596" s="4">
        <f t="shared" ca="1" si="45"/>
        <v>0.88658927482303218</v>
      </c>
      <c r="BH596" s="3">
        <f t="shared" ca="1" si="46"/>
        <v>724</v>
      </c>
      <c r="BJ596" s="1">
        <v>596</v>
      </c>
      <c r="BK596" s="1">
        <v>7</v>
      </c>
      <c r="BL596" s="1">
        <v>9</v>
      </c>
      <c r="BM596" s="1">
        <v>5</v>
      </c>
      <c r="BN596" s="1">
        <v>2</v>
      </c>
    </row>
    <row r="597" spans="59:66" x14ac:dyDescent="0.25">
      <c r="BG597" s="4">
        <f t="shared" ca="1" si="45"/>
        <v>0.17461007705933695</v>
      </c>
      <c r="BH597" s="3">
        <f t="shared" ca="1" si="46"/>
        <v>5792</v>
      </c>
      <c r="BJ597" s="1">
        <v>597</v>
      </c>
      <c r="BK597" s="1">
        <v>7</v>
      </c>
      <c r="BL597" s="1">
        <v>9</v>
      </c>
      <c r="BM597" s="1">
        <v>6</v>
      </c>
      <c r="BN597" s="1">
        <v>2</v>
      </c>
    </row>
    <row r="598" spans="59:66" x14ac:dyDescent="0.25">
      <c r="BG598" s="4">
        <f t="shared" ca="1" si="45"/>
        <v>0.6169671088876717</v>
      </c>
      <c r="BH598" s="3">
        <f t="shared" ca="1" si="46"/>
        <v>2641</v>
      </c>
      <c r="BJ598" s="1">
        <v>598</v>
      </c>
      <c r="BK598" s="1">
        <v>7</v>
      </c>
      <c r="BL598" s="1">
        <v>9</v>
      </c>
      <c r="BM598" s="1">
        <v>7</v>
      </c>
      <c r="BN598" s="1">
        <v>2</v>
      </c>
    </row>
    <row r="599" spans="59:66" x14ac:dyDescent="0.25">
      <c r="BG599" s="4">
        <f t="shared" ca="1" si="45"/>
        <v>1.5180782075931987E-2</v>
      </c>
      <c r="BH599" s="3">
        <f t="shared" ca="1" si="46"/>
        <v>6911</v>
      </c>
      <c r="BJ599" s="1">
        <v>599</v>
      </c>
      <c r="BK599" s="1">
        <v>7</v>
      </c>
      <c r="BL599" s="1">
        <v>9</v>
      </c>
      <c r="BM599" s="1">
        <v>8</v>
      </c>
      <c r="BN599" s="1">
        <v>2</v>
      </c>
    </row>
    <row r="600" spans="59:66" x14ac:dyDescent="0.25">
      <c r="BG600" s="4">
        <f t="shared" ca="1" si="45"/>
        <v>0.79115213107966653</v>
      </c>
      <c r="BH600" s="3">
        <f t="shared" ca="1" si="46"/>
        <v>1410</v>
      </c>
      <c r="BJ600" s="1">
        <v>600</v>
      </c>
      <c r="BK600" s="1">
        <v>7</v>
      </c>
      <c r="BL600" s="1">
        <v>9</v>
      </c>
      <c r="BM600" s="1">
        <v>9</v>
      </c>
      <c r="BN600" s="1">
        <v>2</v>
      </c>
    </row>
    <row r="601" spans="59:66" x14ac:dyDescent="0.25">
      <c r="BG601" s="4">
        <f t="shared" ca="1" si="45"/>
        <v>0.87248415814797442</v>
      </c>
      <c r="BH601" s="3">
        <f t="shared" ca="1" si="46"/>
        <v>814</v>
      </c>
      <c r="BJ601" s="1">
        <v>601</v>
      </c>
      <c r="BK601" s="1">
        <v>8</v>
      </c>
      <c r="BL601" s="1">
        <v>0</v>
      </c>
      <c r="BM601" s="1">
        <v>0</v>
      </c>
      <c r="BN601" s="1">
        <v>2</v>
      </c>
    </row>
    <row r="602" spans="59:66" x14ac:dyDescent="0.25">
      <c r="BG602" s="4">
        <f t="shared" ca="1" si="45"/>
        <v>0.62843890792496693</v>
      </c>
      <c r="BH602" s="3">
        <f t="shared" ca="1" si="46"/>
        <v>2551</v>
      </c>
      <c r="BJ602" s="1">
        <v>602</v>
      </c>
      <c r="BK602" s="1">
        <v>8</v>
      </c>
      <c r="BL602" s="1">
        <v>0</v>
      </c>
      <c r="BM602" s="1">
        <v>1</v>
      </c>
      <c r="BN602" s="1">
        <v>2</v>
      </c>
    </row>
    <row r="603" spans="59:66" x14ac:dyDescent="0.25">
      <c r="BG603" s="4">
        <f t="shared" ca="1" si="45"/>
        <v>0.29963941538766736</v>
      </c>
      <c r="BH603" s="3">
        <f t="shared" ca="1" si="46"/>
        <v>4865</v>
      </c>
      <c r="BJ603" s="1">
        <v>603</v>
      </c>
      <c r="BK603" s="1">
        <v>8</v>
      </c>
      <c r="BL603" s="1">
        <v>0</v>
      </c>
      <c r="BM603" s="1">
        <v>2</v>
      </c>
      <c r="BN603" s="1">
        <v>2</v>
      </c>
    </row>
    <row r="604" spans="59:66" x14ac:dyDescent="0.25">
      <c r="BG604" s="4">
        <f t="shared" ca="1" si="45"/>
        <v>0.76206746210738807</v>
      </c>
      <c r="BH604" s="3">
        <f t="shared" ca="1" si="46"/>
        <v>1619</v>
      </c>
      <c r="BJ604" s="1">
        <v>604</v>
      </c>
      <c r="BK604" s="1">
        <v>8</v>
      </c>
      <c r="BL604" s="1">
        <v>0</v>
      </c>
      <c r="BM604" s="1">
        <v>3</v>
      </c>
      <c r="BN604" s="1">
        <v>2</v>
      </c>
    </row>
    <row r="605" spans="59:66" x14ac:dyDescent="0.25">
      <c r="BG605" s="4">
        <f t="shared" ca="1" si="45"/>
        <v>0.87345358779559912</v>
      </c>
      <c r="BH605" s="3">
        <f t="shared" ca="1" si="46"/>
        <v>811</v>
      </c>
      <c r="BJ605" s="1">
        <v>605</v>
      </c>
      <c r="BK605" s="1">
        <v>8</v>
      </c>
      <c r="BL605" s="1">
        <v>0</v>
      </c>
      <c r="BM605" s="1">
        <v>4</v>
      </c>
      <c r="BN605" s="1">
        <v>2</v>
      </c>
    </row>
    <row r="606" spans="59:66" x14ac:dyDescent="0.25">
      <c r="BG606" s="4">
        <f t="shared" ca="1" si="45"/>
        <v>0.75935232502518546</v>
      </c>
      <c r="BH606" s="3">
        <f t="shared" ca="1" si="46"/>
        <v>1643</v>
      </c>
      <c r="BJ606" s="1">
        <v>606</v>
      </c>
      <c r="BK606" s="1">
        <v>8</v>
      </c>
      <c r="BL606" s="1">
        <v>0</v>
      </c>
      <c r="BM606" s="1">
        <v>5</v>
      </c>
      <c r="BN606" s="1">
        <v>2</v>
      </c>
    </row>
    <row r="607" spans="59:66" x14ac:dyDescent="0.25">
      <c r="BG607" s="4">
        <f t="shared" ca="1" si="45"/>
        <v>0.97505254442299916</v>
      </c>
      <c r="BH607" s="3">
        <f t="shared" ca="1" si="46"/>
        <v>156</v>
      </c>
      <c r="BJ607" s="1">
        <v>607</v>
      </c>
      <c r="BK607" s="1">
        <v>8</v>
      </c>
      <c r="BL607" s="1">
        <v>0</v>
      </c>
      <c r="BM607" s="1">
        <v>6</v>
      </c>
      <c r="BN607" s="1">
        <v>2</v>
      </c>
    </row>
    <row r="608" spans="59:66" x14ac:dyDescent="0.25">
      <c r="BG608" s="4">
        <f t="shared" ca="1" si="45"/>
        <v>0.81554754613289837</v>
      </c>
      <c r="BH608" s="3">
        <f t="shared" ca="1" si="46"/>
        <v>1227</v>
      </c>
      <c r="BJ608" s="1">
        <v>608</v>
      </c>
      <c r="BK608" s="1">
        <v>8</v>
      </c>
      <c r="BL608" s="1">
        <v>0</v>
      </c>
      <c r="BM608" s="1">
        <v>7</v>
      </c>
      <c r="BN608" s="1">
        <v>2</v>
      </c>
    </row>
    <row r="609" spans="59:66" x14ac:dyDescent="0.25">
      <c r="BG609" s="4">
        <f t="shared" ca="1" si="45"/>
        <v>0.2781779340458248</v>
      </c>
      <c r="BH609" s="3">
        <f t="shared" ca="1" si="46"/>
        <v>5001</v>
      </c>
      <c r="BJ609" s="1">
        <v>609</v>
      </c>
      <c r="BK609" s="1">
        <v>8</v>
      </c>
      <c r="BL609" s="1">
        <v>0</v>
      </c>
      <c r="BM609" s="1">
        <v>8</v>
      </c>
      <c r="BN609" s="1">
        <v>2</v>
      </c>
    </row>
    <row r="610" spans="59:66" x14ac:dyDescent="0.25">
      <c r="BG610" s="4">
        <f t="shared" ca="1" si="45"/>
        <v>0.73332541377304117</v>
      </c>
      <c r="BH610" s="3">
        <f t="shared" ca="1" si="46"/>
        <v>1853</v>
      </c>
      <c r="BJ610" s="1">
        <v>610</v>
      </c>
      <c r="BK610" s="1">
        <v>8</v>
      </c>
      <c r="BL610" s="1">
        <v>0</v>
      </c>
      <c r="BM610" s="1">
        <v>9</v>
      </c>
      <c r="BN610" s="1">
        <v>2</v>
      </c>
    </row>
    <row r="611" spans="59:66" x14ac:dyDescent="0.25">
      <c r="BG611" s="4">
        <f t="shared" ca="1" si="45"/>
        <v>7.4686065645545807E-2</v>
      </c>
      <c r="BH611" s="3">
        <f t="shared" ca="1" si="46"/>
        <v>6492</v>
      </c>
      <c r="BJ611" s="1">
        <v>611</v>
      </c>
      <c r="BK611" s="1">
        <v>8</v>
      </c>
      <c r="BL611" s="1">
        <v>1</v>
      </c>
      <c r="BM611" s="1">
        <v>0</v>
      </c>
      <c r="BN611" s="1">
        <v>2</v>
      </c>
    </row>
    <row r="612" spans="59:66" x14ac:dyDescent="0.25">
      <c r="BG612" s="4">
        <f t="shared" ca="1" si="45"/>
        <v>0.25191310158785363</v>
      </c>
      <c r="BH612" s="3">
        <f t="shared" ca="1" si="46"/>
        <v>5218</v>
      </c>
      <c r="BJ612" s="1">
        <v>612</v>
      </c>
      <c r="BK612" s="1">
        <v>8</v>
      </c>
      <c r="BL612" s="1">
        <v>1</v>
      </c>
      <c r="BM612" s="1">
        <v>1</v>
      </c>
      <c r="BN612" s="1">
        <v>2</v>
      </c>
    </row>
    <row r="613" spans="59:66" x14ac:dyDescent="0.25">
      <c r="BG613" s="4">
        <f t="shared" ca="1" si="45"/>
        <v>0.24040724655937051</v>
      </c>
      <c r="BH613" s="3">
        <f t="shared" ca="1" si="46"/>
        <v>5305</v>
      </c>
      <c r="BJ613" s="1">
        <v>613</v>
      </c>
      <c r="BK613" s="1">
        <v>8</v>
      </c>
      <c r="BL613" s="1">
        <v>1</v>
      </c>
      <c r="BM613" s="1">
        <v>2</v>
      </c>
      <c r="BN613" s="1">
        <v>2</v>
      </c>
    </row>
    <row r="614" spans="59:66" x14ac:dyDescent="0.25">
      <c r="BG614" s="4">
        <f t="shared" ca="1" si="45"/>
        <v>0.33764608566848642</v>
      </c>
      <c r="BH614" s="3">
        <f t="shared" ca="1" si="46"/>
        <v>4599</v>
      </c>
      <c r="BJ614" s="1">
        <v>614</v>
      </c>
      <c r="BK614" s="1">
        <v>8</v>
      </c>
      <c r="BL614" s="1">
        <v>1</v>
      </c>
      <c r="BM614" s="1">
        <v>3</v>
      </c>
      <c r="BN614" s="1">
        <v>2</v>
      </c>
    </row>
    <row r="615" spans="59:66" x14ac:dyDescent="0.25">
      <c r="BG615" s="4">
        <f t="shared" ca="1" si="45"/>
        <v>0.91581357361981375</v>
      </c>
      <c r="BH615" s="3">
        <f t="shared" ca="1" si="46"/>
        <v>542</v>
      </c>
      <c r="BJ615" s="1">
        <v>615</v>
      </c>
      <c r="BK615" s="1">
        <v>8</v>
      </c>
      <c r="BL615" s="1">
        <v>1</v>
      </c>
      <c r="BM615" s="1">
        <v>4</v>
      </c>
      <c r="BN615" s="1">
        <v>2</v>
      </c>
    </row>
    <row r="616" spans="59:66" x14ac:dyDescent="0.25">
      <c r="BG616" s="4">
        <f t="shared" ca="1" si="45"/>
        <v>0.92777665138317988</v>
      </c>
      <c r="BH616" s="3">
        <f t="shared" ca="1" si="46"/>
        <v>458</v>
      </c>
      <c r="BJ616" s="1">
        <v>616</v>
      </c>
      <c r="BK616" s="1">
        <v>8</v>
      </c>
      <c r="BL616" s="1">
        <v>1</v>
      </c>
      <c r="BM616" s="1">
        <v>5</v>
      </c>
      <c r="BN616" s="1">
        <v>2</v>
      </c>
    </row>
    <row r="617" spans="59:66" x14ac:dyDescent="0.25">
      <c r="BG617" s="4">
        <f t="shared" ca="1" si="45"/>
        <v>0.75678112982040824</v>
      </c>
      <c r="BH617" s="3">
        <f t="shared" ca="1" si="46"/>
        <v>1667</v>
      </c>
      <c r="BJ617" s="1">
        <v>617</v>
      </c>
      <c r="BK617" s="1">
        <v>8</v>
      </c>
      <c r="BL617" s="1">
        <v>1</v>
      </c>
      <c r="BM617" s="1">
        <v>6</v>
      </c>
      <c r="BN617" s="1">
        <v>2</v>
      </c>
    </row>
    <row r="618" spans="59:66" x14ac:dyDescent="0.25">
      <c r="BG618" s="4">
        <f t="shared" ca="1" si="45"/>
        <v>0.27647130723397484</v>
      </c>
      <c r="BH618" s="3">
        <f t="shared" ca="1" si="46"/>
        <v>5014</v>
      </c>
      <c r="BJ618" s="1">
        <v>618</v>
      </c>
      <c r="BK618" s="1">
        <v>8</v>
      </c>
      <c r="BL618" s="1">
        <v>1</v>
      </c>
      <c r="BM618" s="1">
        <v>7</v>
      </c>
      <c r="BN618" s="1">
        <v>2</v>
      </c>
    </row>
    <row r="619" spans="59:66" x14ac:dyDescent="0.25">
      <c r="BG619" s="4">
        <f t="shared" ca="1" si="45"/>
        <v>0.41169172384722708</v>
      </c>
      <c r="BH619" s="3">
        <f t="shared" ca="1" si="46"/>
        <v>4101</v>
      </c>
      <c r="BJ619" s="1">
        <v>619</v>
      </c>
      <c r="BK619" s="1">
        <v>8</v>
      </c>
      <c r="BL619" s="1">
        <v>1</v>
      </c>
      <c r="BM619" s="1">
        <v>8</v>
      </c>
      <c r="BN619" s="1">
        <v>2</v>
      </c>
    </row>
    <row r="620" spans="59:66" x14ac:dyDescent="0.25">
      <c r="BG620" s="4">
        <f t="shared" ca="1" si="45"/>
        <v>0.23320235471066264</v>
      </c>
      <c r="BH620" s="3">
        <f t="shared" ca="1" si="46"/>
        <v>5365</v>
      </c>
      <c r="BJ620" s="1">
        <v>620</v>
      </c>
      <c r="BK620" s="1">
        <v>8</v>
      </c>
      <c r="BL620" s="1">
        <v>1</v>
      </c>
      <c r="BM620" s="1">
        <v>9</v>
      </c>
      <c r="BN620" s="1">
        <v>2</v>
      </c>
    </row>
    <row r="621" spans="59:66" x14ac:dyDescent="0.25">
      <c r="BG621" s="4">
        <f t="shared" ca="1" si="45"/>
        <v>0.95562254234210298</v>
      </c>
      <c r="BH621" s="3">
        <f t="shared" ca="1" si="46"/>
        <v>278</v>
      </c>
      <c r="BJ621" s="1">
        <v>621</v>
      </c>
      <c r="BK621" s="1">
        <v>8</v>
      </c>
      <c r="BL621" s="1">
        <v>2</v>
      </c>
      <c r="BM621" s="1">
        <v>0</v>
      </c>
      <c r="BN621" s="1">
        <v>2</v>
      </c>
    </row>
    <row r="622" spans="59:66" x14ac:dyDescent="0.25">
      <c r="BG622" s="4">
        <f t="shared" ca="1" si="45"/>
        <v>0.82646925174358232</v>
      </c>
      <c r="BH622" s="3">
        <f t="shared" ca="1" si="46"/>
        <v>1133</v>
      </c>
      <c r="BJ622" s="1">
        <v>622</v>
      </c>
      <c r="BK622" s="1">
        <v>8</v>
      </c>
      <c r="BL622" s="1">
        <v>2</v>
      </c>
      <c r="BM622" s="1">
        <v>1</v>
      </c>
      <c r="BN622" s="1">
        <v>2</v>
      </c>
    </row>
    <row r="623" spans="59:66" x14ac:dyDescent="0.25">
      <c r="BG623" s="4">
        <f t="shared" ca="1" si="45"/>
        <v>6.7769910573572179E-2</v>
      </c>
      <c r="BH623" s="3">
        <f t="shared" ca="1" si="46"/>
        <v>6544</v>
      </c>
      <c r="BJ623" s="1">
        <v>623</v>
      </c>
      <c r="BK623" s="1">
        <v>8</v>
      </c>
      <c r="BL623" s="1">
        <v>2</v>
      </c>
      <c r="BM623" s="1">
        <v>2</v>
      </c>
      <c r="BN623" s="1">
        <v>2</v>
      </c>
    </row>
    <row r="624" spans="59:66" x14ac:dyDescent="0.25">
      <c r="BG624" s="4">
        <f t="shared" ca="1" si="45"/>
        <v>0.50070091999251598</v>
      </c>
      <c r="BH624" s="3">
        <f t="shared" ca="1" si="46"/>
        <v>3467</v>
      </c>
      <c r="BJ624" s="1">
        <v>624</v>
      </c>
      <c r="BK624" s="1">
        <v>8</v>
      </c>
      <c r="BL624" s="1">
        <v>2</v>
      </c>
      <c r="BM624" s="1">
        <v>3</v>
      </c>
      <c r="BN624" s="1">
        <v>2</v>
      </c>
    </row>
    <row r="625" spans="59:66" x14ac:dyDescent="0.25">
      <c r="BG625" s="4">
        <f t="shared" ca="1" si="45"/>
        <v>0.45607959742657744</v>
      </c>
      <c r="BH625" s="3">
        <f t="shared" ca="1" si="46"/>
        <v>3780</v>
      </c>
      <c r="BJ625" s="1">
        <v>625</v>
      </c>
      <c r="BK625" s="1">
        <v>8</v>
      </c>
      <c r="BL625" s="1">
        <v>2</v>
      </c>
      <c r="BM625" s="1">
        <v>4</v>
      </c>
      <c r="BN625" s="1">
        <v>2</v>
      </c>
    </row>
    <row r="626" spans="59:66" x14ac:dyDescent="0.25">
      <c r="BG626" s="4">
        <f t="shared" ca="1" si="45"/>
        <v>0.62443493630005986</v>
      </c>
      <c r="BH626" s="3">
        <f t="shared" ca="1" si="46"/>
        <v>2575</v>
      </c>
      <c r="BJ626" s="1">
        <v>626</v>
      </c>
      <c r="BK626" s="1">
        <v>8</v>
      </c>
      <c r="BL626" s="1">
        <v>2</v>
      </c>
      <c r="BM626" s="1">
        <v>5</v>
      </c>
      <c r="BN626" s="1">
        <v>2</v>
      </c>
    </row>
    <row r="627" spans="59:66" x14ac:dyDescent="0.25">
      <c r="BG627" s="4">
        <f t="shared" ca="1" si="45"/>
        <v>0.33568406429940789</v>
      </c>
      <c r="BH627" s="3">
        <f t="shared" ca="1" si="46"/>
        <v>4606</v>
      </c>
      <c r="BJ627" s="1">
        <v>627</v>
      </c>
      <c r="BK627" s="1">
        <v>8</v>
      </c>
      <c r="BL627" s="1">
        <v>2</v>
      </c>
      <c r="BM627" s="1">
        <v>6</v>
      </c>
      <c r="BN627" s="1">
        <v>2</v>
      </c>
    </row>
    <row r="628" spans="59:66" x14ac:dyDescent="0.25">
      <c r="BG628" s="4">
        <f t="shared" ca="1" si="45"/>
        <v>0.65868712324031564</v>
      </c>
      <c r="BH628" s="3">
        <f t="shared" ca="1" si="46"/>
        <v>2339</v>
      </c>
      <c r="BJ628" s="1">
        <v>628</v>
      </c>
      <c r="BK628" s="1">
        <v>8</v>
      </c>
      <c r="BL628" s="1">
        <v>2</v>
      </c>
      <c r="BM628" s="1">
        <v>7</v>
      </c>
      <c r="BN628" s="1">
        <v>2</v>
      </c>
    </row>
    <row r="629" spans="59:66" x14ac:dyDescent="0.25">
      <c r="BG629" s="4">
        <f t="shared" ca="1" si="45"/>
        <v>0.69282515397583477</v>
      </c>
      <c r="BH629" s="3">
        <f t="shared" ca="1" si="46"/>
        <v>2114</v>
      </c>
      <c r="BJ629" s="1">
        <v>629</v>
      </c>
      <c r="BK629" s="1">
        <v>8</v>
      </c>
      <c r="BL629" s="1">
        <v>2</v>
      </c>
      <c r="BM629" s="1">
        <v>8</v>
      </c>
      <c r="BN629" s="1">
        <v>2</v>
      </c>
    </row>
    <row r="630" spans="59:66" x14ac:dyDescent="0.25">
      <c r="BG630" s="4">
        <f t="shared" ca="1" si="45"/>
        <v>0.62973184388473924</v>
      </c>
      <c r="BH630" s="3">
        <f t="shared" ca="1" si="46"/>
        <v>2541</v>
      </c>
      <c r="BJ630" s="1">
        <v>630</v>
      </c>
      <c r="BK630" s="1">
        <v>8</v>
      </c>
      <c r="BL630" s="1">
        <v>2</v>
      </c>
      <c r="BM630" s="1">
        <v>9</v>
      </c>
      <c r="BN630" s="1">
        <v>2</v>
      </c>
    </row>
    <row r="631" spans="59:66" x14ac:dyDescent="0.25">
      <c r="BG631" s="4">
        <f t="shared" ca="1" si="45"/>
        <v>0.8468092453377003</v>
      </c>
      <c r="BH631" s="3">
        <f t="shared" ca="1" si="46"/>
        <v>980</v>
      </c>
      <c r="BJ631" s="1">
        <v>631</v>
      </c>
      <c r="BK631" s="1">
        <v>8</v>
      </c>
      <c r="BL631" s="1">
        <v>3</v>
      </c>
      <c r="BM631" s="1">
        <v>0</v>
      </c>
      <c r="BN631" s="1">
        <v>2</v>
      </c>
    </row>
    <row r="632" spans="59:66" x14ac:dyDescent="0.25">
      <c r="BG632" s="4">
        <f t="shared" ca="1" si="45"/>
        <v>4.0974699252483093E-2</v>
      </c>
      <c r="BH632" s="3">
        <f t="shared" ca="1" si="46"/>
        <v>6739</v>
      </c>
      <c r="BJ632" s="1">
        <v>632</v>
      </c>
      <c r="BK632" s="1">
        <v>8</v>
      </c>
      <c r="BL632" s="1">
        <v>3</v>
      </c>
      <c r="BM632" s="1">
        <v>1</v>
      </c>
      <c r="BN632" s="1">
        <v>2</v>
      </c>
    </row>
    <row r="633" spans="59:66" x14ac:dyDescent="0.25">
      <c r="BG633" s="4">
        <f t="shared" ca="1" si="45"/>
        <v>0.49032588374724539</v>
      </c>
      <c r="BH633" s="3">
        <f t="shared" ca="1" si="46"/>
        <v>3549</v>
      </c>
      <c r="BJ633" s="1">
        <v>633</v>
      </c>
      <c r="BK633" s="1">
        <v>8</v>
      </c>
      <c r="BL633" s="1">
        <v>3</v>
      </c>
      <c r="BM633" s="1">
        <v>2</v>
      </c>
      <c r="BN633" s="1">
        <v>2</v>
      </c>
    </row>
    <row r="634" spans="59:66" x14ac:dyDescent="0.25">
      <c r="BG634" s="4">
        <f t="shared" ca="1" si="45"/>
        <v>0.50662019679311121</v>
      </c>
      <c r="BH634" s="3">
        <f t="shared" ca="1" si="46"/>
        <v>3434</v>
      </c>
      <c r="BJ634" s="1">
        <v>634</v>
      </c>
      <c r="BK634" s="1">
        <v>8</v>
      </c>
      <c r="BL634" s="1">
        <v>3</v>
      </c>
      <c r="BM634" s="1">
        <v>3</v>
      </c>
      <c r="BN634" s="1">
        <v>2</v>
      </c>
    </row>
    <row r="635" spans="59:66" x14ac:dyDescent="0.25">
      <c r="BG635" s="4">
        <f t="shared" ca="1" si="45"/>
        <v>0.31558253463860142</v>
      </c>
      <c r="BH635" s="3">
        <f t="shared" ca="1" si="46"/>
        <v>4733</v>
      </c>
      <c r="BJ635" s="1">
        <v>635</v>
      </c>
      <c r="BK635" s="1">
        <v>8</v>
      </c>
      <c r="BL635" s="1">
        <v>3</v>
      </c>
      <c r="BM635" s="1">
        <v>4</v>
      </c>
      <c r="BN635" s="1">
        <v>2</v>
      </c>
    </row>
    <row r="636" spans="59:66" x14ac:dyDescent="0.25">
      <c r="BG636" s="4">
        <f t="shared" ca="1" si="45"/>
        <v>0.81415703539774542</v>
      </c>
      <c r="BH636" s="3">
        <f t="shared" ca="1" si="46"/>
        <v>1245</v>
      </c>
      <c r="BJ636" s="1">
        <v>636</v>
      </c>
      <c r="BK636" s="1">
        <v>8</v>
      </c>
      <c r="BL636" s="1">
        <v>3</v>
      </c>
      <c r="BM636" s="1">
        <v>5</v>
      </c>
      <c r="BN636" s="1">
        <v>2</v>
      </c>
    </row>
    <row r="637" spans="59:66" x14ac:dyDescent="0.25">
      <c r="BG637" s="4">
        <f t="shared" ca="1" si="45"/>
        <v>7.6226549964685031E-2</v>
      </c>
      <c r="BH637" s="3">
        <f t="shared" ca="1" si="46"/>
        <v>6486</v>
      </c>
      <c r="BJ637" s="1">
        <v>637</v>
      </c>
      <c r="BK637" s="1">
        <v>8</v>
      </c>
      <c r="BL637" s="1">
        <v>3</v>
      </c>
      <c r="BM637" s="1">
        <v>6</v>
      </c>
      <c r="BN637" s="1">
        <v>2</v>
      </c>
    </row>
    <row r="638" spans="59:66" x14ac:dyDescent="0.25">
      <c r="BG638" s="4">
        <f t="shared" ca="1" si="45"/>
        <v>0.30462189035889464</v>
      </c>
      <c r="BH638" s="3">
        <f t="shared" ca="1" si="46"/>
        <v>4823</v>
      </c>
      <c r="BJ638" s="1">
        <v>638</v>
      </c>
      <c r="BK638" s="1">
        <v>8</v>
      </c>
      <c r="BL638" s="1">
        <v>3</v>
      </c>
      <c r="BM638" s="1">
        <v>7</v>
      </c>
      <c r="BN638" s="1">
        <v>2</v>
      </c>
    </row>
    <row r="639" spans="59:66" x14ac:dyDescent="0.25">
      <c r="BG639" s="4">
        <f t="shared" ca="1" si="45"/>
        <v>0.77503263220178953</v>
      </c>
      <c r="BH639" s="3">
        <f t="shared" ca="1" si="46"/>
        <v>1531</v>
      </c>
      <c r="BJ639" s="1">
        <v>639</v>
      </c>
      <c r="BK639" s="1">
        <v>8</v>
      </c>
      <c r="BL639" s="1">
        <v>3</v>
      </c>
      <c r="BM639" s="1">
        <v>8</v>
      </c>
      <c r="BN639" s="1">
        <v>2</v>
      </c>
    </row>
    <row r="640" spans="59:66" x14ac:dyDescent="0.25">
      <c r="BG640" s="4">
        <f t="shared" ca="1" si="45"/>
        <v>0.17402941231323932</v>
      </c>
      <c r="BH640" s="3">
        <f t="shared" ca="1" si="46"/>
        <v>5794</v>
      </c>
      <c r="BJ640" s="1">
        <v>640</v>
      </c>
      <c r="BK640" s="1">
        <v>8</v>
      </c>
      <c r="BL640" s="1">
        <v>3</v>
      </c>
      <c r="BM640" s="1">
        <v>9</v>
      </c>
      <c r="BN640" s="1">
        <v>2</v>
      </c>
    </row>
    <row r="641" spans="59:66" x14ac:dyDescent="0.25">
      <c r="BG641" s="4">
        <f t="shared" ca="1" si="45"/>
        <v>0.66459755752588023</v>
      </c>
      <c r="BH641" s="3">
        <f t="shared" ca="1" si="46"/>
        <v>2300</v>
      </c>
      <c r="BJ641" s="1">
        <v>641</v>
      </c>
      <c r="BK641" s="1">
        <v>8</v>
      </c>
      <c r="BL641" s="1">
        <v>4</v>
      </c>
      <c r="BM641" s="1">
        <v>0</v>
      </c>
      <c r="BN641" s="1">
        <v>2</v>
      </c>
    </row>
    <row r="642" spans="59:66" x14ac:dyDescent="0.25">
      <c r="BG642" s="4">
        <f t="shared" ref="BG642:BG705" ca="1" si="47">RAND()</f>
        <v>0.27971551034962749</v>
      </c>
      <c r="BH642" s="3">
        <f t="shared" ref="BH642:BH705" ca="1" si="48">RANK(BG642,$BG$1:$BG$7014,)</f>
        <v>4994</v>
      </c>
      <c r="BJ642" s="1">
        <v>642</v>
      </c>
      <c r="BK642" s="1">
        <v>8</v>
      </c>
      <c r="BL642" s="1">
        <v>4</v>
      </c>
      <c r="BM642" s="1">
        <v>1</v>
      </c>
      <c r="BN642" s="1">
        <v>2</v>
      </c>
    </row>
    <row r="643" spans="59:66" x14ac:dyDescent="0.25">
      <c r="BG643" s="4">
        <f t="shared" ca="1" si="47"/>
        <v>0.53361385097476033</v>
      </c>
      <c r="BH643" s="3">
        <f t="shared" ca="1" si="48"/>
        <v>3242</v>
      </c>
      <c r="BJ643" s="1">
        <v>643</v>
      </c>
      <c r="BK643" s="1">
        <v>8</v>
      </c>
      <c r="BL643" s="1">
        <v>4</v>
      </c>
      <c r="BM643" s="1">
        <v>2</v>
      </c>
      <c r="BN643" s="1">
        <v>2</v>
      </c>
    </row>
    <row r="644" spans="59:66" x14ac:dyDescent="0.25">
      <c r="BG644" s="4">
        <f t="shared" ca="1" si="47"/>
        <v>0.54496267211960492</v>
      </c>
      <c r="BH644" s="3">
        <f t="shared" ca="1" si="48"/>
        <v>3156</v>
      </c>
      <c r="BJ644" s="1">
        <v>644</v>
      </c>
      <c r="BK644" s="1">
        <v>8</v>
      </c>
      <c r="BL644" s="1">
        <v>4</v>
      </c>
      <c r="BM644" s="1">
        <v>3</v>
      </c>
      <c r="BN644" s="1">
        <v>2</v>
      </c>
    </row>
    <row r="645" spans="59:66" x14ac:dyDescent="0.25">
      <c r="BG645" s="4">
        <f t="shared" ca="1" si="47"/>
        <v>0.27491739532743864</v>
      </c>
      <c r="BH645" s="3">
        <f t="shared" ca="1" si="48"/>
        <v>5026</v>
      </c>
      <c r="BJ645" s="1">
        <v>645</v>
      </c>
      <c r="BK645" s="1">
        <v>8</v>
      </c>
      <c r="BL645" s="1">
        <v>4</v>
      </c>
      <c r="BM645" s="1">
        <v>4</v>
      </c>
      <c r="BN645" s="1">
        <v>2</v>
      </c>
    </row>
    <row r="646" spans="59:66" x14ac:dyDescent="0.25">
      <c r="BG646" s="4">
        <f t="shared" ca="1" si="47"/>
        <v>0.56804100291567816</v>
      </c>
      <c r="BH646" s="3">
        <f t="shared" ca="1" si="48"/>
        <v>3005</v>
      </c>
      <c r="BJ646" s="1">
        <v>646</v>
      </c>
      <c r="BK646" s="1">
        <v>8</v>
      </c>
      <c r="BL646" s="1">
        <v>4</v>
      </c>
      <c r="BM646" s="1">
        <v>5</v>
      </c>
      <c r="BN646" s="1">
        <v>2</v>
      </c>
    </row>
    <row r="647" spans="59:66" x14ac:dyDescent="0.25">
      <c r="BG647" s="4">
        <f t="shared" ca="1" si="47"/>
        <v>0.92941524298578693</v>
      </c>
      <c r="BH647" s="3">
        <f t="shared" ca="1" si="48"/>
        <v>446</v>
      </c>
      <c r="BJ647" s="1">
        <v>647</v>
      </c>
      <c r="BK647" s="1">
        <v>8</v>
      </c>
      <c r="BL647" s="1">
        <v>4</v>
      </c>
      <c r="BM647" s="1">
        <v>6</v>
      </c>
      <c r="BN647" s="1">
        <v>2</v>
      </c>
    </row>
    <row r="648" spans="59:66" x14ac:dyDescent="0.25">
      <c r="BG648" s="4">
        <f t="shared" ca="1" si="47"/>
        <v>0.39985694600634536</v>
      </c>
      <c r="BH648" s="3">
        <f t="shared" ca="1" si="48"/>
        <v>4175</v>
      </c>
      <c r="BJ648" s="1">
        <v>648</v>
      </c>
      <c r="BK648" s="1">
        <v>8</v>
      </c>
      <c r="BL648" s="1">
        <v>4</v>
      </c>
      <c r="BM648" s="1">
        <v>7</v>
      </c>
      <c r="BN648" s="1">
        <v>2</v>
      </c>
    </row>
    <row r="649" spans="59:66" x14ac:dyDescent="0.25">
      <c r="BG649" s="4">
        <f t="shared" ca="1" si="47"/>
        <v>0.82121733078122672</v>
      </c>
      <c r="BH649" s="3">
        <f t="shared" ca="1" si="48"/>
        <v>1180</v>
      </c>
      <c r="BJ649" s="1">
        <v>649</v>
      </c>
      <c r="BK649" s="1">
        <v>8</v>
      </c>
      <c r="BL649" s="1">
        <v>4</v>
      </c>
      <c r="BM649" s="1">
        <v>8</v>
      </c>
      <c r="BN649" s="1">
        <v>2</v>
      </c>
    </row>
    <row r="650" spans="59:66" x14ac:dyDescent="0.25">
      <c r="BG650" s="4">
        <f t="shared" ca="1" si="47"/>
        <v>0.26043778278284091</v>
      </c>
      <c r="BH650" s="3">
        <f t="shared" ca="1" si="48"/>
        <v>5138</v>
      </c>
      <c r="BJ650" s="1">
        <v>650</v>
      </c>
      <c r="BK650" s="1">
        <v>8</v>
      </c>
      <c r="BL650" s="1">
        <v>4</v>
      </c>
      <c r="BM650" s="1">
        <v>9</v>
      </c>
      <c r="BN650" s="1">
        <v>2</v>
      </c>
    </row>
    <row r="651" spans="59:66" x14ac:dyDescent="0.25">
      <c r="BG651" s="4">
        <f t="shared" ca="1" si="47"/>
        <v>6.1443237381750726E-2</v>
      </c>
      <c r="BH651" s="3">
        <f t="shared" ca="1" si="48"/>
        <v>6600</v>
      </c>
      <c r="BJ651" s="1">
        <v>651</v>
      </c>
      <c r="BK651" s="1">
        <v>8</v>
      </c>
      <c r="BL651" s="1">
        <v>5</v>
      </c>
      <c r="BM651" s="1">
        <v>0</v>
      </c>
      <c r="BN651" s="1">
        <v>2</v>
      </c>
    </row>
    <row r="652" spans="59:66" x14ac:dyDescent="0.25">
      <c r="BG652" s="4">
        <f t="shared" ca="1" si="47"/>
        <v>0.77957504717306103</v>
      </c>
      <c r="BH652" s="3">
        <f t="shared" ca="1" si="48"/>
        <v>1497</v>
      </c>
      <c r="BJ652" s="1">
        <v>652</v>
      </c>
      <c r="BK652" s="1">
        <v>8</v>
      </c>
      <c r="BL652" s="1">
        <v>5</v>
      </c>
      <c r="BM652" s="1">
        <v>1</v>
      </c>
      <c r="BN652" s="1">
        <v>2</v>
      </c>
    </row>
    <row r="653" spans="59:66" x14ac:dyDescent="0.25">
      <c r="BG653" s="4">
        <f t="shared" ca="1" si="47"/>
        <v>0.22246778047485261</v>
      </c>
      <c r="BH653" s="3">
        <f t="shared" ca="1" si="48"/>
        <v>5451</v>
      </c>
      <c r="BJ653" s="1">
        <v>653</v>
      </c>
      <c r="BK653" s="1">
        <v>8</v>
      </c>
      <c r="BL653" s="1">
        <v>5</v>
      </c>
      <c r="BM653" s="1">
        <v>2</v>
      </c>
      <c r="BN653" s="1">
        <v>2</v>
      </c>
    </row>
    <row r="654" spans="59:66" x14ac:dyDescent="0.25">
      <c r="BG654" s="4">
        <f t="shared" ca="1" si="47"/>
        <v>0.10584801133090627</v>
      </c>
      <c r="BH654" s="3">
        <f t="shared" ca="1" si="48"/>
        <v>6250</v>
      </c>
      <c r="BJ654" s="1">
        <v>654</v>
      </c>
      <c r="BK654" s="1">
        <v>8</v>
      </c>
      <c r="BL654" s="1">
        <v>5</v>
      </c>
      <c r="BM654" s="1">
        <v>3</v>
      </c>
      <c r="BN654" s="1">
        <v>2</v>
      </c>
    </row>
    <row r="655" spans="59:66" x14ac:dyDescent="0.25">
      <c r="BG655" s="4">
        <f t="shared" ca="1" si="47"/>
        <v>0.24435380916516802</v>
      </c>
      <c r="BH655" s="3">
        <f t="shared" ca="1" si="48"/>
        <v>5277</v>
      </c>
      <c r="BJ655" s="1">
        <v>655</v>
      </c>
      <c r="BK655" s="1">
        <v>8</v>
      </c>
      <c r="BL655" s="1">
        <v>5</v>
      </c>
      <c r="BM655" s="1">
        <v>4</v>
      </c>
      <c r="BN655" s="1">
        <v>2</v>
      </c>
    </row>
    <row r="656" spans="59:66" x14ac:dyDescent="0.25">
      <c r="BG656" s="4">
        <f t="shared" ca="1" si="47"/>
        <v>0.49928833198341938</v>
      </c>
      <c r="BH656" s="3">
        <f t="shared" ca="1" si="48"/>
        <v>3482</v>
      </c>
      <c r="BJ656" s="1">
        <v>656</v>
      </c>
      <c r="BK656" s="1">
        <v>8</v>
      </c>
      <c r="BL656" s="1">
        <v>5</v>
      </c>
      <c r="BM656" s="1">
        <v>5</v>
      </c>
      <c r="BN656" s="1">
        <v>2</v>
      </c>
    </row>
    <row r="657" spans="59:66" x14ac:dyDescent="0.25">
      <c r="BG657" s="4">
        <f t="shared" ca="1" si="47"/>
        <v>0.45408567140658829</v>
      </c>
      <c r="BH657" s="3">
        <f t="shared" ca="1" si="48"/>
        <v>3796</v>
      </c>
      <c r="BJ657" s="1">
        <v>657</v>
      </c>
      <c r="BK657" s="1">
        <v>8</v>
      </c>
      <c r="BL657" s="1">
        <v>5</v>
      </c>
      <c r="BM657" s="1">
        <v>6</v>
      </c>
      <c r="BN657" s="1">
        <v>2</v>
      </c>
    </row>
    <row r="658" spans="59:66" x14ac:dyDescent="0.25">
      <c r="BG658" s="4">
        <f t="shared" ca="1" si="47"/>
        <v>0.87002584998505217</v>
      </c>
      <c r="BH658" s="3">
        <f t="shared" ca="1" si="48"/>
        <v>831</v>
      </c>
      <c r="BJ658" s="1">
        <v>658</v>
      </c>
      <c r="BK658" s="1">
        <v>8</v>
      </c>
      <c r="BL658" s="1">
        <v>5</v>
      </c>
      <c r="BM658" s="1">
        <v>7</v>
      </c>
      <c r="BN658" s="1">
        <v>2</v>
      </c>
    </row>
    <row r="659" spans="59:66" x14ac:dyDescent="0.25">
      <c r="BG659" s="4">
        <f t="shared" ca="1" si="47"/>
        <v>0.63264583370222094</v>
      </c>
      <c r="BH659" s="3">
        <f t="shared" ca="1" si="48"/>
        <v>2527</v>
      </c>
      <c r="BJ659" s="1">
        <v>659</v>
      </c>
      <c r="BK659" s="1">
        <v>8</v>
      </c>
      <c r="BL659" s="1">
        <v>5</v>
      </c>
      <c r="BM659" s="1">
        <v>8</v>
      </c>
      <c r="BN659" s="1">
        <v>2</v>
      </c>
    </row>
    <row r="660" spans="59:66" x14ac:dyDescent="0.25">
      <c r="BG660" s="4">
        <f t="shared" ca="1" si="47"/>
        <v>0.18511318479339678</v>
      </c>
      <c r="BH660" s="3">
        <f t="shared" ca="1" si="48"/>
        <v>5720</v>
      </c>
      <c r="BJ660" s="1">
        <v>660</v>
      </c>
      <c r="BK660" s="1">
        <v>8</v>
      </c>
      <c r="BL660" s="1">
        <v>5</v>
      </c>
      <c r="BM660" s="1">
        <v>9</v>
      </c>
      <c r="BN660" s="1">
        <v>2</v>
      </c>
    </row>
    <row r="661" spans="59:66" x14ac:dyDescent="0.25">
      <c r="BG661" s="4">
        <f t="shared" ca="1" si="47"/>
        <v>0.50295034826093232</v>
      </c>
      <c r="BH661" s="3">
        <f t="shared" ca="1" si="48"/>
        <v>3456</v>
      </c>
      <c r="BJ661" s="1">
        <v>661</v>
      </c>
      <c r="BK661" s="1">
        <v>8</v>
      </c>
      <c r="BL661" s="1">
        <v>6</v>
      </c>
      <c r="BM661" s="1">
        <v>0</v>
      </c>
      <c r="BN661" s="1">
        <v>2</v>
      </c>
    </row>
    <row r="662" spans="59:66" x14ac:dyDescent="0.25">
      <c r="BG662" s="4">
        <f t="shared" ca="1" si="47"/>
        <v>0.84132881804483572</v>
      </c>
      <c r="BH662" s="3">
        <f t="shared" ca="1" si="48"/>
        <v>1021</v>
      </c>
      <c r="BJ662" s="1">
        <v>662</v>
      </c>
      <c r="BK662" s="1">
        <v>8</v>
      </c>
      <c r="BL662" s="1">
        <v>6</v>
      </c>
      <c r="BM662" s="1">
        <v>1</v>
      </c>
      <c r="BN662" s="1">
        <v>2</v>
      </c>
    </row>
    <row r="663" spans="59:66" x14ac:dyDescent="0.25">
      <c r="BG663" s="4">
        <f t="shared" ca="1" si="47"/>
        <v>0.22490747606887762</v>
      </c>
      <c r="BH663" s="3">
        <f t="shared" ca="1" si="48"/>
        <v>5432</v>
      </c>
      <c r="BJ663" s="1">
        <v>663</v>
      </c>
      <c r="BK663" s="1">
        <v>8</v>
      </c>
      <c r="BL663" s="1">
        <v>6</v>
      </c>
      <c r="BM663" s="1">
        <v>2</v>
      </c>
      <c r="BN663" s="1">
        <v>2</v>
      </c>
    </row>
    <row r="664" spans="59:66" x14ac:dyDescent="0.25">
      <c r="BG664" s="4">
        <f t="shared" ca="1" si="47"/>
        <v>0.25436333981169523</v>
      </c>
      <c r="BH664" s="3">
        <f t="shared" ca="1" si="48"/>
        <v>5200</v>
      </c>
      <c r="BJ664" s="1">
        <v>664</v>
      </c>
      <c r="BK664" s="1">
        <v>8</v>
      </c>
      <c r="BL664" s="1">
        <v>6</v>
      </c>
      <c r="BM664" s="1">
        <v>3</v>
      </c>
      <c r="BN664" s="1">
        <v>2</v>
      </c>
    </row>
    <row r="665" spans="59:66" x14ac:dyDescent="0.25">
      <c r="BG665" s="4">
        <f t="shared" ca="1" si="47"/>
        <v>0.85470797322533876</v>
      </c>
      <c r="BH665" s="3">
        <f t="shared" ca="1" si="48"/>
        <v>943</v>
      </c>
      <c r="BJ665" s="1">
        <v>665</v>
      </c>
      <c r="BK665" s="1">
        <v>8</v>
      </c>
      <c r="BL665" s="1">
        <v>6</v>
      </c>
      <c r="BM665" s="1">
        <v>4</v>
      </c>
      <c r="BN665" s="1">
        <v>2</v>
      </c>
    </row>
    <row r="666" spans="59:66" x14ac:dyDescent="0.25">
      <c r="BG666" s="4">
        <f t="shared" ca="1" si="47"/>
        <v>8.5754111890549822E-2</v>
      </c>
      <c r="BH666" s="3">
        <f t="shared" ca="1" si="48"/>
        <v>6408</v>
      </c>
      <c r="BJ666" s="1">
        <v>666</v>
      </c>
      <c r="BK666" s="1">
        <v>8</v>
      </c>
      <c r="BL666" s="1">
        <v>6</v>
      </c>
      <c r="BM666" s="1">
        <v>5</v>
      </c>
      <c r="BN666" s="1">
        <v>2</v>
      </c>
    </row>
    <row r="667" spans="59:66" x14ac:dyDescent="0.25">
      <c r="BG667" s="4">
        <f t="shared" ca="1" si="47"/>
        <v>0.10115710695571056</v>
      </c>
      <c r="BH667" s="3">
        <f t="shared" ca="1" si="48"/>
        <v>6280</v>
      </c>
      <c r="BJ667" s="1">
        <v>667</v>
      </c>
      <c r="BK667" s="1">
        <v>8</v>
      </c>
      <c r="BL667" s="1">
        <v>6</v>
      </c>
      <c r="BM667" s="1">
        <v>6</v>
      </c>
      <c r="BN667" s="1">
        <v>2</v>
      </c>
    </row>
    <row r="668" spans="59:66" x14ac:dyDescent="0.25">
      <c r="BG668" s="4">
        <f t="shared" ca="1" si="47"/>
        <v>0.37433406981472184</v>
      </c>
      <c r="BH668" s="3">
        <f t="shared" ca="1" si="48"/>
        <v>4345</v>
      </c>
      <c r="BJ668" s="1">
        <v>668</v>
      </c>
      <c r="BK668" s="1">
        <v>8</v>
      </c>
      <c r="BL668" s="1">
        <v>6</v>
      </c>
      <c r="BM668" s="1">
        <v>7</v>
      </c>
      <c r="BN668" s="1">
        <v>2</v>
      </c>
    </row>
    <row r="669" spans="59:66" x14ac:dyDescent="0.25">
      <c r="BG669" s="4">
        <f t="shared" ca="1" si="47"/>
        <v>0.75874433428094457</v>
      </c>
      <c r="BH669" s="3">
        <f t="shared" ca="1" si="48"/>
        <v>1647</v>
      </c>
      <c r="BJ669" s="1">
        <v>669</v>
      </c>
      <c r="BK669" s="1">
        <v>8</v>
      </c>
      <c r="BL669" s="1">
        <v>6</v>
      </c>
      <c r="BM669" s="1">
        <v>8</v>
      </c>
      <c r="BN669" s="1">
        <v>2</v>
      </c>
    </row>
    <row r="670" spans="59:66" x14ac:dyDescent="0.25">
      <c r="BG670" s="4">
        <f t="shared" ca="1" si="47"/>
        <v>0.32593345152200404</v>
      </c>
      <c r="BH670" s="3">
        <f t="shared" ca="1" si="48"/>
        <v>4675</v>
      </c>
      <c r="BJ670" s="1">
        <v>670</v>
      </c>
      <c r="BK670" s="1">
        <v>8</v>
      </c>
      <c r="BL670" s="1">
        <v>6</v>
      </c>
      <c r="BM670" s="1">
        <v>9</v>
      </c>
      <c r="BN670" s="1">
        <v>2</v>
      </c>
    </row>
    <row r="671" spans="59:66" x14ac:dyDescent="0.25">
      <c r="BG671" s="4">
        <f t="shared" ca="1" si="47"/>
        <v>0.6711869254527415</v>
      </c>
      <c r="BH671" s="3">
        <f t="shared" ca="1" si="48"/>
        <v>2260</v>
      </c>
      <c r="BJ671" s="1">
        <v>671</v>
      </c>
      <c r="BK671" s="1">
        <v>8</v>
      </c>
      <c r="BL671" s="1">
        <v>7</v>
      </c>
      <c r="BM671" s="1">
        <v>0</v>
      </c>
      <c r="BN671" s="1">
        <v>2</v>
      </c>
    </row>
    <row r="672" spans="59:66" x14ac:dyDescent="0.25">
      <c r="BG672" s="4">
        <f t="shared" ca="1" si="47"/>
        <v>0.24164230737988901</v>
      </c>
      <c r="BH672" s="3">
        <f t="shared" ca="1" si="48"/>
        <v>5295</v>
      </c>
      <c r="BJ672" s="1">
        <v>672</v>
      </c>
      <c r="BK672" s="1">
        <v>8</v>
      </c>
      <c r="BL672" s="1">
        <v>7</v>
      </c>
      <c r="BM672" s="1">
        <v>1</v>
      </c>
      <c r="BN672" s="1">
        <v>2</v>
      </c>
    </row>
    <row r="673" spans="59:66" x14ac:dyDescent="0.25">
      <c r="BG673" s="4">
        <f t="shared" ca="1" si="47"/>
        <v>2.7210421052157319E-2</v>
      </c>
      <c r="BH673" s="3">
        <f t="shared" ca="1" si="48"/>
        <v>6830</v>
      </c>
      <c r="BJ673" s="1">
        <v>673</v>
      </c>
      <c r="BK673" s="1">
        <v>8</v>
      </c>
      <c r="BL673" s="1">
        <v>7</v>
      </c>
      <c r="BM673" s="1">
        <v>2</v>
      </c>
      <c r="BN673" s="1">
        <v>2</v>
      </c>
    </row>
    <row r="674" spans="59:66" x14ac:dyDescent="0.25">
      <c r="BG674" s="4">
        <f t="shared" ca="1" si="47"/>
        <v>0.38947583243768058</v>
      </c>
      <c r="BH674" s="3">
        <f t="shared" ca="1" si="48"/>
        <v>4261</v>
      </c>
      <c r="BJ674" s="1">
        <v>674</v>
      </c>
      <c r="BK674" s="1">
        <v>8</v>
      </c>
      <c r="BL674" s="1">
        <v>7</v>
      </c>
      <c r="BM674" s="1">
        <v>3</v>
      </c>
      <c r="BN674" s="1">
        <v>2</v>
      </c>
    </row>
    <row r="675" spans="59:66" x14ac:dyDescent="0.25">
      <c r="BG675" s="4">
        <f t="shared" ca="1" si="47"/>
        <v>0.66388302229411544</v>
      </c>
      <c r="BH675" s="3">
        <f t="shared" ca="1" si="48"/>
        <v>2309</v>
      </c>
      <c r="BJ675" s="1">
        <v>675</v>
      </c>
      <c r="BK675" s="1">
        <v>8</v>
      </c>
      <c r="BL675" s="1">
        <v>7</v>
      </c>
      <c r="BM675" s="1">
        <v>4</v>
      </c>
      <c r="BN675" s="1">
        <v>2</v>
      </c>
    </row>
    <row r="676" spans="59:66" x14ac:dyDescent="0.25">
      <c r="BG676" s="4">
        <f t="shared" ca="1" si="47"/>
        <v>0.29522943716012351</v>
      </c>
      <c r="BH676" s="3">
        <f t="shared" ca="1" si="48"/>
        <v>4894</v>
      </c>
      <c r="BJ676" s="1">
        <v>676</v>
      </c>
      <c r="BK676" s="1">
        <v>8</v>
      </c>
      <c r="BL676" s="1">
        <v>7</v>
      </c>
      <c r="BM676" s="1">
        <v>5</v>
      </c>
      <c r="BN676" s="1">
        <v>2</v>
      </c>
    </row>
    <row r="677" spans="59:66" x14ac:dyDescent="0.25">
      <c r="BG677" s="4">
        <f t="shared" ca="1" si="47"/>
        <v>0.2571860640250393</v>
      </c>
      <c r="BH677" s="3">
        <f t="shared" ca="1" si="48"/>
        <v>5171</v>
      </c>
      <c r="BJ677" s="1">
        <v>677</v>
      </c>
      <c r="BK677" s="1">
        <v>8</v>
      </c>
      <c r="BL677" s="1">
        <v>7</v>
      </c>
      <c r="BM677" s="1">
        <v>6</v>
      </c>
      <c r="BN677" s="1">
        <v>2</v>
      </c>
    </row>
    <row r="678" spans="59:66" x14ac:dyDescent="0.25">
      <c r="BG678" s="4">
        <f t="shared" ca="1" si="47"/>
        <v>0.95504048538501218</v>
      </c>
      <c r="BH678" s="3">
        <f t="shared" ca="1" si="48"/>
        <v>285</v>
      </c>
      <c r="BJ678" s="1">
        <v>678</v>
      </c>
      <c r="BK678" s="1">
        <v>8</v>
      </c>
      <c r="BL678" s="1">
        <v>7</v>
      </c>
      <c r="BM678" s="1">
        <v>7</v>
      </c>
      <c r="BN678" s="1">
        <v>2</v>
      </c>
    </row>
    <row r="679" spans="59:66" x14ac:dyDescent="0.25">
      <c r="BG679" s="4">
        <f t="shared" ca="1" si="47"/>
        <v>0.80436583265450945</v>
      </c>
      <c r="BH679" s="3">
        <f t="shared" ca="1" si="48"/>
        <v>1321</v>
      </c>
      <c r="BJ679" s="1">
        <v>679</v>
      </c>
      <c r="BK679" s="1">
        <v>8</v>
      </c>
      <c r="BL679" s="1">
        <v>7</v>
      </c>
      <c r="BM679" s="1">
        <v>8</v>
      </c>
      <c r="BN679" s="1">
        <v>2</v>
      </c>
    </row>
    <row r="680" spans="59:66" x14ac:dyDescent="0.25">
      <c r="BG680" s="4">
        <f t="shared" ca="1" si="47"/>
        <v>0.325108891019247</v>
      </c>
      <c r="BH680" s="3">
        <f t="shared" ca="1" si="48"/>
        <v>4682</v>
      </c>
      <c r="BJ680" s="1">
        <v>680</v>
      </c>
      <c r="BK680" s="1">
        <v>8</v>
      </c>
      <c r="BL680" s="1">
        <v>7</v>
      </c>
      <c r="BM680" s="1">
        <v>9</v>
      </c>
      <c r="BN680" s="1">
        <v>2</v>
      </c>
    </row>
    <row r="681" spans="59:66" x14ac:dyDescent="0.25">
      <c r="BG681" s="4">
        <f t="shared" ca="1" si="47"/>
        <v>0.43697925963884876</v>
      </c>
      <c r="BH681" s="3">
        <f t="shared" ca="1" si="48"/>
        <v>3915</v>
      </c>
      <c r="BJ681" s="1">
        <v>681</v>
      </c>
      <c r="BK681" s="1">
        <v>8</v>
      </c>
      <c r="BL681" s="1">
        <v>8</v>
      </c>
      <c r="BM681" s="1">
        <v>0</v>
      </c>
      <c r="BN681" s="1">
        <v>2</v>
      </c>
    </row>
    <row r="682" spans="59:66" x14ac:dyDescent="0.25">
      <c r="BG682" s="4">
        <f t="shared" ca="1" si="47"/>
        <v>0.25514809726184773</v>
      </c>
      <c r="BH682" s="3">
        <f t="shared" ca="1" si="48"/>
        <v>5187</v>
      </c>
      <c r="BJ682" s="1">
        <v>682</v>
      </c>
      <c r="BK682" s="1">
        <v>8</v>
      </c>
      <c r="BL682" s="1">
        <v>8</v>
      </c>
      <c r="BM682" s="1">
        <v>1</v>
      </c>
      <c r="BN682" s="1">
        <v>2</v>
      </c>
    </row>
    <row r="683" spans="59:66" x14ac:dyDescent="0.25">
      <c r="BG683" s="4">
        <f t="shared" ca="1" si="47"/>
        <v>0.31690575728711234</v>
      </c>
      <c r="BH683" s="3">
        <f t="shared" ca="1" si="48"/>
        <v>4727</v>
      </c>
      <c r="BJ683" s="1">
        <v>683</v>
      </c>
      <c r="BK683" s="1">
        <v>8</v>
      </c>
      <c r="BL683" s="1">
        <v>8</v>
      </c>
      <c r="BM683" s="1">
        <v>2</v>
      </c>
      <c r="BN683" s="1">
        <v>2</v>
      </c>
    </row>
    <row r="684" spans="59:66" x14ac:dyDescent="0.25">
      <c r="BG684" s="4">
        <f t="shared" ca="1" si="47"/>
        <v>0.28115200304575039</v>
      </c>
      <c r="BH684" s="3">
        <f t="shared" ca="1" si="48"/>
        <v>4984</v>
      </c>
      <c r="BJ684" s="1">
        <v>684</v>
      </c>
      <c r="BK684" s="1">
        <v>8</v>
      </c>
      <c r="BL684" s="1">
        <v>8</v>
      </c>
      <c r="BM684" s="1">
        <v>3</v>
      </c>
      <c r="BN684" s="1">
        <v>2</v>
      </c>
    </row>
    <row r="685" spans="59:66" x14ac:dyDescent="0.25">
      <c r="BG685" s="4">
        <f t="shared" ca="1" si="47"/>
        <v>0.62258578914596485</v>
      </c>
      <c r="BH685" s="3">
        <f t="shared" ca="1" si="48"/>
        <v>2590</v>
      </c>
      <c r="BJ685" s="1">
        <v>685</v>
      </c>
      <c r="BK685" s="1">
        <v>8</v>
      </c>
      <c r="BL685" s="1">
        <v>8</v>
      </c>
      <c r="BM685" s="1">
        <v>4</v>
      </c>
      <c r="BN685" s="1">
        <v>2</v>
      </c>
    </row>
    <row r="686" spans="59:66" x14ac:dyDescent="0.25">
      <c r="BG686" s="4">
        <f t="shared" ca="1" si="47"/>
        <v>0.26027356341190921</v>
      </c>
      <c r="BH686" s="3">
        <f t="shared" ca="1" si="48"/>
        <v>5141</v>
      </c>
      <c r="BJ686" s="1">
        <v>686</v>
      </c>
      <c r="BK686" s="1">
        <v>8</v>
      </c>
      <c r="BL686" s="1">
        <v>8</v>
      </c>
      <c r="BM686" s="1">
        <v>5</v>
      </c>
      <c r="BN686" s="1">
        <v>2</v>
      </c>
    </row>
    <row r="687" spans="59:66" x14ac:dyDescent="0.25">
      <c r="BG687" s="4">
        <f t="shared" ca="1" si="47"/>
        <v>0.13046825318874167</v>
      </c>
      <c r="BH687" s="3">
        <f t="shared" ca="1" si="48"/>
        <v>6076</v>
      </c>
      <c r="BJ687" s="1">
        <v>687</v>
      </c>
      <c r="BK687" s="1">
        <v>8</v>
      </c>
      <c r="BL687" s="1">
        <v>8</v>
      </c>
      <c r="BM687" s="1">
        <v>6</v>
      </c>
      <c r="BN687" s="1">
        <v>2</v>
      </c>
    </row>
    <row r="688" spans="59:66" x14ac:dyDescent="0.25">
      <c r="BG688" s="4">
        <f t="shared" ca="1" si="47"/>
        <v>0.46420711983137675</v>
      </c>
      <c r="BH688" s="3">
        <f t="shared" ca="1" si="48"/>
        <v>3724</v>
      </c>
      <c r="BJ688" s="1">
        <v>688</v>
      </c>
      <c r="BK688" s="1">
        <v>8</v>
      </c>
      <c r="BL688" s="1">
        <v>8</v>
      </c>
      <c r="BM688" s="1">
        <v>7</v>
      </c>
      <c r="BN688" s="1">
        <v>2</v>
      </c>
    </row>
    <row r="689" spans="59:66" x14ac:dyDescent="0.25">
      <c r="BG689" s="4">
        <f t="shared" ca="1" si="47"/>
        <v>0.40165809402104979</v>
      </c>
      <c r="BH689" s="3">
        <f t="shared" ca="1" si="48"/>
        <v>4161</v>
      </c>
      <c r="BJ689" s="1">
        <v>689</v>
      </c>
      <c r="BK689" s="1">
        <v>8</v>
      </c>
      <c r="BL689" s="1">
        <v>8</v>
      </c>
      <c r="BM689" s="1">
        <v>8</v>
      </c>
      <c r="BN689" s="1">
        <v>2</v>
      </c>
    </row>
    <row r="690" spans="59:66" x14ac:dyDescent="0.25">
      <c r="BG690" s="4">
        <f t="shared" ca="1" si="47"/>
        <v>0.19538099247011775</v>
      </c>
      <c r="BH690" s="3">
        <f t="shared" ca="1" si="48"/>
        <v>5645</v>
      </c>
      <c r="BJ690" s="1">
        <v>690</v>
      </c>
      <c r="BK690" s="1">
        <v>8</v>
      </c>
      <c r="BL690" s="1">
        <v>8</v>
      </c>
      <c r="BM690" s="1">
        <v>9</v>
      </c>
      <c r="BN690" s="1">
        <v>2</v>
      </c>
    </row>
    <row r="691" spans="59:66" x14ac:dyDescent="0.25">
      <c r="BG691" s="4">
        <f t="shared" ca="1" si="47"/>
        <v>0.92348611120446533</v>
      </c>
      <c r="BH691" s="3">
        <f t="shared" ca="1" si="48"/>
        <v>487</v>
      </c>
      <c r="BJ691" s="1">
        <v>691</v>
      </c>
      <c r="BK691" s="1">
        <v>8</v>
      </c>
      <c r="BL691" s="1">
        <v>9</v>
      </c>
      <c r="BM691" s="1">
        <v>0</v>
      </c>
      <c r="BN691" s="1">
        <v>2</v>
      </c>
    </row>
    <row r="692" spans="59:66" x14ac:dyDescent="0.25">
      <c r="BG692" s="4">
        <f t="shared" ca="1" si="47"/>
        <v>8.7694354917524198E-2</v>
      </c>
      <c r="BH692" s="3">
        <f t="shared" ca="1" si="48"/>
        <v>6393</v>
      </c>
      <c r="BJ692" s="1">
        <v>692</v>
      </c>
      <c r="BK692" s="1">
        <v>8</v>
      </c>
      <c r="BL692" s="1">
        <v>9</v>
      </c>
      <c r="BM692" s="1">
        <v>1</v>
      </c>
      <c r="BN692" s="1">
        <v>2</v>
      </c>
    </row>
    <row r="693" spans="59:66" x14ac:dyDescent="0.25">
      <c r="BG693" s="4">
        <f t="shared" ca="1" si="47"/>
        <v>0.21981425067970939</v>
      </c>
      <c r="BH693" s="3">
        <f t="shared" ca="1" si="48"/>
        <v>5470</v>
      </c>
      <c r="BJ693" s="1">
        <v>693</v>
      </c>
      <c r="BK693" s="1">
        <v>8</v>
      </c>
      <c r="BL693" s="1">
        <v>9</v>
      </c>
      <c r="BM693" s="1">
        <v>2</v>
      </c>
      <c r="BN693" s="1">
        <v>2</v>
      </c>
    </row>
    <row r="694" spans="59:66" x14ac:dyDescent="0.25">
      <c r="BG694" s="4">
        <f t="shared" ca="1" si="47"/>
        <v>0.17842867986764654</v>
      </c>
      <c r="BH694" s="3">
        <f t="shared" ca="1" si="48"/>
        <v>5773</v>
      </c>
      <c r="BJ694" s="1">
        <v>694</v>
      </c>
      <c r="BK694" s="1">
        <v>8</v>
      </c>
      <c r="BL694" s="1">
        <v>9</v>
      </c>
      <c r="BM694" s="1">
        <v>3</v>
      </c>
      <c r="BN694" s="1">
        <v>2</v>
      </c>
    </row>
    <row r="695" spans="59:66" x14ac:dyDescent="0.25">
      <c r="BG695" s="4">
        <f t="shared" ca="1" si="47"/>
        <v>6.2940152656452142E-2</v>
      </c>
      <c r="BH695" s="3">
        <f t="shared" ca="1" si="48"/>
        <v>6585</v>
      </c>
      <c r="BJ695" s="1">
        <v>695</v>
      </c>
      <c r="BK695" s="1">
        <v>8</v>
      </c>
      <c r="BL695" s="1">
        <v>9</v>
      </c>
      <c r="BM695" s="1">
        <v>4</v>
      </c>
      <c r="BN695" s="1">
        <v>2</v>
      </c>
    </row>
    <row r="696" spans="59:66" x14ac:dyDescent="0.25">
      <c r="BG696" s="4">
        <f t="shared" ca="1" si="47"/>
        <v>6.3037592031932599E-3</v>
      </c>
      <c r="BH696" s="3">
        <f t="shared" ca="1" si="48"/>
        <v>6972</v>
      </c>
      <c r="BJ696" s="1">
        <v>696</v>
      </c>
      <c r="BK696" s="1">
        <v>8</v>
      </c>
      <c r="BL696" s="1">
        <v>9</v>
      </c>
      <c r="BM696" s="1">
        <v>5</v>
      </c>
      <c r="BN696" s="1">
        <v>2</v>
      </c>
    </row>
    <row r="697" spans="59:66" x14ac:dyDescent="0.25">
      <c r="BG697" s="4">
        <f t="shared" ca="1" si="47"/>
        <v>0.73423803888717065</v>
      </c>
      <c r="BH697" s="3">
        <f t="shared" ca="1" si="48"/>
        <v>1849</v>
      </c>
      <c r="BJ697" s="1">
        <v>697</v>
      </c>
      <c r="BK697" s="1">
        <v>8</v>
      </c>
      <c r="BL697" s="1">
        <v>9</v>
      </c>
      <c r="BM697" s="1">
        <v>6</v>
      </c>
      <c r="BN697" s="1">
        <v>2</v>
      </c>
    </row>
    <row r="698" spans="59:66" x14ac:dyDescent="0.25">
      <c r="BG698" s="4">
        <f t="shared" ca="1" si="47"/>
        <v>0.30790008600147922</v>
      </c>
      <c r="BH698" s="3">
        <f t="shared" ca="1" si="48"/>
        <v>4799</v>
      </c>
      <c r="BJ698" s="1">
        <v>698</v>
      </c>
      <c r="BK698" s="1">
        <v>8</v>
      </c>
      <c r="BL698" s="1">
        <v>9</v>
      </c>
      <c r="BM698" s="1">
        <v>7</v>
      </c>
      <c r="BN698" s="1">
        <v>2</v>
      </c>
    </row>
    <row r="699" spans="59:66" x14ac:dyDescent="0.25">
      <c r="BG699" s="4">
        <f t="shared" ca="1" si="47"/>
        <v>0.20611866034653292</v>
      </c>
      <c r="BH699" s="3">
        <f t="shared" ca="1" si="48"/>
        <v>5564</v>
      </c>
      <c r="BJ699" s="1">
        <v>699</v>
      </c>
      <c r="BK699" s="1">
        <v>8</v>
      </c>
      <c r="BL699" s="1">
        <v>9</v>
      </c>
      <c r="BM699" s="1">
        <v>8</v>
      </c>
      <c r="BN699" s="1">
        <v>2</v>
      </c>
    </row>
    <row r="700" spans="59:66" x14ac:dyDescent="0.25">
      <c r="BG700" s="4">
        <f t="shared" ca="1" si="47"/>
        <v>0.15928940869684649</v>
      </c>
      <c r="BH700" s="3">
        <f t="shared" ca="1" si="48"/>
        <v>5891</v>
      </c>
      <c r="BJ700" s="1">
        <v>700</v>
      </c>
      <c r="BK700" s="1">
        <v>8</v>
      </c>
      <c r="BL700" s="1">
        <v>9</v>
      </c>
      <c r="BM700" s="1">
        <v>9</v>
      </c>
      <c r="BN700" s="1">
        <v>2</v>
      </c>
    </row>
    <row r="701" spans="59:66" x14ac:dyDescent="0.25">
      <c r="BG701" s="4">
        <f t="shared" ca="1" si="47"/>
        <v>1.5481024752659667E-2</v>
      </c>
      <c r="BH701" s="3">
        <f t="shared" ca="1" si="48"/>
        <v>6908</v>
      </c>
      <c r="BJ701" s="1">
        <v>701</v>
      </c>
      <c r="BK701" s="1">
        <v>9</v>
      </c>
      <c r="BL701" s="1">
        <v>0</v>
      </c>
      <c r="BM701" s="1">
        <v>0</v>
      </c>
      <c r="BN701" s="1">
        <v>2</v>
      </c>
    </row>
    <row r="702" spans="59:66" x14ac:dyDescent="0.25">
      <c r="BG702" s="4">
        <f t="shared" ca="1" si="47"/>
        <v>0.45278584710381597</v>
      </c>
      <c r="BH702" s="3">
        <f t="shared" ca="1" si="48"/>
        <v>3805</v>
      </c>
      <c r="BJ702" s="1">
        <v>702</v>
      </c>
      <c r="BK702" s="1">
        <v>9</v>
      </c>
      <c r="BL702" s="1">
        <v>0</v>
      </c>
      <c r="BM702" s="1">
        <v>1</v>
      </c>
      <c r="BN702" s="1">
        <v>2</v>
      </c>
    </row>
    <row r="703" spans="59:66" x14ac:dyDescent="0.25">
      <c r="BG703" s="4">
        <f t="shared" ca="1" si="47"/>
        <v>0.31891426143397616</v>
      </c>
      <c r="BH703" s="3">
        <f t="shared" ca="1" si="48"/>
        <v>4716</v>
      </c>
      <c r="BJ703" s="1">
        <v>703</v>
      </c>
      <c r="BK703" s="1">
        <v>9</v>
      </c>
      <c r="BL703" s="1">
        <v>0</v>
      </c>
      <c r="BM703" s="1">
        <v>2</v>
      </c>
      <c r="BN703" s="1">
        <v>2</v>
      </c>
    </row>
    <row r="704" spans="59:66" x14ac:dyDescent="0.25">
      <c r="BG704" s="4">
        <f t="shared" ca="1" si="47"/>
        <v>0.31830034178893418</v>
      </c>
      <c r="BH704" s="3">
        <f t="shared" ca="1" si="48"/>
        <v>4721</v>
      </c>
      <c r="BJ704" s="1">
        <v>704</v>
      </c>
      <c r="BK704" s="1">
        <v>9</v>
      </c>
      <c r="BL704" s="1">
        <v>0</v>
      </c>
      <c r="BM704" s="1">
        <v>3</v>
      </c>
      <c r="BN704" s="1">
        <v>2</v>
      </c>
    </row>
    <row r="705" spans="59:66" x14ac:dyDescent="0.25">
      <c r="BG705" s="4">
        <f t="shared" ca="1" si="47"/>
        <v>0.41592207350530574</v>
      </c>
      <c r="BH705" s="3">
        <f t="shared" ca="1" si="48"/>
        <v>4073</v>
      </c>
      <c r="BJ705" s="1">
        <v>705</v>
      </c>
      <c r="BK705" s="1">
        <v>9</v>
      </c>
      <c r="BL705" s="1">
        <v>0</v>
      </c>
      <c r="BM705" s="1">
        <v>4</v>
      </c>
      <c r="BN705" s="1">
        <v>2</v>
      </c>
    </row>
    <row r="706" spans="59:66" x14ac:dyDescent="0.25">
      <c r="BG706" s="4">
        <f t="shared" ref="BG706:BG769" ca="1" si="49">RAND()</f>
        <v>0.99508280411942196</v>
      </c>
      <c r="BH706" s="3">
        <f t="shared" ref="BH706:BH769" ca="1" si="50">RANK(BG706,$BG$1:$BG$7014,)</f>
        <v>28</v>
      </c>
      <c r="BJ706" s="1">
        <v>706</v>
      </c>
      <c r="BK706" s="1">
        <v>9</v>
      </c>
      <c r="BL706" s="1">
        <v>0</v>
      </c>
      <c r="BM706" s="1">
        <v>5</v>
      </c>
      <c r="BN706" s="1">
        <v>2</v>
      </c>
    </row>
    <row r="707" spans="59:66" x14ac:dyDescent="0.25">
      <c r="BG707" s="4">
        <f t="shared" ca="1" si="49"/>
        <v>0.1956956637454299</v>
      </c>
      <c r="BH707" s="3">
        <f t="shared" ca="1" si="50"/>
        <v>5642</v>
      </c>
      <c r="BJ707" s="1">
        <v>707</v>
      </c>
      <c r="BK707" s="1">
        <v>9</v>
      </c>
      <c r="BL707" s="1">
        <v>0</v>
      </c>
      <c r="BM707" s="1">
        <v>6</v>
      </c>
      <c r="BN707" s="1">
        <v>2</v>
      </c>
    </row>
    <row r="708" spans="59:66" x14ac:dyDescent="0.25">
      <c r="BG708" s="4">
        <f t="shared" ca="1" si="49"/>
        <v>0.98328291352659491</v>
      </c>
      <c r="BH708" s="3">
        <f t="shared" ca="1" si="50"/>
        <v>105</v>
      </c>
      <c r="BJ708" s="1">
        <v>708</v>
      </c>
      <c r="BK708" s="1">
        <v>9</v>
      </c>
      <c r="BL708" s="1">
        <v>0</v>
      </c>
      <c r="BM708" s="1">
        <v>7</v>
      </c>
      <c r="BN708" s="1">
        <v>2</v>
      </c>
    </row>
    <row r="709" spans="59:66" x14ac:dyDescent="0.25">
      <c r="BG709" s="4">
        <f t="shared" ca="1" si="49"/>
        <v>0.77214229137871415</v>
      </c>
      <c r="BH709" s="3">
        <f t="shared" ca="1" si="50"/>
        <v>1553</v>
      </c>
      <c r="BJ709" s="1">
        <v>709</v>
      </c>
      <c r="BK709" s="1">
        <v>9</v>
      </c>
      <c r="BL709" s="1">
        <v>0</v>
      </c>
      <c r="BM709" s="1">
        <v>8</v>
      </c>
      <c r="BN709" s="1">
        <v>2</v>
      </c>
    </row>
    <row r="710" spans="59:66" x14ac:dyDescent="0.25">
      <c r="BG710" s="4">
        <f t="shared" ca="1" si="49"/>
        <v>0.92044454013983068</v>
      </c>
      <c r="BH710" s="3">
        <f t="shared" ca="1" si="50"/>
        <v>504</v>
      </c>
      <c r="BJ710" s="1">
        <v>710</v>
      </c>
      <c r="BK710" s="1">
        <v>9</v>
      </c>
      <c r="BL710" s="1">
        <v>0</v>
      </c>
      <c r="BM710" s="1">
        <v>9</v>
      </c>
      <c r="BN710" s="1">
        <v>2</v>
      </c>
    </row>
    <row r="711" spans="59:66" x14ac:dyDescent="0.25">
      <c r="BG711" s="4">
        <f t="shared" ca="1" si="49"/>
        <v>0.12249864816818745</v>
      </c>
      <c r="BH711" s="3">
        <f t="shared" ca="1" si="50"/>
        <v>6142</v>
      </c>
      <c r="BJ711" s="1">
        <v>711</v>
      </c>
      <c r="BK711" s="1">
        <v>9</v>
      </c>
      <c r="BL711" s="1">
        <v>1</v>
      </c>
      <c r="BM711" s="1">
        <v>0</v>
      </c>
      <c r="BN711" s="1">
        <v>2</v>
      </c>
    </row>
    <row r="712" spans="59:66" x14ac:dyDescent="0.25">
      <c r="BG712" s="4">
        <f t="shared" ca="1" si="49"/>
        <v>0.94662578410891274</v>
      </c>
      <c r="BH712" s="3">
        <f t="shared" ca="1" si="50"/>
        <v>342</v>
      </c>
      <c r="BJ712" s="1">
        <v>712</v>
      </c>
      <c r="BK712" s="1">
        <v>9</v>
      </c>
      <c r="BL712" s="1">
        <v>1</v>
      </c>
      <c r="BM712" s="1">
        <v>1</v>
      </c>
      <c r="BN712" s="1">
        <v>2</v>
      </c>
    </row>
    <row r="713" spans="59:66" x14ac:dyDescent="0.25">
      <c r="BG713" s="4">
        <f t="shared" ca="1" si="49"/>
        <v>0.22664368776850807</v>
      </c>
      <c r="BH713" s="3">
        <f t="shared" ca="1" si="50"/>
        <v>5417</v>
      </c>
      <c r="BJ713" s="1">
        <v>713</v>
      </c>
      <c r="BK713" s="1">
        <v>9</v>
      </c>
      <c r="BL713" s="1">
        <v>1</v>
      </c>
      <c r="BM713" s="1">
        <v>2</v>
      </c>
      <c r="BN713" s="1">
        <v>2</v>
      </c>
    </row>
    <row r="714" spans="59:66" x14ac:dyDescent="0.25">
      <c r="BG714" s="4">
        <f t="shared" ca="1" si="49"/>
        <v>0.82259277582896673</v>
      </c>
      <c r="BH714" s="3">
        <f t="shared" ca="1" si="50"/>
        <v>1169</v>
      </c>
      <c r="BJ714" s="1">
        <v>714</v>
      </c>
      <c r="BK714" s="1">
        <v>9</v>
      </c>
      <c r="BL714" s="1">
        <v>1</v>
      </c>
      <c r="BM714" s="1">
        <v>3</v>
      </c>
      <c r="BN714" s="1">
        <v>2</v>
      </c>
    </row>
    <row r="715" spans="59:66" x14ac:dyDescent="0.25">
      <c r="BG715" s="4">
        <f t="shared" ca="1" si="49"/>
        <v>0.95668556091384438</v>
      </c>
      <c r="BH715" s="3">
        <f t="shared" ca="1" si="50"/>
        <v>273</v>
      </c>
      <c r="BJ715" s="1">
        <v>715</v>
      </c>
      <c r="BK715" s="1">
        <v>9</v>
      </c>
      <c r="BL715" s="1">
        <v>1</v>
      </c>
      <c r="BM715" s="1">
        <v>4</v>
      </c>
      <c r="BN715" s="1">
        <v>2</v>
      </c>
    </row>
    <row r="716" spans="59:66" x14ac:dyDescent="0.25">
      <c r="BG716" s="4">
        <f t="shared" ca="1" si="49"/>
        <v>0.14592847109561446</v>
      </c>
      <c r="BH716" s="3">
        <f t="shared" ca="1" si="50"/>
        <v>5973</v>
      </c>
      <c r="BJ716" s="1">
        <v>716</v>
      </c>
      <c r="BK716" s="1">
        <v>9</v>
      </c>
      <c r="BL716" s="1">
        <v>1</v>
      </c>
      <c r="BM716" s="1">
        <v>5</v>
      </c>
      <c r="BN716" s="1">
        <v>2</v>
      </c>
    </row>
    <row r="717" spans="59:66" x14ac:dyDescent="0.25">
      <c r="BG717" s="4">
        <f t="shared" ca="1" si="49"/>
        <v>0.34949119524424344</v>
      </c>
      <c r="BH717" s="3">
        <f t="shared" ca="1" si="50"/>
        <v>4517</v>
      </c>
      <c r="BJ717" s="1">
        <v>717</v>
      </c>
      <c r="BK717" s="1">
        <v>9</v>
      </c>
      <c r="BL717" s="1">
        <v>1</v>
      </c>
      <c r="BM717" s="1">
        <v>6</v>
      </c>
      <c r="BN717" s="1">
        <v>2</v>
      </c>
    </row>
    <row r="718" spans="59:66" x14ac:dyDescent="0.25">
      <c r="BG718" s="4">
        <f t="shared" ca="1" si="49"/>
        <v>0.1259104822060092</v>
      </c>
      <c r="BH718" s="3">
        <f t="shared" ca="1" si="50"/>
        <v>6119</v>
      </c>
      <c r="BJ718" s="1">
        <v>718</v>
      </c>
      <c r="BK718" s="1">
        <v>9</v>
      </c>
      <c r="BL718" s="1">
        <v>1</v>
      </c>
      <c r="BM718" s="1">
        <v>7</v>
      </c>
      <c r="BN718" s="1">
        <v>2</v>
      </c>
    </row>
    <row r="719" spans="59:66" x14ac:dyDescent="0.25">
      <c r="BG719" s="4">
        <f t="shared" ca="1" si="49"/>
        <v>0.68998213264756292</v>
      </c>
      <c r="BH719" s="3">
        <f t="shared" ca="1" si="50"/>
        <v>2130</v>
      </c>
      <c r="BJ719" s="1">
        <v>719</v>
      </c>
      <c r="BK719" s="1">
        <v>9</v>
      </c>
      <c r="BL719" s="1">
        <v>1</v>
      </c>
      <c r="BM719" s="1">
        <v>8</v>
      </c>
      <c r="BN719" s="1">
        <v>2</v>
      </c>
    </row>
    <row r="720" spans="59:66" x14ac:dyDescent="0.25">
      <c r="BG720" s="4">
        <f t="shared" ca="1" si="49"/>
        <v>0.91719602685652202</v>
      </c>
      <c r="BH720" s="3">
        <f t="shared" ca="1" si="50"/>
        <v>532</v>
      </c>
      <c r="BJ720" s="1">
        <v>720</v>
      </c>
      <c r="BK720" s="1">
        <v>9</v>
      </c>
      <c r="BL720" s="1">
        <v>1</v>
      </c>
      <c r="BM720" s="1">
        <v>9</v>
      </c>
      <c r="BN720" s="1">
        <v>2</v>
      </c>
    </row>
    <row r="721" spans="59:66" x14ac:dyDescent="0.25">
      <c r="BG721" s="4">
        <f t="shared" ca="1" si="49"/>
        <v>0.53572757294190365</v>
      </c>
      <c r="BH721" s="3">
        <f t="shared" ca="1" si="50"/>
        <v>3230</v>
      </c>
      <c r="BJ721" s="1">
        <v>721</v>
      </c>
      <c r="BK721" s="1">
        <v>9</v>
      </c>
      <c r="BL721" s="1">
        <v>2</v>
      </c>
      <c r="BM721" s="1">
        <v>0</v>
      </c>
      <c r="BN721" s="1">
        <v>2</v>
      </c>
    </row>
    <row r="722" spans="59:66" x14ac:dyDescent="0.25">
      <c r="BG722" s="4">
        <f t="shared" ca="1" si="49"/>
        <v>0.87605043185708331</v>
      </c>
      <c r="BH722" s="3">
        <f t="shared" ca="1" si="50"/>
        <v>792</v>
      </c>
      <c r="BJ722" s="1">
        <v>722</v>
      </c>
      <c r="BK722" s="1">
        <v>9</v>
      </c>
      <c r="BL722" s="1">
        <v>2</v>
      </c>
      <c r="BM722" s="1">
        <v>1</v>
      </c>
      <c r="BN722" s="1">
        <v>2</v>
      </c>
    </row>
    <row r="723" spans="59:66" x14ac:dyDescent="0.25">
      <c r="BG723" s="4">
        <f t="shared" ca="1" si="49"/>
        <v>0.37220619323876569</v>
      </c>
      <c r="BH723" s="3">
        <f t="shared" ca="1" si="50"/>
        <v>4367</v>
      </c>
      <c r="BJ723" s="1">
        <v>723</v>
      </c>
      <c r="BK723" s="1">
        <v>9</v>
      </c>
      <c r="BL723" s="1">
        <v>2</v>
      </c>
      <c r="BM723" s="1">
        <v>2</v>
      </c>
      <c r="BN723" s="1">
        <v>2</v>
      </c>
    </row>
    <row r="724" spans="59:66" x14ac:dyDescent="0.25">
      <c r="BG724" s="4">
        <f t="shared" ca="1" si="49"/>
        <v>0.5932672971643369</v>
      </c>
      <c r="BH724" s="3">
        <f t="shared" ca="1" si="50"/>
        <v>2816</v>
      </c>
      <c r="BJ724" s="1">
        <v>724</v>
      </c>
      <c r="BK724" s="1">
        <v>9</v>
      </c>
      <c r="BL724" s="1">
        <v>2</v>
      </c>
      <c r="BM724" s="1">
        <v>3</v>
      </c>
      <c r="BN724" s="1">
        <v>2</v>
      </c>
    </row>
    <row r="725" spans="59:66" x14ac:dyDescent="0.25">
      <c r="BG725" s="4">
        <f t="shared" ca="1" si="49"/>
        <v>0.33237408841202976</v>
      </c>
      <c r="BH725" s="3">
        <f t="shared" ca="1" si="50"/>
        <v>4627</v>
      </c>
      <c r="BJ725" s="1">
        <v>725</v>
      </c>
      <c r="BK725" s="1">
        <v>9</v>
      </c>
      <c r="BL725" s="1">
        <v>2</v>
      </c>
      <c r="BM725" s="1">
        <v>4</v>
      </c>
      <c r="BN725" s="1">
        <v>2</v>
      </c>
    </row>
    <row r="726" spans="59:66" x14ac:dyDescent="0.25">
      <c r="BG726" s="4">
        <f t="shared" ca="1" si="49"/>
        <v>0.24264234169392818</v>
      </c>
      <c r="BH726" s="3">
        <f t="shared" ca="1" si="50"/>
        <v>5286</v>
      </c>
      <c r="BJ726" s="1">
        <v>726</v>
      </c>
      <c r="BK726" s="1">
        <v>9</v>
      </c>
      <c r="BL726" s="1">
        <v>2</v>
      </c>
      <c r="BM726" s="1">
        <v>5</v>
      </c>
      <c r="BN726" s="1">
        <v>2</v>
      </c>
    </row>
    <row r="727" spans="59:66" x14ac:dyDescent="0.25">
      <c r="BG727" s="4">
        <f t="shared" ca="1" si="49"/>
        <v>0.76780415708157324</v>
      </c>
      <c r="BH727" s="3">
        <f t="shared" ca="1" si="50"/>
        <v>1586</v>
      </c>
      <c r="BJ727" s="1">
        <v>727</v>
      </c>
      <c r="BK727" s="1">
        <v>9</v>
      </c>
      <c r="BL727" s="1">
        <v>2</v>
      </c>
      <c r="BM727" s="1">
        <v>6</v>
      </c>
      <c r="BN727" s="1">
        <v>2</v>
      </c>
    </row>
    <row r="728" spans="59:66" x14ac:dyDescent="0.25">
      <c r="BG728" s="4">
        <f t="shared" ca="1" si="49"/>
        <v>0.15334219499127988</v>
      </c>
      <c r="BH728" s="3">
        <f t="shared" ca="1" si="50"/>
        <v>5925</v>
      </c>
      <c r="BJ728" s="1">
        <v>728</v>
      </c>
      <c r="BK728" s="1">
        <v>9</v>
      </c>
      <c r="BL728" s="1">
        <v>2</v>
      </c>
      <c r="BM728" s="1">
        <v>7</v>
      </c>
      <c r="BN728" s="1">
        <v>2</v>
      </c>
    </row>
    <row r="729" spans="59:66" x14ac:dyDescent="0.25">
      <c r="BG729" s="4">
        <f t="shared" ca="1" si="49"/>
        <v>0.43324250421335797</v>
      </c>
      <c r="BH729" s="3">
        <f t="shared" ca="1" si="50"/>
        <v>3946</v>
      </c>
      <c r="BJ729" s="1">
        <v>729</v>
      </c>
      <c r="BK729" s="1">
        <v>9</v>
      </c>
      <c r="BL729" s="1">
        <v>2</v>
      </c>
      <c r="BM729" s="1">
        <v>8</v>
      </c>
      <c r="BN729" s="1">
        <v>2</v>
      </c>
    </row>
    <row r="730" spans="59:66" x14ac:dyDescent="0.25">
      <c r="BG730" s="4">
        <f t="shared" ca="1" si="49"/>
        <v>0.38316984813496424</v>
      </c>
      <c r="BH730" s="3">
        <f t="shared" ca="1" si="50"/>
        <v>4294</v>
      </c>
      <c r="BJ730" s="1">
        <v>730</v>
      </c>
      <c r="BK730" s="1">
        <v>9</v>
      </c>
      <c r="BL730" s="1">
        <v>2</v>
      </c>
      <c r="BM730" s="1">
        <v>9</v>
      </c>
      <c r="BN730" s="1">
        <v>2</v>
      </c>
    </row>
    <row r="731" spans="59:66" x14ac:dyDescent="0.25">
      <c r="BG731" s="4">
        <f t="shared" ca="1" si="49"/>
        <v>0.89410746814265696</v>
      </c>
      <c r="BH731" s="3">
        <f t="shared" ca="1" si="50"/>
        <v>681</v>
      </c>
      <c r="BJ731" s="1">
        <v>731</v>
      </c>
      <c r="BK731" s="1">
        <v>9</v>
      </c>
      <c r="BL731" s="1">
        <v>3</v>
      </c>
      <c r="BM731" s="1">
        <v>0</v>
      </c>
      <c r="BN731" s="1">
        <v>2</v>
      </c>
    </row>
    <row r="732" spans="59:66" x14ac:dyDescent="0.25">
      <c r="BG732" s="4">
        <f t="shared" ca="1" si="49"/>
        <v>0.27088170665134215</v>
      </c>
      <c r="BH732" s="3">
        <f t="shared" ca="1" si="50"/>
        <v>5054</v>
      </c>
      <c r="BJ732" s="1">
        <v>732</v>
      </c>
      <c r="BK732" s="1">
        <v>9</v>
      </c>
      <c r="BL732" s="1">
        <v>3</v>
      </c>
      <c r="BM732" s="1">
        <v>1</v>
      </c>
      <c r="BN732" s="1">
        <v>2</v>
      </c>
    </row>
    <row r="733" spans="59:66" x14ac:dyDescent="0.25">
      <c r="BG733" s="4">
        <f t="shared" ca="1" si="49"/>
        <v>0.67723299868007003</v>
      </c>
      <c r="BH733" s="3">
        <f t="shared" ca="1" si="50"/>
        <v>2212</v>
      </c>
      <c r="BJ733" s="1">
        <v>733</v>
      </c>
      <c r="BK733" s="1">
        <v>9</v>
      </c>
      <c r="BL733" s="1">
        <v>3</v>
      </c>
      <c r="BM733" s="1">
        <v>2</v>
      </c>
      <c r="BN733" s="1">
        <v>2</v>
      </c>
    </row>
    <row r="734" spans="59:66" x14ac:dyDescent="0.25">
      <c r="BG734" s="4">
        <f t="shared" ca="1" si="49"/>
        <v>0.18856124052860634</v>
      </c>
      <c r="BH734" s="3">
        <f t="shared" ca="1" si="50"/>
        <v>5702</v>
      </c>
      <c r="BJ734" s="1">
        <v>734</v>
      </c>
      <c r="BK734" s="1">
        <v>9</v>
      </c>
      <c r="BL734" s="1">
        <v>3</v>
      </c>
      <c r="BM734" s="1">
        <v>3</v>
      </c>
      <c r="BN734" s="1">
        <v>2</v>
      </c>
    </row>
    <row r="735" spans="59:66" x14ac:dyDescent="0.25">
      <c r="BG735" s="4">
        <f t="shared" ca="1" si="49"/>
        <v>8.7557777407495152E-2</v>
      </c>
      <c r="BH735" s="3">
        <f t="shared" ca="1" si="50"/>
        <v>6395</v>
      </c>
      <c r="BJ735" s="1">
        <v>735</v>
      </c>
      <c r="BK735" s="1">
        <v>9</v>
      </c>
      <c r="BL735" s="1">
        <v>3</v>
      </c>
      <c r="BM735" s="1">
        <v>4</v>
      </c>
      <c r="BN735" s="1">
        <v>2</v>
      </c>
    </row>
    <row r="736" spans="59:66" x14ac:dyDescent="0.25">
      <c r="BG736" s="4">
        <f t="shared" ca="1" si="49"/>
        <v>0.30800668017375099</v>
      </c>
      <c r="BH736" s="3">
        <f t="shared" ca="1" si="50"/>
        <v>4797</v>
      </c>
      <c r="BJ736" s="1">
        <v>736</v>
      </c>
      <c r="BK736" s="1">
        <v>9</v>
      </c>
      <c r="BL736" s="1">
        <v>3</v>
      </c>
      <c r="BM736" s="1">
        <v>5</v>
      </c>
      <c r="BN736" s="1">
        <v>2</v>
      </c>
    </row>
    <row r="737" spans="59:66" x14ac:dyDescent="0.25">
      <c r="BG737" s="4">
        <f t="shared" ca="1" si="49"/>
        <v>0.91440244529834813</v>
      </c>
      <c r="BH737" s="3">
        <f t="shared" ca="1" si="50"/>
        <v>551</v>
      </c>
      <c r="BJ737" s="1">
        <v>737</v>
      </c>
      <c r="BK737" s="1">
        <v>9</v>
      </c>
      <c r="BL737" s="1">
        <v>3</v>
      </c>
      <c r="BM737" s="1">
        <v>6</v>
      </c>
      <c r="BN737" s="1">
        <v>2</v>
      </c>
    </row>
    <row r="738" spans="59:66" x14ac:dyDescent="0.25">
      <c r="BG738" s="4">
        <f t="shared" ca="1" si="49"/>
        <v>0.32140074277047448</v>
      </c>
      <c r="BH738" s="3">
        <f t="shared" ca="1" si="50"/>
        <v>4702</v>
      </c>
      <c r="BJ738" s="1">
        <v>738</v>
      </c>
      <c r="BK738" s="1">
        <v>9</v>
      </c>
      <c r="BL738" s="1">
        <v>3</v>
      </c>
      <c r="BM738" s="1">
        <v>7</v>
      </c>
      <c r="BN738" s="1">
        <v>2</v>
      </c>
    </row>
    <row r="739" spans="59:66" x14ac:dyDescent="0.25">
      <c r="BG739" s="4">
        <f t="shared" ca="1" si="49"/>
        <v>0.57797472744539946</v>
      </c>
      <c r="BH739" s="3">
        <f t="shared" ca="1" si="50"/>
        <v>2928</v>
      </c>
      <c r="BJ739" s="1">
        <v>739</v>
      </c>
      <c r="BK739" s="1">
        <v>9</v>
      </c>
      <c r="BL739" s="1">
        <v>3</v>
      </c>
      <c r="BM739" s="1">
        <v>8</v>
      </c>
      <c r="BN739" s="1">
        <v>2</v>
      </c>
    </row>
    <row r="740" spans="59:66" x14ac:dyDescent="0.25">
      <c r="BG740" s="4">
        <f t="shared" ca="1" si="49"/>
        <v>0.30384156860130618</v>
      </c>
      <c r="BH740" s="3">
        <f t="shared" ca="1" si="50"/>
        <v>4828</v>
      </c>
      <c r="BJ740" s="1">
        <v>740</v>
      </c>
      <c r="BK740" s="1">
        <v>9</v>
      </c>
      <c r="BL740" s="1">
        <v>3</v>
      </c>
      <c r="BM740" s="1">
        <v>9</v>
      </c>
      <c r="BN740" s="1">
        <v>2</v>
      </c>
    </row>
    <row r="741" spans="59:66" x14ac:dyDescent="0.25">
      <c r="BG741" s="4">
        <f t="shared" ca="1" si="49"/>
        <v>0.94745978017363208</v>
      </c>
      <c r="BH741" s="3">
        <f t="shared" ca="1" si="50"/>
        <v>338</v>
      </c>
      <c r="BJ741" s="1">
        <v>741</v>
      </c>
      <c r="BK741" s="1">
        <v>9</v>
      </c>
      <c r="BL741" s="1">
        <v>4</v>
      </c>
      <c r="BM741" s="1">
        <v>0</v>
      </c>
      <c r="BN741" s="1">
        <v>2</v>
      </c>
    </row>
    <row r="742" spans="59:66" x14ac:dyDescent="0.25">
      <c r="BG742" s="4">
        <f t="shared" ca="1" si="49"/>
        <v>0.91240656987211155</v>
      </c>
      <c r="BH742" s="3">
        <f t="shared" ca="1" si="50"/>
        <v>568</v>
      </c>
      <c r="BJ742" s="1">
        <v>742</v>
      </c>
      <c r="BK742" s="1">
        <v>9</v>
      </c>
      <c r="BL742" s="1">
        <v>4</v>
      </c>
      <c r="BM742" s="1">
        <v>1</v>
      </c>
      <c r="BN742" s="1">
        <v>2</v>
      </c>
    </row>
    <row r="743" spans="59:66" x14ac:dyDescent="0.25">
      <c r="BG743" s="4">
        <f t="shared" ca="1" si="49"/>
        <v>0.20430701183373534</v>
      </c>
      <c r="BH743" s="3">
        <f t="shared" ca="1" si="50"/>
        <v>5573</v>
      </c>
      <c r="BJ743" s="1">
        <v>743</v>
      </c>
      <c r="BK743" s="1">
        <v>9</v>
      </c>
      <c r="BL743" s="1">
        <v>4</v>
      </c>
      <c r="BM743" s="1">
        <v>2</v>
      </c>
      <c r="BN743" s="1">
        <v>2</v>
      </c>
    </row>
    <row r="744" spans="59:66" x14ac:dyDescent="0.25">
      <c r="BG744" s="4">
        <f t="shared" ca="1" si="49"/>
        <v>0.72753296566728198</v>
      </c>
      <c r="BH744" s="3">
        <f t="shared" ca="1" si="50"/>
        <v>1900</v>
      </c>
      <c r="BJ744" s="1">
        <v>744</v>
      </c>
      <c r="BK744" s="1">
        <v>9</v>
      </c>
      <c r="BL744" s="1">
        <v>4</v>
      </c>
      <c r="BM744" s="1">
        <v>3</v>
      </c>
      <c r="BN744" s="1">
        <v>2</v>
      </c>
    </row>
    <row r="745" spans="59:66" x14ac:dyDescent="0.25">
      <c r="BG745" s="4">
        <f t="shared" ca="1" si="49"/>
        <v>0.78259304056374568</v>
      </c>
      <c r="BH745" s="3">
        <f t="shared" ca="1" si="50"/>
        <v>1472</v>
      </c>
      <c r="BJ745" s="1">
        <v>745</v>
      </c>
      <c r="BK745" s="1">
        <v>9</v>
      </c>
      <c r="BL745" s="1">
        <v>4</v>
      </c>
      <c r="BM745" s="1">
        <v>4</v>
      </c>
      <c r="BN745" s="1">
        <v>2</v>
      </c>
    </row>
    <row r="746" spans="59:66" x14ac:dyDescent="0.25">
      <c r="BG746" s="4">
        <f t="shared" ca="1" si="49"/>
        <v>0.5654733528265804</v>
      </c>
      <c r="BH746" s="3">
        <f t="shared" ca="1" si="50"/>
        <v>3019</v>
      </c>
      <c r="BJ746" s="1">
        <v>746</v>
      </c>
      <c r="BK746" s="1">
        <v>9</v>
      </c>
      <c r="BL746" s="1">
        <v>4</v>
      </c>
      <c r="BM746" s="1">
        <v>5</v>
      </c>
      <c r="BN746" s="1">
        <v>2</v>
      </c>
    </row>
    <row r="747" spans="59:66" x14ac:dyDescent="0.25">
      <c r="BG747" s="4">
        <f t="shared" ca="1" si="49"/>
        <v>0.24840156766940613</v>
      </c>
      <c r="BH747" s="3">
        <f t="shared" ca="1" si="50"/>
        <v>5245</v>
      </c>
      <c r="BJ747" s="1">
        <v>747</v>
      </c>
      <c r="BK747" s="1">
        <v>9</v>
      </c>
      <c r="BL747" s="1">
        <v>4</v>
      </c>
      <c r="BM747" s="1">
        <v>6</v>
      </c>
      <c r="BN747" s="1">
        <v>2</v>
      </c>
    </row>
    <row r="748" spans="59:66" x14ac:dyDescent="0.25">
      <c r="BG748" s="4">
        <f t="shared" ca="1" si="49"/>
        <v>7.0952981804090043E-2</v>
      </c>
      <c r="BH748" s="3">
        <f t="shared" ca="1" si="50"/>
        <v>6523</v>
      </c>
      <c r="BJ748" s="1">
        <v>748</v>
      </c>
      <c r="BK748" s="1">
        <v>9</v>
      </c>
      <c r="BL748" s="1">
        <v>4</v>
      </c>
      <c r="BM748" s="1">
        <v>7</v>
      </c>
      <c r="BN748" s="1">
        <v>2</v>
      </c>
    </row>
    <row r="749" spans="59:66" x14ac:dyDescent="0.25">
      <c r="BG749" s="4">
        <f t="shared" ca="1" si="49"/>
        <v>4.9560253562118906E-2</v>
      </c>
      <c r="BH749" s="3">
        <f t="shared" ca="1" si="50"/>
        <v>6684</v>
      </c>
      <c r="BJ749" s="1">
        <v>749</v>
      </c>
      <c r="BK749" s="1">
        <v>9</v>
      </c>
      <c r="BL749" s="1">
        <v>4</v>
      </c>
      <c r="BM749" s="1">
        <v>8</v>
      </c>
      <c r="BN749" s="1">
        <v>2</v>
      </c>
    </row>
    <row r="750" spans="59:66" x14ac:dyDescent="0.25">
      <c r="BG750" s="4">
        <f t="shared" ca="1" si="49"/>
        <v>0.49986490260682548</v>
      </c>
      <c r="BH750" s="3">
        <f t="shared" ca="1" si="50"/>
        <v>3474</v>
      </c>
      <c r="BJ750" s="1">
        <v>750</v>
      </c>
      <c r="BK750" s="1">
        <v>9</v>
      </c>
      <c r="BL750" s="1">
        <v>4</v>
      </c>
      <c r="BM750" s="1">
        <v>9</v>
      </c>
      <c r="BN750" s="1">
        <v>2</v>
      </c>
    </row>
    <row r="751" spans="59:66" x14ac:dyDescent="0.25">
      <c r="BG751" s="4">
        <f t="shared" ca="1" si="49"/>
        <v>0.46521734936867487</v>
      </c>
      <c r="BH751" s="3">
        <f t="shared" ca="1" si="50"/>
        <v>3715</v>
      </c>
      <c r="BJ751" s="1">
        <v>751</v>
      </c>
      <c r="BK751" s="1">
        <v>9</v>
      </c>
      <c r="BL751" s="1">
        <v>5</v>
      </c>
      <c r="BM751" s="1">
        <v>0</v>
      </c>
      <c r="BN751" s="1">
        <v>2</v>
      </c>
    </row>
    <row r="752" spans="59:66" x14ac:dyDescent="0.25">
      <c r="BG752" s="4">
        <f t="shared" ca="1" si="49"/>
        <v>0.21401860090997893</v>
      </c>
      <c r="BH752" s="3">
        <f t="shared" ca="1" si="50"/>
        <v>5513</v>
      </c>
      <c r="BJ752" s="1">
        <v>752</v>
      </c>
      <c r="BK752" s="1">
        <v>9</v>
      </c>
      <c r="BL752" s="1">
        <v>5</v>
      </c>
      <c r="BM752" s="1">
        <v>1</v>
      </c>
      <c r="BN752" s="1">
        <v>2</v>
      </c>
    </row>
    <row r="753" spans="59:66" x14ac:dyDescent="0.25">
      <c r="BG753" s="4">
        <f t="shared" ca="1" si="49"/>
        <v>0.63775494724886383</v>
      </c>
      <c r="BH753" s="3">
        <f t="shared" ca="1" si="50"/>
        <v>2482</v>
      </c>
      <c r="BJ753" s="1">
        <v>753</v>
      </c>
      <c r="BK753" s="1">
        <v>9</v>
      </c>
      <c r="BL753" s="1">
        <v>5</v>
      </c>
      <c r="BM753" s="1">
        <v>2</v>
      </c>
      <c r="BN753" s="1">
        <v>2</v>
      </c>
    </row>
    <row r="754" spans="59:66" x14ac:dyDescent="0.25">
      <c r="BG754" s="4">
        <f t="shared" ca="1" si="49"/>
        <v>0.16469464298306136</v>
      </c>
      <c r="BH754" s="3">
        <f t="shared" ca="1" si="50"/>
        <v>5860</v>
      </c>
      <c r="BJ754" s="1">
        <v>754</v>
      </c>
      <c r="BK754" s="1">
        <v>9</v>
      </c>
      <c r="BL754" s="1">
        <v>5</v>
      </c>
      <c r="BM754" s="1">
        <v>3</v>
      </c>
      <c r="BN754" s="1">
        <v>2</v>
      </c>
    </row>
    <row r="755" spans="59:66" x14ac:dyDescent="0.25">
      <c r="BG755" s="4">
        <f t="shared" ca="1" si="49"/>
        <v>0.84136105808556627</v>
      </c>
      <c r="BH755" s="3">
        <f t="shared" ca="1" si="50"/>
        <v>1020</v>
      </c>
      <c r="BJ755" s="1">
        <v>755</v>
      </c>
      <c r="BK755" s="1">
        <v>9</v>
      </c>
      <c r="BL755" s="1">
        <v>5</v>
      </c>
      <c r="BM755" s="1">
        <v>4</v>
      </c>
      <c r="BN755" s="1">
        <v>2</v>
      </c>
    </row>
    <row r="756" spans="59:66" x14ac:dyDescent="0.25">
      <c r="BG756" s="4">
        <f t="shared" ca="1" si="49"/>
        <v>0.49366143255931139</v>
      </c>
      <c r="BH756" s="3">
        <f t="shared" ca="1" si="50"/>
        <v>3521</v>
      </c>
      <c r="BJ756" s="1">
        <v>756</v>
      </c>
      <c r="BK756" s="1">
        <v>9</v>
      </c>
      <c r="BL756" s="1">
        <v>5</v>
      </c>
      <c r="BM756" s="1">
        <v>5</v>
      </c>
      <c r="BN756" s="1">
        <v>2</v>
      </c>
    </row>
    <row r="757" spans="59:66" x14ac:dyDescent="0.25">
      <c r="BG757" s="4">
        <f t="shared" ca="1" si="49"/>
        <v>0.2796497328445372</v>
      </c>
      <c r="BH757" s="3">
        <f t="shared" ca="1" si="50"/>
        <v>4995</v>
      </c>
      <c r="BJ757" s="1">
        <v>757</v>
      </c>
      <c r="BK757" s="1">
        <v>9</v>
      </c>
      <c r="BL757" s="1">
        <v>5</v>
      </c>
      <c r="BM757" s="1">
        <v>6</v>
      </c>
      <c r="BN757" s="1">
        <v>2</v>
      </c>
    </row>
    <row r="758" spans="59:66" x14ac:dyDescent="0.25">
      <c r="BG758" s="4">
        <f t="shared" ca="1" si="49"/>
        <v>0.38078393748819184</v>
      </c>
      <c r="BH758" s="3">
        <f t="shared" ca="1" si="50"/>
        <v>4309</v>
      </c>
      <c r="BJ758" s="1">
        <v>758</v>
      </c>
      <c r="BK758" s="1">
        <v>9</v>
      </c>
      <c r="BL758" s="1">
        <v>5</v>
      </c>
      <c r="BM758" s="1">
        <v>7</v>
      </c>
      <c r="BN758" s="1">
        <v>2</v>
      </c>
    </row>
    <row r="759" spans="59:66" x14ac:dyDescent="0.25">
      <c r="BG759" s="4">
        <f t="shared" ca="1" si="49"/>
        <v>7.2604734197543985E-2</v>
      </c>
      <c r="BH759" s="3">
        <f t="shared" ca="1" si="50"/>
        <v>6511</v>
      </c>
      <c r="BJ759" s="1">
        <v>759</v>
      </c>
      <c r="BK759" s="1">
        <v>9</v>
      </c>
      <c r="BL759" s="1">
        <v>5</v>
      </c>
      <c r="BM759" s="1">
        <v>8</v>
      </c>
      <c r="BN759" s="1">
        <v>2</v>
      </c>
    </row>
    <row r="760" spans="59:66" x14ac:dyDescent="0.25">
      <c r="BG760" s="4">
        <f t="shared" ca="1" si="49"/>
        <v>0.54444412685230215</v>
      </c>
      <c r="BH760" s="3">
        <f t="shared" ca="1" si="50"/>
        <v>3158</v>
      </c>
      <c r="BJ760" s="1">
        <v>760</v>
      </c>
      <c r="BK760" s="1">
        <v>9</v>
      </c>
      <c r="BL760" s="1">
        <v>5</v>
      </c>
      <c r="BM760" s="1">
        <v>9</v>
      </c>
      <c r="BN760" s="1">
        <v>2</v>
      </c>
    </row>
    <row r="761" spans="59:66" x14ac:dyDescent="0.25">
      <c r="BG761" s="4">
        <f t="shared" ca="1" si="49"/>
        <v>0.30962981417485314</v>
      </c>
      <c r="BH761" s="3">
        <f t="shared" ca="1" si="50"/>
        <v>4783</v>
      </c>
      <c r="BJ761" s="1">
        <v>761</v>
      </c>
      <c r="BK761" s="1">
        <v>9</v>
      </c>
      <c r="BL761" s="1">
        <v>6</v>
      </c>
      <c r="BM761" s="1">
        <v>0</v>
      </c>
      <c r="BN761" s="1">
        <v>2</v>
      </c>
    </row>
    <row r="762" spans="59:66" x14ac:dyDescent="0.25">
      <c r="BG762" s="4">
        <f t="shared" ca="1" si="49"/>
        <v>0.94650352584468644</v>
      </c>
      <c r="BH762" s="3">
        <f t="shared" ca="1" si="50"/>
        <v>343</v>
      </c>
      <c r="BJ762" s="1">
        <v>762</v>
      </c>
      <c r="BK762" s="1">
        <v>9</v>
      </c>
      <c r="BL762" s="1">
        <v>6</v>
      </c>
      <c r="BM762" s="1">
        <v>1</v>
      </c>
      <c r="BN762" s="1">
        <v>2</v>
      </c>
    </row>
    <row r="763" spans="59:66" x14ac:dyDescent="0.25">
      <c r="BG763" s="4">
        <f t="shared" ca="1" si="49"/>
        <v>0.79909444536941021</v>
      </c>
      <c r="BH763" s="3">
        <f t="shared" ca="1" si="50"/>
        <v>1356</v>
      </c>
      <c r="BJ763" s="1">
        <v>763</v>
      </c>
      <c r="BK763" s="1">
        <v>9</v>
      </c>
      <c r="BL763" s="1">
        <v>6</v>
      </c>
      <c r="BM763" s="1">
        <v>2</v>
      </c>
      <c r="BN763" s="1">
        <v>2</v>
      </c>
    </row>
    <row r="764" spans="59:66" x14ac:dyDescent="0.25">
      <c r="BG764" s="4">
        <f t="shared" ca="1" si="49"/>
        <v>0.50619364357353802</v>
      </c>
      <c r="BH764" s="3">
        <f t="shared" ca="1" si="50"/>
        <v>3439</v>
      </c>
      <c r="BJ764" s="1">
        <v>764</v>
      </c>
      <c r="BK764" s="1">
        <v>9</v>
      </c>
      <c r="BL764" s="1">
        <v>6</v>
      </c>
      <c r="BM764" s="1">
        <v>3</v>
      </c>
      <c r="BN764" s="1">
        <v>2</v>
      </c>
    </row>
    <row r="765" spans="59:66" x14ac:dyDescent="0.25">
      <c r="BG765" s="4">
        <f t="shared" ca="1" si="49"/>
        <v>0.64753383443258217</v>
      </c>
      <c r="BH765" s="3">
        <f t="shared" ca="1" si="50"/>
        <v>2417</v>
      </c>
      <c r="BJ765" s="1">
        <v>765</v>
      </c>
      <c r="BK765" s="1">
        <v>9</v>
      </c>
      <c r="BL765" s="1">
        <v>6</v>
      </c>
      <c r="BM765" s="1">
        <v>4</v>
      </c>
      <c r="BN765" s="1">
        <v>2</v>
      </c>
    </row>
    <row r="766" spans="59:66" x14ac:dyDescent="0.25">
      <c r="BG766" s="4">
        <f t="shared" ca="1" si="49"/>
        <v>0.36063653151700781</v>
      </c>
      <c r="BH766" s="3">
        <f t="shared" ca="1" si="50"/>
        <v>4432</v>
      </c>
      <c r="BJ766" s="1">
        <v>766</v>
      </c>
      <c r="BK766" s="1">
        <v>9</v>
      </c>
      <c r="BL766" s="1">
        <v>6</v>
      </c>
      <c r="BM766" s="1">
        <v>5</v>
      </c>
      <c r="BN766" s="1">
        <v>2</v>
      </c>
    </row>
    <row r="767" spans="59:66" x14ac:dyDescent="0.25">
      <c r="BG767" s="4">
        <f t="shared" ca="1" si="49"/>
        <v>0.26589480722812031</v>
      </c>
      <c r="BH767" s="3">
        <f t="shared" ca="1" si="50"/>
        <v>5088</v>
      </c>
      <c r="BJ767" s="1">
        <v>767</v>
      </c>
      <c r="BK767" s="1">
        <v>9</v>
      </c>
      <c r="BL767" s="1">
        <v>6</v>
      </c>
      <c r="BM767" s="1">
        <v>6</v>
      </c>
      <c r="BN767" s="1">
        <v>2</v>
      </c>
    </row>
    <row r="768" spans="59:66" x14ac:dyDescent="0.25">
      <c r="BG768" s="4">
        <f t="shared" ca="1" si="49"/>
        <v>0.16286195491290867</v>
      </c>
      <c r="BH768" s="3">
        <f t="shared" ca="1" si="50"/>
        <v>5869</v>
      </c>
      <c r="BJ768" s="1">
        <v>768</v>
      </c>
      <c r="BK768" s="1">
        <v>9</v>
      </c>
      <c r="BL768" s="1">
        <v>6</v>
      </c>
      <c r="BM768" s="1">
        <v>7</v>
      </c>
      <c r="BN768" s="1">
        <v>2</v>
      </c>
    </row>
    <row r="769" spans="59:66" x14ac:dyDescent="0.25">
      <c r="BG769" s="4">
        <f t="shared" ca="1" si="49"/>
        <v>8.8055556091204745E-2</v>
      </c>
      <c r="BH769" s="3">
        <f t="shared" ca="1" si="50"/>
        <v>6389</v>
      </c>
      <c r="BJ769" s="1">
        <v>769</v>
      </c>
      <c r="BK769" s="1">
        <v>9</v>
      </c>
      <c r="BL769" s="1">
        <v>6</v>
      </c>
      <c r="BM769" s="1">
        <v>8</v>
      </c>
      <c r="BN769" s="1">
        <v>2</v>
      </c>
    </row>
    <row r="770" spans="59:66" x14ac:dyDescent="0.25">
      <c r="BG770" s="4">
        <f t="shared" ref="BG770:BG833" ca="1" si="51">RAND()</f>
        <v>0.16071727479771758</v>
      </c>
      <c r="BH770" s="3">
        <f t="shared" ref="BH770:BH833" ca="1" si="52">RANK(BG770,$BG$1:$BG$7014,)</f>
        <v>5885</v>
      </c>
      <c r="BJ770" s="1">
        <v>770</v>
      </c>
      <c r="BK770" s="1">
        <v>9</v>
      </c>
      <c r="BL770" s="1">
        <v>6</v>
      </c>
      <c r="BM770" s="1">
        <v>9</v>
      </c>
      <c r="BN770" s="1">
        <v>2</v>
      </c>
    </row>
    <row r="771" spans="59:66" x14ac:dyDescent="0.25">
      <c r="BG771" s="4">
        <f t="shared" ca="1" si="51"/>
        <v>6.2558290265937289E-2</v>
      </c>
      <c r="BH771" s="3">
        <f t="shared" ca="1" si="52"/>
        <v>6590</v>
      </c>
      <c r="BJ771" s="1">
        <v>771</v>
      </c>
      <c r="BK771" s="1">
        <v>9</v>
      </c>
      <c r="BL771" s="1">
        <v>7</v>
      </c>
      <c r="BM771" s="1">
        <v>0</v>
      </c>
      <c r="BN771" s="1">
        <v>2</v>
      </c>
    </row>
    <row r="772" spans="59:66" x14ac:dyDescent="0.25">
      <c r="BG772" s="4">
        <f t="shared" ca="1" si="51"/>
        <v>0.55761212627621937</v>
      </c>
      <c r="BH772" s="3">
        <f t="shared" ca="1" si="52"/>
        <v>3066</v>
      </c>
      <c r="BJ772" s="1">
        <v>772</v>
      </c>
      <c r="BK772" s="1">
        <v>9</v>
      </c>
      <c r="BL772" s="1">
        <v>7</v>
      </c>
      <c r="BM772" s="1">
        <v>1</v>
      </c>
      <c r="BN772" s="1">
        <v>2</v>
      </c>
    </row>
    <row r="773" spans="59:66" x14ac:dyDescent="0.25">
      <c r="BG773" s="4">
        <f t="shared" ca="1" si="51"/>
        <v>0.95514481873929347</v>
      </c>
      <c r="BH773" s="3">
        <f t="shared" ca="1" si="52"/>
        <v>284</v>
      </c>
      <c r="BJ773" s="1">
        <v>773</v>
      </c>
      <c r="BK773" s="1">
        <v>9</v>
      </c>
      <c r="BL773" s="1">
        <v>7</v>
      </c>
      <c r="BM773" s="1">
        <v>2</v>
      </c>
      <c r="BN773" s="1">
        <v>2</v>
      </c>
    </row>
    <row r="774" spans="59:66" x14ac:dyDescent="0.25">
      <c r="BG774" s="4">
        <f t="shared" ca="1" si="51"/>
        <v>0.17582398244057018</v>
      </c>
      <c r="BH774" s="3">
        <f t="shared" ca="1" si="52"/>
        <v>5784</v>
      </c>
      <c r="BJ774" s="1">
        <v>774</v>
      </c>
      <c r="BK774" s="1">
        <v>9</v>
      </c>
      <c r="BL774" s="1">
        <v>7</v>
      </c>
      <c r="BM774" s="1">
        <v>3</v>
      </c>
      <c r="BN774" s="1">
        <v>2</v>
      </c>
    </row>
    <row r="775" spans="59:66" x14ac:dyDescent="0.25">
      <c r="BG775" s="4">
        <f t="shared" ca="1" si="51"/>
        <v>0.96282768281565245</v>
      </c>
      <c r="BH775" s="3">
        <f t="shared" ca="1" si="52"/>
        <v>237</v>
      </c>
      <c r="BJ775" s="1">
        <v>775</v>
      </c>
      <c r="BK775" s="1">
        <v>9</v>
      </c>
      <c r="BL775" s="1">
        <v>7</v>
      </c>
      <c r="BM775" s="1">
        <v>4</v>
      </c>
      <c r="BN775" s="1">
        <v>2</v>
      </c>
    </row>
    <row r="776" spans="59:66" x14ac:dyDescent="0.25">
      <c r="BG776" s="4">
        <f t="shared" ca="1" si="51"/>
        <v>0.73248498366870773</v>
      </c>
      <c r="BH776" s="3">
        <f t="shared" ca="1" si="52"/>
        <v>1865</v>
      </c>
      <c r="BJ776" s="1">
        <v>776</v>
      </c>
      <c r="BK776" s="1">
        <v>9</v>
      </c>
      <c r="BL776" s="1">
        <v>7</v>
      </c>
      <c r="BM776" s="1">
        <v>5</v>
      </c>
      <c r="BN776" s="1">
        <v>2</v>
      </c>
    </row>
    <row r="777" spans="59:66" x14ac:dyDescent="0.25">
      <c r="BG777" s="4">
        <f t="shared" ca="1" si="51"/>
        <v>0.42842240421361344</v>
      </c>
      <c r="BH777" s="3">
        <f t="shared" ca="1" si="52"/>
        <v>3972</v>
      </c>
      <c r="BJ777" s="1">
        <v>777</v>
      </c>
      <c r="BK777" s="1">
        <v>9</v>
      </c>
      <c r="BL777" s="1">
        <v>7</v>
      </c>
      <c r="BM777" s="1">
        <v>6</v>
      </c>
      <c r="BN777" s="1">
        <v>2</v>
      </c>
    </row>
    <row r="778" spans="59:66" x14ac:dyDescent="0.25">
      <c r="BG778" s="4">
        <f t="shared" ca="1" si="51"/>
        <v>0.84539794583040784</v>
      </c>
      <c r="BH778" s="3">
        <f t="shared" ca="1" si="52"/>
        <v>990</v>
      </c>
      <c r="BJ778" s="1">
        <v>778</v>
      </c>
      <c r="BK778" s="1">
        <v>9</v>
      </c>
      <c r="BL778" s="1">
        <v>7</v>
      </c>
      <c r="BM778" s="1">
        <v>7</v>
      </c>
      <c r="BN778" s="1">
        <v>2</v>
      </c>
    </row>
    <row r="779" spans="59:66" x14ac:dyDescent="0.25">
      <c r="BG779" s="4">
        <f t="shared" ca="1" si="51"/>
        <v>0.44855309131681975</v>
      </c>
      <c r="BH779" s="3">
        <f t="shared" ca="1" si="52"/>
        <v>3831</v>
      </c>
      <c r="BJ779" s="1">
        <v>779</v>
      </c>
      <c r="BK779" s="1">
        <v>9</v>
      </c>
      <c r="BL779" s="1">
        <v>7</v>
      </c>
      <c r="BM779" s="1">
        <v>8</v>
      </c>
      <c r="BN779" s="1">
        <v>2</v>
      </c>
    </row>
    <row r="780" spans="59:66" x14ac:dyDescent="0.25">
      <c r="BG780" s="4">
        <f t="shared" ca="1" si="51"/>
        <v>0.54970023451411487</v>
      </c>
      <c r="BH780" s="3">
        <f t="shared" ca="1" si="52"/>
        <v>3121</v>
      </c>
      <c r="BJ780" s="1">
        <v>780</v>
      </c>
      <c r="BK780" s="1">
        <v>9</v>
      </c>
      <c r="BL780" s="1">
        <v>7</v>
      </c>
      <c r="BM780" s="1">
        <v>9</v>
      </c>
      <c r="BN780" s="1">
        <v>2</v>
      </c>
    </row>
    <row r="781" spans="59:66" x14ac:dyDescent="0.25">
      <c r="BG781" s="4">
        <f t="shared" ca="1" si="51"/>
        <v>0.5144707199823837</v>
      </c>
      <c r="BH781" s="3">
        <f t="shared" ca="1" si="52"/>
        <v>3375</v>
      </c>
      <c r="BJ781" s="1">
        <v>781</v>
      </c>
      <c r="BK781" s="1">
        <v>9</v>
      </c>
      <c r="BL781" s="1">
        <v>8</v>
      </c>
      <c r="BM781" s="1">
        <v>0</v>
      </c>
      <c r="BN781" s="1">
        <v>2</v>
      </c>
    </row>
    <row r="782" spans="59:66" x14ac:dyDescent="0.25">
      <c r="BG782" s="4">
        <f t="shared" ca="1" si="51"/>
        <v>0.92910529454851076</v>
      </c>
      <c r="BH782" s="3">
        <f t="shared" ca="1" si="52"/>
        <v>450</v>
      </c>
      <c r="BJ782" s="1">
        <v>782</v>
      </c>
      <c r="BK782" s="1">
        <v>9</v>
      </c>
      <c r="BL782" s="1">
        <v>8</v>
      </c>
      <c r="BM782" s="1">
        <v>1</v>
      </c>
      <c r="BN782" s="1">
        <v>2</v>
      </c>
    </row>
    <row r="783" spans="59:66" x14ac:dyDescent="0.25">
      <c r="BG783" s="4">
        <f t="shared" ca="1" si="51"/>
        <v>0.67193874143038601</v>
      </c>
      <c r="BH783" s="3">
        <f t="shared" ca="1" si="52"/>
        <v>2255</v>
      </c>
      <c r="BJ783" s="1">
        <v>783</v>
      </c>
      <c r="BK783" s="1">
        <v>9</v>
      </c>
      <c r="BL783" s="1">
        <v>8</v>
      </c>
      <c r="BM783" s="1">
        <v>2</v>
      </c>
      <c r="BN783" s="1">
        <v>2</v>
      </c>
    </row>
    <row r="784" spans="59:66" x14ac:dyDescent="0.25">
      <c r="BG784" s="4">
        <f t="shared" ca="1" si="51"/>
        <v>0.27284509257805867</v>
      </c>
      <c r="BH784" s="3">
        <f t="shared" ca="1" si="52"/>
        <v>5044</v>
      </c>
      <c r="BJ784" s="1">
        <v>784</v>
      </c>
      <c r="BK784" s="1">
        <v>9</v>
      </c>
      <c r="BL784" s="1">
        <v>8</v>
      </c>
      <c r="BM784" s="1">
        <v>3</v>
      </c>
      <c r="BN784" s="1">
        <v>2</v>
      </c>
    </row>
    <row r="785" spans="59:66" x14ac:dyDescent="0.25">
      <c r="BG785" s="4">
        <f t="shared" ca="1" si="51"/>
        <v>3.5120742503084168E-2</v>
      </c>
      <c r="BH785" s="3">
        <f t="shared" ca="1" si="52"/>
        <v>6772</v>
      </c>
      <c r="BJ785" s="1">
        <v>785</v>
      </c>
      <c r="BK785" s="1">
        <v>9</v>
      </c>
      <c r="BL785" s="1">
        <v>8</v>
      </c>
      <c r="BM785" s="1">
        <v>4</v>
      </c>
      <c r="BN785" s="1">
        <v>2</v>
      </c>
    </row>
    <row r="786" spans="59:66" x14ac:dyDescent="0.25">
      <c r="BG786" s="4">
        <f t="shared" ca="1" si="51"/>
        <v>0.8738294303555354</v>
      </c>
      <c r="BH786" s="3">
        <f t="shared" ca="1" si="52"/>
        <v>806</v>
      </c>
      <c r="BJ786" s="1">
        <v>786</v>
      </c>
      <c r="BK786" s="1">
        <v>9</v>
      </c>
      <c r="BL786" s="1">
        <v>8</v>
      </c>
      <c r="BM786" s="1">
        <v>5</v>
      </c>
      <c r="BN786" s="1">
        <v>2</v>
      </c>
    </row>
    <row r="787" spans="59:66" x14ac:dyDescent="0.25">
      <c r="BG787" s="4">
        <f t="shared" ca="1" si="51"/>
        <v>0.18340055904205244</v>
      </c>
      <c r="BH787" s="3">
        <f t="shared" ca="1" si="52"/>
        <v>5736</v>
      </c>
      <c r="BJ787" s="1">
        <v>787</v>
      </c>
      <c r="BK787" s="1">
        <v>9</v>
      </c>
      <c r="BL787" s="1">
        <v>8</v>
      </c>
      <c r="BM787" s="1">
        <v>6</v>
      </c>
      <c r="BN787" s="1">
        <v>2</v>
      </c>
    </row>
    <row r="788" spans="59:66" x14ac:dyDescent="0.25">
      <c r="BG788" s="4">
        <f t="shared" ca="1" si="51"/>
        <v>0.47452781211738115</v>
      </c>
      <c r="BH788" s="3">
        <f t="shared" ca="1" si="52"/>
        <v>3657</v>
      </c>
      <c r="BJ788" s="1">
        <v>788</v>
      </c>
      <c r="BK788" s="1">
        <v>9</v>
      </c>
      <c r="BL788" s="1">
        <v>8</v>
      </c>
      <c r="BM788" s="1">
        <v>7</v>
      </c>
      <c r="BN788" s="1">
        <v>2</v>
      </c>
    </row>
    <row r="789" spans="59:66" x14ac:dyDescent="0.25">
      <c r="BG789" s="4">
        <f t="shared" ca="1" si="51"/>
        <v>0.46763686365223933</v>
      </c>
      <c r="BH789" s="3">
        <f t="shared" ca="1" si="52"/>
        <v>3702</v>
      </c>
      <c r="BJ789" s="1">
        <v>789</v>
      </c>
      <c r="BK789" s="1">
        <v>9</v>
      </c>
      <c r="BL789" s="1">
        <v>8</v>
      </c>
      <c r="BM789" s="1">
        <v>8</v>
      </c>
      <c r="BN789" s="1">
        <v>2</v>
      </c>
    </row>
    <row r="790" spans="59:66" x14ac:dyDescent="0.25">
      <c r="BG790" s="4">
        <f t="shared" ca="1" si="51"/>
        <v>0.71531710201621612</v>
      </c>
      <c r="BH790" s="3">
        <f t="shared" ca="1" si="52"/>
        <v>1970</v>
      </c>
      <c r="BJ790" s="1">
        <v>790</v>
      </c>
      <c r="BK790" s="1">
        <v>9</v>
      </c>
      <c r="BL790" s="1">
        <v>8</v>
      </c>
      <c r="BM790" s="1">
        <v>9</v>
      </c>
      <c r="BN790" s="1">
        <v>2</v>
      </c>
    </row>
    <row r="791" spans="59:66" x14ac:dyDescent="0.25">
      <c r="BG791" s="4">
        <f t="shared" ca="1" si="51"/>
        <v>0.20097129917499235</v>
      </c>
      <c r="BH791" s="3">
        <f t="shared" ca="1" si="52"/>
        <v>5611</v>
      </c>
      <c r="BJ791" s="1">
        <v>791</v>
      </c>
      <c r="BK791" s="1">
        <v>9</v>
      </c>
      <c r="BL791" s="1">
        <v>9</v>
      </c>
      <c r="BM791" s="1">
        <v>0</v>
      </c>
      <c r="BN791" s="1">
        <v>2</v>
      </c>
    </row>
    <row r="792" spans="59:66" x14ac:dyDescent="0.25">
      <c r="BG792" s="4">
        <f t="shared" ca="1" si="51"/>
        <v>0.31391391941318569</v>
      </c>
      <c r="BH792" s="3">
        <f t="shared" ca="1" si="52"/>
        <v>4744</v>
      </c>
      <c r="BJ792" s="1">
        <v>792</v>
      </c>
      <c r="BK792" s="1">
        <v>9</v>
      </c>
      <c r="BL792" s="1">
        <v>9</v>
      </c>
      <c r="BM792" s="1">
        <v>1</v>
      </c>
      <c r="BN792" s="1">
        <v>2</v>
      </c>
    </row>
    <row r="793" spans="59:66" x14ac:dyDescent="0.25">
      <c r="BG793" s="4">
        <f t="shared" ca="1" si="51"/>
        <v>0.13165216673816205</v>
      </c>
      <c r="BH793" s="3">
        <f t="shared" ca="1" si="52"/>
        <v>6063</v>
      </c>
      <c r="BJ793" s="1">
        <v>793</v>
      </c>
      <c r="BK793" s="1">
        <v>9</v>
      </c>
      <c r="BL793" s="1">
        <v>9</v>
      </c>
      <c r="BM793" s="1">
        <v>2</v>
      </c>
      <c r="BN793" s="1">
        <v>2</v>
      </c>
    </row>
    <row r="794" spans="59:66" x14ac:dyDescent="0.25">
      <c r="BG794" s="4">
        <f t="shared" ca="1" si="51"/>
        <v>8.2347396394196082E-2</v>
      </c>
      <c r="BH794" s="3">
        <f t="shared" ca="1" si="52"/>
        <v>6440</v>
      </c>
      <c r="BJ794" s="1">
        <v>794</v>
      </c>
      <c r="BK794" s="1">
        <v>9</v>
      </c>
      <c r="BL794" s="1">
        <v>9</v>
      </c>
      <c r="BM794" s="1">
        <v>3</v>
      </c>
      <c r="BN794" s="1">
        <v>2</v>
      </c>
    </row>
    <row r="795" spans="59:66" x14ac:dyDescent="0.25">
      <c r="BG795" s="4">
        <f t="shared" ca="1" si="51"/>
        <v>0.29322364041254323</v>
      </c>
      <c r="BH795" s="3">
        <f t="shared" ca="1" si="52"/>
        <v>4910</v>
      </c>
      <c r="BJ795" s="1">
        <v>795</v>
      </c>
      <c r="BK795" s="1">
        <v>9</v>
      </c>
      <c r="BL795" s="1">
        <v>9</v>
      </c>
      <c r="BM795" s="1">
        <v>4</v>
      </c>
      <c r="BN795" s="1">
        <v>2</v>
      </c>
    </row>
    <row r="796" spans="59:66" x14ac:dyDescent="0.25">
      <c r="BG796" s="4">
        <f t="shared" ca="1" si="51"/>
        <v>0.97669292899477489</v>
      </c>
      <c r="BH796" s="3">
        <f t="shared" ca="1" si="52"/>
        <v>151</v>
      </c>
      <c r="BJ796" s="1">
        <v>796</v>
      </c>
      <c r="BK796" s="1">
        <v>9</v>
      </c>
      <c r="BL796" s="1">
        <v>9</v>
      </c>
      <c r="BM796" s="1">
        <v>5</v>
      </c>
      <c r="BN796" s="1">
        <v>2</v>
      </c>
    </row>
    <row r="797" spans="59:66" x14ac:dyDescent="0.25">
      <c r="BG797" s="4">
        <f t="shared" ca="1" si="51"/>
        <v>0.43160938262687287</v>
      </c>
      <c r="BH797" s="3">
        <f t="shared" ca="1" si="52"/>
        <v>3954</v>
      </c>
      <c r="BJ797" s="1">
        <v>797</v>
      </c>
      <c r="BK797" s="1">
        <v>9</v>
      </c>
      <c r="BL797" s="1">
        <v>9</v>
      </c>
      <c r="BM797" s="1">
        <v>6</v>
      </c>
      <c r="BN797" s="1">
        <v>2</v>
      </c>
    </row>
    <row r="798" spans="59:66" x14ac:dyDescent="0.25">
      <c r="BG798" s="4">
        <f t="shared" ca="1" si="51"/>
        <v>0.30060669448457333</v>
      </c>
      <c r="BH798" s="3">
        <f t="shared" ca="1" si="52"/>
        <v>4852</v>
      </c>
      <c r="BJ798" s="1">
        <v>798</v>
      </c>
      <c r="BK798" s="1">
        <v>9</v>
      </c>
      <c r="BL798" s="1">
        <v>9</v>
      </c>
      <c r="BM798" s="1">
        <v>7</v>
      </c>
      <c r="BN798" s="1">
        <v>2</v>
      </c>
    </row>
    <row r="799" spans="59:66" x14ac:dyDescent="0.25">
      <c r="BG799" s="4">
        <f t="shared" ca="1" si="51"/>
        <v>0.25898297704595741</v>
      </c>
      <c r="BH799" s="3">
        <f t="shared" ca="1" si="52"/>
        <v>5153</v>
      </c>
      <c r="BJ799" s="1">
        <v>799</v>
      </c>
      <c r="BK799" s="1">
        <v>9</v>
      </c>
      <c r="BL799" s="1">
        <v>9</v>
      </c>
      <c r="BM799" s="1">
        <v>8</v>
      </c>
      <c r="BN799" s="1">
        <v>2</v>
      </c>
    </row>
    <row r="800" spans="59:66" ht="19.5" thickBot="1" x14ac:dyDescent="0.3">
      <c r="BG800" s="4">
        <f t="shared" ca="1" si="51"/>
        <v>0.77306966479791384</v>
      </c>
      <c r="BH800" s="3">
        <f t="shared" ca="1" si="52"/>
        <v>1549</v>
      </c>
      <c r="BJ800" s="1">
        <v>800</v>
      </c>
      <c r="BK800" s="101">
        <v>9</v>
      </c>
      <c r="BL800" s="101">
        <v>9</v>
      </c>
      <c r="BM800" s="101">
        <v>9</v>
      </c>
      <c r="BN800" s="101">
        <v>2</v>
      </c>
    </row>
    <row r="801" spans="59:66" x14ac:dyDescent="0.25">
      <c r="BG801" s="4">
        <f t="shared" ca="1" si="51"/>
        <v>0.15136421681578294</v>
      </c>
      <c r="BH801" s="3">
        <f t="shared" ca="1" si="52"/>
        <v>5936</v>
      </c>
      <c r="BJ801" s="1">
        <v>801</v>
      </c>
      <c r="BK801" s="1">
        <v>1</v>
      </c>
      <c r="BL801" s="1">
        <v>0</v>
      </c>
      <c r="BM801" s="1">
        <v>4</v>
      </c>
      <c r="BN801" s="1">
        <v>3</v>
      </c>
    </row>
    <row r="802" spans="59:66" x14ac:dyDescent="0.25">
      <c r="BG802" s="4">
        <f t="shared" ca="1" si="51"/>
        <v>0.56996323311252817</v>
      </c>
      <c r="BH802" s="3">
        <f t="shared" ca="1" si="52"/>
        <v>2982</v>
      </c>
      <c r="BJ802" s="1">
        <v>802</v>
      </c>
      <c r="BK802" s="1">
        <v>1</v>
      </c>
      <c r="BL802" s="1">
        <v>0</v>
      </c>
      <c r="BM802" s="1">
        <v>5</v>
      </c>
      <c r="BN802" s="1">
        <v>3</v>
      </c>
    </row>
    <row r="803" spans="59:66" x14ac:dyDescent="0.25">
      <c r="BG803" s="4">
        <f t="shared" ca="1" si="51"/>
        <v>0.66510845940474883</v>
      </c>
      <c r="BH803" s="3">
        <f t="shared" ca="1" si="52"/>
        <v>2296</v>
      </c>
      <c r="BJ803" s="1">
        <v>803</v>
      </c>
      <c r="BK803" s="1">
        <v>1</v>
      </c>
      <c r="BL803" s="1">
        <v>0</v>
      </c>
      <c r="BM803" s="1">
        <v>6</v>
      </c>
      <c r="BN803" s="1">
        <v>3</v>
      </c>
    </row>
    <row r="804" spans="59:66" x14ac:dyDescent="0.25">
      <c r="BG804" s="4">
        <f t="shared" ca="1" si="51"/>
        <v>0.30093438482338741</v>
      </c>
      <c r="BH804" s="3">
        <f t="shared" ca="1" si="52"/>
        <v>4848</v>
      </c>
      <c r="BJ804" s="1">
        <v>804</v>
      </c>
      <c r="BK804" s="1">
        <v>1</v>
      </c>
      <c r="BL804" s="1">
        <v>0</v>
      </c>
      <c r="BM804" s="1">
        <v>7</v>
      </c>
      <c r="BN804" s="1">
        <v>3</v>
      </c>
    </row>
    <row r="805" spans="59:66" x14ac:dyDescent="0.25">
      <c r="BG805" s="4">
        <f t="shared" ca="1" si="51"/>
        <v>0.57160230898164266</v>
      </c>
      <c r="BH805" s="3">
        <f t="shared" ca="1" si="52"/>
        <v>2973</v>
      </c>
      <c r="BJ805" s="1">
        <v>805</v>
      </c>
      <c r="BK805" s="1">
        <v>1</v>
      </c>
      <c r="BL805" s="1">
        <v>0</v>
      </c>
      <c r="BM805" s="1">
        <v>8</v>
      </c>
      <c r="BN805" s="1">
        <v>3</v>
      </c>
    </row>
    <row r="806" spans="59:66" x14ac:dyDescent="0.25">
      <c r="BG806" s="4">
        <f t="shared" ca="1" si="51"/>
        <v>0.41736280758011501</v>
      </c>
      <c r="BH806" s="3">
        <f t="shared" ca="1" si="52"/>
        <v>4062</v>
      </c>
      <c r="BJ806" s="1">
        <v>806</v>
      </c>
      <c r="BK806" s="1">
        <v>1</v>
      </c>
      <c r="BL806" s="1">
        <v>0</v>
      </c>
      <c r="BM806" s="1">
        <v>9</v>
      </c>
      <c r="BN806" s="1">
        <v>3</v>
      </c>
    </row>
    <row r="807" spans="59:66" x14ac:dyDescent="0.25">
      <c r="BG807" s="4">
        <f t="shared" ca="1" si="51"/>
        <v>0.76976425199878329</v>
      </c>
      <c r="BH807" s="3">
        <f t="shared" ca="1" si="52"/>
        <v>1570</v>
      </c>
      <c r="BJ807" s="1">
        <v>807</v>
      </c>
      <c r="BK807" s="1">
        <v>1</v>
      </c>
      <c r="BL807" s="1">
        <v>1</v>
      </c>
      <c r="BM807" s="1">
        <v>4</v>
      </c>
      <c r="BN807" s="1">
        <v>3</v>
      </c>
    </row>
    <row r="808" spans="59:66" x14ac:dyDescent="0.25">
      <c r="BG808" s="4">
        <f t="shared" ca="1" si="51"/>
        <v>0.64694303689095878</v>
      </c>
      <c r="BH808" s="3">
        <f t="shared" ca="1" si="52"/>
        <v>2421</v>
      </c>
      <c r="BJ808" s="1">
        <v>808</v>
      </c>
      <c r="BK808" s="1">
        <v>1</v>
      </c>
      <c r="BL808" s="1">
        <v>1</v>
      </c>
      <c r="BM808" s="1">
        <v>5</v>
      </c>
      <c r="BN808" s="1">
        <v>3</v>
      </c>
    </row>
    <row r="809" spans="59:66" x14ac:dyDescent="0.25">
      <c r="BG809" s="4">
        <f t="shared" ca="1" si="51"/>
        <v>0.50418099465193866</v>
      </c>
      <c r="BH809" s="3">
        <f t="shared" ca="1" si="52"/>
        <v>3452</v>
      </c>
      <c r="BJ809" s="1">
        <v>809</v>
      </c>
      <c r="BK809" s="1">
        <v>1</v>
      </c>
      <c r="BL809" s="1">
        <v>1</v>
      </c>
      <c r="BM809" s="1">
        <v>6</v>
      </c>
      <c r="BN809" s="1">
        <v>3</v>
      </c>
    </row>
    <row r="810" spans="59:66" x14ac:dyDescent="0.25">
      <c r="BG810" s="4">
        <f t="shared" ca="1" si="51"/>
        <v>0.81513667500797482</v>
      </c>
      <c r="BH810" s="3">
        <f t="shared" ca="1" si="52"/>
        <v>1234</v>
      </c>
      <c r="BJ810" s="1">
        <v>810</v>
      </c>
      <c r="BK810" s="1">
        <v>1</v>
      </c>
      <c r="BL810" s="1">
        <v>1</v>
      </c>
      <c r="BM810" s="1">
        <v>7</v>
      </c>
      <c r="BN810" s="1">
        <v>3</v>
      </c>
    </row>
    <row r="811" spans="59:66" x14ac:dyDescent="0.25">
      <c r="BG811" s="4">
        <f t="shared" ca="1" si="51"/>
        <v>9.7020852459378526E-3</v>
      </c>
      <c r="BH811" s="3">
        <f t="shared" ca="1" si="52"/>
        <v>6952</v>
      </c>
      <c r="BJ811" s="1">
        <v>811</v>
      </c>
      <c r="BK811" s="1">
        <v>1</v>
      </c>
      <c r="BL811" s="1">
        <v>1</v>
      </c>
      <c r="BM811" s="1">
        <v>8</v>
      </c>
      <c r="BN811" s="1">
        <v>3</v>
      </c>
    </row>
    <row r="812" spans="59:66" x14ac:dyDescent="0.25">
      <c r="BG812" s="4">
        <f t="shared" ca="1" si="51"/>
        <v>0.17690372544897581</v>
      </c>
      <c r="BH812" s="3">
        <f t="shared" ca="1" si="52"/>
        <v>5781</v>
      </c>
      <c r="BJ812" s="1">
        <v>812</v>
      </c>
      <c r="BK812" s="1">
        <v>1</v>
      </c>
      <c r="BL812" s="1">
        <v>1</v>
      </c>
      <c r="BM812" s="1">
        <v>9</v>
      </c>
      <c r="BN812" s="1">
        <v>3</v>
      </c>
    </row>
    <row r="813" spans="59:66" x14ac:dyDescent="0.25">
      <c r="BG813" s="4">
        <f t="shared" ca="1" si="51"/>
        <v>0.94327244575175329</v>
      </c>
      <c r="BH813" s="3">
        <f t="shared" ca="1" si="52"/>
        <v>360</v>
      </c>
      <c r="BJ813" s="1">
        <v>813</v>
      </c>
      <c r="BK813" s="1">
        <v>1</v>
      </c>
      <c r="BL813" s="1">
        <v>2</v>
      </c>
      <c r="BM813" s="1">
        <v>4</v>
      </c>
      <c r="BN813" s="1">
        <v>3</v>
      </c>
    </row>
    <row r="814" spans="59:66" x14ac:dyDescent="0.25">
      <c r="BG814" s="4">
        <f t="shared" ca="1" si="51"/>
        <v>0.45924779397791582</v>
      </c>
      <c r="BH814" s="3">
        <f t="shared" ca="1" si="52"/>
        <v>3753</v>
      </c>
      <c r="BJ814" s="1">
        <v>814</v>
      </c>
      <c r="BK814" s="1">
        <v>1</v>
      </c>
      <c r="BL814" s="1">
        <v>2</v>
      </c>
      <c r="BM814" s="1">
        <v>5</v>
      </c>
      <c r="BN814" s="1">
        <v>3</v>
      </c>
    </row>
    <row r="815" spans="59:66" x14ac:dyDescent="0.25">
      <c r="BG815" s="4">
        <f t="shared" ca="1" si="51"/>
        <v>0.85487705006338188</v>
      </c>
      <c r="BH815" s="3">
        <f t="shared" ca="1" si="52"/>
        <v>941</v>
      </c>
      <c r="BJ815" s="1">
        <v>815</v>
      </c>
      <c r="BK815" s="1">
        <v>1</v>
      </c>
      <c r="BL815" s="1">
        <v>2</v>
      </c>
      <c r="BM815" s="1">
        <v>6</v>
      </c>
      <c r="BN815" s="1">
        <v>3</v>
      </c>
    </row>
    <row r="816" spans="59:66" x14ac:dyDescent="0.25">
      <c r="BG816" s="4">
        <f t="shared" ca="1" si="51"/>
        <v>0.75100953848978946</v>
      </c>
      <c r="BH816" s="3">
        <f t="shared" ca="1" si="52"/>
        <v>1706</v>
      </c>
      <c r="BJ816" s="1">
        <v>816</v>
      </c>
      <c r="BK816" s="1">
        <v>1</v>
      </c>
      <c r="BL816" s="1">
        <v>2</v>
      </c>
      <c r="BM816" s="1">
        <v>7</v>
      </c>
      <c r="BN816" s="1">
        <v>3</v>
      </c>
    </row>
    <row r="817" spans="59:66" x14ac:dyDescent="0.25">
      <c r="BG817" s="4">
        <f t="shared" ca="1" si="51"/>
        <v>0.58265721796370484</v>
      </c>
      <c r="BH817" s="3">
        <f t="shared" ca="1" si="52"/>
        <v>2902</v>
      </c>
      <c r="BJ817" s="1">
        <v>817</v>
      </c>
      <c r="BK817" s="1">
        <v>1</v>
      </c>
      <c r="BL817" s="1">
        <v>2</v>
      </c>
      <c r="BM817" s="1">
        <v>8</v>
      </c>
      <c r="BN817" s="1">
        <v>3</v>
      </c>
    </row>
    <row r="818" spans="59:66" x14ac:dyDescent="0.25">
      <c r="BG818" s="4">
        <f t="shared" ca="1" si="51"/>
        <v>7.4263378319381013E-2</v>
      </c>
      <c r="BH818" s="3">
        <f t="shared" ca="1" si="52"/>
        <v>6499</v>
      </c>
      <c r="BJ818" s="1">
        <v>818</v>
      </c>
      <c r="BK818" s="1">
        <v>1</v>
      </c>
      <c r="BL818" s="1">
        <v>2</v>
      </c>
      <c r="BM818" s="1">
        <v>9</v>
      </c>
      <c r="BN818" s="1">
        <v>3</v>
      </c>
    </row>
    <row r="819" spans="59:66" x14ac:dyDescent="0.25">
      <c r="BG819" s="4">
        <f t="shared" ca="1" si="51"/>
        <v>0.96945565546618917</v>
      </c>
      <c r="BH819" s="3">
        <f t="shared" ca="1" si="52"/>
        <v>191</v>
      </c>
      <c r="BJ819" s="1">
        <v>819</v>
      </c>
      <c r="BK819" s="1">
        <v>1</v>
      </c>
      <c r="BL819" s="1">
        <v>3</v>
      </c>
      <c r="BM819" s="1">
        <v>4</v>
      </c>
      <c r="BN819" s="1">
        <v>3</v>
      </c>
    </row>
    <row r="820" spans="59:66" x14ac:dyDescent="0.25">
      <c r="BG820" s="4">
        <f t="shared" ca="1" si="51"/>
        <v>0.29926852164395112</v>
      </c>
      <c r="BH820" s="3">
        <f t="shared" ca="1" si="52"/>
        <v>4868</v>
      </c>
      <c r="BJ820" s="1">
        <v>820</v>
      </c>
      <c r="BK820" s="1">
        <v>1</v>
      </c>
      <c r="BL820" s="1">
        <v>3</v>
      </c>
      <c r="BM820" s="1">
        <v>5</v>
      </c>
      <c r="BN820" s="1">
        <v>3</v>
      </c>
    </row>
    <row r="821" spans="59:66" x14ac:dyDescent="0.25">
      <c r="BG821" s="4">
        <f t="shared" ca="1" si="51"/>
        <v>0.63206052938158019</v>
      </c>
      <c r="BH821" s="3">
        <f t="shared" ca="1" si="52"/>
        <v>2530</v>
      </c>
      <c r="BJ821" s="1">
        <v>821</v>
      </c>
      <c r="BK821" s="1">
        <v>1</v>
      </c>
      <c r="BL821" s="1">
        <v>3</v>
      </c>
      <c r="BM821" s="1">
        <v>6</v>
      </c>
      <c r="BN821" s="1">
        <v>3</v>
      </c>
    </row>
    <row r="822" spans="59:66" x14ac:dyDescent="0.25">
      <c r="BG822" s="4">
        <f t="shared" ca="1" si="51"/>
        <v>0.45219893149118973</v>
      </c>
      <c r="BH822" s="3">
        <f t="shared" ca="1" si="52"/>
        <v>3811</v>
      </c>
      <c r="BJ822" s="1">
        <v>822</v>
      </c>
      <c r="BK822" s="1">
        <v>1</v>
      </c>
      <c r="BL822" s="1">
        <v>3</v>
      </c>
      <c r="BM822" s="1">
        <v>7</v>
      </c>
      <c r="BN822" s="1">
        <v>3</v>
      </c>
    </row>
    <row r="823" spans="59:66" x14ac:dyDescent="0.25">
      <c r="BG823" s="4">
        <f t="shared" ca="1" si="51"/>
        <v>0.32714139244103846</v>
      </c>
      <c r="BH823" s="3">
        <f t="shared" ca="1" si="52"/>
        <v>4664</v>
      </c>
      <c r="BJ823" s="1">
        <v>823</v>
      </c>
      <c r="BK823" s="1">
        <v>1</v>
      </c>
      <c r="BL823" s="1">
        <v>3</v>
      </c>
      <c r="BM823" s="1">
        <v>8</v>
      </c>
      <c r="BN823" s="1">
        <v>3</v>
      </c>
    </row>
    <row r="824" spans="59:66" x14ac:dyDescent="0.25">
      <c r="BG824" s="4">
        <f t="shared" ca="1" si="51"/>
        <v>0.40595907452993452</v>
      </c>
      <c r="BH824" s="3">
        <f t="shared" ca="1" si="52"/>
        <v>4139</v>
      </c>
      <c r="BJ824" s="1">
        <v>824</v>
      </c>
      <c r="BK824" s="1">
        <v>1</v>
      </c>
      <c r="BL824" s="1">
        <v>3</v>
      </c>
      <c r="BM824" s="1">
        <v>9</v>
      </c>
      <c r="BN824" s="1">
        <v>3</v>
      </c>
    </row>
    <row r="825" spans="59:66" x14ac:dyDescent="0.25">
      <c r="BG825" s="4">
        <f t="shared" ca="1" si="51"/>
        <v>0.7195505703034738</v>
      </c>
      <c r="BH825" s="3">
        <f t="shared" ca="1" si="52"/>
        <v>1946</v>
      </c>
      <c r="BJ825" s="1">
        <v>825</v>
      </c>
      <c r="BK825" s="1">
        <v>1</v>
      </c>
      <c r="BL825" s="1">
        <v>4</v>
      </c>
      <c r="BM825" s="1">
        <v>0</v>
      </c>
      <c r="BN825" s="1">
        <v>3</v>
      </c>
    </row>
    <row r="826" spans="59:66" x14ac:dyDescent="0.25">
      <c r="BG826" s="4">
        <f t="shared" ca="1" si="51"/>
        <v>0.18379563643255381</v>
      </c>
      <c r="BH826" s="3">
        <f t="shared" ca="1" si="52"/>
        <v>5732</v>
      </c>
      <c r="BJ826" s="1">
        <v>826</v>
      </c>
      <c r="BK826" s="1">
        <v>1</v>
      </c>
      <c r="BL826" s="1">
        <v>4</v>
      </c>
      <c r="BM826" s="1">
        <v>1</v>
      </c>
      <c r="BN826" s="1">
        <v>3</v>
      </c>
    </row>
    <row r="827" spans="59:66" x14ac:dyDescent="0.25">
      <c r="BG827" s="4">
        <f t="shared" ca="1" si="51"/>
        <v>0.56055014919163448</v>
      </c>
      <c r="BH827" s="3">
        <f t="shared" ca="1" si="52"/>
        <v>3047</v>
      </c>
      <c r="BJ827" s="1">
        <v>827</v>
      </c>
      <c r="BK827" s="1">
        <v>1</v>
      </c>
      <c r="BL827" s="1">
        <v>4</v>
      </c>
      <c r="BM827" s="1">
        <v>2</v>
      </c>
      <c r="BN827" s="1">
        <v>3</v>
      </c>
    </row>
    <row r="828" spans="59:66" x14ac:dyDescent="0.25">
      <c r="BG828" s="4">
        <f t="shared" ca="1" si="51"/>
        <v>0.65458889565889822</v>
      </c>
      <c r="BH828" s="3">
        <f t="shared" ca="1" si="52"/>
        <v>2366</v>
      </c>
      <c r="BJ828" s="1">
        <v>828</v>
      </c>
      <c r="BK828" s="1">
        <v>1</v>
      </c>
      <c r="BL828" s="1">
        <v>4</v>
      </c>
      <c r="BM828" s="1">
        <v>3</v>
      </c>
      <c r="BN828" s="1">
        <v>3</v>
      </c>
    </row>
    <row r="829" spans="59:66" x14ac:dyDescent="0.25">
      <c r="BG829" s="4">
        <f t="shared" ca="1" si="51"/>
        <v>0.52431686088634932</v>
      </c>
      <c r="BH829" s="3">
        <f t="shared" ca="1" si="52"/>
        <v>3311</v>
      </c>
      <c r="BJ829" s="1">
        <v>829</v>
      </c>
      <c r="BK829" s="1">
        <v>1</v>
      </c>
      <c r="BL829" s="1">
        <v>4</v>
      </c>
      <c r="BM829" s="1">
        <v>4</v>
      </c>
      <c r="BN829" s="1">
        <v>3</v>
      </c>
    </row>
    <row r="830" spans="59:66" x14ac:dyDescent="0.25">
      <c r="BG830" s="4">
        <f t="shared" ca="1" si="51"/>
        <v>5.1270860028456156E-3</v>
      </c>
      <c r="BH830" s="3">
        <f t="shared" ca="1" si="52"/>
        <v>6989</v>
      </c>
      <c r="BJ830" s="1">
        <v>830</v>
      </c>
      <c r="BK830" s="1">
        <v>1</v>
      </c>
      <c r="BL830" s="1">
        <v>4</v>
      </c>
      <c r="BM830" s="1">
        <v>5</v>
      </c>
      <c r="BN830" s="1">
        <v>3</v>
      </c>
    </row>
    <row r="831" spans="59:66" x14ac:dyDescent="0.25">
      <c r="BG831" s="4">
        <f t="shared" ca="1" si="51"/>
        <v>0.41096284082369483</v>
      </c>
      <c r="BH831" s="3">
        <f t="shared" ca="1" si="52"/>
        <v>4107</v>
      </c>
      <c r="BJ831" s="1">
        <v>831</v>
      </c>
      <c r="BK831" s="1">
        <v>1</v>
      </c>
      <c r="BL831" s="1">
        <v>4</v>
      </c>
      <c r="BM831" s="1">
        <v>6</v>
      </c>
      <c r="BN831" s="1">
        <v>3</v>
      </c>
    </row>
    <row r="832" spans="59:66" x14ac:dyDescent="0.25">
      <c r="BG832" s="4">
        <f t="shared" ca="1" si="51"/>
        <v>0.43385210764648863</v>
      </c>
      <c r="BH832" s="3">
        <f t="shared" ca="1" si="52"/>
        <v>3940</v>
      </c>
      <c r="BJ832" s="1">
        <v>832</v>
      </c>
      <c r="BK832" s="1">
        <v>1</v>
      </c>
      <c r="BL832" s="1">
        <v>4</v>
      </c>
      <c r="BM832" s="1">
        <v>7</v>
      </c>
      <c r="BN832" s="1">
        <v>3</v>
      </c>
    </row>
    <row r="833" spans="59:66" x14ac:dyDescent="0.25">
      <c r="BG833" s="4">
        <f t="shared" ca="1" si="51"/>
        <v>0.65119752757434979</v>
      </c>
      <c r="BH833" s="3">
        <f t="shared" ca="1" si="52"/>
        <v>2394</v>
      </c>
      <c r="BJ833" s="1">
        <v>833</v>
      </c>
      <c r="BK833" s="1">
        <v>1</v>
      </c>
      <c r="BL833" s="1">
        <v>4</v>
      </c>
      <c r="BM833" s="1">
        <v>8</v>
      </c>
      <c r="BN833" s="1">
        <v>3</v>
      </c>
    </row>
    <row r="834" spans="59:66" x14ac:dyDescent="0.25">
      <c r="BG834" s="4">
        <f t="shared" ref="BG834:BG897" ca="1" si="53">RAND()</f>
        <v>0.8504400266912765</v>
      </c>
      <c r="BH834" s="3">
        <f t="shared" ref="BH834:BH897" ca="1" si="54">RANK(BG834,$BG$1:$BG$7014,)</f>
        <v>965</v>
      </c>
      <c r="BJ834" s="1">
        <v>834</v>
      </c>
      <c r="BK834" s="1">
        <v>1</v>
      </c>
      <c r="BL834" s="1">
        <v>4</v>
      </c>
      <c r="BM834" s="1">
        <v>9</v>
      </c>
      <c r="BN834" s="1">
        <v>3</v>
      </c>
    </row>
    <row r="835" spans="59:66" x14ac:dyDescent="0.25">
      <c r="BG835" s="4">
        <f t="shared" ca="1" si="53"/>
        <v>0.27119155983162213</v>
      </c>
      <c r="BH835" s="3">
        <f t="shared" ca="1" si="54"/>
        <v>5053</v>
      </c>
      <c r="BJ835" s="1">
        <v>835</v>
      </c>
      <c r="BK835" s="1">
        <v>1</v>
      </c>
      <c r="BL835" s="1">
        <v>5</v>
      </c>
      <c r="BM835" s="1">
        <v>0</v>
      </c>
      <c r="BN835" s="1">
        <v>3</v>
      </c>
    </row>
    <row r="836" spans="59:66" x14ac:dyDescent="0.25">
      <c r="BG836" s="4">
        <f t="shared" ca="1" si="53"/>
        <v>0.78014211760869812</v>
      </c>
      <c r="BH836" s="3">
        <f t="shared" ca="1" si="54"/>
        <v>1492</v>
      </c>
      <c r="BJ836" s="1">
        <v>836</v>
      </c>
      <c r="BK836" s="1">
        <v>1</v>
      </c>
      <c r="BL836" s="1">
        <v>5</v>
      </c>
      <c r="BM836" s="1">
        <v>1</v>
      </c>
      <c r="BN836" s="1">
        <v>3</v>
      </c>
    </row>
    <row r="837" spans="59:66" x14ac:dyDescent="0.25">
      <c r="BG837" s="4">
        <f t="shared" ca="1" si="53"/>
        <v>0.91922084631294065</v>
      </c>
      <c r="BH837" s="3">
        <f t="shared" ca="1" si="54"/>
        <v>515</v>
      </c>
      <c r="BJ837" s="1">
        <v>837</v>
      </c>
      <c r="BK837" s="1">
        <v>1</v>
      </c>
      <c r="BL837" s="1">
        <v>5</v>
      </c>
      <c r="BM837" s="1">
        <v>2</v>
      </c>
      <c r="BN837" s="1">
        <v>3</v>
      </c>
    </row>
    <row r="838" spans="59:66" x14ac:dyDescent="0.25">
      <c r="BG838" s="4">
        <f t="shared" ca="1" si="53"/>
        <v>0.97719519386062514</v>
      </c>
      <c r="BH838" s="3">
        <f t="shared" ca="1" si="54"/>
        <v>149</v>
      </c>
      <c r="BJ838" s="1">
        <v>838</v>
      </c>
      <c r="BK838" s="1">
        <v>1</v>
      </c>
      <c r="BL838" s="1">
        <v>5</v>
      </c>
      <c r="BM838" s="1">
        <v>3</v>
      </c>
      <c r="BN838" s="1">
        <v>3</v>
      </c>
    </row>
    <row r="839" spans="59:66" x14ac:dyDescent="0.25">
      <c r="BG839" s="4">
        <f t="shared" ca="1" si="53"/>
        <v>0.83638558711284905</v>
      </c>
      <c r="BH839" s="3">
        <f t="shared" ca="1" si="54"/>
        <v>1055</v>
      </c>
      <c r="BJ839" s="1">
        <v>839</v>
      </c>
      <c r="BK839" s="1">
        <v>1</v>
      </c>
      <c r="BL839" s="1">
        <v>5</v>
      </c>
      <c r="BM839" s="1">
        <v>4</v>
      </c>
      <c r="BN839" s="1">
        <v>3</v>
      </c>
    </row>
    <row r="840" spans="59:66" x14ac:dyDescent="0.25">
      <c r="BG840" s="4">
        <f t="shared" ca="1" si="53"/>
        <v>0.39265100477166304</v>
      </c>
      <c r="BH840" s="3">
        <f t="shared" ca="1" si="54"/>
        <v>4232</v>
      </c>
      <c r="BJ840" s="1">
        <v>840</v>
      </c>
      <c r="BK840" s="1">
        <v>1</v>
      </c>
      <c r="BL840" s="1">
        <v>5</v>
      </c>
      <c r="BM840" s="1">
        <v>5</v>
      </c>
      <c r="BN840" s="1">
        <v>3</v>
      </c>
    </row>
    <row r="841" spans="59:66" x14ac:dyDescent="0.25">
      <c r="BG841" s="4">
        <f t="shared" ca="1" si="53"/>
        <v>0.13885664729190628</v>
      </c>
      <c r="BH841" s="3">
        <f t="shared" ca="1" si="54"/>
        <v>6010</v>
      </c>
      <c r="BJ841" s="1">
        <v>841</v>
      </c>
      <c r="BK841" s="1">
        <v>1</v>
      </c>
      <c r="BL841" s="1">
        <v>5</v>
      </c>
      <c r="BM841" s="1">
        <v>6</v>
      </c>
      <c r="BN841" s="1">
        <v>3</v>
      </c>
    </row>
    <row r="842" spans="59:66" x14ac:dyDescent="0.25">
      <c r="BG842" s="4">
        <f t="shared" ca="1" si="53"/>
        <v>0.29252849467795161</v>
      </c>
      <c r="BH842" s="3">
        <f t="shared" ca="1" si="54"/>
        <v>4915</v>
      </c>
      <c r="BJ842" s="1">
        <v>842</v>
      </c>
      <c r="BK842" s="1">
        <v>1</v>
      </c>
      <c r="BL842" s="1">
        <v>5</v>
      </c>
      <c r="BM842" s="1">
        <v>7</v>
      </c>
      <c r="BN842" s="1">
        <v>3</v>
      </c>
    </row>
    <row r="843" spans="59:66" x14ac:dyDescent="0.25">
      <c r="BG843" s="4">
        <f t="shared" ca="1" si="53"/>
        <v>0.61958275614681679</v>
      </c>
      <c r="BH843" s="3">
        <f t="shared" ca="1" si="54"/>
        <v>2617</v>
      </c>
      <c r="BJ843" s="1">
        <v>843</v>
      </c>
      <c r="BK843" s="1">
        <v>1</v>
      </c>
      <c r="BL843" s="1">
        <v>5</v>
      </c>
      <c r="BM843" s="1">
        <v>8</v>
      </c>
      <c r="BN843" s="1">
        <v>3</v>
      </c>
    </row>
    <row r="844" spans="59:66" x14ac:dyDescent="0.25">
      <c r="BG844" s="4">
        <f t="shared" ca="1" si="53"/>
        <v>5.8292868149483534E-2</v>
      </c>
      <c r="BH844" s="3">
        <f t="shared" ca="1" si="54"/>
        <v>6623</v>
      </c>
      <c r="BJ844" s="1">
        <v>844</v>
      </c>
      <c r="BK844" s="1">
        <v>1</v>
      </c>
      <c r="BL844" s="1">
        <v>5</v>
      </c>
      <c r="BM844" s="1">
        <v>9</v>
      </c>
      <c r="BN844" s="1">
        <v>3</v>
      </c>
    </row>
    <row r="845" spans="59:66" x14ac:dyDescent="0.25">
      <c r="BG845" s="4">
        <f t="shared" ca="1" si="53"/>
        <v>8.5282925546183996E-2</v>
      </c>
      <c r="BH845" s="3">
        <f t="shared" ca="1" si="54"/>
        <v>6414</v>
      </c>
      <c r="BJ845" s="1">
        <v>845</v>
      </c>
      <c r="BK845" s="1">
        <v>1</v>
      </c>
      <c r="BL845" s="1">
        <v>6</v>
      </c>
      <c r="BM845" s="1">
        <v>0</v>
      </c>
      <c r="BN845" s="1">
        <v>3</v>
      </c>
    </row>
    <row r="846" spans="59:66" x14ac:dyDescent="0.25">
      <c r="BG846" s="4">
        <f t="shared" ca="1" si="53"/>
        <v>0.54618797183164192</v>
      </c>
      <c r="BH846" s="3">
        <f t="shared" ca="1" si="54"/>
        <v>3150</v>
      </c>
      <c r="BJ846" s="1">
        <v>846</v>
      </c>
      <c r="BK846" s="1">
        <v>1</v>
      </c>
      <c r="BL846" s="1">
        <v>6</v>
      </c>
      <c r="BM846" s="1">
        <v>1</v>
      </c>
      <c r="BN846" s="1">
        <v>3</v>
      </c>
    </row>
    <row r="847" spans="59:66" x14ac:dyDescent="0.25">
      <c r="BG847" s="4">
        <f t="shared" ca="1" si="53"/>
        <v>0.59007053171365675</v>
      </c>
      <c r="BH847" s="3">
        <f t="shared" ca="1" si="54"/>
        <v>2835</v>
      </c>
      <c r="BJ847" s="1">
        <v>847</v>
      </c>
      <c r="BK847" s="1">
        <v>1</v>
      </c>
      <c r="BL847" s="1">
        <v>6</v>
      </c>
      <c r="BM847" s="1">
        <v>2</v>
      </c>
      <c r="BN847" s="1">
        <v>3</v>
      </c>
    </row>
    <row r="848" spans="59:66" x14ac:dyDescent="0.25">
      <c r="BG848" s="4">
        <f t="shared" ca="1" si="53"/>
        <v>0.86708264145623137</v>
      </c>
      <c r="BH848" s="3">
        <f t="shared" ca="1" si="54"/>
        <v>844</v>
      </c>
      <c r="BJ848" s="1">
        <v>848</v>
      </c>
      <c r="BK848" s="1">
        <v>1</v>
      </c>
      <c r="BL848" s="1">
        <v>6</v>
      </c>
      <c r="BM848" s="1">
        <v>3</v>
      </c>
      <c r="BN848" s="1">
        <v>3</v>
      </c>
    </row>
    <row r="849" spans="59:66" x14ac:dyDescent="0.25">
      <c r="BG849" s="4">
        <f t="shared" ca="1" si="53"/>
        <v>5.5634452342923302E-2</v>
      </c>
      <c r="BH849" s="3">
        <f t="shared" ca="1" si="54"/>
        <v>6633</v>
      </c>
      <c r="BJ849" s="1">
        <v>849</v>
      </c>
      <c r="BK849" s="1">
        <v>1</v>
      </c>
      <c r="BL849" s="1">
        <v>6</v>
      </c>
      <c r="BM849" s="1">
        <v>4</v>
      </c>
      <c r="BN849" s="1">
        <v>3</v>
      </c>
    </row>
    <row r="850" spans="59:66" x14ac:dyDescent="0.25">
      <c r="BG850" s="4">
        <f t="shared" ca="1" si="53"/>
        <v>0.81164355588774084</v>
      </c>
      <c r="BH850" s="3">
        <f t="shared" ca="1" si="54"/>
        <v>1258</v>
      </c>
      <c r="BJ850" s="1">
        <v>850</v>
      </c>
      <c r="BK850" s="1">
        <v>1</v>
      </c>
      <c r="BL850" s="1">
        <v>6</v>
      </c>
      <c r="BM850" s="1">
        <v>5</v>
      </c>
      <c r="BN850" s="1">
        <v>3</v>
      </c>
    </row>
    <row r="851" spans="59:66" x14ac:dyDescent="0.25">
      <c r="BG851" s="4">
        <f t="shared" ca="1" si="53"/>
        <v>0.21864468653337732</v>
      </c>
      <c r="BH851" s="3">
        <f t="shared" ca="1" si="54"/>
        <v>5479</v>
      </c>
      <c r="BJ851" s="1">
        <v>851</v>
      </c>
      <c r="BK851" s="1">
        <v>1</v>
      </c>
      <c r="BL851" s="1">
        <v>6</v>
      </c>
      <c r="BM851" s="1">
        <v>6</v>
      </c>
      <c r="BN851" s="1">
        <v>3</v>
      </c>
    </row>
    <row r="852" spans="59:66" x14ac:dyDescent="0.25">
      <c r="BG852" s="4">
        <f t="shared" ca="1" si="53"/>
        <v>0.6829568052588848</v>
      </c>
      <c r="BH852" s="3">
        <f t="shared" ca="1" si="54"/>
        <v>2172</v>
      </c>
      <c r="BJ852" s="1">
        <v>852</v>
      </c>
      <c r="BK852" s="1">
        <v>1</v>
      </c>
      <c r="BL852" s="1">
        <v>6</v>
      </c>
      <c r="BM852" s="1">
        <v>7</v>
      </c>
      <c r="BN852" s="1">
        <v>3</v>
      </c>
    </row>
    <row r="853" spans="59:66" x14ac:dyDescent="0.25">
      <c r="BG853" s="4">
        <f t="shared" ca="1" si="53"/>
        <v>6.4654195797365643E-2</v>
      </c>
      <c r="BH853" s="3">
        <f t="shared" ca="1" si="54"/>
        <v>6570</v>
      </c>
      <c r="BJ853" s="1">
        <v>853</v>
      </c>
      <c r="BK853" s="1">
        <v>1</v>
      </c>
      <c r="BL853" s="1">
        <v>6</v>
      </c>
      <c r="BM853" s="1">
        <v>8</v>
      </c>
      <c r="BN853" s="1">
        <v>3</v>
      </c>
    </row>
    <row r="854" spans="59:66" x14ac:dyDescent="0.25">
      <c r="BG854" s="4">
        <f t="shared" ca="1" si="53"/>
        <v>0.55946985964421514</v>
      </c>
      <c r="BH854" s="3">
        <f t="shared" ca="1" si="54"/>
        <v>3054</v>
      </c>
      <c r="BJ854" s="1">
        <v>854</v>
      </c>
      <c r="BK854" s="1">
        <v>1</v>
      </c>
      <c r="BL854" s="1">
        <v>6</v>
      </c>
      <c r="BM854" s="1">
        <v>9</v>
      </c>
      <c r="BN854" s="1">
        <v>3</v>
      </c>
    </row>
    <row r="855" spans="59:66" x14ac:dyDescent="0.25">
      <c r="BG855" s="4">
        <f t="shared" ca="1" si="53"/>
        <v>0.61398286686588222</v>
      </c>
      <c r="BH855" s="3">
        <f t="shared" ca="1" si="54"/>
        <v>2653</v>
      </c>
      <c r="BJ855" s="1">
        <v>855</v>
      </c>
      <c r="BK855" s="1">
        <v>1</v>
      </c>
      <c r="BL855" s="1">
        <v>7</v>
      </c>
      <c r="BM855" s="1">
        <v>0</v>
      </c>
      <c r="BN855" s="1">
        <v>3</v>
      </c>
    </row>
    <row r="856" spans="59:66" x14ac:dyDescent="0.25">
      <c r="BG856" s="4">
        <f t="shared" ca="1" si="53"/>
        <v>0.70578286961153225</v>
      </c>
      <c r="BH856" s="3">
        <f t="shared" ca="1" si="54"/>
        <v>2038</v>
      </c>
      <c r="BJ856" s="1">
        <v>856</v>
      </c>
      <c r="BK856" s="1">
        <v>1</v>
      </c>
      <c r="BL856" s="1">
        <v>7</v>
      </c>
      <c r="BM856" s="1">
        <v>1</v>
      </c>
      <c r="BN856" s="1">
        <v>3</v>
      </c>
    </row>
    <row r="857" spans="59:66" x14ac:dyDescent="0.25">
      <c r="BG857" s="4">
        <f t="shared" ca="1" si="53"/>
        <v>0.38798523344451885</v>
      </c>
      <c r="BH857" s="3">
        <f t="shared" ca="1" si="54"/>
        <v>4269</v>
      </c>
      <c r="BJ857" s="1">
        <v>857</v>
      </c>
      <c r="BK857" s="1">
        <v>1</v>
      </c>
      <c r="BL857" s="1">
        <v>7</v>
      </c>
      <c r="BM857" s="1">
        <v>2</v>
      </c>
      <c r="BN857" s="1">
        <v>3</v>
      </c>
    </row>
    <row r="858" spans="59:66" x14ac:dyDescent="0.25">
      <c r="BG858" s="4">
        <f t="shared" ca="1" si="53"/>
        <v>0.37575448998581151</v>
      </c>
      <c r="BH858" s="3">
        <f t="shared" ca="1" si="54"/>
        <v>4336</v>
      </c>
      <c r="BJ858" s="1">
        <v>858</v>
      </c>
      <c r="BK858" s="1">
        <v>1</v>
      </c>
      <c r="BL858" s="1">
        <v>7</v>
      </c>
      <c r="BM858" s="1">
        <v>3</v>
      </c>
      <c r="BN858" s="1">
        <v>3</v>
      </c>
    </row>
    <row r="859" spans="59:66" x14ac:dyDescent="0.25">
      <c r="BG859" s="4">
        <f t="shared" ca="1" si="53"/>
        <v>0.39764161623339089</v>
      </c>
      <c r="BH859" s="3">
        <f t="shared" ca="1" si="54"/>
        <v>4193</v>
      </c>
      <c r="BJ859" s="1">
        <v>859</v>
      </c>
      <c r="BK859" s="1">
        <v>1</v>
      </c>
      <c r="BL859" s="1">
        <v>7</v>
      </c>
      <c r="BM859" s="1">
        <v>4</v>
      </c>
      <c r="BN859" s="1">
        <v>3</v>
      </c>
    </row>
    <row r="860" spans="59:66" x14ac:dyDescent="0.25">
      <c r="BG860" s="4">
        <f t="shared" ca="1" si="53"/>
        <v>0.43637486172765705</v>
      </c>
      <c r="BH860" s="3">
        <f t="shared" ca="1" si="54"/>
        <v>3920</v>
      </c>
      <c r="BJ860" s="1">
        <v>860</v>
      </c>
      <c r="BK860" s="1">
        <v>1</v>
      </c>
      <c r="BL860" s="1">
        <v>7</v>
      </c>
      <c r="BM860" s="1">
        <v>5</v>
      </c>
      <c r="BN860" s="1">
        <v>3</v>
      </c>
    </row>
    <row r="861" spans="59:66" x14ac:dyDescent="0.25">
      <c r="BG861" s="4">
        <f t="shared" ca="1" si="53"/>
        <v>0.7742592692482142</v>
      </c>
      <c r="BH861" s="3">
        <f t="shared" ca="1" si="54"/>
        <v>1540</v>
      </c>
      <c r="BJ861" s="1">
        <v>861</v>
      </c>
      <c r="BK861" s="1">
        <v>1</v>
      </c>
      <c r="BL861" s="1">
        <v>7</v>
      </c>
      <c r="BM861" s="1">
        <v>6</v>
      </c>
      <c r="BN861" s="1">
        <v>3</v>
      </c>
    </row>
    <row r="862" spans="59:66" x14ac:dyDescent="0.25">
      <c r="BG862" s="4">
        <f t="shared" ca="1" si="53"/>
        <v>0.23328787566585785</v>
      </c>
      <c r="BH862" s="3">
        <f t="shared" ca="1" si="54"/>
        <v>5363</v>
      </c>
      <c r="BJ862" s="1">
        <v>862</v>
      </c>
      <c r="BK862" s="1">
        <v>1</v>
      </c>
      <c r="BL862" s="1">
        <v>7</v>
      </c>
      <c r="BM862" s="1">
        <v>7</v>
      </c>
      <c r="BN862" s="1">
        <v>3</v>
      </c>
    </row>
    <row r="863" spans="59:66" x14ac:dyDescent="0.25">
      <c r="BG863" s="4">
        <f t="shared" ca="1" si="53"/>
        <v>0.41199730443365845</v>
      </c>
      <c r="BH863" s="3">
        <f t="shared" ca="1" si="54"/>
        <v>4099</v>
      </c>
      <c r="BJ863" s="1">
        <v>863</v>
      </c>
      <c r="BK863" s="1">
        <v>1</v>
      </c>
      <c r="BL863" s="1">
        <v>7</v>
      </c>
      <c r="BM863" s="1">
        <v>8</v>
      </c>
      <c r="BN863" s="1">
        <v>3</v>
      </c>
    </row>
    <row r="864" spans="59:66" x14ac:dyDescent="0.25">
      <c r="BG864" s="4">
        <f t="shared" ca="1" si="53"/>
        <v>0.23989991928367893</v>
      </c>
      <c r="BH864" s="3">
        <f t="shared" ca="1" si="54"/>
        <v>5307</v>
      </c>
      <c r="BJ864" s="1">
        <v>864</v>
      </c>
      <c r="BK864" s="1">
        <v>1</v>
      </c>
      <c r="BL864" s="1">
        <v>7</v>
      </c>
      <c r="BM864" s="1">
        <v>9</v>
      </c>
      <c r="BN864" s="1">
        <v>3</v>
      </c>
    </row>
    <row r="865" spans="59:66" x14ac:dyDescent="0.25">
      <c r="BG865" s="4">
        <f t="shared" ca="1" si="53"/>
        <v>0.61741027800782133</v>
      </c>
      <c r="BH865" s="3">
        <f t="shared" ca="1" si="54"/>
        <v>2636</v>
      </c>
      <c r="BJ865" s="1">
        <v>865</v>
      </c>
      <c r="BK865" s="1">
        <v>1</v>
      </c>
      <c r="BL865" s="1">
        <v>8</v>
      </c>
      <c r="BM865" s="1">
        <v>0</v>
      </c>
      <c r="BN865" s="1">
        <v>3</v>
      </c>
    </row>
    <row r="866" spans="59:66" x14ac:dyDescent="0.25">
      <c r="BG866" s="4">
        <f t="shared" ca="1" si="53"/>
        <v>0.21372519111726607</v>
      </c>
      <c r="BH866" s="3">
        <f t="shared" ca="1" si="54"/>
        <v>5514</v>
      </c>
      <c r="BJ866" s="1">
        <v>866</v>
      </c>
      <c r="BK866" s="1">
        <v>1</v>
      </c>
      <c r="BL866" s="1">
        <v>8</v>
      </c>
      <c r="BM866" s="1">
        <v>1</v>
      </c>
      <c r="BN866" s="1">
        <v>3</v>
      </c>
    </row>
    <row r="867" spans="59:66" x14ac:dyDescent="0.25">
      <c r="BG867" s="4">
        <f t="shared" ca="1" si="53"/>
        <v>0.42146488912852942</v>
      </c>
      <c r="BH867" s="3">
        <f t="shared" ca="1" si="54"/>
        <v>4029</v>
      </c>
      <c r="BJ867" s="1">
        <v>867</v>
      </c>
      <c r="BK867" s="1">
        <v>1</v>
      </c>
      <c r="BL867" s="1">
        <v>8</v>
      </c>
      <c r="BM867" s="1">
        <v>2</v>
      </c>
      <c r="BN867" s="1">
        <v>3</v>
      </c>
    </row>
    <row r="868" spans="59:66" x14ac:dyDescent="0.25">
      <c r="BG868" s="4">
        <f t="shared" ca="1" si="53"/>
        <v>0.27864488759612105</v>
      </c>
      <c r="BH868" s="3">
        <f t="shared" ca="1" si="54"/>
        <v>5000</v>
      </c>
      <c r="BJ868" s="1">
        <v>868</v>
      </c>
      <c r="BK868" s="1">
        <v>1</v>
      </c>
      <c r="BL868" s="1">
        <v>8</v>
      </c>
      <c r="BM868" s="1">
        <v>3</v>
      </c>
      <c r="BN868" s="1">
        <v>3</v>
      </c>
    </row>
    <row r="869" spans="59:66" x14ac:dyDescent="0.25">
      <c r="BG869" s="4">
        <f t="shared" ca="1" si="53"/>
        <v>0.68121052360601697</v>
      </c>
      <c r="BH869" s="3">
        <f t="shared" ca="1" si="54"/>
        <v>2183</v>
      </c>
      <c r="BJ869" s="1">
        <v>869</v>
      </c>
      <c r="BK869" s="1">
        <v>1</v>
      </c>
      <c r="BL869" s="1">
        <v>8</v>
      </c>
      <c r="BM869" s="1">
        <v>4</v>
      </c>
      <c r="BN869" s="1">
        <v>3</v>
      </c>
    </row>
    <row r="870" spans="59:66" x14ac:dyDescent="0.25">
      <c r="BG870" s="4">
        <f t="shared" ca="1" si="53"/>
        <v>0.98799758306780372</v>
      </c>
      <c r="BH870" s="3">
        <f t="shared" ca="1" si="54"/>
        <v>70</v>
      </c>
      <c r="BJ870" s="1">
        <v>870</v>
      </c>
      <c r="BK870" s="1">
        <v>1</v>
      </c>
      <c r="BL870" s="1">
        <v>8</v>
      </c>
      <c r="BM870" s="1">
        <v>5</v>
      </c>
      <c r="BN870" s="1">
        <v>3</v>
      </c>
    </row>
    <row r="871" spans="59:66" x14ac:dyDescent="0.25">
      <c r="BG871" s="4">
        <f t="shared" ca="1" si="53"/>
        <v>0.91160811355440974</v>
      </c>
      <c r="BH871" s="3">
        <f t="shared" ca="1" si="54"/>
        <v>575</v>
      </c>
      <c r="BJ871" s="1">
        <v>871</v>
      </c>
      <c r="BK871" s="1">
        <v>1</v>
      </c>
      <c r="BL871" s="1">
        <v>8</v>
      </c>
      <c r="BM871" s="1">
        <v>6</v>
      </c>
      <c r="BN871" s="1">
        <v>3</v>
      </c>
    </row>
    <row r="872" spans="59:66" x14ac:dyDescent="0.25">
      <c r="BG872" s="4">
        <f t="shared" ca="1" si="53"/>
        <v>0.99852527323630513</v>
      </c>
      <c r="BH872" s="3">
        <f t="shared" ca="1" si="54"/>
        <v>5</v>
      </c>
      <c r="BJ872" s="1">
        <v>872</v>
      </c>
      <c r="BK872" s="1">
        <v>1</v>
      </c>
      <c r="BL872" s="1">
        <v>8</v>
      </c>
      <c r="BM872" s="1">
        <v>7</v>
      </c>
      <c r="BN872" s="1">
        <v>3</v>
      </c>
    </row>
    <row r="873" spans="59:66" x14ac:dyDescent="0.25">
      <c r="BG873" s="4">
        <f t="shared" ca="1" si="53"/>
        <v>0.7623126621413685</v>
      </c>
      <c r="BH873" s="3">
        <f t="shared" ca="1" si="54"/>
        <v>1617</v>
      </c>
      <c r="BJ873" s="1">
        <v>873</v>
      </c>
      <c r="BK873" s="1">
        <v>1</v>
      </c>
      <c r="BL873" s="1">
        <v>8</v>
      </c>
      <c r="BM873" s="1">
        <v>8</v>
      </c>
      <c r="BN873" s="1">
        <v>3</v>
      </c>
    </row>
    <row r="874" spans="59:66" x14ac:dyDescent="0.25">
      <c r="BG874" s="4">
        <f t="shared" ca="1" si="53"/>
        <v>0.69527969723905214</v>
      </c>
      <c r="BH874" s="3">
        <f t="shared" ca="1" si="54"/>
        <v>2099</v>
      </c>
      <c r="BJ874" s="1">
        <v>874</v>
      </c>
      <c r="BK874" s="1">
        <v>1</v>
      </c>
      <c r="BL874" s="1">
        <v>8</v>
      </c>
      <c r="BM874" s="1">
        <v>9</v>
      </c>
      <c r="BN874" s="1">
        <v>3</v>
      </c>
    </row>
    <row r="875" spans="59:66" x14ac:dyDescent="0.25">
      <c r="BG875" s="4">
        <f t="shared" ca="1" si="53"/>
        <v>0.46814649815745246</v>
      </c>
      <c r="BH875" s="3">
        <f t="shared" ca="1" si="54"/>
        <v>3699</v>
      </c>
      <c r="BJ875" s="1">
        <v>875</v>
      </c>
      <c r="BK875" s="1">
        <v>1</v>
      </c>
      <c r="BL875" s="1">
        <v>9</v>
      </c>
      <c r="BM875" s="1">
        <v>0</v>
      </c>
      <c r="BN875" s="1">
        <v>3</v>
      </c>
    </row>
    <row r="876" spans="59:66" x14ac:dyDescent="0.25">
      <c r="BG876" s="4">
        <f t="shared" ca="1" si="53"/>
        <v>6.034587335296826E-3</v>
      </c>
      <c r="BH876" s="3">
        <f t="shared" ca="1" si="54"/>
        <v>6975</v>
      </c>
      <c r="BJ876" s="1">
        <v>876</v>
      </c>
      <c r="BK876" s="1">
        <v>1</v>
      </c>
      <c r="BL876" s="1">
        <v>9</v>
      </c>
      <c r="BM876" s="1">
        <v>1</v>
      </c>
      <c r="BN876" s="1">
        <v>3</v>
      </c>
    </row>
    <row r="877" spans="59:66" x14ac:dyDescent="0.25">
      <c r="BG877" s="4">
        <f t="shared" ca="1" si="53"/>
        <v>0.12874265974198684</v>
      </c>
      <c r="BH877" s="3">
        <f t="shared" ca="1" si="54"/>
        <v>6097</v>
      </c>
      <c r="BJ877" s="1">
        <v>877</v>
      </c>
      <c r="BK877" s="1">
        <v>1</v>
      </c>
      <c r="BL877" s="1">
        <v>9</v>
      </c>
      <c r="BM877" s="1">
        <v>2</v>
      </c>
      <c r="BN877" s="1">
        <v>3</v>
      </c>
    </row>
    <row r="878" spans="59:66" x14ac:dyDescent="0.25">
      <c r="BG878" s="4">
        <f t="shared" ca="1" si="53"/>
        <v>0.43250969977565845</v>
      </c>
      <c r="BH878" s="3">
        <f t="shared" ca="1" si="54"/>
        <v>3950</v>
      </c>
      <c r="BJ878" s="1">
        <v>878</v>
      </c>
      <c r="BK878" s="1">
        <v>1</v>
      </c>
      <c r="BL878" s="1">
        <v>9</v>
      </c>
      <c r="BM878" s="1">
        <v>3</v>
      </c>
      <c r="BN878" s="1">
        <v>3</v>
      </c>
    </row>
    <row r="879" spans="59:66" x14ac:dyDescent="0.25">
      <c r="BG879" s="4">
        <f t="shared" ca="1" si="53"/>
        <v>0.66148386857207975</v>
      </c>
      <c r="BH879" s="3">
        <f t="shared" ca="1" si="54"/>
        <v>2324</v>
      </c>
      <c r="BJ879" s="1">
        <v>879</v>
      </c>
      <c r="BK879" s="1">
        <v>1</v>
      </c>
      <c r="BL879" s="1">
        <v>9</v>
      </c>
      <c r="BM879" s="1">
        <v>4</v>
      </c>
      <c r="BN879" s="1">
        <v>3</v>
      </c>
    </row>
    <row r="880" spans="59:66" x14ac:dyDescent="0.25">
      <c r="BG880" s="4">
        <f t="shared" ca="1" si="53"/>
        <v>1.0086898654797727E-2</v>
      </c>
      <c r="BH880" s="3">
        <f t="shared" ca="1" si="54"/>
        <v>6945</v>
      </c>
      <c r="BJ880" s="1">
        <v>880</v>
      </c>
      <c r="BK880" s="1">
        <v>1</v>
      </c>
      <c r="BL880" s="1">
        <v>9</v>
      </c>
      <c r="BM880" s="1">
        <v>5</v>
      </c>
      <c r="BN880" s="1">
        <v>3</v>
      </c>
    </row>
    <row r="881" spans="59:66" x14ac:dyDescent="0.25">
      <c r="BG881" s="4">
        <f t="shared" ca="1" si="53"/>
        <v>4.3493860440342313E-2</v>
      </c>
      <c r="BH881" s="3">
        <f t="shared" ca="1" si="54"/>
        <v>6720</v>
      </c>
      <c r="BJ881" s="1">
        <v>881</v>
      </c>
      <c r="BK881" s="1">
        <v>1</v>
      </c>
      <c r="BL881" s="1">
        <v>9</v>
      </c>
      <c r="BM881" s="1">
        <v>6</v>
      </c>
      <c r="BN881" s="1">
        <v>3</v>
      </c>
    </row>
    <row r="882" spans="59:66" x14ac:dyDescent="0.25">
      <c r="BG882" s="4">
        <f t="shared" ca="1" si="53"/>
        <v>6.9971235675745591E-2</v>
      </c>
      <c r="BH882" s="3">
        <f t="shared" ca="1" si="54"/>
        <v>6530</v>
      </c>
      <c r="BJ882" s="1">
        <v>882</v>
      </c>
      <c r="BK882" s="1">
        <v>1</v>
      </c>
      <c r="BL882" s="1">
        <v>9</v>
      </c>
      <c r="BM882" s="1">
        <v>7</v>
      </c>
      <c r="BN882" s="1">
        <v>3</v>
      </c>
    </row>
    <row r="883" spans="59:66" x14ac:dyDescent="0.25">
      <c r="BG883" s="4">
        <f t="shared" ca="1" si="53"/>
        <v>0.79220629879658844</v>
      </c>
      <c r="BH883" s="3">
        <f t="shared" ca="1" si="54"/>
        <v>1400</v>
      </c>
      <c r="BJ883" s="1">
        <v>883</v>
      </c>
      <c r="BK883" s="1">
        <v>1</v>
      </c>
      <c r="BL883" s="1">
        <v>9</v>
      </c>
      <c r="BM883" s="1">
        <v>8</v>
      </c>
      <c r="BN883" s="1">
        <v>3</v>
      </c>
    </row>
    <row r="884" spans="59:66" x14ac:dyDescent="0.25">
      <c r="BG884" s="4">
        <f t="shared" ca="1" si="53"/>
        <v>0.9909307194527659</v>
      </c>
      <c r="BH884" s="3">
        <f t="shared" ca="1" si="54"/>
        <v>51</v>
      </c>
      <c r="BJ884" s="1">
        <v>884</v>
      </c>
      <c r="BK884" s="1">
        <v>1</v>
      </c>
      <c r="BL884" s="1">
        <v>9</v>
      </c>
      <c r="BM884" s="1">
        <v>9</v>
      </c>
      <c r="BN884" s="1">
        <v>3</v>
      </c>
    </row>
    <row r="885" spans="59:66" x14ac:dyDescent="0.25">
      <c r="BG885" s="4">
        <f t="shared" ca="1" si="53"/>
        <v>0.2998137121435015</v>
      </c>
      <c r="BH885" s="3">
        <f t="shared" ca="1" si="54"/>
        <v>4861</v>
      </c>
      <c r="BJ885" s="1">
        <v>885</v>
      </c>
      <c r="BK885" s="1">
        <v>2</v>
      </c>
      <c r="BL885" s="1">
        <v>0</v>
      </c>
      <c r="BM885" s="1">
        <v>4</v>
      </c>
      <c r="BN885" s="1">
        <v>3</v>
      </c>
    </row>
    <row r="886" spans="59:66" x14ac:dyDescent="0.25">
      <c r="BG886" s="4">
        <f t="shared" ca="1" si="53"/>
        <v>0.33321197586435369</v>
      </c>
      <c r="BH886" s="3">
        <f t="shared" ca="1" si="54"/>
        <v>4622</v>
      </c>
      <c r="BJ886" s="1">
        <v>886</v>
      </c>
      <c r="BK886" s="1">
        <v>2</v>
      </c>
      <c r="BL886" s="1">
        <v>0</v>
      </c>
      <c r="BM886" s="1">
        <v>5</v>
      </c>
      <c r="BN886" s="1">
        <v>3</v>
      </c>
    </row>
    <row r="887" spans="59:66" x14ac:dyDescent="0.25">
      <c r="BG887" s="4">
        <f t="shared" ca="1" si="53"/>
        <v>8.8770831447359533E-2</v>
      </c>
      <c r="BH887" s="3">
        <f t="shared" ca="1" si="54"/>
        <v>6384</v>
      </c>
      <c r="BJ887" s="1">
        <v>887</v>
      </c>
      <c r="BK887" s="1">
        <v>2</v>
      </c>
      <c r="BL887" s="1">
        <v>0</v>
      </c>
      <c r="BM887" s="1">
        <v>6</v>
      </c>
      <c r="BN887" s="1">
        <v>3</v>
      </c>
    </row>
    <row r="888" spans="59:66" x14ac:dyDescent="0.25">
      <c r="BG888" s="4">
        <f t="shared" ca="1" si="53"/>
        <v>0.4110999807810729</v>
      </c>
      <c r="BH888" s="3">
        <f t="shared" ca="1" si="54"/>
        <v>4106</v>
      </c>
      <c r="BJ888" s="1">
        <v>888</v>
      </c>
      <c r="BK888" s="1">
        <v>2</v>
      </c>
      <c r="BL888" s="1">
        <v>0</v>
      </c>
      <c r="BM888" s="1">
        <v>7</v>
      </c>
      <c r="BN888" s="1">
        <v>3</v>
      </c>
    </row>
    <row r="889" spans="59:66" x14ac:dyDescent="0.25">
      <c r="BG889" s="4">
        <f t="shared" ca="1" si="53"/>
        <v>5.2538758514256489E-2</v>
      </c>
      <c r="BH889" s="3">
        <f t="shared" ca="1" si="54"/>
        <v>6658</v>
      </c>
      <c r="BJ889" s="1">
        <v>889</v>
      </c>
      <c r="BK889" s="1">
        <v>2</v>
      </c>
      <c r="BL889" s="1">
        <v>0</v>
      </c>
      <c r="BM889" s="1">
        <v>8</v>
      </c>
      <c r="BN889" s="1">
        <v>3</v>
      </c>
    </row>
    <row r="890" spans="59:66" x14ac:dyDescent="0.25">
      <c r="BG890" s="4">
        <f t="shared" ca="1" si="53"/>
        <v>8.3659108214106159E-2</v>
      </c>
      <c r="BH890" s="3">
        <f t="shared" ca="1" si="54"/>
        <v>6427</v>
      </c>
      <c r="BJ890" s="1">
        <v>890</v>
      </c>
      <c r="BK890" s="1">
        <v>2</v>
      </c>
      <c r="BL890" s="1">
        <v>0</v>
      </c>
      <c r="BM890" s="1">
        <v>9</v>
      </c>
      <c r="BN890" s="1">
        <v>3</v>
      </c>
    </row>
    <row r="891" spans="59:66" x14ac:dyDescent="0.25">
      <c r="BG891" s="4">
        <f t="shared" ca="1" si="53"/>
        <v>0.89763272526116455</v>
      </c>
      <c r="BH891" s="3">
        <f t="shared" ca="1" si="54"/>
        <v>657</v>
      </c>
      <c r="BJ891" s="1">
        <v>891</v>
      </c>
      <c r="BK891" s="1">
        <v>2</v>
      </c>
      <c r="BL891" s="1">
        <v>1</v>
      </c>
      <c r="BM891" s="1">
        <v>4</v>
      </c>
      <c r="BN891" s="1">
        <v>3</v>
      </c>
    </row>
    <row r="892" spans="59:66" x14ac:dyDescent="0.25">
      <c r="BG892" s="4">
        <f t="shared" ca="1" si="53"/>
        <v>0.42052042789223187</v>
      </c>
      <c r="BH892" s="3">
        <f t="shared" ca="1" si="54"/>
        <v>4037</v>
      </c>
      <c r="BJ892" s="1">
        <v>892</v>
      </c>
      <c r="BK892" s="1">
        <v>2</v>
      </c>
      <c r="BL892" s="1">
        <v>1</v>
      </c>
      <c r="BM892" s="1">
        <v>5</v>
      </c>
      <c r="BN892" s="1">
        <v>3</v>
      </c>
    </row>
    <row r="893" spans="59:66" x14ac:dyDescent="0.25">
      <c r="BG893" s="4">
        <f t="shared" ca="1" si="53"/>
        <v>0.11448579739254161</v>
      </c>
      <c r="BH893" s="3">
        <f t="shared" ca="1" si="54"/>
        <v>6188</v>
      </c>
      <c r="BJ893" s="1">
        <v>893</v>
      </c>
      <c r="BK893" s="1">
        <v>2</v>
      </c>
      <c r="BL893" s="1">
        <v>1</v>
      </c>
      <c r="BM893" s="1">
        <v>6</v>
      </c>
      <c r="BN893" s="1">
        <v>3</v>
      </c>
    </row>
    <row r="894" spans="59:66" x14ac:dyDescent="0.25">
      <c r="BG894" s="4">
        <f t="shared" ca="1" si="53"/>
        <v>0.38581021061005638</v>
      </c>
      <c r="BH894" s="3">
        <f t="shared" ca="1" si="54"/>
        <v>4282</v>
      </c>
      <c r="BJ894" s="1">
        <v>894</v>
      </c>
      <c r="BK894" s="1">
        <v>2</v>
      </c>
      <c r="BL894" s="1">
        <v>1</v>
      </c>
      <c r="BM894" s="1">
        <v>7</v>
      </c>
      <c r="BN894" s="1">
        <v>3</v>
      </c>
    </row>
    <row r="895" spans="59:66" x14ac:dyDescent="0.25">
      <c r="BG895" s="4">
        <f t="shared" ca="1" si="53"/>
        <v>0.63838024338739296</v>
      </c>
      <c r="BH895" s="3">
        <f t="shared" ca="1" si="54"/>
        <v>2475</v>
      </c>
      <c r="BJ895" s="1">
        <v>895</v>
      </c>
      <c r="BK895" s="1">
        <v>2</v>
      </c>
      <c r="BL895" s="1">
        <v>1</v>
      </c>
      <c r="BM895" s="1">
        <v>8</v>
      </c>
      <c r="BN895" s="1">
        <v>3</v>
      </c>
    </row>
    <row r="896" spans="59:66" x14ac:dyDescent="0.25">
      <c r="BG896" s="4">
        <f t="shared" ca="1" si="53"/>
        <v>0.36749718239827267</v>
      </c>
      <c r="BH896" s="3">
        <f t="shared" ca="1" si="54"/>
        <v>4391</v>
      </c>
      <c r="BJ896" s="1">
        <v>896</v>
      </c>
      <c r="BK896" s="1">
        <v>2</v>
      </c>
      <c r="BL896" s="1">
        <v>1</v>
      </c>
      <c r="BM896" s="1">
        <v>9</v>
      </c>
      <c r="BN896" s="1">
        <v>3</v>
      </c>
    </row>
    <row r="897" spans="59:66" x14ac:dyDescent="0.25">
      <c r="BG897" s="4">
        <f t="shared" ca="1" si="53"/>
        <v>9.5013160993208112E-3</v>
      </c>
      <c r="BH897" s="3">
        <f t="shared" ca="1" si="54"/>
        <v>6954</v>
      </c>
      <c r="BJ897" s="1">
        <v>897</v>
      </c>
      <c r="BK897" s="1">
        <v>2</v>
      </c>
      <c r="BL897" s="1">
        <v>2</v>
      </c>
      <c r="BM897" s="1">
        <v>4</v>
      </c>
      <c r="BN897" s="1">
        <v>3</v>
      </c>
    </row>
    <row r="898" spans="59:66" x14ac:dyDescent="0.25">
      <c r="BG898" s="4">
        <f t="shared" ref="BG898:BG961" ca="1" si="55">RAND()</f>
        <v>0.25576577512170839</v>
      </c>
      <c r="BH898" s="3">
        <f t="shared" ref="BH898:BH961" ca="1" si="56">RANK(BG898,$BG$1:$BG$7014,)</f>
        <v>5182</v>
      </c>
      <c r="BJ898" s="1">
        <v>898</v>
      </c>
      <c r="BK898" s="1">
        <v>2</v>
      </c>
      <c r="BL898" s="1">
        <v>2</v>
      </c>
      <c r="BM898" s="1">
        <v>5</v>
      </c>
      <c r="BN898" s="1">
        <v>3</v>
      </c>
    </row>
    <row r="899" spans="59:66" x14ac:dyDescent="0.25">
      <c r="BG899" s="4">
        <f t="shared" ca="1" si="55"/>
        <v>0.49994015792165158</v>
      </c>
      <c r="BH899" s="3">
        <f t="shared" ca="1" si="56"/>
        <v>3473</v>
      </c>
      <c r="BJ899" s="1">
        <v>899</v>
      </c>
      <c r="BK899" s="1">
        <v>2</v>
      </c>
      <c r="BL899" s="1">
        <v>2</v>
      </c>
      <c r="BM899" s="1">
        <v>6</v>
      </c>
      <c r="BN899" s="1">
        <v>3</v>
      </c>
    </row>
    <row r="900" spans="59:66" x14ac:dyDescent="0.25">
      <c r="BG900" s="4">
        <f t="shared" ca="1" si="55"/>
        <v>0.58443638859121871</v>
      </c>
      <c r="BH900" s="3">
        <f t="shared" ca="1" si="56"/>
        <v>2891</v>
      </c>
      <c r="BJ900" s="1">
        <v>900</v>
      </c>
      <c r="BK900" s="1">
        <v>2</v>
      </c>
      <c r="BL900" s="1">
        <v>2</v>
      </c>
      <c r="BM900" s="1">
        <v>7</v>
      </c>
      <c r="BN900" s="1">
        <v>3</v>
      </c>
    </row>
    <row r="901" spans="59:66" x14ac:dyDescent="0.25">
      <c r="BG901" s="4">
        <f t="shared" ca="1" si="55"/>
        <v>0.91559988065341791</v>
      </c>
      <c r="BH901" s="3">
        <f t="shared" ca="1" si="56"/>
        <v>544</v>
      </c>
      <c r="BJ901" s="1">
        <v>901</v>
      </c>
      <c r="BK901" s="1">
        <v>2</v>
      </c>
      <c r="BL901" s="1">
        <v>2</v>
      </c>
      <c r="BM901" s="1">
        <v>8</v>
      </c>
      <c r="BN901" s="1">
        <v>3</v>
      </c>
    </row>
    <row r="902" spans="59:66" x14ac:dyDescent="0.25">
      <c r="BG902" s="4">
        <f t="shared" ca="1" si="55"/>
        <v>0.31273610158683263</v>
      </c>
      <c r="BH902" s="3">
        <f t="shared" ca="1" si="56"/>
        <v>4755</v>
      </c>
      <c r="BJ902" s="1">
        <v>902</v>
      </c>
      <c r="BK902" s="1">
        <v>2</v>
      </c>
      <c r="BL902" s="1">
        <v>2</v>
      </c>
      <c r="BM902" s="1">
        <v>9</v>
      </c>
      <c r="BN902" s="1">
        <v>3</v>
      </c>
    </row>
    <row r="903" spans="59:66" x14ac:dyDescent="0.25">
      <c r="BG903" s="4">
        <f t="shared" ca="1" si="55"/>
        <v>0.90791353497520799</v>
      </c>
      <c r="BH903" s="3">
        <f t="shared" ca="1" si="56"/>
        <v>593</v>
      </c>
      <c r="BJ903" s="1">
        <v>903</v>
      </c>
      <c r="BK903" s="1">
        <v>2</v>
      </c>
      <c r="BL903" s="1">
        <v>3</v>
      </c>
      <c r="BM903" s="1">
        <v>4</v>
      </c>
      <c r="BN903" s="1">
        <v>3</v>
      </c>
    </row>
    <row r="904" spans="59:66" x14ac:dyDescent="0.25">
      <c r="BG904" s="4">
        <f t="shared" ca="1" si="55"/>
        <v>0.19164160988762924</v>
      </c>
      <c r="BH904" s="3">
        <f t="shared" ca="1" si="56"/>
        <v>5673</v>
      </c>
      <c r="BJ904" s="1">
        <v>904</v>
      </c>
      <c r="BK904" s="1">
        <v>2</v>
      </c>
      <c r="BL904" s="1">
        <v>3</v>
      </c>
      <c r="BM904" s="1">
        <v>5</v>
      </c>
      <c r="BN904" s="1">
        <v>3</v>
      </c>
    </row>
    <row r="905" spans="59:66" x14ac:dyDescent="0.25">
      <c r="BG905" s="4">
        <f t="shared" ca="1" si="55"/>
        <v>0.40801475295896861</v>
      </c>
      <c r="BH905" s="3">
        <f t="shared" ca="1" si="56"/>
        <v>4127</v>
      </c>
      <c r="BJ905" s="1">
        <v>905</v>
      </c>
      <c r="BK905" s="1">
        <v>2</v>
      </c>
      <c r="BL905" s="1">
        <v>3</v>
      </c>
      <c r="BM905" s="1">
        <v>6</v>
      </c>
      <c r="BN905" s="1">
        <v>3</v>
      </c>
    </row>
    <row r="906" spans="59:66" x14ac:dyDescent="0.25">
      <c r="BG906" s="4">
        <f t="shared" ca="1" si="55"/>
        <v>0.48778195953805781</v>
      </c>
      <c r="BH906" s="3">
        <f t="shared" ca="1" si="56"/>
        <v>3572</v>
      </c>
      <c r="BJ906" s="1">
        <v>906</v>
      </c>
      <c r="BK906" s="1">
        <v>2</v>
      </c>
      <c r="BL906" s="1">
        <v>3</v>
      </c>
      <c r="BM906" s="1">
        <v>7</v>
      </c>
      <c r="BN906" s="1">
        <v>3</v>
      </c>
    </row>
    <row r="907" spans="59:66" x14ac:dyDescent="0.25">
      <c r="BG907" s="4">
        <f t="shared" ca="1" si="55"/>
        <v>0.89825036579456419</v>
      </c>
      <c r="BH907" s="3">
        <f t="shared" ca="1" si="56"/>
        <v>653</v>
      </c>
      <c r="BJ907" s="1">
        <v>907</v>
      </c>
      <c r="BK907" s="1">
        <v>2</v>
      </c>
      <c r="BL907" s="1">
        <v>3</v>
      </c>
      <c r="BM907" s="1">
        <v>8</v>
      </c>
      <c r="BN907" s="1">
        <v>3</v>
      </c>
    </row>
    <row r="908" spans="59:66" x14ac:dyDescent="0.25">
      <c r="BG908" s="4">
        <f t="shared" ca="1" si="55"/>
        <v>0.89438265868748057</v>
      </c>
      <c r="BH908" s="3">
        <f t="shared" ca="1" si="56"/>
        <v>678</v>
      </c>
      <c r="BJ908" s="1">
        <v>908</v>
      </c>
      <c r="BK908" s="1">
        <v>2</v>
      </c>
      <c r="BL908" s="1">
        <v>3</v>
      </c>
      <c r="BM908" s="1">
        <v>9</v>
      </c>
      <c r="BN908" s="1">
        <v>3</v>
      </c>
    </row>
    <row r="909" spans="59:66" x14ac:dyDescent="0.25">
      <c r="BG909" s="4">
        <f t="shared" ca="1" si="55"/>
        <v>0.73854932342616408</v>
      </c>
      <c r="BH909" s="3">
        <f t="shared" ca="1" si="56"/>
        <v>1814</v>
      </c>
      <c r="BJ909" s="1">
        <v>909</v>
      </c>
      <c r="BK909" s="1">
        <v>2</v>
      </c>
      <c r="BL909" s="1">
        <v>4</v>
      </c>
      <c r="BM909" s="1">
        <v>0</v>
      </c>
      <c r="BN909" s="1">
        <v>3</v>
      </c>
    </row>
    <row r="910" spans="59:66" x14ac:dyDescent="0.25">
      <c r="BG910" s="4">
        <f t="shared" ca="1" si="55"/>
        <v>0.76452529910245215</v>
      </c>
      <c r="BH910" s="3">
        <f t="shared" ca="1" si="56"/>
        <v>1606</v>
      </c>
      <c r="BJ910" s="1">
        <v>910</v>
      </c>
      <c r="BK910" s="1">
        <v>2</v>
      </c>
      <c r="BL910" s="1">
        <v>4</v>
      </c>
      <c r="BM910" s="1">
        <v>1</v>
      </c>
      <c r="BN910" s="1">
        <v>3</v>
      </c>
    </row>
    <row r="911" spans="59:66" x14ac:dyDescent="0.25">
      <c r="BG911" s="4">
        <f t="shared" ca="1" si="55"/>
        <v>0.42766536000808175</v>
      </c>
      <c r="BH911" s="3">
        <f t="shared" ca="1" si="56"/>
        <v>3977</v>
      </c>
      <c r="BJ911" s="1">
        <v>911</v>
      </c>
      <c r="BK911" s="1">
        <v>2</v>
      </c>
      <c r="BL911" s="1">
        <v>4</v>
      </c>
      <c r="BM911" s="1">
        <v>2</v>
      </c>
      <c r="BN911" s="1">
        <v>3</v>
      </c>
    </row>
    <row r="912" spans="59:66" x14ac:dyDescent="0.25">
      <c r="BG912" s="4">
        <f t="shared" ca="1" si="55"/>
        <v>0.73264076132219524</v>
      </c>
      <c r="BH912" s="3">
        <f t="shared" ca="1" si="56"/>
        <v>1861</v>
      </c>
      <c r="BJ912" s="1">
        <v>912</v>
      </c>
      <c r="BK912" s="1">
        <v>2</v>
      </c>
      <c r="BL912" s="1">
        <v>4</v>
      </c>
      <c r="BM912" s="1">
        <v>3</v>
      </c>
      <c r="BN912" s="1">
        <v>3</v>
      </c>
    </row>
    <row r="913" spans="59:66" x14ac:dyDescent="0.25">
      <c r="BG913" s="4">
        <f t="shared" ca="1" si="55"/>
        <v>0.47765131074363765</v>
      </c>
      <c r="BH913" s="3">
        <f t="shared" ca="1" si="56"/>
        <v>3637</v>
      </c>
      <c r="BJ913" s="1">
        <v>913</v>
      </c>
      <c r="BK913" s="1">
        <v>2</v>
      </c>
      <c r="BL913" s="1">
        <v>4</v>
      </c>
      <c r="BM913" s="1">
        <v>4</v>
      </c>
      <c r="BN913" s="1">
        <v>3</v>
      </c>
    </row>
    <row r="914" spans="59:66" x14ac:dyDescent="0.25">
      <c r="BG914" s="4">
        <f t="shared" ca="1" si="55"/>
        <v>0.27767331911007631</v>
      </c>
      <c r="BH914" s="3">
        <f t="shared" ca="1" si="56"/>
        <v>5007</v>
      </c>
      <c r="BJ914" s="1">
        <v>914</v>
      </c>
      <c r="BK914" s="1">
        <v>2</v>
      </c>
      <c r="BL914" s="1">
        <v>4</v>
      </c>
      <c r="BM914" s="1">
        <v>5</v>
      </c>
      <c r="BN914" s="1">
        <v>3</v>
      </c>
    </row>
    <row r="915" spans="59:66" x14ac:dyDescent="0.25">
      <c r="BG915" s="4">
        <f t="shared" ca="1" si="55"/>
        <v>0.90428528520496398</v>
      </c>
      <c r="BH915" s="3">
        <f t="shared" ca="1" si="56"/>
        <v>627</v>
      </c>
      <c r="BJ915" s="1">
        <v>915</v>
      </c>
      <c r="BK915" s="1">
        <v>2</v>
      </c>
      <c r="BL915" s="1">
        <v>4</v>
      </c>
      <c r="BM915" s="1">
        <v>6</v>
      </c>
      <c r="BN915" s="1">
        <v>3</v>
      </c>
    </row>
    <row r="916" spans="59:66" x14ac:dyDescent="0.25">
      <c r="BG916" s="4">
        <f t="shared" ca="1" si="55"/>
        <v>0.47243749960672765</v>
      </c>
      <c r="BH916" s="3">
        <f t="shared" ca="1" si="56"/>
        <v>3680</v>
      </c>
      <c r="BJ916" s="1">
        <v>916</v>
      </c>
      <c r="BK916" s="1">
        <v>2</v>
      </c>
      <c r="BL916" s="1">
        <v>4</v>
      </c>
      <c r="BM916" s="1">
        <v>7</v>
      </c>
      <c r="BN916" s="1">
        <v>3</v>
      </c>
    </row>
    <row r="917" spans="59:66" x14ac:dyDescent="0.25">
      <c r="BG917" s="4">
        <f t="shared" ca="1" si="55"/>
        <v>0.19802074259375069</v>
      </c>
      <c r="BH917" s="3">
        <f t="shared" ca="1" si="56"/>
        <v>5628</v>
      </c>
      <c r="BJ917" s="1">
        <v>917</v>
      </c>
      <c r="BK917" s="1">
        <v>2</v>
      </c>
      <c r="BL917" s="1">
        <v>4</v>
      </c>
      <c r="BM917" s="1">
        <v>8</v>
      </c>
      <c r="BN917" s="1">
        <v>3</v>
      </c>
    </row>
    <row r="918" spans="59:66" x14ac:dyDescent="0.25">
      <c r="BG918" s="4">
        <f t="shared" ca="1" si="55"/>
        <v>0.39806255184785011</v>
      </c>
      <c r="BH918" s="3">
        <f t="shared" ca="1" si="56"/>
        <v>4187</v>
      </c>
      <c r="BJ918" s="1">
        <v>918</v>
      </c>
      <c r="BK918" s="1">
        <v>2</v>
      </c>
      <c r="BL918" s="1">
        <v>4</v>
      </c>
      <c r="BM918" s="1">
        <v>9</v>
      </c>
      <c r="BN918" s="1">
        <v>3</v>
      </c>
    </row>
    <row r="919" spans="59:66" x14ac:dyDescent="0.25">
      <c r="BG919" s="4">
        <f t="shared" ca="1" si="55"/>
        <v>8.6972453142311057E-3</v>
      </c>
      <c r="BH919" s="3">
        <f t="shared" ca="1" si="56"/>
        <v>6956</v>
      </c>
      <c r="BJ919" s="1">
        <v>919</v>
      </c>
      <c r="BK919" s="1">
        <v>2</v>
      </c>
      <c r="BL919" s="1">
        <v>5</v>
      </c>
      <c r="BM919" s="1">
        <v>0</v>
      </c>
      <c r="BN919" s="1">
        <v>3</v>
      </c>
    </row>
    <row r="920" spans="59:66" x14ac:dyDescent="0.25">
      <c r="BG920" s="4">
        <f t="shared" ca="1" si="55"/>
        <v>0.4915552020370384</v>
      </c>
      <c r="BH920" s="3">
        <f t="shared" ca="1" si="56"/>
        <v>3539</v>
      </c>
      <c r="BJ920" s="1">
        <v>920</v>
      </c>
      <c r="BK920" s="1">
        <v>2</v>
      </c>
      <c r="BL920" s="1">
        <v>5</v>
      </c>
      <c r="BM920" s="1">
        <v>1</v>
      </c>
      <c r="BN920" s="1">
        <v>3</v>
      </c>
    </row>
    <row r="921" spans="59:66" x14ac:dyDescent="0.25">
      <c r="BG921" s="4">
        <f t="shared" ca="1" si="55"/>
        <v>0.72972804719140283</v>
      </c>
      <c r="BH921" s="3">
        <f t="shared" ca="1" si="56"/>
        <v>1886</v>
      </c>
      <c r="BJ921" s="1">
        <v>921</v>
      </c>
      <c r="BK921" s="1">
        <v>2</v>
      </c>
      <c r="BL921" s="1">
        <v>5</v>
      </c>
      <c r="BM921" s="1">
        <v>2</v>
      </c>
      <c r="BN921" s="1">
        <v>3</v>
      </c>
    </row>
    <row r="922" spans="59:66" x14ac:dyDescent="0.25">
      <c r="BG922" s="4">
        <f t="shared" ca="1" si="55"/>
        <v>0.51316089942486387</v>
      </c>
      <c r="BH922" s="3">
        <f t="shared" ca="1" si="56"/>
        <v>3387</v>
      </c>
      <c r="BJ922" s="1">
        <v>922</v>
      </c>
      <c r="BK922" s="1">
        <v>2</v>
      </c>
      <c r="BL922" s="1">
        <v>5</v>
      </c>
      <c r="BM922" s="1">
        <v>3</v>
      </c>
      <c r="BN922" s="1">
        <v>3</v>
      </c>
    </row>
    <row r="923" spans="59:66" x14ac:dyDescent="0.25">
      <c r="BG923" s="4">
        <f t="shared" ca="1" si="55"/>
        <v>1.2754875653756437E-2</v>
      </c>
      <c r="BH923" s="3">
        <f t="shared" ca="1" si="56"/>
        <v>6922</v>
      </c>
      <c r="BJ923" s="1">
        <v>923</v>
      </c>
      <c r="BK923" s="1">
        <v>2</v>
      </c>
      <c r="BL923" s="1">
        <v>5</v>
      </c>
      <c r="BM923" s="1">
        <v>4</v>
      </c>
      <c r="BN923" s="1">
        <v>3</v>
      </c>
    </row>
    <row r="924" spans="59:66" x14ac:dyDescent="0.25">
      <c r="BG924" s="4">
        <f t="shared" ca="1" si="55"/>
        <v>0.37894183027434813</v>
      </c>
      <c r="BH924" s="3">
        <f t="shared" ca="1" si="56"/>
        <v>4317</v>
      </c>
      <c r="BJ924" s="1">
        <v>924</v>
      </c>
      <c r="BK924" s="1">
        <v>2</v>
      </c>
      <c r="BL924" s="1">
        <v>5</v>
      </c>
      <c r="BM924" s="1">
        <v>5</v>
      </c>
      <c r="BN924" s="1">
        <v>3</v>
      </c>
    </row>
    <row r="925" spans="59:66" x14ac:dyDescent="0.25">
      <c r="BG925" s="4">
        <f t="shared" ca="1" si="55"/>
        <v>0.30324047098082552</v>
      </c>
      <c r="BH925" s="3">
        <f t="shared" ca="1" si="56"/>
        <v>4832</v>
      </c>
      <c r="BJ925" s="1">
        <v>925</v>
      </c>
      <c r="BK925" s="1">
        <v>2</v>
      </c>
      <c r="BL925" s="1">
        <v>5</v>
      </c>
      <c r="BM925" s="1">
        <v>6</v>
      </c>
      <c r="BN925" s="1">
        <v>3</v>
      </c>
    </row>
    <row r="926" spans="59:66" x14ac:dyDescent="0.25">
      <c r="BG926" s="4">
        <f t="shared" ca="1" si="55"/>
        <v>0.410922854272188</v>
      </c>
      <c r="BH926" s="3">
        <f t="shared" ca="1" si="56"/>
        <v>4108</v>
      </c>
      <c r="BJ926" s="1">
        <v>926</v>
      </c>
      <c r="BK926" s="1">
        <v>2</v>
      </c>
      <c r="BL926" s="1">
        <v>5</v>
      </c>
      <c r="BM926" s="1">
        <v>7</v>
      </c>
      <c r="BN926" s="1">
        <v>3</v>
      </c>
    </row>
    <row r="927" spans="59:66" x14ac:dyDescent="0.25">
      <c r="BG927" s="4">
        <f t="shared" ca="1" si="55"/>
        <v>0.33628491052746523</v>
      </c>
      <c r="BH927" s="3">
        <f t="shared" ca="1" si="56"/>
        <v>4603</v>
      </c>
      <c r="BJ927" s="1">
        <v>927</v>
      </c>
      <c r="BK927" s="1">
        <v>2</v>
      </c>
      <c r="BL927" s="1">
        <v>5</v>
      </c>
      <c r="BM927" s="1">
        <v>8</v>
      </c>
      <c r="BN927" s="1">
        <v>3</v>
      </c>
    </row>
    <row r="928" spans="59:66" x14ac:dyDescent="0.25">
      <c r="BG928" s="4">
        <f t="shared" ca="1" si="55"/>
        <v>0.95190884243418028</v>
      </c>
      <c r="BH928" s="3">
        <f t="shared" ca="1" si="56"/>
        <v>307</v>
      </c>
      <c r="BJ928" s="1">
        <v>928</v>
      </c>
      <c r="BK928" s="1">
        <v>2</v>
      </c>
      <c r="BL928" s="1">
        <v>5</v>
      </c>
      <c r="BM928" s="1">
        <v>9</v>
      </c>
      <c r="BN928" s="1">
        <v>3</v>
      </c>
    </row>
    <row r="929" spans="59:66" x14ac:dyDescent="0.25">
      <c r="BG929" s="4">
        <f t="shared" ca="1" si="55"/>
        <v>3.3576265520412152E-2</v>
      </c>
      <c r="BH929" s="3">
        <f t="shared" ca="1" si="56"/>
        <v>6786</v>
      </c>
      <c r="BJ929" s="1">
        <v>929</v>
      </c>
      <c r="BK929" s="1">
        <v>2</v>
      </c>
      <c r="BL929" s="1">
        <v>6</v>
      </c>
      <c r="BM929" s="1">
        <v>0</v>
      </c>
      <c r="BN929" s="1">
        <v>3</v>
      </c>
    </row>
    <row r="930" spans="59:66" x14ac:dyDescent="0.25">
      <c r="BG930" s="4">
        <f t="shared" ca="1" si="55"/>
        <v>0.23431366865046643</v>
      </c>
      <c r="BH930" s="3">
        <f t="shared" ca="1" si="56"/>
        <v>5355</v>
      </c>
      <c r="BJ930" s="1">
        <v>930</v>
      </c>
      <c r="BK930" s="1">
        <v>2</v>
      </c>
      <c r="BL930" s="1">
        <v>6</v>
      </c>
      <c r="BM930" s="1">
        <v>1</v>
      </c>
      <c r="BN930" s="1">
        <v>3</v>
      </c>
    </row>
    <row r="931" spans="59:66" x14ac:dyDescent="0.25">
      <c r="BG931" s="4">
        <f t="shared" ca="1" si="55"/>
        <v>6.4283111962165629E-2</v>
      </c>
      <c r="BH931" s="3">
        <f t="shared" ca="1" si="56"/>
        <v>6573</v>
      </c>
      <c r="BJ931" s="1">
        <v>931</v>
      </c>
      <c r="BK931" s="1">
        <v>2</v>
      </c>
      <c r="BL931" s="1">
        <v>6</v>
      </c>
      <c r="BM931" s="1">
        <v>2</v>
      </c>
      <c r="BN931" s="1">
        <v>3</v>
      </c>
    </row>
    <row r="932" spans="59:66" x14ac:dyDescent="0.25">
      <c r="BG932" s="4">
        <f t="shared" ca="1" si="55"/>
        <v>0.61736732591178733</v>
      </c>
      <c r="BH932" s="3">
        <f t="shared" ca="1" si="56"/>
        <v>2637</v>
      </c>
      <c r="BJ932" s="1">
        <v>932</v>
      </c>
      <c r="BK932" s="1">
        <v>2</v>
      </c>
      <c r="BL932" s="1">
        <v>6</v>
      </c>
      <c r="BM932" s="1">
        <v>3</v>
      </c>
      <c r="BN932" s="1">
        <v>3</v>
      </c>
    </row>
    <row r="933" spans="59:66" x14ac:dyDescent="0.25">
      <c r="BG933" s="4">
        <f t="shared" ca="1" si="55"/>
        <v>0.67751069558721388</v>
      </c>
      <c r="BH933" s="3">
        <f t="shared" ca="1" si="56"/>
        <v>2208</v>
      </c>
      <c r="BJ933" s="1">
        <v>933</v>
      </c>
      <c r="BK933" s="1">
        <v>2</v>
      </c>
      <c r="BL933" s="1">
        <v>6</v>
      </c>
      <c r="BM933" s="1">
        <v>4</v>
      </c>
      <c r="BN933" s="1">
        <v>3</v>
      </c>
    </row>
    <row r="934" spans="59:66" x14ac:dyDescent="0.25">
      <c r="BG934" s="4">
        <f t="shared" ca="1" si="55"/>
        <v>0.18570012479846743</v>
      </c>
      <c r="BH934" s="3">
        <f t="shared" ca="1" si="56"/>
        <v>5717</v>
      </c>
      <c r="BJ934" s="1">
        <v>934</v>
      </c>
      <c r="BK934" s="1">
        <v>2</v>
      </c>
      <c r="BL934" s="1">
        <v>6</v>
      </c>
      <c r="BM934" s="1">
        <v>5</v>
      </c>
      <c r="BN934" s="1">
        <v>3</v>
      </c>
    </row>
    <row r="935" spans="59:66" x14ac:dyDescent="0.25">
      <c r="BG935" s="4">
        <f t="shared" ca="1" si="55"/>
        <v>0.13395844909156218</v>
      </c>
      <c r="BH935" s="3">
        <f t="shared" ca="1" si="56"/>
        <v>6045</v>
      </c>
      <c r="BJ935" s="1">
        <v>935</v>
      </c>
      <c r="BK935" s="1">
        <v>2</v>
      </c>
      <c r="BL935" s="1">
        <v>6</v>
      </c>
      <c r="BM935" s="1">
        <v>6</v>
      </c>
      <c r="BN935" s="1">
        <v>3</v>
      </c>
    </row>
    <row r="936" spans="59:66" x14ac:dyDescent="0.25">
      <c r="BG936" s="4">
        <f t="shared" ca="1" si="55"/>
        <v>0.56825405218201563</v>
      </c>
      <c r="BH936" s="3">
        <f t="shared" ca="1" si="56"/>
        <v>3000</v>
      </c>
      <c r="BJ936" s="1">
        <v>936</v>
      </c>
      <c r="BK936" s="1">
        <v>2</v>
      </c>
      <c r="BL936" s="1">
        <v>6</v>
      </c>
      <c r="BM936" s="1">
        <v>7</v>
      </c>
      <c r="BN936" s="1">
        <v>3</v>
      </c>
    </row>
    <row r="937" spans="59:66" x14ac:dyDescent="0.25">
      <c r="BG937" s="4">
        <f t="shared" ca="1" si="55"/>
        <v>8.2772832894547288E-2</v>
      </c>
      <c r="BH937" s="3">
        <f t="shared" ca="1" si="56"/>
        <v>6436</v>
      </c>
      <c r="BJ937" s="1">
        <v>937</v>
      </c>
      <c r="BK937" s="1">
        <v>2</v>
      </c>
      <c r="BL937" s="1">
        <v>6</v>
      </c>
      <c r="BM937" s="1">
        <v>8</v>
      </c>
      <c r="BN937" s="1">
        <v>3</v>
      </c>
    </row>
    <row r="938" spans="59:66" x14ac:dyDescent="0.25">
      <c r="BG938" s="4">
        <f t="shared" ca="1" si="55"/>
        <v>0.43633041619477042</v>
      </c>
      <c r="BH938" s="3">
        <f t="shared" ca="1" si="56"/>
        <v>3921</v>
      </c>
      <c r="BJ938" s="1">
        <v>938</v>
      </c>
      <c r="BK938" s="1">
        <v>2</v>
      </c>
      <c r="BL938" s="1">
        <v>6</v>
      </c>
      <c r="BM938" s="1">
        <v>9</v>
      </c>
      <c r="BN938" s="1">
        <v>3</v>
      </c>
    </row>
    <row r="939" spans="59:66" x14ac:dyDescent="0.25">
      <c r="BG939" s="4">
        <f t="shared" ca="1" si="55"/>
        <v>0.8347240354957548</v>
      </c>
      <c r="BH939" s="3">
        <f t="shared" ca="1" si="56"/>
        <v>1075</v>
      </c>
      <c r="BJ939" s="1">
        <v>939</v>
      </c>
      <c r="BK939" s="1">
        <v>2</v>
      </c>
      <c r="BL939" s="1">
        <v>7</v>
      </c>
      <c r="BM939" s="1">
        <v>0</v>
      </c>
      <c r="BN939" s="1">
        <v>3</v>
      </c>
    </row>
    <row r="940" spans="59:66" x14ac:dyDescent="0.25">
      <c r="BG940" s="4">
        <f t="shared" ca="1" si="55"/>
        <v>0.86959148252918095</v>
      </c>
      <c r="BH940" s="3">
        <f t="shared" ca="1" si="56"/>
        <v>835</v>
      </c>
      <c r="BJ940" s="1">
        <v>940</v>
      </c>
      <c r="BK940" s="1">
        <v>2</v>
      </c>
      <c r="BL940" s="1">
        <v>7</v>
      </c>
      <c r="BM940" s="1">
        <v>1</v>
      </c>
      <c r="BN940" s="1">
        <v>3</v>
      </c>
    </row>
    <row r="941" spans="59:66" x14ac:dyDescent="0.25">
      <c r="BG941" s="4">
        <f t="shared" ca="1" si="55"/>
        <v>0.91990377659202671</v>
      </c>
      <c r="BH941" s="3">
        <f t="shared" ca="1" si="56"/>
        <v>509</v>
      </c>
      <c r="BJ941" s="1">
        <v>941</v>
      </c>
      <c r="BK941" s="1">
        <v>2</v>
      </c>
      <c r="BL941" s="1">
        <v>7</v>
      </c>
      <c r="BM941" s="1">
        <v>2</v>
      </c>
      <c r="BN941" s="1">
        <v>3</v>
      </c>
    </row>
    <row r="942" spans="59:66" x14ac:dyDescent="0.25">
      <c r="BG942" s="4">
        <f t="shared" ca="1" si="55"/>
        <v>0.13858038371618275</v>
      </c>
      <c r="BH942" s="3">
        <f t="shared" ca="1" si="56"/>
        <v>6012</v>
      </c>
      <c r="BJ942" s="1">
        <v>942</v>
      </c>
      <c r="BK942" s="1">
        <v>2</v>
      </c>
      <c r="BL942" s="1">
        <v>7</v>
      </c>
      <c r="BM942" s="1">
        <v>3</v>
      </c>
      <c r="BN942" s="1">
        <v>3</v>
      </c>
    </row>
    <row r="943" spans="59:66" x14ac:dyDescent="0.25">
      <c r="BG943" s="4">
        <f t="shared" ca="1" si="55"/>
        <v>0.79954978300892454</v>
      </c>
      <c r="BH943" s="3">
        <f t="shared" ca="1" si="56"/>
        <v>1351</v>
      </c>
      <c r="BJ943" s="1">
        <v>943</v>
      </c>
      <c r="BK943" s="1">
        <v>2</v>
      </c>
      <c r="BL943" s="1">
        <v>7</v>
      </c>
      <c r="BM943" s="1">
        <v>4</v>
      </c>
      <c r="BN943" s="1">
        <v>3</v>
      </c>
    </row>
    <row r="944" spans="59:66" x14ac:dyDescent="0.25">
      <c r="BG944" s="4">
        <f t="shared" ca="1" si="55"/>
        <v>0.79952003944235683</v>
      </c>
      <c r="BH944" s="3">
        <f t="shared" ca="1" si="56"/>
        <v>1352</v>
      </c>
      <c r="BJ944" s="1">
        <v>944</v>
      </c>
      <c r="BK944" s="1">
        <v>2</v>
      </c>
      <c r="BL944" s="1">
        <v>7</v>
      </c>
      <c r="BM944" s="1">
        <v>5</v>
      </c>
      <c r="BN944" s="1">
        <v>3</v>
      </c>
    </row>
    <row r="945" spans="59:66" x14ac:dyDescent="0.25">
      <c r="BG945" s="4">
        <f t="shared" ca="1" si="55"/>
        <v>1.0605147103959878E-2</v>
      </c>
      <c r="BH945" s="3">
        <f t="shared" ca="1" si="56"/>
        <v>6939</v>
      </c>
      <c r="BJ945" s="1">
        <v>945</v>
      </c>
      <c r="BK945" s="1">
        <v>2</v>
      </c>
      <c r="BL945" s="1">
        <v>7</v>
      </c>
      <c r="BM945" s="1">
        <v>6</v>
      </c>
      <c r="BN945" s="1">
        <v>3</v>
      </c>
    </row>
    <row r="946" spans="59:66" x14ac:dyDescent="0.25">
      <c r="BG946" s="4">
        <f t="shared" ca="1" si="55"/>
        <v>0.73756945975484522</v>
      </c>
      <c r="BH946" s="3">
        <f t="shared" ca="1" si="56"/>
        <v>1826</v>
      </c>
      <c r="BJ946" s="1">
        <v>946</v>
      </c>
      <c r="BK946" s="1">
        <v>2</v>
      </c>
      <c r="BL946" s="1">
        <v>7</v>
      </c>
      <c r="BM946" s="1">
        <v>7</v>
      </c>
      <c r="BN946" s="1">
        <v>3</v>
      </c>
    </row>
    <row r="947" spans="59:66" x14ac:dyDescent="0.25">
      <c r="BG947" s="4">
        <f t="shared" ca="1" si="55"/>
        <v>6.6792195634127749E-3</v>
      </c>
      <c r="BH947" s="3">
        <f t="shared" ca="1" si="56"/>
        <v>6970</v>
      </c>
      <c r="BJ947" s="1">
        <v>947</v>
      </c>
      <c r="BK947" s="1">
        <v>2</v>
      </c>
      <c r="BL947" s="1">
        <v>7</v>
      </c>
      <c r="BM947" s="1">
        <v>8</v>
      </c>
      <c r="BN947" s="1">
        <v>3</v>
      </c>
    </row>
    <row r="948" spans="59:66" x14ac:dyDescent="0.25">
      <c r="BG948" s="4">
        <f t="shared" ca="1" si="55"/>
        <v>0.62233751612687727</v>
      </c>
      <c r="BH948" s="3">
        <f t="shared" ca="1" si="56"/>
        <v>2591</v>
      </c>
      <c r="BJ948" s="1">
        <v>948</v>
      </c>
      <c r="BK948" s="1">
        <v>2</v>
      </c>
      <c r="BL948" s="1">
        <v>7</v>
      </c>
      <c r="BM948" s="1">
        <v>9</v>
      </c>
      <c r="BN948" s="1">
        <v>3</v>
      </c>
    </row>
    <row r="949" spans="59:66" x14ac:dyDescent="0.25">
      <c r="BG949" s="4">
        <f t="shared" ca="1" si="55"/>
        <v>0.57944341807728639</v>
      </c>
      <c r="BH949" s="3">
        <f t="shared" ca="1" si="56"/>
        <v>2921</v>
      </c>
      <c r="BJ949" s="1">
        <v>949</v>
      </c>
      <c r="BK949" s="1">
        <v>2</v>
      </c>
      <c r="BL949" s="1">
        <v>8</v>
      </c>
      <c r="BM949" s="1">
        <v>0</v>
      </c>
      <c r="BN949" s="1">
        <v>3</v>
      </c>
    </row>
    <row r="950" spans="59:66" x14ac:dyDescent="0.25">
      <c r="BG950" s="4">
        <f t="shared" ca="1" si="55"/>
        <v>0.15252566664366207</v>
      </c>
      <c r="BH950" s="3">
        <f t="shared" ca="1" si="56"/>
        <v>5929</v>
      </c>
      <c r="BJ950" s="1">
        <v>950</v>
      </c>
      <c r="BK950" s="1">
        <v>2</v>
      </c>
      <c r="BL950" s="1">
        <v>8</v>
      </c>
      <c r="BM950" s="1">
        <v>1</v>
      </c>
      <c r="BN950" s="1">
        <v>3</v>
      </c>
    </row>
    <row r="951" spans="59:66" x14ac:dyDescent="0.25">
      <c r="BG951" s="4">
        <f t="shared" ca="1" si="55"/>
        <v>0.80830155293987982</v>
      </c>
      <c r="BH951" s="3">
        <f t="shared" ca="1" si="56"/>
        <v>1286</v>
      </c>
      <c r="BJ951" s="1">
        <v>951</v>
      </c>
      <c r="BK951" s="1">
        <v>2</v>
      </c>
      <c r="BL951" s="1">
        <v>8</v>
      </c>
      <c r="BM951" s="1">
        <v>2</v>
      </c>
      <c r="BN951" s="1">
        <v>3</v>
      </c>
    </row>
    <row r="952" spans="59:66" x14ac:dyDescent="0.25">
      <c r="BG952" s="4">
        <f t="shared" ca="1" si="55"/>
        <v>0.64111341659149035</v>
      </c>
      <c r="BH952" s="3">
        <f t="shared" ca="1" si="56"/>
        <v>2460</v>
      </c>
      <c r="BJ952" s="1">
        <v>952</v>
      </c>
      <c r="BK952" s="1">
        <v>2</v>
      </c>
      <c r="BL952" s="1">
        <v>8</v>
      </c>
      <c r="BM952" s="1">
        <v>3</v>
      </c>
      <c r="BN952" s="1">
        <v>3</v>
      </c>
    </row>
    <row r="953" spans="59:66" x14ac:dyDescent="0.25">
      <c r="BG953" s="4">
        <f t="shared" ca="1" si="55"/>
        <v>0.75179636195944455</v>
      </c>
      <c r="BH953" s="3">
        <f t="shared" ca="1" si="56"/>
        <v>1696</v>
      </c>
      <c r="BJ953" s="1">
        <v>953</v>
      </c>
      <c r="BK953" s="1">
        <v>2</v>
      </c>
      <c r="BL953" s="1">
        <v>8</v>
      </c>
      <c r="BM953" s="1">
        <v>4</v>
      </c>
      <c r="BN953" s="1">
        <v>3</v>
      </c>
    </row>
    <row r="954" spans="59:66" x14ac:dyDescent="0.25">
      <c r="BG954" s="4">
        <f t="shared" ca="1" si="55"/>
        <v>0.19339978800799029</v>
      </c>
      <c r="BH954" s="3">
        <f t="shared" ca="1" si="56"/>
        <v>5659</v>
      </c>
      <c r="BJ954" s="1">
        <v>954</v>
      </c>
      <c r="BK954" s="1">
        <v>2</v>
      </c>
      <c r="BL954" s="1">
        <v>8</v>
      </c>
      <c r="BM954" s="1">
        <v>5</v>
      </c>
      <c r="BN954" s="1">
        <v>3</v>
      </c>
    </row>
    <row r="955" spans="59:66" x14ac:dyDescent="0.25">
      <c r="BG955" s="4">
        <f t="shared" ca="1" si="55"/>
        <v>0.58039094068456087</v>
      </c>
      <c r="BH955" s="3">
        <f t="shared" ca="1" si="56"/>
        <v>2912</v>
      </c>
      <c r="BJ955" s="1">
        <v>955</v>
      </c>
      <c r="BK955" s="1">
        <v>2</v>
      </c>
      <c r="BL955" s="1">
        <v>8</v>
      </c>
      <c r="BM955" s="1">
        <v>6</v>
      </c>
      <c r="BN955" s="1">
        <v>3</v>
      </c>
    </row>
    <row r="956" spans="59:66" x14ac:dyDescent="0.25">
      <c r="BG956" s="4">
        <f t="shared" ca="1" si="55"/>
        <v>0.24554448031706722</v>
      </c>
      <c r="BH956" s="3">
        <f t="shared" ca="1" si="56"/>
        <v>5267</v>
      </c>
      <c r="BJ956" s="1">
        <v>956</v>
      </c>
      <c r="BK956" s="1">
        <v>2</v>
      </c>
      <c r="BL956" s="1">
        <v>8</v>
      </c>
      <c r="BM956" s="1">
        <v>7</v>
      </c>
      <c r="BN956" s="1">
        <v>3</v>
      </c>
    </row>
    <row r="957" spans="59:66" x14ac:dyDescent="0.25">
      <c r="BG957" s="4">
        <f t="shared" ca="1" si="55"/>
        <v>0.27177338899261072</v>
      </c>
      <c r="BH957" s="3">
        <f t="shared" ca="1" si="56"/>
        <v>5050</v>
      </c>
      <c r="BJ957" s="1">
        <v>957</v>
      </c>
      <c r="BK957" s="1">
        <v>2</v>
      </c>
      <c r="BL957" s="1">
        <v>8</v>
      </c>
      <c r="BM957" s="1">
        <v>8</v>
      </c>
      <c r="BN957" s="1">
        <v>3</v>
      </c>
    </row>
    <row r="958" spans="59:66" x14ac:dyDescent="0.25">
      <c r="BG958" s="4">
        <f t="shared" ca="1" si="55"/>
        <v>0.59923275398448461</v>
      </c>
      <c r="BH958" s="3">
        <f t="shared" ca="1" si="56"/>
        <v>2767</v>
      </c>
      <c r="BJ958" s="1">
        <v>958</v>
      </c>
      <c r="BK958" s="1">
        <v>2</v>
      </c>
      <c r="BL958" s="1">
        <v>8</v>
      </c>
      <c r="BM958" s="1">
        <v>9</v>
      </c>
      <c r="BN958" s="1">
        <v>3</v>
      </c>
    </row>
    <row r="959" spans="59:66" x14ac:dyDescent="0.25">
      <c r="BG959" s="4">
        <f t="shared" ca="1" si="55"/>
        <v>0.63683142424173855</v>
      </c>
      <c r="BH959" s="3">
        <f t="shared" ca="1" si="56"/>
        <v>2489</v>
      </c>
      <c r="BJ959" s="1">
        <v>959</v>
      </c>
      <c r="BK959" s="1">
        <v>2</v>
      </c>
      <c r="BL959" s="1">
        <v>9</v>
      </c>
      <c r="BM959" s="1">
        <v>0</v>
      </c>
      <c r="BN959" s="1">
        <v>3</v>
      </c>
    </row>
    <row r="960" spans="59:66" x14ac:dyDescent="0.25">
      <c r="BG960" s="4">
        <f t="shared" ca="1" si="55"/>
        <v>9.8029400253910604E-3</v>
      </c>
      <c r="BH960" s="3">
        <f t="shared" ca="1" si="56"/>
        <v>6950</v>
      </c>
      <c r="BJ960" s="1">
        <v>960</v>
      </c>
      <c r="BK960" s="1">
        <v>2</v>
      </c>
      <c r="BL960" s="1">
        <v>9</v>
      </c>
      <c r="BM960" s="1">
        <v>1</v>
      </c>
      <c r="BN960" s="1">
        <v>3</v>
      </c>
    </row>
    <row r="961" spans="59:66" x14ac:dyDescent="0.25">
      <c r="BG961" s="4">
        <f t="shared" ca="1" si="55"/>
        <v>0.37589045094823703</v>
      </c>
      <c r="BH961" s="3">
        <f t="shared" ca="1" si="56"/>
        <v>4335</v>
      </c>
      <c r="BJ961" s="1">
        <v>961</v>
      </c>
      <c r="BK961" s="1">
        <v>2</v>
      </c>
      <c r="BL961" s="1">
        <v>9</v>
      </c>
      <c r="BM961" s="1">
        <v>2</v>
      </c>
      <c r="BN961" s="1">
        <v>3</v>
      </c>
    </row>
    <row r="962" spans="59:66" x14ac:dyDescent="0.25">
      <c r="BG962" s="4">
        <f t="shared" ref="BG962:BG1025" ca="1" si="57">RAND()</f>
        <v>0.81945735547906384</v>
      </c>
      <c r="BH962" s="3">
        <f t="shared" ref="BH962:BH1025" ca="1" si="58">RANK(BG962,$BG$1:$BG$7014,)</f>
        <v>1191</v>
      </c>
      <c r="BJ962" s="1">
        <v>962</v>
      </c>
      <c r="BK962" s="1">
        <v>2</v>
      </c>
      <c r="BL962" s="1">
        <v>9</v>
      </c>
      <c r="BM962" s="1">
        <v>3</v>
      </c>
      <c r="BN962" s="1">
        <v>3</v>
      </c>
    </row>
    <row r="963" spans="59:66" x14ac:dyDescent="0.25">
      <c r="BG963" s="4">
        <f t="shared" ca="1" si="57"/>
        <v>0.78115140141415174</v>
      </c>
      <c r="BH963" s="3">
        <f t="shared" ca="1" si="58"/>
        <v>1483</v>
      </c>
      <c r="BJ963" s="1">
        <v>963</v>
      </c>
      <c r="BK963" s="1">
        <v>2</v>
      </c>
      <c r="BL963" s="1">
        <v>9</v>
      </c>
      <c r="BM963" s="1">
        <v>4</v>
      </c>
      <c r="BN963" s="1">
        <v>3</v>
      </c>
    </row>
    <row r="964" spans="59:66" x14ac:dyDescent="0.25">
      <c r="BG964" s="4">
        <f t="shared" ca="1" si="57"/>
        <v>4.6608523312854699E-2</v>
      </c>
      <c r="BH964" s="3">
        <f t="shared" ca="1" si="58"/>
        <v>6708</v>
      </c>
      <c r="BJ964" s="1">
        <v>964</v>
      </c>
      <c r="BK964" s="1">
        <v>2</v>
      </c>
      <c r="BL964" s="1">
        <v>9</v>
      </c>
      <c r="BM964" s="1">
        <v>5</v>
      </c>
      <c r="BN964" s="1">
        <v>3</v>
      </c>
    </row>
    <row r="965" spans="59:66" x14ac:dyDescent="0.25">
      <c r="BG965" s="4">
        <f t="shared" ca="1" si="57"/>
        <v>0.3682448133378351</v>
      </c>
      <c r="BH965" s="3">
        <f t="shared" ca="1" si="58"/>
        <v>4387</v>
      </c>
      <c r="BJ965" s="1">
        <v>965</v>
      </c>
      <c r="BK965" s="1">
        <v>2</v>
      </c>
      <c r="BL965" s="1">
        <v>9</v>
      </c>
      <c r="BM965" s="1">
        <v>6</v>
      </c>
      <c r="BN965" s="1">
        <v>3</v>
      </c>
    </row>
    <row r="966" spans="59:66" x14ac:dyDescent="0.25">
      <c r="BG966" s="4">
        <f t="shared" ca="1" si="57"/>
        <v>1.1454315657573377E-2</v>
      </c>
      <c r="BH966" s="3">
        <f t="shared" ca="1" si="58"/>
        <v>6931</v>
      </c>
      <c r="BJ966" s="1">
        <v>966</v>
      </c>
      <c r="BK966" s="1">
        <v>2</v>
      </c>
      <c r="BL966" s="1">
        <v>9</v>
      </c>
      <c r="BM966" s="1">
        <v>7</v>
      </c>
      <c r="BN966" s="1">
        <v>3</v>
      </c>
    </row>
    <row r="967" spans="59:66" x14ac:dyDescent="0.25">
      <c r="BG967" s="4">
        <f t="shared" ca="1" si="57"/>
        <v>0.21151972731842472</v>
      </c>
      <c r="BH967" s="3">
        <f t="shared" ca="1" si="58"/>
        <v>5533</v>
      </c>
      <c r="BJ967" s="1">
        <v>967</v>
      </c>
      <c r="BK967" s="1">
        <v>2</v>
      </c>
      <c r="BL967" s="1">
        <v>9</v>
      </c>
      <c r="BM967" s="1">
        <v>8</v>
      </c>
      <c r="BN967" s="1">
        <v>3</v>
      </c>
    </row>
    <row r="968" spans="59:66" x14ac:dyDescent="0.25">
      <c r="BG968" s="4">
        <f t="shared" ca="1" si="57"/>
        <v>1.6823595888778575E-3</v>
      </c>
      <c r="BH968" s="3">
        <f t="shared" ca="1" si="58"/>
        <v>7009</v>
      </c>
      <c r="BJ968" s="1">
        <v>968</v>
      </c>
      <c r="BK968" s="1">
        <v>2</v>
      </c>
      <c r="BL968" s="1">
        <v>9</v>
      </c>
      <c r="BM968" s="1">
        <v>9</v>
      </c>
      <c r="BN968" s="1">
        <v>3</v>
      </c>
    </row>
    <row r="969" spans="59:66" x14ac:dyDescent="0.25">
      <c r="BG969" s="4">
        <f t="shared" ca="1" si="57"/>
        <v>0.70685545275898753</v>
      </c>
      <c r="BH969" s="3">
        <f t="shared" ca="1" si="58"/>
        <v>2026</v>
      </c>
      <c r="BJ969" s="1">
        <v>969</v>
      </c>
      <c r="BK969" s="1">
        <v>3</v>
      </c>
      <c r="BL969" s="1">
        <v>0</v>
      </c>
      <c r="BM969" s="1">
        <v>4</v>
      </c>
      <c r="BN969" s="1">
        <v>3</v>
      </c>
    </row>
    <row r="970" spans="59:66" x14ac:dyDescent="0.25">
      <c r="BG970" s="4">
        <f t="shared" ca="1" si="57"/>
        <v>0.42152417545303889</v>
      </c>
      <c r="BH970" s="3">
        <f t="shared" ca="1" si="58"/>
        <v>4027</v>
      </c>
      <c r="BJ970" s="1">
        <v>970</v>
      </c>
      <c r="BK970" s="1">
        <v>3</v>
      </c>
      <c r="BL970" s="1">
        <v>0</v>
      </c>
      <c r="BM970" s="1">
        <v>5</v>
      </c>
      <c r="BN970" s="1">
        <v>3</v>
      </c>
    </row>
    <row r="971" spans="59:66" x14ac:dyDescent="0.25">
      <c r="BG971" s="4">
        <f t="shared" ca="1" si="57"/>
        <v>0.39300008080199156</v>
      </c>
      <c r="BH971" s="3">
        <f t="shared" ca="1" si="58"/>
        <v>4226</v>
      </c>
      <c r="BJ971" s="1">
        <v>971</v>
      </c>
      <c r="BK971" s="1">
        <v>3</v>
      </c>
      <c r="BL971" s="1">
        <v>0</v>
      </c>
      <c r="BM971" s="1">
        <v>6</v>
      </c>
      <c r="BN971" s="1">
        <v>3</v>
      </c>
    </row>
    <row r="972" spans="59:66" x14ac:dyDescent="0.25">
      <c r="BG972" s="4">
        <f t="shared" ca="1" si="57"/>
        <v>0.30448822700847478</v>
      </c>
      <c r="BH972" s="3">
        <f t="shared" ca="1" si="58"/>
        <v>4824</v>
      </c>
      <c r="BJ972" s="1">
        <v>972</v>
      </c>
      <c r="BK972" s="1">
        <v>3</v>
      </c>
      <c r="BL972" s="1">
        <v>0</v>
      </c>
      <c r="BM972" s="1">
        <v>7</v>
      </c>
      <c r="BN972" s="1">
        <v>3</v>
      </c>
    </row>
    <row r="973" spans="59:66" x14ac:dyDescent="0.25">
      <c r="BG973" s="4">
        <f t="shared" ca="1" si="57"/>
        <v>0.7288185918608221</v>
      </c>
      <c r="BH973" s="3">
        <f t="shared" ca="1" si="58"/>
        <v>1892</v>
      </c>
      <c r="BJ973" s="1">
        <v>973</v>
      </c>
      <c r="BK973" s="1">
        <v>3</v>
      </c>
      <c r="BL973" s="1">
        <v>0</v>
      </c>
      <c r="BM973" s="1">
        <v>8</v>
      </c>
      <c r="BN973" s="1">
        <v>3</v>
      </c>
    </row>
    <row r="974" spans="59:66" x14ac:dyDescent="0.25">
      <c r="BG974" s="4">
        <f t="shared" ca="1" si="57"/>
        <v>6.6412960711118019E-2</v>
      </c>
      <c r="BH974" s="3">
        <f t="shared" ca="1" si="58"/>
        <v>6550</v>
      </c>
      <c r="BJ974" s="1">
        <v>974</v>
      </c>
      <c r="BK974" s="1">
        <v>3</v>
      </c>
      <c r="BL974" s="1">
        <v>0</v>
      </c>
      <c r="BM974" s="1">
        <v>9</v>
      </c>
      <c r="BN974" s="1">
        <v>3</v>
      </c>
    </row>
    <row r="975" spans="59:66" x14ac:dyDescent="0.25">
      <c r="BG975" s="4">
        <f t="shared" ca="1" si="57"/>
        <v>0.39783181313346749</v>
      </c>
      <c r="BH975" s="3">
        <f t="shared" ca="1" si="58"/>
        <v>4190</v>
      </c>
      <c r="BJ975" s="1">
        <v>975</v>
      </c>
      <c r="BK975" s="1">
        <v>3</v>
      </c>
      <c r="BL975" s="1">
        <v>1</v>
      </c>
      <c r="BM975" s="1">
        <v>4</v>
      </c>
      <c r="BN975" s="1">
        <v>3</v>
      </c>
    </row>
    <row r="976" spans="59:66" x14ac:dyDescent="0.25">
      <c r="BG976" s="4">
        <f t="shared" ca="1" si="57"/>
        <v>0.80635881052715674</v>
      </c>
      <c r="BH976" s="3">
        <f t="shared" ca="1" si="58"/>
        <v>1303</v>
      </c>
      <c r="BJ976" s="1">
        <v>976</v>
      </c>
      <c r="BK976" s="1">
        <v>3</v>
      </c>
      <c r="BL976" s="1">
        <v>1</v>
      </c>
      <c r="BM976" s="1">
        <v>5</v>
      </c>
      <c r="BN976" s="1">
        <v>3</v>
      </c>
    </row>
    <row r="977" spans="59:66" x14ac:dyDescent="0.25">
      <c r="BG977" s="4">
        <f t="shared" ca="1" si="57"/>
        <v>0.62147145003309712</v>
      </c>
      <c r="BH977" s="3">
        <f t="shared" ca="1" si="58"/>
        <v>2601</v>
      </c>
      <c r="BJ977" s="1">
        <v>977</v>
      </c>
      <c r="BK977" s="1">
        <v>3</v>
      </c>
      <c r="BL977" s="1">
        <v>1</v>
      </c>
      <c r="BM977" s="1">
        <v>6</v>
      </c>
      <c r="BN977" s="1">
        <v>3</v>
      </c>
    </row>
    <row r="978" spans="59:66" x14ac:dyDescent="0.25">
      <c r="BG978" s="4">
        <f t="shared" ca="1" si="57"/>
        <v>8.5875807558440265E-2</v>
      </c>
      <c r="BH978" s="3">
        <f t="shared" ca="1" si="58"/>
        <v>6407</v>
      </c>
      <c r="BJ978" s="1">
        <v>978</v>
      </c>
      <c r="BK978" s="1">
        <v>3</v>
      </c>
      <c r="BL978" s="1">
        <v>1</v>
      </c>
      <c r="BM978" s="1">
        <v>7</v>
      </c>
      <c r="BN978" s="1">
        <v>3</v>
      </c>
    </row>
    <row r="979" spans="59:66" x14ac:dyDescent="0.25">
      <c r="BG979" s="4">
        <f t="shared" ca="1" si="57"/>
        <v>0.13991504463235382</v>
      </c>
      <c r="BH979" s="3">
        <f t="shared" ca="1" si="58"/>
        <v>6004</v>
      </c>
      <c r="BJ979" s="1">
        <v>979</v>
      </c>
      <c r="BK979" s="1">
        <v>3</v>
      </c>
      <c r="BL979" s="1">
        <v>1</v>
      </c>
      <c r="BM979" s="1">
        <v>8</v>
      </c>
      <c r="BN979" s="1">
        <v>3</v>
      </c>
    </row>
    <row r="980" spans="59:66" x14ac:dyDescent="0.25">
      <c r="BG980" s="4">
        <f t="shared" ca="1" si="57"/>
        <v>0.53874535499809795</v>
      </c>
      <c r="BH980" s="3">
        <f t="shared" ca="1" si="58"/>
        <v>3204</v>
      </c>
      <c r="BJ980" s="1">
        <v>980</v>
      </c>
      <c r="BK980" s="1">
        <v>3</v>
      </c>
      <c r="BL980" s="1">
        <v>1</v>
      </c>
      <c r="BM980" s="1">
        <v>9</v>
      </c>
      <c r="BN980" s="1">
        <v>3</v>
      </c>
    </row>
    <row r="981" spans="59:66" x14ac:dyDescent="0.25">
      <c r="BG981" s="4">
        <f t="shared" ca="1" si="57"/>
        <v>0.92943236779871818</v>
      </c>
      <c r="BH981" s="3">
        <f t="shared" ca="1" si="58"/>
        <v>445</v>
      </c>
      <c r="BJ981" s="1">
        <v>981</v>
      </c>
      <c r="BK981" s="1">
        <v>3</v>
      </c>
      <c r="BL981" s="1">
        <v>2</v>
      </c>
      <c r="BM981" s="1">
        <v>4</v>
      </c>
      <c r="BN981" s="1">
        <v>3</v>
      </c>
    </row>
    <row r="982" spans="59:66" x14ac:dyDescent="0.25">
      <c r="BG982" s="4">
        <f t="shared" ca="1" si="57"/>
        <v>0.50795071015589688</v>
      </c>
      <c r="BH982" s="3">
        <f t="shared" ca="1" si="58"/>
        <v>3422</v>
      </c>
      <c r="BJ982" s="1">
        <v>982</v>
      </c>
      <c r="BK982" s="1">
        <v>3</v>
      </c>
      <c r="BL982" s="1">
        <v>2</v>
      </c>
      <c r="BM982" s="1">
        <v>5</v>
      </c>
      <c r="BN982" s="1">
        <v>3</v>
      </c>
    </row>
    <row r="983" spans="59:66" x14ac:dyDescent="0.25">
      <c r="BG983" s="4">
        <f t="shared" ca="1" si="57"/>
        <v>0.96989763868134726</v>
      </c>
      <c r="BH983" s="3">
        <f t="shared" ca="1" si="58"/>
        <v>190</v>
      </c>
      <c r="BJ983" s="1">
        <v>983</v>
      </c>
      <c r="BK983" s="1">
        <v>3</v>
      </c>
      <c r="BL983" s="1">
        <v>2</v>
      </c>
      <c r="BM983" s="1">
        <v>6</v>
      </c>
      <c r="BN983" s="1">
        <v>3</v>
      </c>
    </row>
    <row r="984" spans="59:66" x14ac:dyDescent="0.25">
      <c r="BG984" s="4">
        <f t="shared" ca="1" si="57"/>
        <v>0.70575116583722652</v>
      </c>
      <c r="BH984" s="3">
        <f t="shared" ca="1" si="58"/>
        <v>2039</v>
      </c>
      <c r="BJ984" s="1">
        <v>984</v>
      </c>
      <c r="BK984" s="1">
        <v>3</v>
      </c>
      <c r="BL984" s="1">
        <v>2</v>
      </c>
      <c r="BM984" s="1">
        <v>7</v>
      </c>
      <c r="BN984" s="1">
        <v>3</v>
      </c>
    </row>
    <row r="985" spans="59:66" x14ac:dyDescent="0.25">
      <c r="BG985" s="4">
        <f t="shared" ca="1" si="57"/>
        <v>0.20287672883532304</v>
      </c>
      <c r="BH985" s="3">
        <f t="shared" ca="1" si="58"/>
        <v>5594</v>
      </c>
      <c r="BJ985" s="1">
        <v>985</v>
      </c>
      <c r="BK985" s="1">
        <v>3</v>
      </c>
      <c r="BL985" s="1">
        <v>2</v>
      </c>
      <c r="BM985" s="1">
        <v>8</v>
      </c>
      <c r="BN985" s="1">
        <v>3</v>
      </c>
    </row>
    <row r="986" spans="59:66" x14ac:dyDescent="0.25">
      <c r="BG986" s="4">
        <f t="shared" ca="1" si="57"/>
        <v>0.84457290500450999</v>
      </c>
      <c r="BH986" s="3">
        <f t="shared" ca="1" si="58"/>
        <v>997</v>
      </c>
      <c r="BJ986" s="1">
        <v>986</v>
      </c>
      <c r="BK986" s="1">
        <v>3</v>
      </c>
      <c r="BL986" s="1">
        <v>2</v>
      </c>
      <c r="BM986" s="1">
        <v>9</v>
      </c>
      <c r="BN986" s="1">
        <v>3</v>
      </c>
    </row>
    <row r="987" spans="59:66" x14ac:dyDescent="0.25">
      <c r="BG987" s="4">
        <f t="shared" ca="1" si="57"/>
        <v>0.49549668678798287</v>
      </c>
      <c r="BH987" s="3">
        <f t="shared" ca="1" si="58"/>
        <v>3513</v>
      </c>
      <c r="BJ987" s="1">
        <v>987</v>
      </c>
      <c r="BK987" s="1">
        <v>3</v>
      </c>
      <c r="BL987" s="1">
        <v>3</v>
      </c>
      <c r="BM987" s="1">
        <v>4</v>
      </c>
      <c r="BN987" s="1">
        <v>3</v>
      </c>
    </row>
    <row r="988" spans="59:66" x14ac:dyDescent="0.25">
      <c r="BG988" s="4">
        <f t="shared" ca="1" si="57"/>
        <v>0.76324675937556541</v>
      </c>
      <c r="BH988" s="3">
        <f t="shared" ca="1" si="58"/>
        <v>1615</v>
      </c>
      <c r="BJ988" s="1">
        <v>988</v>
      </c>
      <c r="BK988" s="1">
        <v>3</v>
      </c>
      <c r="BL988" s="1">
        <v>3</v>
      </c>
      <c r="BM988" s="1">
        <v>5</v>
      </c>
      <c r="BN988" s="1">
        <v>3</v>
      </c>
    </row>
    <row r="989" spans="59:66" x14ac:dyDescent="0.25">
      <c r="BG989" s="4">
        <f t="shared" ca="1" si="57"/>
        <v>0.28396864930662791</v>
      </c>
      <c r="BH989" s="3">
        <f t="shared" ca="1" si="58"/>
        <v>4967</v>
      </c>
      <c r="BJ989" s="1">
        <v>989</v>
      </c>
      <c r="BK989" s="1">
        <v>3</v>
      </c>
      <c r="BL989" s="1">
        <v>3</v>
      </c>
      <c r="BM989" s="1">
        <v>6</v>
      </c>
      <c r="BN989" s="1">
        <v>3</v>
      </c>
    </row>
    <row r="990" spans="59:66" x14ac:dyDescent="0.25">
      <c r="BG990" s="4">
        <f t="shared" ca="1" si="57"/>
        <v>0.43149944395734663</v>
      </c>
      <c r="BH990" s="3">
        <f t="shared" ca="1" si="58"/>
        <v>3956</v>
      </c>
      <c r="BJ990" s="1">
        <v>990</v>
      </c>
      <c r="BK990" s="1">
        <v>3</v>
      </c>
      <c r="BL990" s="1">
        <v>3</v>
      </c>
      <c r="BM990" s="1">
        <v>7</v>
      </c>
      <c r="BN990" s="1">
        <v>3</v>
      </c>
    </row>
    <row r="991" spans="59:66" x14ac:dyDescent="0.25">
      <c r="BG991" s="4">
        <f t="shared" ca="1" si="57"/>
        <v>0.10006657200639124</v>
      </c>
      <c r="BH991" s="3">
        <f t="shared" ca="1" si="58"/>
        <v>6287</v>
      </c>
      <c r="BJ991" s="1">
        <v>991</v>
      </c>
      <c r="BK991" s="1">
        <v>3</v>
      </c>
      <c r="BL991" s="1">
        <v>3</v>
      </c>
      <c r="BM991" s="1">
        <v>8</v>
      </c>
      <c r="BN991" s="1">
        <v>3</v>
      </c>
    </row>
    <row r="992" spans="59:66" x14ac:dyDescent="0.25">
      <c r="BG992" s="4">
        <f t="shared" ca="1" si="57"/>
        <v>0.19601844286367576</v>
      </c>
      <c r="BH992" s="3">
        <f t="shared" ca="1" si="58"/>
        <v>5641</v>
      </c>
      <c r="BJ992" s="1">
        <v>992</v>
      </c>
      <c r="BK992" s="1">
        <v>3</v>
      </c>
      <c r="BL992" s="1">
        <v>3</v>
      </c>
      <c r="BM992" s="1">
        <v>9</v>
      </c>
      <c r="BN992" s="1">
        <v>3</v>
      </c>
    </row>
    <row r="993" spans="59:66" x14ac:dyDescent="0.25">
      <c r="BG993" s="4">
        <f t="shared" ca="1" si="57"/>
        <v>0.83892735284653375</v>
      </c>
      <c r="BH993" s="3">
        <f t="shared" ca="1" si="58"/>
        <v>1040</v>
      </c>
      <c r="BJ993" s="1">
        <v>993</v>
      </c>
      <c r="BK993" s="1">
        <v>3</v>
      </c>
      <c r="BL993" s="1">
        <v>4</v>
      </c>
      <c r="BM993" s="1">
        <v>0</v>
      </c>
      <c r="BN993" s="1">
        <v>3</v>
      </c>
    </row>
    <row r="994" spans="59:66" x14ac:dyDescent="0.25">
      <c r="BG994" s="4">
        <f t="shared" ca="1" si="57"/>
        <v>0.76040887454473116</v>
      </c>
      <c r="BH994" s="3">
        <f t="shared" ca="1" si="58"/>
        <v>1635</v>
      </c>
      <c r="BJ994" s="1">
        <v>994</v>
      </c>
      <c r="BK994" s="1">
        <v>3</v>
      </c>
      <c r="BL994" s="1">
        <v>4</v>
      </c>
      <c r="BM994" s="1">
        <v>1</v>
      </c>
      <c r="BN994" s="1">
        <v>3</v>
      </c>
    </row>
    <row r="995" spans="59:66" x14ac:dyDescent="0.25">
      <c r="BG995" s="4">
        <f t="shared" ca="1" si="57"/>
        <v>0.1950531783245667</v>
      </c>
      <c r="BH995" s="3">
        <f t="shared" ca="1" si="58"/>
        <v>5649</v>
      </c>
      <c r="BJ995" s="1">
        <v>995</v>
      </c>
      <c r="BK995" s="1">
        <v>3</v>
      </c>
      <c r="BL995" s="1">
        <v>4</v>
      </c>
      <c r="BM995" s="1">
        <v>2</v>
      </c>
      <c r="BN995" s="1">
        <v>3</v>
      </c>
    </row>
    <row r="996" spans="59:66" x14ac:dyDescent="0.25">
      <c r="BG996" s="4">
        <f t="shared" ca="1" si="57"/>
        <v>0.79270314620249549</v>
      </c>
      <c r="BH996" s="3">
        <f t="shared" ca="1" si="58"/>
        <v>1394</v>
      </c>
      <c r="BJ996" s="1">
        <v>996</v>
      </c>
      <c r="BK996" s="1">
        <v>3</v>
      </c>
      <c r="BL996" s="1">
        <v>4</v>
      </c>
      <c r="BM996" s="1">
        <v>3</v>
      </c>
      <c r="BN996" s="1">
        <v>3</v>
      </c>
    </row>
    <row r="997" spans="59:66" x14ac:dyDescent="0.25">
      <c r="BG997" s="4">
        <f t="shared" ca="1" si="57"/>
        <v>0.34952862295911558</v>
      </c>
      <c r="BH997" s="3">
        <f t="shared" ca="1" si="58"/>
        <v>4516</v>
      </c>
      <c r="BJ997" s="1">
        <v>997</v>
      </c>
      <c r="BK997" s="1">
        <v>3</v>
      </c>
      <c r="BL997" s="1">
        <v>4</v>
      </c>
      <c r="BM997" s="1">
        <v>4</v>
      </c>
      <c r="BN997" s="1">
        <v>3</v>
      </c>
    </row>
    <row r="998" spans="59:66" x14ac:dyDescent="0.25">
      <c r="BG998" s="4">
        <f t="shared" ca="1" si="57"/>
        <v>1.3674855492532667E-2</v>
      </c>
      <c r="BH998" s="3">
        <f t="shared" ca="1" si="58"/>
        <v>6916</v>
      </c>
      <c r="BJ998" s="1">
        <v>998</v>
      </c>
      <c r="BK998" s="1">
        <v>3</v>
      </c>
      <c r="BL998" s="1">
        <v>4</v>
      </c>
      <c r="BM998" s="1">
        <v>5</v>
      </c>
      <c r="BN998" s="1">
        <v>3</v>
      </c>
    </row>
    <row r="999" spans="59:66" x14ac:dyDescent="0.25">
      <c r="BG999" s="4">
        <f t="shared" ca="1" si="57"/>
        <v>0.78536077239786573</v>
      </c>
      <c r="BH999" s="3">
        <f t="shared" ca="1" si="58"/>
        <v>1453</v>
      </c>
      <c r="BJ999" s="1">
        <v>999</v>
      </c>
      <c r="BK999" s="1">
        <v>3</v>
      </c>
      <c r="BL999" s="1">
        <v>4</v>
      </c>
      <c r="BM999" s="1">
        <v>6</v>
      </c>
      <c r="BN999" s="1">
        <v>3</v>
      </c>
    </row>
    <row r="1000" spans="59:66" x14ac:dyDescent="0.25">
      <c r="BG1000" s="4">
        <f t="shared" ca="1" si="57"/>
        <v>9.7346460913926069E-2</v>
      </c>
      <c r="BH1000" s="3">
        <f t="shared" ca="1" si="58"/>
        <v>6310</v>
      </c>
      <c r="BJ1000" s="1">
        <v>1000</v>
      </c>
      <c r="BK1000" s="1">
        <v>3</v>
      </c>
      <c r="BL1000" s="1">
        <v>4</v>
      </c>
      <c r="BM1000" s="1">
        <v>7</v>
      </c>
      <c r="BN1000" s="1">
        <v>3</v>
      </c>
    </row>
    <row r="1001" spans="59:66" x14ac:dyDescent="0.25">
      <c r="BG1001" s="4">
        <f t="shared" ca="1" si="57"/>
        <v>6.6879331604231651E-2</v>
      </c>
      <c r="BH1001" s="3">
        <f t="shared" ca="1" si="58"/>
        <v>6548</v>
      </c>
      <c r="BJ1001" s="1">
        <v>1001</v>
      </c>
      <c r="BK1001" s="1">
        <v>3</v>
      </c>
      <c r="BL1001" s="1">
        <v>4</v>
      </c>
      <c r="BM1001" s="1">
        <v>8</v>
      </c>
      <c r="BN1001" s="1">
        <v>3</v>
      </c>
    </row>
    <row r="1002" spans="59:66" x14ac:dyDescent="0.25">
      <c r="BG1002" s="4">
        <f t="shared" ca="1" si="57"/>
        <v>0.883678938641978</v>
      </c>
      <c r="BH1002" s="3">
        <f t="shared" ca="1" si="58"/>
        <v>743</v>
      </c>
      <c r="BJ1002" s="1">
        <v>1002</v>
      </c>
      <c r="BK1002" s="1">
        <v>3</v>
      </c>
      <c r="BL1002" s="1">
        <v>4</v>
      </c>
      <c r="BM1002" s="1">
        <v>9</v>
      </c>
      <c r="BN1002" s="1">
        <v>3</v>
      </c>
    </row>
    <row r="1003" spans="59:66" x14ac:dyDescent="0.25">
      <c r="BG1003" s="4">
        <f t="shared" ca="1" si="57"/>
        <v>0.28155989803006554</v>
      </c>
      <c r="BH1003" s="3">
        <f t="shared" ca="1" si="58"/>
        <v>4982</v>
      </c>
      <c r="BJ1003" s="1">
        <v>1003</v>
      </c>
      <c r="BK1003" s="1">
        <v>3</v>
      </c>
      <c r="BL1003" s="1">
        <v>5</v>
      </c>
      <c r="BM1003" s="1">
        <v>0</v>
      </c>
      <c r="BN1003" s="1">
        <v>3</v>
      </c>
    </row>
    <row r="1004" spans="59:66" x14ac:dyDescent="0.25">
      <c r="BG1004" s="4">
        <f t="shared" ca="1" si="57"/>
        <v>0.62628464812238394</v>
      </c>
      <c r="BH1004" s="3">
        <f t="shared" ca="1" si="58"/>
        <v>2564</v>
      </c>
      <c r="BJ1004" s="1">
        <v>1004</v>
      </c>
      <c r="BK1004" s="1">
        <v>3</v>
      </c>
      <c r="BL1004" s="1">
        <v>5</v>
      </c>
      <c r="BM1004" s="1">
        <v>1</v>
      </c>
      <c r="BN1004" s="1">
        <v>3</v>
      </c>
    </row>
    <row r="1005" spans="59:66" x14ac:dyDescent="0.25">
      <c r="BG1005" s="4">
        <f t="shared" ca="1" si="57"/>
        <v>0.7818519058690957</v>
      </c>
      <c r="BH1005" s="3">
        <f t="shared" ca="1" si="58"/>
        <v>1477</v>
      </c>
      <c r="BJ1005" s="1">
        <v>1005</v>
      </c>
      <c r="BK1005" s="1">
        <v>3</v>
      </c>
      <c r="BL1005" s="1">
        <v>5</v>
      </c>
      <c r="BM1005" s="1">
        <v>2</v>
      </c>
      <c r="BN1005" s="1">
        <v>3</v>
      </c>
    </row>
    <row r="1006" spans="59:66" x14ac:dyDescent="0.25">
      <c r="BG1006" s="4">
        <f t="shared" ca="1" si="57"/>
        <v>0.77979999069993544</v>
      </c>
      <c r="BH1006" s="3">
        <f t="shared" ca="1" si="58"/>
        <v>1496</v>
      </c>
      <c r="BJ1006" s="1">
        <v>1006</v>
      </c>
      <c r="BK1006" s="1">
        <v>3</v>
      </c>
      <c r="BL1006" s="1">
        <v>5</v>
      </c>
      <c r="BM1006" s="1">
        <v>3</v>
      </c>
      <c r="BN1006" s="1">
        <v>3</v>
      </c>
    </row>
    <row r="1007" spans="59:66" x14ac:dyDescent="0.25">
      <c r="BG1007" s="4">
        <f t="shared" ca="1" si="57"/>
        <v>0.4374389271112723</v>
      </c>
      <c r="BH1007" s="3">
        <f t="shared" ca="1" si="58"/>
        <v>3910</v>
      </c>
      <c r="BJ1007" s="1">
        <v>1007</v>
      </c>
      <c r="BK1007" s="1">
        <v>3</v>
      </c>
      <c r="BL1007" s="1">
        <v>5</v>
      </c>
      <c r="BM1007" s="1">
        <v>4</v>
      </c>
      <c r="BN1007" s="1">
        <v>3</v>
      </c>
    </row>
    <row r="1008" spans="59:66" x14ac:dyDescent="0.25">
      <c r="BG1008" s="4">
        <f t="shared" ca="1" si="57"/>
        <v>0.23638861865398142</v>
      </c>
      <c r="BH1008" s="3">
        <f t="shared" ca="1" si="58"/>
        <v>5335</v>
      </c>
      <c r="BJ1008" s="1">
        <v>1008</v>
      </c>
      <c r="BK1008" s="1">
        <v>3</v>
      </c>
      <c r="BL1008" s="1">
        <v>5</v>
      </c>
      <c r="BM1008" s="1">
        <v>5</v>
      </c>
      <c r="BN1008" s="1">
        <v>3</v>
      </c>
    </row>
    <row r="1009" spans="59:66" x14ac:dyDescent="0.25">
      <c r="BG1009" s="4">
        <f t="shared" ca="1" si="57"/>
        <v>0.16794181648157658</v>
      </c>
      <c r="BH1009" s="3">
        <f t="shared" ca="1" si="58"/>
        <v>5835</v>
      </c>
      <c r="BJ1009" s="1">
        <v>1009</v>
      </c>
      <c r="BK1009" s="1">
        <v>3</v>
      </c>
      <c r="BL1009" s="1">
        <v>5</v>
      </c>
      <c r="BM1009" s="1">
        <v>6</v>
      </c>
      <c r="BN1009" s="1">
        <v>3</v>
      </c>
    </row>
    <row r="1010" spans="59:66" x14ac:dyDescent="0.25">
      <c r="BG1010" s="4">
        <f t="shared" ca="1" si="57"/>
        <v>0.45338039442843625</v>
      </c>
      <c r="BH1010" s="3">
        <f t="shared" ca="1" si="58"/>
        <v>3803</v>
      </c>
      <c r="BJ1010" s="1">
        <v>1010</v>
      </c>
      <c r="BK1010" s="1">
        <v>3</v>
      </c>
      <c r="BL1010" s="1">
        <v>5</v>
      </c>
      <c r="BM1010" s="1">
        <v>7</v>
      </c>
      <c r="BN1010" s="1">
        <v>3</v>
      </c>
    </row>
    <row r="1011" spans="59:66" x14ac:dyDescent="0.25">
      <c r="BG1011" s="4">
        <f t="shared" ca="1" si="57"/>
        <v>0.75204648372003136</v>
      </c>
      <c r="BH1011" s="3">
        <f t="shared" ca="1" si="58"/>
        <v>1694</v>
      </c>
      <c r="BJ1011" s="1">
        <v>1011</v>
      </c>
      <c r="BK1011" s="1">
        <v>3</v>
      </c>
      <c r="BL1011" s="1">
        <v>5</v>
      </c>
      <c r="BM1011" s="1">
        <v>8</v>
      </c>
      <c r="BN1011" s="1">
        <v>3</v>
      </c>
    </row>
    <row r="1012" spans="59:66" x14ac:dyDescent="0.25">
      <c r="BG1012" s="4">
        <f t="shared" ca="1" si="57"/>
        <v>0.93987172364650284</v>
      </c>
      <c r="BH1012" s="3">
        <f t="shared" ca="1" si="58"/>
        <v>384</v>
      </c>
      <c r="BJ1012" s="1">
        <v>1012</v>
      </c>
      <c r="BK1012" s="1">
        <v>3</v>
      </c>
      <c r="BL1012" s="1">
        <v>5</v>
      </c>
      <c r="BM1012" s="1">
        <v>9</v>
      </c>
      <c r="BN1012" s="1">
        <v>3</v>
      </c>
    </row>
    <row r="1013" spans="59:66" x14ac:dyDescent="0.25">
      <c r="BG1013" s="4">
        <f t="shared" ca="1" si="57"/>
        <v>0.10291813629474167</v>
      </c>
      <c r="BH1013" s="3">
        <f t="shared" ca="1" si="58"/>
        <v>6268</v>
      </c>
      <c r="BJ1013" s="1">
        <v>1013</v>
      </c>
      <c r="BK1013" s="1">
        <v>3</v>
      </c>
      <c r="BL1013" s="1">
        <v>6</v>
      </c>
      <c r="BM1013" s="1">
        <v>0</v>
      </c>
      <c r="BN1013" s="1">
        <v>3</v>
      </c>
    </row>
    <row r="1014" spans="59:66" x14ac:dyDescent="0.25">
      <c r="BG1014" s="4">
        <f t="shared" ca="1" si="57"/>
        <v>0.93652906120748236</v>
      </c>
      <c r="BH1014" s="3">
        <f t="shared" ca="1" si="58"/>
        <v>406</v>
      </c>
      <c r="BJ1014" s="1">
        <v>1014</v>
      </c>
      <c r="BK1014" s="1">
        <v>3</v>
      </c>
      <c r="BL1014" s="1">
        <v>6</v>
      </c>
      <c r="BM1014" s="1">
        <v>1</v>
      </c>
      <c r="BN1014" s="1">
        <v>3</v>
      </c>
    </row>
    <row r="1015" spans="59:66" x14ac:dyDescent="0.25">
      <c r="BG1015" s="4">
        <f t="shared" ca="1" si="57"/>
        <v>0.12208200748256837</v>
      </c>
      <c r="BH1015" s="3">
        <f t="shared" ca="1" si="58"/>
        <v>6145</v>
      </c>
      <c r="BJ1015" s="1">
        <v>1015</v>
      </c>
      <c r="BK1015" s="1">
        <v>3</v>
      </c>
      <c r="BL1015" s="1">
        <v>6</v>
      </c>
      <c r="BM1015" s="1">
        <v>2</v>
      </c>
      <c r="BN1015" s="1">
        <v>3</v>
      </c>
    </row>
    <row r="1016" spans="59:66" x14ac:dyDescent="0.25">
      <c r="BG1016" s="4">
        <f t="shared" ca="1" si="57"/>
        <v>0.230406177456565</v>
      </c>
      <c r="BH1016" s="3">
        <f t="shared" ca="1" si="58"/>
        <v>5383</v>
      </c>
      <c r="BJ1016" s="1">
        <v>1016</v>
      </c>
      <c r="BK1016" s="1">
        <v>3</v>
      </c>
      <c r="BL1016" s="1">
        <v>6</v>
      </c>
      <c r="BM1016" s="1">
        <v>3</v>
      </c>
      <c r="BN1016" s="1">
        <v>3</v>
      </c>
    </row>
    <row r="1017" spans="59:66" x14ac:dyDescent="0.25">
      <c r="BG1017" s="4">
        <f t="shared" ca="1" si="57"/>
        <v>0.29475182533920974</v>
      </c>
      <c r="BH1017" s="3">
        <f t="shared" ca="1" si="58"/>
        <v>4897</v>
      </c>
      <c r="BJ1017" s="1">
        <v>1017</v>
      </c>
      <c r="BK1017" s="1">
        <v>3</v>
      </c>
      <c r="BL1017" s="1">
        <v>6</v>
      </c>
      <c r="BM1017" s="1">
        <v>4</v>
      </c>
      <c r="BN1017" s="1">
        <v>3</v>
      </c>
    </row>
    <row r="1018" spans="59:66" x14ac:dyDescent="0.25">
      <c r="BG1018" s="4">
        <f t="shared" ca="1" si="57"/>
        <v>0.64897693167398129</v>
      </c>
      <c r="BH1018" s="3">
        <f t="shared" ca="1" si="58"/>
        <v>2406</v>
      </c>
      <c r="BJ1018" s="1">
        <v>1018</v>
      </c>
      <c r="BK1018" s="1">
        <v>3</v>
      </c>
      <c r="BL1018" s="1">
        <v>6</v>
      </c>
      <c r="BM1018" s="1">
        <v>5</v>
      </c>
      <c r="BN1018" s="1">
        <v>3</v>
      </c>
    </row>
    <row r="1019" spans="59:66" x14ac:dyDescent="0.25">
      <c r="BG1019" s="4">
        <f t="shared" ca="1" si="57"/>
        <v>0.51702791406246296</v>
      </c>
      <c r="BH1019" s="3">
        <f t="shared" ca="1" si="58"/>
        <v>3357</v>
      </c>
      <c r="BJ1019" s="1">
        <v>1019</v>
      </c>
      <c r="BK1019" s="1">
        <v>3</v>
      </c>
      <c r="BL1019" s="1">
        <v>6</v>
      </c>
      <c r="BM1019" s="1">
        <v>6</v>
      </c>
      <c r="BN1019" s="1">
        <v>3</v>
      </c>
    </row>
    <row r="1020" spans="59:66" x14ac:dyDescent="0.25">
      <c r="BG1020" s="4">
        <f t="shared" ca="1" si="57"/>
        <v>0.60259398903760508</v>
      </c>
      <c r="BH1020" s="3">
        <f t="shared" ca="1" si="58"/>
        <v>2734</v>
      </c>
      <c r="BJ1020" s="1">
        <v>1020</v>
      </c>
      <c r="BK1020" s="1">
        <v>3</v>
      </c>
      <c r="BL1020" s="1">
        <v>6</v>
      </c>
      <c r="BM1020" s="1">
        <v>7</v>
      </c>
      <c r="BN1020" s="1">
        <v>3</v>
      </c>
    </row>
    <row r="1021" spans="59:66" x14ac:dyDescent="0.25">
      <c r="BG1021" s="4">
        <f t="shared" ca="1" si="57"/>
        <v>0.83697254348556227</v>
      </c>
      <c r="BH1021" s="3">
        <f t="shared" ca="1" si="58"/>
        <v>1051</v>
      </c>
      <c r="BJ1021" s="1">
        <v>1021</v>
      </c>
      <c r="BK1021" s="1">
        <v>3</v>
      </c>
      <c r="BL1021" s="1">
        <v>6</v>
      </c>
      <c r="BM1021" s="1">
        <v>8</v>
      </c>
      <c r="BN1021" s="1">
        <v>3</v>
      </c>
    </row>
    <row r="1022" spans="59:66" x14ac:dyDescent="0.25">
      <c r="BG1022" s="4">
        <f t="shared" ca="1" si="57"/>
        <v>0.97794352349761371</v>
      </c>
      <c r="BH1022" s="3">
        <f t="shared" ca="1" si="58"/>
        <v>144</v>
      </c>
      <c r="BJ1022" s="1">
        <v>1022</v>
      </c>
      <c r="BK1022" s="1">
        <v>3</v>
      </c>
      <c r="BL1022" s="1">
        <v>6</v>
      </c>
      <c r="BM1022" s="1">
        <v>9</v>
      </c>
      <c r="BN1022" s="1">
        <v>3</v>
      </c>
    </row>
    <row r="1023" spans="59:66" x14ac:dyDescent="0.25">
      <c r="BG1023" s="4">
        <f t="shared" ca="1" si="57"/>
        <v>0.41542920436554875</v>
      </c>
      <c r="BH1023" s="3">
        <f t="shared" ca="1" si="58"/>
        <v>4075</v>
      </c>
      <c r="BJ1023" s="1">
        <v>1023</v>
      </c>
      <c r="BK1023" s="1">
        <v>3</v>
      </c>
      <c r="BL1023" s="1">
        <v>7</v>
      </c>
      <c r="BM1023" s="1">
        <v>0</v>
      </c>
      <c r="BN1023" s="1">
        <v>3</v>
      </c>
    </row>
    <row r="1024" spans="59:66" x14ac:dyDescent="0.25">
      <c r="BG1024" s="4">
        <f t="shared" ca="1" si="57"/>
        <v>0.96841741751276134</v>
      </c>
      <c r="BH1024" s="3">
        <f t="shared" ca="1" si="58"/>
        <v>197</v>
      </c>
      <c r="BJ1024" s="1">
        <v>1024</v>
      </c>
      <c r="BK1024" s="1">
        <v>3</v>
      </c>
      <c r="BL1024" s="1">
        <v>7</v>
      </c>
      <c r="BM1024" s="1">
        <v>1</v>
      </c>
      <c r="BN1024" s="1">
        <v>3</v>
      </c>
    </row>
    <row r="1025" spans="59:66" x14ac:dyDescent="0.25">
      <c r="BG1025" s="4">
        <f t="shared" ca="1" si="57"/>
        <v>0.34152568650619497</v>
      </c>
      <c r="BH1025" s="3">
        <f t="shared" ca="1" si="58"/>
        <v>4579</v>
      </c>
      <c r="BJ1025" s="1">
        <v>1025</v>
      </c>
      <c r="BK1025" s="1">
        <v>3</v>
      </c>
      <c r="BL1025" s="1">
        <v>7</v>
      </c>
      <c r="BM1025" s="1">
        <v>2</v>
      </c>
      <c r="BN1025" s="1">
        <v>3</v>
      </c>
    </row>
    <row r="1026" spans="59:66" x14ac:dyDescent="0.25">
      <c r="BG1026" s="4">
        <f t="shared" ref="BG1026:BG1089" ca="1" si="59">RAND()</f>
        <v>3.1033816078880228E-2</v>
      </c>
      <c r="BH1026" s="3">
        <f t="shared" ref="BH1026:BH1089" ca="1" si="60">RANK(BG1026,$BG$1:$BG$7014,)</f>
        <v>6801</v>
      </c>
      <c r="BJ1026" s="1">
        <v>1026</v>
      </c>
      <c r="BK1026" s="1">
        <v>3</v>
      </c>
      <c r="BL1026" s="1">
        <v>7</v>
      </c>
      <c r="BM1026" s="1">
        <v>3</v>
      </c>
      <c r="BN1026" s="1">
        <v>3</v>
      </c>
    </row>
    <row r="1027" spans="59:66" x14ac:dyDescent="0.25">
      <c r="BG1027" s="4">
        <f t="shared" ca="1" si="59"/>
        <v>0.17858492483438348</v>
      </c>
      <c r="BH1027" s="3">
        <f t="shared" ca="1" si="60"/>
        <v>5770</v>
      </c>
      <c r="BJ1027" s="1">
        <v>1027</v>
      </c>
      <c r="BK1027" s="1">
        <v>3</v>
      </c>
      <c r="BL1027" s="1">
        <v>7</v>
      </c>
      <c r="BM1027" s="1">
        <v>4</v>
      </c>
      <c r="BN1027" s="1">
        <v>3</v>
      </c>
    </row>
    <row r="1028" spans="59:66" x14ac:dyDescent="0.25">
      <c r="BG1028" s="4">
        <f t="shared" ca="1" si="59"/>
        <v>0.52666123540523935</v>
      </c>
      <c r="BH1028" s="3">
        <f t="shared" ca="1" si="60"/>
        <v>3295</v>
      </c>
      <c r="BJ1028" s="1">
        <v>1028</v>
      </c>
      <c r="BK1028" s="1">
        <v>3</v>
      </c>
      <c r="BL1028" s="1">
        <v>7</v>
      </c>
      <c r="BM1028" s="1">
        <v>5</v>
      </c>
      <c r="BN1028" s="1">
        <v>3</v>
      </c>
    </row>
    <row r="1029" spans="59:66" x14ac:dyDescent="0.25">
      <c r="BG1029" s="4">
        <f t="shared" ca="1" si="59"/>
        <v>0.65788698140687352</v>
      </c>
      <c r="BH1029" s="3">
        <f t="shared" ca="1" si="60"/>
        <v>2346</v>
      </c>
      <c r="BJ1029" s="1">
        <v>1029</v>
      </c>
      <c r="BK1029" s="1">
        <v>3</v>
      </c>
      <c r="BL1029" s="1">
        <v>7</v>
      </c>
      <c r="BM1029" s="1">
        <v>6</v>
      </c>
      <c r="BN1029" s="1">
        <v>3</v>
      </c>
    </row>
    <row r="1030" spans="59:66" x14ac:dyDescent="0.25">
      <c r="BG1030" s="4">
        <f t="shared" ca="1" si="59"/>
        <v>0.49922124880865038</v>
      </c>
      <c r="BH1030" s="3">
        <f t="shared" ca="1" si="60"/>
        <v>3483</v>
      </c>
      <c r="BJ1030" s="1">
        <v>1030</v>
      </c>
      <c r="BK1030" s="1">
        <v>3</v>
      </c>
      <c r="BL1030" s="1">
        <v>7</v>
      </c>
      <c r="BM1030" s="1">
        <v>7</v>
      </c>
      <c r="BN1030" s="1">
        <v>3</v>
      </c>
    </row>
    <row r="1031" spans="59:66" x14ac:dyDescent="0.25">
      <c r="BG1031" s="4">
        <f t="shared" ca="1" si="59"/>
        <v>0.42332994417535152</v>
      </c>
      <c r="BH1031" s="3">
        <f t="shared" ca="1" si="60"/>
        <v>4012</v>
      </c>
      <c r="BJ1031" s="1">
        <v>1031</v>
      </c>
      <c r="BK1031" s="1">
        <v>3</v>
      </c>
      <c r="BL1031" s="1">
        <v>7</v>
      </c>
      <c r="BM1031" s="1">
        <v>8</v>
      </c>
      <c r="BN1031" s="1">
        <v>3</v>
      </c>
    </row>
    <row r="1032" spans="59:66" x14ac:dyDescent="0.25">
      <c r="BG1032" s="4">
        <f t="shared" ca="1" si="59"/>
        <v>0.22703400243602256</v>
      </c>
      <c r="BH1032" s="3">
        <f t="shared" ca="1" si="60"/>
        <v>5412</v>
      </c>
      <c r="BJ1032" s="1">
        <v>1032</v>
      </c>
      <c r="BK1032" s="1">
        <v>3</v>
      </c>
      <c r="BL1032" s="1">
        <v>7</v>
      </c>
      <c r="BM1032" s="1">
        <v>9</v>
      </c>
      <c r="BN1032" s="1">
        <v>3</v>
      </c>
    </row>
    <row r="1033" spans="59:66" x14ac:dyDescent="0.25">
      <c r="BG1033" s="4">
        <f t="shared" ca="1" si="59"/>
        <v>0.81842134284995227</v>
      </c>
      <c r="BH1033" s="3">
        <f t="shared" ca="1" si="60"/>
        <v>1200</v>
      </c>
      <c r="BJ1033" s="1">
        <v>1033</v>
      </c>
      <c r="BK1033" s="1">
        <v>3</v>
      </c>
      <c r="BL1033" s="1">
        <v>8</v>
      </c>
      <c r="BM1033" s="1">
        <v>0</v>
      </c>
      <c r="BN1033" s="1">
        <v>3</v>
      </c>
    </row>
    <row r="1034" spans="59:66" x14ac:dyDescent="0.25">
      <c r="BG1034" s="4">
        <f t="shared" ca="1" si="59"/>
        <v>0.71518496788289976</v>
      </c>
      <c r="BH1034" s="3">
        <f t="shared" ca="1" si="60"/>
        <v>1971</v>
      </c>
      <c r="BJ1034" s="1">
        <v>1034</v>
      </c>
      <c r="BK1034" s="1">
        <v>3</v>
      </c>
      <c r="BL1034" s="1">
        <v>8</v>
      </c>
      <c r="BM1034" s="1">
        <v>1</v>
      </c>
      <c r="BN1034" s="1">
        <v>3</v>
      </c>
    </row>
    <row r="1035" spans="59:66" x14ac:dyDescent="0.25">
      <c r="BG1035" s="4">
        <f t="shared" ca="1" si="59"/>
        <v>0.44128438903445821</v>
      </c>
      <c r="BH1035" s="3">
        <f t="shared" ca="1" si="60"/>
        <v>3880</v>
      </c>
      <c r="BJ1035" s="1">
        <v>1035</v>
      </c>
      <c r="BK1035" s="1">
        <v>3</v>
      </c>
      <c r="BL1035" s="1">
        <v>8</v>
      </c>
      <c r="BM1035" s="1">
        <v>2</v>
      </c>
      <c r="BN1035" s="1">
        <v>3</v>
      </c>
    </row>
    <row r="1036" spans="59:66" x14ac:dyDescent="0.25">
      <c r="BG1036" s="4">
        <f t="shared" ca="1" si="59"/>
        <v>0.96685572207240411</v>
      </c>
      <c r="BH1036" s="3">
        <f t="shared" ca="1" si="60"/>
        <v>208</v>
      </c>
      <c r="BJ1036" s="1">
        <v>1036</v>
      </c>
      <c r="BK1036" s="1">
        <v>3</v>
      </c>
      <c r="BL1036" s="1">
        <v>8</v>
      </c>
      <c r="BM1036" s="1">
        <v>3</v>
      </c>
      <c r="BN1036" s="1">
        <v>3</v>
      </c>
    </row>
    <row r="1037" spans="59:66" x14ac:dyDescent="0.25">
      <c r="BG1037" s="4">
        <f t="shared" ca="1" si="59"/>
        <v>0.66019111895541627</v>
      </c>
      <c r="BH1037" s="3">
        <f t="shared" ca="1" si="60"/>
        <v>2330</v>
      </c>
      <c r="BJ1037" s="1">
        <v>1037</v>
      </c>
      <c r="BK1037" s="1">
        <v>3</v>
      </c>
      <c r="BL1037" s="1">
        <v>8</v>
      </c>
      <c r="BM1037" s="1">
        <v>4</v>
      </c>
      <c r="BN1037" s="1">
        <v>3</v>
      </c>
    </row>
    <row r="1038" spans="59:66" x14ac:dyDescent="0.25">
      <c r="BG1038" s="4">
        <f t="shared" ca="1" si="59"/>
        <v>1.0158764686097776E-2</v>
      </c>
      <c r="BH1038" s="3">
        <f t="shared" ca="1" si="60"/>
        <v>6944</v>
      </c>
      <c r="BJ1038" s="1">
        <v>1038</v>
      </c>
      <c r="BK1038" s="1">
        <v>3</v>
      </c>
      <c r="BL1038" s="1">
        <v>8</v>
      </c>
      <c r="BM1038" s="1">
        <v>5</v>
      </c>
      <c r="BN1038" s="1">
        <v>3</v>
      </c>
    </row>
    <row r="1039" spans="59:66" x14ac:dyDescent="0.25">
      <c r="BG1039" s="4">
        <f t="shared" ca="1" si="59"/>
        <v>0.11296950249820037</v>
      </c>
      <c r="BH1039" s="3">
        <f t="shared" ca="1" si="60"/>
        <v>6202</v>
      </c>
      <c r="BJ1039" s="1">
        <v>1039</v>
      </c>
      <c r="BK1039" s="1">
        <v>3</v>
      </c>
      <c r="BL1039" s="1">
        <v>8</v>
      </c>
      <c r="BM1039" s="1">
        <v>6</v>
      </c>
      <c r="BN1039" s="1">
        <v>3</v>
      </c>
    </row>
    <row r="1040" spans="59:66" x14ac:dyDescent="0.25">
      <c r="BG1040" s="4">
        <f t="shared" ca="1" si="59"/>
        <v>0.74608256966497055</v>
      </c>
      <c r="BH1040" s="3">
        <f t="shared" ca="1" si="60"/>
        <v>1752</v>
      </c>
      <c r="BJ1040" s="1">
        <v>1040</v>
      </c>
      <c r="BK1040" s="1">
        <v>3</v>
      </c>
      <c r="BL1040" s="1">
        <v>8</v>
      </c>
      <c r="BM1040" s="1">
        <v>7</v>
      </c>
      <c r="BN1040" s="1">
        <v>3</v>
      </c>
    </row>
    <row r="1041" spans="59:66" x14ac:dyDescent="0.25">
      <c r="BG1041" s="4">
        <f t="shared" ca="1" si="59"/>
        <v>0.34831131944946236</v>
      </c>
      <c r="BH1041" s="3">
        <f t="shared" ca="1" si="60"/>
        <v>4523</v>
      </c>
      <c r="BJ1041" s="1">
        <v>1041</v>
      </c>
      <c r="BK1041" s="1">
        <v>3</v>
      </c>
      <c r="BL1041" s="1">
        <v>8</v>
      </c>
      <c r="BM1041" s="1">
        <v>8</v>
      </c>
      <c r="BN1041" s="1">
        <v>3</v>
      </c>
    </row>
    <row r="1042" spans="59:66" x14ac:dyDescent="0.25">
      <c r="BG1042" s="4">
        <f t="shared" ca="1" si="59"/>
        <v>0.76073244209245028</v>
      </c>
      <c r="BH1042" s="3">
        <f t="shared" ca="1" si="60"/>
        <v>1633</v>
      </c>
      <c r="BJ1042" s="1">
        <v>1042</v>
      </c>
      <c r="BK1042" s="1">
        <v>3</v>
      </c>
      <c r="BL1042" s="1">
        <v>8</v>
      </c>
      <c r="BM1042" s="1">
        <v>9</v>
      </c>
      <c r="BN1042" s="1">
        <v>3</v>
      </c>
    </row>
    <row r="1043" spans="59:66" x14ac:dyDescent="0.25">
      <c r="BG1043" s="4">
        <f t="shared" ca="1" si="59"/>
        <v>0.27515434575654973</v>
      </c>
      <c r="BH1043" s="3">
        <f t="shared" ca="1" si="60"/>
        <v>5024</v>
      </c>
      <c r="BJ1043" s="1">
        <v>1043</v>
      </c>
      <c r="BK1043" s="1">
        <v>3</v>
      </c>
      <c r="BL1043" s="1">
        <v>9</v>
      </c>
      <c r="BM1043" s="1">
        <v>0</v>
      </c>
      <c r="BN1043" s="1">
        <v>3</v>
      </c>
    </row>
    <row r="1044" spans="59:66" x14ac:dyDescent="0.25">
      <c r="BG1044" s="4">
        <f t="shared" ca="1" si="59"/>
        <v>0.65195576221949147</v>
      </c>
      <c r="BH1044" s="3">
        <f t="shared" ca="1" si="60"/>
        <v>2386</v>
      </c>
      <c r="BJ1044" s="1">
        <v>1044</v>
      </c>
      <c r="BK1044" s="1">
        <v>3</v>
      </c>
      <c r="BL1044" s="1">
        <v>9</v>
      </c>
      <c r="BM1044" s="1">
        <v>1</v>
      </c>
      <c r="BN1044" s="1">
        <v>3</v>
      </c>
    </row>
    <row r="1045" spans="59:66" x14ac:dyDescent="0.25">
      <c r="BG1045" s="4">
        <f t="shared" ca="1" si="59"/>
        <v>0.59411796754544732</v>
      </c>
      <c r="BH1045" s="3">
        <f t="shared" ca="1" si="60"/>
        <v>2806</v>
      </c>
      <c r="BJ1045" s="1">
        <v>1045</v>
      </c>
      <c r="BK1045" s="1">
        <v>3</v>
      </c>
      <c r="BL1045" s="1">
        <v>9</v>
      </c>
      <c r="BM1045" s="1">
        <v>2</v>
      </c>
      <c r="BN1045" s="1">
        <v>3</v>
      </c>
    </row>
    <row r="1046" spans="59:66" x14ac:dyDescent="0.25">
      <c r="BG1046" s="4">
        <f t="shared" ca="1" si="59"/>
        <v>0.82614767960560087</v>
      </c>
      <c r="BH1046" s="3">
        <f t="shared" ca="1" si="60"/>
        <v>1137</v>
      </c>
      <c r="BJ1046" s="1">
        <v>1046</v>
      </c>
      <c r="BK1046" s="1">
        <v>3</v>
      </c>
      <c r="BL1046" s="1">
        <v>9</v>
      </c>
      <c r="BM1046" s="1">
        <v>3</v>
      </c>
      <c r="BN1046" s="1">
        <v>3</v>
      </c>
    </row>
    <row r="1047" spans="59:66" x14ac:dyDescent="0.25">
      <c r="BG1047" s="4">
        <f t="shared" ca="1" si="59"/>
        <v>0.27296042958475597</v>
      </c>
      <c r="BH1047" s="3">
        <f t="shared" ca="1" si="60"/>
        <v>5041</v>
      </c>
      <c r="BJ1047" s="1">
        <v>1047</v>
      </c>
      <c r="BK1047" s="1">
        <v>3</v>
      </c>
      <c r="BL1047" s="1">
        <v>9</v>
      </c>
      <c r="BM1047" s="1">
        <v>4</v>
      </c>
      <c r="BN1047" s="1">
        <v>3</v>
      </c>
    </row>
    <row r="1048" spans="59:66" x14ac:dyDescent="0.25">
      <c r="BG1048" s="4">
        <f t="shared" ca="1" si="59"/>
        <v>0.81493864806517669</v>
      </c>
      <c r="BH1048" s="3">
        <f t="shared" ca="1" si="60"/>
        <v>1237</v>
      </c>
      <c r="BJ1048" s="1">
        <v>1048</v>
      </c>
      <c r="BK1048" s="1">
        <v>3</v>
      </c>
      <c r="BL1048" s="1">
        <v>9</v>
      </c>
      <c r="BM1048" s="1">
        <v>5</v>
      </c>
      <c r="BN1048" s="1">
        <v>3</v>
      </c>
    </row>
    <row r="1049" spans="59:66" x14ac:dyDescent="0.25">
      <c r="BG1049" s="4">
        <f t="shared" ca="1" si="59"/>
        <v>0.81730722656288923</v>
      </c>
      <c r="BH1049" s="3">
        <f t="shared" ca="1" si="60"/>
        <v>1208</v>
      </c>
      <c r="BJ1049" s="1">
        <v>1049</v>
      </c>
      <c r="BK1049" s="1">
        <v>3</v>
      </c>
      <c r="BL1049" s="1">
        <v>9</v>
      </c>
      <c r="BM1049" s="1">
        <v>6</v>
      </c>
      <c r="BN1049" s="1">
        <v>3</v>
      </c>
    </row>
    <row r="1050" spans="59:66" x14ac:dyDescent="0.25">
      <c r="BG1050" s="4">
        <f t="shared" ca="1" si="59"/>
        <v>0.16756196089459641</v>
      </c>
      <c r="BH1050" s="3">
        <f t="shared" ca="1" si="60"/>
        <v>5839</v>
      </c>
      <c r="BJ1050" s="1">
        <v>1050</v>
      </c>
      <c r="BK1050" s="1">
        <v>3</v>
      </c>
      <c r="BL1050" s="1">
        <v>9</v>
      </c>
      <c r="BM1050" s="1">
        <v>7</v>
      </c>
      <c r="BN1050" s="1">
        <v>3</v>
      </c>
    </row>
    <row r="1051" spans="59:66" x14ac:dyDescent="0.25">
      <c r="BG1051" s="4">
        <f t="shared" ca="1" si="59"/>
        <v>0.8175314476971437</v>
      </c>
      <c r="BH1051" s="3">
        <f t="shared" ca="1" si="60"/>
        <v>1207</v>
      </c>
      <c r="BJ1051" s="1">
        <v>1051</v>
      </c>
      <c r="BK1051" s="1">
        <v>3</v>
      </c>
      <c r="BL1051" s="1">
        <v>9</v>
      </c>
      <c r="BM1051" s="1">
        <v>8</v>
      </c>
      <c r="BN1051" s="1">
        <v>3</v>
      </c>
    </row>
    <row r="1052" spans="59:66" x14ac:dyDescent="0.25">
      <c r="BG1052" s="4">
        <f t="shared" ca="1" si="59"/>
        <v>0.8027625476181518</v>
      </c>
      <c r="BH1052" s="3">
        <f t="shared" ca="1" si="60"/>
        <v>1333</v>
      </c>
      <c r="BJ1052" s="1">
        <v>1052</v>
      </c>
      <c r="BK1052" s="1">
        <v>3</v>
      </c>
      <c r="BL1052" s="1">
        <v>9</v>
      </c>
      <c r="BM1052" s="1">
        <v>9</v>
      </c>
      <c r="BN1052" s="1">
        <v>3</v>
      </c>
    </row>
    <row r="1053" spans="59:66" x14ac:dyDescent="0.25">
      <c r="BG1053" s="4">
        <f t="shared" ca="1" si="59"/>
        <v>0.76194065359977436</v>
      </c>
      <c r="BH1053" s="3">
        <f t="shared" ca="1" si="60"/>
        <v>1620</v>
      </c>
      <c r="BJ1053" s="1">
        <v>1053</v>
      </c>
      <c r="BK1053" s="1">
        <v>4</v>
      </c>
      <c r="BL1053" s="1">
        <v>0</v>
      </c>
      <c r="BM1053" s="1">
        <v>0</v>
      </c>
      <c r="BN1053" s="1">
        <v>3</v>
      </c>
    </row>
    <row r="1054" spans="59:66" x14ac:dyDescent="0.25">
      <c r="BG1054" s="4">
        <f t="shared" ca="1" si="59"/>
        <v>0.45371436857985425</v>
      </c>
      <c r="BH1054" s="3">
        <f t="shared" ca="1" si="60"/>
        <v>3799</v>
      </c>
      <c r="BJ1054" s="1">
        <v>1054</v>
      </c>
      <c r="BK1054" s="1">
        <v>4</v>
      </c>
      <c r="BL1054" s="1">
        <v>0</v>
      </c>
      <c r="BM1054" s="1">
        <v>1</v>
      </c>
      <c r="BN1054" s="1">
        <v>3</v>
      </c>
    </row>
    <row r="1055" spans="59:66" x14ac:dyDescent="0.25">
      <c r="BG1055" s="4">
        <f t="shared" ca="1" si="59"/>
        <v>0.58475495232488606</v>
      </c>
      <c r="BH1055" s="3">
        <f t="shared" ca="1" si="60"/>
        <v>2889</v>
      </c>
      <c r="BJ1055" s="1">
        <v>1055</v>
      </c>
      <c r="BK1055" s="1">
        <v>4</v>
      </c>
      <c r="BL1055" s="1">
        <v>0</v>
      </c>
      <c r="BM1055" s="1">
        <v>2</v>
      </c>
      <c r="BN1055" s="1">
        <v>3</v>
      </c>
    </row>
    <row r="1056" spans="59:66" x14ac:dyDescent="0.25">
      <c r="BG1056" s="4">
        <f t="shared" ca="1" si="59"/>
        <v>0.67575927318008633</v>
      </c>
      <c r="BH1056" s="3">
        <f t="shared" ca="1" si="60"/>
        <v>2222</v>
      </c>
      <c r="BJ1056" s="1">
        <v>1056</v>
      </c>
      <c r="BK1056" s="1">
        <v>4</v>
      </c>
      <c r="BL1056" s="1">
        <v>0</v>
      </c>
      <c r="BM1056" s="1">
        <v>3</v>
      </c>
      <c r="BN1056" s="1">
        <v>3</v>
      </c>
    </row>
    <row r="1057" spans="59:66" x14ac:dyDescent="0.25">
      <c r="BG1057" s="4">
        <f t="shared" ca="1" si="59"/>
        <v>8.2468741657299893E-2</v>
      </c>
      <c r="BH1057" s="3">
        <f t="shared" ca="1" si="60"/>
        <v>6439</v>
      </c>
      <c r="BJ1057" s="1">
        <v>1057</v>
      </c>
      <c r="BK1057" s="1">
        <v>4</v>
      </c>
      <c r="BL1057" s="1">
        <v>0</v>
      </c>
      <c r="BM1057" s="1">
        <v>4</v>
      </c>
      <c r="BN1057" s="1">
        <v>3</v>
      </c>
    </row>
    <row r="1058" spans="59:66" x14ac:dyDescent="0.25">
      <c r="BG1058" s="4">
        <f t="shared" ca="1" si="59"/>
        <v>0.29831861536142568</v>
      </c>
      <c r="BH1058" s="3">
        <f t="shared" ca="1" si="60"/>
        <v>4870</v>
      </c>
      <c r="BJ1058" s="1">
        <v>1058</v>
      </c>
      <c r="BK1058" s="1">
        <v>4</v>
      </c>
      <c r="BL1058" s="1">
        <v>0</v>
      </c>
      <c r="BM1058" s="1">
        <v>5</v>
      </c>
      <c r="BN1058" s="1">
        <v>3</v>
      </c>
    </row>
    <row r="1059" spans="59:66" x14ac:dyDescent="0.25">
      <c r="BG1059" s="4">
        <f t="shared" ca="1" si="59"/>
        <v>0.6038081944505086</v>
      </c>
      <c r="BH1059" s="3">
        <f t="shared" ca="1" si="60"/>
        <v>2720</v>
      </c>
      <c r="BJ1059" s="1">
        <v>1059</v>
      </c>
      <c r="BK1059" s="1">
        <v>4</v>
      </c>
      <c r="BL1059" s="1">
        <v>0</v>
      </c>
      <c r="BM1059" s="1">
        <v>6</v>
      </c>
      <c r="BN1059" s="1">
        <v>3</v>
      </c>
    </row>
    <row r="1060" spans="59:66" x14ac:dyDescent="0.25">
      <c r="BG1060" s="4">
        <f t="shared" ca="1" si="59"/>
        <v>3.9865586322051949E-2</v>
      </c>
      <c r="BH1060" s="3">
        <f t="shared" ca="1" si="60"/>
        <v>6752</v>
      </c>
      <c r="BJ1060" s="1">
        <v>1060</v>
      </c>
      <c r="BK1060" s="1">
        <v>4</v>
      </c>
      <c r="BL1060" s="1">
        <v>0</v>
      </c>
      <c r="BM1060" s="1">
        <v>7</v>
      </c>
      <c r="BN1060" s="1">
        <v>3</v>
      </c>
    </row>
    <row r="1061" spans="59:66" x14ac:dyDescent="0.25">
      <c r="BG1061" s="4">
        <f t="shared" ca="1" si="59"/>
        <v>0.66211351959432319</v>
      </c>
      <c r="BH1061" s="3">
        <f t="shared" ca="1" si="60"/>
        <v>2315</v>
      </c>
      <c r="BJ1061" s="1">
        <v>1061</v>
      </c>
      <c r="BK1061" s="1">
        <v>4</v>
      </c>
      <c r="BL1061" s="1">
        <v>0</v>
      </c>
      <c r="BM1061" s="1">
        <v>8</v>
      </c>
      <c r="BN1061" s="1">
        <v>3</v>
      </c>
    </row>
    <row r="1062" spans="59:66" x14ac:dyDescent="0.25">
      <c r="BG1062" s="4">
        <f t="shared" ca="1" si="59"/>
        <v>0.83778568731818459</v>
      </c>
      <c r="BH1062" s="3">
        <f t="shared" ca="1" si="60"/>
        <v>1045</v>
      </c>
      <c r="BJ1062" s="1">
        <v>1062</v>
      </c>
      <c r="BK1062" s="1">
        <v>4</v>
      </c>
      <c r="BL1062" s="1">
        <v>0</v>
      </c>
      <c r="BM1062" s="1">
        <v>9</v>
      </c>
      <c r="BN1062" s="1">
        <v>3</v>
      </c>
    </row>
    <row r="1063" spans="59:66" x14ac:dyDescent="0.25">
      <c r="BG1063" s="4">
        <f t="shared" ca="1" si="59"/>
        <v>0.67343131418542967</v>
      </c>
      <c r="BH1063" s="3">
        <f t="shared" ca="1" si="60"/>
        <v>2241</v>
      </c>
      <c r="BJ1063" s="1">
        <v>1063</v>
      </c>
      <c r="BK1063" s="1">
        <v>4</v>
      </c>
      <c r="BL1063" s="1">
        <v>1</v>
      </c>
      <c r="BM1063" s="1">
        <v>0</v>
      </c>
      <c r="BN1063" s="1">
        <v>3</v>
      </c>
    </row>
    <row r="1064" spans="59:66" x14ac:dyDescent="0.25">
      <c r="BG1064" s="4">
        <f t="shared" ca="1" si="59"/>
        <v>9.4002589971117434E-2</v>
      </c>
      <c r="BH1064" s="3">
        <f t="shared" ca="1" si="60"/>
        <v>6332</v>
      </c>
      <c r="BJ1064" s="1">
        <v>1064</v>
      </c>
      <c r="BK1064" s="1">
        <v>4</v>
      </c>
      <c r="BL1064" s="1">
        <v>1</v>
      </c>
      <c r="BM1064" s="1">
        <v>1</v>
      </c>
      <c r="BN1064" s="1">
        <v>3</v>
      </c>
    </row>
    <row r="1065" spans="59:66" x14ac:dyDescent="0.25">
      <c r="BG1065" s="4">
        <f t="shared" ca="1" si="59"/>
        <v>0.34175226666495506</v>
      </c>
      <c r="BH1065" s="3">
        <f t="shared" ca="1" si="60"/>
        <v>4578</v>
      </c>
      <c r="BJ1065" s="1">
        <v>1065</v>
      </c>
      <c r="BK1065" s="1">
        <v>4</v>
      </c>
      <c r="BL1065" s="1">
        <v>1</v>
      </c>
      <c r="BM1065" s="1">
        <v>2</v>
      </c>
      <c r="BN1065" s="1">
        <v>3</v>
      </c>
    </row>
    <row r="1066" spans="59:66" x14ac:dyDescent="0.25">
      <c r="BG1066" s="4">
        <f t="shared" ca="1" si="59"/>
        <v>9.4860181776639019E-2</v>
      </c>
      <c r="BH1066" s="3">
        <f t="shared" ca="1" si="60"/>
        <v>6325</v>
      </c>
      <c r="BJ1066" s="1">
        <v>1066</v>
      </c>
      <c r="BK1066" s="1">
        <v>4</v>
      </c>
      <c r="BL1066" s="1">
        <v>1</v>
      </c>
      <c r="BM1066" s="1">
        <v>3</v>
      </c>
      <c r="BN1066" s="1">
        <v>3</v>
      </c>
    </row>
    <row r="1067" spans="59:66" x14ac:dyDescent="0.25">
      <c r="BG1067" s="4">
        <f t="shared" ca="1" si="59"/>
        <v>0.34633034097437243</v>
      </c>
      <c r="BH1067" s="3">
        <f t="shared" ca="1" si="60"/>
        <v>4539</v>
      </c>
      <c r="BJ1067" s="1">
        <v>1067</v>
      </c>
      <c r="BK1067" s="1">
        <v>4</v>
      </c>
      <c r="BL1067" s="1">
        <v>1</v>
      </c>
      <c r="BM1067" s="1">
        <v>4</v>
      </c>
      <c r="BN1067" s="1">
        <v>3</v>
      </c>
    </row>
    <row r="1068" spans="59:66" x14ac:dyDescent="0.25">
      <c r="BG1068" s="4">
        <f t="shared" ca="1" si="59"/>
        <v>0.29046819479437058</v>
      </c>
      <c r="BH1068" s="3">
        <f t="shared" ca="1" si="60"/>
        <v>4925</v>
      </c>
      <c r="BJ1068" s="1">
        <v>1068</v>
      </c>
      <c r="BK1068" s="1">
        <v>4</v>
      </c>
      <c r="BL1068" s="1">
        <v>1</v>
      </c>
      <c r="BM1068" s="1">
        <v>5</v>
      </c>
      <c r="BN1068" s="1">
        <v>3</v>
      </c>
    </row>
    <row r="1069" spans="59:66" x14ac:dyDescent="0.25">
      <c r="BG1069" s="4">
        <f t="shared" ca="1" si="59"/>
        <v>0.41039268049839583</v>
      </c>
      <c r="BH1069" s="3">
        <f t="shared" ca="1" si="60"/>
        <v>4113</v>
      </c>
      <c r="BJ1069" s="1">
        <v>1069</v>
      </c>
      <c r="BK1069" s="1">
        <v>4</v>
      </c>
      <c r="BL1069" s="1">
        <v>1</v>
      </c>
      <c r="BM1069" s="1">
        <v>6</v>
      </c>
      <c r="BN1069" s="1">
        <v>3</v>
      </c>
    </row>
    <row r="1070" spans="59:66" x14ac:dyDescent="0.25">
      <c r="BG1070" s="4">
        <f t="shared" ca="1" si="59"/>
        <v>0.42973472668113544</v>
      </c>
      <c r="BH1070" s="3">
        <f t="shared" ca="1" si="60"/>
        <v>3967</v>
      </c>
      <c r="BJ1070" s="1">
        <v>1070</v>
      </c>
      <c r="BK1070" s="1">
        <v>4</v>
      </c>
      <c r="BL1070" s="1">
        <v>1</v>
      </c>
      <c r="BM1070" s="1">
        <v>7</v>
      </c>
      <c r="BN1070" s="1">
        <v>3</v>
      </c>
    </row>
    <row r="1071" spans="59:66" x14ac:dyDescent="0.25">
      <c r="BG1071" s="4">
        <f t="shared" ca="1" si="59"/>
        <v>0.54225019153989129</v>
      </c>
      <c r="BH1071" s="3">
        <f t="shared" ca="1" si="60"/>
        <v>3173</v>
      </c>
      <c r="BJ1071" s="1">
        <v>1071</v>
      </c>
      <c r="BK1071" s="1">
        <v>4</v>
      </c>
      <c r="BL1071" s="1">
        <v>1</v>
      </c>
      <c r="BM1071" s="1">
        <v>8</v>
      </c>
      <c r="BN1071" s="1">
        <v>3</v>
      </c>
    </row>
    <row r="1072" spans="59:66" x14ac:dyDescent="0.25">
      <c r="BG1072" s="4">
        <f t="shared" ca="1" si="59"/>
        <v>0.60978335248240367</v>
      </c>
      <c r="BH1072" s="3">
        <f t="shared" ca="1" si="60"/>
        <v>2679</v>
      </c>
      <c r="BJ1072" s="1">
        <v>1072</v>
      </c>
      <c r="BK1072" s="1">
        <v>4</v>
      </c>
      <c r="BL1072" s="1">
        <v>1</v>
      </c>
      <c r="BM1072" s="1">
        <v>9</v>
      </c>
      <c r="BN1072" s="1">
        <v>3</v>
      </c>
    </row>
    <row r="1073" spans="59:66" x14ac:dyDescent="0.25">
      <c r="BG1073" s="4">
        <f t="shared" ca="1" si="59"/>
        <v>0.80387277527093626</v>
      </c>
      <c r="BH1073" s="3">
        <f t="shared" ca="1" si="60"/>
        <v>1324</v>
      </c>
      <c r="BJ1073" s="1">
        <v>1073</v>
      </c>
      <c r="BK1073" s="1">
        <v>4</v>
      </c>
      <c r="BL1073" s="1">
        <v>2</v>
      </c>
      <c r="BM1073" s="1">
        <v>0</v>
      </c>
      <c r="BN1073" s="1">
        <v>3</v>
      </c>
    </row>
    <row r="1074" spans="59:66" x14ac:dyDescent="0.25">
      <c r="BG1074" s="4">
        <f t="shared" ca="1" si="59"/>
        <v>0.35541198685599162</v>
      </c>
      <c r="BH1074" s="3">
        <f t="shared" ca="1" si="60"/>
        <v>4478</v>
      </c>
      <c r="BJ1074" s="1">
        <v>1074</v>
      </c>
      <c r="BK1074" s="1">
        <v>4</v>
      </c>
      <c r="BL1074" s="1">
        <v>2</v>
      </c>
      <c r="BM1074" s="1">
        <v>1</v>
      </c>
      <c r="BN1074" s="1">
        <v>3</v>
      </c>
    </row>
    <row r="1075" spans="59:66" x14ac:dyDescent="0.25">
      <c r="BG1075" s="4">
        <f t="shared" ca="1" si="59"/>
        <v>0.7181520776632434</v>
      </c>
      <c r="BH1075" s="3">
        <f t="shared" ca="1" si="60"/>
        <v>1954</v>
      </c>
      <c r="BJ1075" s="1">
        <v>1075</v>
      </c>
      <c r="BK1075" s="1">
        <v>4</v>
      </c>
      <c r="BL1075" s="1">
        <v>2</v>
      </c>
      <c r="BM1075" s="1">
        <v>2</v>
      </c>
      <c r="BN1075" s="1">
        <v>3</v>
      </c>
    </row>
    <row r="1076" spans="59:66" x14ac:dyDescent="0.25">
      <c r="BG1076" s="4">
        <f t="shared" ca="1" si="59"/>
        <v>0.9172363592195858</v>
      </c>
      <c r="BH1076" s="3">
        <f t="shared" ca="1" si="60"/>
        <v>531</v>
      </c>
      <c r="BJ1076" s="1">
        <v>1076</v>
      </c>
      <c r="BK1076" s="1">
        <v>4</v>
      </c>
      <c r="BL1076" s="1">
        <v>2</v>
      </c>
      <c r="BM1076" s="1">
        <v>3</v>
      </c>
      <c r="BN1076" s="1">
        <v>3</v>
      </c>
    </row>
    <row r="1077" spans="59:66" x14ac:dyDescent="0.25">
      <c r="BG1077" s="4">
        <f t="shared" ca="1" si="59"/>
        <v>0.90482313447269058</v>
      </c>
      <c r="BH1077" s="3">
        <f t="shared" ca="1" si="60"/>
        <v>622</v>
      </c>
      <c r="BJ1077" s="1">
        <v>1077</v>
      </c>
      <c r="BK1077" s="1">
        <v>4</v>
      </c>
      <c r="BL1077" s="1">
        <v>2</v>
      </c>
      <c r="BM1077" s="1">
        <v>4</v>
      </c>
      <c r="BN1077" s="1">
        <v>3</v>
      </c>
    </row>
    <row r="1078" spans="59:66" x14ac:dyDescent="0.25">
      <c r="BG1078" s="4">
        <f t="shared" ca="1" si="59"/>
        <v>3.6966811872356287E-2</v>
      </c>
      <c r="BH1078" s="3">
        <f t="shared" ca="1" si="60"/>
        <v>6765</v>
      </c>
      <c r="BJ1078" s="1">
        <v>1078</v>
      </c>
      <c r="BK1078" s="1">
        <v>4</v>
      </c>
      <c r="BL1078" s="1">
        <v>2</v>
      </c>
      <c r="BM1078" s="1">
        <v>5</v>
      </c>
      <c r="BN1078" s="1">
        <v>3</v>
      </c>
    </row>
    <row r="1079" spans="59:66" x14ac:dyDescent="0.25">
      <c r="BG1079" s="4">
        <f t="shared" ca="1" si="59"/>
        <v>0.16973943970315464</v>
      </c>
      <c r="BH1079" s="3">
        <f t="shared" ca="1" si="60"/>
        <v>5825</v>
      </c>
      <c r="BJ1079" s="1">
        <v>1079</v>
      </c>
      <c r="BK1079" s="1">
        <v>4</v>
      </c>
      <c r="BL1079" s="1">
        <v>2</v>
      </c>
      <c r="BM1079" s="1">
        <v>6</v>
      </c>
      <c r="BN1079" s="1">
        <v>3</v>
      </c>
    </row>
    <row r="1080" spans="59:66" x14ac:dyDescent="0.25">
      <c r="BG1080" s="4">
        <f t="shared" ca="1" si="59"/>
        <v>0.89235771832338551</v>
      </c>
      <c r="BH1080" s="3">
        <f t="shared" ca="1" si="60"/>
        <v>696</v>
      </c>
      <c r="BJ1080" s="1">
        <v>1080</v>
      </c>
      <c r="BK1080" s="1">
        <v>4</v>
      </c>
      <c r="BL1080" s="1">
        <v>2</v>
      </c>
      <c r="BM1080" s="1">
        <v>7</v>
      </c>
      <c r="BN1080" s="1">
        <v>3</v>
      </c>
    </row>
    <row r="1081" spans="59:66" x14ac:dyDescent="0.25">
      <c r="BG1081" s="4">
        <f t="shared" ca="1" si="59"/>
        <v>0.68989567603705515</v>
      </c>
      <c r="BH1081" s="3">
        <f t="shared" ca="1" si="60"/>
        <v>2132</v>
      </c>
      <c r="BJ1081" s="1">
        <v>1081</v>
      </c>
      <c r="BK1081" s="1">
        <v>4</v>
      </c>
      <c r="BL1081" s="1">
        <v>2</v>
      </c>
      <c r="BM1081" s="1">
        <v>8</v>
      </c>
      <c r="BN1081" s="1">
        <v>3</v>
      </c>
    </row>
    <row r="1082" spans="59:66" x14ac:dyDescent="0.25">
      <c r="BG1082" s="4">
        <f t="shared" ca="1" si="59"/>
        <v>0.89054580208179124</v>
      </c>
      <c r="BH1082" s="3">
        <f t="shared" ca="1" si="60"/>
        <v>704</v>
      </c>
      <c r="BJ1082" s="1">
        <v>1082</v>
      </c>
      <c r="BK1082" s="1">
        <v>4</v>
      </c>
      <c r="BL1082" s="1">
        <v>2</v>
      </c>
      <c r="BM1082" s="1">
        <v>9</v>
      </c>
      <c r="BN1082" s="1">
        <v>3</v>
      </c>
    </row>
    <row r="1083" spans="59:66" x14ac:dyDescent="0.25">
      <c r="BG1083" s="4">
        <f t="shared" ca="1" si="59"/>
        <v>0.28062918236603385</v>
      </c>
      <c r="BH1083" s="3">
        <f t="shared" ca="1" si="60"/>
        <v>4988</v>
      </c>
      <c r="BJ1083" s="1">
        <v>1083</v>
      </c>
      <c r="BK1083" s="1">
        <v>4</v>
      </c>
      <c r="BL1083" s="1">
        <v>3</v>
      </c>
      <c r="BM1083" s="1">
        <v>0</v>
      </c>
      <c r="BN1083" s="1">
        <v>3</v>
      </c>
    </row>
    <row r="1084" spans="59:66" x14ac:dyDescent="0.25">
      <c r="BG1084" s="4">
        <f t="shared" ca="1" si="59"/>
        <v>0.76023789636288397</v>
      </c>
      <c r="BH1084" s="3">
        <f t="shared" ca="1" si="60"/>
        <v>1636</v>
      </c>
      <c r="BJ1084" s="1">
        <v>1084</v>
      </c>
      <c r="BK1084" s="1">
        <v>4</v>
      </c>
      <c r="BL1084" s="1">
        <v>3</v>
      </c>
      <c r="BM1084" s="1">
        <v>1</v>
      </c>
      <c r="BN1084" s="1">
        <v>3</v>
      </c>
    </row>
    <row r="1085" spans="59:66" x14ac:dyDescent="0.25">
      <c r="BG1085" s="4">
        <f t="shared" ca="1" si="59"/>
        <v>8.0573485003434531E-3</v>
      </c>
      <c r="BH1085" s="3">
        <f t="shared" ca="1" si="60"/>
        <v>6959</v>
      </c>
      <c r="BJ1085" s="1">
        <v>1085</v>
      </c>
      <c r="BK1085" s="1">
        <v>4</v>
      </c>
      <c r="BL1085" s="1">
        <v>3</v>
      </c>
      <c r="BM1085" s="1">
        <v>2</v>
      </c>
      <c r="BN1085" s="1">
        <v>3</v>
      </c>
    </row>
    <row r="1086" spans="59:66" x14ac:dyDescent="0.25">
      <c r="BG1086" s="4">
        <f t="shared" ca="1" si="59"/>
        <v>0.37685302146085276</v>
      </c>
      <c r="BH1086" s="3">
        <f t="shared" ca="1" si="60"/>
        <v>4328</v>
      </c>
      <c r="BJ1086" s="1">
        <v>1086</v>
      </c>
      <c r="BK1086" s="1">
        <v>4</v>
      </c>
      <c r="BL1086" s="1">
        <v>3</v>
      </c>
      <c r="BM1086" s="1">
        <v>3</v>
      </c>
      <c r="BN1086" s="1">
        <v>3</v>
      </c>
    </row>
    <row r="1087" spans="59:66" x14ac:dyDescent="0.25">
      <c r="BG1087" s="4">
        <f t="shared" ca="1" si="59"/>
        <v>8.9751024311147565E-2</v>
      </c>
      <c r="BH1087" s="3">
        <f t="shared" ca="1" si="60"/>
        <v>6368</v>
      </c>
      <c r="BJ1087" s="1">
        <v>1087</v>
      </c>
      <c r="BK1087" s="1">
        <v>4</v>
      </c>
      <c r="BL1087" s="1">
        <v>3</v>
      </c>
      <c r="BM1087" s="1">
        <v>4</v>
      </c>
      <c r="BN1087" s="1">
        <v>3</v>
      </c>
    </row>
    <row r="1088" spans="59:66" x14ac:dyDescent="0.25">
      <c r="BG1088" s="4">
        <f t="shared" ca="1" si="59"/>
        <v>0.22970387569850081</v>
      </c>
      <c r="BH1088" s="3">
        <f t="shared" ca="1" si="60"/>
        <v>5391</v>
      </c>
      <c r="BJ1088" s="1">
        <v>1088</v>
      </c>
      <c r="BK1088" s="1">
        <v>4</v>
      </c>
      <c r="BL1088" s="1">
        <v>3</v>
      </c>
      <c r="BM1088" s="1">
        <v>5</v>
      </c>
      <c r="BN1088" s="1">
        <v>3</v>
      </c>
    </row>
    <row r="1089" spans="59:66" x14ac:dyDescent="0.25">
      <c r="BG1089" s="4">
        <f t="shared" ca="1" si="59"/>
        <v>0.94559985249764689</v>
      </c>
      <c r="BH1089" s="3">
        <f t="shared" ca="1" si="60"/>
        <v>350</v>
      </c>
      <c r="BJ1089" s="1">
        <v>1089</v>
      </c>
      <c r="BK1089" s="1">
        <v>4</v>
      </c>
      <c r="BL1089" s="1">
        <v>3</v>
      </c>
      <c r="BM1089" s="1">
        <v>6</v>
      </c>
      <c r="BN1089" s="1">
        <v>3</v>
      </c>
    </row>
    <row r="1090" spans="59:66" x14ac:dyDescent="0.25">
      <c r="BG1090" s="4">
        <f t="shared" ref="BG1090:BG1153" ca="1" si="61">RAND()</f>
        <v>7.1786347504937287E-2</v>
      </c>
      <c r="BH1090" s="3">
        <f t="shared" ref="BH1090:BH1153" ca="1" si="62">RANK(BG1090,$BG$1:$BG$7014,)</f>
        <v>6520</v>
      </c>
      <c r="BJ1090" s="1">
        <v>1090</v>
      </c>
      <c r="BK1090" s="1">
        <v>4</v>
      </c>
      <c r="BL1090" s="1">
        <v>3</v>
      </c>
      <c r="BM1090" s="1">
        <v>7</v>
      </c>
      <c r="BN1090" s="1">
        <v>3</v>
      </c>
    </row>
    <row r="1091" spans="59:66" x14ac:dyDescent="0.25">
      <c r="BG1091" s="4">
        <f t="shared" ca="1" si="61"/>
        <v>0.41401498550427418</v>
      </c>
      <c r="BH1091" s="3">
        <f t="shared" ca="1" si="62"/>
        <v>4086</v>
      </c>
      <c r="BJ1091" s="1">
        <v>1091</v>
      </c>
      <c r="BK1091" s="1">
        <v>4</v>
      </c>
      <c r="BL1091" s="1">
        <v>3</v>
      </c>
      <c r="BM1091" s="1">
        <v>8</v>
      </c>
      <c r="BN1091" s="1">
        <v>3</v>
      </c>
    </row>
    <row r="1092" spans="59:66" x14ac:dyDescent="0.25">
      <c r="BG1092" s="4">
        <f t="shared" ca="1" si="61"/>
        <v>0.72344555028359692</v>
      </c>
      <c r="BH1092" s="3">
        <f t="shared" ca="1" si="62"/>
        <v>1926</v>
      </c>
      <c r="BJ1092" s="1">
        <v>1092</v>
      </c>
      <c r="BK1092" s="1">
        <v>4</v>
      </c>
      <c r="BL1092" s="1">
        <v>3</v>
      </c>
      <c r="BM1092" s="1">
        <v>9</v>
      </c>
      <c r="BN1092" s="1">
        <v>3</v>
      </c>
    </row>
    <row r="1093" spans="59:66" x14ac:dyDescent="0.25">
      <c r="BG1093" s="4">
        <f t="shared" ca="1" si="61"/>
        <v>0.49210974694384046</v>
      </c>
      <c r="BH1093" s="3">
        <f t="shared" ca="1" si="62"/>
        <v>3533</v>
      </c>
      <c r="BJ1093" s="1">
        <v>1093</v>
      </c>
      <c r="BK1093" s="1">
        <v>4</v>
      </c>
      <c r="BL1093" s="1">
        <v>4</v>
      </c>
      <c r="BM1093" s="1">
        <v>0</v>
      </c>
      <c r="BN1093" s="1">
        <v>3</v>
      </c>
    </row>
    <row r="1094" spans="59:66" x14ac:dyDescent="0.25">
      <c r="BG1094" s="4">
        <f t="shared" ca="1" si="61"/>
        <v>0.62588967161425357</v>
      </c>
      <c r="BH1094" s="3">
        <f t="shared" ca="1" si="62"/>
        <v>2567</v>
      </c>
      <c r="BJ1094" s="1">
        <v>1094</v>
      </c>
      <c r="BK1094" s="1">
        <v>4</v>
      </c>
      <c r="BL1094" s="1">
        <v>4</v>
      </c>
      <c r="BM1094" s="1">
        <v>1</v>
      </c>
      <c r="BN1094" s="1">
        <v>3</v>
      </c>
    </row>
    <row r="1095" spans="59:66" x14ac:dyDescent="0.25">
      <c r="BG1095" s="4">
        <f t="shared" ca="1" si="61"/>
        <v>9.1054105170208954E-2</v>
      </c>
      <c r="BH1095" s="3">
        <f t="shared" ca="1" si="62"/>
        <v>6355</v>
      </c>
      <c r="BJ1095" s="1">
        <v>1095</v>
      </c>
      <c r="BK1095" s="1">
        <v>4</v>
      </c>
      <c r="BL1095" s="1">
        <v>4</v>
      </c>
      <c r="BM1095" s="1">
        <v>2</v>
      </c>
      <c r="BN1095" s="1">
        <v>3</v>
      </c>
    </row>
    <row r="1096" spans="59:66" x14ac:dyDescent="0.25">
      <c r="BG1096" s="4">
        <f t="shared" ca="1" si="61"/>
        <v>0.57397675436529383</v>
      </c>
      <c r="BH1096" s="3">
        <f t="shared" ca="1" si="62"/>
        <v>2956</v>
      </c>
      <c r="BJ1096" s="1">
        <v>1096</v>
      </c>
      <c r="BK1096" s="1">
        <v>4</v>
      </c>
      <c r="BL1096" s="1">
        <v>4</v>
      </c>
      <c r="BM1096" s="1">
        <v>3</v>
      </c>
      <c r="BN1096" s="1">
        <v>3</v>
      </c>
    </row>
    <row r="1097" spans="59:66" x14ac:dyDescent="0.25">
      <c r="BG1097" s="4">
        <f t="shared" ca="1" si="61"/>
        <v>0.84330142625094329</v>
      </c>
      <c r="BH1097" s="3">
        <f t="shared" ca="1" si="62"/>
        <v>1004</v>
      </c>
      <c r="BJ1097" s="1">
        <v>1097</v>
      </c>
      <c r="BK1097" s="1">
        <v>4</v>
      </c>
      <c r="BL1097" s="1">
        <v>4</v>
      </c>
      <c r="BM1097" s="1">
        <v>4</v>
      </c>
      <c r="BN1097" s="1">
        <v>3</v>
      </c>
    </row>
    <row r="1098" spans="59:66" x14ac:dyDescent="0.25">
      <c r="BG1098" s="4">
        <f t="shared" ca="1" si="61"/>
        <v>0.69734567398664815</v>
      </c>
      <c r="BH1098" s="3">
        <f t="shared" ca="1" si="62"/>
        <v>2081</v>
      </c>
      <c r="BJ1098" s="1">
        <v>1098</v>
      </c>
      <c r="BK1098" s="1">
        <v>4</v>
      </c>
      <c r="BL1098" s="1">
        <v>4</v>
      </c>
      <c r="BM1098" s="1">
        <v>5</v>
      </c>
      <c r="BN1098" s="1">
        <v>3</v>
      </c>
    </row>
    <row r="1099" spans="59:66" x14ac:dyDescent="0.25">
      <c r="BG1099" s="4">
        <f t="shared" ca="1" si="61"/>
        <v>0.54211136671167637</v>
      </c>
      <c r="BH1099" s="3">
        <f t="shared" ca="1" si="62"/>
        <v>3174</v>
      </c>
      <c r="BJ1099" s="1">
        <v>1099</v>
      </c>
      <c r="BK1099" s="1">
        <v>4</v>
      </c>
      <c r="BL1099" s="1">
        <v>4</v>
      </c>
      <c r="BM1099" s="1">
        <v>6</v>
      </c>
      <c r="BN1099" s="1">
        <v>3</v>
      </c>
    </row>
    <row r="1100" spans="59:66" x14ac:dyDescent="0.25">
      <c r="BG1100" s="4">
        <f t="shared" ca="1" si="61"/>
        <v>0.1089091944290197</v>
      </c>
      <c r="BH1100" s="3">
        <f t="shared" ca="1" si="62"/>
        <v>6227</v>
      </c>
      <c r="BJ1100" s="1">
        <v>1100</v>
      </c>
      <c r="BK1100" s="1">
        <v>4</v>
      </c>
      <c r="BL1100" s="1">
        <v>4</v>
      </c>
      <c r="BM1100" s="1">
        <v>7</v>
      </c>
      <c r="BN1100" s="1">
        <v>3</v>
      </c>
    </row>
    <row r="1101" spans="59:66" x14ac:dyDescent="0.25">
      <c r="BG1101" s="4">
        <f t="shared" ca="1" si="61"/>
        <v>9.4618649812722166E-2</v>
      </c>
      <c r="BH1101" s="3">
        <f t="shared" ca="1" si="62"/>
        <v>6328</v>
      </c>
      <c r="BJ1101" s="1">
        <v>1101</v>
      </c>
      <c r="BK1101" s="1">
        <v>4</v>
      </c>
      <c r="BL1101" s="1">
        <v>4</v>
      </c>
      <c r="BM1101" s="1">
        <v>8</v>
      </c>
      <c r="BN1101" s="1">
        <v>3</v>
      </c>
    </row>
    <row r="1102" spans="59:66" x14ac:dyDescent="0.25">
      <c r="BG1102" s="4">
        <f t="shared" ca="1" si="61"/>
        <v>0.91698725493289812</v>
      </c>
      <c r="BH1102" s="3">
        <f t="shared" ca="1" si="62"/>
        <v>533</v>
      </c>
      <c r="BJ1102" s="1">
        <v>1102</v>
      </c>
      <c r="BK1102" s="1">
        <v>4</v>
      </c>
      <c r="BL1102" s="1">
        <v>4</v>
      </c>
      <c r="BM1102" s="1">
        <v>9</v>
      </c>
      <c r="BN1102" s="1">
        <v>3</v>
      </c>
    </row>
    <row r="1103" spans="59:66" x14ac:dyDescent="0.25">
      <c r="BG1103" s="4">
        <f t="shared" ca="1" si="61"/>
        <v>0.39843892385004553</v>
      </c>
      <c r="BH1103" s="3">
        <f t="shared" ca="1" si="62"/>
        <v>4183</v>
      </c>
      <c r="BJ1103" s="1">
        <v>1103</v>
      </c>
      <c r="BK1103" s="1">
        <v>4</v>
      </c>
      <c r="BL1103" s="1">
        <v>5</v>
      </c>
      <c r="BM1103" s="1">
        <v>0</v>
      </c>
      <c r="BN1103" s="1">
        <v>3</v>
      </c>
    </row>
    <row r="1104" spans="59:66" x14ac:dyDescent="0.25">
      <c r="BG1104" s="4">
        <f t="shared" ca="1" si="61"/>
        <v>0.9241614016100711</v>
      </c>
      <c r="BH1104" s="3">
        <f t="shared" ca="1" si="62"/>
        <v>479</v>
      </c>
      <c r="BJ1104" s="1">
        <v>1104</v>
      </c>
      <c r="BK1104" s="1">
        <v>4</v>
      </c>
      <c r="BL1104" s="1">
        <v>5</v>
      </c>
      <c r="BM1104" s="1">
        <v>1</v>
      </c>
      <c r="BN1104" s="1">
        <v>3</v>
      </c>
    </row>
    <row r="1105" spans="59:66" x14ac:dyDescent="0.25">
      <c r="BG1105" s="4">
        <f t="shared" ca="1" si="61"/>
        <v>0.62159126512379159</v>
      </c>
      <c r="BH1105" s="3">
        <f t="shared" ca="1" si="62"/>
        <v>2600</v>
      </c>
      <c r="BJ1105" s="1">
        <v>1105</v>
      </c>
      <c r="BK1105" s="1">
        <v>4</v>
      </c>
      <c r="BL1105" s="1">
        <v>5</v>
      </c>
      <c r="BM1105" s="1">
        <v>2</v>
      </c>
      <c r="BN1105" s="1">
        <v>3</v>
      </c>
    </row>
    <row r="1106" spans="59:66" x14ac:dyDescent="0.25">
      <c r="BG1106" s="4">
        <f t="shared" ca="1" si="61"/>
        <v>0.36314450490670735</v>
      </c>
      <c r="BH1106" s="3">
        <f t="shared" ca="1" si="62"/>
        <v>4415</v>
      </c>
      <c r="BJ1106" s="1">
        <v>1106</v>
      </c>
      <c r="BK1106" s="1">
        <v>4</v>
      </c>
      <c r="BL1106" s="1">
        <v>5</v>
      </c>
      <c r="BM1106" s="1">
        <v>3</v>
      </c>
      <c r="BN1106" s="1">
        <v>3</v>
      </c>
    </row>
    <row r="1107" spans="59:66" x14ac:dyDescent="0.25">
      <c r="BG1107" s="4">
        <f t="shared" ca="1" si="61"/>
        <v>8.1459451407205785E-2</v>
      </c>
      <c r="BH1107" s="3">
        <f t="shared" ca="1" si="62"/>
        <v>6447</v>
      </c>
      <c r="BJ1107" s="1">
        <v>1107</v>
      </c>
      <c r="BK1107" s="1">
        <v>4</v>
      </c>
      <c r="BL1107" s="1">
        <v>5</v>
      </c>
      <c r="BM1107" s="1">
        <v>4</v>
      </c>
      <c r="BN1107" s="1">
        <v>3</v>
      </c>
    </row>
    <row r="1108" spans="59:66" x14ac:dyDescent="0.25">
      <c r="BG1108" s="4">
        <f t="shared" ca="1" si="61"/>
        <v>0.1739514394297873</v>
      </c>
      <c r="BH1108" s="3">
        <f t="shared" ca="1" si="62"/>
        <v>5796</v>
      </c>
      <c r="BJ1108" s="1">
        <v>1108</v>
      </c>
      <c r="BK1108" s="1">
        <v>4</v>
      </c>
      <c r="BL1108" s="1">
        <v>5</v>
      </c>
      <c r="BM1108" s="1">
        <v>5</v>
      </c>
      <c r="BN1108" s="1">
        <v>3</v>
      </c>
    </row>
    <row r="1109" spans="59:66" x14ac:dyDescent="0.25">
      <c r="BG1109" s="4">
        <f t="shared" ca="1" si="61"/>
        <v>0.21222133882834193</v>
      </c>
      <c r="BH1109" s="3">
        <f t="shared" ca="1" si="62"/>
        <v>5528</v>
      </c>
      <c r="BJ1109" s="1">
        <v>1109</v>
      </c>
      <c r="BK1109" s="1">
        <v>4</v>
      </c>
      <c r="BL1109" s="1">
        <v>5</v>
      </c>
      <c r="BM1109" s="1">
        <v>6</v>
      </c>
      <c r="BN1109" s="1">
        <v>3</v>
      </c>
    </row>
    <row r="1110" spans="59:66" x14ac:dyDescent="0.25">
      <c r="BG1110" s="4">
        <f t="shared" ca="1" si="61"/>
        <v>0.27813876586309294</v>
      </c>
      <c r="BH1110" s="3">
        <f t="shared" ca="1" si="62"/>
        <v>5004</v>
      </c>
      <c r="BJ1110" s="1">
        <v>1110</v>
      </c>
      <c r="BK1110" s="1">
        <v>4</v>
      </c>
      <c r="BL1110" s="1">
        <v>5</v>
      </c>
      <c r="BM1110" s="1">
        <v>7</v>
      </c>
      <c r="BN1110" s="1">
        <v>3</v>
      </c>
    </row>
    <row r="1111" spans="59:66" x14ac:dyDescent="0.25">
      <c r="BG1111" s="4">
        <f t="shared" ca="1" si="61"/>
        <v>0.16184313659118776</v>
      </c>
      <c r="BH1111" s="3">
        <f t="shared" ca="1" si="62"/>
        <v>5877</v>
      </c>
      <c r="BJ1111" s="1">
        <v>1111</v>
      </c>
      <c r="BK1111" s="1">
        <v>4</v>
      </c>
      <c r="BL1111" s="1">
        <v>5</v>
      </c>
      <c r="BM1111" s="1">
        <v>8</v>
      </c>
      <c r="BN1111" s="1">
        <v>3</v>
      </c>
    </row>
    <row r="1112" spans="59:66" x14ac:dyDescent="0.25">
      <c r="BG1112" s="4">
        <f t="shared" ca="1" si="61"/>
        <v>0.7017179774732355</v>
      </c>
      <c r="BH1112" s="3">
        <f t="shared" ca="1" si="62"/>
        <v>2058</v>
      </c>
      <c r="BJ1112" s="1">
        <v>1112</v>
      </c>
      <c r="BK1112" s="1">
        <v>4</v>
      </c>
      <c r="BL1112" s="1">
        <v>5</v>
      </c>
      <c r="BM1112" s="1">
        <v>9</v>
      </c>
      <c r="BN1112" s="1">
        <v>3</v>
      </c>
    </row>
    <row r="1113" spans="59:66" x14ac:dyDescent="0.25">
      <c r="BG1113" s="4">
        <f t="shared" ca="1" si="61"/>
        <v>0.81517574857415942</v>
      </c>
      <c r="BH1113" s="3">
        <f t="shared" ca="1" si="62"/>
        <v>1232</v>
      </c>
      <c r="BJ1113" s="1">
        <v>1113</v>
      </c>
      <c r="BK1113" s="1">
        <v>4</v>
      </c>
      <c r="BL1113" s="1">
        <v>6</v>
      </c>
      <c r="BM1113" s="1">
        <v>0</v>
      </c>
      <c r="BN1113" s="1">
        <v>3</v>
      </c>
    </row>
    <row r="1114" spans="59:66" x14ac:dyDescent="0.25">
      <c r="BG1114" s="4">
        <f t="shared" ca="1" si="61"/>
        <v>0.59819795666082265</v>
      </c>
      <c r="BH1114" s="3">
        <f t="shared" ca="1" si="62"/>
        <v>2775</v>
      </c>
      <c r="BJ1114" s="1">
        <v>1114</v>
      </c>
      <c r="BK1114" s="1">
        <v>4</v>
      </c>
      <c r="BL1114" s="1">
        <v>6</v>
      </c>
      <c r="BM1114" s="1">
        <v>1</v>
      </c>
      <c r="BN1114" s="1">
        <v>3</v>
      </c>
    </row>
    <row r="1115" spans="59:66" x14ac:dyDescent="0.25">
      <c r="BG1115" s="4">
        <f t="shared" ca="1" si="61"/>
        <v>0.76971411109784404</v>
      </c>
      <c r="BH1115" s="3">
        <f t="shared" ca="1" si="62"/>
        <v>1571</v>
      </c>
      <c r="BJ1115" s="1">
        <v>1115</v>
      </c>
      <c r="BK1115" s="1">
        <v>4</v>
      </c>
      <c r="BL1115" s="1">
        <v>6</v>
      </c>
      <c r="BM1115" s="1">
        <v>2</v>
      </c>
      <c r="BN1115" s="1">
        <v>3</v>
      </c>
    </row>
    <row r="1116" spans="59:66" x14ac:dyDescent="0.25">
      <c r="BG1116" s="4">
        <f t="shared" ca="1" si="61"/>
        <v>0.13235345186784531</v>
      </c>
      <c r="BH1116" s="3">
        <f t="shared" ca="1" si="62"/>
        <v>6058</v>
      </c>
      <c r="BJ1116" s="1">
        <v>1116</v>
      </c>
      <c r="BK1116" s="1">
        <v>4</v>
      </c>
      <c r="BL1116" s="1">
        <v>6</v>
      </c>
      <c r="BM1116" s="1">
        <v>3</v>
      </c>
      <c r="BN1116" s="1">
        <v>3</v>
      </c>
    </row>
    <row r="1117" spans="59:66" x14ac:dyDescent="0.25">
      <c r="BG1117" s="4">
        <f t="shared" ca="1" si="61"/>
        <v>0.29078320582859674</v>
      </c>
      <c r="BH1117" s="3">
        <f t="shared" ca="1" si="62"/>
        <v>4923</v>
      </c>
      <c r="BJ1117" s="1">
        <v>1117</v>
      </c>
      <c r="BK1117" s="1">
        <v>4</v>
      </c>
      <c r="BL1117" s="1">
        <v>6</v>
      </c>
      <c r="BM1117" s="1">
        <v>4</v>
      </c>
      <c r="BN1117" s="1">
        <v>3</v>
      </c>
    </row>
    <row r="1118" spans="59:66" x14ac:dyDescent="0.25">
      <c r="BG1118" s="4">
        <f t="shared" ca="1" si="61"/>
        <v>1.4420868086557626E-2</v>
      </c>
      <c r="BH1118" s="3">
        <f t="shared" ca="1" si="62"/>
        <v>6913</v>
      </c>
      <c r="BJ1118" s="1">
        <v>1118</v>
      </c>
      <c r="BK1118" s="1">
        <v>4</v>
      </c>
      <c r="BL1118" s="1">
        <v>6</v>
      </c>
      <c r="BM1118" s="1">
        <v>5</v>
      </c>
      <c r="BN1118" s="1">
        <v>3</v>
      </c>
    </row>
    <row r="1119" spans="59:66" x14ac:dyDescent="0.25">
      <c r="BG1119" s="4">
        <f t="shared" ca="1" si="61"/>
        <v>0.93452427939774274</v>
      </c>
      <c r="BH1119" s="3">
        <f t="shared" ca="1" si="62"/>
        <v>418</v>
      </c>
      <c r="BJ1119" s="1">
        <v>1119</v>
      </c>
      <c r="BK1119" s="1">
        <v>4</v>
      </c>
      <c r="BL1119" s="1">
        <v>6</v>
      </c>
      <c r="BM1119" s="1">
        <v>6</v>
      </c>
      <c r="BN1119" s="1">
        <v>3</v>
      </c>
    </row>
    <row r="1120" spans="59:66" x14ac:dyDescent="0.25">
      <c r="BG1120" s="4">
        <f t="shared" ca="1" si="61"/>
        <v>0.1009134108613261</v>
      </c>
      <c r="BH1120" s="3">
        <f t="shared" ca="1" si="62"/>
        <v>6281</v>
      </c>
      <c r="BJ1120" s="1">
        <v>1120</v>
      </c>
      <c r="BK1120" s="1">
        <v>4</v>
      </c>
      <c r="BL1120" s="1">
        <v>6</v>
      </c>
      <c r="BM1120" s="1">
        <v>7</v>
      </c>
      <c r="BN1120" s="1">
        <v>3</v>
      </c>
    </row>
    <row r="1121" spans="59:66" x14ac:dyDescent="0.25">
      <c r="BG1121" s="4">
        <f t="shared" ca="1" si="61"/>
        <v>0.39309876677581923</v>
      </c>
      <c r="BH1121" s="3">
        <f t="shared" ca="1" si="62"/>
        <v>4225</v>
      </c>
      <c r="BJ1121" s="1">
        <v>1121</v>
      </c>
      <c r="BK1121" s="1">
        <v>4</v>
      </c>
      <c r="BL1121" s="1">
        <v>6</v>
      </c>
      <c r="BM1121" s="1">
        <v>8</v>
      </c>
      <c r="BN1121" s="1">
        <v>3</v>
      </c>
    </row>
    <row r="1122" spans="59:66" x14ac:dyDescent="0.25">
      <c r="BG1122" s="4">
        <f t="shared" ca="1" si="61"/>
        <v>0.22290726799905169</v>
      </c>
      <c r="BH1122" s="3">
        <f t="shared" ca="1" si="62"/>
        <v>5448</v>
      </c>
      <c r="BJ1122" s="1">
        <v>1122</v>
      </c>
      <c r="BK1122" s="1">
        <v>4</v>
      </c>
      <c r="BL1122" s="1">
        <v>6</v>
      </c>
      <c r="BM1122" s="1">
        <v>9</v>
      </c>
      <c r="BN1122" s="1">
        <v>3</v>
      </c>
    </row>
    <row r="1123" spans="59:66" x14ac:dyDescent="0.25">
      <c r="BG1123" s="4">
        <f t="shared" ca="1" si="61"/>
        <v>0.62058317199767588</v>
      </c>
      <c r="BH1123" s="3">
        <f t="shared" ca="1" si="62"/>
        <v>2607</v>
      </c>
      <c r="BJ1123" s="1">
        <v>1123</v>
      </c>
      <c r="BK1123" s="1">
        <v>4</v>
      </c>
      <c r="BL1123" s="1">
        <v>7</v>
      </c>
      <c r="BM1123" s="1">
        <v>0</v>
      </c>
      <c r="BN1123" s="1">
        <v>3</v>
      </c>
    </row>
    <row r="1124" spans="59:66" x14ac:dyDescent="0.25">
      <c r="BG1124" s="4">
        <f t="shared" ca="1" si="61"/>
        <v>0.28936309398570703</v>
      </c>
      <c r="BH1124" s="3">
        <f t="shared" ca="1" si="62"/>
        <v>4936</v>
      </c>
      <c r="BJ1124" s="1">
        <v>1124</v>
      </c>
      <c r="BK1124" s="1">
        <v>4</v>
      </c>
      <c r="BL1124" s="1">
        <v>7</v>
      </c>
      <c r="BM1124" s="1">
        <v>1</v>
      </c>
      <c r="BN1124" s="1">
        <v>3</v>
      </c>
    </row>
    <row r="1125" spans="59:66" x14ac:dyDescent="0.25">
      <c r="BG1125" s="4">
        <f t="shared" ca="1" si="61"/>
        <v>0.81004428096491154</v>
      </c>
      <c r="BH1125" s="3">
        <f t="shared" ca="1" si="62"/>
        <v>1273</v>
      </c>
      <c r="BJ1125" s="1">
        <v>1125</v>
      </c>
      <c r="BK1125" s="1">
        <v>4</v>
      </c>
      <c r="BL1125" s="1">
        <v>7</v>
      </c>
      <c r="BM1125" s="1">
        <v>2</v>
      </c>
      <c r="BN1125" s="1">
        <v>3</v>
      </c>
    </row>
    <row r="1126" spans="59:66" x14ac:dyDescent="0.25">
      <c r="BG1126" s="4">
        <f t="shared" ca="1" si="61"/>
        <v>0.39054148366224151</v>
      </c>
      <c r="BH1126" s="3">
        <f t="shared" ca="1" si="62"/>
        <v>4247</v>
      </c>
      <c r="BJ1126" s="1">
        <v>1126</v>
      </c>
      <c r="BK1126" s="1">
        <v>4</v>
      </c>
      <c r="BL1126" s="1">
        <v>7</v>
      </c>
      <c r="BM1126" s="1">
        <v>3</v>
      </c>
      <c r="BN1126" s="1">
        <v>3</v>
      </c>
    </row>
    <row r="1127" spans="59:66" x14ac:dyDescent="0.25">
      <c r="BG1127" s="4">
        <f t="shared" ca="1" si="61"/>
        <v>0.2169550610196177</v>
      </c>
      <c r="BH1127" s="3">
        <f t="shared" ca="1" si="62"/>
        <v>5498</v>
      </c>
      <c r="BJ1127" s="1">
        <v>1127</v>
      </c>
      <c r="BK1127" s="1">
        <v>4</v>
      </c>
      <c r="BL1127" s="1">
        <v>7</v>
      </c>
      <c r="BM1127" s="1">
        <v>4</v>
      </c>
      <c r="BN1127" s="1">
        <v>3</v>
      </c>
    </row>
    <row r="1128" spans="59:66" x14ac:dyDescent="0.25">
      <c r="BG1128" s="4">
        <f t="shared" ca="1" si="61"/>
        <v>0.92859495972598494</v>
      </c>
      <c r="BH1128" s="3">
        <f t="shared" ca="1" si="62"/>
        <v>454</v>
      </c>
      <c r="BJ1128" s="1">
        <v>1128</v>
      </c>
      <c r="BK1128" s="1">
        <v>4</v>
      </c>
      <c r="BL1128" s="1">
        <v>7</v>
      </c>
      <c r="BM1128" s="1">
        <v>5</v>
      </c>
      <c r="BN1128" s="1">
        <v>3</v>
      </c>
    </row>
    <row r="1129" spans="59:66" x14ac:dyDescent="0.25">
      <c r="BG1129" s="4">
        <f t="shared" ca="1" si="61"/>
        <v>0.43903005323616606</v>
      </c>
      <c r="BH1129" s="3">
        <f t="shared" ca="1" si="62"/>
        <v>3900</v>
      </c>
      <c r="BJ1129" s="1">
        <v>1129</v>
      </c>
      <c r="BK1129" s="1">
        <v>4</v>
      </c>
      <c r="BL1129" s="1">
        <v>7</v>
      </c>
      <c r="BM1129" s="1">
        <v>6</v>
      </c>
      <c r="BN1129" s="1">
        <v>3</v>
      </c>
    </row>
    <row r="1130" spans="59:66" x14ac:dyDescent="0.25">
      <c r="BG1130" s="4">
        <f t="shared" ca="1" si="61"/>
        <v>0.98551468352905902</v>
      </c>
      <c r="BH1130" s="3">
        <f t="shared" ca="1" si="62"/>
        <v>95</v>
      </c>
      <c r="BJ1130" s="1">
        <v>1130</v>
      </c>
      <c r="BK1130" s="1">
        <v>4</v>
      </c>
      <c r="BL1130" s="1">
        <v>7</v>
      </c>
      <c r="BM1130" s="1">
        <v>7</v>
      </c>
      <c r="BN1130" s="1">
        <v>3</v>
      </c>
    </row>
    <row r="1131" spans="59:66" x14ac:dyDescent="0.25">
      <c r="BG1131" s="4">
        <f t="shared" ca="1" si="61"/>
        <v>5.0869142732381079E-2</v>
      </c>
      <c r="BH1131" s="3">
        <f t="shared" ca="1" si="62"/>
        <v>6675</v>
      </c>
      <c r="BJ1131" s="1">
        <v>1131</v>
      </c>
      <c r="BK1131" s="1">
        <v>4</v>
      </c>
      <c r="BL1131" s="1">
        <v>7</v>
      </c>
      <c r="BM1131" s="1">
        <v>8</v>
      </c>
      <c r="BN1131" s="1">
        <v>3</v>
      </c>
    </row>
    <row r="1132" spans="59:66" x14ac:dyDescent="0.25">
      <c r="BG1132" s="4">
        <f t="shared" ca="1" si="61"/>
        <v>0.8656420300629305</v>
      </c>
      <c r="BH1132" s="3">
        <f t="shared" ca="1" si="62"/>
        <v>859</v>
      </c>
      <c r="BJ1132" s="1">
        <v>1132</v>
      </c>
      <c r="BK1132" s="1">
        <v>4</v>
      </c>
      <c r="BL1132" s="1">
        <v>7</v>
      </c>
      <c r="BM1132" s="1">
        <v>9</v>
      </c>
      <c r="BN1132" s="1">
        <v>3</v>
      </c>
    </row>
    <row r="1133" spans="59:66" x14ac:dyDescent="0.25">
      <c r="BG1133" s="4">
        <f t="shared" ca="1" si="61"/>
        <v>0.66820578290908705</v>
      </c>
      <c r="BH1133" s="3">
        <f t="shared" ca="1" si="62"/>
        <v>2274</v>
      </c>
      <c r="BJ1133" s="1">
        <v>1133</v>
      </c>
      <c r="BK1133" s="1">
        <v>4</v>
      </c>
      <c r="BL1133" s="1">
        <v>8</v>
      </c>
      <c r="BM1133" s="1">
        <v>0</v>
      </c>
      <c r="BN1133" s="1">
        <v>3</v>
      </c>
    </row>
    <row r="1134" spans="59:66" x14ac:dyDescent="0.25">
      <c r="BG1134" s="4">
        <f t="shared" ca="1" si="61"/>
        <v>0.79353957312844137</v>
      </c>
      <c r="BH1134" s="3">
        <f t="shared" ca="1" si="62"/>
        <v>1388</v>
      </c>
      <c r="BJ1134" s="1">
        <v>1134</v>
      </c>
      <c r="BK1134" s="1">
        <v>4</v>
      </c>
      <c r="BL1134" s="1">
        <v>8</v>
      </c>
      <c r="BM1134" s="1">
        <v>1</v>
      </c>
      <c r="BN1134" s="1">
        <v>3</v>
      </c>
    </row>
    <row r="1135" spans="59:66" x14ac:dyDescent="0.25">
      <c r="BG1135" s="4">
        <f t="shared" ca="1" si="61"/>
        <v>0.29433000202424042</v>
      </c>
      <c r="BH1135" s="3">
        <f t="shared" ca="1" si="62"/>
        <v>4898</v>
      </c>
      <c r="BJ1135" s="1">
        <v>1135</v>
      </c>
      <c r="BK1135" s="1">
        <v>4</v>
      </c>
      <c r="BL1135" s="1">
        <v>8</v>
      </c>
      <c r="BM1135" s="1">
        <v>2</v>
      </c>
      <c r="BN1135" s="1">
        <v>3</v>
      </c>
    </row>
    <row r="1136" spans="59:66" x14ac:dyDescent="0.25">
      <c r="BG1136" s="4">
        <f t="shared" ca="1" si="61"/>
        <v>0.78254478921828086</v>
      </c>
      <c r="BH1136" s="3">
        <f t="shared" ca="1" si="62"/>
        <v>1474</v>
      </c>
      <c r="BJ1136" s="1">
        <v>1136</v>
      </c>
      <c r="BK1136" s="1">
        <v>4</v>
      </c>
      <c r="BL1136" s="1">
        <v>8</v>
      </c>
      <c r="BM1136" s="1">
        <v>3</v>
      </c>
      <c r="BN1136" s="1">
        <v>3</v>
      </c>
    </row>
    <row r="1137" spans="59:66" x14ac:dyDescent="0.25">
      <c r="BG1137" s="4">
        <f t="shared" ca="1" si="61"/>
        <v>0.71971640012062577</v>
      </c>
      <c r="BH1137" s="3">
        <f t="shared" ca="1" si="62"/>
        <v>1944</v>
      </c>
      <c r="BJ1137" s="1">
        <v>1137</v>
      </c>
      <c r="BK1137" s="1">
        <v>4</v>
      </c>
      <c r="BL1137" s="1">
        <v>8</v>
      </c>
      <c r="BM1137" s="1">
        <v>4</v>
      </c>
      <c r="BN1137" s="1">
        <v>3</v>
      </c>
    </row>
    <row r="1138" spans="59:66" x14ac:dyDescent="0.25">
      <c r="BG1138" s="4">
        <f t="shared" ca="1" si="61"/>
        <v>0.11104381226988436</v>
      </c>
      <c r="BH1138" s="3">
        <f t="shared" ca="1" si="62"/>
        <v>6217</v>
      </c>
      <c r="BJ1138" s="1">
        <v>1138</v>
      </c>
      <c r="BK1138" s="1">
        <v>4</v>
      </c>
      <c r="BL1138" s="1">
        <v>8</v>
      </c>
      <c r="BM1138" s="1">
        <v>5</v>
      </c>
      <c r="BN1138" s="1">
        <v>3</v>
      </c>
    </row>
    <row r="1139" spans="59:66" x14ac:dyDescent="0.25">
      <c r="BG1139" s="4">
        <f t="shared" ca="1" si="61"/>
        <v>0.26258744107992549</v>
      </c>
      <c r="BH1139" s="3">
        <f t="shared" ca="1" si="62"/>
        <v>5115</v>
      </c>
      <c r="BJ1139" s="1">
        <v>1139</v>
      </c>
      <c r="BK1139" s="1">
        <v>4</v>
      </c>
      <c r="BL1139" s="1">
        <v>8</v>
      </c>
      <c r="BM1139" s="1">
        <v>6</v>
      </c>
      <c r="BN1139" s="1">
        <v>3</v>
      </c>
    </row>
    <row r="1140" spans="59:66" x14ac:dyDescent="0.25">
      <c r="BG1140" s="4">
        <f t="shared" ca="1" si="61"/>
        <v>8.2510420260834438E-2</v>
      </c>
      <c r="BH1140" s="3">
        <f t="shared" ca="1" si="62"/>
        <v>6438</v>
      </c>
      <c r="BJ1140" s="1">
        <v>1140</v>
      </c>
      <c r="BK1140" s="1">
        <v>4</v>
      </c>
      <c r="BL1140" s="1">
        <v>8</v>
      </c>
      <c r="BM1140" s="1">
        <v>7</v>
      </c>
      <c r="BN1140" s="1">
        <v>3</v>
      </c>
    </row>
    <row r="1141" spans="59:66" x14ac:dyDescent="0.25">
      <c r="BG1141" s="4">
        <f t="shared" ca="1" si="61"/>
        <v>0.48724061484616077</v>
      </c>
      <c r="BH1141" s="3">
        <f t="shared" ca="1" si="62"/>
        <v>3574</v>
      </c>
      <c r="BJ1141" s="1">
        <v>1141</v>
      </c>
      <c r="BK1141" s="1">
        <v>4</v>
      </c>
      <c r="BL1141" s="1">
        <v>8</v>
      </c>
      <c r="BM1141" s="1">
        <v>8</v>
      </c>
      <c r="BN1141" s="1">
        <v>3</v>
      </c>
    </row>
    <row r="1142" spans="59:66" x14ac:dyDescent="0.25">
      <c r="BG1142" s="4">
        <f t="shared" ca="1" si="61"/>
        <v>0.12710336226820629</v>
      </c>
      <c r="BH1142" s="3">
        <f t="shared" ca="1" si="62"/>
        <v>6108</v>
      </c>
      <c r="BJ1142" s="1">
        <v>1142</v>
      </c>
      <c r="BK1142" s="1">
        <v>4</v>
      </c>
      <c r="BL1142" s="1">
        <v>8</v>
      </c>
      <c r="BM1142" s="1">
        <v>9</v>
      </c>
      <c r="BN1142" s="1">
        <v>3</v>
      </c>
    </row>
    <row r="1143" spans="59:66" x14ac:dyDescent="0.25">
      <c r="BG1143" s="4">
        <f t="shared" ca="1" si="61"/>
        <v>0.40509543998614117</v>
      </c>
      <c r="BH1143" s="3">
        <f t="shared" ca="1" si="62"/>
        <v>4142</v>
      </c>
      <c r="BJ1143" s="1">
        <v>1143</v>
      </c>
      <c r="BK1143" s="1">
        <v>4</v>
      </c>
      <c r="BL1143" s="1">
        <v>9</v>
      </c>
      <c r="BM1143" s="1">
        <v>0</v>
      </c>
      <c r="BN1143" s="1">
        <v>3</v>
      </c>
    </row>
    <row r="1144" spans="59:66" x14ac:dyDescent="0.25">
      <c r="BG1144" s="4">
        <f t="shared" ca="1" si="61"/>
        <v>8.1406862081575548E-2</v>
      </c>
      <c r="BH1144" s="3">
        <f t="shared" ca="1" si="62"/>
        <v>6449</v>
      </c>
      <c r="BJ1144" s="1">
        <v>1144</v>
      </c>
      <c r="BK1144" s="1">
        <v>4</v>
      </c>
      <c r="BL1144" s="1">
        <v>9</v>
      </c>
      <c r="BM1144" s="1">
        <v>1</v>
      </c>
      <c r="BN1144" s="1">
        <v>3</v>
      </c>
    </row>
    <row r="1145" spans="59:66" x14ac:dyDescent="0.25">
      <c r="BG1145" s="4">
        <f t="shared" ca="1" si="61"/>
        <v>0.7880863905387071</v>
      </c>
      <c r="BH1145" s="3">
        <f t="shared" ca="1" si="62"/>
        <v>1433</v>
      </c>
      <c r="BJ1145" s="1">
        <v>1145</v>
      </c>
      <c r="BK1145" s="1">
        <v>4</v>
      </c>
      <c r="BL1145" s="1">
        <v>9</v>
      </c>
      <c r="BM1145" s="1">
        <v>2</v>
      </c>
      <c r="BN1145" s="1">
        <v>3</v>
      </c>
    </row>
    <row r="1146" spans="59:66" x14ac:dyDescent="0.25">
      <c r="BG1146" s="4">
        <f t="shared" ca="1" si="61"/>
        <v>0.15094782509631854</v>
      </c>
      <c r="BH1146" s="3">
        <f t="shared" ca="1" si="62"/>
        <v>5938</v>
      </c>
      <c r="BJ1146" s="1">
        <v>1146</v>
      </c>
      <c r="BK1146" s="1">
        <v>4</v>
      </c>
      <c r="BL1146" s="1">
        <v>9</v>
      </c>
      <c r="BM1146" s="1">
        <v>3</v>
      </c>
      <c r="BN1146" s="1">
        <v>3</v>
      </c>
    </row>
    <row r="1147" spans="59:66" x14ac:dyDescent="0.25">
      <c r="BG1147" s="4">
        <f t="shared" ca="1" si="61"/>
        <v>0.63563946739778199</v>
      </c>
      <c r="BH1147" s="3">
        <f t="shared" ca="1" si="62"/>
        <v>2501</v>
      </c>
      <c r="BJ1147" s="1">
        <v>1147</v>
      </c>
      <c r="BK1147" s="1">
        <v>4</v>
      </c>
      <c r="BL1147" s="1">
        <v>9</v>
      </c>
      <c r="BM1147" s="1">
        <v>4</v>
      </c>
      <c r="BN1147" s="1">
        <v>3</v>
      </c>
    </row>
    <row r="1148" spans="59:66" x14ac:dyDescent="0.25">
      <c r="BG1148" s="4">
        <f t="shared" ca="1" si="61"/>
        <v>0.47620891687387001</v>
      </c>
      <c r="BH1148" s="3">
        <f t="shared" ca="1" si="62"/>
        <v>3649</v>
      </c>
      <c r="BJ1148" s="1">
        <v>1148</v>
      </c>
      <c r="BK1148" s="1">
        <v>4</v>
      </c>
      <c r="BL1148" s="1">
        <v>9</v>
      </c>
      <c r="BM1148" s="1">
        <v>5</v>
      </c>
      <c r="BN1148" s="1">
        <v>3</v>
      </c>
    </row>
    <row r="1149" spans="59:66" x14ac:dyDescent="0.25">
      <c r="BG1149" s="4">
        <f t="shared" ca="1" si="61"/>
        <v>0.76223269063496801</v>
      </c>
      <c r="BH1149" s="3">
        <f t="shared" ca="1" si="62"/>
        <v>1618</v>
      </c>
      <c r="BJ1149" s="1">
        <v>1149</v>
      </c>
      <c r="BK1149" s="1">
        <v>4</v>
      </c>
      <c r="BL1149" s="1">
        <v>9</v>
      </c>
      <c r="BM1149" s="1">
        <v>6</v>
      </c>
      <c r="BN1149" s="1">
        <v>3</v>
      </c>
    </row>
    <row r="1150" spans="59:66" x14ac:dyDescent="0.25">
      <c r="BG1150" s="4">
        <f t="shared" ca="1" si="61"/>
        <v>0.296178301801865</v>
      </c>
      <c r="BH1150" s="3">
        <f t="shared" ca="1" si="62"/>
        <v>4881</v>
      </c>
      <c r="BJ1150" s="1">
        <v>1150</v>
      </c>
      <c r="BK1150" s="1">
        <v>4</v>
      </c>
      <c r="BL1150" s="1">
        <v>9</v>
      </c>
      <c r="BM1150" s="1">
        <v>7</v>
      </c>
      <c r="BN1150" s="1">
        <v>3</v>
      </c>
    </row>
    <row r="1151" spans="59:66" x14ac:dyDescent="0.25">
      <c r="BG1151" s="4">
        <f t="shared" ca="1" si="61"/>
        <v>6.9563601086609972E-2</v>
      </c>
      <c r="BH1151" s="3">
        <f t="shared" ca="1" si="62"/>
        <v>6535</v>
      </c>
      <c r="BJ1151" s="1">
        <v>1151</v>
      </c>
      <c r="BK1151" s="1">
        <v>4</v>
      </c>
      <c r="BL1151" s="1">
        <v>9</v>
      </c>
      <c r="BM1151" s="1">
        <v>8</v>
      </c>
      <c r="BN1151" s="1">
        <v>3</v>
      </c>
    </row>
    <row r="1152" spans="59:66" x14ac:dyDescent="0.25">
      <c r="BG1152" s="4">
        <f t="shared" ca="1" si="61"/>
        <v>0.84233756612064259</v>
      </c>
      <c r="BH1152" s="3">
        <f t="shared" ca="1" si="62"/>
        <v>1017</v>
      </c>
      <c r="BJ1152" s="1">
        <v>1152</v>
      </c>
      <c r="BK1152" s="1">
        <v>4</v>
      </c>
      <c r="BL1152" s="1">
        <v>9</v>
      </c>
      <c r="BM1152" s="1">
        <v>9</v>
      </c>
      <c r="BN1152" s="1">
        <v>3</v>
      </c>
    </row>
    <row r="1153" spans="59:66" x14ac:dyDescent="0.25">
      <c r="BG1153" s="4">
        <f t="shared" ca="1" si="61"/>
        <v>0.34508617234368621</v>
      </c>
      <c r="BH1153" s="3">
        <f t="shared" ca="1" si="62"/>
        <v>4548</v>
      </c>
      <c r="BJ1153" s="1">
        <v>1153</v>
      </c>
      <c r="BK1153" s="1">
        <v>5</v>
      </c>
      <c r="BL1153" s="1">
        <v>0</v>
      </c>
      <c r="BM1153" s="1">
        <v>0</v>
      </c>
      <c r="BN1153" s="1">
        <v>3</v>
      </c>
    </row>
    <row r="1154" spans="59:66" x14ac:dyDescent="0.25">
      <c r="BG1154" s="4">
        <f t="shared" ref="BG1154:BG1217" ca="1" si="63">RAND()</f>
        <v>0.96441267395086161</v>
      </c>
      <c r="BH1154" s="3">
        <f t="shared" ref="BH1154:BH1217" ca="1" si="64">RANK(BG1154,$BG$1:$BG$7014,)</f>
        <v>222</v>
      </c>
      <c r="BJ1154" s="1">
        <v>1154</v>
      </c>
      <c r="BK1154" s="1">
        <v>5</v>
      </c>
      <c r="BL1154" s="1">
        <v>0</v>
      </c>
      <c r="BM1154" s="1">
        <v>1</v>
      </c>
      <c r="BN1154" s="1">
        <v>3</v>
      </c>
    </row>
    <row r="1155" spans="59:66" x14ac:dyDescent="0.25">
      <c r="BG1155" s="4">
        <f t="shared" ca="1" si="63"/>
        <v>0.5398791806258797</v>
      </c>
      <c r="BH1155" s="3">
        <f t="shared" ca="1" si="64"/>
        <v>3190</v>
      </c>
      <c r="BJ1155" s="1">
        <v>1155</v>
      </c>
      <c r="BK1155" s="1">
        <v>5</v>
      </c>
      <c r="BL1155" s="1">
        <v>0</v>
      </c>
      <c r="BM1155" s="1">
        <v>2</v>
      </c>
      <c r="BN1155" s="1">
        <v>3</v>
      </c>
    </row>
    <row r="1156" spans="59:66" x14ac:dyDescent="0.25">
      <c r="BG1156" s="4">
        <f t="shared" ca="1" si="63"/>
        <v>0.95436283635043095</v>
      </c>
      <c r="BH1156" s="3">
        <f t="shared" ca="1" si="64"/>
        <v>289</v>
      </c>
      <c r="BJ1156" s="1">
        <v>1156</v>
      </c>
      <c r="BK1156" s="1">
        <v>5</v>
      </c>
      <c r="BL1156" s="1">
        <v>0</v>
      </c>
      <c r="BM1156" s="1">
        <v>3</v>
      </c>
      <c r="BN1156" s="1">
        <v>3</v>
      </c>
    </row>
    <row r="1157" spans="59:66" x14ac:dyDescent="0.25">
      <c r="BG1157" s="4">
        <f t="shared" ca="1" si="63"/>
        <v>0.9793791901022656</v>
      </c>
      <c r="BH1157" s="3">
        <f t="shared" ca="1" si="64"/>
        <v>128</v>
      </c>
      <c r="BJ1157" s="1">
        <v>1157</v>
      </c>
      <c r="BK1157" s="1">
        <v>5</v>
      </c>
      <c r="BL1157" s="1">
        <v>0</v>
      </c>
      <c r="BM1157" s="1">
        <v>4</v>
      </c>
      <c r="BN1157" s="1">
        <v>3</v>
      </c>
    </row>
    <row r="1158" spans="59:66" x14ac:dyDescent="0.25">
      <c r="BG1158" s="4">
        <f t="shared" ca="1" si="63"/>
        <v>0.96078132171268915</v>
      </c>
      <c r="BH1158" s="3">
        <f t="shared" ca="1" si="64"/>
        <v>246</v>
      </c>
      <c r="BJ1158" s="1">
        <v>1158</v>
      </c>
      <c r="BK1158" s="1">
        <v>5</v>
      </c>
      <c r="BL1158" s="1">
        <v>0</v>
      </c>
      <c r="BM1158" s="1">
        <v>5</v>
      </c>
      <c r="BN1158" s="1">
        <v>3</v>
      </c>
    </row>
    <row r="1159" spans="59:66" x14ac:dyDescent="0.25">
      <c r="BG1159" s="4">
        <f t="shared" ca="1" si="63"/>
        <v>0.81548134533690131</v>
      </c>
      <c r="BH1159" s="3">
        <f t="shared" ca="1" si="64"/>
        <v>1230</v>
      </c>
      <c r="BJ1159" s="1">
        <v>1159</v>
      </c>
      <c r="BK1159" s="1">
        <v>5</v>
      </c>
      <c r="BL1159" s="1">
        <v>0</v>
      </c>
      <c r="BM1159" s="1">
        <v>6</v>
      </c>
      <c r="BN1159" s="1">
        <v>3</v>
      </c>
    </row>
    <row r="1160" spans="59:66" x14ac:dyDescent="0.25">
      <c r="BG1160" s="4">
        <f t="shared" ca="1" si="63"/>
        <v>0.74462175240295314</v>
      </c>
      <c r="BH1160" s="3">
        <f t="shared" ca="1" si="64"/>
        <v>1760</v>
      </c>
      <c r="BJ1160" s="1">
        <v>1160</v>
      </c>
      <c r="BK1160" s="1">
        <v>5</v>
      </c>
      <c r="BL1160" s="1">
        <v>0</v>
      </c>
      <c r="BM1160" s="1">
        <v>7</v>
      </c>
      <c r="BN1160" s="1">
        <v>3</v>
      </c>
    </row>
    <row r="1161" spans="59:66" x14ac:dyDescent="0.25">
      <c r="BG1161" s="4">
        <f t="shared" ca="1" si="63"/>
        <v>0.4039522527647037</v>
      </c>
      <c r="BH1161" s="3">
        <f t="shared" ca="1" si="64"/>
        <v>4148</v>
      </c>
      <c r="BJ1161" s="1">
        <v>1161</v>
      </c>
      <c r="BK1161" s="1">
        <v>5</v>
      </c>
      <c r="BL1161" s="1">
        <v>0</v>
      </c>
      <c r="BM1161" s="1">
        <v>8</v>
      </c>
      <c r="BN1161" s="1">
        <v>3</v>
      </c>
    </row>
    <row r="1162" spans="59:66" x14ac:dyDescent="0.25">
      <c r="BG1162" s="4">
        <f t="shared" ca="1" si="63"/>
        <v>0.88719585575094539</v>
      </c>
      <c r="BH1162" s="3">
        <f t="shared" ca="1" si="64"/>
        <v>716</v>
      </c>
      <c r="BJ1162" s="1">
        <v>1162</v>
      </c>
      <c r="BK1162" s="1">
        <v>5</v>
      </c>
      <c r="BL1162" s="1">
        <v>0</v>
      </c>
      <c r="BM1162" s="1">
        <v>9</v>
      </c>
      <c r="BN1162" s="1">
        <v>3</v>
      </c>
    </row>
    <row r="1163" spans="59:66" x14ac:dyDescent="0.25">
      <c r="BG1163" s="4">
        <f t="shared" ca="1" si="63"/>
        <v>0.43071594998155027</v>
      </c>
      <c r="BH1163" s="3">
        <f t="shared" ca="1" si="64"/>
        <v>3959</v>
      </c>
      <c r="BJ1163" s="1">
        <v>1163</v>
      </c>
      <c r="BK1163" s="1">
        <v>5</v>
      </c>
      <c r="BL1163" s="1">
        <v>1</v>
      </c>
      <c r="BM1163" s="1">
        <v>0</v>
      </c>
      <c r="BN1163" s="1">
        <v>3</v>
      </c>
    </row>
    <row r="1164" spans="59:66" x14ac:dyDescent="0.25">
      <c r="BG1164" s="4">
        <f t="shared" ca="1" si="63"/>
        <v>0.24008665325142575</v>
      </c>
      <c r="BH1164" s="3">
        <f t="shared" ca="1" si="64"/>
        <v>5306</v>
      </c>
      <c r="BJ1164" s="1">
        <v>1164</v>
      </c>
      <c r="BK1164" s="1">
        <v>5</v>
      </c>
      <c r="BL1164" s="1">
        <v>1</v>
      </c>
      <c r="BM1164" s="1">
        <v>1</v>
      </c>
      <c r="BN1164" s="1">
        <v>3</v>
      </c>
    </row>
    <row r="1165" spans="59:66" x14ac:dyDescent="0.25">
      <c r="BG1165" s="4">
        <f t="shared" ca="1" si="63"/>
        <v>0.45425809957504248</v>
      </c>
      <c r="BH1165" s="3">
        <f t="shared" ca="1" si="64"/>
        <v>3794</v>
      </c>
      <c r="BJ1165" s="1">
        <v>1165</v>
      </c>
      <c r="BK1165" s="1">
        <v>5</v>
      </c>
      <c r="BL1165" s="1">
        <v>1</v>
      </c>
      <c r="BM1165" s="1">
        <v>2</v>
      </c>
      <c r="BN1165" s="1">
        <v>3</v>
      </c>
    </row>
    <row r="1166" spans="59:66" x14ac:dyDescent="0.25">
      <c r="BG1166" s="4">
        <f t="shared" ca="1" si="63"/>
        <v>0.50544058892478205</v>
      </c>
      <c r="BH1166" s="3">
        <f t="shared" ca="1" si="64"/>
        <v>3444</v>
      </c>
      <c r="BJ1166" s="1">
        <v>1166</v>
      </c>
      <c r="BK1166" s="1">
        <v>5</v>
      </c>
      <c r="BL1166" s="1">
        <v>1</v>
      </c>
      <c r="BM1166" s="1">
        <v>3</v>
      </c>
      <c r="BN1166" s="1">
        <v>3</v>
      </c>
    </row>
    <row r="1167" spans="59:66" x14ac:dyDescent="0.25">
      <c r="BG1167" s="4">
        <f t="shared" ca="1" si="63"/>
        <v>0.35008536909935084</v>
      </c>
      <c r="BH1167" s="3">
        <f t="shared" ca="1" si="64"/>
        <v>4511</v>
      </c>
      <c r="BJ1167" s="1">
        <v>1167</v>
      </c>
      <c r="BK1167" s="1">
        <v>5</v>
      </c>
      <c r="BL1167" s="1">
        <v>1</v>
      </c>
      <c r="BM1167" s="1">
        <v>4</v>
      </c>
      <c r="BN1167" s="1">
        <v>3</v>
      </c>
    </row>
    <row r="1168" spans="59:66" x14ac:dyDescent="0.25">
      <c r="BG1168" s="4">
        <f t="shared" ca="1" si="63"/>
        <v>0.59865680885462924</v>
      </c>
      <c r="BH1168" s="3">
        <f t="shared" ca="1" si="64"/>
        <v>2772</v>
      </c>
      <c r="BJ1168" s="1">
        <v>1168</v>
      </c>
      <c r="BK1168" s="1">
        <v>5</v>
      </c>
      <c r="BL1168" s="1">
        <v>1</v>
      </c>
      <c r="BM1168" s="1">
        <v>5</v>
      </c>
      <c r="BN1168" s="1">
        <v>3</v>
      </c>
    </row>
    <row r="1169" spans="59:66" x14ac:dyDescent="0.25">
      <c r="BG1169" s="4">
        <f t="shared" ca="1" si="63"/>
        <v>0.34780197191616891</v>
      </c>
      <c r="BH1169" s="3">
        <f t="shared" ca="1" si="64"/>
        <v>4526</v>
      </c>
      <c r="BJ1169" s="1">
        <v>1169</v>
      </c>
      <c r="BK1169" s="1">
        <v>5</v>
      </c>
      <c r="BL1169" s="1">
        <v>1</v>
      </c>
      <c r="BM1169" s="1">
        <v>6</v>
      </c>
      <c r="BN1169" s="1">
        <v>3</v>
      </c>
    </row>
    <row r="1170" spans="59:66" x14ac:dyDescent="0.25">
      <c r="BG1170" s="4">
        <f t="shared" ca="1" si="63"/>
        <v>1.1574363882245531E-2</v>
      </c>
      <c r="BH1170" s="3">
        <f t="shared" ca="1" si="64"/>
        <v>6928</v>
      </c>
      <c r="BJ1170" s="1">
        <v>1170</v>
      </c>
      <c r="BK1170" s="1">
        <v>5</v>
      </c>
      <c r="BL1170" s="1">
        <v>1</v>
      </c>
      <c r="BM1170" s="1">
        <v>7</v>
      </c>
      <c r="BN1170" s="1">
        <v>3</v>
      </c>
    </row>
    <row r="1171" spans="59:66" x14ac:dyDescent="0.25">
      <c r="BG1171" s="4">
        <f t="shared" ca="1" si="63"/>
        <v>0.65319933436757194</v>
      </c>
      <c r="BH1171" s="3">
        <f t="shared" ca="1" si="64"/>
        <v>2378</v>
      </c>
      <c r="BJ1171" s="1">
        <v>1171</v>
      </c>
      <c r="BK1171" s="1">
        <v>5</v>
      </c>
      <c r="BL1171" s="1">
        <v>1</v>
      </c>
      <c r="BM1171" s="1">
        <v>8</v>
      </c>
      <c r="BN1171" s="1">
        <v>3</v>
      </c>
    </row>
    <row r="1172" spans="59:66" x14ac:dyDescent="0.25">
      <c r="BG1172" s="4">
        <f t="shared" ca="1" si="63"/>
        <v>0.82411608076719922</v>
      </c>
      <c r="BH1172" s="3">
        <f t="shared" ca="1" si="64"/>
        <v>1152</v>
      </c>
      <c r="BJ1172" s="1">
        <v>1172</v>
      </c>
      <c r="BK1172" s="1">
        <v>5</v>
      </c>
      <c r="BL1172" s="1">
        <v>1</v>
      </c>
      <c r="BM1172" s="1">
        <v>9</v>
      </c>
      <c r="BN1172" s="1">
        <v>3</v>
      </c>
    </row>
    <row r="1173" spans="59:66" x14ac:dyDescent="0.25">
      <c r="BG1173" s="4">
        <f t="shared" ca="1" si="63"/>
        <v>0.81328906687661306</v>
      </c>
      <c r="BH1173" s="3">
        <f t="shared" ca="1" si="64"/>
        <v>1251</v>
      </c>
      <c r="BJ1173" s="1">
        <v>1173</v>
      </c>
      <c r="BK1173" s="1">
        <v>5</v>
      </c>
      <c r="BL1173" s="1">
        <v>2</v>
      </c>
      <c r="BM1173" s="1">
        <v>0</v>
      </c>
      <c r="BN1173" s="1">
        <v>3</v>
      </c>
    </row>
    <row r="1174" spans="59:66" x14ac:dyDescent="0.25">
      <c r="BG1174" s="4">
        <f t="shared" ca="1" si="63"/>
        <v>0.69655173740426246</v>
      </c>
      <c r="BH1174" s="3">
        <f t="shared" ca="1" si="64"/>
        <v>2085</v>
      </c>
      <c r="BJ1174" s="1">
        <v>1174</v>
      </c>
      <c r="BK1174" s="1">
        <v>5</v>
      </c>
      <c r="BL1174" s="1">
        <v>2</v>
      </c>
      <c r="BM1174" s="1">
        <v>1</v>
      </c>
      <c r="BN1174" s="1">
        <v>3</v>
      </c>
    </row>
    <row r="1175" spans="59:66" x14ac:dyDescent="0.25">
      <c r="BG1175" s="4">
        <f t="shared" ca="1" si="63"/>
        <v>0.13600066778826514</v>
      </c>
      <c r="BH1175" s="3">
        <f t="shared" ca="1" si="64"/>
        <v>6028</v>
      </c>
      <c r="BJ1175" s="1">
        <v>1175</v>
      </c>
      <c r="BK1175" s="1">
        <v>5</v>
      </c>
      <c r="BL1175" s="1">
        <v>2</v>
      </c>
      <c r="BM1175" s="1">
        <v>2</v>
      </c>
      <c r="BN1175" s="1">
        <v>3</v>
      </c>
    </row>
    <row r="1176" spans="59:66" x14ac:dyDescent="0.25">
      <c r="BG1176" s="4">
        <f t="shared" ca="1" si="63"/>
        <v>0.42060780287272881</v>
      </c>
      <c r="BH1176" s="3">
        <f t="shared" ca="1" si="64"/>
        <v>4034</v>
      </c>
      <c r="BJ1176" s="1">
        <v>1176</v>
      </c>
      <c r="BK1176" s="1">
        <v>5</v>
      </c>
      <c r="BL1176" s="1">
        <v>2</v>
      </c>
      <c r="BM1176" s="1">
        <v>3</v>
      </c>
      <c r="BN1176" s="1">
        <v>3</v>
      </c>
    </row>
    <row r="1177" spans="59:66" x14ac:dyDescent="0.25">
      <c r="BG1177" s="4">
        <f t="shared" ca="1" si="63"/>
        <v>0.30884655100420899</v>
      </c>
      <c r="BH1177" s="3">
        <f t="shared" ca="1" si="64"/>
        <v>4793</v>
      </c>
      <c r="BJ1177" s="1">
        <v>1177</v>
      </c>
      <c r="BK1177" s="1">
        <v>5</v>
      </c>
      <c r="BL1177" s="1">
        <v>2</v>
      </c>
      <c r="BM1177" s="1">
        <v>4</v>
      </c>
      <c r="BN1177" s="1">
        <v>3</v>
      </c>
    </row>
    <row r="1178" spans="59:66" x14ac:dyDescent="0.25">
      <c r="BG1178" s="4">
        <f t="shared" ca="1" si="63"/>
        <v>0.69828416134113691</v>
      </c>
      <c r="BH1178" s="3">
        <f t="shared" ca="1" si="64"/>
        <v>2075</v>
      </c>
      <c r="BJ1178" s="1">
        <v>1178</v>
      </c>
      <c r="BK1178" s="1">
        <v>5</v>
      </c>
      <c r="BL1178" s="1">
        <v>2</v>
      </c>
      <c r="BM1178" s="1">
        <v>5</v>
      </c>
      <c r="BN1178" s="1">
        <v>3</v>
      </c>
    </row>
    <row r="1179" spans="59:66" x14ac:dyDescent="0.25">
      <c r="BG1179" s="4">
        <f t="shared" ca="1" si="63"/>
        <v>6.8778610528099859E-2</v>
      </c>
      <c r="BH1179" s="3">
        <f t="shared" ca="1" si="64"/>
        <v>6539</v>
      </c>
      <c r="BJ1179" s="1">
        <v>1179</v>
      </c>
      <c r="BK1179" s="1">
        <v>5</v>
      </c>
      <c r="BL1179" s="1">
        <v>2</v>
      </c>
      <c r="BM1179" s="1">
        <v>6</v>
      </c>
      <c r="BN1179" s="1">
        <v>3</v>
      </c>
    </row>
    <row r="1180" spans="59:66" x14ac:dyDescent="0.25">
      <c r="BG1180" s="4">
        <f t="shared" ca="1" si="63"/>
        <v>0.59769799826825554</v>
      </c>
      <c r="BH1180" s="3">
        <f t="shared" ca="1" si="64"/>
        <v>2776</v>
      </c>
      <c r="BJ1180" s="1">
        <v>1180</v>
      </c>
      <c r="BK1180" s="1">
        <v>5</v>
      </c>
      <c r="BL1180" s="1">
        <v>2</v>
      </c>
      <c r="BM1180" s="1">
        <v>7</v>
      </c>
      <c r="BN1180" s="1">
        <v>3</v>
      </c>
    </row>
    <row r="1181" spans="59:66" x14ac:dyDescent="0.25">
      <c r="BG1181" s="4">
        <f t="shared" ca="1" si="63"/>
        <v>0.65053268690868493</v>
      </c>
      <c r="BH1181" s="3">
        <f t="shared" ca="1" si="64"/>
        <v>2397</v>
      </c>
      <c r="BJ1181" s="1">
        <v>1181</v>
      </c>
      <c r="BK1181" s="1">
        <v>5</v>
      </c>
      <c r="BL1181" s="1">
        <v>2</v>
      </c>
      <c r="BM1181" s="1">
        <v>8</v>
      </c>
      <c r="BN1181" s="1">
        <v>3</v>
      </c>
    </row>
    <row r="1182" spans="59:66" x14ac:dyDescent="0.25">
      <c r="BG1182" s="4">
        <f t="shared" ca="1" si="63"/>
        <v>0.73395736040049298</v>
      </c>
      <c r="BH1182" s="3">
        <f t="shared" ca="1" si="64"/>
        <v>1851</v>
      </c>
      <c r="BJ1182" s="1">
        <v>1182</v>
      </c>
      <c r="BK1182" s="1">
        <v>5</v>
      </c>
      <c r="BL1182" s="1">
        <v>2</v>
      </c>
      <c r="BM1182" s="1">
        <v>9</v>
      </c>
      <c r="BN1182" s="1">
        <v>3</v>
      </c>
    </row>
    <row r="1183" spans="59:66" x14ac:dyDescent="0.25">
      <c r="BG1183" s="4">
        <f t="shared" ca="1" si="63"/>
        <v>0.80383902746093738</v>
      </c>
      <c r="BH1183" s="3">
        <f t="shared" ca="1" si="64"/>
        <v>1325</v>
      </c>
      <c r="BJ1183" s="1">
        <v>1183</v>
      </c>
      <c r="BK1183" s="1">
        <v>5</v>
      </c>
      <c r="BL1183" s="1">
        <v>3</v>
      </c>
      <c r="BM1183" s="1">
        <v>0</v>
      </c>
      <c r="BN1183" s="1">
        <v>3</v>
      </c>
    </row>
    <row r="1184" spans="59:66" x14ac:dyDescent="0.25">
      <c r="BG1184" s="4">
        <f t="shared" ca="1" si="63"/>
        <v>0.95277064386354182</v>
      </c>
      <c r="BH1184" s="3">
        <f t="shared" ca="1" si="64"/>
        <v>300</v>
      </c>
      <c r="BJ1184" s="1">
        <v>1184</v>
      </c>
      <c r="BK1184" s="1">
        <v>5</v>
      </c>
      <c r="BL1184" s="1">
        <v>3</v>
      </c>
      <c r="BM1184" s="1">
        <v>1</v>
      </c>
      <c r="BN1184" s="1">
        <v>3</v>
      </c>
    </row>
    <row r="1185" spans="59:66" x14ac:dyDescent="0.25">
      <c r="BG1185" s="4">
        <f t="shared" ca="1" si="63"/>
        <v>0.95877864741699959</v>
      </c>
      <c r="BH1185" s="3">
        <f t="shared" ca="1" si="64"/>
        <v>258</v>
      </c>
      <c r="BJ1185" s="1">
        <v>1185</v>
      </c>
      <c r="BK1185" s="1">
        <v>5</v>
      </c>
      <c r="BL1185" s="1">
        <v>3</v>
      </c>
      <c r="BM1185" s="1">
        <v>2</v>
      </c>
      <c r="BN1185" s="1">
        <v>3</v>
      </c>
    </row>
    <row r="1186" spans="59:66" x14ac:dyDescent="0.25">
      <c r="BG1186" s="4">
        <f t="shared" ca="1" si="63"/>
        <v>0.85572465084310434</v>
      </c>
      <c r="BH1186" s="3">
        <f t="shared" ca="1" si="64"/>
        <v>936</v>
      </c>
      <c r="BJ1186" s="1">
        <v>1186</v>
      </c>
      <c r="BK1186" s="1">
        <v>5</v>
      </c>
      <c r="BL1186" s="1">
        <v>3</v>
      </c>
      <c r="BM1186" s="1">
        <v>3</v>
      </c>
      <c r="BN1186" s="1">
        <v>3</v>
      </c>
    </row>
    <row r="1187" spans="59:66" x14ac:dyDescent="0.25">
      <c r="BG1187" s="4">
        <f t="shared" ca="1" si="63"/>
        <v>0.97811668306325839</v>
      </c>
      <c r="BH1187" s="3">
        <f t="shared" ca="1" si="64"/>
        <v>139</v>
      </c>
      <c r="BJ1187" s="1">
        <v>1187</v>
      </c>
      <c r="BK1187" s="1">
        <v>5</v>
      </c>
      <c r="BL1187" s="1">
        <v>3</v>
      </c>
      <c r="BM1187" s="1">
        <v>4</v>
      </c>
      <c r="BN1187" s="1">
        <v>3</v>
      </c>
    </row>
    <row r="1188" spans="59:66" x14ac:dyDescent="0.25">
      <c r="BG1188" s="4">
        <f t="shared" ca="1" si="63"/>
        <v>0.88941310772248716</v>
      </c>
      <c r="BH1188" s="3">
        <f t="shared" ca="1" si="64"/>
        <v>710</v>
      </c>
      <c r="BJ1188" s="1">
        <v>1188</v>
      </c>
      <c r="BK1188" s="1">
        <v>5</v>
      </c>
      <c r="BL1188" s="1">
        <v>3</v>
      </c>
      <c r="BM1188" s="1">
        <v>5</v>
      </c>
      <c r="BN1188" s="1">
        <v>3</v>
      </c>
    </row>
    <row r="1189" spans="59:66" x14ac:dyDescent="0.25">
      <c r="BG1189" s="4">
        <f t="shared" ca="1" si="63"/>
        <v>5.0893784042897794E-2</v>
      </c>
      <c r="BH1189" s="3">
        <f t="shared" ca="1" si="64"/>
        <v>6673</v>
      </c>
      <c r="BJ1189" s="1">
        <v>1189</v>
      </c>
      <c r="BK1189" s="1">
        <v>5</v>
      </c>
      <c r="BL1189" s="1">
        <v>3</v>
      </c>
      <c r="BM1189" s="1">
        <v>6</v>
      </c>
      <c r="BN1189" s="1">
        <v>3</v>
      </c>
    </row>
    <row r="1190" spans="59:66" x14ac:dyDescent="0.25">
      <c r="BG1190" s="4">
        <f t="shared" ca="1" si="63"/>
        <v>0.47686709069474276</v>
      </c>
      <c r="BH1190" s="3">
        <f t="shared" ca="1" si="64"/>
        <v>3642</v>
      </c>
      <c r="BJ1190" s="1">
        <v>1190</v>
      </c>
      <c r="BK1190" s="1">
        <v>5</v>
      </c>
      <c r="BL1190" s="1">
        <v>3</v>
      </c>
      <c r="BM1190" s="1">
        <v>7</v>
      </c>
      <c r="BN1190" s="1">
        <v>3</v>
      </c>
    </row>
    <row r="1191" spans="59:66" x14ac:dyDescent="0.25">
      <c r="BG1191" s="4">
        <f t="shared" ca="1" si="63"/>
        <v>0.83157914225113316</v>
      </c>
      <c r="BH1191" s="3">
        <f t="shared" ca="1" si="64"/>
        <v>1098</v>
      </c>
      <c r="BJ1191" s="1">
        <v>1191</v>
      </c>
      <c r="BK1191" s="1">
        <v>5</v>
      </c>
      <c r="BL1191" s="1">
        <v>3</v>
      </c>
      <c r="BM1191" s="1">
        <v>8</v>
      </c>
      <c r="BN1191" s="1">
        <v>3</v>
      </c>
    </row>
    <row r="1192" spans="59:66" x14ac:dyDescent="0.25">
      <c r="BG1192" s="4">
        <f t="shared" ca="1" si="63"/>
        <v>0.28024041924557463</v>
      </c>
      <c r="BH1192" s="3">
        <f t="shared" ca="1" si="64"/>
        <v>4991</v>
      </c>
      <c r="BJ1192" s="1">
        <v>1192</v>
      </c>
      <c r="BK1192" s="1">
        <v>5</v>
      </c>
      <c r="BL1192" s="1">
        <v>3</v>
      </c>
      <c r="BM1192" s="1">
        <v>9</v>
      </c>
      <c r="BN1192" s="1">
        <v>3</v>
      </c>
    </row>
    <row r="1193" spans="59:66" x14ac:dyDescent="0.25">
      <c r="BG1193" s="4">
        <f t="shared" ca="1" si="63"/>
        <v>4.8365934828682455E-2</v>
      </c>
      <c r="BH1193" s="3">
        <f t="shared" ca="1" si="64"/>
        <v>6691</v>
      </c>
      <c r="BJ1193" s="1">
        <v>1193</v>
      </c>
      <c r="BK1193" s="1">
        <v>5</v>
      </c>
      <c r="BL1193" s="1">
        <v>4</v>
      </c>
      <c r="BM1193" s="1">
        <v>0</v>
      </c>
      <c r="BN1193" s="1">
        <v>3</v>
      </c>
    </row>
    <row r="1194" spans="59:66" x14ac:dyDescent="0.25">
      <c r="BG1194" s="4">
        <f t="shared" ca="1" si="63"/>
        <v>0.97015504676127939</v>
      </c>
      <c r="BH1194" s="3">
        <f t="shared" ca="1" si="64"/>
        <v>189</v>
      </c>
      <c r="BJ1194" s="1">
        <v>1194</v>
      </c>
      <c r="BK1194" s="1">
        <v>5</v>
      </c>
      <c r="BL1194" s="1">
        <v>4</v>
      </c>
      <c r="BM1194" s="1">
        <v>1</v>
      </c>
      <c r="BN1194" s="1">
        <v>3</v>
      </c>
    </row>
    <row r="1195" spans="59:66" x14ac:dyDescent="0.25">
      <c r="BG1195" s="4">
        <f t="shared" ca="1" si="63"/>
        <v>0.37419684269766629</v>
      </c>
      <c r="BH1195" s="3">
        <f t="shared" ca="1" si="64"/>
        <v>4347</v>
      </c>
      <c r="BJ1195" s="1">
        <v>1195</v>
      </c>
      <c r="BK1195" s="1">
        <v>5</v>
      </c>
      <c r="BL1195" s="1">
        <v>4</v>
      </c>
      <c r="BM1195" s="1">
        <v>2</v>
      </c>
      <c r="BN1195" s="1">
        <v>3</v>
      </c>
    </row>
    <row r="1196" spans="59:66" x14ac:dyDescent="0.25">
      <c r="BG1196" s="4">
        <f t="shared" ca="1" si="63"/>
        <v>0.90068048393709732</v>
      </c>
      <c r="BH1196" s="3">
        <f t="shared" ca="1" si="64"/>
        <v>641</v>
      </c>
      <c r="BJ1196" s="1">
        <v>1196</v>
      </c>
      <c r="BK1196" s="1">
        <v>5</v>
      </c>
      <c r="BL1196" s="1">
        <v>4</v>
      </c>
      <c r="BM1196" s="1">
        <v>3</v>
      </c>
      <c r="BN1196" s="1">
        <v>3</v>
      </c>
    </row>
    <row r="1197" spans="59:66" x14ac:dyDescent="0.25">
      <c r="BG1197" s="4">
        <f t="shared" ca="1" si="63"/>
        <v>0.78903827535992666</v>
      </c>
      <c r="BH1197" s="3">
        <f t="shared" ca="1" si="64"/>
        <v>1426</v>
      </c>
      <c r="BJ1197" s="1">
        <v>1197</v>
      </c>
      <c r="BK1197" s="1">
        <v>5</v>
      </c>
      <c r="BL1197" s="1">
        <v>4</v>
      </c>
      <c r="BM1197" s="1">
        <v>4</v>
      </c>
      <c r="BN1197" s="1">
        <v>3</v>
      </c>
    </row>
    <row r="1198" spans="59:66" x14ac:dyDescent="0.25">
      <c r="BG1198" s="4">
        <f t="shared" ca="1" si="63"/>
        <v>0.92969588575563944</v>
      </c>
      <c r="BH1198" s="3">
        <f t="shared" ca="1" si="64"/>
        <v>444</v>
      </c>
      <c r="BJ1198" s="1">
        <v>1198</v>
      </c>
      <c r="BK1198" s="1">
        <v>5</v>
      </c>
      <c r="BL1198" s="1">
        <v>4</v>
      </c>
      <c r="BM1198" s="1">
        <v>5</v>
      </c>
      <c r="BN1198" s="1">
        <v>3</v>
      </c>
    </row>
    <row r="1199" spans="59:66" x14ac:dyDescent="0.25">
      <c r="BG1199" s="4">
        <f t="shared" ca="1" si="63"/>
        <v>6.3349880408086312E-2</v>
      </c>
      <c r="BH1199" s="3">
        <f t="shared" ca="1" si="64"/>
        <v>6580</v>
      </c>
      <c r="BJ1199" s="1">
        <v>1199</v>
      </c>
      <c r="BK1199" s="1">
        <v>5</v>
      </c>
      <c r="BL1199" s="1">
        <v>4</v>
      </c>
      <c r="BM1199" s="1">
        <v>6</v>
      </c>
      <c r="BN1199" s="1">
        <v>3</v>
      </c>
    </row>
    <row r="1200" spans="59:66" x14ac:dyDescent="0.25">
      <c r="BG1200" s="4">
        <f t="shared" ca="1" si="63"/>
        <v>0.76781386724855216</v>
      </c>
      <c r="BH1200" s="3">
        <f t="shared" ca="1" si="64"/>
        <v>1585</v>
      </c>
      <c r="BJ1200" s="1">
        <v>1200</v>
      </c>
      <c r="BK1200" s="1">
        <v>5</v>
      </c>
      <c r="BL1200" s="1">
        <v>4</v>
      </c>
      <c r="BM1200" s="1">
        <v>7</v>
      </c>
      <c r="BN1200" s="1">
        <v>3</v>
      </c>
    </row>
    <row r="1201" spans="59:66" x14ac:dyDescent="0.25">
      <c r="BG1201" s="4">
        <f t="shared" ca="1" si="63"/>
        <v>0.1617403093765124</v>
      </c>
      <c r="BH1201" s="3">
        <f t="shared" ca="1" si="64"/>
        <v>5878</v>
      </c>
      <c r="BJ1201" s="1">
        <v>1201</v>
      </c>
      <c r="BK1201" s="1">
        <v>5</v>
      </c>
      <c r="BL1201" s="1">
        <v>4</v>
      </c>
      <c r="BM1201" s="1">
        <v>8</v>
      </c>
      <c r="BN1201" s="1">
        <v>3</v>
      </c>
    </row>
    <row r="1202" spans="59:66" x14ac:dyDescent="0.25">
      <c r="BG1202" s="4">
        <f t="shared" ca="1" si="63"/>
        <v>0.104272619031336</v>
      </c>
      <c r="BH1202" s="3">
        <f t="shared" ca="1" si="64"/>
        <v>6260</v>
      </c>
      <c r="BJ1202" s="1">
        <v>1202</v>
      </c>
      <c r="BK1202" s="1">
        <v>5</v>
      </c>
      <c r="BL1202" s="1">
        <v>4</v>
      </c>
      <c r="BM1202" s="1">
        <v>9</v>
      </c>
      <c r="BN1202" s="1">
        <v>3</v>
      </c>
    </row>
    <row r="1203" spans="59:66" x14ac:dyDescent="0.25">
      <c r="BG1203" s="4">
        <f t="shared" ca="1" si="63"/>
        <v>2.5777804477866373E-2</v>
      </c>
      <c r="BH1203" s="3">
        <f t="shared" ca="1" si="64"/>
        <v>6840</v>
      </c>
      <c r="BJ1203" s="1">
        <v>1203</v>
      </c>
      <c r="BK1203" s="1">
        <v>5</v>
      </c>
      <c r="BL1203" s="1">
        <v>5</v>
      </c>
      <c r="BM1203" s="1">
        <v>0</v>
      </c>
      <c r="BN1203" s="1">
        <v>3</v>
      </c>
    </row>
    <row r="1204" spans="59:66" x14ac:dyDescent="0.25">
      <c r="BG1204" s="4">
        <f t="shared" ca="1" si="63"/>
        <v>1.2997829087360691E-2</v>
      </c>
      <c r="BH1204" s="3">
        <f t="shared" ca="1" si="64"/>
        <v>6920</v>
      </c>
      <c r="BJ1204" s="1">
        <v>1204</v>
      </c>
      <c r="BK1204" s="1">
        <v>5</v>
      </c>
      <c r="BL1204" s="1">
        <v>5</v>
      </c>
      <c r="BM1204" s="1">
        <v>1</v>
      </c>
      <c r="BN1204" s="1">
        <v>3</v>
      </c>
    </row>
    <row r="1205" spans="59:66" x14ac:dyDescent="0.25">
      <c r="BG1205" s="4">
        <f t="shared" ca="1" si="63"/>
        <v>0.56444813576154007</v>
      </c>
      <c r="BH1205" s="3">
        <f t="shared" ca="1" si="64"/>
        <v>3025</v>
      </c>
      <c r="BJ1205" s="1">
        <v>1205</v>
      </c>
      <c r="BK1205" s="1">
        <v>5</v>
      </c>
      <c r="BL1205" s="1">
        <v>5</v>
      </c>
      <c r="BM1205" s="1">
        <v>2</v>
      </c>
      <c r="BN1205" s="1">
        <v>3</v>
      </c>
    </row>
    <row r="1206" spans="59:66" x14ac:dyDescent="0.25">
      <c r="BG1206" s="4">
        <f t="shared" ca="1" si="63"/>
        <v>0.65417785050141186</v>
      </c>
      <c r="BH1206" s="3">
        <f t="shared" ca="1" si="64"/>
        <v>2369</v>
      </c>
      <c r="BJ1206" s="1">
        <v>1206</v>
      </c>
      <c r="BK1206" s="1">
        <v>5</v>
      </c>
      <c r="BL1206" s="1">
        <v>5</v>
      </c>
      <c r="BM1206" s="1">
        <v>3</v>
      </c>
      <c r="BN1206" s="1">
        <v>3</v>
      </c>
    </row>
    <row r="1207" spans="59:66" x14ac:dyDescent="0.25">
      <c r="BG1207" s="4">
        <f t="shared" ca="1" si="63"/>
        <v>0.17857926978549021</v>
      </c>
      <c r="BH1207" s="3">
        <f t="shared" ca="1" si="64"/>
        <v>5771</v>
      </c>
      <c r="BJ1207" s="1">
        <v>1207</v>
      </c>
      <c r="BK1207" s="1">
        <v>5</v>
      </c>
      <c r="BL1207" s="1">
        <v>5</v>
      </c>
      <c r="BM1207" s="1">
        <v>4</v>
      </c>
      <c r="BN1207" s="1">
        <v>3</v>
      </c>
    </row>
    <row r="1208" spans="59:66" x14ac:dyDescent="0.25">
      <c r="BG1208" s="4">
        <f t="shared" ca="1" si="63"/>
        <v>8.4010641604944869E-2</v>
      </c>
      <c r="BH1208" s="3">
        <f t="shared" ca="1" si="64"/>
        <v>6425</v>
      </c>
      <c r="BJ1208" s="1">
        <v>1208</v>
      </c>
      <c r="BK1208" s="1">
        <v>5</v>
      </c>
      <c r="BL1208" s="1">
        <v>5</v>
      </c>
      <c r="BM1208" s="1">
        <v>5</v>
      </c>
      <c r="BN1208" s="1">
        <v>3</v>
      </c>
    </row>
    <row r="1209" spans="59:66" x14ac:dyDescent="0.25">
      <c r="BG1209" s="4">
        <f t="shared" ca="1" si="63"/>
        <v>0.21245401451813617</v>
      </c>
      <c r="BH1209" s="3">
        <f t="shared" ca="1" si="64"/>
        <v>5525</v>
      </c>
      <c r="BJ1209" s="1">
        <v>1209</v>
      </c>
      <c r="BK1209" s="1">
        <v>5</v>
      </c>
      <c r="BL1209" s="1">
        <v>5</v>
      </c>
      <c r="BM1209" s="1">
        <v>6</v>
      </c>
      <c r="BN1209" s="1">
        <v>3</v>
      </c>
    </row>
    <row r="1210" spans="59:66" x14ac:dyDescent="0.25">
      <c r="BG1210" s="4">
        <f t="shared" ca="1" si="63"/>
        <v>0.13360245217692701</v>
      </c>
      <c r="BH1210" s="3">
        <f t="shared" ca="1" si="64"/>
        <v>6047</v>
      </c>
      <c r="BJ1210" s="1">
        <v>1210</v>
      </c>
      <c r="BK1210" s="1">
        <v>5</v>
      </c>
      <c r="BL1210" s="1">
        <v>5</v>
      </c>
      <c r="BM1210" s="1">
        <v>7</v>
      </c>
      <c r="BN1210" s="1">
        <v>3</v>
      </c>
    </row>
    <row r="1211" spans="59:66" x14ac:dyDescent="0.25">
      <c r="BG1211" s="4">
        <f t="shared" ca="1" si="63"/>
        <v>0.23789616823584214</v>
      </c>
      <c r="BH1211" s="3">
        <f t="shared" ca="1" si="64"/>
        <v>5325</v>
      </c>
      <c r="BJ1211" s="1">
        <v>1211</v>
      </c>
      <c r="BK1211" s="1">
        <v>5</v>
      </c>
      <c r="BL1211" s="1">
        <v>5</v>
      </c>
      <c r="BM1211" s="1">
        <v>8</v>
      </c>
      <c r="BN1211" s="1">
        <v>3</v>
      </c>
    </row>
    <row r="1212" spans="59:66" x14ac:dyDescent="0.25">
      <c r="BG1212" s="4">
        <f t="shared" ca="1" si="63"/>
        <v>0.91324398684430674</v>
      </c>
      <c r="BH1212" s="3">
        <f t="shared" ca="1" si="64"/>
        <v>562</v>
      </c>
      <c r="BJ1212" s="1">
        <v>1212</v>
      </c>
      <c r="BK1212" s="1">
        <v>5</v>
      </c>
      <c r="BL1212" s="1">
        <v>5</v>
      </c>
      <c r="BM1212" s="1">
        <v>9</v>
      </c>
      <c r="BN1212" s="1">
        <v>3</v>
      </c>
    </row>
    <row r="1213" spans="59:66" x14ac:dyDescent="0.25">
      <c r="BG1213" s="4">
        <f t="shared" ca="1" si="63"/>
        <v>0.92851022404864991</v>
      </c>
      <c r="BH1213" s="3">
        <f t="shared" ca="1" si="64"/>
        <v>455</v>
      </c>
      <c r="BJ1213" s="1">
        <v>1213</v>
      </c>
      <c r="BK1213" s="1">
        <v>5</v>
      </c>
      <c r="BL1213" s="1">
        <v>6</v>
      </c>
      <c r="BM1213" s="1">
        <v>0</v>
      </c>
      <c r="BN1213" s="1">
        <v>3</v>
      </c>
    </row>
    <row r="1214" spans="59:66" x14ac:dyDescent="0.25">
      <c r="BG1214" s="4">
        <f t="shared" ca="1" si="63"/>
        <v>0.81075778074398941</v>
      </c>
      <c r="BH1214" s="3">
        <f t="shared" ca="1" si="64"/>
        <v>1266</v>
      </c>
      <c r="BJ1214" s="1">
        <v>1214</v>
      </c>
      <c r="BK1214" s="1">
        <v>5</v>
      </c>
      <c r="BL1214" s="1">
        <v>6</v>
      </c>
      <c r="BM1214" s="1">
        <v>1</v>
      </c>
      <c r="BN1214" s="1">
        <v>3</v>
      </c>
    </row>
    <row r="1215" spans="59:66" x14ac:dyDescent="0.25">
      <c r="BG1215" s="4">
        <f t="shared" ca="1" si="63"/>
        <v>0.54794028218162516</v>
      </c>
      <c r="BH1215" s="3">
        <f t="shared" ca="1" si="64"/>
        <v>3141</v>
      </c>
      <c r="BJ1215" s="1">
        <v>1215</v>
      </c>
      <c r="BK1215" s="1">
        <v>5</v>
      </c>
      <c r="BL1215" s="1">
        <v>6</v>
      </c>
      <c r="BM1215" s="1">
        <v>2</v>
      </c>
      <c r="BN1215" s="1">
        <v>3</v>
      </c>
    </row>
    <row r="1216" spans="59:66" x14ac:dyDescent="0.25">
      <c r="BG1216" s="4">
        <f t="shared" ca="1" si="63"/>
        <v>0.19412814897461306</v>
      </c>
      <c r="BH1216" s="3">
        <f t="shared" ca="1" si="64"/>
        <v>5654</v>
      </c>
      <c r="BJ1216" s="1">
        <v>1216</v>
      </c>
      <c r="BK1216" s="1">
        <v>5</v>
      </c>
      <c r="BL1216" s="1">
        <v>6</v>
      </c>
      <c r="BM1216" s="1">
        <v>3</v>
      </c>
      <c r="BN1216" s="1">
        <v>3</v>
      </c>
    </row>
    <row r="1217" spans="59:66" x14ac:dyDescent="0.25">
      <c r="BG1217" s="4">
        <f t="shared" ca="1" si="63"/>
        <v>0.15639134937628729</v>
      </c>
      <c r="BH1217" s="3">
        <f t="shared" ca="1" si="64"/>
        <v>5908</v>
      </c>
      <c r="BJ1217" s="1">
        <v>1217</v>
      </c>
      <c r="BK1217" s="1">
        <v>5</v>
      </c>
      <c r="BL1217" s="1">
        <v>6</v>
      </c>
      <c r="BM1217" s="1">
        <v>4</v>
      </c>
      <c r="BN1217" s="1">
        <v>3</v>
      </c>
    </row>
    <row r="1218" spans="59:66" x14ac:dyDescent="0.25">
      <c r="BG1218" s="4">
        <f t="shared" ref="BG1218:BG1281" ca="1" si="65">RAND()</f>
        <v>5.3237887534350659E-2</v>
      </c>
      <c r="BH1218" s="3">
        <f t="shared" ref="BH1218:BH1281" ca="1" si="66">RANK(BG1218,$BG$1:$BG$7014,)</f>
        <v>6649</v>
      </c>
      <c r="BJ1218" s="1">
        <v>1218</v>
      </c>
      <c r="BK1218" s="1">
        <v>5</v>
      </c>
      <c r="BL1218" s="1">
        <v>6</v>
      </c>
      <c r="BM1218" s="1">
        <v>5</v>
      </c>
      <c r="BN1218" s="1">
        <v>3</v>
      </c>
    </row>
    <row r="1219" spans="59:66" x14ac:dyDescent="0.25">
      <c r="BG1219" s="4">
        <f t="shared" ca="1" si="65"/>
        <v>0.57036557032273194</v>
      </c>
      <c r="BH1219" s="3">
        <f t="shared" ca="1" si="66"/>
        <v>2979</v>
      </c>
      <c r="BJ1219" s="1">
        <v>1219</v>
      </c>
      <c r="BK1219" s="1">
        <v>5</v>
      </c>
      <c r="BL1219" s="1">
        <v>6</v>
      </c>
      <c r="BM1219" s="1">
        <v>6</v>
      </c>
      <c r="BN1219" s="1">
        <v>3</v>
      </c>
    </row>
    <row r="1220" spans="59:66" x14ac:dyDescent="0.25">
      <c r="BG1220" s="4">
        <f t="shared" ca="1" si="65"/>
        <v>0.96807418962453851</v>
      </c>
      <c r="BH1220" s="3">
        <f t="shared" ca="1" si="66"/>
        <v>199</v>
      </c>
      <c r="BJ1220" s="1">
        <v>1220</v>
      </c>
      <c r="BK1220" s="1">
        <v>5</v>
      </c>
      <c r="BL1220" s="1">
        <v>6</v>
      </c>
      <c r="BM1220" s="1">
        <v>7</v>
      </c>
      <c r="BN1220" s="1">
        <v>3</v>
      </c>
    </row>
    <row r="1221" spans="59:66" x14ac:dyDescent="0.25">
      <c r="BG1221" s="4">
        <f t="shared" ca="1" si="65"/>
        <v>0.3034218729286281</v>
      </c>
      <c r="BH1221" s="3">
        <f t="shared" ca="1" si="66"/>
        <v>4830</v>
      </c>
      <c r="BJ1221" s="1">
        <v>1221</v>
      </c>
      <c r="BK1221" s="1">
        <v>5</v>
      </c>
      <c r="BL1221" s="1">
        <v>6</v>
      </c>
      <c r="BM1221" s="1">
        <v>8</v>
      </c>
      <c r="BN1221" s="1">
        <v>3</v>
      </c>
    </row>
    <row r="1222" spans="59:66" x14ac:dyDescent="0.25">
      <c r="BG1222" s="4">
        <f t="shared" ca="1" si="65"/>
        <v>0.10873905980035026</v>
      </c>
      <c r="BH1222" s="3">
        <f t="shared" ca="1" si="66"/>
        <v>6230</v>
      </c>
      <c r="BJ1222" s="1">
        <v>1222</v>
      </c>
      <c r="BK1222" s="1">
        <v>5</v>
      </c>
      <c r="BL1222" s="1">
        <v>6</v>
      </c>
      <c r="BM1222" s="1">
        <v>9</v>
      </c>
      <c r="BN1222" s="1">
        <v>3</v>
      </c>
    </row>
    <row r="1223" spans="59:66" x14ac:dyDescent="0.25">
      <c r="BG1223" s="4">
        <f t="shared" ca="1" si="65"/>
        <v>0.64266353092133111</v>
      </c>
      <c r="BH1223" s="3">
        <f t="shared" ca="1" si="66"/>
        <v>2451</v>
      </c>
      <c r="BJ1223" s="1">
        <v>1223</v>
      </c>
      <c r="BK1223" s="1">
        <v>5</v>
      </c>
      <c r="BL1223" s="1">
        <v>7</v>
      </c>
      <c r="BM1223" s="1">
        <v>0</v>
      </c>
      <c r="BN1223" s="1">
        <v>3</v>
      </c>
    </row>
    <row r="1224" spans="59:66" x14ac:dyDescent="0.25">
      <c r="BG1224" s="4">
        <f t="shared" ca="1" si="65"/>
        <v>0.80103169742735059</v>
      </c>
      <c r="BH1224" s="3">
        <f t="shared" ca="1" si="66"/>
        <v>1343</v>
      </c>
      <c r="BJ1224" s="1">
        <v>1224</v>
      </c>
      <c r="BK1224" s="1">
        <v>5</v>
      </c>
      <c r="BL1224" s="1">
        <v>7</v>
      </c>
      <c r="BM1224" s="1">
        <v>1</v>
      </c>
      <c r="BN1224" s="1">
        <v>3</v>
      </c>
    </row>
    <row r="1225" spans="59:66" x14ac:dyDescent="0.25">
      <c r="BG1225" s="4">
        <f t="shared" ca="1" si="65"/>
        <v>0.63811925764139998</v>
      </c>
      <c r="BH1225" s="3">
        <f t="shared" ca="1" si="66"/>
        <v>2478</v>
      </c>
      <c r="BJ1225" s="1">
        <v>1225</v>
      </c>
      <c r="BK1225" s="1">
        <v>5</v>
      </c>
      <c r="BL1225" s="1">
        <v>7</v>
      </c>
      <c r="BM1225" s="1">
        <v>2</v>
      </c>
      <c r="BN1225" s="1">
        <v>3</v>
      </c>
    </row>
    <row r="1226" spans="59:66" x14ac:dyDescent="0.25">
      <c r="BG1226" s="4">
        <f t="shared" ca="1" si="65"/>
        <v>0.54284622808107652</v>
      </c>
      <c r="BH1226" s="3">
        <f t="shared" ca="1" si="66"/>
        <v>3170</v>
      </c>
      <c r="BJ1226" s="1">
        <v>1226</v>
      </c>
      <c r="BK1226" s="1">
        <v>5</v>
      </c>
      <c r="BL1226" s="1">
        <v>7</v>
      </c>
      <c r="BM1226" s="1">
        <v>3</v>
      </c>
      <c r="BN1226" s="1">
        <v>3</v>
      </c>
    </row>
    <row r="1227" spans="59:66" x14ac:dyDescent="0.25">
      <c r="BG1227" s="4">
        <f t="shared" ca="1" si="65"/>
        <v>0.40402345266848472</v>
      </c>
      <c r="BH1227" s="3">
        <f t="shared" ca="1" si="66"/>
        <v>4147</v>
      </c>
      <c r="BJ1227" s="1">
        <v>1227</v>
      </c>
      <c r="BK1227" s="1">
        <v>5</v>
      </c>
      <c r="BL1227" s="1">
        <v>7</v>
      </c>
      <c r="BM1227" s="1">
        <v>4</v>
      </c>
      <c r="BN1227" s="1">
        <v>3</v>
      </c>
    </row>
    <row r="1228" spans="59:66" x14ac:dyDescent="0.25">
      <c r="BG1228" s="4">
        <f t="shared" ca="1" si="65"/>
        <v>0.58681199017665286</v>
      </c>
      <c r="BH1228" s="3">
        <f t="shared" ca="1" si="66"/>
        <v>2869</v>
      </c>
      <c r="BJ1228" s="1">
        <v>1228</v>
      </c>
      <c r="BK1228" s="1">
        <v>5</v>
      </c>
      <c r="BL1228" s="1">
        <v>7</v>
      </c>
      <c r="BM1228" s="1">
        <v>5</v>
      </c>
      <c r="BN1228" s="1">
        <v>3</v>
      </c>
    </row>
    <row r="1229" spans="59:66" x14ac:dyDescent="0.25">
      <c r="BG1229" s="4">
        <f t="shared" ca="1" si="65"/>
        <v>0.73159404272329676</v>
      </c>
      <c r="BH1229" s="3">
        <f t="shared" ca="1" si="66"/>
        <v>1870</v>
      </c>
      <c r="BJ1229" s="1">
        <v>1229</v>
      </c>
      <c r="BK1229" s="1">
        <v>5</v>
      </c>
      <c r="BL1229" s="1">
        <v>7</v>
      </c>
      <c r="BM1229" s="1">
        <v>6</v>
      </c>
      <c r="BN1229" s="1">
        <v>3</v>
      </c>
    </row>
    <row r="1230" spans="59:66" x14ac:dyDescent="0.25">
      <c r="BG1230" s="4">
        <f t="shared" ca="1" si="65"/>
        <v>0.30888883231919129</v>
      </c>
      <c r="BH1230" s="3">
        <f t="shared" ca="1" si="66"/>
        <v>4792</v>
      </c>
      <c r="BJ1230" s="1">
        <v>1230</v>
      </c>
      <c r="BK1230" s="1">
        <v>5</v>
      </c>
      <c r="BL1230" s="1">
        <v>7</v>
      </c>
      <c r="BM1230" s="1">
        <v>7</v>
      </c>
      <c r="BN1230" s="1">
        <v>3</v>
      </c>
    </row>
    <row r="1231" spans="59:66" x14ac:dyDescent="0.25">
      <c r="BG1231" s="4">
        <f t="shared" ca="1" si="65"/>
        <v>0.10778393271046671</v>
      </c>
      <c r="BH1231" s="3">
        <f t="shared" ca="1" si="66"/>
        <v>6236</v>
      </c>
      <c r="BJ1231" s="1">
        <v>1231</v>
      </c>
      <c r="BK1231" s="1">
        <v>5</v>
      </c>
      <c r="BL1231" s="1">
        <v>7</v>
      </c>
      <c r="BM1231" s="1">
        <v>8</v>
      </c>
      <c r="BN1231" s="1">
        <v>3</v>
      </c>
    </row>
    <row r="1232" spans="59:66" x14ac:dyDescent="0.25">
      <c r="BG1232" s="4">
        <f t="shared" ca="1" si="65"/>
        <v>0.94999107424602502</v>
      </c>
      <c r="BH1232" s="3">
        <f t="shared" ca="1" si="66"/>
        <v>320</v>
      </c>
      <c r="BJ1232" s="1">
        <v>1232</v>
      </c>
      <c r="BK1232" s="1">
        <v>5</v>
      </c>
      <c r="BL1232" s="1">
        <v>7</v>
      </c>
      <c r="BM1232" s="1">
        <v>9</v>
      </c>
      <c r="BN1232" s="1">
        <v>3</v>
      </c>
    </row>
    <row r="1233" spans="59:66" x14ac:dyDescent="0.25">
      <c r="BG1233" s="4">
        <f t="shared" ca="1" si="65"/>
        <v>0.86449618711071363</v>
      </c>
      <c r="BH1233" s="3">
        <f t="shared" ca="1" si="66"/>
        <v>869</v>
      </c>
      <c r="BJ1233" s="1">
        <v>1233</v>
      </c>
      <c r="BK1233" s="1">
        <v>5</v>
      </c>
      <c r="BL1233" s="1">
        <v>8</v>
      </c>
      <c r="BM1233" s="1">
        <v>0</v>
      </c>
      <c r="BN1233" s="1">
        <v>3</v>
      </c>
    </row>
    <row r="1234" spans="59:66" x14ac:dyDescent="0.25">
      <c r="BG1234" s="4">
        <f t="shared" ca="1" si="65"/>
        <v>0.28392253463973405</v>
      </c>
      <c r="BH1234" s="3">
        <f t="shared" ca="1" si="66"/>
        <v>4969</v>
      </c>
      <c r="BJ1234" s="1">
        <v>1234</v>
      </c>
      <c r="BK1234" s="1">
        <v>5</v>
      </c>
      <c r="BL1234" s="1">
        <v>8</v>
      </c>
      <c r="BM1234" s="1">
        <v>1</v>
      </c>
      <c r="BN1234" s="1">
        <v>3</v>
      </c>
    </row>
    <row r="1235" spans="59:66" x14ac:dyDescent="0.25">
      <c r="BG1235" s="4">
        <f t="shared" ca="1" si="65"/>
        <v>0.17973673407561708</v>
      </c>
      <c r="BH1235" s="3">
        <f t="shared" ca="1" si="66"/>
        <v>5759</v>
      </c>
      <c r="BJ1235" s="1">
        <v>1235</v>
      </c>
      <c r="BK1235" s="1">
        <v>5</v>
      </c>
      <c r="BL1235" s="1">
        <v>8</v>
      </c>
      <c r="BM1235" s="1">
        <v>2</v>
      </c>
      <c r="BN1235" s="1">
        <v>3</v>
      </c>
    </row>
    <row r="1236" spans="59:66" x14ac:dyDescent="0.25">
      <c r="BG1236" s="4">
        <f t="shared" ca="1" si="65"/>
        <v>0.47598218641332302</v>
      </c>
      <c r="BH1236" s="3">
        <f t="shared" ca="1" si="66"/>
        <v>3650</v>
      </c>
      <c r="BJ1236" s="1">
        <v>1236</v>
      </c>
      <c r="BK1236" s="1">
        <v>5</v>
      </c>
      <c r="BL1236" s="1">
        <v>8</v>
      </c>
      <c r="BM1236" s="1">
        <v>3</v>
      </c>
      <c r="BN1236" s="1">
        <v>3</v>
      </c>
    </row>
    <row r="1237" spans="59:66" x14ac:dyDescent="0.25">
      <c r="BG1237" s="4">
        <f t="shared" ca="1" si="65"/>
        <v>0.76830115692131973</v>
      </c>
      <c r="BH1237" s="3">
        <f t="shared" ca="1" si="66"/>
        <v>1582</v>
      </c>
      <c r="BJ1237" s="1">
        <v>1237</v>
      </c>
      <c r="BK1237" s="1">
        <v>5</v>
      </c>
      <c r="BL1237" s="1">
        <v>8</v>
      </c>
      <c r="BM1237" s="1">
        <v>4</v>
      </c>
      <c r="BN1237" s="1">
        <v>3</v>
      </c>
    </row>
    <row r="1238" spans="59:66" x14ac:dyDescent="0.25">
      <c r="BG1238" s="4">
        <f t="shared" ca="1" si="65"/>
        <v>2.2620389451582179E-2</v>
      </c>
      <c r="BH1238" s="3">
        <f t="shared" ca="1" si="66"/>
        <v>6861</v>
      </c>
      <c r="BJ1238" s="1">
        <v>1238</v>
      </c>
      <c r="BK1238" s="1">
        <v>5</v>
      </c>
      <c r="BL1238" s="1">
        <v>8</v>
      </c>
      <c r="BM1238" s="1">
        <v>5</v>
      </c>
      <c r="BN1238" s="1">
        <v>3</v>
      </c>
    </row>
    <row r="1239" spans="59:66" x14ac:dyDescent="0.25">
      <c r="BG1239" s="4">
        <f t="shared" ca="1" si="65"/>
        <v>0.3895915319608626</v>
      </c>
      <c r="BH1239" s="3">
        <f t="shared" ca="1" si="66"/>
        <v>4259</v>
      </c>
      <c r="BJ1239" s="1">
        <v>1239</v>
      </c>
      <c r="BK1239" s="1">
        <v>5</v>
      </c>
      <c r="BL1239" s="1">
        <v>8</v>
      </c>
      <c r="BM1239" s="1">
        <v>6</v>
      </c>
      <c r="BN1239" s="1">
        <v>3</v>
      </c>
    </row>
    <row r="1240" spans="59:66" x14ac:dyDescent="0.25">
      <c r="BG1240" s="4">
        <f t="shared" ca="1" si="65"/>
        <v>0.83245101220447459</v>
      </c>
      <c r="BH1240" s="3">
        <f t="shared" ca="1" si="66"/>
        <v>1089</v>
      </c>
      <c r="BJ1240" s="1">
        <v>1240</v>
      </c>
      <c r="BK1240" s="1">
        <v>5</v>
      </c>
      <c r="BL1240" s="1">
        <v>8</v>
      </c>
      <c r="BM1240" s="1">
        <v>7</v>
      </c>
      <c r="BN1240" s="1">
        <v>3</v>
      </c>
    </row>
    <row r="1241" spans="59:66" x14ac:dyDescent="0.25">
      <c r="BG1241" s="4">
        <f t="shared" ca="1" si="65"/>
        <v>0.42814612287961229</v>
      </c>
      <c r="BH1241" s="3">
        <f t="shared" ca="1" si="66"/>
        <v>3974</v>
      </c>
      <c r="BJ1241" s="1">
        <v>1241</v>
      </c>
      <c r="BK1241" s="1">
        <v>5</v>
      </c>
      <c r="BL1241" s="1">
        <v>8</v>
      </c>
      <c r="BM1241" s="1">
        <v>8</v>
      </c>
      <c r="BN1241" s="1">
        <v>3</v>
      </c>
    </row>
    <row r="1242" spans="59:66" x14ac:dyDescent="0.25">
      <c r="BG1242" s="4">
        <f t="shared" ca="1" si="65"/>
        <v>0.96751184732247364</v>
      </c>
      <c r="BH1242" s="3">
        <f t="shared" ca="1" si="66"/>
        <v>202</v>
      </c>
      <c r="BJ1242" s="1">
        <v>1242</v>
      </c>
      <c r="BK1242" s="1">
        <v>5</v>
      </c>
      <c r="BL1242" s="1">
        <v>8</v>
      </c>
      <c r="BM1242" s="1">
        <v>9</v>
      </c>
      <c r="BN1242" s="1">
        <v>3</v>
      </c>
    </row>
    <row r="1243" spans="59:66" x14ac:dyDescent="0.25">
      <c r="BG1243" s="4">
        <f t="shared" ca="1" si="65"/>
        <v>0.11171923106499049</v>
      </c>
      <c r="BH1243" s="3">
        <f t="shared" ca="1" si="66"/>
        <v>6215</v>
      </c>
      <c r="BJ1243" s="1">
        <v>1243</v>
      </c>
      <c r="BK1243" s="1">
        <v>5</v>
      </c>
      <c r="BL1243" s="1">
        <v>9</v>
      </c>
      <c r="BM1243" s="1">
        <v>0</v>
      </c>
      <c r="BN1243" s="1">
        <v>3</v>
      </c>
    </row>
    <row r="1244" spans="59:66" x14ac:dyDescent="0.25">
      <c r="BG1244" s="4">
        <f t="shared" ca="1" si="65"/>
        <v>0.58841251907683956</v>
      </c>
      <c r="BH1244" s="3">
        <f t="shared" ca="1" si="66"/>
        <v>2852</v>
      </c>
      <c r="BJ1244" s="1">
        <v>1244</v>
      </c>
      <c r="BK1244" s="1">
        <v>5</v>
      </c>
      <c r="BL1244" s="1">
        <v>9</v>
      </c>
      <c r="BM1244" s="1">
        <v>1</v>
      </c>
      <c r="BN1244" s="1">
        <v>3</v>
      </c>
    </row>
    <row r="1245" spans="59:66" x14ac:dyDescent="0.25">
      <c r="BG1245" s="4">
        <f t="shared" ca="1" si="65"/>
        <v>0.44469721920554039</v>
      </c>
      <c r="BH1245" s="3">
        <f t="shared" ca="1" si="66"/>
        <v>3863</v>
      </c>
      <c r="BJ1245" s="1">
        <v>1245</v>
      </c>
      <c r="BK1245" s="1">
        <v>5</v>
      </c>
      <c r="BL1245" s="1">
        <v>9</v>
      </c>
      <c r="BM1245" s="1">
        <v>2</v>
      </c>
      <c r="BN1245" s="1">
        <v>3</v>
      </c>
    </row>
    <row r="1246" spans="59:66" x14ac:dyDescent="0.25">
      <c r="BG1246" s="4">
        <f t="shared" ca="1" si="65"/>
        <v>0.48322535718565895</v>
      </c>
      <c r="BH1246" s="3">
        <f t="shared" ca="1" si="66"/>
        <v>3605</v>
      </c>
      <c r="BJ1246" s="1">
        <v>1246</v>
      </c>
      <c r="BK1246" s="1">
        <v>5</v>
      </c>
      <c r="BL1246" s="1">
        <v>9</v>
      </c>
      <c r="BM1246" s="1">
        <v>3</v>
      </c>
      <c r="BN1246" s="1">
        <v>3</v>
      </c>
    </row>
    <row r="1247" spans="59:66" x14ac:dyDescent="0.25">
      <c r="BG1247" s="4">
        <f t="shared" ca="1" si="65"/>
        <v>0.49154134818922102</v>
      </c>
      <c r="BH1247" s="3">
        <f t="shared" ca="1" si="66"/>
        <v>3540</v>
      </c>
      <c r="BJ1247" s="1">
        <v>1247</v>
      </c>
      <c r="BK1247" s="1">
        <v>5</v>
      </c>
      <c r="BL1247" s="1">
        <v>9</v>
      </c>
      <c r="BM1247" s="1">
        <v>4</v>
      </c>
      <c r="BN1247" s="1">
        <v>3</v>
      </c>
    </row>
    <row r="1248" spans="59:66" x14ac:dyDescent="0.25">
      <c r="BG1248" s="4">
        <f t="shared" ca="1" si="65"/>
        <v>0.74835355193788999</v>
      </c>
      <c r="BH1248" s="3">
        <f t="shared" ca="1" si="66"/>
        <v>1727</v>
      </c>
      <c r="BJ1248" s="1">
        <v>1248</v>
      </c>
      <c r="BK1248" s="1">
        <v>5</v>
      </c>
      <c r="BL1248" s="1">
        <v>9</v>
      </c>
      <c r="BM1248" s="1">
        <v>5</v>
      </c>
      <c r="BN1248" s="1">
        <v>3</v>
      </c>
    </row>
    <row r="1249" spans="59:66" x14ac:dyDescent="0.25">
      <c r="BG1249" s="4">
        <f t="shared" ca="1" si="65"/>
        <v>0.98739323002621127</v>
      </c>
      <c r="BH1249" s="3">
        <f t="shared" ca="1" si="66"/>
        <v>76</v>
      </c>
      <c r="BJ1249" s="1">
        <v>1249</v>
      </c>
      <c r="BK1249" s="1">
        <v>5</v>
      </c>
      <c r="BL1249" s="1">
        <v>9</v>
      </c>
      <c r="BM1249" s="1">
        <v>6</v>
      </c>
      <c r="BN1249" s="1">
        <v>3</v>
      </c>
    </row>
    <row r="1250" spans="59:66" x14ac:dyDescent="0.25">
      <c r="BG1250" s="4">
        <f t="shared" ca="1" si="65"/>
        <v>0.24622689166980594</v>
      </c>
      <c r="BH1250" s="3">
        <f t="shared" ca="1" si="66"/>
        <v>5260</v>
      </c>
      <c r="BJ1250" s="1">
        <v>1250</v>
      </c>
      <c r="BK1250" s="1">
        <v>5</v>
      </c>
      <c r="BL1250" s="1">
        <v>9</v>
      </c>
      <c r="BM1250" s="1">
        <v>7</v>
      </c>
      <c r="BN1250" s="1">
        <v>3</v>
      </c>
    </row>
    <row r="1251" spans="59:66" x14ac:dyDescent="0.25">
      <c r="BG1251" s="4">
        <f t="shared" ca="1" si="65"/>
        <v>0.746074972464292</v>
      </c>
      <c r="BH1251" s="3">
        <f t="shared" ca="1" si="66"/>
        <v>1753</v>
      </c>
      <c r="BJ1251" s="1">
        <v>1251</v>
      </c>
      <c r="BK1251" s="1">
        <v>5</v>
      </c>
      <c r="BL1251" s="1">
        <v>9</v>
      </c>
      <c r="BM1251" s="1">
        <v>8</v>
      </c>
      <c r="BN1251" s="1">
        <v>3</v>
      </c>
    </row>
    <row r="1252" spans="59:66" x14ac:dyDescent="0.25">
      <c r="BG1252" s="4">
        <f t="shared" ca="1" si="65"/>
        <v>0.13120506978834912</v>
      </c>
      <c r="BH1252" s="3">
        <f t="shared" ca="1" si="66"/>
        <v>6066</v>
      </c>
      <c r="BJ1252" s="1">
        <v>1252</v>
      </c>
      <c r="BK1252" s="1">
        <v>6</v>
      </c>
      <c r="BL1252" s="1">
        <v>9</v>
      </c>
      <c r="BM1252" s="1">
        <v>9</v>
      </c>
      <c r="BN1252" s="1">
        <v>3</v>
      </c>
    </row>
    <row r="1253" spans="59:66" x14ac:dyDescent="0.25">
      <c r="BG1253" s="4">
        <f t="shared" ca="1" si="65"/>
        <v>0.6925835906981207</v>
      </c>
      <c r="BH1253" s="3">
        <f t="shared" ca="1" si="66"/>
        <v>2115</v>
      </c>
      <c r="BJ1253" s="1">
        <v>1253</v>
      </c>
      <c r="BK1253" s="1">
        <v>6</v>
      </c>
      <c r="BL1253" s="1">
        <v>0</v>
      </c>
      <c r="BM1253" s="1">
        <v>0</v>
      </c>
      <c r="BN1253" s="1">
        <v>3</v>
      </c>
    </row>
    <row r="1254" spans="59:66" x14ac:dyDescent="0.25">
      <c r="BG1254" s="4">
        <f t="shared" ca="1" si="65"/>
        <v>0.45621465686031126</v>
      </c>
      <c r="BH1254" s="3">
        <f t="shared" ca="1" si="66"/>
        <v>3779</v>
      </c>
      <c r="BJ1254" s="1">
        <v>1254</v>
      </c>
      <c r="BK1254" s="1">
        <v>6</v>
      </c>
      <c r="BL1254" s="1">
        <v>0</v>
      </c>
      <c r="BM1254" s="1">
        <v>1</v>
      </c>
      <c r="BN1254" s="1">
        <v>3</v>
      </c>
    </row>
    <row r="1255" spans="59:66" x14ac:dyDescent="0.25">
      <c r="BG1255" s="4">
        <f t="shared" ca="1" si="65"/>
        <v>0.40022990472826525</v>
      </c>
      <c r="BH1255" s="3">
        <f t="shared" ca="1" si="66"/>
        <v>4170</v>
      </c>
      <c r="BJ1255" s="1">
        <v>1255</v>
      </c>
      <c r="BK1255" s="1">
        <v>6</v>
      </c>
      <c r="BL1255" s="1">
        <v>0</v>
      </c>
      <c r="BM1255" s="1">
        <v>2</v>
      </c>
      <c r="BN1255" s="1">
        <v>3</v>
      </c>
    </row>
    <row r="1256" spans="59:66" x14ac:dyDescent="0.25">
      <c r="BG1256" s="4">
        <f t="shared" ca="1" si="65"/>
        <v>0.96678414678816982</v>
      </c>
      <c r="BH1256" s="3">
        <f t="shared" ca="1" si="66"/>
        <v>209</v>
      </c>
      <c r="BJ1256" s="1">
        <v>1256</v>
      </c>
      <c r="BK1256" s="1">
        <v>6</v>
      </c>
      <c r="BL1256" s="1">
        <v>0</v>
      </c>
      <c r="BM1256" s="1">
        <v>3</v>
      </c>
      <c r="BN1256" s="1">
        <v>3</v>
      </c>
    </row>
    <row r="1257" spans="59:66" x14ac:dyDescent="0.25">
      <c r="BG1257" s="4">
        <f t="shared" ca="1" si="65"/>
        <v>0.29573323668979778</v>
      </c>
      <c r="BH1257" s="3">
        <f t="shared" ca="1" si="66"/>
        <v>4886</v>
      </c>
      <c r="BJ1257" s="1">
        <v>1257</v>
      </c>
      <c r="BK1257" s="1">
        <v>6</v>
      </c>
      <c r="BL1257" s="1">
        <v>0</v>
      </c>
      <c r="BM1257" s="1">
        <v>4</v>
      </c>
      <c r="BN1257" s="1">
        <v>3</v>
      </c>
    </row>
    <row r="1258" spans="59:66" x14ac:dyDescent="0.25">
      <c r="BG1258" s="4">
        <f t="shared" ca="1" si="65"/>
        <v>0.49670313786174047</v>
      </c>
      <c r="BH1258" s="3">
        <f t="shared" ca="1" si="66"/>
        <v>3503</v>
      </c>
      <c r="BJ1258" s="1">
        <v>1258</v>
      </c>
      <c r="BK1258" s="1">
        <v>6</v>
      </c>
      <c r="BL1258" s="1">
        <v>0</v>
      </c>
      <c r="BM1258" s="1">
        <v>5</v>
      </c>
      <c r="BN1258" s="1">
        <v>3</v>
      </c>
    </row>
    <row r="1259" spans="59:66" x14ac:dyDescent="0.25">
      <c r="BG1259" s="4">
        <f t="shared" ca="1" si="65"/>
        <v>0.54503890365915009</v>
      </c>
      <c r="BH1259" s="3">
        <f t="shared" ca="1" si="66"/>
        <v>3155</v>
      </c>
      <c r="BJ1259" s="1">
        <v>1259</v>
      </c>
      <c r="BK1259" s="1">
        <v>6</v>
      </c>
      <c r="BL1259" s="1">
        <v>0</v>
      </c>
      <c r="BM1259" s="1">
        <v>6</v>
      </c>
      <c r="BN1259" s="1">
        <v>3</v>
      </c>
    </row>
    <row r="1260" spans="59:66" x14ac:dyDescent="0.25">
      <c r="BG1260" s="4">
        <f t="shared" ca="1" si="65"/>
        <v>0.18637742771629695</v>
      </c>
      <c r="BH1260" s="3">
        <f t="shared" ca="1" si="66"/>
        <v>5712</v>
      </c>
      <c r="BJ1260" s="1">
        <v>1260</v>
      </c>
      <c r="BK1260" s="1">
        <v>6</v>
      </c>
      <c r="BL1260" s="1">
        <v>0</v>
      </c>
      <c r="BM1260" s="1">
        <v>7</v>
      </c>
      <c r="BN1260" s="1">
        <v>3</v>
      </c>
    </row>
    <row r="1261" spans="59:66" x14ac:dyDescent="0.25">
      <c r="BG1261" s="4">
        <f t="shared" ca="1" si="65"/>
        <v>0.99894291307304739</v>
      </c>
      <c r="BH1261" s="3">
        <f t="shared" ca="1" si="66"/>
        <v>2</v>
      </c>
      <c r="BJ1261" s="1">
        <v>1261</v>
      </c>
      <c r="BK1261" s="1">
        <v>6</v>
      </c>
      <c r="BL1261" s="1">
        <v>0</v>
      </c>
      <c r="BM1261" s="1">
        <v>8</v>
      </c>
      <c r="BN1261" s="1">
        <v>3</v>
      </c>
    </row>
    <row r="1262" spans="59:66" x14ac:dyDescent="0.25">
      <c r="BG1262" s="4">
        <f t="shared" ca="1" si="65"/>
        <v>0.54329410926986754</v>
      </c>
      <c r="BH1262" s="3">
        <f t="shared" ca="1" si="66"/>
        <v>3166</v>
      </c>
      <c r="BJ1262" s="1">
        <v>1262</v>
      </c>
      <c r="BK1262" s="1">
        <v>6</v>
      </c>
      <c r="BL1262" s="1">
        <v>0</v>
      </c>
      <c r="BM1262" s="1">
        <v>9</v>
      </c>
      <c r="BN1262" s="1">
        <v>3</v>
      </c>
    </row>
    <row r="1263" spans="59:66" x14ac:dyDescent="0.25">
      <c r="BG1263" s="4">
        <f t="shared" ca="1" si="65"/>
        <v>0.16485463094632669</v>
      </c>
      <c r="BH1263" s="3">
        <f t="shared" ca="1" si="66"/>
        <v>5859</v>
      </c>
      <c r="BJ1263" s="1">
        <v>1263</v>
      </c>
      <c r="BK1263" s="1">
        <v>6</v>
      </c>
      <c r="BL1263" s="1">
        <v>1</v>
      </c>
      <c r="BM1263" s="1">
        <v>0</v>
      </c>
      <c r="BN1263" s="1">
        <v>3</v>
      </c>
    </row>
    <row r="1264" spans="59:66" x14ac:dyDescent="0.25">
      <c r="BG1264" s="4">
        <f t="shared" ca="1" si="65"/>
        <v>4.7363533482946862E-2</v>
      </c>
      <c r="BH1264" s="3">
        <f t="shared" ca="1" si="66"/>
        <v>6701</v>
      </c>
      <c r="BJ1264" s="1">
        <v>1264</v>
      </c>
      <c r="BK1264" s="1">
        <v>6</v>
      </c>
      <c r="BL1264" s="1">
        <v>1</v>
      </c>
      <c r="BM1264" s="1">
        <v>1</v>
      </c>
      <c r="BN1264" s="1">
        <v>3</v>
      </c>
    </row>
    <row r="1265" spans="59:66" x14ac:dyDescent="0.25">
      <c r="BG1265" s="4">
        <f t="shared" ca="1" si="65"/>
        <v>0.74958598730848358</v>
      </c>
      <c r="BH1265" s="3">
        <f t="shared" ca="1" si="66"/>
        <v>1716</v>
      </c>
      <c r="BJ1265" s="1">
        <v>1265</v>
      </c>
      <c r="BK1265" s="1">
        <v>6</v>
      </c>
      <c r="BL1265" s="1">
        <v>1</v>
      </c>
      <c r="BM1265" s="1">
        <v>2</v>
      </c>
      <c r="BN1265" s="1">
        <v>3</v>
      </c>
    </row>
    <row r="1266" spans="59:66" x14ac:dyDescent="0.25">
      <c r="BG1266" s="4">
        <f t="shared" ca="1" si="65"/>
        <v>0.67091204044447483</v>
      </c>
      <c r="BH1266" s="3">
        <f t="shared" ca="1" si="66"/>
        <v>2261</v>
      </c>
      <c r="BJ1266" s="1">
        <v>1266</v>
      </c>
      <c r="BK1266" s="1">
        <v>6</v>
      </c>
      <c r="BL1266" s="1">
        <v>1</v>
      </c>
      <c r="BM1266" s="1">
        <v>3</v>
      </c>
      <c r="BN1266" s="1">
        <v>3</v>
      </c>
    </row>
    <row r="1267" spans="59:66" x14ac:dyDescent="0.25">
      <c r="BG1267" s="4">
        <f t="shared" ca="1" si="65"/>
        <v>0.43046591101208342</v>
      </c>
      <c r="BH1267" s="3">
        <f t="shared" ca="1" si="66"/>
        <v>3961</v>
      </c>
      <c r="BJ1267" s="1">
        <v>1267</v>
      </c>
      <c r="BK1267" s="1">
        <v>6</v>
      </c>
      <c r="BL1267" s="1">
        <v>1</v>
      </c>
      <c r="BM1267" s="1">
        <v>4</v>
      </c>
      <c r="BN1267" s="1">
        <v>3</v>
      </c>
    </row>
    <row r="1268" spans="59:66" x14ac:dyDescent="0.25">
      <c r="BG1268" s="4">
        <f t="shared" ca="1" si="65"/>
        <v>0.5394152907329367</v>
      </c>
      <c r="BH1268" s="3">
        <f t="shared" ca="1" si="66"/>
        <v>3192</v>
      </c>
      <c r="BJ1268" s="1">
        <v>1268</v>
      </c>
      <c r="BK1268" s="1">
        <v>6</v>
      </c>
      <c r="BL1268" s="1">
        <v>1</v>
      </c>
      <c r="BM1268" s="1">
        <v>5</v>
      </c>
      <c r="BN1268" s="1">
        <v>3</v>
      </c>
    </row>
    <row r="1269" spans="59:66" x14ac:dyDescent="0.25">
      <c r="BG1269" s="4">
        <f t="shared" ca="1" si="65"/>
        <v>0.26790012137732355</v>
      </c>
      <c r="BH1269" s="3">
        <f t="shared" ca="1" si="66"/>
        <v>5074</v>
      </c>
      <c r="BJ1269" s="1">
        <v>1269</v>
      </c>
      <c r="BK1269" s="1">
        <v>6</v>
      </c>
      <c r="BL1269" s="1">
        <v>1</v>
      </c>
      <c r="BM1269" s="1">
        <v>6</v>
      </c>
      <c r="BN1269" s="1">
        <v>3</v>
      </c>
    </row>
    <row r="1270" spans="59:66" x14ac:dyDescent="0.25">
      <c r="BG1270" s="4">
        <f t="shared" ca="1" si="65"/>
        <v>0.246213623267871</v>
      </c>
      <c r="BH1270" s="3">
        <f t="shared" ca="1" si="66"/>
        <v>5261</v>
      </c>
      <c r="BJ1270" s="1">
        <v>1270</v>
      </c>
      <c r="BK1270" s="1">
        <v>6</v>
      </c>
      <c r="BL1270" s="1">
        <v>1</v>
      </c>
      <c r="BM1270" s="1">
        <v>7</v>
      </c>
      <c r="BN1270" s="1">
        <v>3</v>
      </c>
    </row>
    <row r="1271" spans="59:66" x14ac:dyDescent="0.25">
      <c r="BG1271" s="4">
        <f t="shared" ca="1" si="65"/>
        <v>0.56210448317666306</v>
      </c>
      <c r="BH1271" s="3">
        <f t="shared" ca="1" si="66"/>
        <v>3039</v>
      </c>
      <c r="BJ1271" s="1">
        <v>1271</v>
      </c>
      <c r="BK1271" s="1">
        <v>6</v>
      </c>
      <c r="BL1271" s="1">
        <v>1</v>
      </c>
      <c r="BM1271" s="1">
        <v>8</v>
      </c>
      <c r="BN1271" s="1">
        <v>3</v>
      </c>
    </row>
    <row r="1272" spans="59:66" x14ac:dyDescent="0.25">
      <c r="BG1272" s="4">
        <f t="shared" ca="1" si="65"/>
        <v>0.48926197802204263</v>
      </c>
      <c r="BH1272" s="3">
        <f t="shared" ca="1" si="66"/>
        <v>3556</v>
      </c>
      <c r="BJ1272" s="1">
        <v>1272</v>
      </c>
      <c r="BK1272" s="1">
        <v>6</v>
      </c>
      <c r="BL1272" s="1">
        <v>1</v>
      </c>
      <c r="BM1272" s="1">
        <v>9</v>
      </c>
      <c r="BN1272" s="1">
        <v>3</v>
      </c>
    </row>
    <row r="1273" spans="59:66" x14ac:dyDescent="0.25">
      <c r="BG1273" s="4">
        <f t="shared" ca="1" si="65"/>
        <v>0.13078454847876442</v>
      </c>
      <c r="BH1273" s="3">
        <f t="shared" ca="1" si="66"/>
        <v>6072</v>
      </c>
      <c r="BJ1273" s="1">
        <v>1273</v>
      </c>
      <c r="BK1273" s="1">
        <v>6</v>
      </c>
      <c r="BL1273" s="1">
        <v>2</v>
      </c>
      <c r="BM1273" s="1">
        <v>0</v>
      </c>
      <c r="BN1273" s="1">
        <v>3</v>
      </c>
    </row>
    <row r="1274" spans="59:66" x14ac:dyDescent="0.25">
      <c r="BG1274" s="4">
        <f t="shared" ca="1" si="65"/>
        <v>0.9360843328088998</v>
      </c>
      <c r="BH1274" s="3">
        <f t="shared" ca="1" si="66"/>
        <v>411</v>
      </c>
      <c r="BJ1274" s="1">
        <v>1274</v>
      </c>
      <c r="BK1274" s="1">
        <v>6</v>
      </c>
      <c r="BL1274" s="1">
        <v>2</v>
      </c>
      <c r="BM1274" s="1">
        <v>1</v>
      </c>
      <c r="BN1274" s="1">
        <v>3</v>
      </c>
    </row>
    <row r="1275" spans="59:66" x14ac:dyDescent="0.25">
      <c r="BG1275" s="4">
        <f t="shared" ca="1" si="65"/>
        <v>0.38222740814137957</v>
      </c>
      <c r="BH1275" s="3">
        <f t="shared" ca="1" si="66"/>
        <v>4301</v>
      </c>
      <c r="BJ1275" s="1">
        <v>1275</v>
      </c>
      <c r="BK1275" s="1">
        <v>6</v>
      </c>
      <c r="BL1275" s="1">
        <v>2</v>
      </c>
      <c r="BM1275" s="1">
        <v>2</v>
      </c>
      <c r="BN1275" s="1">
        <v>3</v>
      </c>
    </row>
    <row r="1276" spans="59:66" x14ac:dyDescent="0.25">
      <c r="BG1276" s="4">
        <f t="shared" ca="1" si="65"/>
        <v>0.17880188361270666</v>
      </c>
      <c r="BH1276" s="3">
        <f t="shared" ca="1" si="66"/>
        <v>5768</v>
      </c>
      <c r="BJ1276" s="1">
        <v>1276</v>
      </c>
      <c r="BK1276" s="1">
        <v>6</v>
      </c>
      <c r="BL1276" s="1">
        <v>2</v>
      </c>
      <c r="BM1276" s="1">
        <v>3</v>
      </c>
      <c r="BN1276" s="1">
        <v>3</v>
      </c>
    </row>
    <row r="1277" spans="59:66" x14ac:dyDescent="0.25">
      <c r="BG1277" s="4">
        <f t="shared" ca="1" si="65"/>
        <v>0.31422800647547888</v>
      </c>
      <c r="BH1277" s="3">
        <f t="shared" ca="1" si="66"/>
        <v>4740</v>
      </c>
      <c r="BJ1277" s="1">
        <v>1277</v>
      </c>
      <c r="BK1277" s="1">
        <v>6</v>
      </c>
      <c r="BL1277" s="1">
        <v>2</v>
      </c>
      <c r="BM1277" s="1">
        <v>4</v>
      </c>
      <c r="BN1277" s="1">
        <v>3</v>
      </c>
    </row>
    <row r="1278" spans="59:66" x14ac:dyDescent="0.25">
      <c r="BG1278" s="4">
        <f t="shared" ca="1" si="65"/>
        <v>0.51543182461633086</v>
      </c>
      <c r="BH1278" s="3">
        <f t="shared" ca="1" si="66"/>
        <v>3370</v>
      </c>
      <c r="BJ1278" s="1">
        <v>1278</v>
      </c>
      <c r="BK1278" s="1">
        <v>6</v>
      </c>
      <c r="BL1278" s="1">
        <v>2</v>
      </c>
      <c r="BM1278" s="1">
        <v>5</v>
      </c>
      <c r="BN1278" s="1">
        <v>3</v>
      </c>
    </row>
    <row r="1279" spans="59:66" x14ac:dyDescent="0.25">
      <c r="BG1279" s="4">
        <f t="shared" ca="1" si="65"/>
        <v>0.97389425142988451</v>
      </c>
      <c r="BH1279" s="3">
        <f t="shared" ca="1" si="66"/>
        <v>165</v>
      </c>
      <c r="BJ1279" s="1">
        <v>1279</v>
      </c>
      <c r="BK1279" s="1">
        <v>6</v>
      </c>
      <c r="BL1279" s="1">
        <v>2</v>
      </c>
      <c r="BM1279" s="1">
        <v>6</v>
      </c>
      <c r="BN1279" s="1">
        <v>3</v>
      </c>
    </row>
    <row r="1280" spans="59:66" x14ac:dyDescent="0.25">
      <c r="BG1280" s="4">
        <f t="shared" ca="1" si="65"/>
        <v>0.75115542183471551</v>
      </c>
      <c r="BH1280" s="3">
        <f t="shared" ca="1" si="66"/>
        <v>1702</v>
      </c>
      <c r="BJ1280" s="1">
        <v>1280</v>
      </c>
      <c r="BK1280" s="1">
        <v>6</v>
      </c>
      <c r="BL1280" s="1">
        <v>2</v>
      </c>
      <c r="BM1280" s="1">
        <v>7</v>
      </c>
      <c r="BN1280" s="1">
        <v>3</v>
      </c>
    </row>
    <row r="1281" spans="59:66" x14ac:dyDescent="0.25">
      <c r="BG1281" s="4">
        <f t="shared" ca="1" si="65"/>
        <v>0.68388441944909018</v>
      </c>
      <c r="BH1281" s="3">
        <f t="shared" ca="1" si="66"/>
        <v>2161</v>
      </c>
      <c r="BJ1281" s="1">
        <v>1281</v>
      </c>
      <c r="BK1281" s="1">
        <v>6</v>
      </c>
      <c r="BL1281" s="1">
        <v>2</v>
      </c>
      <c r="BM1281" s="1">
        <v>8</v>
      </c>
      <c r="BN1281" s="1">
        <v>3</v>
      </c>
    </row>
    <row r="1282" spans="59:66" x14ac:dyDescent="0.25">
      <c r="BG1282" s="4">
        <f t="shared" ref="BG1282:BG1345" ca="1" si="67">RAND()</f>
        <v>4.7079463444540393E-2</v>
      </c>
      <c r="BH1282" s="3">
        <f t="shared" ref="BH1282:BH1345" ca="1" si="68">RANK(BG1282,$BG$1:$BG$7014,)</f>
        <v>6705</v>
      </c>
      <c r="BJ1282" s="1">
        <v>1282</v>
      </c>
      <c r="BK1282" s="1">
        <v>6</v>
      </c>
      <c r="BL1282" s="1">
        <v>2</v>
      </c>
      <c r="BM1282" s="1">
        <v>9</v>
      </c>
      <c r="BN1282" s="1">
        <v>3</v>
      </c>
    </row>
    <row r="1283" spans="59:66" x14ac:dyDescent="0.25">
      <c r="BG1283" s="4">
        <f t="shared" ca="1" si="67"/>
        <v>0.40794641992819936</v>
      </c>
      <c r="BH1283" s="3">
        <f t="shared" ca="1" si="68"/>
        <v>4129</v>
      </c>
      <c r="BJ1283" s="1">
        <v>1283</v>
      </c>
      <c r="BK1283" s="1">
        <v>6</v>
      </c>
      <c r="BL1283" s="1">
        <v>3</v>
      </c>
      <c r="BM1283" s="1">
        <v>0</v>
      </c>
      <c r="BN1283" s="1">
        <v>3</v>
      </c>
    </row>
    <row r="1284" spans="59:66" x14ac:dyDescent="0.25">
      <c r="BG1284" s="4">
        <f t="shared" ca="1" si="67"/>
        <v>0.56481384169547832</v>
      </c>
      <c r="BH1284" s="3">
        <f t="shared" ca="1" si="68"/>
        <v>3022</v>
      </c>
      <c r="BJ1284" s="1">
        <v>1284</v>
      </c>
      <c r="BK1284" s="1">
        <v>6</v>
      </c>
      <c r="BL1284" s="1">
        <v>3</v>
      </c>
      <c r="BM1284" s="1">
        <v>1</v>
      </c>
      <c r="BN1284" s="1">
        <v>3</v>
      </c>
    </row>
    <row r="1285" spans="59:66" x14ac:dyDescent="0.25">
      <c r="BG1285" s="4">
        <f t="shared" ca="1" si="67"/>
        <v>0.66106223318773405</v>
      </c>
      <c r="BH1285" s="3">
        <f t="shared" ca="1" si="68"/>
        <v>2327</v>
      </c>
      <c r="BJ1285" s="1">
        <v>1285</v>
      </c>
      <c r="BK1285" s="1">
        <v>6</v>
      </c>
      <c r="BL1285" s="1">
        <v>3</v>
      </c>
      <c r="BM1285" s="1">
        <v>2</v>
      </c>
      <c r="BN1285" s="1">
        <v>3</v>
      </c>
    </row>
    <row r="1286" spans="59:66" x14ac:dyDescent="0.25">
      <c r="BG1286" s="4">
        <f t="shared" ca="1" si="67"/>
        <v>0.68981937321843223</v>
      </c>
      <c r="BH1286" s="3">
        <f t="shared" ca="1" si="68"/>
        <v>2133</v>
      </c>
      <c r="BJ1286" s="1">
        <v>1286</v>
      </c>
      <c r="BK1286" s="1">
        <v>6</v>
      </c>
      <c r="BL1286" s="1">
        <v>3</v>
      </c>
      <c r="BM1286" s="1">
        <v>3</v>
      </c>
      <c r="BN1286" s="1">
        <v>3</v>
      </c>
    </row>
    <row r="1287" spans="59:66" x14ac:dyDescent="0.25">
      <c r="BG1287" s="4">
        <f t="shared" ca="1" si="67"/>
        <v>0.5699624073720857</v>
      </c>
      <c r="BH1287" s="3">
        <f t="shared" ca="1" si="68"/>
        <v>2983</v>
      </c>
      <c r="BJ1287" s="1">
        <v>1287</v>
      </c>
      <c r="BK1287" s="1">
        <v>6</v>
      </c>
      <c r="BL1287" s="1">
        <v>3</v>
      </c>
      <c r="BM1287" s="1">
        <v>4</v>
      </c>
      <c r="BN1287" s="1">
        <v>3</v>
      </c>
    </row>
    <row r="1288" spans="59:66" x14ac:dyDescent="0.25">
      <c r="BG1288" s="4">
        <f t="shared" ca="1" si="67"/>
        <v>0.35699664346071258</v>
      </c>
      <c r="BH1288" s="3">
        <f t="shared" ca="1" si="68"/>
        <v>4465</v>
      </c>
      <c r="BJ1288" s="1">
        <v>1288</v>
      </c>
      <c r="BK1288" s="1">
        <v>6</v>
      </c>
      <c r="BL1288" s="1">
        <v>3</v>
      </c>
      <c r="BM1288" s="1">
        <v>5</v>
      </c>
      <c r="BN1288" s="1">
        <v>3</v>
      </c>
    </row>
    <row r="1289" spans="59:66" x14ac:dyDescent="0.25">
      <c r="BG1289" s="4">
        <f t="shared" ca="1" si="67"/>
        <v>0.20960511799225356</v>
      </c>
      <c r="BH1289" s="3">
        <f t="shared" ca="1" si="68"/>
        <v>5538</v>
      </c>
      <c r="BJ1289" s="1">
        <v>1289</v>
      </c>
      <c r="BK1289" s="1">
        <v>6</v>
      </c>
      <c r="BL1289" s="1">
        <v>3</v>
      </c>
      <c r="BM1289" s="1">
        <v>6</v>
      </c>
      <c r="BN1289" s="1">
        <v>3</v>
      </c>
    </row>
    <row r="1290" spans="59:66" x14ac:dyDescent="0.25">
      <c r="BG1290" s="4">
        <f t="shared" ca="1" si="67"/>
        <v>0.90852272553094293</v>
      </c>
      <c r="BH1290" s="3">
        <f t="shared" ca="1" si="68"/>
        <v>587</v>
      </c>
      <c r="BJ1290" s="1">
        <v>1290</v>
      </c>
      <c r="BK1290" s="1">
        <v>6</v>
      </c>
      <c r="BL1290" s="1">
        <v>3</v>
      </c>
      <c r="BM1290" s="1">
        <v>7</v>
      </c>
      <c r="BN1290" s="1">
        <v>3</v>
      </c>
    </row>
    <row r="1291" spans="59:66" x14ac:dyDescent="0.25">
      <c r="BG1291" s="4">
        <f t="shared" ca="1" si="67"/>
        <v>0.49210922671020041</v>
      </c>
      <c r="BH1291" s="3">
        <f t="shared" ca="1" si="68"/>
        <v>3534</v>
      </c>
      <c r="BJ1291" s="1">
        <v>1291</v>
      </c>
      <c r="BK1291" s="1">
        <v>6</v>
      </c>
      <c r="BL1291" s="1">
        <v>3</v>
      </c>
      <c r="BM1291" s="1">
        <v>8</v>
      </c>
      <c r="BN1291" s="1">
        <v>3</v>
      </c>
    </row>
    <row r="1292" spans="59:66" x14ac:dyDescent="0.25">
      <c r="BG1292" s="4">
        <f t="shared" ca="1" si="67"/>
        <v>0.70968789446376479</v>
      </c>
      <c r="BH1292" s="3">
        <f t="shared" ca="1" si="68"/>
        <v>2005</v>
      </c>
      <c r="BJ1292" s="1">
        <v>1292</v>
      </c>
      <c r="BK1292" s="1">
        <v>6</v>
      </c>
      <c r="BL1292" s="1">
        <v>3</v>
      </c>
      <c r="BM1292" s="1">
        <v>9</v>
      </c>
      <c r="BN1292" s="1">
        <v>3</v>
      </c>
    </row>
    <row r="1293" spans="59:66" x14ac:dyDescent="0.25">
      <c r="BG1293" s="4">
        <f t="shared" ca="1" si="67"/>
        <v>0.76097140732137714</v>
      </c>
      <c r="BH1293" s="3">
        <f t="shared" ca="1" si="68"/>
        <v>1629</v>
      </c>
      <c r="BJ1293" s="1">
        <v>1293</v>
      </c>
      <c r="BK1293" s="1">
        <v>6</v>
      </c>
      <c r="BL1293" s="1">
        <v>4</v>
      </c>
      <c r="BM1293" s="1">
        <v>0</v>
      </c>
      <c r="BN1293" s="1">
        <v>3</v>
      </c>
    </row>
    <row r="1294" spans="59:66" x14ac:dyDescent="0.25">
      <c r="BG1294" s="4">
        <f t="shared" ca="1" si="67"/>
        <v>8.9770479840670769E-2</v>
      </c>
      <c r="BH1294" s="3">
        <f t="shared" ca="1" si="68"/>
        <v>6367</v>
      </c>
      <c r="BJ1294" s="1">
        <v>1294</v>
      </c>
      <c r="BK1294" s="1">
        <v>6</v>
      </c>
      <c r="BL1294" s="1">
        <v>4</v>
      </c>
      <c r="BM1294" s="1">
        <v>1</v>
      </c>
      <c r="BN1294" s="1">
        <v>3</v>
      </c>
    </row>
    <row r="1295" spans="59:66" x14ac:dyDescent="0.25">
      <c r="BG1295" s="4">
        <f t="shared" ca="1" si="67"/>
        <v>0.92229709570685836</v>
      </c>
      <c r="BH1295" s="3">
        <f t="shared" ca="1" si="68"/>
        <v>491</v>
      </c>
      <c r="BJ1295" s="1">
        <v>1295</v>
      </c>
      <c r="BK1295" s="1">
        <v>6</v>
      </c>
      <c r="BL1295" s="1">
        <v>4</v>
      </c>
      <c r="BM1295" s="1">
        <v>2</v>
      </c>
      <c r="BN1295" s="1">
        <v>3</v>
      </c>
    </row>
    <row r="1296" spans="59:66" x14ac:dyDescent="0.25">
      <c r="BG1296" s="4">
        <f t="shared" ca="1" si="67"/>
        <v>0.94305259698821897</v>
      </c>
      <c r="BH1296" s="3">
        <f t="shared" ca="1" si="68"/>
        <v>366</v>
      </c>
      <c r="BJ1296" s="1">
        <v>1296</v>
      </c>
      <c r="BK1296" s="1">
        <v>6</v>
      </c>
      <c r="BL1296" s="1">
        <v>4</v>
      </c>
      <c r="BM1296" s="1">
        <v>3</v>
      </c>
      <c r="BN1296" s="1">
        <v>3</v>
      </c>
    </row>
    <row r="1297" spans="59:66" x14ac:dyDescent="0.25">
      <c r="BG1297" s="4">
        <f t="shared" ca="1" si="67"/>
        <v>0.79829639343029546</v>
      </c>
      <c r="BH1297" s="3">
        <f t="shared" ca="1" si="68"/>
        <v>1362</v>
      </c>
      <c r="BJ1297" s="1">
        <v>1297</v>
      </c>
      <c r="BK1297" s="1">
        <v>6</v>
      </c>
      <c r="BL1297" s="1">
        <v>4</v>
      </c>
      <c r="BM1297" s="1">
        <v>4</v>
      </c>
      <c r="BN1297" s="1">
        <v>3</v>
      </c>
    </row>
    <row r="1298" spans="59:66" x14ac:dyDescent="0.25">
      <c r="BG1298" s="4">
        <f t="shared" ca="1" si="67"/>
        <v>0.41943479423307239</v>
      </c>
      <c r="BH1298" s="3">
        <f t="shared" ca="1" si="68"/>
        <v>4042</v>
      </c>
      <c r="BJ1298" s="1">
        <v>1298</v>
      </c>
      <c r="BK1298" s="1">
        <v>6</v>
      </c>
      <c r="BL1298" s="1">
        <v>4</v>
      </c>
      <c r="BM1298" s="1">
        <v>5</v>
      </c>
      <c r="BN1298" s="1">
        <v>3</v>
      </c>
    </row>
    <row r="1299" spans="59:66" x14ac:dyDescent="0.25">
      <c r="BG1299" s="4">
        <f t="shared" ca="1" si="67"/>
        <v>0.71130619091928582</v>
      </c>
      <c r="BH1299" s="3">
        <f t="shared" ca="1" si="68"/>
        <v>1996</v>
      </c>
      <c r="BJ1299" s="1">
        <v>1299</v>
      </c>
      <c r="BK1299" s="1">
        <v>6</v>
      </c>
      <c r="BL1299" s="1">
        <v>4</v>
      </c>
      <c r="BM1299" s="1">
        <v>6</v>
      </c>
      <c r="BN1299" s="1">
        <v>3</v>
      </c>
    </row>
    <row r="1300" spans="59:66" x14ac:dyDescent="0.25">
      <c r="BG1300" s="4">
        <f t="shared" ca="1" si="67"/>
        <v>1.4131758896235191E-2</v>
      </c>
      <c r="BH1300" s="3">
        <f t="shared" ca="1" si="68"/>
        <v>6914</v>
      </c>
      <c r="BJ1300" s="1">
        <v>1300</v>
      </c>
      <c r="BK1300" s="1">
        <v>6</v>
      </c>
      <c r="BL1300" s="1">
        <v>4</v>
      </c>
      <c r="BM1300" s="1">
        <v>7</v>
      </c>
      <c r="BN1300" s="1">
        <v>3</v>
      </c>
    </row>
    <row r="1301" spans="59:66" x14ac:dyDescent="0.25">
      <c r="BG1301" s="4">
        <f t="shared" ca="1" si="67"/>
        <v>0.93365383090865461</v>
      </c>
      <c r="BH1301" s="3">
        <f t="shared" ca="1" si="68"/>
        <v>422</v>
      </c>
      <c r="BJ1301" s="1">
        <v>1301</v>
      </c>
      <c r="BK1301" s="1">
        <v>6</v>
      </c>
      <c r="BL1301" s="1">
        <v>4</v>
      </c>
      <c r="BM1301" s="1">
        <v>8</v>
      </c>
      <c r="BN1301" s="1">
        <v>3</v>
      </c>
    </row>
    <row r="1302" spans="59:66" x14ac:dyDescent="0.25">
      <c r="BG1302" s="4">
        <f t="shared" ca="1" si="67"/>
        <v>0.48593062449778424</v>
      </c>
      <c r="BH1302" s="3">
        <f t="shared" ca="1" si="68"/>
        <v>3587</v>
      </c>
      <c r="BJ1302" s="1">
        <v>1302</v>
      </c>
      <c r="BK1302" s="1">
        <v>6</v>
      </c>
      <c r="BL1302" s="1">
        <v>4</v>
      </c>
      <c r="BM1302" s="1">
        <v>9</v>
      </c>
      <c r="BN1302" s="1">
        <v>3</v>
      </c>
    </row>
    <row r="1303" spans="59:66" x14ac:dyDescent="0.25">
      <c r="BG1303" s="4">
        <f t="shared" ca="1" si="67"/>
        <v>0.59334350724644402</v>
      </c>
      <c r="BH1303" s="3">
        <f t="shared" ca="1" si="68"/>
        <v>2815</v>
      </c>
      <c r="BJ1303" s="1">
        <v>1303</v>
      </c>
      <c r="BK1303" s="1">
        <v>6</v>
      </c>
      <c r="BL1303" s="1">
        <v>5</v>
      </c>
      <c r="BM1303" s="1">
        <v>0</v>
      </c>
      <c r="BN1303" s="1">
        <v>3</v>
      </c>
    </row>
    <row r="1304" spans="59:66" x14ac:dyDescent="0.25">
      <c r="BG1304" s="4">
        <f t="shared" ca="1" si="67"/>
        <v>0.98297680907611773</v>
      </c>
      <c r="BH1304" s="3">
        <f t="shared" ca="1" si="68"/>
        <v>111</v>
      </c>
      <c r="BJ1304" s="1">
        <v>1304</v>
      </c>
      <c r="BK1304" s="1">
        <v>6</v>
      </c>
      <c r="BL1304" s="1">
        <v>5</v>
      </c>
      <c r="BM1304" s="1">
        <v>1</v>
      </c>
      <c r="BN1304" s="1">
        <v>3</v>
      </c>
    </row>
    <row r="1305" spans="59:66" x14ac:dyDescent="0.25">
      <c r="BG1305" s="4">
        <f t="shared" ca="1" si="67"/>
        <v>0.8871243881487263</v>
      </c>
      <c r="BH1305" s="3">
        <f t="shared" ca="1" si="68"/>
        <v>718</v>
      </c>
      <c r="BJ1305" s="1">
        <v>1305</v>
      </c>
      <c r="BK1305" s="1">
        <v>6</v>
      </c>
      <c r="BL1305" s="1">
        <v>5</v>
      </c>
      <c r="BM1305" s="1">
        <v>2</v>
      </c>
      <c r="BN1305" s="1">
        <v>3</v>
      </c>
    </row>
    <row r="1306" spans="59:66" x14ac:dyDescent="0.25">
      <c r="BG1306" s="4">
        <f t="shared" ca="1" si="67"/>
        <v>0.43313399881859982</v>
      </c>
      <c r="BH1306" s="3">
        <f t="shared" ca="1" si="68"/>
        <v>3947</v>
      </c>
      <c r="BJ1306" s="1">
        <v>1306</v>
      </c>
      <c r="BK1306" s="1">
        <v>6</v>
      </c>
      <c r="BL1306" s="1">
        <v>5</v>
      </c>
      <c r="BM1306" s="1">
        <v>3</v>
      </c>
      <c r="BN1306" s="1">
        <v>3</v>
      </c>
    </row>
    <row r="1307" spans="59:66" x14ac:dyDescent="0.25">
      <c r="BG1307" s="4">
        <f t="shared" ca="1" si="67"/>
        <v>4.7763290500267064E-2</v>
      </c>
      <c r="BH1307" s="3">
        <f t="shared" ca="1" si="68"/>
        <v>6698</v>
      </c>
      <c r="BJ1307" s="1">
        <v>1307</v>
      </c>
      <c r="BK1307" s="1">
        <v>6</v>
      </c>
      <c r="BL1307" s="1">
        <v>5</v>
      </c>
      <c r="BM1307" s="1">
        <v>4</v>
      </c>
      <c r="BN1307" s="1">
        <v>3</v>
      </c>
    </row>
    <row r="1308" spans="59:66" x14ac:dyDescent="0.25">
      <c r="BG1308" s="4">
        <f t="shared" ca="1" si="67"/>
        <v>0.9899161321732346</v>
      </c>
      <c r="BH1308" s="3">
        <f t="shared" ca="1" si="68"/>
        <v>56</v>
      </c>
      <c r="BJ1308" s="1">
        <v>1308</v>
      </c>
      <c r="BK1308" s="1">
        <v>6</v>
      </c>
      <c r="BL1308" s="1">
        <v>5</v>
      </c>
      <c r="BM1308" s="1">
        <v>5</v>
      </c>
      <c r="BN1308" s="1">
        <v>3</v>
      </c>
    </row>
    <row r="1309" spans="59:66" x14ac:dyDescent="0.25">
      <c r="BG1309" s="4">
        <f t="shared" ca="1" si="67"/>
        <v>0.39279297757617293</v>
      </c>
      <c r="BH1309" s="3">
        <f t="shared" ca="1" si="68"/>
        <v>4227</v>
      </c>
      <c r="BJ1309" s="1">
        <v>1309</v>
      </c>
      <c r="BK1309" s="1">
        <v>6</v>
      </c>
      <c r="BL1309" s="1">
        <v>5</v>
      </c>
      <c r="BM1309" s="1">
        <v>6</v>
      </c>
      <c r="BN1309" s="1">
        <v>3</v>
      </c>
    </row>
    <row r="1310" spans="59:66" x14ac:dyDescent="0.25">
      <c r="BG1310" s="4">
        <f t="shared" ca="1" si="67"/>
        <v>0.9798514668890691</v>
      </c>
      <c r="BH1310" s="3">
        <f t="shared" ca="1" si="68"/>
        <v>127</v>
      </c>
      <c r="BJ1310" s="1">
        <v>1310</v>
      </c>
      <c r="BK1310" s="1">
        <v>6</v>
      </c>
      <c r="BL1310" s="1">
        <v>5</v>
      </c>
      <c r="BM1310" s="1">
        <v>7</v>
      </c>
      <c r="BN1310" s="1">
        <v>3</v>
      </c>
    </row>
    <row r="1311" spans="59:66" x14ac:dyDescent="0.25">
      <c r="BG1311" s="4">
        <f t="shared" ca="1" si="67"/>
        <v>0.92792630633163309</v>
      </c>
      <c r="BH1311" s="3">
        <f t="shared" ca="1" si="68"/>
        <v>457</v>
      </c>
      <c r="BJ1311" s="1">
        <v>1311</v>
      </c>
      <c r="BK1311" s="1">
        <v>6</v>
      </c>
      <c r="BL1311" s="1">
        <v>5</v>
      </c>
      <c r="BM1311" s="1">
        <v>8</v>
      </c>
      <c r="BN1311" s="1">
        <v>3</v>
      </c>
    </row>
    <row r="1312" spans="59:66" x14ac:dyDescent="0.25">
      <c r="BG1312" s="4">
        <f t="shared" ca="1" si="67"/>
        <v>0.4919218715148278</v>
      </c>
      <c r="BH1312" s="3">
        <f t="shared" ca="1" si="68"/>
        <v>3536</v>
      </c>
      <c r="BJ1312" s="1">
        <v>1312</v>
      </c>
      <c r="BK1312" s="1">
        <v>6</v>
      </c>
      <c r="BL1312" s="1">
        <v>5</v>
      </c>
      <c r="BM1312" s="1">
        <v>9</v>
      </c>
      <c r="BN1312" s="1">
        <v>3</v>
      </c>
    </row>
    <row r="1313" spans="59:66" x14ac:dyDescent="0.25">
      <c r="BG1313" s="4">
        <f t="shared" ca="1" si="67"/>
        <v>0.11323384885421806</v>
      </c>
      <c r="BH1313" s="3">
        <f t="shared" ca="1" si="68"/>
        <v>6198</v>
      </c>
      <c r="BJ1313" s="1">
        <v>1313</v>
      </c>
      <c r="BK1313" s="1">
        <v>6</v>
      </c>
      <c r="BL1313" s="1">
        <v>6</v>
      </c>
      <c r="BM1313" s="1">
        <v>0</v>
      </c>
      <c r="BN1313" s="1">
        <v>3</v>
      </c>
    </row>
    <row r="1314" spans="59:66" x14ac:dyDescent="0.25">
      <c r="BG1314" s="4">
        <f t="shared" ca="1" si="67"/>
        <v>0.50157725094783123</v>
      </c>
      <c r="BH1314" s="3">
        <f t="shared" ca="1" si="68"/>
        <v>3463</v>
      </c>
      <c r="BJ1314" s="1">
        <v>1314</v>
      </c>
      <c r="BK1314" s="1">
        <v>6</v>
      </c>
      <c r="BL1314" s="1">
        <v>6</v>
      </c>
      <c r="BM1314" s="1">
        <v>1</v>
      </c>
      <c r="BN1314" s="1">
        <v>3</v>
      </c>
    </row>
    <row r="1315" spans="59:66" x14ac:dyDescent="0.25">
      <c r="BG1315" s="4">
        <f t="shared" ca="1" si="67"/>
        <v>0.45274600459382952</v>
      </c>
      <c r="BH1315" s="3">
        <f t="shared" ca="1" si="68"/>
        <v>3806</v>
      </c>
      <c r="BJ1315" s="1">
        <v>1315</v>
      </c>
      <c r="BK1315" s="1">
        <v>6</v>
      </c>
      <c r="BL1315" s="1">
        <v>6</v>
      </c>
      <c r="BM1315" s="1">
        <v>2</v>
      </c>
      <c r="BN1315" s="1">
        <v>3</v>
      </c>
    </row>
    <row r="1316" spans="59:66" x14ac:dyDescent="0.25">
      <c r="BG1316" s="4">
        <f t="shared" ca="1" si="67"/>
        <v>0.49747309884678159</v>
      </c>
      <c r="BH1316" s="3">
        <f t="shared" ca="1" si="68"/>
        <v>3498</v>
      </c>
      <c r="BJ1316" s="1">
        <v>1316</v>
      </c>
      <c r="BK1316" s="1">
        <v>6</v>
      </c>
      <c r="BL1316" s="1">
        <v>6</v>
      </c>
      <c r="BM1316" s="1">
        <v>3</v>
      </c>
      <c r="BN1316" s="1">
        <v>3</v>
      </c>
    </row>
    <row r="1317" spans="59:66" x14ac:dyDescent="0.25">
      <c r="BG1317" s="4">
        <f t="shared" ca="1" si="67"/>
        <v>0.69746291778559899</v>
      </c>
      <c r="BH1317" s="3">
        <f t="shared" ca="1" si="68"/>
        <v>2079</v>
      </c>
      <c r="BJ1317" s="1">
        <v>1317</v>
      </c>
      <c r="BK1317" s="1">
        <v>6</v>
      </c>
      <c r="BL1317" s="1">
        <v>6</v>
      </c>
      <c r="BM1317" s="1">
        <v>4</v>
      </c>
      <c r="BN1317" s="1">
        <v>3</v>
      </c>
    </row>
    <row r="1318" spans="59:66" x14ac:dyDescent="0.25">
      <c r="BG1318" s="4">
        <f t="shared" ca="1" si="67"/>
        <v>0.2648884648947184</v>
      </c>
      <c r="BH1318" s="3">
        <f t="shared" ca="1" si="68"/>
        <v>5094</v>
      </c>
      <c r="BJ1318" s="1">
        <v>1318</v>
      </c>
      <c r="BK1318" s="1">
        <v>6</v>
      </c>
      <c r="BL1318" s="1">
        <v>6</v>
      </c>
      <c r="BM1318" s="1">
        <v>5</v>
      </c>
      <c r="BN1318" s="1">
        <v>3</v>
      </c>
    </row>
    <row r="1319" spans="59:66" x14ac:dyDescent="0.25">
      <c r="BG1319" s="4">
        <f t="shared" ca="1" si="67"/>
        <v>0.59850619145653006</v>
      </c>
      <c r="BH1319" s="3">
        <f t="shared" ca="1" si="68"/>
        <v>2773</v>
      </c>
      <c r="BJ1319" s="1">
        <v>1319</v>
      </c>
      <c r="BK1319" s="1">
        <v>6</v>
      </c>
      <c r="BL1319" s="1">
        <v>6</v>
      </c>
      <c r="BM1319" s="1">
        <v>6</v>
      </c>
      <c r="BN1319" s="1">
        <v>3</v>
      </c>
    </row>
    <row r="1320" spans="59:66" x14ac:dyDescent="0.25">
      <c r="BG1320" s="4">
        <f t="shared" ca="1" si="67"/>
        <v>0.94849619823704756</v>
      </c>
      <c r="BH1320" s="3">
        <f t="shared" ca="1" si="68"/>
        <v>330</v>
      </c>
      <c r="BJ1320" s="1">
        <v>1320</v>
      </c>
      <c r="BK1320" s="1">
        <v>6</v>
      </c>
      <c r="BL1320" s="1">
        <v>6</v>
      </c>
      <c r="BM1320" s="1">
        <v>7</v>
      </c>
      <c r="BN1320" s="1">
        <v>3</v>
      </c>
    </row>
    <row r="1321" spans="59:66" x14ac:dyDescent="0.25">
      <c r="BG1321" s="4">
        <f t="shared" ca="1" si="67"/>
        <v>0.71072019163570554</v>
      </c>
      <c r="BH1321" s="3">
        <f t="shared" ca="1" si="68"/>
        <v>2002</v>
      </c>
      <c r="BJ1321" s="1">
        <v>1321</v>
      </c>
      <c r="BK1321" s="1">
        <v>6</v>
      </c>
      <c r="BL1321" s="1">
        <v>6</v>
      </c>
      <c r="BM1321" s="1">
        <v>8</v>
      </c>
      <c r="BN1321" s="1">
        <v>3</v>
      </c>
    </row>
    <row r="1322" spans="59:66" x14ac:dyDescent="0.25">
      <c r="BG1322" s="4">
        <f t="shared" ca="1" si="67"/>
        <v>0.9853665281360523</v>
      </c>
      <c r="BH1322" s="3">
        <f t="shared" ca="1" si="68"/>
        <v>97</v>
      </c>
      <c r="BJ1322" s="1">
        <v>1322</v>
      </c>
      <c r="BK1322" s="1">
        <v>6</v>
      </c>
      <c r="BL1322" s="1">
        <v>6</v>
      </c>
      <c r="BM1322" s="1">
        <v>9</v>
      </c>
      <c r="BN1322" s="1">
        <v>3</v>
      </c>
    </row>
    <row r="1323" spans="59:66" x14ac:dyDescent="0.25">
      <c r="BG1323" s="4">
        <f t="shared" ca="1" si="67"/>
        <v>0.66996590718908644</v>
      </c>
      <c r="BH1323" s="3">
        <f t="shared" ca="1" si="68"/>
        <v>2266</v>
      </c>
      <c r="BJ1323" s="1">
        <v>1323</v>
      </c>
      <c r="BK1323" s="1">
        <v>6</v>
      </c>
      <c r="BL1323" s="1">
        <v>7</v>
      </c>
      <c r="BM1323" s="1">
        <v>0</v>
      </c>
      <c r="BN1323" s="1">
        <v>3</v>
      </c>
    </row>
    <row r="1324" spans="59:66" x14ac:dyDescent="0.25">
      <c r="BG1324" s="4">
        <f t="shared" ca="1" si="67"/>
        <v>0.8454201106081457</v>
      </c>
      <c r="BH1324" s="3">
        <f t="shared" ca="1" si="68"/>
        <v>989</v>
      </c>
      <c r="BJ1324" s="1">
        <v>1324</v>
      </c>
      <c r="BK1324" s="1">
        <v>6</v>
      </c>
      <c r="BL1324" s="1">
        <v>7</v>
      </c>
      <c r="BM1324" s="1">
        <v>1</v>
      </c>
      <c r="BN1324" s="1">
        <v>3</v>
      </c>
    </row>
    <row r="1325" spans="59:66" x14ac:dyDescent="0.25">
      <c r="BG1325" s="4">
        <f t="shared" ca="1" si="67"/>
        <v>0.70896669242400501</v>
      </c>
      <c r="BH1325" s="3">
        <f t="shared" ca="1" si="68"/>
        <v>2008</v>
      </c>
      <c r="BJ1325" s="1">
        <v>1325</v>
      </c>
      <c r="BK1325" s="1">
        <v>6</v>
      </c>
      <c r="BL1325" s="1">
        <v>7</v>
      </c>
      <c r="BM1325" s="1">
        <v>2</v>
      </c>
      <c r="BN1325" s="1">
        <v>3</v>
      </c>
    </row>
    <row r="1326" spans="59:66" x14ac:dyDescent="0.25">
      <c r="BG1326" s="4">
        <f t="shared" ca="1" si="67"/>
        <v>0.45339360830390596</v>
      </c>
      <c r="BH1326" s="3">
        <f t="shared" ca="1" si="68"/>
        <v>3802</v>
      </c>
      <c r="BJ1326" s="1">
        <v>1326</v>
      </c>
      <c r="BK1326" s="1">
        <v>6</v>
      </c>
      <c r="BL1326" s="1">
        <v>7</v>
      </c>
      <c r="BM1326" s="1">
        <v>3</v>
      </c>
      <c r="BN1326" s="1">
        <v>3</v>
      </c>
    </row>
    <row r="1327" spans="59:66" x14ac:dyDescent="0.25">
      <c r="BG1327" s="4">
        <f t="shared" ca="1" si="67"/>
        <v>0.56458543692610719</v>
      </c>
      <c r="BH1327" s="3">
        <f t="shared" ca="1" si="68"/>
        <v>3023</v>
      </c>
      <c r="BJ1327" s="1">
        <v>1327</v>
      </c>
      <c r="BK1327" s="1">
        <v>6</v>
      </c>
      <c r="BL1327" s="1">
        <v>7</v>
      </c>
      <c r="BM1327" s="1">
        <v>4</v>
      </c>
      <c r="BN1327" s="1">
        <v>3</v>
      </c>
    </row>
    <row r="1328" spans="59:66" x14ac:dyDescent="0.25">
      <c r="BG1328" s="4">
        <f t="shared" ca="1" si="67"/>
        <v>0.56044581127244186</v>
      </c>
      <c r="BH1328" s="3">
        <f t="shared" ca="1" si="68"/>
        <v>3049</v>
      </c>
      <c r="BJ1328" s="1">
        <v>1328</v>
      </c>
      <c r="BK1328" s="1">
        <v>6</v>
      </c>
      <c r="BL1328" s="1">
        <v>7</v>
      </c>
      <c r="BM1328" s="1">
        <v>5</v>
      </c>
      <c r="BN1328" s="1">
        <v>3</v>
      </c>
    </row>
    <row r="1329" spans="59:66" x14ac:dyDescent="0.25">
      <c r="BG1329" s="4">
        <f t="shared" ca="1" si="67"/>
        <v>4.7594207671027178E-2</v>
      </c>
      <c r="BH1329" s="3">
        <f t="shared" ca="1" si="68"/>
        <v>6699</v>
      </c>
      <c r="BJ1329" s="1">
        <v>1329</v>
      </c>
      <c r="BK1329" s="1">
        <v>6</v>
      </c>
      <c r="BL1329" s="1">
        <v>7</v>
      </c>
      <c r="BM1329" s="1">
        <v>6</v>
      </c>
      <c r="BN1329" s="1">
        <v>3</v>
      </c>
    </row>
    <row r="1330" spans="59:66" x14ac:dyDescent="0.25">
      <c r="BG1330" s="4">
        <f t="shared" ca="1" si="67"/>
        <v>8.5426107208769975E-2</v>
      </c>
      <c r="BH1330" s="3">
        <f t="shared" ca="1" si="68"/>
        <v>6413</v>
      </c>
      <c r="BJ1330" s="1">
        <v>1330</v>
      </c>
      <c r="BK1330" s="1">
        <v>6</v>
      </c>
      <c r="BL1330" s="1">
        <v>7</v>
      </c>
      <c r="BM1330" s="1">
        <v>7</v>
      </c>
      <c r="BN1330" s="1">
        <v>3</v>
      </c>
    </row>
    <row r="1331" spans="59:66" x14ac:dyDescent="0.25">
      <c r="BG1331" s="4">
        <f t="shared" ca="1" si="67"/>
        <v>0.86604349941446823</v>
      </c>
      <c r="BH1331" s="3">
        <f t="shared" ca="1" si="68"/>
        <v>853</v>
      </c>
      <c r="BJ1331" s="1">
        <v>1331</v>
      </c>
      <c r="BK1331" s="1">
        <v>6</v>
      </c>
      <c r="BL1331" s="1">
        <v>7</v>
      </c>
      <c r="BM1331" s="1">
        <v>8</v>
      </c>
      <c r="BN1331" s="1">
        <v>3</v>
      </c>
    </row>
    <row r="1332" spans="59:66" x14ac:dyDescent="0.25">
      <c r="BG1332" s="4">
        <f t="shared" ca="1" si="67"/>
        <v>0.24512989088688764</v>
      </c>
      <c r="BH1332" s="3">
        <f t="shared" ca="1" si="68"/>
        <v>5271</v>
      </c>
      <c r="BJ1332" s="1">
        <v>1332</v>
      </c>
      <c r="BK1332" s="1">
        <v>6</v>
      </c>
      <c r="BL1332" s="1">
        <v>7</v>
      </c>
      <c r="BM1332" s="1">
        <v>9</v>
      </c>
      <c r="BN1332" s="1">
        <v>3</v>
      </c>
    </row>
    <row r="1333" spans="59:66" x14ac:dyDescent="0.25">
      <c r="BG1333" s="4">
        <f t="shared" ca="1" si="67"/>
        <v>4.8125576409650428E-2</v>
      </c>
      <c r="BH1333" s="3">
        <f t="shared" ca="1" si="68"/>
        <v>6695</v>
      </c>
      <c r="BJ1333" s="1">
        <v>1333</v>
      </c>
      <c r="BK1333" s="1">
        <v>6</v>
      </c>
      <c r="BL1333" s="1">
        <v>8</v>
      </c>
      <c r="BM1333" s="1">
        <v>0</v>
      </c>
      <c r="BN1333" s="1">
        <v>3</v>
      </c>
    </row>
    <row r="1334" spans="59:66" x14ac:dyDescent="0.25">
      <c r="BG1334" s="4">
        <f t="shared" ca="1" si="67"/>
        <v>0.30084333057889479</v>
      </c>
      <c r="BH1334" s="3">
        <f t="shared" ca="1" si="68"/>
        <v>4849</v>
      </c>
      <c r="BJ1334" s="1">
        <v>1334</v>
      </c>
      <c r="BK1334" s="1">
        <v>6</v>
      </c>
      <c r="BL1334" s="1">
        <v>8</v>
      </c>
      <c r="BM1334" s="1">
        <v>1</v>
      </c>
      <c r="BN1334" s="1">
        <v>3</v>
      </c>
    </row>
    <row r="1335" spans="59:66" x14ac:dyDescent="0.25">
      <c r="BG1335" s="4">
        <f t="shared" ca="1" si="67"/>
        <v>0.76105016134587344</v>
      </c>
      <c r="BH1335" s="3">
        <f t="shared" ca="1" si="68"/>
        <v>1628</v>
      </c>
      <c r="BJ1335" s="1">
        <v>1335</v>
      </c>
      <c r="BK1335" s="1">
        <v>6</v>
      </c>
      <c r="BL1335" s="1">
        <v>8</v>
      </c>
      <c r="BM1335" s="1">
        <v>2</v>
      </c>
      <c r="BN1335" s="1">
        <v>3</v>
      </c>
    </row>
    <row r="1336" spans="59:66" x14ac:dyDescent="0.25">
      <c r="BG1336" s="4">
        <f t="shared" ca="1" si="67"/>
        <v>0.74780642649040141</v>
      </c>
      <c r="BH1336" s="3">
        <f t="shared" ca="1" si="68"/>
        <v>1735</v>
      </c>
      <c r="BJ1336" s="1">
        <v>1336</v>
      </c>
      <c r="BK1336" s="1">
        <v>6</v>
      </c>
      <c r="BL1336" s="1">
        <v>8</v>
      </c>
      <c r="BM1336" s="1">
        <v>3</v>
      </c>
      <c r="BN1336" s="1">
        <v>3</v>
      </c>
    </row>
    <row r="1337" spans="59:66" x14ac:dyDescent="0.25">
      <c r="BG1337" s="4">
        <f t="shared" ca="1" si="67"/>
        <v>4.2911911168747818E-2</v>
      </c>
      <c r="BH1337" s="3">
        <f t="shared" ca="1" si="68"/>
        <v>6726</v>
      </c>
      <c r="BJ1337" s="1">
        <v>1337</v>
      </c>
      <c r="BK1337" s="1">
        <v>6</v>
      </c>
      <c r="BL1337" s="1">
        <v>8</v>
      </c>
      <c r="BM1337" s="1">
        <v>4</v>
      </c>
      <c r="BN1337" s="1">
        <v>3</v>
      </c>
    </row>
    <row r="1338" spans="59:66" x14ac:dyDescent="0.25">
      <c r="BG1338" s="4">
        <f t="shared" ca="1" si="67"/>
        <v>0.53389242286503491</v>
      </c>
      <c r="BH1338" s="3">
        <f t="shared" ca="1" si="68"/>
        <v>3239</v>
      </c>
      <c r="BJ1338" s="1">
        <v>1338</v>
      </c>
      <c r="BK1338" s="1">
        <v>6</v>
      </c>
      <c r="BL1338" s="1">
        <v>8</v>
      </c>
      <c r="BM1338" s="1">
        <v>5</v>
      </c>
      <c r="BN1338" s="1">
        <v>3</v>
      </c>
    </row>
    <row r="1339" spans="59:66" x14ac:dyDescent="0.25">
      <c r="BG1339" s="4">
        <f t="shared" ca="1" si="67"/>
        <v>0.27933214956632135</v>
      </c>
      <c r="BH1339" s="3">
        <f t="shared" ca="1" si="68"/>
        <v>4998</v>
      </c>
      <c r="BJ1339" s="1">
        <v>1339</v>
      </c>
      <c r="BK1339" s="1">
        <v>6</v>
      </c>
      <c r="BL1339" s="1">
        <v>8</v>
      </c>
      <c r="BM1339" s="1">
        <v>6</v>
      </c>
      <c r="BN1339" s="1">
        <v>3</v>
      </c>
    </row>
    <row r="1340" spans="59:66" x14ac:dyDescent="0.25">
      <c r="BG1340" s="4">
        <f t="shared" ca="1" si="67"/>
        <v>0.39690945512732445</v>
      </c>
      <c r="BH1340" s="3">
        <f t="shared" ca="1" si="68"/>
        <v>4198</v>
      </c>
      <c r="BJ1340" s="1">
        <v>1340</v>
      </c>
      <c r="BK1340" s="1">
        <v>6</v>
      </c>
      <c r="BL1340" s="1">
        <v>8</v>
      </c>
      <c r="BM1340" s="1">
        <v>7</v>
      </c>
      <c r="BN1340" s="1">
        <v>3</v>
      </c>
    </row>
    <row r="1341" spans="59:66" x14ac:dyDescent="0.25">
      <c r="BG1341" s="4">
        <f t="shared" ca="1" si="67"/>
        <v>0.75952951195028728</v>
      </c>
      <c r="BH1341" s="3">
        <f t="shared" ca="1" si="68"/>
        <v>1642</v>
      </c>
      <c r="BJ1341" s="1">
        <v>1341</v>
      </c>
      <c r="BK1341" s="1">
        <v>6</v>
      </c>
      <c r="BL1341" s="1">
        <v>8</v>
      </c>
      <c r="BM1341" s="1">
        <v>8</v>
      </c>
      <c r="BN1341" s="1">
        <v>3</v>
      </c>
    </row>
    <row r="1342" spans="59:66" x14ac:dyDescent="0.25">
      <c r="BG1342" s="4">
        <f t="shared" ca="1" si="67"/>
        <v>3.7422645275092536E-3</v>
      </c>
      <c r="BH1342" s="3">
        <f t="shared" ca="1" si="68"/>
        <v>6999</v>
      </c>
      <c r="BJ1342" s="1">
        <v>1342</v>
      </c>
      <c r="BK1342" s="1">
        <v>6</v>
      </c>
      <c r="BL1342" s="1">
        <v>8</v>
      </c>
      <c r="BM1342" s="1">
        <v>9</v>
      </c>
      <c r="BN1342" s="1">
        <v>3</v>
      </c>
    </row>
    <row r="1343" spans="59:66" x14ac:dyDescent="0.25">
      <c r="BG1343" s="4">
        <f t="shared" ca="1" si="67"/>
        <v>0.76417564299034624</v>
      </c>
      <c r="BH1343" s="3">
        <f t="shared" ca="1" si="68"/>
        <v>1608</v>
      </c>
      <c r="BJ1343" s="1">
        <v>1343</v>
      </c>
      <c r="BK1343" s="1">
        <v>6</v>
      </c>
      <c r="BL1343" s="1">
        <v>9</v>
      </c>
      <c r="BM1343" s="1">
        <v>0</v>
      </c>
      <c r="BN1343" s="1">
        <v>3</v>
      </c>
    </row>
    <row r="1344" spans="59:66" x14ac:dyDescent="0.25">
      <c r="BG1344" s="4">
        <f t="shared" ca="1" si="67"/>
        <v>7.8747132143148324E-2</v>
      </c>
      <c r="BH1344" s="3">
        <f t="shared" ca="1" si="68"/>
        <v>6470</v>
      </c>
      <c r="BJ1344" s="1">
        <v>1344</v>
      </c>
      <c r="BK1344" s="1">
        <v>6</v>
      </c>
      <c r="BL1344" s="1">
        <v>9</v>
      </c>
      <c r="BM1344" s="1">
        <v>1</v>
      </c>
      <c r="BN1344" s="1">
        <v>3</v>
      </c>
    </row>
    <row r="1345" spans="59:66" x14ac:dyDescent="0.25">
      <c r="BG1345" s="4">
        <f t="shared" ca="1" si="67"/>
        <v>0.22970027576893148</v>
      </c>
      <c r="BH1345" s="3">
        <f t="shared" ca="1" si="68"/>
        <v>5392</v>
      </c>
      <c r="BJ1345" s="1">
        <v>1345</v>
      </c>
      <c r="BK1345" s="1">
        <v>6</v>
      </c>
      <c r="BL1345" s="1">
        <v>9</v>
      </c>
      <c r="BM1345" s="1">
        <v>2</v>
      </c>
      <c r="BN1345" s="1">
        <v>3</v>
      </c>
    </row>
    <row r="1346" spans="59:66" x14ac:dyDescent="0.25">
      <c r="BG1346" s="4">
        <f t="shared" ref="BG1346:BG1409" ca="1" si="69">RAND()</f>
        <v>0.13100694222020925</v>
      </c>
      <c r="BH1346" s="3">
        <f t="shared" ref="BH1346:BH1409" ca="1" si="70">RANK(BG1346,$BG$1:$BG$7014,)</f>
        <v>6070</v>
      </c>
      <c r="BJ1346" s="1">
        <v>1346</v>
      </c>
      <c r="BK1346" s="1">
        <v>6</v>
      </c>
      <c r="BL1346" s="1">
        <v>9</v>
      </c>
      <c r="BM1346" s="1">
        <v>3</v>
      </c>
      <c r="BN1346" s="1">
        <v>3</v>
      </c>
    </row>
    <row r="1347" spans="59:66" x14ac:dyDescent="0.25">
      <c r="BG1347" s="4">
        <f t="shared" ca="1" si="69"/>
        <v>0.19373866541274565</v>
      </c>
      <c r="BH1347" s="3">
        <f t="shared" ca="1" si="70"/>
        <v>5656</v>
      </c>
      <c r="BJ1347" s="1">
        <v>1347</v>
      </c>
      <c r="BK1347" s="1">
        <v>6</v>
      </c>
      <c r="BL1347" s="1">
        <v>9</v>
      </c>
      <c r="BM1347" s="1">
        <v>4</v>
      </c>
      <c r="BN1347" s="1">
        <v>3</v>
      </c>
    </row>
    <row r="1348" spans="59:66" x14ac:dyDescent="0.25">
      <c r="BG1348" s="4">
        <f t="shared" ca="1" si="69"/>
        <v>0.59109768905293059</v>
      </c>
      <c r="BH1348" s="3">
        <f t="shared" ca="1" si="70"/>
        <v>2830</v>
      </c>
      <c r="BJ1348" s="1">
        <v>1348</v>
      </c>
      <c r="BK1348" s="1">
        <v>6</v>
      </c>
      <c r="BL1348" s="1">
        <v>9</v>
      </c>
      <c r="BM1348" s="1">
        <v>5</v>
      </c>
      <c r="BN1348" s="1">
        <v>3</v>
      </c>
    </row>
    <row r="1349" spans="59:66" x14ac:dyDescent="0.25">
      <c r="BG1349" s="4">
        <f t="shared" ca="1" si="69"/>
        <v>0.28729713539343282</v>
      </c>
      <c r="BH1349" s="3">
        <f t="shared" ca="1" si="70"/>
        <v>4948</v>
      </c>
      <c r="BJ1349" s="1">
        <v>1349</v>
      </c>
      <c r="BK1349" s="1">
        <v>6</v>
      </c>
      <c r="BL1349" s="1">
        <v>9</v>
      </c>
      <c r="BM1349" s="1">
        <v>6</v>
      </c>
      <c r="BN1349" s="1">
        <v>3</v>
      </c>
    </row>
    <row r="1350" spans="59:66" x14ac:dyDescent="0.25">
      <c r="BG1350" s="4">
        <f t="shared" ca="1" si="69"/>
        <v>0.34757452229359043</v>
      </c>
      <c r="BH1350" s="3">
        <f t="shared" ca="1" si="70"/>
        <v>4527</v>
      </c>
      <c r="BJ1350" s="1">
        <v>1350</v>
      </c>
      <c r="BK1350" s="1">
        <v>6</v>
      </c>
      <c r="BL1350" s="1">
        <v>9</v>
      </c>
      <c r="BM1350" s="1">
        <v>7</v>
      </c>
      <c r="BN1350" s="1">
        <v>3</v>
      </c>
    </row>
    <row r="1351" spans="59:66" x14ac:dyDescent="0.25">
      <c r="BG1351" s="4">
        <f t="shared" ca="1" si="69"/>
        <v>0.26045530620602453</v>
      </c>
      <c r="BH1351" s="3">
        <f t="shared" ca="1" si="70"/>
        <v>5137</v>
      </c>
      <c r="BJ1351" s="1">
        <v>1351</v>
      </c>
      <c r="BK1351" s="1">
        <v>6</v>
      </c>
      <c r="BL1351" s="1">
        <v>9</v>
      </c>
      <c r="BM1351" s="1">
        <v>8</v>
      </c>
      <c r="BN1351" s="1">
        <v>3</v>
      </c>
    </row>
    <row r="1352" spans="59:66" x14ac:dyDescent="0.25">
      <c r="BG1352" s="4">
        <f t="shared" ca="1" si="69"/>
        <v>0.73003077938389738</v>
      </c>
      <c r="BH1352" s="3">
        <f t="shared" ca="1" si="70"/>
        <v>1883</v>
      </c>
      <c r="BJ1352" s="1">
        <v>1352</v>
      </c>
      <c r="BK1352" s="1">
        <v>6</v>
      </c>
      <c r="BL1352" s="1">
        <v>9</v>
      </c>
      <c r="BM1352" s="1">
        <v>9</v>
      </c>
      <c r="BN1352" s="1">
        <v>3</v>
      </c>
    </row>
    <row r="1353" spans="59:66" x14ac:dyDescent="0.25">
      <c r="BG1353" s="4">
        <f t="shared" ca="1" si="69"/>
        <v>0.17148744271658722</v>
      </c>
      <c r="BH1353" s="3">
        <f t="shared" ca="1" si="70"/>
        <v>5818</v>
      </c>
      <c r="BJ1353" s="1">
        <v>1353</v>
      </c>
      <c r="BK1353" s="1">
        <v>7</v>
      </c>
      <c r="BL1353" s="1">
        <v>0</v>
      </c>
      <c r="BM1353" s="1">
        <v>0</v>
      </c>
      <c r="BN1353" s="1">
        <v>3</v>
      </c>
    </row>
    <row r="1354" spans="59:66" x14ac:dyDescent="0.25">
      <c r="BG1354" s="4">
        <f t="shared" ca="1" si="69"/>
        <v>0.51950851933600106</v>
      </c>
      <c r="BH1354" s="3">
        <f t="shared" ca="1" si="70"/>
        <v>3340</v>
      </c>
      <c r="BJ1354" s="1">
        <v>1354</v>
      </c>
      <c r="BK1354" s="1">
        <v>7</v>
      </c>
      <c r="BL1354" s="1">
        <v>0</v>
      </c>
      <c r="BM1354" s="1">
        <v>1</v>
      </c>
      <c r="BN1354" s="1">
        <v>3</v>
      </c>
    </row>
    <row r="1355" spans="59:66" x14ac:dyDescent="0.25">
      <c r="BG1355" s="4">
        <f t="shared" ca="1" si="69"/>
        <v>0.82520491860394851</v>
      </c>
      <c r="BH1355" s="3">
        <f t="shared" ca="1" si="70"/>
        <v>1141</v>
      </c>
      <c r="BJ1355" s="1">
        <v>1355</v>
      </c>
      <c r="BK1355" s="1">
        <v>7</v>
      </c>
      <c r="BL1355" s="1">
        <v>0</v>
      </c>
      <c r="BM1355" s="1">
        <v>2</v>
      </c>
      <c r="BN1355" s="1">
        <v>3</v>
      </c>
    </row>
    <row r="1356" spans="59:66" x14ac:dyDescent="0.25">
      <c r="BG1356" s="4">
        <f t="shared" ca="1" si="69"/>
        <v>0.73883664794006454</v>
      </c>
      <c r="BH1356" s="3">
        <f t="shared" ca="1" si="70"/>
        <v>1813</v>
      </c>
      <c r="BJ1356" s="1">
        <v>1356</v>
      </c>
      <c r="BK1356" s="1">
        <v>7</v>
      </c>
      <c r="BL1356" s="1">
        <v>0</v>
      </c>
      <c r="BM1356" s="1">
        <v>3</v>
      </c>
      <c r="BN1356" s="1">
        <v>3</v>
      </c>
    </row>
    <row r="1357" spans="59:66" x14ac:dyDescent="0.25">
      <c r="BG1357" s="4">
        <f t="shared" ca="1" si="69"/>
        <v>0.59301039269787703</v>
      </c>
      <c r="BH1357" s="3">
        <f t="shared" ca="1" si="70"/>
        <v>2820</v>
      </c>
      <c r="BJ1357" s="1">
        <v>1357</v>
      </c>
      <c r="BK1357" s="1">
        <v>7</v>
      </c>
      <c r="BL1357" s="1">
        <v>0</v>
      </c>
      <c r="BM1357" s="1">
        <v>4</v>
      </c>
      <c r="BN1357" s="1">
        <v>3</v>
      </c>
    </row>
    <row r="1358" spans="59:66" x14ac:dyDescent="0.25">
      <c r="BG1358" s="4">
        <f t="shared" ca="1" si="69"/>
        <v>0.65936066332727572</v>
      </c>
      <c r="BH1358" s="3">
        <f t="shared" ca="1" si="70"/>
        <v>2336</v>
      </c>
      <c r="BJ1358" s="1">
        <v>1358</v>
      </c>
      <c r="BK1358" s="1">
        <v>7</v>
      </c>
      <c r="BL1358" s="1">
        <v>0</v>
      </c>
      <c r="BM1358" s="1">
        <v>5</v>
      </c>
      <c r="BN1358" s="1">
        <v>3</v>
      </c>
    </row>
    <row r="1359" spans="59:66" x14ac:dyDescent="0.25">
      <c r="BG1359" s="4">
        <f t="shared" ca="1" si="69"/>
        <v>0.64796179522255148</v>
      </c>
      <c r="BH1359" s="3">
        <f t="shared" ca="1" si="70"/>
        <v>2413</v>
      </c>
      <c r="BJ1359" s="1">
        <v>1359</v>
      </c>
      <c r="BK1359" s="1">
        <v>7</v>
      </c>
      <c r="BL1359" s="1">
        <v>0</v>
      </c>
      <c r="BM1359" s="1">
        <v>6</v>
      </c>
      <c r="BN1359" s="1">
        <v>3</v>
      </c>
    </row>
    <row r="1360" spans="59:66" x14ac:dyDescent="0.25">
      <c r="BG1360" s="4">
        <f t="shared" ca="1" si="69"/>
        <v>0.94705565000059155</v>
      </c>
      <c r="BH1360" s="3">
        <f t="shared" ca="1" si="70"/>
        <v>340</v>
      </c>
      <c r="BJ1360" s="1">
        <v>1360</v>
      </c>
      <c r="BK1360" s="1">
        <v>7</v>
      </c>
      <c r="BL1360" s="1">
        <v>0</v>
      </c>
      <c r="BM1360" s="1">
        <v>7</v>
      </c>
      <c r="BN1360" s="1">
        <v>3</v>
      </c>
    </row>
    <row r="1361" spans="59:66" x14ac:dyDescent="0.25">
      <c r="BG1361" s="4">
        <f t="shared" ca="1" si="69"/>
        <v>0.48783671595660083</v>
      </c>
      <c r="BH1361" s="3">
        <f t="shared" ca="1" si="70"/>
        <v>3571</v>
      </c>
      <c r="BJ1361" s="1">
        <v>1361</v>
      </c>
      <c r="BK1361" s="1">
        <v>7</v>
      </c>
      <c r="BL1361" s="1">
        <v>0</v>
      </c>
      <c r="BM1361" s="1">
        <v>8</v>
      </c>
      <c r="BN1361" s="1">
        <v>3</v>
      </c>
    </row>
    <row r="1362" spans="59:66" x14ac:dyDescent="0.25">
      <c r="BG1362" s="4">
        <f t="shared" ca="1" si="69"/>
        <v>9.885332764611976E-2</v>
      </c>
      <c r="BH1362" s="3">
        <f t="shared" ca="1" si="70"/>
        <v>6302</v>
      </c>
      <c r="BJ1362" s="1">
        <v>1362</v>
      </c>
      <c r="BK1362" s="1">
        <v>7</v>
      </c>
      <c r="BL1362" s="1">
        <v>0</v>
      </c>
      <c r="BM1362" s="1">
        <v>9</v>
      </c>
      <c r="BN1362" s="1">
        <v>3</v>
      </c>
    </row>
    <row r="1363" spans="59:66" x14ac:dyDescent="0.25">
      <c r="BG1363" s="4">
        <f t="shared" ca="1" si="69"/>
        <v>0.66085465790917264</v>
      </c>
      <c r="BH1363" s="3">
        <f t="shared" ca="1" si="70"/>
        <v>2328</v>
      </c>
      <c r="BJ1363" s="1">
        <v>1363</v>
      </c>
      <c r="BK1363" s="1">
        <v>7</v>
      </c>
      <c r="BL1363" s="1">
        <v>1</v>
      </c>
      <c r="BM1363" s="1">
        <v>0</v>
      </c>
      <c r="BN1363" s="1">
        <v>3</v>
      </c>
    </row>
    <row r="1364" spans="59:66" x14ac:dyDescent="0.25">
      <c r="BG1364" s="4">
        <f t="shared" ca="1" si="69"/>
        <v>0.5052447970328322</v>
      </c>
      <c r="BH1364" s="3">
        <f t="shared" ca="1" si="70"/>
        <v>3446</v>
      </c>
      <c r="BJ1364" s="1">
        <v>1364</v>
      </c>
      <c r="BK1364" s="1">
        <v>7</v>
      </c>
      <c r="BL1364" s="1">
        <v>1</v>
      </c>
      <c r="BM1364" s="1">
        <v>1</v>
      </c>
      <c r="BN1364" s="1">
        <v>3</v>
      </c>
    </row>
    <row r="1365" spans="59:66" x14ac:dyDescent="0.25">
      <c r="BG1365" s="4">
        <f t="shared" ca="1" si="69"/>
        <v>9.1498648762349477E-2</v>
      </c>
      <c r="BH1365" s="3">
        <f t="shared" ca="1" si="70"/>
        <v>6346</v>
      </c>
      <c r="BJ1365" s="1">
        <v>1365</v>
      </c>
      <c r="BK1365" s="1">
        <v>7</v>
      </c>
      <c r="BL1365" s="1">
        <v>1</v>
      </c>
      <c r="BM1365" s="1">
        <v>2</v>
      </c>
      <c r="BN1365" s="1">
        <v>3</v>
      </c>
    </row>
    <row r="1366" spans="59:66" x14ac:dyDescent="0.25">
      <c r="BG1366" s="4">
        <f t="shared" ca="1" si="69"/>
        <v>0.49508773218867075</v>
      </c>
      <c r="BH1366" s="3">
        <f t="shared" ca="1" si="70"/>
        <v>3514</v>
      </c>
      <c r="BJ1366" s="1">
        <v>1366</v>
      </c>
      <c r="BK1366" s="1">
        <v>7</v>
      </c>
      <c r="BL1366" s="1">
        <v>1</v>
      </c>
      <c r="BM1366" s="1">
        <v>3</v>
      </c>
      <c r="BN1366" s="1">
        <v>3</v>
      </c>
    </row>
    <row r="1367" spans="59:66" x14ac:dyDescent="0.25">
      <c r="BG1367" s="4">
        <f t="shared" ca="1" si="69"/>
        <v>0.90062335965654117</v>
      </c>
      <c r="BH1367" s="3">
        <f t="shared" ca="1" si="70"/>
        <v>643</v>
      </c>
      <c r="BJ1367" s="1">
        <v>1367</v>
      </c>
      <c r="BK1367" s="1">
        <v>7</v>
      </c>
      <c r="BL1367" s="1">
        <v>1</v>
      </c>
      <c r="BM1367" s="1">
        <v>4</v>
      </c>
      <c r="BN1367" s="1">
        <v>3</v>
      </c>
    </row>
    <row r="1368" spans="59:66" x14ac:dyDescent="0.25">
      <c r="BG1368" s="4">
        <f t="shared" ca="1" si="69"/>
        <v>0.84434794447285755</v>
      </c>
      <c r="BH1368" s="3">
        <f t="shared" ca="1" si="70"/>
        <v>999</v>
      </c>
      <c r="BJ1368" s="1">
        <v>1368</v>
      </c>
      <c r="BK1368" s="1">
        <v>7</v>
      </c>
      <c r="BL1368" s="1">
        <v>1</v>
      </c>
      <c r="BM1368" s="1">
        <v>5</v>
      </c>
      <c r="BN1368" s="1">
        <v>3</v>
      </c>
    </row>
    <row r="1369" spans="59:66" x14ac:dyDescent="0.25">
      <c r="BG1369" s="4">
        <f t="shared" ca="1" si="69"/>
        <v>0.42621285515615293</v>
      </c>
      <c r="BH1369" s="3">
        <f t="shared" ca="1" si="70"/>
        <v>3989</v>
      </c>
      <c r="BJ1369" s="1">
        <v>1369</v>
      </c>
      <c r="BK1369" s="1">
        <v>7</v>
      </c>
      <c r="BL1369" s="1">
        <v>1</v>
      </c>
      <c r="BM1369" s="1">
        <v>6</v>
      </c>
      <c r="BN1369" s="1">
        <v>3</v>
      </c>
    </row>
    <row r="1370" spans="59:66" x14ac:dyDescent="0.25">
      <c r="BG1370" s="4">
        <f t="shared" ca="1" si="69"/>
        <v>0.89309717162754743</v>
      </c>
      <c r="BH1370" s="3">
        <f t="shared" ca="1" si="70"/>
        <v>691</v>
      </c>
      <c r="BJ1370" s="1">
        <v>1370</v>
      </c>
      <c r="BK1370" s="1">
        <v>7</v>
      </c>
      <c r="BL1370" s="1">
        <v>1</v>
      </c>
      <c r="BM1370" s="1">
        <v>7</v>
      </c>
      <c r="BN1370" s="1">
        <v>3</v>
      </c>
    </row>
    <row r="1371" spans="59:66" x14ac:dyDescent="0.25">
      <c r="BG1371" s="4">
        <f t="shared" ca="1" si="69"/>
        <v>0.1274557170412336</v>
      </c>
      <c r="BH1371" s="3">
        <f t="shared" ca="1" si="70"/>
        <v>6102</v>
      </c>
      <c r="BJ1371" s="1">
        <v>1371</v>
      </c>
      <c r="BK1371" s="1">
        <v>7</v>
      </c>
      <c r="BL1371" s="1">
        <v>1</v>
      </c>
      <c r="BM1371" s="1">
        <v>8</v>
      </c>
      <c r="BN1371" s="1">
        <v>3</v>
      </c>
    </row>
    <row r="1372" spans="59:66" x14ac:dyDescent="0.25">
      <c r="BG1372" s="4">
        <f t="shared" ca="1" si="69"/>
        <v>0.50566151926183212</v>
      </c>
      <c r="BH1372" s="3">
        <f t="shared" ca="1" si="70"/>
        <v>3440</v>
      </c>
      <c r="BJ1372" s="1">
        <v>1372</v>
      </c>
      <c r="BK1372" s="1">
        <v>7</v>
      </c>
      <c r="BL1372" s="1">
        <v>1</v>
      </c>
      <c r="BM1372" s="1">
        <v>9</v>
      </c>
      <c r="BN1372" s="1">
        <v>3</v>
      </c>
    </row>
    <row r="1373" spans="59:66" x14ac:dyDescent="0.25">
      <c r="BG1373" s="4">
        <f t="shared" ca="1" si="69"/>
        <v>0.99202548813917613</v>
      </c>
      <c r="BH1373" s="3">
        <f t="shared" ca="1" si="70"/>
        <v>44</v>
      </c>
      <c r="BJ1373" s="1">
        <v>1373</v>
      </c>
      <c r="BK1373" s="1">
        <v>7</v>
      </c>
      <c r="BL1373" s="1">
        <v>2</v>
      </c>
      <c r="BM1373" s="1">
        <v>0</v>
      </c>
      <c r="BN1373" s="1">
        <v>3</v>
      </c>
    </row>
    <row r="1374" spans="59:66" x14ac:dyDescent="0.25">
      <c r="BG1374" s="4">
        <f t="shared" ca="1" si="69"/>
        <v>0.32243805711994611</v>
      </c>
      <c r="BH1374" s="3">
        <f t="shared" ca="1" si="70"/>
        <v>4697</v>
      </c>
      <c r="BJ1374" s="1">
        <v>1374</v>
      </c>
      <c r="BK1374" s="1">
        <v>7</v>
      </c>
      <c r="BL1374" s="1">
        <v>2</v>
      </c>
      <c r="BM1374" s="1">
        <v>1</v>
      </c>
      <c r="BN1374" s="1">
        <v>3</v>
      </c>
    </row>
    <row r="1375" spans="59:66" x14ac:dyDescent="0.25">
      <c r="BG1375" s="4">
        <f t="shared" ca="1" si="69"/>
        <v>0.92409373935267436</v>
      </c>
      <c r="BH1375" s="3">
        <f t="shared" ca="1" si="70"/>
        <v>481</v>
      </c>
      <c r="BJ1375" s="1">
        <v>1375</v>
      </c>
      <c r="BK1375" s="1">
        <v>7</v>
      </c>
      <c r="BL1375" s="1">
        <v>2</v>
      </c>
      <c r="BM1375" s="1">
        <v>2</v>
      </c>
      <c r="BN1375" s="1">
        <v>3</v>
      </c>
    </row>
    <row r="1376" spans="59:66" x14ac:dyDescent="0.25">
      <c r="BG1376" s="4">
        <f t="shared" ca="1" si="69"/>
        <v>0.66571410567075062</v>
      </c>
      <c r="BH1376" s="3">
        <f t="shared" ca="1" si="70"/>
        <v>2292</v>
      </c>
      <c r="BJ1376" s="1">
        <v>1376</v>
      </c>
      <c r="BK1376" s="1">
        <v>7</v>
      </c>
      <c r="BL1376" s="1">
        <v>2</v>
      </c>
      <c r="BM1376" s="1">
        <v>3</v>
      </c>
      <c r="BN1376" s="1">
        <v>3</v>
      </c>
    </row>
    <row r="1377" spans="59:66" x14ac:dyDescent="0.25">
      <c r="BG1377" s="4">
        <f t="shared" ca="1" si="69"/>
        <v>2.7579137513950802E-2</v>
      </c>
      <c r="BH1377" s="3">
        <f t="shared" ca="1" si="70"/>
        <v>6827</v>
      </c>
      <c r="BJ1377" s="1">
        <v>1377</v>
      </c>
      <c r="BK1377" s="1">
        <v>7</v>
      </c>
      <c r="BL1377" s="1">
        <v>2</v>
      </c>
      <c r="BM1377" s="1">
        <v>4</v>
      </c>
      <c r="BN1377" s="1">
        <v>3</v>
      </c>
    </row>
    <row r="1378" spans="59:66" x14ac:dyDescent="0.25">
      <c r="BG1378" s="4">
        <f t="shared" ca="1" si="69"/>
        <v>0.44082896910394609</v>
      </c>
      <c r="BH1378" s="3">
        <f t="shared" ca="1" si="70"/>
        <v>3884</v>
      </c>
      <c r="BJ1378" s="1">
        <v>1378</v>
      </c>
      <c r="BK1378" s="1">
        <v>7</v>
      </c>
      <c r="BL1378" s="1">
        <v>2</v>
      </c>
      <c r="BM1378" s="1">
        <v>5</v>
      </c>
      <c r="BN1378" s="1">
        <v>3</v>
      </c>
    </row>
    <row r="1379" spans="59:66" x14ac:dyDescent="0.25">
      <c r="BG1379" s="4">
        <f t="shared" ca="1" si="69"/>
        <v>0.25218600580782013</v>
      </c>
      <c r="BH1379" s="3">
        <f t="shared" ca="1" si="70"/>
        <v>5216</v>
      </c>
      <c r="BJ1379" s="1">
        <v>1379</v>
      </c>
      <c r="BK1379" s="1">
        <v>7</v>
      </c>
      <c r="BL1379" s="1">
        <v>2</v>
      </c>
      <c r="BM1379" s="1">
        <v>6</v>
      </c>
      <c r="BN1379" s="1">
        <v>3</v>
      </c>
    </row>
    <row r="1380" spans="59:66" x14ac:dyDescent="0.25">
      <c r="BG1380" s="4">
        <f t="shared" ca="1" si="69"/>
        <v>0.59114170399304067</v>
      </c>
      <c r="BH1380" s="3">
        <f t="shared" ca="1" si="70"/>
        <v>2829</v>
      </c>
      <c r="BJ1380" s="1">
        <v>1380</v>
      </c>
      <c r="BK1380" s="1">
        <v>7</v>
      </c>
      <c r="BL1380" s="1">
        <v>2</v>
      </c>
      <c r="BM1380" s="1">
        <v>7</v>
      </c>
      <c r="BN1380" s="1">
        <v>3</v>
      </c>
    </row>
    <row r="1381" spans="59:66" x14ac:dyDescent="0.25">
      <c r="BG1381" s="4">
        <f t="shared" ca="1" si="69"/>
        <v>0.89323217373930086</v>
      </c>
      <c r="BH1381" s="3">
        <f t="shared" ca="1" si="70"/>
        <v>690</v>
      </c>
      <c r="BJ1381" s="1">
        <v>1381</v>
      </c>
      <c r="BK1381" s="1">
        <v>7</v>
      </c>
      <c r="BL1381" s="1">
        <v>2</v>
      </c>
      <c r="BM1381" s="1">
        <v>8</v>
      </c>
      <c r="BN1381" s="1">
        <v>3</v>
      </c>
    </row>
    <row r="1382" spans="59:66" x14ac:dyDescent="0.25">
      <c r="BG1382" s="4">
        <f t="shared" ca="1" si="69"/>
        <v>5.3470246097829244E-2</v>
      </c>
      <c r="BH1382" s="3">
        <f t="shared" ca="1" si="70"/>
        <v>6646</v>
      </c>
      <c r="BJ1382" s="1">
        <v>1382</v>
      </c>
      <c r="BK1382" s="1">
        <v>7</v>
      </c>
      <c r="BL1382" s="1">
        <v>2</v>
      </c>
      <c r="BM1382" s="1">
        <v>9</v>
      </c>
      <c r="BN1382" s="1">
        <v>3</v>
      </c>
    </row>
    <row r="1383" spans="59:66" x14ac:dyDescent="0.25">
      <c r="BG1383" s="4">
        <f t="shared" ca="1" si="69"/>
        <v>0.7971990580608781</v>
      </c>
      <c r="BH1383" s="3">
        <f t="shared" ca="1" si="70"/>
        <v>1368</v>
      </c>
      <c r="BJ1383" s="1">
        <v>1383</v>
      </c>
      <c r="BK1383" s="1">
        <v>7</v>
      </c>
      <c r="BL1383" s="1">
        <v>3</v>
      </c>
      <c r="BM1383" s="1">
        <v>0</v>
      </c>
      <c r="BN1383" s="1">
        <v>3</v>
      </c>
    </row>
    <row r="1384" spans="59:66" x14ac:dyDescent="0.25">
      <c r="BG1384" s="4">
        <f t="shared" ca="1" si="69"/>
        <v>0.22590155950590807</v>
      </c>
      <c r="BH1384" s="3">
        <f t="shared" ca="1" si="70"/>
        <v>5420</v>
      </c>
      <c r="BJ1384" s="1">
        <v>1384</v>
      </c>
      <c r="BK1384" s="1">
        <v>7</v>
      </c>
      <c r="BL1384" s="1">
        <v>3</v>
      </c>
      <c r="BM1384" s="1">
        <v>1</v>
      </c>
      <c r="BN1384" s="1">
        <v>3</v>
      </c>
    </row>
    <row r="1385" spans="59:66" x14ac:dyDescent="0.25">
      <c r="BG1385" s="4">
        <f t="shared" ca="1" si="69"/>
        <v>0.35600028248743731</v>
      </c>
      <c r="BH1385" s="3">
        <f t="shared" ca="1" si="70"/>
        <v>4475</v>
      </c>
      <c r="BJ1385" s="1">
        <v>1385</v>
      </c>
      <c r="BK1385" s="1">
        <v>7</v>
      </c>
      <c r="BL1385" s="1">
        <v>3</v>
      </c>
      <c r="BM1385" s="1">
        <v>2</v>
      </c>
      <c r="BN1385" s="1">
        <v>3</v>
      </c>
    </row>
    <row r="1386" spans="59:66" x14ac:dyDescent="0.25">
      <c r="BG1386" s="4">
        <f t="shared" ca="1" si="69"/>
        <v>0.74252835295059583</v>
      </c>
      <c r="BH1386" s="3">
        <f t="shared" ca="1" si="70"/>
        <v>1775</v>
      </c>
      <c r="BJ1386" s="1">
        <v>1386</v>
      </c>
      <c r="BK1386" s="1">
        <v>7</v>
      </c>
      <c r="BL1386" s="1">
        <v>3</v>
      </c>
      <c r="BM1386" s="1">
        <v>3</v>
      </c>
      <c r="BN1386" s="1">
        <v>3</v>
      </c>
    </row>
    <row r="1387" spans="59:66" x14ac:dyDescent="0.25">
      <c r="BG1387" s="4">
        <f t="shared" ca="1" si="69"/>
        <v>0.6846472648244073</v>
      </c>
      <c r="BH1387" s="3">
        <f t="shared" ca="1" si="70"/>
        <v>2154</v>
      </c>
      <c r="BJ1387" s="1">
        <v>1387</v>
      </c>
      <c r="BK1387" s="1">
        <v>7</v>
      </c>
      <c r="BL1387" s="1">
        <v>3</v>
      </c>
      <c r="BM1387" s="1">
        <v>4</v>
      </c>
      <c r="BN1387" s="1">
        <v>3</v>
      </c>
    </row>
    <row r="1388" spans="59:66" x14ac:dyDescent="0.25">
      <c r="BG1388" s="4">
        <f t="shared" ca="1" si="69"/>
        <v>0.13087330384096074</v>
      </c>
      <c r="BH1388" s="3">
        <f t="shared" ca="1" si="70"/>
        <v>6071</v>
      </c>
      <c r="BJ1388" s="1">
        <v>1388</v>
      </c>
      <c r="BK1388" s="1">
        <v>7</v>
      </c>
      <c r="BL1388" s="1">
        <v>3</v>
      </c>
      <c r="BM1388" s="1">
        <v>5</v>
      </c>
      <c r="BN1388" s="1">
        <v>3</v>
      </c>
    </row>
    <row r="1389" spans="59:66" x14ac:dyDescent="0.25">
      <c r="BG1389" s="4">
        <f t="shared" ca="1" si="69"/>
        <v>0.8585871917256227</v>
      </c>
      <c r="BH1389" s="3">
        <f t="shared" ca="1" si="70"/>
        <v>912</v>
      </c>
      <c r="BJ1389" s="1">
        <v>1389</v>
      </c>
      <c r="BK1389" s="1">
        <v>7</v>
      </c>
      <c r="BL1389" s="1">
        <v>3</v>
      </c>
      <c r="BM1389" s="1">
        <v>6</v>
      </c>
      <c r="BN1389" s="1">
        <v>3</v>
      </c>
    </row>
    <row r="1390" spans="59:66" x14ac:dyDescent="0.25">
      <c r="BG1390" s="4">
        <f t="shared" ca="1" si="69"/>
        <v>0.37552849219811602</v>
      </c>
      <c r="BH1390" s="3">
        <f t="shared" ca="1" si="70"/>
        <v>4339</v>
      </c>
      <c r="BJ1390" s="1">
        <v>1390</v>
      </c>
      <c r="BK1390" s="1">
        <v>7</v>
      </c>
      <c r="BL1390" s="1">
        <v>3</v>
      </c>
      <c r="BM1390" s="1">
        <v>7</v>
      </c>
      <c r="BN1390" s="1">
        <v>3</v>
      </c>
    </row>
    <row r="1391" spans="59:66" x14ac:dyDescent="0.25">
      <c r="BG1391" s="4">
        <f t="shared" ca="1" si="69"/>
        <v>0.27769299936453951</v>
      </c>
      <c r="BH1391" s="3">
        <f t="shared" ca="1" si="70"/>
        <v>5006</v>
      </c>
      <c r="BJ1391" s="1">
        <v>1391</v>
      </c>
      <c r="BK1391" s="1">
        <v>7</v>
      </c>
      <c r="BL1391" s="1">
        <v>3</v>
      </c>
      <c r="BM1391" s="1">
        <v>8</v>
      </c>
      <c r="BN1391" s="1">
        <v>3</v>
      </c>
    </row>
    <row r="1392" spans="59:66" x14ac:dyDescent="0.25">
      <c r="BG1392" s="4">
        <f t="shared" ca="1" si="69"/>
        <v>0.66346733256251678</v>
      </c>
      <c r="BH1392" s="3">
        <f t="shared" ca="1" si="70"/>
        <v>2310</v>
      </c>
      <c r="BJ1392" s="1">
        <v>1392</v>
      </c>
      <c r="BK1392" s="1">
        <v>7</v>
      </c>
      <c r="BL1392" s="1">
        <v>3</v>
      </c>
      <c r="BM1392" s="1">
        <v>9</v>
      </c>
      <c r="BN1392" s="1">
        <v>3</v>
      </c>
    </row>
    <row r="1393" spans="59:66" x14ac:dyDescent="0.25">
      <c r="BG1393" s="4">
        <f t="shared" ca="1" si="69"/>
        <v>0.92566914359997932</v>
      </c>
      <c r="BH1393" s="3">
        <f t="shared" ca="1" si="70"/>
        <v>469</v>
      </c>
      <c r="BJ1393" s="1">
        <v>1393</v>
      </c>
      <c r="BK1393" s="1">
        <v>7</v>
      </c>
      <c r="BL1393" s="1">
        <v>4</v>
      </c>
      <c r="BM1393" s="1">
        <v>0</v>
      </c>
      <c r="BN1393" s="1">
        <v>3</v>
      </c>
    </row>
    <row r="1394" spans="59:66" x14ac:dyDescent="0.25">
      <c r="BG1394" s="4">
        <f t="shared" ca="1" si="69"/>
        <v>0.59607580533808036</v>
      </c>
      <c r="BH1394" s="3">
        <f t="shared" ca="1" si="70"/>
        <v>2790</v>
      </c>
      <c r="BJ1394" s="1">
        <v>1394</v>
      </c>
      <c r="BK1394" s="1">
        <v>7</v>
      </c>
      <c r="BL1394" s="1">
        <v>4</v>
      </c>
      <c r="BM1394" s="1">
        <v>1</v>
      </c>
      <c r="BN1394" s="1">
        <v>3</v>
      </c>
    </row>
    <row r="1395" spans="59:66" x14ac:dyDescent="0.25">
      <c r="BG1395" s="4">
        <f t="shared" ca="1" si="69"/>
        <v>0.77817548916605961</v>
      </c>
      <c r="BH1395" s="3">
        <f t="shared" ca="1" si="70"/>
        <v>1503</v>
      </c>
      <c r="BJ1395" s="1">
        <v>1395</v>
      </c>
      <c r="BK1395" s="1">
        <v>7</v>
      </c>
      <c r="BL1395" s="1">
        <v>4</v>
      </c>
      <c r="BM1395" s="1">
        <v>2</v>
      </c>
      <c r="BN1395" s="1">
        <v>3</v>
      </c>
    </row>
    <row r="1396" spans="59:66" x14ac:dyDescent="0.25">
      <c r="BG1396" s="4">
        <f t="shared" ca="1" si="69"/>
        <v>0.56888001414567624</v>
      </c>
      <c r="BH1396" s="3">
        <f t="shared" ca="1" si="70"/>
        <v>2992</v>
      </c>
      <c r="BJ1396" s="1">
        <v>1396</v>
      </c>
      <c r="BK1396" s="1">
        <v>7</v>
      </c>
      <c r="BL1396" s="1">
        <v>4</v>
      </c>
      <c r="BM1396" s="1">
        <v>3</v>
      </c>
      <c r="BN1396" s="1">
        <v>3</v>
      </c>
    </row>
    <row r="1397" spans="59:66" x14ac:dyDescent="0.25">
      <c r="BG1397" s="4">
        <f t="shared" ca="1" si="69"/>
        <v>0.99692698988041262</v>
      </c>
      <c r="BH1397" s="3">
        <f t="shared" ca="1" si="70"/>
        <v>15</v>
      </c>
      <c r="BJ1397" s="1">
        <v>1397</v>
      </c>
      <c r="BK1397" s="1">
        <v>7</v>
      </c>
      <c r="BL1397" s="1">
        <v>4</v>
      </c>
      <c r="BM1397" s="1">
        <v>4</v>
      </c>
      <c r="BN1397" s="1">
        <v>3</v>
      </c>
    </row>
    <row r="1398" spans="59:66" x14ac:dyDescent="0.25">
      <c r="BG1398" s="4">
        <f t="shared" ca="1" si="69"/>
        <v>0.2930490139082812</v>
      </c>
      <c r="BH1398" s="3">
        <f t="shared" ca="1" si="70"/>
        <v>4912</v>
      </c>
      <c r="BJ1398" s="1">
        <v>1398</v>
      </c>
      <c r="BK1398" s="1">
        <v>7</v>
      </c>
      <c r="BL1398" s="1">
        <v>4</v>
      </c>
      <c r="BM1398" s="1">
        <v>5</v>
      </c>
      <c r="BN1398" s="1">
        <v>3</v>
      </c>
    </row>
    <row r="1399" spans="59:66" x14ac:dyDescent="0.25">
      <c r="BG1399" s="4">
        <f t="shared" ca="1" si="69"/>
        <v>0.85743951515134242</v>
      </c>
      <c r="BH1399" s="3">
        <f t="shared" ca="1" si="70"/>
        <v>921</v>
      </c>
      <c r="BJ1399" s="1">
        <v>1399</v>
      </c>
      <c r="BK1399" s="1">
        <v>7</v>
      </c>
      <c r="BL1399" s="1">
        <v>4</v>
      </c>
      <c r="BM1399" s="1">
        <v>6</v>
      </c>
      <c r="BN1399" s="1">
        <v>3</v>
      </c>
    </row>
    <row r="1400" spans="59:66" x14ac:dyDescent="0.25">
      <c r="BG1400" s="4">
        <f t="shared" ca="1" si="69"/>
        <v>0.97486073663866468</v>
      </c>
      <c r="BH1400" s="3">
        <f t="shared" ca="1" si="70"/>
        <v>158</v>
      </c>
      <c r="BJ1400" s="1">
        <v>1400</v>
      </c>
      <c r="BK1400" s="1">
        <v>7</v>
      </c>
      <c r="BL1400" s="1">
        <v>4</v>
      </c>
      <c r="BM1400" s="1">
        <v>7</v>
      </c>
      <c r="BN1400" s="1">
        <v>3</v>
      </c>
    </row>
    <row r="1401" spans="59:66" x14ac:dyDescent="0.25">
      <c r="BG1401" s="4">
        <f t="shared" ca="1" si="69"/>
        <v>0.39060891572051681</v>
      </c>
      <c r="BH1401" s="3">
        <f t="shared" ca="1" si="70"/>
        <v>4246</v>
      </c>
      <c r="BJ1401" s="1">
        <v>1401</v>
      </c>
      <c r="BK1401" s="1">
        <v>7</v>
      </c>
      <c r="BL1401" s="1">
        <v>4</v>
      </c>
      <c r="BM1401" s="1">
        <v>8</v>
      </c>
      <c r="BN1401" s="1">
        <v>3</v>
      </c>
    </row>
    <row r="1402" spans="59:66" x14ac:dyDescent="0.25">
      <c r="BG1402" s="4">
        <f t="shared" ca="1" si="69"/>
        <v>8.9054999605654439E-2</v>
      </c>
      <c r="BH1402" s="3">
        <f t="shared" ca="1" si="70"/>
        <v>6379</v>
      </c>
      <c r="BJ1402" s="1">
        <v>1402</v>
      </c>
      <c r="BK1402" s="1">
        <v>7</v>
      </c>
      <c r="BL1402" s="1">
        <v>4</v>
      </c>
      <c r="BM1402" s="1">
        <v>9</v>
      </c>
      <c r="BN1402" s="1">
        <v>3</v>
      </c>
    </row>
    <row r="1403" spans="59:66" x14ac:dyDescent="0.25">
      <c r="BG1403" s="4">
        <f t="shared" ca="1" si="69"/>
        <v>0.45773813849384393</v>
      </c>
      <c r="BH1403" s="3">
        <f t="shared" ca="1" si="70"/>
        <v>3771</v>
      </c>
      <c r="BJ1403" s="1">
        <v>1403</v>
      </c>
      <c r="BK1403" s="1">
        <v>7</v>
      </c>
      <c r="BL1403" s="1">
        <v>5</v>
      </c>
      <c r="BM1403" s="1">
        <v>0</v>
      </c>
      <c r="BN1403" s="1">
        <v>3</v>
      </c>
    </row>
    <row r="1404" spans="59:66" x14ac:dyDescent="0.25">
      <c r="BG1404" s="4">
        <f t="shared" ca="1" si="69"/>
        <v>0.49908063471438746</v>
      </c>
      <c r="BH1404" s="3">
        <f t="shared" ca="1" si="70"/>
        <v>3485</v>
      </c>
      <c r="BJ1404" s="1">
        <v>1404</v>
      </c>
      <c r="BK1404" s="1">
        <v>7</v>
      </c>
      <c r="BL1404" s="1">
        <v>5</v>
      </c>
      <c r="BM1404" s="1">
        <v>1</v>
      </c>
      <c r="BN1404" s="1">
        <v>3</v>
      </c>
    </row>
    <row r="1405" spans="59:66" x14ac:dyDescent="0.25">
      <c r="BG1405" s="4">
        <f t="shared" ca="1" si="69"/>
        <v>8.4285854551261807E-2</v>
      </c>
      <c r="BH1405" s="3">
        <f t="shared" ca="1" si="70"/>
        <v>6423</v>
      </c>
      <c r="BJ1405" s="1">
        <v>1405</v>
      </c>
      <c r="BK1405" s="1">
        <v>7</v>
      </c>
      <c r="BL1405" s="1">
        <v>5</v>
      </c>
      <c r="BM1405" s="1">
        <v>2</v>
      </c>
      <c r="BN1405" s="1">
        <v>3</v>
      </c>
    </row>
    <row r="1406" spans="59:66" x14ac:dyDescent="0.25">
      <c r="BG1406" s="4">
        <f t="shared" ca="1" si="69"/>
        <v>0.97751307728948522</v>
      </c>
      <c r="BH1406" s="3">
        <f t="shared" ca="1" si="70"/>
        <v>147</v>
      </c>
      <c r="BJ1406" s="1">
        <v>1406</v>
      </c>
      <c r="BK1406" s="1">
        <v>7</v>
      </c>
      <c r="BL1406" s="1">
        <v>5</v>
      </c>
      <c r="BM1406" s="1">
        <v>3</v>
      </c>
      <c r="BN1406" s="1">
        <v>3</v>
      </c>
    </row>
    <row r="1407" spans="59:66" x14ac:dyDescent="0.25">
      <c r="BG1407" s="4">
        <f t="shared" ca="1" si="69"/>
        <v>0.16355005855936311</v>
      </c>
      <c r="BH1407" s="3">
        <f t="shared" ca="1" si="70"/>
        <v>5864</v>
      </c>
      <c r="BJ1407" s="1">
        <v>1407</v>
      </c>
      <c r="BK1407" s="1">
        <v>7</v>
      </c>
      <c r="BL1407" s="1">
        <v>5</v>
      </c>
      <c r="BM1407" s="1">
        <v>4</v>
      </c>
      <c r="BN1407" s="1">
        <v>3</v>
      </c>
    </row>
    <row r="1408" spans="59:66" x14ac:dyDescent="0.25">
      <c r="BG1408" s="4">
        <f t="shared" ca="1" si="69"/>
        <v>0.89255789834380395</v>
      </c>
      <c r="BH1408" s="3">
        <f t="shared" ca="1" si="70"/>
        <v>694</v>
      </c>
      <c r="BJ1408" s="1">
        <v>1408</v>
      </c>
      <c r="BK1408" s="1">
        <v>7</v>
      </c>
      <c r="BL1408" s="1">
        <v>5</v>
      </c>
      <c r="BM1408" s="1">
        <v>5</v>
      </c>
      <c r="BN1408" s="1">
        <v>3</v>
      </c>
    </row>
    <row r="1409" spans="59:66" x14ac:dyDescent="0.25">
      <c r="BG1409" s="4">
        <f t="shared" ca="1" si="69"/>
        <v>0.84040727145475136</v>
      </c>
      <c r="BH1409" s="3">
        <f t="shared" ca="1" si="70"/>
        <v>1029</v>
      </c>
      <c r="BJ1409" s="1">
        <v>1409</v>
      </c>
      <c r="BK1409" s="1">
        <v>7</v>
      </c>
      <c r="BL1409" s="1">
        <v>5</v>
      </c>
      <c r="BM1409" s="1">
        <v>6</v>
      </c>
      <c r="BN1409" s="1">
        <v>3</v>
      </c>
    </row>
    <row r="1410" spans="59:66" x14ac:dyDescent="0.25">
      <c r="BG1410" s="4">
        <f t="shared" ref="BG1410:BG1473" ca="1" si="71">RAND()</f>
        <v>0.34340097466648767</v>
      </c>
      <c r="BH1410" s="3">
        <f t="shared" ref="BH1410:BH1473" ca="1" si="72">RANK(BG1410,$BG$1:$BG$7014,)</f>
        <v>4562</v>
      </c>
      <c r="BJ1410" s="1">
        <v>1410</v>
      </c>
      <c r="BK1410" s="1">
        <v>7</v>
      </c>
      <c r="BL1410" s="1">
        <v>5</v>
      </c>
      <c r="BM1410" s="1">
        <v>7</v>
      </c>
      <c r="BN1410" s="1">
        <v>3</v>
      </c>
    </row>
    <row r="1411" spans="59:66" x14ac:dyDescent="0.25">
      <c r="BG1411" s="4">
        <f t="shared" ca="1" si="71"/>
        <v>0.47708062627650449</v>
      </c>
      <c r="BH1411" s="3">
        <f t="shared" ca="1" si="72"/>
        <v>3640</v>
      </c>
      <c r="BJ1411" s="1">
        <v>1411</v>
      </c>
      <c r="BK1411" s="1">
        <v>7</v>
      </c>
      <c r="BL1411" s="1">
        <v>5</v>
      </c>
      <c r="BM1411" s="1">
        <v>8</v>
      </c>
      <c r="BN1411" s="1">
        <v>3</v>
      </c>
    </row>
    <row r="1412" spans="59:66" x14ac:dyDescent="0.25">
      <c r="BG1412" s="4">
        <f t="shared" ca="1" si="71"/>
        <v>0.76942227539547992</v>
      </c>
      <c r="BH1412" s="3">
        <f t="shared" ca="1" si="72"/>
        <v>1573</v>
      </c>
      <c r="BJ1412" s="1">
        <v>1412</v>
      </c>
      <c r="BK1412" s="1">
        <v>7</v>
      </c>
      <c r="BL1412" s="1">
        <v>5</v>
      </c>
      <c r="BM1412" s="1">
        <v>9</v>
      </c>
      <c r="BN1412" s="1">
        <v>3</v>
      </c>
    </row>
    <row r="1413" spans="59:66" x14ac:dyDescent="0.25">
      <c r="BG1413" s="4">
        <f t="shared" ca="1" si="71"/>
        <v>0.77716808108755131</v>
      </c>
      <c r="BH1413" s="3">
        <f t="shared" ca="1" si="72"/>
        <v>1514</v>
      </c>
      <c r="BJ1413" s="1">
        <v>1413</v>
      </c>
      <c r="BK1413" s="1">
        <v>7</v>
      </c>
      <c r="BL1413" s="1">
        <v>6</v>
      </c>
      <c r="BM1413" s="1">
        <v>0</v>
      </c>
      <c r="BN1413" s="1">
        <v>3</v>
      </c>
    </row>
    <row r="1414" spans="59:66" x14ac:dyDescent="0.25">
      <c r="BG1414" s="4">
        <f t="shared" ca="1" si="71"/>
        <v>0.32831851507298171</v>
      </c>
      <c r="BH1414" s="3">
        <f t="shared" ca="1" si="72"/>
        <v>4657</v>
      </c>
      <c r="BJ1414" s="1">
        <v>1414</v>
      </c>
      <c r="BK1414" s="1">
        <v>7</v>
      </c>
      <c r="BL1414" s="1">
        <v>6</v>
      </c>
      <c r="BM1414" s="1">
        <v>1</v>
      </c>
      <c r="BN1414" s="1">
        <v>3</v>
      </c>
    </row>
    <row r="1415" spans="59:66" x14ac:dyDescent="0.25">
      <c r="BG1415" s="4">
        <f t="shared" ca="1" si="71"/>
        <v>0.6773899620083047</v>
      </c>
      <c r="BH1415" s="3">
        <f t="shared" ca="1" si="72"/>
        <v>2209</v>
      </c>
      <c r="BJ1415" s="1">
        <v>1415</v>
      </c>
      <c r="BK1415" s="1">
        <v>7</v>
      </c>
      <c r="BL1415" s="1">
        <v>6</v>
      </c>
      <c r="BM1415" s="1">
        <v>2</v>
      </c>
      <c r="BN1415" s="1">
        <v>3</v>
      </c>
    </row>
    <row r="1416" spans="59:66" x14ac:dyDescent="0.25">
      <c r="BG1416" s="4">
        <f t="shared" ca="1" si="71"/>
        <v>0.68508964036341347</v>
      </c>
      <c r="BH1416" s="3">
        <f t="shared" ca="1" si="72"/>
        <v>2151</v>
      </c>
      <c r="BJ1416" s="1">
        <v>1416</v>
      </c>
      <c r="BK1416" s="1">
        <v>7</v>
      </c>
      <c r="BL1416" s="1">
        <v>6</v>
      </c>
      <c r="BM1416" s="1">
        <v>3</v>
      </c>
      <c r="BN1416" s="1">
        <v>3</v>
      </c>
    </row>
    <row r="1417" spans="59:66" x14ac:dyDescent="0.25">
      <c r="BG1417" s="4">
        <f t="shared" ca="1" si="71"/>
        <v>8.7262518173547687E-2</v>
      </c>
      <c r="BH1417" s="3">
        <f t="shared" ca="1" si="72"/>
        <v>6398</v>
      </c>
      <c r="BJ1417" s="1">
        <v>1417</v>
      </c>
      <c r="BK1417" s="1">
        <v>7</v>
      </c>
      <c r="BL1417" s="1">
        <v>6</v>
      </c>
      <c r="BM1417" s="1">
        <v>4</v>
      </c>
      <c r="BN1417" s="1">
        <v>3</v>
      </c>
    </row>
    <row r="1418" spans="59:66" x14ac:dyDescent="0.25">
      <c r="BG1418" s="4">
        <f t="shared" ca="1" si="71"/>
        <v>0.58552570662585723</v>
      </c>
      <c r="BH1418" s="3">
        <f t="shared" ca="1" si="72"/>
        <v>2882</v>
      </c>
      <c r="BJ1418" s="1">
        <v>1418</v>
      </c>
      <c r="BK1418" s="1">
        <v>7</v>
      </c>
      <c r="BL1418" s="1">
        <v>6</v>
      </c>
      <c r="BM1418" s="1">
        <v>5</v>
      </c>
      <c r="BN1418" s="1">
        <v>3</v>
      </c>
    </row>
    <row r="1419" spans="59:66" x14ac:dyDescent="0.25">
      <c r="BG1419" s="4">
        <f t="shared" ca="1" si="71"/>
        <v>0.14970278791681113</v>
      </c>
      <c r="BH1419" s="3">
        <f t="shared" ca="1" si="72"/>
        <v>5950</v>
      </c>
      <c r="BJ1419" s="1">
        <v>1419</v>
      </c>
      <c r="BK1419" s="1">
        <v>7</v>
      </c>
      <c r="BL1419" s="1">
        <v>6</v>
      </c>
      <c r="BM1419" s="1">
        <v>6</v>
      </c>
      <c r="BN1419" s="1">
        <v>3</v>
      </c>
    </row>
    <row r="1420" spans="59:66" x14ac:dyDescent="0.25">
      <c r="BG1420" s="4">
        <f t="shared" ca="1" si="71"/>
        <v>0.60895826525785157</v>
      </c>
      <c r="BH1420" s="3">
        <f t="shared" ca="1" si="72"/>
        <v>2685</v>
      </c>
      <c r="BJ1420" s="1">
        <v>1420</v>
      </c>
      <c r="BK1420" s="1">
        <v>7</v>
      </c>
      <c r="BL1420" s="1">
        <v>6</v>
      </c>
      <c r="BM1420" s="1">
        <v>7</v>
      </c>
      <c r="BN1420" s="1">
        <v>3</v>
      </c>
    </row>
    <row r="1421" spans="59:66" x14ac:dyDescent="0.25">
      <c r="BG1421" s="4">
        <f t="shared" ca="1" si="71"/>
        <v>0.23630406375140933</v>
      </c>
      <c r="BH1421" s="3">
        <f t="shared" ca="1" si="72"/>
        <v>5336</v>
      </c>
      <c r="BJ1421" s="1">
        <v>1421</v>
      </c>
      <c r="BK1421" s="1">
        <v>7</v>
      </c>
      <c r="BL1421" s="1">
        <v>6</v>
      </c>
      <c r="BM1421" s="1">
        <v>8</v>
      </c>
      <c r="BN1421" s="1">
        <v>3</v>
      </c>
    </row>
    <row r="1422" spans="59:66" x14ac:dyDescent="0.25">
      <c r="BG1422" s="4">
        <f t="shared" ca="1" si="71"/>
        <v>0.87627295491746771</v>
      </c>
      <c r="BH1422" s="3">
        <f t="shared" ca="1" si="72"/>
        <v>788</v>
      </c>
      <c r="BJ1422" s="1">
        <v>1422</v>
      </c>
      <c r="BK1422" s="1">
        <v>7</v>
      </c>
      <c r="BL1422" s="1">
        <v>6</v>
      </c>
      <c r="BM1422" s="1">
        <v>9</v>
      </c>
      <c r="BN1422" s="1">
        <v>3</v>
      </c>
    </row>
    <row r="1423" spans="59:66" x14ac:dyDescent="0.25">
      <c r="BG1423" s="4">
        <f t="shared" ca="1" si="71"/>
        <v>0.74166682446659837</v>
      </c>
      <c r="BH1423" s="3">
        <f t="shared" ca="1" si="72"/>
        <v>1780</v>
      </c>
      <c r="BJ1423" s="1">
        <v>1423</v>
      </c>
      <c r="BK1423" s="1">
        <v>7</v>
      </c>
      <c r="BL1423" s="1">
        <v>7</v>
      </c>
      <c r="BM1423" s="1">
        <v>0</v>
      </c>
      <c r="BN1423" s="1">
        <v>3</v>
      </c>
    </row>
    <row r="1424" spans="59:66" x14ac:dyDescent="0.25">
      <c r="BG1424" s="4">
        <f t="shared" ca="1" si="71"/>
        <v>0.6451473923828801</v>
      </c>
      <c r="BH1424" s="3">
        <f t="shared" ca="1" si="72"/>
        <v>2435</v>
      </c>
      <c r="BJ1424" s="1">
        <v>1424</v>
      </c>
      <c r="BK1424" s="1">
        <v>7</v>
      </c>
      <c r="BL1424" s="1">
        <v>7</v>
      </c>
      <c r="BM1424" s="1">
        <v>1</v>
      </c>
      <c r="BN1424" s="1">
        <v>3</v>
      </c>
    </row>
    <row r="1425" spans="59:66" x14ac:dyDescent="0.25">
      <c r="BG1425" s="4">
        <f t="shared" ca="1" si="71"/>
        <v>8.9184969961964011E-4</v>
      </c>
      <c r="BH1425" s="3">
        <f t="shared" ca="1" si="72"/>
        <v>7012</v>
      </c>
      <c r="BJ1425" s="1">
        <v>1425</v>
      </c>
      <c r="BK1425" s="1">
        <v>7</v>
      </c>
      <c r="BL1425" s="1">
        <v>7</v>
      </c>
      <c r="BM1425" s="1">
        <v>2</v>
      </c>
      <c r="BN1425" s="1">
        <v>3</v>
      </c>
    </row>
    <row r="1426" spans="59:66" x14ac:dyDescent="0.25">
      <c r="BG1426" s="4">
        <f t="shared" ca="1" si="71"/>
        <v>0.33818436064469215</v>
      </c>
      <c r="BH1426" s="3">
        <f t="shared" ca="1" si="72"/>
        <v>4596</v>
      </c>
      <c r="BJ1426" s="1">
        <v>1426</v>
      </c>
      <c r="BK1426" s="1">
        <v>7</v>
      </c>
      <c r="BL1426" s="1">
        <v>7</v>
      </c>
      <c r="BM1426" s="1">
        <v>3</v>
      </c>
      <c r="BN1426" s="1">
        <v>3</v>
      </c>
    </row>
    <row r="1427" spans="59:66" x14ac:dyDescent="0.25">
      <c r="BG1427" s="4">
        <f t="shared" ca="1" si="71"/>
        <v>0.54293378527511249</v>
      </c>
      <c r="BH1427" s="3">
        <f t="shared" ca="1" si="72"/>
        <v>3169</v>
      </c>
      <c r="BJ1427" s="1">
        <v>1427</v>
      </c>
      <c r="BK1427" s="1">
        <v>7</v>
      </c>
      <c r="BL1427" s="1">
        <v>7</v>
      </c>
      <c r="BM1427" s="1">
        <v>4</v>
      </c>
      <c r="BN1427" s="1">
        <v>3</v>
      </c>
    </row>
    <row r="1428" spans="59:66" x14ac:dyDescent="0.25">
      <c r="BG1428" s="4">
        <f t="shared" ca="1" si="71"/>
        <v>0.59722317660565449</v>
      </c>
      <c r="BH1428" s="3">
        <f t="shared" ca="1" si="72"/>
        <v>2780</v>
      </c>
      <c r="BJ1428" s="1">
        <v>1428</v>
      </c>
      <c r="BK1428" s="1">
        <v>7</v>
      </c>
      <c r="BL1428" s="1">
        <v>7</v>
      </c>
      <c r="BM1428" s="1">
        <v>5</v>
      </c>
      <c r="BN1428" s="1">
        <v>3</v>
      </c>
    </row>
    <row r="1429" spans="59:66" x14ac:dyDescent="0.25">
      <c r="BG1429" s="4">
        <f t="shared" ca="1" si="71"/>
        <v>0.4965176413813398</v>
      </c>
      <c r="BH1429" s="3">
        <f t="shared" ca="1" si="72"/>
        <v>3506</v>
      </c>
      <c r="BJ1429" s="1">
        <v>1429</v>
      </c>
      <c r="BK1429" s="1">
        <v>7</v>
      </c>
      <c r="BL1429" s="1">
        <v>7</v>
      </c>
      <c r="BM1429" s="1">
        <v>6</v>
      </c>
      <c r="BN1429" s="1">
        <v>3</v>
      </c>
    </row>
    <row r="1430" spans="59:66" x14ac:dyDescent="0.25">
      <c r="BG1430" s="4">
        <f t="shared" ca="1" si="71"/>
        <v>0.53357226926287527</v>
      </c>
      <c r="BH1430" s="3">
        <f t="shared" ca="1" si="72"/>
        <v>3243</v>
      </c>
      <c r="BJ1430" s="1">
        <v>1430</v>
      </c>
      <c r="BK1430" s="1">
        <v>7</v>
      </c>
      <c r="BL1430" s="1">
        <v>7</v>
      </c>
      <c r="BM1430" s="1">
        <v>7</v>
      </c>
      <c r="BN1430" s="1">
        <v>3</v>
      </c>
    </row>
    <row r="1431" spans="59:66" x14ac:dyDescent="0.25">
      <c r="BG1431" s="4">
        <f t="shared" ca="1" si="71"/>
        <v>0.89975675467871918</v>
      </c>
      <c r="BH1431" s="3">
        <f t="shared" ca="1" si="72"/>
        <v>649</v>
      </c>
      <c r="BJ1431" s="1">
        <v>1431</v>
      </c>
      <c r="BK1431" s="1">
        <v>7</v>
      </c>
      <c r="BL1431" s="1">
        <v>7</v>
      </c>
      <c r="BM1431" s="1">
        <v>8</v>
      </c>
      <c r="BN1431" s="1">
        <v>3</v>
      </c>
    </row>
    <row r="1432" spans="59:66" x14ac:dyDescent="0.25">
      <c r="BG1432" s="4">
        <f t="shared" ca="1" si="71"/>
        <v>0.50063138877100932</v>
      </c>
      <c r="BH1432" s="3">
        <f t="shared" ca="1" si="72"/>
        <v>3468</v>
      </c>
      <c r="BJ1432" s="1">
        <v>1432</v>
      </c>
      <c r="BK1432" s="1">
        <v>7</v>
      </c>
      <c r="BL1432" s="1">
        <v>7</v>
      </c>
      <c r="BM1432" s="1">
        <v>9</v>
      </c>
      <c r="BN1432" s="1">
        <v>3</v>
      </c>
    </row>
    <row r="1433" spans="59:66" x14ac:dyDescent="0.25">
      <c r="BG1433" s="4">
        <f t="shared" ca="1" si="71"/>
        <v>0.88736039070035377</v>
      </c>
      <c r="BH1433" s="3">
        <f t="shared" ca="1" si="72"/>
        <v>715</v>
      </c>
      <c r="BJ1433" s="1">
        <v>1433</v>
      </c>
      <c r="BK1433" s="1">
        <v>7</v>
      </c>
      <c r="BL1433" s="1">
        <v>8</v>
      </c>
      <c r="BM1433" s="1">
        <v>0</v>
      </c>
      <c r="BN1433" s="1">
        <v>3</v>
      </c>
    </row>
    <row r="1434" spans="59:66" x14ac:dyDescent="0.25">
      <c r="BG1434" s="4">
        <f t="shared" ca="1" si="71"/>
        <v>0.23343246037409693</v>
      </c>
      <c r="BH1434" s="3">
        <f t="shared" ca="1" si="72"/>
        <v>5362</v>
      </c>
      <c r="BJ1434" s="1">
        <v>1434</v>
      </c>
      <c r="BK1434" s="1">
        <v>7</v>
      </c>
      <c r="BL1434" s="1">
        <v>8</v>
      </c>
      <c r="BM1434" s="1">
        <v>1</v>
      </c>
      <c r="BN1434" s="1">
        <v>3</v>
      </c>
    </row>
    <row r="1435" spans="59:66" x14ac:dyDescent="0.25">
      <c r="BG1435" s="4">
        <f t="shared" ca="1" si="71"/>
        <v>0.75401315956130988</v>
      </c>
      <c r="BH1435" s="3">
        <f t="shared" ca="1" si="72"/>
        <v>1680</v>
      </c>
      <c r="BJ1435" s="1">
        <v>1435</v>
      </c>
      <c r="BK1435" s="1">
        <v>7</v>
      </c>
      <c r="BL1435" s="1">
        <v>8</v>
      </c>
      <c r="BM1435" s="1">
        <v>2</v>
      </c>
      <c r="BN1435" s="1">
        <v>3</v>
      </c>
    </row>
    <row r="1436" spans="59:66" x14ac:dyDescent="0.25">
      <c r="BG1436" s="4">
        <f t="shared" ca="1" si="71"/>
        <v>0.412177707861202</v>
      </c>
      <c r="BH1436" s="3">
        <f t="shared" ca="1" si="72"/>
        <v>4095</v>
      </c>
      <c r="BJ1436" s="1">
        <v>1436</v>
      </c>
      <c r="BK1436" s="1">
        <v>7</v>
      </c>
      <c r="BL1436" s="1">
        <v>8</v>
      </c>
      <c r="BM1436" s="1">
        <v>3</v>
      </c>
      <c r="BN1436" s="1">
        <v>3</v>
      </c>
    </row>
    <row r="1437" spans="59:66" x14ac:dyDescent="0.25">
      <c r="BG1437" s="4">
        <f t="shared" ca="1" si="71"/>
        <v>0.72729107736860044</v>
      </c>
      <c r="BH1437" s="3">
        <f t="shared" ca="1" si="72"/>
        <v>1903</v>
      </c>
      <c r="BJ1437" s="1">
        <v>1437</v>
      </c>
      <c r="BK1437" s="1">
        <v>7</v>
      </c>
      <c r="BL1437" s="1">
        <v>8</v>
      </c>
      <c r="BM1437" s="1">
        <v>4</v>
      </c>
      <c r="BN1437" s="1">
        <v>3</v>
      </c>
    </row>
    <row r="1438" spans="59:66" x14ac:dyDescent="0.25">
      <c r="BG1438" s="4">
        <f t="shared" ca="1" si="71"/>
        <v>0.2310581372765228</v>
      </c>
      <c r="BH1438" s="3">
        <f t="shared" ca="1" si="72"/>
        <v>5378</v>
      </c>
      <c r="BJ1438" s="1">
        <v>1438</v>
      </c>
      <c r="BK1438" s="1">
        <v>7</v>
      </c>
      <c r="BL1438" s="1">
        <v>8</v>
      </c>
      <c r="BM1438" s="1">
        <v>5</v>
      </c>
      <c r="BN1438" s="1">
        <v>3</v>
      </c>
    </row>
    <row r="1439" spans="59:66" x14ac:dyDescent="0.25">
      <c r="BG1439" s="4">
        <f t="shared" ca="1" si="71"/>
        <v>0.42361526776258851</v>
      </c>
      <c r="BH1439" s="3">
        <f t="shared" ca="1" si="72"/>
        <v>4008</v>
      </c>
      <c r="BJ1439" s="1">
        <v>1439</v>
      </c>
      <c r="BK1439" s="1">
        <v>7</v>
      </c>
      <c r="BL1439" s="1">
        <v>8</v>
      </c>
      <c r="BM1439" s="1">
        <v>6</v>
      </c>
      <c r="BN1439" s="1">
        <v>3</v>
      </c>
    </row>
    <row r="1440" spans="59:66" x14ac:dyDescent="0.25">
      <c r="BG1440" s="4">
        <f t="shared" ca="1" si="71"/>
        <v>0.77365398632185334</v>
      </c>
      <c r="BH1440" s="3">
        <f t="shared" ca="1" si="72"/>
        <v>1543</v>
      </c>
      <c r="BJ1440" s="1">
        <v>1440</v>
      </c>
      <c r="BK1440" s="1">
        <v>7</v>
      </c>
      <c r="BL1440" s="1">
        <v>8</v>
      </c>
      <c r="BM1440" s="1">
        <v>7</v>
      </c>
      <c r="BN1440" s="1">
        <v>3</v>
      </c>
    </row>
    <row r="1441" spans="59:66" x14ac:dyDescent="0.25">
      <c r="BG1441" s="4">
        <f t="shared" ca="1" si="71"/>
        <v>0.64904482478299252</v>
      </c>
      <c r="BH1441" s="3">
        <f t="shared" ca="1" si="72"/>
        <v>2405</v>
      </c>
      <c r="BJ1441" s="1">
        <v>1441</v>
      </c>
      <c r="BK1441" s="1">
        <v>7</v>
      </c>
      <c r="BL1441" s="1">
        <v>8</v>
      </c>
      <c r="BM1441" s="1">
        <v>8</v>
      </c>
      <c r="BN1441" s="1">
        <v>3</v>
      </c>
    </row>
    <row r="1442" spans="59:66" x14ac:dyDescent="0.25">
      <c r="BG1442" s="4">
        <f t="shared" ca="1" si="71"/>
        <v>0.78749836969971521</v>
      </c>
      <c r="BH1442" s="3">
        <f t="shared" ca="1" si="72"/>
        <v>1437</v>
      </c>
      <c r="BJ1442" s="1">
        <v>1442</v>
      </c>
      <c r="BK1442" s="1">
        <v>7</v>
      </c>
      <c r="BL1442" s="1">
        <v>8</v>
      </c>
      <c r="BM1442" s="1">
        <v>9</v>
      </c>
      <c r="BN1442" s="1">
        <v>3</v>
      </c>
    </row>
    <row r="1443" spans="59:66" x14ac:dyDescent="0.25">
      <c r="BG1443" s="4">
        <f t="shared" ca="1" si="71"/>
        <v>0.34603959564325348</v>
      </c>
      <c r="BH1443" s="3">
        <f t="shared" ca="1" si="72"/>
        <v>4541</v>
      </c>
      <c r="BJ1443" s="1">
        <v>1443</v>
      </c>
      <c r="BK1443" s="1">
        <v>7</v>
      </c>
      <c r="BL1443" s="1">
        <v>9</v>
      </c>
      <c r="BM1443" s="1">
        <v>0</v>
      </c>
      <c r="BN1443" s="1">
        <v>3</v>
      </c>
    </row>
    <row r="1444" spans="59:66" x14ac:dyDescent="0.25">
      <c r="BG1444" s="4">
        <f t="shared" ca="1" si="71"/>
        <v>0.60296479209228815</v>
      </c>
      <c r="BH1444" s="3">
        <f t="shared" ca="1" si="72"/>
        <v>2731</v>
      </c>
      <c r="BJ1444" s="1">
        <v>1444</v>
      </c>
      <c r="BK1444" s="1">
        <v>7</v>
      </c>
      <c r="BL1444" s="1">
        <v>9</v>
      </c>
      <c r="BM1444" s="1">
        <v>1</v>
      </c>
      <c r="BN1444" s="1">
        <v>3</v>
      </c>
    </row>
    <row r="1445" spans="59:66" x14ac:dyDescent="0.25">
      <c r="BG1445" s="4">
        <f t="shared" ca="1" si="71"/>
        <v>0.73967042824455553</v>
      </c>
      <c r="BH1445" s="3">
        <f t="shared" ca="1" si="72"/>
        <v>1806</v>
      </c>
      <c r="BJ1445" s="1">
        <v>1445</v>
      </c>
      <c r="BK1445" s="1">
        <v>7</v>
      </c>
      <c r="BL1445" s="1">
        <v>9</v>
      </c>
      <c r="BM1445" s="1">
        <v>2</v>
      </c>
      <c r="BN1445" s="1">
        <v>3</v>
      </c>
    </row>
    <row r="1446" spans="59:66" x14ac:dyDescent="0.25">
      <c r="BG1446" s="4">
        <f t="shared" ca="1" si="71"/>
        <v>0.75161021249394899</v>
      </c>
      <c r="BH1446" s="3">
        <f t="shared" ca="1" si="72"/>
        <v>1697</v>
      </c>
      <c r="BJ1446" s="1">
        <v>1446</v>
      </c>
      <c r="BK1446" s="1">
        <v>7</v>
      </c>
      <c r="BL1446" s="1">
        <v>9</v>
      </c>
      <c r="BM1446" s="1">
        <v>3</v>
      </c>
      <c r="BN1446" s="1">
        <v>3</v>
      </c>
    </row>
    <row r="1447" spans="59:66" x14ac:dyDescent="0.25">
      <c r="BG1447" s="4">
        <f t="shared" ca="1" si="71"/>
        <v>3.8138188494233338E-3</v>
      </c>
      <c r="BH1447" s="3">
        <f t="shared" ca="1" si="72"/>
        <v>6998</v>
      </c>
      <c r="BJ1447" s="1">
        <v>1447</v>
      </c>
      <c r="BK1447" s="1">
        <v>7</v>
      </c>
      <c r="BL1447" s="1">
        <v>9</v>
      </c>
      <c r="BM1447" s="1">
        <v>4</v>
      </c>
      <c r="BN1447" s="1">
        <v>3</v>
      </c>
    </row>
    <row r="1448" spans="59:66" x14ac:dyDescent="0.25">
      <c r="BG1448" s="4">
        <f t="shared" ca="1" si="71"/>
        <v>0.8806333372859223</v>
      </c>
      <c r="BH1448" s="3">
        <f t="shared" ca="1" si="72"/>
        <v>759</v>
      </c>
      <c r="BJ1448" s="1">
        <v>1448</v>
      </c>
      <c r="BK1448" s="1">
        <v>7</v>
      </c>
      <c r="BL1448" s="1">
        <v>9</v>
      </c>
      <c r="BM1448" s="1">
        <v>5</v>
      </c>
      <c r="BN1448" s="1">
        <v>3</v>
      </c>
    </row>
    <row r="1449" spans="59:66" x14ac:dyDescent="0.25">
      <c r="BG1449" s="4">
        <f t="shared" ca="1" si="71"/>
        <v>0.14679288711083072</v>
      </c>
      <c r="BH1449" s="3">
        <f t="shared" ca="1" si="72"/>
        <v>5964</v>
      </c>
      <c r="BJ1449" s="1">
        <v>1449</v>
      </c>
      <c r="BK1449" s="1">
        <v>7</v>
      </c>
      <c r="BL1449" s="1">
        <v>9</v>
      </c>
      <c r="BM1449" s="1">
        <v>6</v>
      </c>
      <c r="BN1449" s="1">
        <v>3</v>
      </c>
    </row>
    <row r="1450" spans="59:66" x14ac:dyDescent="0.25">
      <c r="BG1450" s="4">
        <f t="shared" ca="1" si="71"/>
        <v>5.2947565077891889E-2</v>
      </c>
      <c r="BH1450" s="3">
        <f t="shared" ca="1" si="72"/>
        <v>6652</v>
      </c>
      <c r="BJ1450" s="1">
        <v>1450</v>
      </c>
      <c r="BK1450" s="1">
        <v>7</v>
      </c>
      <c r="BL1450" s="1">
        <v>9</v>
      </c>
      <c r="BM1450" s="1">
        <v>7</v>
      </c>
      <c r="BN1450" s="1">
        <v>3</v>
      </c>
    </row>
    <row r="1451" spans="59:66" x14ac:dyDescent="0.25">
      <c r="BG1451" s="4">
        <f t="shared" ca="1" si="71"/>
        <v>6.2509310007565544E-2</v>
      </c>
      <c r="BH1451" s="3">
        <f t="shared" ca="1" si="72"/>
        <v>6592</v>
      </c>
      <c r="BJ1451" s="1">
        <v>1451</v>
      </c>
      <c r="BK1451" s="1">
        <v>7</v>
      </c>
      <c r="BL1451" s="1">
        <v>9</v>
      </c>
      <c r="BM1451" s="1">
        <v>8</v>
      </c>
      <c r="BN1451" s="1">
        <v>3</v>
      </c>
    </row>
    <row r="1452" spans="59:66" x14ac:dyDescent="0.25">
      <c r="BG1452" s="4">
        <f t="shared" ca="1" si="71"/>
        <v>0.985573110320072</v>
      </c>
      <c r="BH1452" s="3">
        <f t="shared" ca="1" si="72"/>
        <v>94</v>
      </c>
      <c r="BJ1452" s="1">
        <v>1452</v>
      </c>
      <c r="BK1452" s="1">
        <v>7</v>
      </c>
      <c r="BL1452" s="1">
        <v>9</v>
      </c>
      <c r="BM1452" s="1">
        <v>9</v>
      </c>
      <c r="BN1452" s="1">
        <v>3</v>
      </c>
    </row>
    <row r="1453" spans="59:66" x14ac:dyDescent="0.25">
      <c r="BG1453" s="4">
        <f t="shared" ca="1" si="71"/>
        <v>0.55902622766231003</v>
      </c>
      <c r="BH1453" s="3">
        <f t="shared" ca="1" si="72"/>
        <v>3057</v>
      </c>
      <c r="BJ1453" s="1">
        <v>1453</v>
      </c>
      <c r="BK1453" s="1">
        <v>8</v>
      </c>
      <c r="BL1453" s="1">
        <v>0</v>
      </c>
      <c r="BM1453" s="1">
        <v>0</v>
      </c>
      <c r="BN1453" s="1">
        <v>3</v>
      </c>
    </row>
    <row r="1454" spans="59:66" x14ac:dyDescent="0.25">
      <c r="BG1454" s="4">
        <f t="shared" ca="1" si="71"/>
        <v>2.789257907348186E-2</v>
      </c>
      <c r="BH1454" s="3">
        <f t="shared" ca="1" si="72"/>
        <v>6820</v>
      </c>
      <c r="BJ1454" s="1">
        <v>1454</v>
      </c>
      <c r="BK1454" s="1">
        <v>8</v>
      </c>
      <c r="BL1454" s="1">
        <v>0</v>
      </c>
      <c r="BM1454" s="1">
        <v>1</v>
      </c>
      <c r="BN1454" s="1">
        <v>3</v>
      </c>
    </row>
    <row r="1455" spans="59:66" x14ac:dyDescent="0.25">
      <c r="BG1455" s="4">
        <f t="shared" ca="1" si="71"/>
        <v>0.47834827651945178</v>
      </c>
      <c r="BH1455" s="3">
        <f t="shared" ca="1" si="72"/>
        <v>3634</v>
      </c>
      <c r="BJ1455" s="1">
        <v>1455</v>
      </c>
      <c r="BK1455" s="1">
        <v>8</v>
      </c>
      <c r="BL1455" s="1">
        <v>0</v>
      </c>
      <c r="BM1455" s="1">
        <v>2</v>
      </c>
      <c r="BN1455" s="1">
        <v>3</v>
      </c>
    </row>
    <row r="1456" spans="59:66" x14ac:dyDescent="0.25">
      <c r="BG1456" s="4">
        <f t="shared" ca="1" si="71"/>
        <v>0.77857628539624901</v>
      </c>
      <c r="BH1456" s="3">
        <f t="shared" ca="1" si="72"/>
        <v>1500</v>
      </c>
      <c r="BJ1456" s="1">
        <v>1456</v>
      </c>
      <c r="BK1456" s="1">
        <v>8</v>
      </c>
      <c r="BL1456" s="1">
        <v>0</v>
      </c>
      <c r="BM1456" s="1">
        <v>3</v>
      </c>
      <c r="BN1456" s="1">
        <v>3</v>
      </c>
    </row>
    <row r="1457" spans="59:66" x14ac:dyDescent="0.25">
      <c r="BG1457" s="4">
        <f t="shared" ca="1" si="71"/>
        <v>0.25150879492400369</v>
      </c>
      <c r="BH1457" s="3">
        <f t="shared" ca="1" si="72"/>
        <v>5220</v>
      </c>
      <c r="BJ1457" s="1">
        <v>1457</v>
      </c>
      <c r="BK1457" s="1">
        <v>8</v>
      </c>
      <c r="BL1457" s="1">
        <v>0</v>
      </c>
      <c r="BM1457" s="1">
        <v>4</v>
      </c>
      <c r="BN1457" s="1">
        <v>3</v>
      </c>
    </row>
    <row r="1458" spans="59:66" x14ac:dyDescent="0.25">
      <c r="BG1458" s="4">
        <f t="shared" ca="1" si="71"/>
        <v>0.43883212942870886</v>
      </c>
      <c r="BH1458" s="3">
        <f t="shared" ca="1" si="72"/>
        <v>3904</v>
      </c>
      <c r="BJ1458" s="1">
        <v>1458</v>
      </c>
      <c r="BK1458" s="1">
        <v>8</v>
      </c>
      <c r="BL1458" s="1">
        <v>0</v>
      </c>
      <c r="BM1458" s="1">
        <v>5</v>
      </c>
      <c r="BN1458" s="1">
        <v>3</v>
      </c>
    </row>
    <row r="1459" spans="59:66" x14ac:dyDescent="0.25">
      <c r="BG1459" s="4">
        <f t="shared" ca="1" si="71"/>
        <v>0.39646732171830767</v>
      </c>
      <c r="BH1459" s="3">
        <f t="shared" ca="1" si="72"/>
        <v>4200</v>
      </c>
      <c r="BJ1459" s="1">
        <v>1459</v>
      </c>
      <c r="BK1459" s="1">
        <v>8</v>
      </c>
      <c r="BL1459" s="1">
        <v>0</v>
      </c>
      <c r="BM1459" s="1">
        <v>6</v>
      </c>
      <c r="BN1459" s="1">
        <v>3</v>
      </c>
    </row>
    <row r="1460" spans="59:66" x14ac:dyDescent="0.25">
      <c r="BG1460" s="4">
        <f t="shared" ca="1" si="71"/>
        <v>0.81592609801986171</v>
      </c>
      <c r="BH1460" s="3">
        <f t="shared" ca="1" si="72"/>
        <v>1222</v>
      </c>
      <c r="BJ1460" s="1">
        <v>1460</v>
      </c>
      <c r="BK1460" s="1">
        <v>8</v>
      </c>
      <c r="BL1460" s="1">
        <v>0</v>
      </c>
      <c r="BM1460" s="1">
        <v>7</v>
      </c>
      <c r="BN1460" s="1">
        <v>3</v>
      </c>
    </row>
    <row r="1461" spans="59:66" x14ac:dyDescent="0.25">
      <c r="BG1461" s="4">
        <f t="shared" ca="1" si="71"/>
        <v>0.10410404845520393</v>
      </c>
      <c r="BH1461" s="3">
        <f t="shared" ca="1" si="72"/>
        <v>6261</v>
      </c>
      <c r="BJ1461" s="1">
        <v>1461</v>
      </c>
      <c r="BK1461" s="1">
        <v>8</v>
      </c>
      <c r="BL1461" s="1">
        <v>0</v>
      </c>
      <c r="BM1461" s="1">
        <v>8</v>
      </c>
      <c r="BN1461" s="1">
        <v>3</v>
      </c>
    </row>
    <row r="1462" spans="59:66" x14ac:dyDescent="0.25">
      <c r="BG1462" s="4">
        <f t="shared" ca="1" si="71"/>
        <v>0.30420980033387024</v>
      </c>
      <c r="BH1462" s="3">
        <f t="shared" ca="1" si="72"/>
        <v>4826</v>
      </c>
      <c r="BJ1462" s="1">
        <v>1462</v>
      </c>
      <c r="BK1462" s="1">
        <v>8</v>
      </c>
      <c r="BL1462" s="1">
        <v>0</v>
      </c>
      <c r="BM1462" s="1">
        <v>9</v>
      </c>
      <c r="BN1462" s="1">
        <v>3</v>
      </c>
    </row>
    <row r="1463" spans="59:66" x14ac:dyDescent="0.25">
      <c r="BG1463" s="4">
        <f t="shared" ca="1" si="71"/>
        <v>0.69511458404458415</v>
      </c>
      <c r="BH1463" s="3">
        <f t="shared" ca="1" si="72"/>
        <v>2101</v>
      </c>
      <c r="BJ1463" s="1">
        <v>1463</v>
      </c>
      <c r="BK1463" s="1">
        <v>8</v>
      </c>
      <c r="BL1463" s="1">
        <v>1</v>
      </c>
      <c r="BM1463" s="1">
        <v>0</v>
      </c>
      <c r="BN1463" s="1">
        <v>3</v>
      </c>
    </row>
    <row r="1464" spans="59:66" x14ac:dyDescent="0.25">
      <c r="BG1464" s="4">
        <f t="shared" ca="1" si="71"/>
        <v>2.6211167985894956E-2</v>
      </c>
      <c r="BH1464" s="3">
        <f t="shared" ca="1" si="72"/>
        <v>6837</v>
      </c>
      <c r="BJ1464" s="1">
        <v>1464</v>
      </c>
      <c r="BK1464" s="1">
        <v>8</v>
      </c>
      <c r="BL1464" s="1">
        <v>1</v>
      </c>
      <c r="BM1464" s="1">
        <v>1</v>
      </c>
      <c r="BN1464" s="1">
        <v>3</v>
      </c>
    </row>
    <row r="1465" spans="59:66" x14ac:dyDescent="0.25">
      <c r="BG1465" s="4">
        <f t="shared" ca="1" si="71"/>
        <v>0.1970810804142924</v>
      </c>
      <c r="BH1465" s="3">
        <f t="shared" ca="1" si="72"/>
        <v>5633</v>
      </c>
      <c r="BJ1465" s="1">
        <v>1465</v>
      </c>
      <c r="BK1465" s="1">
        <v>8</v>
      </c>
      <c r="BL1465" s="1">
        <v>1</v>
      </c>
      <c r="BM1465" s="1">
        <v>2</v>
      </c>
      <c r="BN1465" s="1">
        <v>3</v>
      </c>
    </row>
    <row r="1466" spans="59:66" x14ac:dyDescent="0.25">
      <c r="BG1466" s="4">
        <f t="shared" ca="1" si="71"/>
        <v>0.80100337820012624</v>
      </c>
      <c r="BH1466" s="3">
        <f t="shared" ca="1" si="72"/>
        <v>1344</v>
      </c>
      <c r="BJ1466" s="1">
        <v>1466</v>
      </c>
      <c r="BK1466" s="1">
        <v>8</v>
      </c>
      <c r="BL1466" s="1">
        <v>1</v>
      </c>
      <c r="BM1466" s="1">
        <v>3</v>
      </c>
      <c r="BN1466" s="1">
        <v>3</v>
      </c>
    </row>
    <row r="1467" spans="59:66" x14ac:dyDescent="0.25">
      <c r="BG1467" s="4">
        <f t="shared" ca="1" si="71"/>
        <v>0.33165525462433765</v>
      </c>
      <c r="BH1467" s="3">
        <f t="shared" ca="1" si="72"/>
        <v>4635</v>
      </c>
      <c r="BJ1467" s="1">
        <v>1467</v>
      </c>
      <c r="BK1467" s="1">
        <v>8</v>
      </c>
      <c r="BL1467" s="1">
        <v>1</v>
      </c>
      <c r="BM1467" s="1">
        <v>4</v>
      </c>
      <c r="BN1467" s="1">
        <v>3</v>
      </c>
    </row>
    <row r="1468" spans="59:66" x14ac:dyDescent="0.25">
      <c r="BG1468" s="4">
        <f t="shared" ca="1" si="71"/>
        <v>0.21155110668548327</v>
      </c>
      <c r="BH1468" s="3">
        <f t="shared" ca="1" si="72"/>
        <v>5532</v>
      </c>
      <c r="BJ1468" s="1">
        <v>1468</v>
      </c>
      <c r="BK1468" s="1">
        <v>8</v>
      </c>
      <c r="BL1468" s="1">
        <v>1</v>
      </c>
      <c r="BM1468" s="1">
        <v>5</v>
      </c>
      <c r="BN1468" s="1">
        <v>3</v>
      </c>
    </row>
    <row r="1469" spans="59:66" x14ac:dyDescent="0.25">
      <c r="BG1469" s="4">
        <f t="shared" ca="1" si="71"/>
        <v>0.30051211419347867</v>
      </c>
      <c r="BH1469" s="3">
        <f t="shared" ca="1" si="72"/>
        <v>4855</v>
      </c>
      <c r="BJ1469" s="1">
        <v>1469</v>
      </c>
      <c r="BK1469" s="1">
        <v>8</v>
      </c>
      <c r="BL1469" s="1">
        <v>1</v>
      </c>
      <c r="BM1469" s="1">
        <v>6</v>
      </c>
      <c r="BN1469" s="1">
        <v>3</v>
      </c>
    </row>
    <row r="1470" spans="59:66" x14ac:dyDescent="0.25">
      <c r="BG1470" s="4">
        <f t="shared" ca="1" si="71"/>
        <v>0.57962547668656306</v>
      </c>
      <c r="BH1470" s="3">
        <f t="shared" ca="1" si="72"/>
        <v>2919</v>
      </c>
      <c r="BJ1470" s="1">
        <v>1470</v>
      </c>
      <c r="BK1470" s="1">
        <v>8</v>
      </c>
      <c r="BL1470" s="1">
        <v>1</v>
      </c>
      <c r="BM1470" s="1">
        <v>7</v>
      </c>
      <c r="BN1470" s="1">
        <v>3</v>
      </c>
    </row>
    <row r="1471" spans="59:66" x14ac:dyDescent="0.25">
      <c r="BG1471" s="4">
        <f t="shared" ca="1" si="71"/>
        <v>0.49343958474513117</v>
      </c>
      <c r="BH1471" s="3">
        <f t="shared" ca="1" si="72"/>
        <v>3524</v>
      </c>
      <c r="BJ1471" s="1">
        <v>1471</v>
      </c>
      <c r="BK1471" s="1">
        <v>8</v>
      </c>
      <c r="BL1471" s="1">
        <v>1</v>
      </c>
      <c r="BM1471" s="1">
        <v>8</v>
      </c>
      <c r="BN1471" s="1">
        <v>3</v>
      </c>
    </row>
    <row r="1472" spans="59:66" x14ac:dyDescent="0.25">
      <c r="BG1472" s="4">
        <f t="shared" ca="1" si="71"/>
        <v>4.8403491912921703E-3</v>
      </c>
      <c r="BH1472" s="3">
        <f t="shared" ca="1" si="72"/>
        <v>6990</v>
      </c>
      <c r="BJ1472" s="1">
        <v>1472</v>
      </c>
      <c r="BK1472" s="1">
        <v>8</v>
      </c>
      <c r="BL1472" s="1">
        <v>1</v>
      </c>
      <c r="BM1472" s="1">
        <v>9</v>
      </c>
      <c r="BN1472" s="1">
        <v>3</v>
      </c>
    </row>
    <row r="1473" spans="59:66" x14ac:dyDescent="0.25">
      <c r="BG1473" s="4">
        <f t="shared" ca="1" si="71"/>
        <v>0.43485759008942215</v>
      </c>
      <c r="BH1473" s="3">
        <f t="shared" ca="1" si="72"/>
        <v>3931</v>
      </c>
      <c r="BJ1473" s="1">
        <v>1473</v>
      </c>
      <c r="BK1473" s="1">
        <v>8</v>
      </c>
      <c r="BL1473" s="1">
        <v>2</v>
      </c>
      <c r="BM1473" s="1">
        <v>0</v>
      </c>
      <c r="BN1473" s="1">
        <v>3</v>
      </c>
    </row>
    <row r="1474" spans="59:66" x14ac:dyDescent="0.25">
      <c r="BG1474" s="4">
        <f t="shared" ref="BG1474:BG1537" ca="1" si="73">RAND()</f>
        <v>9.0297298268482429E-2</v>
      </c>
      <c r="BH1474" s="3">
        <f t="shared" ref="BH1474:BH1537" ca="1" si="74">RANK(BG1474,$BG$1:$BG$7014,)</f>
        <v>6361</v>
      </c>
      <c r="BJ1474" s="1">
        <v>1474</v>
      </c>
      <c r="BK1474" s="1">
        <v>8</v>
      </c>
      <c r="BL1474" s="1">
        <v>2</v>
      </c>
      <c r="BM1474" s="1">
        <v>1</v>
      </c>
      <c r="BN1474" s="1">
        <v>3</v>
      </c>
    </row>
    <row r="1475" spans="59:66" x14ac:dyDescent="0.25">
      <c r="BG1475" s="4">
        <f t="shared" ca="1" si="73"/>
        <v>0.6796990751099321</v>
      </c>
      <c r="BH1475" s="3">
        <f t="shared" ca="1" si="74"/>
        <v>2191</v>
      </c>
      <c r="BJ1475" s="1">
        <v>1475</v>
      </c>
      <c r="BK1475" s="1">
        <v>8</v>
      </c>
      <c r="BL1475" s="1">
        <v>2</v>
      </c>
      <c r="BM1475" s="1">
        <v>2</v>
      </c>
      <c r="BN1475" s="1">
        <v>3</v>
      </c>
    </row>
    <row r="1476" spans="59:66" x14ac:dyDescent="0.25">
      <c r="BG1476" s="4">
        <f t="shared" ca="1" si="73"/>
        <v>0.18646874615967601</v>
      </c>
      <c r="BH1476" s="3">
        <f t="shared" ca="1" si="74"/>
        <v>5711</v>
      </c>
      <c r="BJ1476" s="1">
        <v>1476</v>
      </c>
      <c r="BK1476" s="1">
        <v>8</v>
      </c>
      <c r="BL1476" s="1">
        <v>2</v>
      </c>
      <c r="BM1476" s="1">
        <v>3</v>
      </c>
      <c r="BN1476" s="1">
        <v>3</v>
      </c>
    </row>
    <row r="1477" spans="59:66" x14ac:dyDescent="0.25">
      <c r="BG1477" s="4">
        <f t="shared" ca="1" si="73"/>
        <v>0.57029381443369365</v>
      </c>
      <c r="BH1477" s="3">
        <f t="shared" ca="1" si="74"/>
        <v>2980</v>
      </c>
      <c r="BJ1477" s="1">
        <v>1477</v>
      </c>
      <c r="BK1477" s="1">
        <v>8</v>
      </c>
      <c r="BL1477" s="1">
        <v>2</v>
      </c>
      <c r="BM1477" s="1">
        <v>4</v>
      </c>
      <c r="BN1477" s="1">
        <v>3</v>
      </c>
    </row>
    <row r="1478" spans="59:66" x14ac:dyDescent="0.25">
      <c r="BG1478" s="4">
        <f t="shared" ca="1" si="73"/>
        <v>6.1707928487106489E-2</v>
      </c>
      <c r="BH1478" s="3">
        <f t="shared" ca="1" si="74"/>
        <v>6596</v>
      </c>
      <c r="BJ1478" s="1">
        <v>1478</v>
      </c>
      <c r="BK1478" s="1">
        <v>8</v>
      </c>
      <c r="BL1478" s="1">
        <v>2</v>
      </c>
      <c r="BM1478" s="1">
        <v>5</v>
      </c>
      <c r="BN1478" s="1">
        <v>3</v>
      </c>
    </row>
    <row r="1479" spans="59:66" x14ac:dyDescent="0.25">
      <c r="BG1479" s="4">
        <f t="shared" ca="1" si="73"/>
        <v>0.31451288735899352</v>
      </c>
      <c r="BH1479" s="3">
        <f t="shared" ca="1" si="74"/>
        <v>4736</v>
      </c>
      <c r="BJ1479" s="1">
        <v>1479</v>
      </c>
      <c r="BK1479" s="1">
        <v>8</v>
      </c>
      <c r="BL1479" s="1">
        <v>2</v>
      </c>
      <c r="BM1479" s="1">
        <v>6</v>
      </c>
      <c r="BN1479" s="1">
        <v>3</v>
      </c>
    </row>
    <row r="1480" spans="59:66" x14ac:dyDescent="0.25">
      <c r="BG1480" s="4">
        <f t="shared" ca="1" si="73"/>
        <v>0.88999188777585325</v>
      </c>
      <c r="BH1480" s="3">
        <f t="shared" ca="1" si="74"/>
        <v>707</v>
      </c>
      <c r="BJ1480" s="1">
        <v>1480</v>
      </c>
      <c r="BK1480" s="1">
        <v>8</v>
      </c>
      <c r="BL1480" s="1">
        <v>2</v>
      </c>
      <c r="BM1480" s="1">
        <v>7</v>
      </c>
      <c r="BN1480" s="1">
        <v>3</v>
      </c>
    </row>
    <row r="1481" spans="59:66" x14ac:dyDescent="0.25">
      <c r="BG1481" s="4">
        <f t="shared" ca="1" si="73"/>
        <v>0.90805287659936185</v>
      </c>
      <c r="BH1481" s="3">
        <f t="shared" ca="1" si="74"/>
        <v>591</v>
      </c>
      <c r="BJ1481" s="1">
        <v>1481</v>
      </c>
      <c r="BK1481" s="1">
        <v>8</v>
      </c>
      <c r="BL1481" s="1">
        <v>2</v>
      </c>
      <c r="BM1481" s="1">
        <v>8</v>
      </c>
      <c r="BN1481" s="1">
        <v>3</v>
      </c>
    </row>
    <row r="1482" spans="59:66" x14ac:dyDescent="0.25">
      <c r="BG1482" s="4">
        <f t="shared" ca="1" si="73"/>
        <v>0.23681066392769101</v>
      </c>
      <c r="BH1482" s="3">
        <f t="shared" ca="1" si="74"/>
        <v>5331</v>
      </c>
      <c r="BJ1482" s="1">
        <v>1482</v>
      </c>
      <c r="BK1482" s="1">
        <v>8</v>
      </c>
      <c r="BL1482" s="1">
        <v>2</v>
      </c>
      <c r="BM1482" s="1">
        <v>9</v>
      </c>
      <c r="BN1482" s="1">
        <v>3</v>
      </c>
    </row>
    <row r="1483" spans="59:66" x14ac:dyDescent="0.25">
      <c r="BG1483" s="4">
        <f t="shared" ca="1" si="73"/>
        <v>0.54873338495591151</v>
      </c>
      <c r="BH1483" s="3">
        <f t="shared" ca="1" si="74"/>
        <v>3134</v>
      </c>
      <c r="BJ1483" s="1">
        <v>1483</v>
      </c>
      <c r="BK1483" s="1">
        <v>8</v>
      </c>
      <c r="BL1483" s="1">
        <v>3</v>
      </c>
      <c r="BM1483" s="1">
        <v>0</v>
      </c>
      <c r="BN1483" s="1">
        <v>3</v>
      </c>
    </row>
    <row r="1484" spans="59:66" x14ac:dyDescent="0.25">
      <c r="BG1484" s="4">
        <f t="shared" ca="1" si="73"/>
        <v>0.74735045461956573</v>
      </c>
      <c r="BH1484" s="3">
        <f t="shared" ca="1" si="74"/>
        <v>1740</v>
      </c>
      <c r="BJ1484" s="1">
        <v>1484</v>
      </c>
      <c r="BK1484" s="1">
        <v>8</v>
      </c>
      <c r="BL1484" s="1">
        <v>3</v>
      </c>
      <c r="BM1484" s="1">
        <v>1</v>
      </c>
      <c r="BN1484" s="1">
        <v>3</v>
      </c>
    </row>
    <row r="1485" spans="59:66" x14ac:dyDescent="0.25">
      <c r="BG1485" s="4">
        <f t="shared" ca="1" si="73"/>
        <v>0.85344612181602486</v>
      </c>
      <c r="BH1485" s="3">
        <f t="shared" ca="1" si="74"/>
        <v>951</v>
      </c>
      <c r="BJ1485" s="1">
        <v>1485</v>
      </c>
      <c r="BK1485" s="1">
        <v>8</v>
      </c>
      <c r="BL1485" s="1">
        <v>3</v>
      </c>
      <c r="BM1485" s="1">
        <v>2</v>
      </c>
      <c r="BN1485" s="1">
        <v>3</v>
      </c>
    </row>
    <row r="1486" spans="59:66" x14ac:dyDescent="0.25">
      <c r="BG1486" s="4">
        <f t="shared" ca="1" si="73"/>
        <v>0.92097007244309503</v>
      </c>
      <c r="BH1486" s="3">
        <f t="shared" ca="1" si="74"/>
        <v>500</v>
      </c>
      <c r="BJ1486" s="1">
        <v>1486</v>
      </c>
      <c r="BK1486" s="1">
        <v>8</v>
      </c>
      <c r="BL1486" s="1">
        <v>3</v>
      </c>
      <c r="BM1486" s="1">
        <v>3</v>
      </c>
      <c r="BN1486" s="1">
        <v>3</v>
      </c>
    </row>
    <row r="1487" spans="59:66" x14ac:dyDescent="0.25">
      <c r="BG1487" s="4">
        <f t="shared" ca="1" si="73"/>
        <v>0.54656097113236146</v>
      </c>
      <c r="BH1487" s="3">
        <f t="shared" ca="1" si="74"/>
        <v>3148</v>
      </c>
      <c r="BJ1487" s="1">
        <v>1487</v>
      </c>
      <c r="BK1487" s="1">
        <v>8</v>
      </c>
      <c r="BL1487" s="1">
        <v>3</v>
      </c>
      <c r="BM1487" s="1">
        <v>4</v>
      </c>
      <c r="BN1487" s="1">
        <v>3</v>
      </c>
    </row>
    <row r="1488" spans="59:66" x14ac:dyDescent="0.25">
      <c r="BG1488" s="4">
        <f t="shared" ca="1" si="73"/>
        <v>3.4760428265811494E-2</v>
      </c>
      <c r="BH1488" s="3">
        <f t="shared" ca="1" si="74"/>
        <v>6778</v>
      </c>
      <c r="BJ1488" s="1">
        <v>1488</v>
      </c>
      <c r="BK1488" s="1">
        <v>8</v>
      </c>
      <c r="BL1488" s="1">
        <v>3</v>
      </c>
      <c r="BM1488" s="1">
        <v>5</v>
      </c>
      <c r="BN1488" s="1">
        <v>3</v>
      </c>
    </row>
    <row r="1489" spans="59:66" x14ac:dyDescent="0.25">
      <c r="BG1489" s="4">
        <f t="shared" ca="1" si="73"/>
        <v>0.7036164982728399</v>
      </c>
      <c r="BH1489" s="3">
        <f t="shared" ca="1" si="74"/>
        <v>2048</v>
      </c>
      <c r="BJ1489" s="1">
        <v>1489</v>
      </c>
      <c r="BK1489" s="1">
        <v>8</v>
      </c>
      <c r="BL1489" s="1">
        <v>3</v>
      </c>
      <c r="BM1489" s="1">
        <v>6</v>
      </c>
      <c r="BN1489" s="1">
        <v>3</v>
      </c>
    </row>
    <row r="1490" spans="59:66" x14ac:dyDescent="0.25">
      <c r="BG1490" s="4">
        <f t="shared" ca="1" si="73"/>
        <v>0.16964275090223868</v>
      </c>
      <c r="BH1490" s="3">
        <f t="shared" ca="1" si="74"/>
        <v>5826</v>
      </c>
      <c r="BJ1490" s="1">
        <v>1490</v>
      </c>
      <c r="BK1490" s="1">
        <v>8</v>
      </c>
      <c r="BL1490" s="1">
        <v>3</v>
      </c>
      <c r="BM1490" s="1">
        <v>7</v>
      </c>
      <c r="BN1490" s="1">
        <v>3</v>
      </c>
    </row>
    <row r="1491" spans="59:66" x14ac:dyDescent="0.25">
      <c r="BG1491" s="4">
        <f t="shared" ca="1" si="73"/>
        <v>0.98955029378135617</v>
      </c>
      <c r="BH1491" s="3">
        <f t="shared" ca="1" si="74"/>
        <v>60</v>
      </c>
      <c r="BJ1491" s="1">
        <v>1491</v>
      </c>
      <c r="BK1491" s="1">
        <v>8</v>
      </c>
      <c r="BL1491" s="1">
        <v>3</v>
      </c>
      <c r="BM1491" s="1">
        <v>8</v>
      </c>
      <c r="BN1491" s="1">
        <v>3</v>
      </c>
    </row>
    <row r="1492" spans="59:66" x14ac:dyDescent="0.25">
      <c r="BG1492" s="4">
        <f t="shared" ca="1" si="73"/>
        <v>0.674284366630714</v>
      </c>
      <c r="BH1492" s="3">
        <f t="shared" ca="1" si="74"/>
        <v>2235</v>
      </c>
      <c r="BJ1492" s="1">
        <v>1492</v>
      </c>
      <c r="BK1492" s="1">
        <v>8</v>
      </c>
      <c r="BL1492" s="1">
        <v>3</v>
      </c>
      <c r="BM1492" s="1">
        <v>9</v>
      </c>
      <c r="BN1492" s="1">
        <v>3</v>
      </c>
    </row>
    <row r="1493" spans="59:66" x14ac:dyDescent="0.25">
      <c r="BG1493" s="4">
        <f t="shared" ca="1" si="73"/>
        <v>0.52944458064299815</v>
      </c>
      <c r="BH1493" s="3">
        <f t="shared" ca="1" si="74"/>
        <v>3270</v>
      </c>
      <c r="BJ1493" s="1">
        <v>1493</v>
      </c>
      <c r="BK1493" s="1">
        <v>8</v>
      </c>
      <c r="BL1493" s="1">
        <v>4</v>
      </c>
      <c r="BM1493" s="1">
        <v>0</v>
      </c>
      <c r="BN1493" s="1">
        <v>3</v>
      </c>
    </row>
    <row r="1494" spans="59:66" x14ac:dyDescent="0.25">
      <c r="BG1494" s="4">
        <f t="shared" ca="1" si="73"/>
        <v>0.53599340586414224</v>
      </c>
      <c r="BH1494" s="3">
        <f t="shared" ca="1" si="74"/>
        <v>3226</v>
      </c>
      <c r="BJ1494" s="1">
        <v>1494</v>
      </c>
      <c r="BK1494" s="1">
        <v>8</v>
      </c>
      <c r="BL1494" s="1">
        <v>4</v>
      </c>
      <c r="BM1494" s="1">
        <v>1</v>
      </c>
      <c r="BN1494" s="1">
        <v>3</v>
      </c>
    </row>
    <row r="1495" spans="59:66" x14ac:dyDescent="0.25">
      <c r="BG1495" s="4">
        <f t="shared" ca="1" si="73"/>
        <v>0.32517039585548801</v>
      </c>
      <c r="BH1495" s="3">
        <f t="shared" ca="1" si="74"/>
        <v>4680</v>
      </c>
      <c r="BJ1495" s="1">
        <v>1495</v>
      </c>
      <c r="BK1495" s="1">
        <v>8</v>
      </c>
      <c r="BL1495" s="1">
        <v>4</v>
      </c>
      <c r="BM1495" s="1">
        <v>2</v>
      </c>
      <c r="BN1495" s="1">
        <v>3</v>
      </c>
    </row>
    <row r="1496" spans="59:66" x14ac:dyDescent="0.25">
      <c r="BG1496" s="4">
        <f t="shared" ca="1" si="73"/>
        <v>0.38391984778921528</v>
      </c>
      <c r="BH1496" s="3">
        <f t="shared" ca="1" si="74"/>
        <v>4291</v>
      </c>
      <c r="BJ1496" s="1">
        <v>1496</v>
      </c>
      <c r="BK1496" s="1">
        <v>8</v>
      </c>
      <c r="BL1496" s="1">
        <v>4</v>
      </c>
      <c r="BM1496" s="1">
        <v>3</v>
      </c>
      <c r="BN1496" s="1">
        <v>3</v>
      </c>
    </row>
    <row r="1497" spans="59:66" x14ac:dyDescent="0.25">
      <c r="BG1497" s="4">
        <f t="shared" ca="1" si="73"/>
        <v>0.1901330503939378</v>
      </c>
      <c r="BH1497" s="3">
        <f t="shared" ca="1" si="74"/>
        <v>5687</v>
      </c>
      <c r="BJ1497" s="1">
        <v>1497</v>
      </c>
      <c r="BK1497" s="1">
        <v>8</v>
      </c>
      <c r="BL1497" s="1">
        <v>4</v>
      </c>
      <c r="BM1497" s="1">
        <v>4</v>
      </c>
      <c r="BN1497" s="1">
        <v>3</v>
      </c>
    </row>
    <row r="1498" spans="59:66" x14ac:dyDescent="0.25">
      <c r="BG1498" s="4">
        <f t="shared" ca="1" si="73"/>
        <v>0.198295445547787</v>
      </c>
      <c r="BH1498" s="3">
        <f t="shared" ca="1" si="74"/>
        <v>5625</v>
      </c>
      <c r="BJ1498" s="1">
        <v>1498</v>
      </c>
      <c r="BK1498" s="1">
        <v>8</v>
      </c>
      <c r="BL1498" s="1">
        <v>4</v>
      </c>
      <c r="BM1498" s="1">
        <v>5</v>
      </c>
      <c r="BN1498" s="1">
        <v>3</v>
      </c>
    </row>
    <row r="1499" spans="59:66" x14ac:dyDescent="0.25">
      <c r="BG1499" s="4">
        <f t="shared" ca="1" si="73"/>
        <v>4.2331745073473814E-2</v>
      </c>
      <c r="BH1499" s="3">
        <f t="shared" ca="1" si="74"/>
        <v>6728</v>
      </c>
      <c r="BJ1499" s="1">
        <v>1499</v>
      </c>
      <c r="BK1499" s="1">
        <v>8</v>
      </c>
      <c r="BL1499" s="1">
        <v>4</v>
      </c>
      <c r="BM1499" s="1">
        <v>6</v>
      </c>
      <c r="BN1499" s="1">
        <v>3</v>
      </c>
    </row>
    <row r="1500" spans="59:66" x14ac:dyDescent="0.25">
      <c r="BG1500" s="4">
        <f t="shared" ca="1" si="73"/>
        <v>0.76349597133780722</v>
      </c>
      <c r="BH1500" s="3">
        <f t="shared" ca="1" si="74"/>
        <v>1613</v>
      </c>
      <c r="BJ1500" s="1">
        <v>1500</v>
      </c>
      <c r="BK1500" s="1">
        <v>8</v>
      </c>
      <c r="BL1500" s="1">
        <v>4</v>
      </c>
      <c r="BM1500" s="1">
        <v>7</v>
      </c>
      <c r="BN1500" s="1">
        <v>3</v>
      </c>
    </row>
    <row r="1501" spans="59:66" x14ac:dyDescent="0.25">
      <c r="BG1501" s="4">
        <f t="shared" ca="1" si="73"/>
        <v>7.979365722306353E-2</v>
      </c>
      <c r="BH1501" s="3">
        <f t="shared" ca="1" si="74"/>
        <v>6463</v>
      </c>
      <c r="BJ1501" s="1">
        <v>1501</v>
      </c>
      <c r="BK1501" s="1">
        <v>8</v>
      </c>
      <c r="BL1501" s="1">
        <v>4</v>
      </c>
      <c r="BM1501" s="1">
        <v>8</v>
      </c>
      <c r="BN1501" s="1">
        <v>3</v>
      </c>
    </row>
    <row r="1502" spans="59:66" x14ac:dyDescent="0.25">
      <c r="BG1502" s="4">
        <f t="shared" ca="1" si="73"/>
        <v>0.78531913033812439</v>
      </c>
      <c r="BH1502" s="3">
        <f t="shared" ca="1" si="74"/>
        <v>1454</v>
      </c>
      <c r="BJ1502" s="1">
        <v>1502</v>
      </c>
      <c r="BK1502" s="1">
        <v>8</v>
      </c>
      <c r="BL1502" s="1">
        <v>4</v>
      </c>
      <c r="BM1502" s="1">
        <v>9</v>
      </c>
      <c r="BN1502" s="1">
        <v>3</v>
      </c>
    </row>
    <row r="1503" spans="59:66" x14ac:dyDescent="0.25">
      <c r="BG1503" s="4">
        <f t="shared" ca="1" si="73"/>
        <v>0.45829040336846816</v>
      </c>
      <c r="BH1503" s="3">
        <f t="shared" ca="1" si="74"/>
        <v>3765</v>
      </c>
      <c r="BJ1503" s="1">
        <v>1503</v>
      </c>
      <c r="BK1503" s="1">
        <v>8</v>
      </c>
      <c r="BL1503" s="1">
        <v>5</v>
      </c>
      <c r="BM1503" s="1">
        <v>0</v>
      </c>
      <c r="BN1503" s="1">
        <v>3</v>
      </c>
    </row>
    <row r="1504" spans="59:66" x14ac:dyDescent="0.25">
      <c r="BG1504" s="4">
        <f t="shared" ca="1" si="73"/>
        <v>0.88538200307890946</v>
      </c>
      <c r="BH1504" s="3">
        <f t="shared" ca="1" si="74"/>
        <v>732</v>
      </c>
      <c r="BJ1504" s="1">
        <v>1504</v>
      </c>
      <c r="BK1504" s="1">
        <v>8</v>
      </c>
      <c r="BL1504" s="1">
        <v>5</v>
      </c>
      <c r="BM1504" s="1">
        <v>1</v>
      </c>
      <c r="BN1504" s="1">
        <v>3</v>
      </c>
    </row>
    <row r="1505" spans="59:66" x14ac:dyDescent="0.25">
      <c r="BG1505" s="4">
        <f t="shared" ca="1" si="73"/>
        <v>0.45471794211334582</v>
      </c>
      <c r="BH1505" s="3">
        <f t="shared" ca="1" si="74"/>
        <v>3790</v>
      </c>
      <c r="BJ1505" s="1">
        <v>1505</v>
      </c>
      <c r="BK1505" s="1">
        <v>8</v>
      </c>
      <c r="BL1505" s="1">
        <v>5</v>
      </c>
      <c r="BM1505" s="1">
        <v>2</v>
      </c>
      <c r="BN1505" s="1">
        <v>3</v>
      </c>
    </row>
    <row r="1506" spans="59:66" x14ac:dyDescent="0.25">
      <c r="BG1506" s="4">
        <f t="shared" ca="1" si="73"/>
        <v>0.80963607587889708</v>
      </c>
      <c r="BH1506" s="3">
        <f t="shared" ca="1" si="74"/>
        <v>1277</v>
      </c>
      <c r="BJ1506" s="1">
        <v>1506</v>
      </c>
      <c r="BK1506" s="1">
        <v>8</v>
      </c>
      <c r="BL1506" s="1">
        <v>5</v>
      </c>
      <c r="BM1506" s="1">
        <v>3</v>
      </c>
      <c r="BN1506" s="1">
        <v>3</v>
      </c>
    </row>
    <row r="1507" spans="59:66" x14ac:dyDescent="0.25">
      <c r="BG1507" s="4">
        <f t="shared" ca="1" si="73"/>
        <v>0.55288526362262391</v>
      </c>
      <c r="BH1507" s="3">
        <f t="shared" ca="1" si="74"/>
        <v>3102</v>
      </c>
      <c r="BJ1507" s="1">
        <v>1507</v>
      </c>
      <c r="BK1507" s="1">
        <v>8</v>
      </c>
      <c r="BL1507" s="1">
        <v>5</v>
      </c>
      <c r="BM1507" s="1">
        <v>4</v>
      </c>
      <c r="BN1507" s="1">
        <v>3</v>
      </c>
    </row>
    <row r="1508" spans="59:66" x14ac:dyDescent="0.25">
      <c r="BG1508" s="4">
        <f t="shared" ca="1" si="73"/>
        <v>0.84843408415932919</v>
      </c>
      <c r="BH1508" s="3">
        <f t="shared" ca="1" si="74"/>
        <v>975</v>
      </c>
      <c r="BJ1508" s="1">
        <v>1508</v>
      </c>
      <c r="BK1508" s="1">
        <v>8</v>
      </c>
      <c r="BL1508" s="1">
        <v>5</v>
      </c>
      <c r="BM1508" s="1">
        <v>5</v>
      </c>
      <c r="BN1508" s="1">
        <v>3</v>
      </c>
    </row>
    <row r="1509" spans="59:66" x14ac:dyDescent="0.25">
      <c r="BG1509" s="4">
        <f t="shared" ca="1" si="73"/>
        <v>0.16300359587518687</v>
      </c>
      <c r="BH1509" s="3">
        <f t="shared" ca="1" si="74"/>
        <v>5866</v>
      </c>
      <c r="BJ1509" s="1">
        <v>1509</v>
      </c>
      <c r="BK1509" s="1">
        <v>8</v>
      </c>
      <c r="BL1509" s="1">
        <v>5</v>
      </c>
      <c r="BM1509" s="1">
        <v>6</v>
      </c>
      <c r="BN1509" s="1">
        <v>3</v>
      </c>
    </row>
    <row r="1510" spans="59:66" x14ac:dyDescent="0.25">
      <c r="BG1510" s="4">
        <f t="shared" ca="1" si="73"/>
        <v>0.52291592709260659</v>
      </c>
      <c r="BH1510" s="3">
        <f t="shared" ca="1" si="74"/>
        <v>3320</v>
      </c>
      <c r="BJ1510" s="1">
        <v>1510</v>
      </c>
      <c r="BK1510" s="1">
        <v>8</v>
      </c>
      <c r="BL1510" s="1">
        <v>5</v>
      </c>
      <c r="BM1510" s="1">
        <v>7</v>
      </c>
      <c r="BN1510" s="1">
        <v>3</v>
      </c>
    </row>
    <row r="1511" spans="59:66" x14ac:dyDescent="0.25">
      <c r="BG1511" s="4">
        <f t="shared" ca="1" si="73"/>
        <v>0.35863479460269787</v>
      </c>
      <c r="BH1511" s="3">
        <f t="shared" ca="1" si="74"/>
        <v>4448</v>
      </c>
      <c r="BJ1511" s="1">
        <v>1511</v>
      </c>
      <c r="BK1511" s="1">
        <v>8</v>
      </c>
      <c r="BL1511" s="1">
        <v>5</v>
      </c>
      <c r="BM1511" s="1">
        <v>8</v>
      </c>
      <c r="BN1511" s="1">
        <v>3</v>
      </c>
    </row>
    <row r="1512" spans="59:66" x14ac:dyDescent="0.25">
      <c r="BG1512" s="4">
        <f t="shared" ca="1" si="73"/>
        <v>0.80147236529555199</v>
      </c>
      <c r="BH1512" s="3">
        <f t="shared" ca="1" si="74"/>
        <v>1341</v>
      </c>
      <c r="BJ1512" s="1">
        <v>1512</v>
      </c>
      <c r="BK1512" s="1">
        <v>8</v>
      </c>
      <c r="BL1512" s="1">
        <v>5</v>
      </c>
      <c r="BM1512" s="1">
        <v>9</v>
      </c>
      <c r="BN1512" s="1">
        <v>3</v>
      </c>
    </row>
    <row r="1513" spans="59:66" x14ac:dyDescent="0.25">
      <c r="BG1513" s="4">
        <f t="shared" ca="1" si="73"/>
        <v>0.48862816099313966</v>
      </c>
      <c r="BH1513" s="3">
        <f t="shared" ca="1" si="74"/>
        <v>3563</v>
      </c>
      <c r="BJ1513" s="1">
        <v>1513</v>
      </c>
      <c r="BK1513" s="1">
        <v>8</v>
      </c>
      <c r="BL1513" s="1">
        <v>6</v>
      </c>
      <c r="BM1513" s="1">
        <v>0</v>
      </c>
      <c r="BN1513" s="1">
        <v>3</v>
      </c>
    </row>
    <row r="1514" spans="59:66" x14ac:dyDescent="0.25">
      <c r="BG1514" s="4">
        <f t="shared" ca="1" si="73"/>
        <v>0.55752035909387443</v>
      </c>
      <c r="BH1514" s="3">
        <f t="shared" ca="1" si="74"/>
        <v>3068</v>
      </c>
      <c r="BJ1514" s="1">
        <v>1514</v>
      </c>
      <c r="BK1514" s="1">
        <v>8</v>
      </c>
      <c r="BL1514" s="1">
        <v>6</v>
      </c>
      <c r="BM1514" s="1">
        <v>1</v>
      </c>
      <c r="BN1514" s="1">
        <v>3</v>
      </c>
    </row>
    <row r="1515" spans="59:66" x14ac:dyDescent="0.25">
      <c r="BG1515" s="4">
        <f t="shared" ca="1" si="73"/>
        <v>0.2015498680262412</v>
      </c>
      <c r="BH1515" s="3">
        <f t="shared" ca="1" si="74"/>
        <v>5603</v>
      </c>
      <c r="BJ1515" s="1">
        <v>1515</v>
      </c>
      <c r="BK1515" s="1">
        <v>8</v>
      </c>
      <c r="BL1515" s="1">
        <v>6</v>
      </c>
      <c r="BM1515" s="1">
        <v>2</v>
      </c>
      <c r="BN1515" s="1">
        <v>3</v>
      </c>
    </row>
    <row r="1516" spans="59:66" x14ac:dyDescent="0.25">
      <c r="BG1516" s="4">
        <f t="shared" ca="1" si="73"/>
        <v>0.53377356994540059</v>
      </c>
      <c r="BH1516" s="3">
        <f t="shared" ca="1" si="74"/>
        <v>3241</v>
      </c>
      <c r="BJ1516" s="1">
        <v>1516</v>
      </c>
      <c r="BK1516" s="1">
        <v>8</v>
      </c>
      <c r="BL1516" s="1">
        <v>6</v>
      </c>
      <c r="BM1516" s="1">
        <v>3</v>
      </c>
      <c r="BN1516" s="1">
        <v>3</v>
      </c>
    </row>
    <row r="1517" spans="59:66" x14ac:dyDescent="0.25">
      <c r="BG1517" s="4">
        <f t="shared" ca="1" si="73"/>
        <v>0.98627730642810651</v>
      </c>
      <c r="BH1517" s="3">
        <f t="shared" ca="1" si="74"/>
        <v>87</v>
      </c>
      <c r="BJ1517" s="1">
        <v>1517</v>
      </c>
      <c r="BK1517" s="1">
        <v>8</v>
      </c>
      <c r="BL1517" s="1">
        <v>6</v>
      </c>
      <c r="BM1517" s="1">
        <v>4</v>
      </c>
      <c r="BN1517" s="1">
        <v>3</v>
      </c>
    </row>
    <row r="1518" spans="59:66" x14ac:dyDescent="0.25">
      <c r="BG1518" s="4">
        <f t="shared" ca="1" si="73"/>
        <v>0.96625561583564412</v>
      </c>
      <c r="BH1518" s="3">
        <f t="shared" ca="1" si="74"/>
        <v>211</v>
      </c>
      <c r="BJ1518" s="1">
        <v>1518</v>
      </c>
      <c r="BK1518" s="1">
        <v>8</v>
      </c>
      <c r="BL1518" s="1">
        <v>6</v>
      </c>
      <c r="BM1518" s="1">
        <v>5</v>
      </c>
      <c r="BN1518" s="1">
        <v>3</v>
      </c>
    </row>
    <row r="1519" spans="59:66" x14ac:dyDescent="0.25">
      <c r="BG1519" s="4">
        <f t="shared" ca="1" si="73"/>
        <v>0.52568702023933522</v>
      </c>
      <c r="BH1519" s="3">
        <f t="shared" ca="1" si="74"/>
        <v>3301</v>
      </c>
      <c r="BJ1519" s="1">
        <v>1519</v>
      </c>
      <c r="BK1519" s="1">
        <v>8</v>
      </c>
      <c r="BL1519" s="1">
        <v>6</v>
      </c>
      <c r="BM1519" s="1">
        <v>6</v>
      </c>
      <c r="BN1519" s="1">
        <v>3</v>
      </c>
    </row>
    <row r="1520" spans="59:66" x14ac:dyDescent="0.25">
      <c r="BG1520" s="4">
        <f t="shared" ca="1" si="73"/>
        <v>0.69790242053535168</v>
      </c>
      <c r="BH1520" s="3">
        <f t="shared" ca="1" si="74"/>
        <v>2078</v>
      </c>
      <c r="BJ1520" s="1">
        <v>1520</v>
      </c>
      <c r="BK1520" s="1">
        <v>8</v>
      </c>
      <c r="BL1520" s="1">
        <v>6</v>
      </c>
      <c r="BM1520" s="1">
        <v>7</v>
      </c>
      <c r="BN1520" s="1">
        <v>3</v>
      </c>
    </row>
    <row r="1521" spans="59:66" x14ac:dyDescent="0.25">
      <c r="BG1521" s="4">
        <f t="shared" ca="1" si="73"/>
        <v>0.44522654804386363</v>
      </c>
      <c r="BH1521" s="3">
        <f t="shared" ca="1" si="74"/>
        <v>3853</v>
      </c>
      <c r="BJ1521" s="1">
        <v>1521</v>
      </c>
      <c r="BK1521" s="1">
        <v>8</v>
      </c>
      <c r="BL1521" s="1">
        <v>6</v>
      </c>
      <c r="BM1521" s="1">
        <v>8</v>
      </c>
      <c r="BN1521" s="1">
        <v>3</v>
      </c>
    </row>
    <row r="1522" spans="59:66" x14ac:dyDescent="0.25">
      <c r="BG1522" s="4">
        <f t="shared" ca="1" si="73"/>
        <v>0.52934442082782995</v>
      </c>
      <c r="BH1522" s="3">
        <f t="shared" ca="1" si="74"/>
        <v>3271</v>
      </c>
      <c r="BJ1522" s="1">
        <v>1522</v>
      </c>
      <c r="BK1522" s="1">
        <v>8</v>
      </c>
      <c r="BL1522" s="1">
        <v>6</v>
      </c>
      <c r="BM1522" s="1">
        <v>9</v>
      </c>
      <c r="BN1522" s="1">
        <v>3</v>
      </c>
    </row>
    <row r="1523" spans="59:66" x14ac:dyDescent="0.25">
      <c r="BG1523" s="4">
        <f t="shared" ca="1" si="73"/>
        <v>2.5064926663106557E-2</v>
      </c>
      <c r="BH1523" s="3">
        <f t="shared" ca="1" si="74"/>
        <v>6844</v>
      </c>
      <c r="BJ1523" s="1">
        <v>1523</v>
      </c>
      <c r="BK1523" s="1">
        <v>8</v>
      </c>
      <c r="BL1523" s="1">
        <v>7</v>
      </c>
      <c r="BM1523" s="1">
        <v>0</v>
      </c>
      <c r="BN1523" s="1">
        <v>3</v>
      </c>
    </row>
    <row r="1524" spans="59:66" x14ac:dyDescent="0.25">
      <c r="BG1524" s="4">
        <f t="shared" ca="1" si="73"/>
        <v>0.61865174772063103</v>
      </c>
      <c r="BH1524" s="3">
        <f t="shared" ca="1" si="74"/>
        <v>2624</v>
      </c>
      <c r="BJ1524" s="1">
        <v>1524</v>
      </c>
      <c r="BK1524" s="1">
        <v>8</v>
      </c>
      <c r="BL1524" s="1">
        <v>7</v>
      </c>
      <c r="BM1524" s="1">
        <v>1</v>
      </c>
      <c r="BN1524" s="1">
        <v>3</v>
      </c>
    </row>
    <row r="1525" spans="59:66" x14ac:dyDescent="0.25">
      <c r="BG1525" s="4">
        <f t="shared" ca="1" si="73"/>
        <v>0.75682661005669616</v>
      </c>
      <c r="BH1525" s="3">
        <f t="shared" ca="1" si="74"/>
        <v>1666</v>
      </c>
      <c r="BJ1525" s="1">
        <v>1525</v>
      </c>
      <c r="BK1525" s="1">
        <v>8</v>
      </c>
      <c r="BL1525" s="1">
        <v>7</v>
      </c>
      <c r="BM1525" s="1">
        <v>2</v>
      </c>
      <c r="BN1525" s="1">
        <v>3</v>
      </c>
    </row>
    <row r="1526" spans="59:66" x14ac:dyDescent="0.25">
      <c r="BG1526" s="4">
        <f t="shared" ca="1" si="73"/>
        <v>0.53936016364264139</v>
      </c>
      <c r="BH1526" s="3">
        <f t="shared" ca="1" si="74"/>
        <v>3194</v>
      </c>
      <c r="BJ1526" s="1">
        <v>1526</v>
      </c>
      <c r="BK1526" s="1">
        <v>8</v>
      </c>
      <c r="BL1526" s="1">
        <v>7</v>
      </c>
      <c r="BM1526" s="1">
        <v>3</v>
      </c>
      <c r="BN1526" s="1">
        <v>3</v>
      </c>
    </row>
    <row r="1527" spans="59:66" x14ac:dyDescent="0.25">
      <c r="BG1527" s="4">
        <f t="shared" ca="1" si="73"/>
        <v>0.96599905139909648</v>
      </c>
      <c r="BH1527" s="3">
        <f t="shared" ca="1" si="74"/>
        <v>214</v>
      </c>
      <c r="BJ1527" s="1">
        <v>1527</v>
      </c>
      <c r="BK1527" s="1">
        <v>8</v>
      </c>
      <c r="BL1527" s="1">
        <v>7</v>
      </c>
      <c r="BM1527" s="1">
        <v>4</v>
      </c>
      <c r="BN1527" s="1">
        <v>3</v>
      </c>
    </row>
    <row r="1528" spans="59:66" x14ac:dyDescent="0.25">
      <c r="BG1528" s="4">
        <f t="shared" ca="1" si="73"/>
        <v>0.86479103296466175</v>
      </c>
      <c r="BH1528" s="3">
        <f t="shared" ca="1" si="74"/>
        <v>866</v>
      </c>
      <c r="BJ1528" s="1">
        <v>1528</v>
      </c>
      <c r="BK1528" s="1">
        <v>8</v>
      </c>
      <c r="BL1528" s="1">
        <v>7</v>
      </c>
      <c r="BM1528" s="1">
        <v>5</v>
      </c>
      <c r="BN1528" s="1">
        <v>3</v>
      </c>
    </row>
    <row r="1529" spans="59:66" x14ac:dyDescent="0.25">
      <c r="BG1529" s="4">
        <f t="shared" ca="1" si="73"/>
        <v>0.18412437059926745</v>
      </c>
      <c r="BH1529" s="3">
        <f t="shared" ca="1" si="74"/>
        <v>5730</v>
      </c>
      <c r="BJ1529" s="1">
        <v>1529</v>
      </c>
      <c r="BK1529" s="1">
        <v>8</v>
      </c>
      <c r="BL1529" s="1">
        <v>7</v>
      </c>
      <c r="BM1529" s="1">
        <v>6</v>
      </c>
      <c r="BN1529" s="1">
        <v>3</v>
      </c>
    </row>
    <row r="1530" spans="59:66" x14ac:dyDescent="0.25">
      <c r="BG1530" s="4">
        <f t="shared" ca="1" si="73"/>
        <v>0.26761314017483273</v>
      </c>
      <c r="BH1530" s="3">
        <f t="shared" ca="1" si="74"/>
        <v>5077</v>
      </c>
      <c r="BJ1530" s="1">
        <v>1530</v>
      </c>
      <c r="BK1530" s="1">
        <v>8</v>
      </c>
      <c r="BL1530" s="1">
        <v>7</v>
      </c>
      <c r="BM1530" s="1">
        <v>7</v>
      </c>
      <c r="BN1530" s="1">
        <v>3</v>
      </c>
    </row>
    <row r="1531" spans="59:66" x14ac:dyDescent="0.25">
      <c r="BG1531" s="4">
        <f t="shared" ca="1" si="73"/>
        <v>0.71207410932059334</v>
      </c>
      <c r="BH1531" s="3">
        <f t="shared" ca="1" si="74"/>
        <v>1993</v>
      </c>
      <c r="BJ1531" s="1">
        <v>1531</v>
      </c>
      <c r="BK1531" s="1">
        <v>8</v>
      </c>
      <c r="BL1531" s="1">
        <v>7</v>
      </c>
      <c r="BM1531" s="1">
        <v>8</v>
      </c>
      <c r="BN1531" s="1">
        <v>3</v>
      </c>
    </row>
    <row r="1532" spans="59:66" x14ac:dyDescent="0.25">
      <c r="BG1532" s="4">
        <f t="shared" ca="1" si="73"/>
        <v>0.1624612493717591</v>
      </c>
      <c r="BH1532" s="3">
        <f t="shared" ca="1" si="74"/>
        <v>5873</v>
      </c>
      <c r="BJ1532" s="1">
        <v>1532</v>
      </c>
      <c r="BK1532" s="1">
        <v>8</v>
      </c>
      <c r="BL1532" s="1">
        <v>7</v>
      </c>
      <c r="BM1532" s="1">
        <v>9</v>
      </c>
      <c r="BN1532" s="1">
        <v>3</v>
      </c>
    </row>
    <row r="1533" spans="59:66" x14ac:dyDescent="0.25">
      <c r="BG1533" s="4">
        <f t="shared" ca="1" si="73"/>
        <v>0.91979928052813487</v>
      </c>
      <c r="BH1533" s="3">
        <f t="shared" ca="1" si="74"/>
        <v>510</v>
      </c>
      <c r="BJ1533" s="1">
        <v>1533</v>
      </c>
      <c r="BK1533" s="1">
        <v>8</v>
      </c>
      <c r="BL1533" s="1">
        <v>8</v>
      </c>
      <c r="BM1533" s="1">
        <v>0</v>
      </c>
      <c r="BN1533" s="1">
        <v>3</v>
      </c>
    </row>
    <row r="1534" spans="59:66" x14ac:dyDescent="0.25">
      <c r="BG1534" s="4">
        <f t="shared" ca="1" si="73"/>
        <v>0.33898507086625684</v>
      </c>
      <c r="BH1534" s="3">
        <f t="shared" ca="1" si="74"/>
        <v>4595</v>
      </c>
      <c r="BJ1534" s="1">
        <v>1534</v>
      </c>
      <c r="BK1534" s="1">
        <v>8</v>
      </c>
      <c r="BL1534" s="1">
        <v>8</v>
      </c>
      <c r="BM1534" s="1">
        <v>1</v>
      </c>
      <c r="BN1534" s="1">
        <v>3</v>
      </c>
    </row>
    <row r="1535" spans="59:66" x14ac:dyDescent="0.25">
      <c r="BG1535" s="4">
        <f t="shared" ca="1" si="73"/>
        <v>0.79414876635816189</v>
      </c>
      <c r="BH1535" s="3">
        <f t="shared" ca="1" si="74"/>
        <v>1383</v>
      </c>
      <c r="BJ1535" s="1">
        <v>1535</v>
      </c>
      <c r="BK1535" s="1">
        <v>8</v>
      </c>
      <c r="BL1535" s="1">
        <v>8</v>
      </c>
      <c r="BM1535" s="1">
        <v>2</v>
      </c>
      <c r="BN1535" s="1">
        <v>3</v>
      </c>
    </row>
    <row r="1536" spans="59:66" x14ac:dyDescent="0.25">
      <c r="BG1536" s="4">
        <f t="shared" ca="1" si="73"/>
        <v>0.80591514405422238</v>
      </c>
      <c r="BH1536" s="3">
        <f t="shared" ca="1" si="74"/>
        <v>1307</v>
      </c>
      <c r="BJ1536" s="1">
        <v>1536</v>
      </c>
      <c r="BK1536" s="1">
        <v>8</v>
      </c>
      <c r="BL1536" s="1">
        <v>8</v>
      </c>
      <c r="BM1536" s="1">
        <v>3</v>
      </c>
      <c r="BN1536" s="1">
        <v>3</v>
      </c>
    </row>
    <row r="1537" spans="59:66" x14ac:dyDescent="0.25">
      <c r="BG1537" s="4">
        <f t="shared" ca="1" si="73"/>
        <v>0.68004126468185555</v>
      </c>
      <c r="BH1537" s="3">
        <f t="shared" ca="1" si="74"/>
        <v>2189</v>
      </c>
      <c r="BJ1537" s="1">
        <v>1537</v>
      </c>
      <c r="BK1537" s="1">
        <v>8</v>
      </c>
      <c r="BL1537" s="1">
        <v>8</v>
      </c>
      <c r="BM1537" s="1">
        <v>4</v>
      </c>
      <c r="BN1537" s="1">
        <v>3</v>
      </c>
    </row>
    <row r="1538" spans="59:66" x14ac:dyDescent="0.25">
      <c r="BG1538" s="4">
        <f t="shared" ref="BG1538:BG1601" ca="1" si="75">RAND()</f>
        <v>0.97902036575262474</v>
      </c>
      <c r="BH1538" s="3">
        <f t="shared" ref="BH1538:BH1601" ca="1" si="76">RANK(BG1538,$BG$1:$BG$7014,)</f>
        <v>132</v>
      </c>
      <c r="BJ1538" s="1">
        <v>1538</v>
      </c>
      <c r="BK1538" s="1">
        <v>8</v>
      </c>
      <c r="BL1538" s="1">
        <v>8</v>
      </c>
      <c r="BM1538" s="1">
        <v>5</v>
      </c>
      <c r="BN1538" s="1">
        <v>3</v>
      </c>
    </row>
    <row r="1539" spans="59:66" x14ac:dyDescent="0.25">
      <c r="BG1539" s="4">
        <f t="shared" ca="1" si="75"/>
        <v>0.41224410448233739</v>
      </c>
      <c r="BH1539" s="3">
        <f t="shared" ca="1" si="76"/>
        <v>4093</v>
      </c>
      <c r="BJ1539" s="1">
        <v>1539</v>
      </c>
      <c r="BK1539" s="1">
        <v>8</v>
      </c>
      <c r="BL1539" s="1">
        <v>8</v>
      </c>
      <c r="BM1539" s="1">
        <v>6</v>
      </c>
      <c r="BN1539" s="1">
        <v>3</v>
      </c>
    </row>
    <row r="1540" spans="59:66" x14ac:dyDescent="0.25">
      <c r="BG1540" s="4">
        <f t="shared" ca="1" si="75"/>
        <v>0.40881870619045857</v>
      </c>
      <c r="BH1540" s="3">
        <f t="shared" ca="1" si="76"/>
        <v>4123</v>
      </c>
      <c r="BJ1540" s="1">
        <v>1540</v>
      </c>
      <c r="BK1540" s="1">
        <v>8</v>
      </c>
      <c r="BL1540" s="1">
        <v>8</v>
      </c>
      <c r="BM1540" s="1">
        <v>7</v>
      </c>
      <c r="BN1540" s="1">
        <v>3</v>
      </c>
    </row>
    <row r="1541" spans="59:66" x14ac:dyDescent="0.25">
      <c r="BG1541" s="4">
        <f t="shared" ca="1" si="75"/>
        <v>0.73270886162923476</v>
      </c>
      <c r="BH1541" s="3">
        <f t="shared" ca="1" si="76"/>
        <v>1859</v>
      </c>
      <c r="BJ1541" s="1">
        <v>1541</v>
      </c>
      <c r="BK1541" s="1">
        <v>8</v>
      </c>
      <c r="BL1541" s="1">
        <v>8</v>
      </c>
      <c r="BM1541" s="1">
        <v>8</v>
      </c>
      <c r="BN1541" s="1">
        <v>3</v>
      </c>
    </row>
    <row r="1542" spans="59:66" x14ac:dyDescent="0.25">
      <c r="BG1542" s="4">
        <f t="shared" ca="1" si="75"/>
        <v>0.70045222859722578</v>
      </c>
      <c r="BH1542" s="3">
        <f t="shared" ca="1" si="76"/>
        <v>2066</v>
      </c>
      <c r="BJ1542" s="1">
        <v>1542</v>
      </c>
      <c r="BK1542" s="1">
        <v>8</v>
      </c>
      <c r="BL1542" s="1">
        <v>8</v>
      </c>
      <c r="BM1542" s="1">
        <v>9</v>
      </c>
      <c r="BN1542" s="1">
        <v>3</v>
      </c>
    </row>
    <row r="1543" spans="59:66" x14ac:dyDescent="0.25">
      <c r="BG1543" s="4">
        <f t="shared" ca="1" si="75"/>
        <v>0.60483362920756123</v>
      </c>
      <c r="BH1543" s="3">
        <f t="shared" ca="1" si="76"/>
        <v>2710</v>
      </c>
      <c r="BJ1543" s="1">
        <v>1543</v>
      </c>
      <c r="BK1543" s="1">
        <v>8</v>
      </c>
      <c r="BL1543" s="1">
        <v>9</v>
      </c>
      <c r="BM1543" s="1">
        <v>0</v>
      </c>
      <c r="BN1543" s="1">
        <v>3</v>
      </c>
    </row>
    <row r="1544" spans="59:66" x14ac:dyDescent="0.25">
      <c r="BG1544" s="4">
        <f t="shared" ca="1" si="75"/>
        <v>0.90235554253439787</v>
      </c>
      <c r="BH1544" s="3">
        <f t="shared" ca="1" si="76"/>
        <v>631</v>
      </c>
      <c r="BJ1544" s="1">
        <v>1544</v>
      </c>
      <c r="BK1544" s="1">
        <v>8</v>
      </c>
      <c r="BL1544" s="1">
        <v>9</v>
      </c>
      <c r="BM1544" s="1">
        <v>1</v>
      </c>
      <c r="BN1544" s="1">
        <v>3</v>
      </c>
    </row>
    <row r="1545" spans="59:66" x14ac:dyDescent="0.25">
      <c r="BG1545" s="4">
        <f t="shared" ca="1" si="75"/>
        <v>0.30264607225174756</v>
      </c>
      <c r="BH1545" s="3">
        <f t="shared" ca="1" si="76"/>
        <v>4836</v>
      </c>
      <c r="BJ1545" s="1">
        <v>1545</v>
      </c>
      <c r="BK1545" s="1">
        <v>8</v>
      </c>
      <c r="BL1545" s="1">
        <v>9</v>
      </c>
      <c r="BM1545" s="1">
        <v>2</v>
      </c>
      <c r="BN1545" s="1">
        <v>3</v>
      </c>
    </row>
    <row r="1546" spans="59:66" x14ac:dyDescent="0.25">
      <c r="BG1546" s="4">
        <f t="shared" ca="1" si="75"/>
        <v>0.75877214593602915</v>
      </c>
      <c r="BH1546" s="3">
        <f t="shared" ca="1" si="76"/>
        <v>1646</v>
      </c>
      <c r="BJ1546" s="1">
        <v>1546</v>
      </c>
      <c r="BK1546" s="1">
        <v>8</v>
      </c>
      <c r="BL1546" s="1">
        <v>9</v>
      </c>
      <c r="BM1546" s="1">
        <v>3</v>
      </c>
      <c r="BN1546" s="1">
        <v>3</v>
      </c>
    </row>
    <row r="1547" spans="59:66" x14ac:dyDescent="0.25">
      <c r="BG1547" s="4">
        <f t="shared" ca="1" si="75"/>
        <v>0.54135200961650942</v>
      </c>
      <c r="BH1547" s="3">
        <f t="shared" ca="1" si="76"/>
        <v>3178</v>
      </c>
      <c r="BJ1547" s="1">
        <v>1547</v>
      </c>
      <c r="BK1547" s="1">
        <v>8</v>
      </c>
      <c r="BL1547" s="1">
        <v>9</v>
      </c>
      <c r="BM1547" s="1">
        <v>4</v>
      </c>
      <c r="BN1547" s="1">
        <v>3</v>
      </c>
    </row>
    <row r="1548" spans="59:66" x14ac:dyDescent="0.25">
      <c r="BG1548" s="4">
        <f t="shared" ca="1" si="75"/>
        <v>0.79866827159683496</v>
      </c>
      <c r="BH1548" s="3">
        <f t="shared" ca="1" si="76"/>
        <v>1360</v>
      </c>
      <c r="BJ1548" s="1">
        <v>1548</v>
      </c>
      <c r="BK1548" s="1">
        <v>8</v>
      </c>
      <c r="BL1548" s="1">
        <v>9</v>
      </c>
      <c r="BM1548" s="1">
        <v>5</v>
      </c>
      <c r="BN1548" s="1">
        <v>3</v>
      </c>
    </row>
    <row r="1549" spans="59:66" x14ac:dyDescent="0.25">
      <c r="BG1549" s="4">
        <f t="shared" ca="1" si="75"/>
        <v>0.46358016419348358</v>
      </c>
      <c r="BH1549" s="3">
        <f t="shared" ca="1" si="76"/>
        <v>3728</v>
      </c>
      <c r="BJ1549" s="1">
        <v>1549</v>
      </c>
      <c r="BK1549" s="1">
        <v>8</v>
      </c>
      <c r="BL1549" s="1">
        <v>9</v>
      </c>
      <c r="BM1549" s="1">
        <v>6</v>
      </c>
      <c r="BN1549" s="1">
        <v>3</v>
      </c>
    </row>
    <row r="1550" spans="59:66" x14ac:dyDescent="0.25">
      <c r="BG1550" s="4">
        <f t="shared" ca="1" si="75"/>
        <v>0.29970166674534815</v>
      </c>
      <c r="BH1550" s="3">
        <f t="shared" ca="1" si="76"/>
        <v>4863</v>
      </c>
      <c r="BJ1550" s="1">
        <v>1550</v>
      </c>
      <c r="BK1550" s="1">
        <v>8</v>
      </c>
      <c r="BL1550" s="1">
        <v>9</v>
      </c>
      <c r="BM1550" s="1">
        <v>7</v>
      </c>
      <c r="BN1550" s="1">
        <v>3</v>
      </c>
    </row>
    <row r="1551" spans="59:66" x14ac:dyDescent="0.25">
      <c r="BG1551" s="4">
        <f t="shared" ca="1" si="75"/>
        <v>0.40046452027456936</v>
      </c>
      <c r="BH1551" s="3">
        <f t="shared" ca="1" si="76"/>
        <v>4169</v>
      </c>
      <c r="BJ1551" s="1">
        <v>1551</v>
      </c>
      <c r="BK1551" s="1">
        <v>8</v>
      </c>
      <c r="BL1551" s="1">
        <v>9</v>
      </c>
      <c r="BM1551" s="1">
        <v>8</v>
      </c>
      <c r="BN1551" s="1">
        <v>3</v>
      </c>
    </row>
    <row r="1552" spans="59:66" x14ac:dyDescent="0.25">
      <c r="BG1552" s="4">
        <f t="shared" ca="1" si="75"/>
        <v>0.82132572711865459</v>
      </c>
      <c r="BH1552" s="3">
        <f t="shared" ca="1" si="76"/>
        <v>1177</v>
      </c>
      <c r="BJ1552" s="1">
        <v>1552</v>
      </c>
      <c r="BK1552" s="1">
        <v>8</v>
      </c>
      <c r="BL1552" s="1">
        <v>9</v>
      </c>
      <c r="BM1552" s="1">
        <v>9</v>
      </c>
      <c r="BN1552" s="1">
        <v>3</v>
      </c>
    </row>
    <row r="1553" spans="59:66" x14ac:dyDescent="0.25">
      <c r="BG1553" s="4">
        <f t="shared" ca="1" si="75"/>
        <v>0.19066321595893787</v>
      </c>
      <c r="BH1553" s="3">
        <f t="shared" ca="1" si="76"/>
        <v>5681</v>
      </c>
      <c r="BJ1553" s="1">
        <v>1553</v>
      </c>
      <c r="BK1553" s="1">
        <v>9</v>
      </c>
      <c r="BL1553" s="1">
        <v>0</v>
      </c>
      <c r="BM1553" s="1">
        <v>0</v>
      </c>
      <c r="BN1553" s="1">
        <v>3</v>
      </c>
    </row>
    <row r="1554" spans="59:66" x14ac:dyDescent="0.25">
      <c r="BG1554" s="4">
        <f t="shared" ca="1" si="75"/>
        <v>0.39277631729126683</v>
      </c>
      <c r="BH1554" s="3">
        <f t="shared" ca="1" si="76"/>
        <v>4229</v>
      </c>
      <c r="BJ1554" s="1">
        <v>1554</v>
      </c>
      <c r="BK1554" s="1">
        <v>9</v>
      </c>
      <c r="BL1554" s="1">
        <v>0</v>
      </c>
      <c r="BM1554" s="1">
        <v>1</v>
      </c>
      <c r="BN1554" s="1">
        <v>3</v>
      </c>
    </row>
    <row r="1555" spans="59:66" x14ac:dyDescent="0.25">
      <c r="BG1555" s="4">
        <f t="shared" ca="1" si="75"/>
        <v>0.42110714388390535</v>
      </c>
      <c r="BH1555" s="3">
        <f t="shared" ca="1" si="76"/>
        <v>4030</v>
      </c>
      <c r="BJ1555" s="1">
        <v>1555</v>
      </c>
      <c r="BK1555" s="1">
        <v>9</v>
      </c>
      <c r="BL1555" s="1">
        <v>0</v>
      </c>
      <c r="BM1555" s="1">
        <v>2</v>
      </c>
      <c r="BN1555" s="1">
        <v>3</v>
      </c>
    </row>
    <row r="1556" spans="59:66" x14ac:dyDescent="0.25">
      <c r="BG1556" s="4">
        <f t="shared" ca="1" si="75"/>
        <v>8.8491430600816101E-2</v>
      </c>
      <c r="BH1556" s="3">
        <f t="shared" ca="1" si="76"/>
        <v>6387</v>
      </c>
      <c r="BJ1556" s="1">
        <v>1556</v>
      </c>
      <c r="BK1556" s="1">
        <v>9</v>
      </c>
      <c r="BL1556" s="1">
        <v>0</v>
      </c>
      <c r="BM1556" s="1">
        <v>3</v>
      </c>
      <c r="BN1556" s="1">
        <v>3</v>
      </c>
    </row>
    <row r="1557" spans="59:66" x14ac:dyDescent="0.25">
      <c r="BG1557" s="4">
        <f t="shared" ca="1" si="75"/>
        <v>0.11383587673526019</v>
      </c>
      <c r="BH1557" s="3">
        <f t="shared" ca="1" si="76"/>
        <v>6193</v>
      </c>
      <c r="BJ1557" s="1">
        <v>1557</v>
      </c>
      <c r="BK1557" s="1">
        <v>9</v>
      </c>
      <c r="BL1557" s="1">
        <v>0</v>
      </c>
      <c r="BM1557" s="1">
        <v>4</v>
      </c>
      <c r="BN1557" s="1">
        <v>3</v>
      </c>
    </row>
    <row r="1558" spans="59:66" x14ac:dyDescent="0.25">
      <c r="BG1558" s="4">
        <f t="shared" ca="1" si="75"/>
        <v>0.43983278172464435</v>
      </c>
      <c r="BH1558" s="3">
        <f t="shared" ca="1" si="76"/>
        <v>3890</v>
      </c>
      <c r="BJ1558" s="1">
        <v>1558</v>
      </c>
      <c r="BK1558" s="1">
        <v>9</v>
      </c>
      <c r="BL1558" s="1">
        <v>0</v>
      </c>
      <c r="BM1558" s="1">
        <v>5</v>
      </c>
      <c r="BN1558" s="1">
        <v>3</v>
      </c>
    </row>
    <row r="1559" spans="59:66" x14ac:dyDescent="0.25">
      <c r="BG1559" s="4">
        <f t="shared" ca="1" si="75"/>
        <v>0.25248469072859692</v>
      </c>
      <c r="BH1559" s="3">
        <f t="shared" ca="1" si="76"/>
        <v>5214</v>
      </c>
      <c r="BJ1559" s="1">
        <v>1559</v>
      </c>
      <c r="BK1559" s="1">
        <v>9</v>
      </c>
      <c r="BL1559" s="1">
        <v>0</v>
      </c>
      <c r="BM1559" s="1">
        <v>6</v>
      </c>
      <c r="BN1559" s="1">
        <v>3</v>
      </c>
    </row>
    <row r="1560" spans="59:66" x14ac:dyDescent="0.25">
      <c r="BG1560" s="4">
        <f t="shared" ca="1" si="75"/>
        <v>0.65176391850341631</v>
      </c>
      <c r="BH1560" s="3">
        <f t="shared" ca="1" si="76"/>
        <v>2389</v>
      </c>
      <c r="BJ1560" s="1">
        <v>1560</v>
      </c>
      <c r="BK1560" s="1">
        <v>9</v>
      </c>
      <c r="BL1560" s="1">
        <v>0</v>
      </c>
      <c r="BM1560" s="1">
        <v>7</v>
      </c>
      <c r="BN1560" s="1">
        <v>3</v>
      </c>
    </row>
    <row r="1561" spans="59:66" x14ac:dyDescent="0.25">
      <c r="BG1561" s="4">
        <f t="shared" ca="1" si="75"/>
        <v>0.14485457836810178</v>
      </c>
      <c r="BH1561" s="3">
        <f t="shared" ca="1" si="76"/>
        <v>5977</v>
      </c>
      <c r="BJ1561" s="1">
        <v>1561</v>
      </c>
      <c r="BK1561" s="1">
        <v>9</v>
      </c>
      <c r="BL1561" s="1">
        <v>0</v>
      </c>
      <c r="BM1561" s="1">
        <v>8</v>
      </c>
      <c r="BN1561" s="1">
        <v>3</v>
      </c>
    </row>
    <row r="1562" spans="59:66" x14ac:dyDescent="0.25">
      <c r="BG1562" s="4">
        <f t="shared" ca="1" si="75"/>
        <v>0.31219807484533835</v>
      </c>
      <c r="BH1562" s="3">
        <f t="shared" ca="1" si="76"/>
        <v>4760</v>
      </c>
      <c r="BJ1562" s="1">
        <v>1562</v>
      </c>
      <c r="BK1562" s="1">
        <v>9</v>
      </c>
      <c r="BL1562" s="1">
        <v>0</v>
      </c>
      <c r="BM1562" s="1">
        <v>9</v>
      </c>
      <c r="BN1562" s="1">
        <v>3</v>
      </c>
    </row>
    <row r="1563" spans="59:66" x14ac:dyDescent="0.25">
      <c r="BG1563" s="4">
        <f t="shared" ca="1" si="75"/>
        <v>8.9731000924525461E-2</v>
      </c>
      <c r="BH1563" s="3">
        <f t="shared" ca="1" si="76"/>
        <v>6369</v>
      </c>
      <c r="BJ1563" s="1">
        <v>1563</v>
      </c>
      <c r="BK1563" s="1">
        <v>9</v>
      </c>
      <c r="BL1563" s="1">
        <v>1</v>
      </c>
      <c r="BM1563" s="1">
        <v>0</v>
      </c>
      <c r="BN1563" s="1">
        <v>3</v>
      </c>
    </row>
    <row r="1564" spans="59:66" x14ac:dyDescent="0.25">
      <c r="BG1564" s="4">
        <f t="shared" ca="1" si="75"/>
        <v>0.64161241333956376</v>
      </c>
      <c r="BH1564" s="3">
        <f t="shared" ca="1" si="76"/>
        <v>2456</v>
      </c>
      <c r="BJ1564" s="1">
        <v>1564</v>
      </c>
      <c r="BK1564" s="1">
        <v>9</v>
      </c>
      <c r="BL1564" s="1">
        <v>1</v>
      </c>
      <c r="BM1564" s="1">
        <v>1</v>
      </c>
      <c r="BN1564" s="1">
        <v>3</v>
      </c>
    </row>
    <row r="1565" spans="59:66" x14ac:dyDescent="0.25">
      <c r="BG1565" s="4">
        <f t="shared" ca="1" si="75"/>
        <v>0.40758269837747041</v>
      </c>
      <c r="BH1565" s="3">
        <f t="shared" ca="1" si="76"/>
        <v>4131</v>
      </c>
      <c r="BJ1565" s="1">
        <v>1565</v>
      </c>
      <c r="BK1565" s="1">
        <v>9</v>
      </c>
      <c r="BL1565" s="1">
        <v>1</v>
      </c>
      <c r="BM1565" s="1">
        <v>2</v>
      </c>
      <c r="BN1565" s="1">
        <v>3</v>
      </c>
    </row>
    <row r="1566" spans="59:66" x14ac:dyDescent="0.25">
      <c r="BG1566" s="4">
        <f t="shared" ca="1" si="75"/>
        <v>0.11473765182124929</v>
      </c>
      <c r="BH1566" s="3">
        <f t="shared" ca="1" si="76"/>
        <v>6186</v>
      </c>
      <c r="BJ1566" s="1">
        <v>1566</v>
      </c>
      <c r="BK1566" s="1">
        <v>9</v>
      </c>
      <c r="BL1566" s="1">
        <v>1</v>
      </c>
      <c r="BM1566" s="1">
        <v>3</v>
      </c>
      <c r="BN1566" s="1">
        <v>3</v>
      </c>
    </row>
    <row r="1567" spans="59:66" x14ac:dyDescent="0.25">
      <c r="BG1567" s="4">
        <f t="shared" ca="1" si="75"/>
        <v>0.56605860216416759</v>
      </c>
      <c r="BH1567" s="3">
        <f t="shared" ca="1" si="76"/>
        <v>3014</v>
      </c>
      <c r="BJ1567" s="1">
        <v>1567</v>
      </c>
      <c r="BK1567" s="1">
        <v>9</v>
      </c>
      <c r="BL1567" s="1">
        <v>1</v>
      </c>
      <c r="BM1567" s="1">
        <v>4</v>
      </c>
      <c r="BN1567" s="1">
        <v>3</v>
      </c>
    </row>
    <row r="1568" spans="59:66" x14ac:dyDescent="0.25">
      <c r="BG1568" s="4">
        <f t="shared" ca="1" si="75"/>
        <v>0.85901680567315952</v>
      </c>
      <c r="BH1568" s="3">
        <f t="shared" ca="1" si="76"/>
        <v>907</v>
      </c>
      <c r="BJ1568" s="1">
        <v>1568</v>
      </c>
      <c r="BK1568" s="1">
        <v>9</v>
      </c>
      <c r="BL1568" s="1">
        <v>1</v>
      </c>
      <c r="BM1568" s="1">
        <v>5</v>
      </c>
      <c r="BN1568" s="1">
        <v>3</v>
      </c>
    </row>
    <row r="1569" spans="59:66" x14ac:dyDescent="0.25">
      <c r="BG1569" s="4">
        <f t="shared" ca="1" si="75"/>
        <v>0.90375226828643374</v>
      </c>
      <c r="BH1569" s="3">
        <f t="shared" ca="1" si="76"/>
        <v>628</v>
      </c>
      <c r="BJ1569" s="1">
        <v>1569</v>
      </c>
      <c r="BK1569" s="1">
        <v>9</v>
      </c>
      <c r="BL1569" s="1">
        <v>1</v>
      </c>
      <c r="BM1569" s="1">
        <v>6</v>
      </c>
      <c r="BN1569" s="1">
        <v>3</v>
      </c>
    </row>
    <row r="1570" spans="59:66" x14ac:dyDescent="0.25">
      <c r="BG1570" s="4">
        <f t="shared" ca="1" si="75"/>
        <v>0.53166614498430187</v>
      </c>
      <c r="BH1570" s="3">
        <f t="shared" ca="1" si="76"/>
        <v>3254</v>
      </c>
      <c r="BJ1570" s="1">
        <v>1570</v>
      </c>
      <c r="BK1570" s="1">
        <v>9</v>
      </c>
      <c r="BL1570" s="1">
        <v>1</v>
      </c>
      <c r="BM1570" s="1">
        <v>7</v>
      </c>
      <c r="BN1570" s="1">
        <v>3</v>
      </c>
    </row>
    <row r="1571" spans="59:66" x14ac:dyDescent="0.25">
      <c r="BG1571" s="4">
        <f t="shared" ca="1" si="75"/>
        <v>0.84669932439569229</v>
      </c>
      <c r="BH1571" s="3">
        <f t="shared" ca="1" si="76"/>
        <v>982</v>
      </c>
      <c r="BJ1571" s="1">
        <v>1571</v>
      </c>
      <c r="BK1571" s="1">
        <v>9</v>
      </c>
      <c r="BL1571" s="1">
        <v>1</v>
      </c>
      <c r="BM1571" s="1">
        <v>8</v>
      </c>
      <c r="BN1571" s="1">
        <v>3</v>
      </c>
    </row>
    <row r="1572" spans="59:66" x14ac:dyDescent="0.25">
      <c r="BG1572" s="4">
        <f t="shared" ca="1" si="75"/>
        <v>0.31610824503681678</v>
      </c>
      <c r="BH1572" s="3">
        <f t="shared" ca="1" si="76"/>
        <v>4731</v>
      </c>
      <c r="BJ1572" s="1">
        <v>1572</v>
      </c>
      <c r="BK1572" s="1">
        <v>9</v>
      </c>
      <c r="BL1572" s="1">
        <v>1</v>
      </c>
      <c r="BM1572" s="1">
        <v>9</v>
      </c>
      <c r="BN1572" s="1">
        <v>3</v>
      </c>
    </row>
    <row r="1573" spans="59:66" x14ac:dyDescent="0.25">
      <c r="BG1573" s="4">
        <f t="shared" ca="1" si="75"/>
        <v>9.4397298073366387E-2</v>
      </c>
      <c r="BH1573" s="3">
        <f t="shared" ca="1" si="76"/>
        <v>6329</v>
      </c>
      <c r="BJ1573" s="1">
        <v>1573</v>
      </c>
      <c r="BK1573" s="1">
        <v>9</v>
      </c>
      <c r="BL1573" s="1">
        <v>2</v>
      </c>
      <c r="BM1573" s="1">
        <v>0</v>
      </c>
      <c r="BN1573" s="1">
        <v>3</v>
      </c>
    </row>
    <row r="1574" spans="59:66" x14ac:dyDescent="0.25">
      <c r="BG1574" s="4">
        <f t="shared" ca="1" si="75"/>
        <v>0.2836094266202851</v>
      </c>
      <c r="BH1574" s="3">
        <f t="shared" ca="1" si="76"/>
        <v>4970</v>
      </c>
      <c r="BJ1574" s="1">
        <v>1574</v>
      </c>
      <c r="BK1574" s="1">
        <v>9</v>
      </c>
      <c r="BL1574" s="1">
        <v>2</v>
      </c>
      <c r="BM1574" s="1">
        <v>1</v>
      </c>
      <c r="BN1574" s="1">
        <v>3</v>
      </c>
    </row>
    <row r="1575" spans="59:66" x14ac:dyDescent="0.25">
      <c r="BG1575" s="4">
        <f t="shared" ca="1" si="75"/>
        <v>0.41997047453820657</v>
      </c>
      <c r="BH1575" s="3">
        <f t="shared" ca="1" si="76"/>
        <v>4039</v>
      </c>
      <c r="BJ1575" s="1">
        <v>1575</v>
      </c>
      <c r="BK1575" s="1">
        <v>9</v>
      </c>
      <c r="BL1575" s="1">
        <v>2</v>
      </c>
      <c r="BM1575" s="1">
        <v>2</v>
      </c>
      <c r="BN1575" s="1">
        <v>3</v>
      </c>
    </row>
    <row r="1576" spans="59:66" x14ac:dyDescent="0.25">
      <c r="BG1576" s="4">
        <f t="shared" ca="1" si="75"/>
        <v>0.73610725590650372</v>
      </c>
      <c r="BH1576" s="3">
        <f t="shared" ca="1" si="76"/>
        <v>1835</v>
      </c>
      <c r="BJ1576" s="1">
        <v>1576</v>
      </c>
      <c r="BK1576" s="1">
        <v>9</v>
      </c>
      <c r="BL1576" s="1">
        <v>2</v>
      </c>
      <c r="BM1576" s="1">
        <v>3</v>
      </c>
      <c r="BN1576" s="1">
        <v>3</v>
      </c>
    </row>
    <row r="1577" spans="59:66" x14ac:dyDescent="0.25">
      <c r="BG1577" s="4">
        <f t="shared" ca="1" si="75"/>
        <v>0.74154422078126436</v>
      </c>
      <c r="BH1577" s="3">
        <f t="shared" ca="1" si="76"/>
        <v>1781</v>
      </c>
      <c r="BJ1577" s="1">
        <v>1577</v>
      </c>
      <c r="BK1577" s="1">
        <v>9</v>
      </c>
      <c r="BL1577" s="1">
        <v>2</v>
      </c>
      <c r="BM1577" s="1">
        <v>4</v>
      </c>
      <c r="BN1577" s="1">
        <v>3</v>
      </c>
    </row>
    <row r="1578" spans="59:66" x14ac:dyDescent="0.25">
      <c r="BG1578" s="4">
        <f t="shared" ca="1" si="75"/>
        <v>0.83604979177103711</v>
      </c>
      <c r="BH1578" s="3">
        <f t="shared" ca="1" si="76"/>
        <v>1059</v>
      </c>
      <c r="BJ1578" s="1">
        <v>1578</v>
      </c>
      <c r="BK1578" s="1">
        <v>9</v>
      </c>
      <c r="BL1578" s="1">
        <v>2</v>
      </c>
      <c r="BM1578" s="1">
        <v>5</v>
      </c>
      <c r="BN1578" s="1">
        <v>3</v>
      </c>
    </row>
    <row r="1579" spans="59:66" x14ac:dyDescent="0.25">
      <c r="BG1579" s="4">
        <f t="shared" ca="1" si="75"/>
        <v>0.40893278936508382</v>
      </c>
      <c r="BH1579" s="3">
        <f t="shared" ca="1" si="76"/>
        <v>4121</v>
      </c>
      <c r="BJ1579" s="1">
        <v>1579</v>
      </c>
      <c r="BK1579" s="1">
        <v>9</v>
      </c>
      <c r="BL1579" s="1">
        <v>2</v>
      </c>
      <c r="BM1579" s="1">
        <v>6</v>
      </c>
      <c r="BN1579" s="1">
        <v>3</v>
      </c>
    </row>
    <row r="1580" spans="59:66" x14ac:dyDescent="0.25">
      <c r="BG1580" s="4">
        <f t="shared" ca="1" si="75"/>
        <v>0.58632894232890209</v>
      </c>
      <c r="BH1580" s="3">
        <f t="shared" ca="1" si="76"/>
        <v>2876</v>
      </c>
      <c r="BJ1580" s="1">
        <v>1580</v>
      </c>
      <c r="BK1580" s="1">
        <v>9</v>
      </c>
      <c r="BL1580" s="1">
        <v>2</v>
      </c>
      <c r="BM1580" s="1">
        <v>7</v>
      </c>
      <c r="BN1580" s="1">
        <v>3</v>
      </c>
    </row>
    <row r="1581" spans="59:66" x14ac:dyDescent="0.25">
      <c r="BG1581" s="4">
        <f t="shared" ca="1" si="75"/>
        <v>0.12570420823395279</v>
      </c>
      <c r="BH1581" s="3">
        <f t="shared" ca="1" si="76"/>
        <v>6122</v>
      </c>
      <c r="BJ1581" s="1">
        <v>1581</v>
      </c>
      <c r="BK1581" s="1">
        <v>9</v>
      </c>
      <c r="BL1581" s="1">
        <v>2</v>
      </c>
      <c r="BM1581" s="1">
        <v>8</v>
      </c>
      <c r="BN1581" s="1">
        <v>3</v>
      </c>
    </row>
    <row r="1582" spans="59:66" x14ac:dyDescent="0.25">
      <c r="BG1582" s="4">
        <f t="shared" ca="1" si="75"/>
        <v>0.39345829725201509</v>
      </c>
      <c r="BH1582" s="3">
        <f t="shared" ca="1" si="76"/>
        <v>4223</v>
      </c>
      <c r="BJ1582" s="1">
        <v>1582</v>
      </c>
      <c r="BK1582" s="1">
        <v>9</v>
      </c>
      <c r="BL1582" s="1">
        <v>2</v>
      </c>
      <c r="BM1582" s="1">
        <v>9</v>
      </c>
      <c r="BN1582" s="1">
        <v>3</v>
      </c>
    </row>
    <row r="1583" spans="59:66" x14ac:dyDescent="0.25">
      <c r="BG1583" s="4">
        <f t="shared" ca="1" si="75"/>
        <v>0.43275216789596171</v>
      </c>
      <c r="BH1583" s="3">
        <f t="shared" ca="1" si="76"/>
        <v>3949</v>
      </c>
      <c r="BJ1583" s="1">
        <v>1583</v>
      </c>
      <c r="BK1583" s="1">
        <v>9</v>
      </c>
      <c r="BL1583" s="1">
        <v>3</v>
      </c>
      <c r="BM1583" s="1">
        <v>0</v>
      </c>
      <c r="BN1583" s="1">
        <v>3</v>
      </c>
    </row>
    <row r="1584" spans="59:66" x14ac:dyDescent="0.25">
      <c r="BG1584" s="4">
        <f t="shared" ca="1" si="75"/>
        <v>0.74746467466689626</v>
      </c>
      <c r="BH1584" s="3">
        <f t="shared" ca="1" si="76"/>
        <v>1738</v>
      </c>
      <c r="BJ1584" s="1">
        <v>1584</v>
      </c>
      <c r="BK1584" s="1">
        <v>9</v>
      </c>
      <c r="BL1584" s="1">
        <v>3</v>
      </c>
      <c r="BM1584" s="1">
        <v>1</v>
      </c>
      <c r="BN1584" s="1">
        <v>3</v>
      </c>
    </row>
    <row r="1585" spans="59:66" x14ac:dyDescent="0.25">
      <c r="BG1585" s="4">
        <f t="shared" ca="1" si="75"/>
        <v>0.284562138601961</v>
      </c>
      <c r="BH1585" s="3">
        <f t="shared" ca="1" si="76"/>
        <v>4963</v>
      </c>
      <c r="BJ1585" s="1">
        <v>1585</v>
      </c>
      <c r="BK1585" s="1">
        <v>9</v>
      </c>
      <c r="BL1585" s="1">
        <v>3</v>
      </c>
      <c r="BM1585" s="1">
        <v>2</v>
      </c>
      <c r="BN1585" s="1">
        <v>3</v>
      </c>
    </row>
    <row r="1586" spans="59:66" x14ac:dyDescent="0.25">
      <c r="BG1586" s="4">
        <f t="shared" ca="1" si="75"/>
        <v>0.22775618931513442</v>
      </c>
      <c r="BH1586" s="3">
        <f t="shared" ca="1" si="76"/>
        <v>5409</v>
      </c>
      <c r="BJ1586" s="1">
        <v>1586</v>
      </c>
      <c r="BK1586" s="1">
        <v>9</v>
      </c>
      <c r="BL1586" s="1">
        <v>3</v>
      </c>
      <c r="BM1586" s="1">
        <v>3</v>
      </c>
      <c r="BN1586" s="1">
        <v>3</v>
      </c>
    </row>
    <row r="1587" spans="59:66" x14ac:dyDescent="0.25">
      <c r="BG1587" s="4">
        <f t="shared" ca="1" si="75"/>
        <v>0.59070479881668947</v>
      </c>
      <c r="BH1587" s="3">
        <f t="shared" ca="1" si="76"/>
        <v>2832</v>
      </c>
      <c r="BJ1587" s="1">
        <v>1587</v>
      </c>
      <c r="BK1587" s="1">
        <v>9</v>
      </c>
      <c r="BL1587" s="1">
        <v>3</v>
      </c>
      <c r="BM1587" s="1">
        <v>4</v>
      </c>
      <c r="BN1587" s="1">
        <v>3</v>
      </c>
    </row>
    <row r="1588" spans="59:66" x14ac:dyDescent="0.25">
      <c r="BG1588" s="4">
        <f t="shared" ca="1" si="75"/>
        <v>0.87424912369894836</v>
      </c>
      <c r="BH1588" s="3">
        <f t="shared" ca="1" si="76"/>
        <v>804</v>
      </c>
      <c r="BJ1588" s="1">
        <v>1588</v>
      </c>
      <c r="BK1588" s="1">
        <v>9</v>
      </c>
      <c r="BL1588" s="1">
        <v>3</v>
      </c>
      <c r="BM1588" s="1">
        <v>5</v>
      </c>
      <c r="BN1588" s="1">
        <v>3</v>
      </c>
    </row>
    <row r="1589" spans="59:66" x14ac:dyDescent="0.25">
      <c r="BG1589" s="4">
        <f t="shared" ca="1" si="75"/>
        <v>0.53589368518959901</v>
      </c>
      <c r="BH1589" s="3">
        <f t="shared" ca="1" si="76"/>
        <v>3227</v>
      </c>
      <c r="BJ1589" s="1">
        <v>1589</v>
      </c>
      <c r="BK1589" s="1">
        <v>9</v>
      </c>
      <c r="BL1589" s="1">
        <v>3</v>
      </c>
      <c r="BM1589" s="1">
        <v>6</v>
      </c>
      <c r="BN1589" s="1">
        <v>3</v>
      </c>
    </row>
    <row r="1590" spans="59:66" x14ac:dyDescent="0.25">
      <c r="BG1590" s="4">
        <f t="shared" ca="1" si="75"/>
        <v>0.59889222042588541</v>
      </c>
      <c r="BH1590" s="3">
        <f t="shared" ca="1" si="76"/>
        <v>2770</v>
      </c>
      <c r="BJ1590" s="1">
        <v>1590</v>
      </c>
      <c r="BK1590" s="1">
        <v>9</v>
      </c>
      <c r="BL1590" s="1">
        <v>3</v>
      </c>
      <c r="BM1590" s="1">
        <v>7</v>
      </c>
      <c r="BN1590" s="1">
        <v>3</v>
      </c>
    </row>
    <row r="1591" spans="59:66" x14ac:dyDescent="0.25">
      <c r="BG1591" s="4">
        <f t="shared" ca="1" si="75"/>
        <v>1.7353439752668787E-2</v>
      </c>
      <c r="BH1591" s="3">
        <f t="shared" ca="1" si="76"/>
        <v>6899</v>
      </c>
      <c r="BJ1591" s="1">
        <v>1591</v>
      </c>
      <c r="BK1591" s="1">
        <v>9</v>
      </c>
      <c r="BL1591" s="1">
        <v>3</v>
      </c>
      <c r="BM1591" s="1">
        <v>8</v>
      </c>
      <c r="BN1591" s="1">
        <v>3</v>
      </c>
    </row>
    <row r="1592" spans="59:66" x14ac:dyDescent="0.25">
      <c r="BG1592" s="4">
        <f t="shared" ca="1" si="75"/>
        <v>0.18317436849558388</v>
      </c>
      <c r="BH1592" s="3">
        <f t="shared" ca="1" si="76"/>
        <v>5740</v>
      </c>
      <c r="BJ1592" s="1">
        <v>1592</v>
      </c>
      <c r="BK1592" s="1">
        <v>9</v>
      </c>
      <c r="BL1592" s="1">
        <v>3</v>
      </c>
      <c r="BM1592" s="1">
        <v>9</v>
      </c>
      <c r="BN1592" s="1">
        <v>3</v>
      </c>
    </row>
    <row r="1593" spans="59:66" x14ac:dyDescent="0.25">
      <c r="BG1593" s="4">
        <f t="shared" ca="1" si="75"/>
        <v>0.39034288937809647</v>
      </c>
      <c r="BH1593" s="3">
        <f t="shared" ca="1" si="76"/>
        <v>4249</v>
      </c>
      <c r="BJ1593" s="1">
        <v>1593</v>
      </c>
      <c r="BK1593" s="1">
        <v>9</v>
      </c>
      <c r="BL1593" s="1">
        <v>4</v>
      </c>
      <c r="BM1593" s="1">
        <v>0</v>
      </c>
      <c r="BN1593" s="1">
        <v>3</v>
      </c>
    </row>
    <row r="1594" spans="59:66" x14ac:dyDescent="0.25">
      <c r="BG1594" s="4">
        <f t="shared" ca="1" si="75"/>
        <v>0.76977896055623507</v>
      </c>
      <c r="BH1594" s="3">
        <f t="shared" ca="1" si="76"/>
        <v>1569</v>
      </c>
      <c r="BJ1594" s="1">
        <v>1594</v>
      </c>
      <c r="BK1594" s="1">
        <v>9</v>
      </c>
      <c r="BL1594" s="1">
        <v>4</v>
      </c>
      <c r="BM1594" s="1">
        <v>1</v>
      </c>
      <c r="BN1594" s="1">
        <v>3</v>
      </c>
    </row>
    <row r="1595" spans="59:66" x14ac:dyDescent="0.25">
      <c r="BG1595" s="4">
        <f t="shared" ca="1" si="75"/>
        <v>0.48540483053489158</v>
      </c>
      <c r="BH1595" s="3">
        <f t="shared" ca="1" si="76"/>
        <v>3592</v>
      </c>
      <c r="BJ1595" s="1">
        <v>1595</v>
      </c>
      <c r="BK1595" s="1">
        <v>9</v>
      </c>
      <c r="BL1595" s="1">
        <v>4</v>
      </c>
      <c r="BM1595" s="1">
        <v>2</v>
      </c>
      <c r="BN1595" s="1">
        <v>3</v>
      </c>
    </row>
    <row r="1596" spans="59:66" x14ac:dyDescent="0.25">
      <c r="BG1596" s="4">
        <f t="shared" ca="1" si="75"/>
        <v>0.99322662325544442</v>
      </c>
      <c r="BH1596" s="3">
        <f t="shared" ca="1" si="76"/>
        <v>35</v>
      </c>
      <c r="BJ1596" s="1">
        <v>1596</v>
      </c>
      <c r="BK1596" s="1">
        <v>9</v>
      </c>
      <c r="BL1596" s="1">
        <v>4</v>
      </c>
      <c r="BM1596" s="1">
        <v>3</v>
      </c>
      <c r="BN1596" s="1">
        <v>3</v>
      </c>
    </row>
    <row r="1597" spans="59:66" x14ac:dyDescent="0.25">
      <c r="BG1597" s="4">
        <f t="shared" ca="1" si="75"/>
        <v>0.48833541420098348</v>
      </c>
      <c r="BH1597" s="3">
        <f t="shared" ca="1" si="76"/>
        <v>3564</v>
      </c>
      <c r="BJ1597" s="1">
        <v>1597</v>
      </c>
      <c r="BK1597" s="1">
        <v>9</v>
      </c>
      <c r="BL1597" s="1">
        <v>4</v>
      </c>
      <c r="BM1597" s="1">
        <v>4</v>
      </c>
      <c r="BN1597" s="1">
        <v>3</v>
      </c>
    </row>
    <row r="1598" spans="59:66" x14ac:dyDescent="0.25">
      <c r="BG1598" s="4">
        <f t="shared" ca="1" si="75"/>
        <v>0.30745628812522396</v>
      </c>
      <c r="BH1598" s="3">
        <f t="shared" ca="1" si="76"/>
        <v>4801</v>
      </c>
      <c r="BJ1598" s="1">
        <v>1598</v>
      </c>
      <c r="BK1598" s="1">
        <v>9</v>
      </c>
      <c r="BL1598" s="1">
        <v>4</v>
      </c>
      <c r="BM1598" s="1">
        <v>5</v>
      </c>
      <c r="BN1598" s="1">
        <v>3</v>
      </c>
    </row>
    <row r="1599" spans="59:66" x14ac:dyDescent="0.25">
      <c r="BG1599" s="4">
        <f t="shared" ca="1" si="75"/>
        <v>0.75233012053429937</v>
      </c>
      <c r="BH1599" s="3">
        <f t="shared" ca="1" si="76"/>
        <v>1691</v>
      </c>
      <c r="BJ1599" s="1">
        <v>1599</v>
      </c>
      <c r="BK1599" s="1">
        <v>9</v>
      </c>
      <c r="BL1599" s="1">
        <v>4</v>
      </c>
      <c r="BM1599" s="1">
        <v>6</v>
      </c>
      <c r="BN1599" s="1">
        <v>3</v>
      </c>
    </row>
    <row r="1600" spans="59:66" x14ac:dyDescent="0.25">
      <c r="BG1600" s="4">
        <f t="shared" ca="1" si="75"/>
        <v>0.51974266521249624</v>
      </c>
      <c r="BH1600" s="3">
        <f t="shared" ca="1" si="76"/>
        <v>3338</v>
      </c>
      <c r="BJ1600" s="1">
        <v>1600</v>
      </c>
      <c r="BK1600" s="1">
        <v>9</v>
      </c>
      <c r="BL1600" s="1">
        <v>4</v>
      </c>
      <c r="BM1600" s="1">
        <v>7</v>
      </c>
      <c r="BN1600" s="1">
        <v>3</v>
      </c>
    </row>
    <row r="1601" spans="59:66" x14ac:dyDescent="0.25">
      <c r="BG1601" s="4">
        <f t="shared" ca="1" si="75"/>
        <v>0.60800731153838117</v>
      </c>
      <c r="BH1601" s="3">
        <f t="shared" ca="1" si="76"/>
        <v>2693</v>
      </c>
      <c r="BJ1601" s="1">
        <v>1601</v>
      </c>
      <c r="BK1601" s="1">
        <v>9</v>
      </c>
      <c r="BL1601" s="1">
        <v>4</v>
      </c>
      <c r="BM1601" s="1">
        <v>8</v>
      </c>
      <c r="BN1601" s="1">
        <v>3</v>
      </c>
    </row>
    <row r="1602" spans="59:66" x14ac:dyDescent="0.25">
      <c r="BG1602" s="4">
        <f t="shared" ref="BG1602:BG1665" ca="1" si="77">RAND()</f>
        <v>0.20007462316121083</v>
      </c>
      <c r="BH1602" s="3">
        <f t="shared" ref="BH1602:BH1665" ca="1" si="78">RANK(BG1602,$BG$1:$BG$7014,)</f>
        <v>5615</v>
      </c>
      <c r="BJ1602" s="1">
        <v>1602</v>
      </c>
      <c r="BK1602" s="1">
        <v>9</v>
      </c>
      <c r="BL1602" s="1">
        <v>4</v>
      </c>
      <c r="BM1602" s="1">
        <v>9</v>
      </c>
      <c r="BN1602" s="1">
        <v>3</v>
      </c>
    </row>
    <row r="1603" spans="59:66" x14ac:dyDescent="0.25">
      <c r="BG1603" s="4">
        <f t="shared" ca="1" si="77"/>
        <v>0.2215587209980181</v>
      </c>
      <c r="BH1603" s="3">
        <f t="shared" ca="1" si="78"/>
        <v>5456</v>
      </c>
      <c r="BJ1603" s="1">
        <v>1603</v>
      </c>
      <c r="BK1603" s="1">
        <v>9</v>
      </c>
      <c r="BL1603" s="1">
        <v>5</v>
      </c>
      <c r="BM1603" s="1">
        <v>0</v>
      </c>
      <c r="BN1603" s="1">
        <v>3</v>
      </c>
    </row>
    <row r="1604" spans="59:66" x14ac:dyDescent="0.25">
      <c r="BG1604" s="4">
        <f t="shared" ca="1" si="77"/>
        <v>0.95820560506746177</v>
      </c>
      <c r="BH1604" s="3">
        <f t="shared" ca="1" si="78"/>
        <v>262</v>
      </c>
      <c r="BJ1604" s="1">
        <v>1604</v>
      </c>
      <c r="BK1604" s="1">
        <v>9</v>
      </c>
      <c r="BL1604" s="1">
        <v>5</v>
      </c>
      <c r="BM1604" s="1">
        <v>1</v>
      </c>
      <c r="BN1604" s="1">
        <v>3</v>
      </c>
    </row>
    <row r="1605" spans="59:66" x14ac:dyDescent="0.25">
      <c r="BG1605" s="4">
        <f t="shared" ca="1" si="77"/>
        <v>0.14898185026939093</v>
      </c>
      <c r="BH1605" s="3">
        <f t="shared" ca="1" si="78"/>
        <v>5956</v>
      </c>
      <c r="BJ1605" s="1">
        <v>1605</v>
      </c>
      <c r="BK1605" s="1">
        <v>9</v>
      </c>
      <c r="BL1605" s="1">
        <v>5</v>
      </c>
      <c r="BM1605" s="1">
        <v>2</v>
      </c>
      <c r="BN1605" s="1">
        <v>3</v>
      </c>
    </row>
    <row r="1606" spans="59:66" x14ac:dyDescent="0.25">
      <c r="BG1606" s="4">
        <f t="shared" ca="1" si="77"/>
        <v>0.85585303298703885</v>
      </c>
      <c r="BH1606" s="3">
        <f t="shared" ca="1" si="78"/>
        <v>935</v>
      </c>
      <c r="BJ1606" s="1">
        <v>1606</v>
      </c>
      <c r="BK1606" s="1">
        <v>9</v>
      </c>
      <c r="BL1606" s="1">
        <v>5</v>
      </c>
      <c r="BM1606" s="1">
        <v>3</v>
      </c>
      <c r="BN1606" s="1">
        <v>3</v>
      </c>
    </row>
    <row r="1607" spans="59:66" x14ac:dyDescent="0.25">
      <c r="BG1607" s="4">
        <f t="shared" ca="1" si="77"/>
        <v>0.86550733818849901</v>
      </c>
      <c r="BH1607" s="3">
        <f t="shared" ca="1" si="78"/>
        <v>861</v>
      </c>
      <c r="BJ1607" s="1">
        <v>1607</v>
      </c>
      <c r="BK1607" s="1">
        <v>9</v>
      </c>
      <c r="BL1607" s="1">
        <v>5</v>
      </c>
      <c r="BM1607" s="1">
        <v>4</v>
      </c>
      <c r="BN1607" s="1">
        <v>3</v>
      </c>
    </row>
    <row r="1608" spans="59:66" x14ac:dyDescent="0.25">
      <c r="BG1608" s="4">
        <f t="shared" ca="1" si="77"/>
        <v>0.93164114320465852</v>
      </c>
      <c r="BH1608" s="3">
        <f t="shared" ca="1" si="78"/>
        <v>437</v>
      </c>
      <c r="BJ1608" s="1">
        <v>1608</v>
      </c>
      <c r="BK1608" s="1">
        <v>9</v>
      </c>
      <c r="BL1608" s="1">
        <v>5</v>
      </c>
      <c r="BM1608" s="1">
        <v>5</v>
      </c>
      <c r="BN1608" s="1">
        <v>3</v>
      </c>
    </row>
    <row r="1609" spans="59:66" x14ac:dyDescent="0.25">
      <c r="BG1609" s="4">
        <f t="shared" ca="1" si="77"/>
        <v>0.51387595353040894</v>
      </c>
      <c r="BH1609" s="3">
        <f t="shared" ca="1" si="78"/>
        <v>3381</v>
      </c>
      <c r="BJ1609" s="1">
        <v>1609</v>
      </c>
      <c r="BK1609" s="1">
        <v>9</v>
      </c>
      <c r="BL1609" s="1">
        <v>5</v>
      </c>
      <c r="BM1609" s="1">
        <v>6</v>
      </c>
      <c r="BN1609" s="1">
        <v>3</v>
      </c>
    </row>
    <row r="1610" spans="59:66" x14ac:dyDescent="0.25">
      <c r="BG1610" s="4">
        <f t="shared" ca="1" si="77"/>
        <v>0.28442701667702253</v>
      </c>
      <c r="BH1610" s="3">
        <f t="shared" ca="1" si="78"/>
        <v>4964</v>
      </c>
      <c r="BJ1610" s="1">
        <v>1610</v>
      </c>
      <c r="BK1610" s="1">
        <v>9</v>
      </c>
      <c r="BL1610" s="1">
        <v>5</v>
      </c>
      <c r="BM1610" s="1">
        <v>7</v>
      </c>
      <c r="BN1610" s="1">
        <v>3</v>
      </c>
    </row>
    <row r="1611" spans="59:66" x14ac:dyDescent="0.25">
      <c r="BG1611" s="4">
        <f t="shared" ca="1" si="77"/>
        <v>0.97757084538449779</v>
      </c>
      <c r="BH1611" s="3">
        <f t="shared" ca="1" si="78"/>
        <v>145</v>
      </c>
      <c r="BJ1611" s="1">
        <v>1611</v>
      </c>
      <c r="BK1611" s="1">
        <v>9</v>
      </c>
      <c r="BL1611" s="1">
        <v>5</v>
      </c>
      <c r="BM1611" s="1">
        <v>8</v>
      </c>
      <c r="BN1611" s="1">
        <v>3</v>
      </c>
    </row>
    <row r="1612" spans="59:66" x14ac:dyDescent="0.25">
      <c r="BG1612" s="4">
        <f t="shared" ca="1" si="77"/>
        <v>0.24240763655102526</v>
      </c>
      <c r="BH1612" s="3">
        <f t="shared" ca="1" si="78"/>
        <v>5288</v>
      </c>
      <c r="BJ1612" s="1">
        <v>1612</v>
      </c>
      <c r="BK1612" s="1">
        <v>9</v>
      </c>
      <c r="BL1612" s="1">
        <v>5</v>
      </c>
      <c r="BM1612" s="1">
        <v>9</v>
      </c>
      <c r="BN1612" s="1">
        <v>3</v>
      </c>
    </row>
    <row r="1613" spans="59:66" x14ac:dyDescent="0.25">
      <c r="BG1613" s="4">
        <f t="shared" ca="1" si="77"/>
        <v>0.23359637472136485</v>
      </c>
      <c r="BH1613" s="3">
        <f t="shared" ca="1" si="78"/>
        <v>5360</v>
      </c>
      <c r="BJ1613" s="1">
        <v>1613</v>
      </c>
      <c r="BK1613" s="1">
        <v>9</v>
      </c>
      <c r="BL1613" s="1">
        <v>6</v>
      </c>
      <c r="BM1613" s="1">
        <v>0</v>
      </c>
      <c r="BN1613" s="1">
        <v>3</v>
      </c>
    </row>
    <row r="1614" spans="59:66" x14ac:dyDescent="0.25">
      <c r="BG1614" s="4">
        <f t="shared" ca="1" si="77"/>
        <v>0.11952997170767765</v>
      </c>
      <c r="BH1614" s="3">
        <f t="shared" ca="1" si="78"/>
        <v>6168</v>
      </c>
      <c r="BJ1614" s="1">
        <v>1614</v>
      </c>
      <c r="BK1614" s="1">
        <v>9</v>
      </c>
      <c r="BL1614" s="1">
        <v>6</v>
      </c>
      <c r="BM1614" s="1">
        <v>1</v>
      </c>
      <c r="BN1614" s="1">
        <v>3</v>
      </c>
    </row>
    <row r="1615" spans="59:66" x14ac:dyDescent="0.25">
      <c r="BG1615" s="4">
        <f t="shared" ca="1" si="77"/>
        <v>0.90990224350627524</v>
      </c>
      <c r="BH1615" s="3">
        <f t="shared" ca="1" si="78"/>
        <v>582</v>
      </c>
      <c r="BJ1615" s="1">
        <v>1615</v>
      </c>
      <c r="BK1615" s="1">
        <v>9</v>
      </c>
      <c r="BL1615" s="1">
        <v>6</v>
      </c>
      <c r="BM1615" s="1">
        <v>2</v>
      </c>
      <c r="BN1615" s="1">
        <v>3</v>
      </c>
    </row>
    <row r="1616" spans="59:66" x14ac:dyDescent="0.25">
      <c r="BG1616" s="4">
        <f t="shared" ca="1" si="77"/>
        <v>0.92586474165031907</v>
      </c>
      <c r="BH1616" s="3">
        <f t="shared" ca="1" si="78"/>
        <v>468</v>
      </c>
      <c r="BJ1616" s="1">
        <v>1616</v>
      </c>
      <c r="BK1616" s="1">
        <v>9</v>
      </c>
      <c r="BL1616" s="1">
        <v>6</v>
      </c>
      <c r="BM1616" s="1">
        <v>3</v>
      </c>
      <c r="BN1616" s="1">
        <v>3</v>
      </c>
    </row>
    <row r="1617" spans="59:66" x14ac:dyDescent="0.25">
      <c r="BG1617" s="4">
        <f t="shared" ca="1" si="77"/>
        <v>0.52011877431118514</v>
      </c>
      <c r="BH1617" s="3">
        <f t="shared" ca="1" si="78"/>
        <v>3336</v>
      </c>
      <c r="BJ1617" s="1">
        <v>1617</v>
      </c>
      <c r="BK1617" s="1">
        <v>9</v>
      </c>
      <c r="BL1617" s="1">
        <v>6</v>
      </c>
      <c r="BM1617" s="1">
        <v>4</v>
      </c>
      <c r="BN1617" s="1">
        <v>3</v>
      </c>
    </row>
    <row r="1618" spans="59:66" x14ac:dyDescent="0.25">
      <c r="BG1618" s="4">
        <f t="shared" ca="1" si="77"/>
        <v>0.47085396154431503</v>
      </c>
      <c r="BH1618" s="3">
        <f t="shared" ca="1" si="78"/>
        <v>3689</v>
      </c>
      <c r="BJ1618" s="1">
        <v>1618</v>
      </c>
      <c r="BK1618" s="1">
        <v>9</v>
      </c>
      <c r="BL1618" s="1">
        <v>6</v>
      </c>
      <c r="BM1618" s="1">
        <v>5</v>
      </c>
      <c r="BN1618" s="1">
        <v>3</v>
      </c>
    </row>
    <row r="1619" spans="59:66" x14ac:dyDescent="0.25">
      <c r="BG1619" s="4">
        <f t="shared" ca="1" si="77"/>
        <v>0.48054242826292548</v>
      </c>
      <c r="BH1619" s="3">
        <f t="shared" ca="1" si="78"/>
        <v>3623</v>
      </c>
      <c r="BJ1619" s="1">
        <v>1619</v>
      </c>
      <c r="BK1619" s="1">
        <v>9</v>
      </c>
      <c r="BL1619" s="1">
        <v>6</v>
      </c>
      <c r="BM1619" s="1">
        <v>6</v>
      </c>
      <c r="BN1619" s="1">
        <v>3</v>
      </c>
    </row>
    <row r="1620" spans="59:66" x14ac:dyDescent="0.25">
      <c r="BG1620" s="4">
        <f t="shared" ca="1" si="77"/>
        <v>5.4618519989790837E-2</v>
      </c>
      <c r="BH1620" s="3">
        <f t="shared" ca="1" si="78"/>
        <v>6638</v>
      </c>
      <c r="BJ1620" s="1">
        <v>1620</v>
      </c>
      <c r="BK1620" s="1">
        <v>9</v>
      </c>
      <c r="BL1620" s="1">
        <v>6</v>
      </c>
      <c r="BM1620" s="1">
        <v>7</v>
      </c>
      <c r="BN1620" s="1">
        <v>3</v>
      </c>
    </row>
    <row r="1621" spans="59:66" x14ac:dyDescent="0.25">
      <c r="BG1621" s="4">
        <f t="shared" ca="1" si="77"/>
        <v>0.18384026020430178</v>
      </c>
      <c r="BH1621" s="3">
        <f t="shared" ca="1" si="78"/>
        <v>5731</v>
      </c>
      <c r="BJ1621" s="1">
        <v>1621</v>
      </c>
      <c r="BK1621" s="1">
        <v>9</v>
      </c>
      <c r="BL1621" s="1">
        <v>6</v>
      </c>
      <c r="BM1621" s="1">
        <v>8</v>
      </c>
      <c r="BN1621" s="1">
        <v>3</v>
      </c>
    </row>
    <row r="1622" spans="59:66" x14ac:dyDescent="0.25">
      <c r="BG1622" s="4">
        <f t="shared" ca="1" si="77"/>
        <v>0.88968238860692461</v>
      </c>
      <c r="BH1622" s="3">
        <f t="shared" ca="1" si="78"/>
        <v>709</v>
      </c>
      <c r="BJ1622" s="1">
        <v>1622</v>
      </c>
      <c r="BK1622" s="1">
        <v>9</v>
      </c>
      <c r="BL1622" s="1">
        <v>6</v>
      </c>
      <c r="BM1622" s="1">
        <v>9</v>
      </c>
      <c r="BN1622" s="1">
        <v>3</v>
      </c>
    </row>
    <row r="1623" spans="59:66" x14ac:dyDescent="0.25">
      <c r="BG1623" s="4">
        <f t="shared" ca="1" si="77"/>
        <v>0.53857380777182051</v>
      </c>
      <c r="BH1623" s="3">
        <f t="shared" ca="1" si="78"/>
        <v>3205</v>
      </c>
      <c r="BJ1623" s="1">
        <v>1623</v>
      </c>
      <c r="BK1623" s="1">
        <v>9</v>
      </c>
      <c r="BL1623" s="1">
        <v>7</v>
      </c>
      <c r="BM1623" s="1">
        <v>0</v>
      </c>
      <c r="BN1623" s="1">
        <v>3</v>
      </c>
    </row>
    <row r="1624" spans="59:66" x14ac:dyDescent="0.25">
      <c r="BG1624" s="4">
        <f t="shared" ca="1" si="77"/>
        <v>0.8863607642035144</v>
      </c>
      <c r="BH1624" s="3">
        <f t="shared" ca="1" si="78"/>
        <v>729</v>
      </c>
      <c r="BJ1624" s="1">
        <v>1624</v>
      </c>
      <c r="BK1624" s="1">
        <v>9</v>
      </c>
      <c r="BL1624" s="1">
        <v>7</v>
      </c>
      <c r="BM1624" s="1">
        <v>1</v>
      </c>
      <c r="BN1624" s="1">
        <v>3</v>
      </c>
    </row>
    <row r="1625" spans="59:66" x14ac:dyDescent="0.25">
      <c r="BG1625" s="4">
        <f t="shared" ca="1" si="77"/>
        <v>0.39233029439011746</v>
      </c>
      <c r="BH1625" s="3">
        <f t="shared" ca="1" si="78"/>
        <v>4236</v>
      </c>
      <c r="BJ1625" s="1">
        <v>1625</v>
      </c>
      <c r="BK1625" s="1">
        <v>9</v>
      </c>
      <c r="BL1625" s="1">
        <v>7</v>
      </c>
      <c r="BM1625" s="1">
        <v>2</v>
      </c>
      <c r="BN1625" s="1">
        <v>3</v>
      </c>
    </row>
    <row r="1626" spans="59:66" x14ac:dyDescent="0.25">
      <c r="BG1626" s="4">
        <f t="shared" ca="1" si="77"/>
        <v>0.48316538759650773</v>
      </c>
      <c r="BH1626" s="3">
        <f t="shared" ca="1" si="78"/>
        <v>3606</v>
      </c>
      <c r="BJ1626" s="1">
        <v>1626</v>
      </c>
      <c r="BK1626" s="1">
        <v>9</v>
      </c>
      <c r="BL1626" s="1">
        <v>7</v>
      </c>
      <c r="BM1626" s="1">
        <v>3</v>
      </c>
      <c r="BN1626" s="1">
        <v>3</v>
      </c>
    </row>
    <row r="1627" spans="59:66" x14ac:dyDescent="0.25">
      <c r="BG1627" s="4">
        <f t="shared" ca="1" si="77"/>
        <v>0.28177561816206564</v>
      </c>
      <c r="BH1627" s="3">
        <f t="shared" ca="1" si="78"/>
        <v>4981</v>
      </c>
      <c r="BJ1627" s="1">
        <v>1627</v>
      </c>
      <c r="BK1627" s="1">
        <v>9</v>
      </c>
      <c r="BL1627" s="1">
        <v>7</v>
      </c>
      <c r="BM1627" s="1">
        <v>4</v>
      </c>
      <c r="BN1627" s="1">
        <v>3</v>
      </c>
    </row>
    <row r="1628" spans="59:66" x14ac:dyDescent="0.25">
      <c r="BG1628" s="4">
        <f t="shared" ca="1" si="77"/>
        <v>0.89040076015700875</v>
      </c>
      <c r="BH1628" s="3">
        <f t="shared" ca="1" si="78"/>
        <v>705</v>
      </c>
      <c r="BJ1628" s="1">
        <v>1628</v>
      </c>
      <c r="BK1628" s="1">
        <v>9</v>
      </c>
      <c r="BL1628" s="1">
        <v>7</v>
      </c>
      <c r="BM1628" s="1">
        <v>5</v>
      </c>
      <c r="BN1628" s="1">
        <v>3</v>
      </c>
    </row>
    <row r="1629" spans="59:66" x14ac:dyDescent="0.25">
      <c r="BG1629" s="4">
        <f t="shared" ca="1" si="77"/>
        <v>0.32411678384211084</v>
      </c>
      <c r="BH1629" s="3">
        <f t="shared" ca="1" si="78"/>
        <v>4690</v>
      </c>
      <c r="BJ1629" s="1">
        <v>1629</v>
      </c>
      <c r="BK1629" s="1">
        <v>9</v>
      </c>
      <c r="BL1629" s="1">
        <v>7</v>
      </c>
      <c r="BM1629" s="1">
        <v>6</v>
      </c>
      <c r="BN1629" s="1">
        <v>3</v>
      </c>
    </row>
    <row r="1630" spans="59:66" x14ac:dyDescent="0.25">
      <c r="BG1630" s="4">
        <f t="shared" ca="1" si="77"/>
        <v>0.41218359322036102</v>
      </c>
      <c r="BH1630" s="3">
        <f t="shared" ca="1" si="78"/>
        <v>4094</v>
      </c>
      <c r="BJ1630" s="1">
        <v>1630</v>
      </c>
      <c r="BK1630" s="1">
        <v>9</v>
      </c>
      <c r="BL1630" s="1">
        <v>7</v>
      </c>
      <c r="BM1630" s="1">
        <v>7</v>
      </c>
      <c r="BN1630" s="1">
        <v>3</v>
      </c>
    </row>
    <row r="1631" spans="59:66" x14ac:dyDescent="0.25">
      <c r="BG1631" s="4">
        <f t="shared" ca="1" si="77"/>
        <v>0.41270938348188657</v>
      </c>
      <c r="BH1631" s="3">
        <f t="shared" ca="1" si="78"/>
        <v>4091</v>
      </c>
      <c r="BJ1631" s="1">
        <v>1631</v>
      </c>
      <c r="BK1631" s="1">
        <v>9</v>
      </c>
      <c r="BL1631" s="1">
        <v>7</v>
      </c>
      <c r="BM1631" s="1">
        <v>8</v>
      </c>
      <c r="BN1631" s="1">
        <v>3</v>
      </c>
    </row>
    <row r="1632" spans="59:66" x14ac:dyDescent="0.25">
      <c r="BG1632" s="4">
        <f t="shared" ca="1" si="77"/>
        <v>0.439099891061553</v>
      </c>
      <c r="BH1632" s="3">
        <f t="shared" ca="1" si="78"/>
        <v>3897</v>
      </c>
      <c r="BJ1632" s="1">
        <v>1632</v>
      </c>
      <c r="BK1632" s="1">
        <v>9</v>
      </c>
      <c r="BL1632" s="1">
        <v>7</v>
      </c>
      <c r="BM1632" s="1">
        <v>9</v>
      </c>
      <c r="BN1632" s="1">
        <v>3</v>
      </c>
    </row>
    <row r="1633" spans="59:66" x14ac:dyDescent="0.25">
      <c r="BG1633" s="4">
        <f t="shared" ca="1" si="77"/>
        <v>0.1468690162946954</v>
      </c>
      <c r="BH1633" s="3">
        <f t="shared" ca="1" si="78"/>
        <v>5962</v>
      </c>
      <c r="BJ1633" s="1">
        <v>1633</v>
      </c>
      <c r="BK1633" s="1">
        <v>9</v>
      </c>
      <c r="BL1633" s="1">
        <v>8</v>
      </c>
      <c r="BM1633" s="1">
        <v>0</v>
      </c>
      <c r="BN1633" s="1">
        <v>3</v>
      </c>
    </row>
    <row r="1634" spans="59:66" x14ac:dyDescent="0.25">
      <c r="BG1634" s="4">
        <f t="shared" ca="1" si="77"/>
        <v>0.70683665599390844</v>
      </c>
      <c r="BH1634" s="3">
        <f t="shared" ca="1" si="78"/>
        <v>2027</v>
      </c>
      <c r="BJ1634" s="1">
        <v>1634</v>
      </c>
      <c r="BK1634" s="1">
        <v>9</v>
      </c>
      <c r="BL1634" s="1">
        <v>8</v>
      </c>
      <c r="BM1634" s="1">
        <v>1</v>
      </c>
      <c r="BN1634" s="1">
        <v>3</v>
      </c>
    </row>
    <row r="1635" spans="59:66" x14ac:dyDescent="0.25">
      <c r="BG1635" s="4">
        <f t="shared" ca="1" si="77"/>
        <v>0.99755436911586615</v>
      </c>
      <c r="BH1635" s="3">
        <f t="shared" ca="1" si="78"/>
        <v>9</v>
      </c>
      <c r="BJ1635" s="1">
        <v>1635</v>
      </c>
      <c r="BK1635" s="1">
        <v>9</v>
      </c>
      <c r="BL1635" s="1">
        <v>8</v>
      </c>
      <c r="BM1635" s="1">
        <v>2</v>
      </c>
      <c r="BN1635" s="1">
        <v>3</v>
      </c>
    </row>
    <row r="1636" spans="59:66" x14ac:dyDescent="0.25">
      <c r="BG1636" s="4">
        <f t="shared" ca="1" si="77"/>
        <v>0.93834669599448051</v>
      </c>
      <c r="BH1636" s="3">
        <f t="shared" ca="1" si="78"/>
        <v>393</v>
      </c>
      <c r="BJ1636" s="1">
        <v>1636</v>
      </c>
      <c r="BK1636" s="1">
        <v>9</v>
      </c>
      <c r="BL1636" s="1">
        <v>8</v>
      </c>
      <c r="BM1636" s="1">
        <v>3</v>
      </c>
      <c r="BN1636" s="1">
        <v>3</v>
      </c>
    </row>
    <row r="1637" spans="59:66" x14ac:dyDescent="0.25">
      <c r="BG1637" s="4">
        <f t="shared" ca="1" si="77"/>
        <v>0.31750229410291719</v>
      </c>
      <c r="BH1637" s="3">
        <f t="shared" ca="1" si="78"/>
        <v>4725</v>
      </c>
      <c r="BJ1637" s="1">
        <v>1637</v>
      </c>
      <c r="BK1637" s="1">
        <v>9</v>
      </c>
      <c r="BL1637" s="1">
        <v>8</v>
      </c>
      <c r="BM1637" s="1">
        <v>4</v>
      </c>
      <c r="BN1637" s="1">
        <v>3</v>
      </c>
    </row>
    <row r="1638" spans="59:66" x14ac:dyDescent="0.25">
      <c r="BG1638" s="4">
        <f t="shared" ca="1" si="77"/>
        <v>0.41161559910923429</v>
      </c>
      <c r="BH1638" s="3">
        <f t="shared" ca="1" si="78"/>
        <v>4103</v>
      </c>
      <c r="BJ1638" s="1">
        <v>1638</v>
      </c>
      <c r="BK1638" s="1">
        <v>9</v>
      </c>
      <c r="BL1638" s="1">
        <v>8</v>
      </c>
      <c r="BM1638" s="1">
        <v>5</v>
      </c>
      <c r="BN1638" s="1">
        <v>3</v>
      </c>
    </row>
    <row r="1639" spans="59:66" x14ac:dyDescent="0.25">
      <c r="BG1639" s="4">
        <f t="shared" ca="1" si="77"/>
        <v>0.10289129225373528</v>
      </c>
      <c r="BH1639" s="3">
        <f t="shared" ca="1" si="78"/>
        <v>6269</v>
      </c>
      <c r="BJ1639" s="1">
        <v>1639</v>
      </c>
      <c r="BK1639" s="1">
        <v>9</v>
      </c>
      <c r="BL1639" s="1">
        <v>8</v>
      </c>
      <c r="BM1639" s="1">
        <v>6</v>
      </c>
      <c r="BN1639" s="1">
        <v>3</v>
      </c>
    </row>
    <row r="1640" spans="59:66" x14ac:dyDescent="0.25">
      <c r="BG1640" s="4">
        <f t="shared" ca="1" si="77"/>
        <v>0.55782160443626339</v>
      </c>
      <c r="BH1640" s="3">
        <f t="shared" ca="1" si="78"/>
        <v>3065</v>
      </c>
      <c r="BJ1640" s="1">
        <v>1640</v>
      </c>
      <c r="BK1640" s="1">
        <v>9</v>
      </c>
      <c r="BL1640" s="1">
        <v>8</v>
      </c>
      <c r="BM1640" s="1">
        <v>7</v>
      </c>
      <c r="BN1640" s="1">
        <v>3</v>
      </c>
    </row>
    <row r="1641" spans="59:66" x14ac:dyDescent="0.25">
      <c r="BG1641" s="4">
        <f t="shared" ca="1" si="77"/>
        <v>0.67162464963323054</v>
      </c>
      <c r="BH1641" s="3">
        <f t="shared" ca="1" si="78"/>
        <v>2256</v>
      </c>
      <c r="BJ1641" s="1">
        <v>1641</v>
      </c>
      <c r="BK1641" s="1">
        <v>9</v>
      </c>
      <c r="BL1641" s="1">
        <v>8</v>
      </c>
      <c r="BM1641" s="1">
        <v>8</v>
      </c>
      <c r="BN1641" s="1">
        <v>3</v>
      </c>
    </row>
    <row r="1642" spans="59:66" x14ac:dyDescent="0.25">
      <c r="BG1642" s="4">
        <f t="shared" ca="1" si="77"/>
        <v>7.2185017790290296E-2</v>
      </c>
      <c r="BH1642" s="3">
        <f t="shared" ca="1" si="78"/>
        <v>6514</v>
      </c>
      <c r="BJ1642" s="1">
        <v>1642</v>
      </c>
      <c r="BK1642" s="1">
        <v>9</v>
      </c>
      <c r="BL1642" s="1">
        <v>8</v>
      </c>
      <c r="BM1642" s="1">
        <v>9</v>
      </c>
      <c r="BN1642" s="1">
        <v>3</v>
      </c>
    </row>
    <row r="1643" spans="59:66" x14ac:dyDescent="0.25">
      <c r="BG1643" s="4">
        <f t="shared" ca="1" si="77"/>
        <v>0.61898256816591346</v>
      </c>
      <c r="BH1643" s="3">
        <f t="shared" ca="1" si="78"/>
        <v>2619</v>
      </c>
      <c r="BJ1643" s="1">
        <v>1643</v>
      </c>
      <c r="BK1643" s="1">
        <v>9</v>
      </c>
      <c r="BL1643" s="1">
        <v>9</v>
      </c>
      <c r="BM1643" s="1">
        <v>0</v>
      </c>
      <c r="BN1643" s="1">
        <v>3</v>
      </c>
    </row>
    <row r="1644" spans="59:66" x14ac:dyDescent="0.25">
      <c r="BG1644" s="4">
        <f t="shared" ca="1" si="77"/>
        <v>0.29748455051456013</v>
      </c>
      <c r="BH1644" s="3">
        <f t="shared" ca="1" si="78"/>
        <v>4876</v>
      </c>
      <c r="BJ1644" s="1">
        <v>1644</v>
      </c>
      <c r="BK1644" s="1">
        <v>9</v>
      </c>
      <c r="BL1644" s="1">
        <v>9</v>
      </c>
      <c r="BM1644" s="1">
        <v>1</v>
      </c>
      <c r="BN1644" s="1">
        <v>3</v>
      </c>
    </row>
    <row r="1645" spans="59:66" x14ac:dyDescent="0.25">
      <c r="BG1645" s="4">
        <f t="shared" ca="1" si="77"/>
        <v>0.50198077260495444</v>
      </c>
      <c r="BH1645" s="3">
        <f t="shared" ca="1" si="78"/>
        <v>3458</v>
      </c>
      <c r="BJ1645" s="1">
        <v>1645</v>
      </c>
      <c r="BK1645" s="1">
        <v>9</v>
      </c>
      <c r="BL1645" s="1">
        <v>9</v>
      </c>
      <c r="BM1645" s="1">
        <v>2</v>
      </c>
      <c r="BN1645" s="1">
        <v>3</v>
      </c>
    </row>
    <row r="1646" spans="59:66" x14ac:dyDescent="0.25">
      <c r="BG1646" s="4">
        <f t="shared" ca="1" si="77"/>
        <v>1.6032152380448972E-2</v>
      </c>
      <c r="BH1646" s="3">
        <f t="shared" ca="1" si="78"/>
        <v>6904</v>
      </c>
      <c r="BJ1646" s="1">
        <v>1646</v>
      </c>
      <c r="BK1646" s="1">
        <v>9</v>
      </c>
      <c r="BL1646" s="1">
        <v>9</v>
      </c>
      <c r="BM1646" s="1">
        <v>3</v>
      </c>
      <c r="BN1646" s="1">
        <v>3</v>
      </c>
    </row>
    <row r="1647" spans="59:66" x14ac:dyDescent="0.25">
      <c r="BG1647" s="4">
        <f t="shared" ca="1" si="77"/>
        <v>0.82344952773796953</v>
      </c>
      <c r="BH1647" s="3">
        <f t="shared" ca="1" si="78"/>
        <v>1157</v>
      </c>
      <c r="BJ1647" s="1">
        <v>1647</v>
      </c>
      <c r="BK1647" s="1">
        <v>9</v>
      </c>
      <c r="BL1647" s="1">
        <v>9</v>
      </c>
      <c r="BM1647" s="1">
        <v>4</v>
      </c>
      <c r="BN1647" s="1">
        <v>3</v>
      </c>
    </row>
    <row r="1648" spans="59:66" x14ac:dyDescent="0.25">
      <c r="BG1648" s="4">
        <f t="shared" ca="1" si="77"/>
        <v>0.18372643990839554</v>
      </c>
      <c r="BH1648" s="3">
        <f t="shared" ca="1" si="78"/>
        <v>5733</v>
      </c>
      <c r="BJ1648" s="1">
        <v>1648</v>
      </c>
      <c r="BK1648" s="1">
        <v>9</v>
      </c>
      <c r="BL1648" s="1">
        <v>9</v>
      </c>
      <c r="BM1648" s="1">
        <v>5</v>
      </c>
      <c r="BN1648" s="1">
        <v>3</v>
      </c>
    </row>
    <row r="1649" spans="59:66" x14ac:dyDescent="0.25">
      <c r="BG1649" s="4">
        <f t="shared" ca="1" si="77"/>
        <v>0.43368006267430737</v>
      </c>
      <c r="BH1649" s="3">
        <f t="shared" ca="1" si="78"/>
        <v>3942</v>
      </c>
      <c r="BJ1649" s="1">
        <v>1649</v>
      </c>
      <c r="BK1649" s="1">
        <v>9</v>
      </c>
      <c r="BL1649" s="1">
        <v>9</v>
      </c>
      <c r="BM1649" s="1">
        <v>6</v>
      </c>
      <c r="BN1649" s="1">
        <v>3</v>
      </c>
    </row>
    <row r="1650" spans="59:66" x14ac:dyDescent="0.25">
      <c r="BG1650" s="4">
        <f t="shared" ca="1" si="77"/>
        <v>0.81577181986714842</v>
      </c>
      <c r="BH1650" s="3">
        <f t="shared" ca="1" si="78"/>
        <v>1225</v>
      </c>
      <c r="BJ1650" s="1">
        <v>1650</v>
      </c>
      <c r="BK1650" s="1">
        <v>9</v>
      </c>
      <c r="BL1650" s="1">
        <v>9</v>
      </c>
      <c r="BM1650" s="1">
        <v>7</v>
      </c>
      <c r="BN1650" s="1">
        <v>3</v>
      </c>
    </row>
    <row r="1651" spans="59:66" x14ac:dyDescent="0.25">
      <c r="BG1651" s="4">
        <f t="shared" ca="1" si="77"/>
        <v>0.71969935122042217</v>
      </c>
      <c r="BH1651" s="3">
        <f t="shared" ca="1" si="78"/>
        <v>1945</v>
      </c>
      <c r="BJ1651" s="1">
        <v>1651</v>
      </c>
      <c r="BK1651" s="1">
        <v>9</v>
      </c>
      <c r="BL1651" s="1">
        <v>9</v>
      </c>
      <c r="BM1651" s="1">
        <v>8</v>
      </c>
      <c r="BN1651" s="1">
        <v>3</v>
      </c>
    </row>
    <row r="1652" spans="59:66" ht="19.5" thickBot="1" x14ac:dyDescent="0.3">
      <c r="BG1652" s="4">
        <f t="shared" ca="1" si="77"/>
        <v>0.32960094713009624</v>
      </c>
      <c r="BH1652" s="3">
        <f t="shared" ca="1" si="78"/>
        <v>4647</v>
      </c>
      <c r="BJ1652" s="1">
        <v>1652</v>
      </c>
      <c r="BK1652" s="101">
        <v>9</v>
      </c>
      <c r="BL1652" s="101">
        <v>9</v>
      </c>
      <c r="BM1652" s="101">
        <v>9</v>
      </c>
      <c r="BN1652" s="1">
        <v>3</v>
      </c>
    </row>
    <row r="1653" spans="59:66" x14ac:dyDescent="0.25">
      <c r="BG1653" s="4">
        <f t="shared" ca="1" si="77"/>
        <v>8.0237967680749755E-2</v>
      </c>
      <c r="BH1653" s="3">
        <f t="shared" ca="1" si="78"/>
        <v>6458</v>
      </c>
      <c r="BJ1653" s="1">
        <v>1653</v>
      </c>
      <c r="BK1653" s="1">
        <v>1</v>
      </c>
      <c r="BL1653" s="1">
        <v>0</v>
      </c>
      <c r="BM1653" s="1">
        <v>3</v>
      </c>
      <c r="BN1653" s="1">
        <v>4</v>
      </c>
    </row>
    <row r="1654" spans="59:66" x14ac:dyDescent="0.25">
      <c r="BG1654" s="4">
        <f t="shared" ca="1" si="77"/>
        <v>0.27668688956760823</v>
      </c>
      <c r="BH1654" s="3">
        <f t="shared" ca="1" si="78"/>
        <v>5013</v>
      </c>
      <c r="BJ1654" s="1">
        <v>1654</v>
      </c>
      <c r="BK1654" s="1">
        <v>1</v>
      </c>
      <c r="BL1654" s="1">
        <v>0</v>
      </c>
      <c r="BM1654" s="1">
        <v>4</v>
      </c>
      <c r="BN1654" s="1">
        <v>4</v>
      </c>
    </row>
    <row r="1655" spans="59:66" x14ac:dyDescent="0.25">
      <c r="BG1655" s="4">
        <f t="shared" ca="1" si="77"/>
        <v>0.17516782754194204</v>
      </c>
      <c r="BH1655" s="3">
        <f t="shared" ca="1" si="78"/>
        <v>5787</v>
      </c>
      <c r="BJ1655" s="1">
        <v>1655</v>
      </c>
      <c r="BK1655" s="1">
        <v>1</v>
      </c>
      <c r="BL1655" s="1">
        <v>0</v>
      </c>
      <c r="BM1655" s="1">
        <v>5</v>
      </c>
      <c r="BN1655" s="1">
        <v>4</v>
      </c>
    </row>
    <row r="1656" spans="59:66" x14ac:dyDescent="0.25">
      <c r="BG1656" s="4">
        <f t="shared" ca="1" si="77"/>
        <v>0.38489116986415728</v>
      </c>
      <c r="BH1656" s="3">
        <f t="shared" ca="1" si="78"/>
        <v>4285</v>
      </c>
      <c r="BJ1656" s="1">
        <v>1656</v>
      </c>
      <c r="BK1656" s="1">
        <v>1</v>
      </c>
      <c r="BL1656" s="1">
        <v>0</v>
      </c>
      <c r="BM1656" s="1">
        <v>6</v>
      </c>
      <c r="BN1656" s="1">
        <v>4</v>
      </c>
    </row>
    <row r="1657" spans="59:66" x14ac:dyDescent="0.25">
      <c r="BG1657" s="4">
        <f t="shared" ca="1" si="77"/>
        <v>0.42168340037384833</v>
      </c>
      <c r="BH1657" s="3">
        <f t="shared" ca="1" si="78"/>
        <v>4023</v>
      </c>
      <c r="BJ1657" s="1">
        <v>1657</v>
      </c>
      <c r="BK1657" s="1">
        <v>1</v>
      </c>
      <c r="BL1657" s="1">
        <v>0</v>
      </c>
      <c r="BM1657" s="1">
        <v>7</v>
      </c>
      <c r="BN1657" s="1">
        <v>4</v>
      </c>
    </row>
    <row r="1658" spans="59:66" x14ac:dyDescent="0.25">
      <c r="BG1658" s="4">
        <f t="shared" ca="1" si="77"/>
        <v>0.35104789774781331</v>
      </c>
      <c r="BH1658" s="3">
        <f t="shared" ca="1" si="78"/>
        <v>4505</v>
      </c>
      <c r="BJ1658" s="1">
        <v>1658</v>
      </c>
      <c r="BK1658" s="1">
        <v>1</v>
      </c>
      <c r="BL1658" s="1">
        <v>0</v>
      </c>
      <c r="BM1658" s="1">
        <v>8</v>
      </c>
      <c r="BN1658" s="1">
        <v>4</v>
      </c>
    </row>
    <row r="1659" spans="59:66" x14ac:dyDescent="0.25">
      <c r="BG1659" s="4">
        <f t="shared" ca="1" si="77"/>
        <v>0.90486732043191476</v>
      </c>
      <c r="BH1659" s="3">
        <f t="shared" ca="1" si="78"/>
        <v>621</v>
      </c>
      <c r="BJ1659" s="1">
        <v>1659</v>
      </c>
      <c r="BK1659" s="1">
        <v>1</v>
      </c>
      <c r="BL1659" s="1">
        <v>0</v>
      </c>
      <c r="BM1659" s="1">
        <v>9</v>
      </c>
      <c r="BN1659" s="1">
        <v>4</v>
      </c>
    </row>
    <row r="1660" spans="59:66" x14ac:dyDescent="0.25">
      <c r="BG1660" s="4">
        <f t="shared" ca="1" si="77"/>
        <v>0.51005186751945641</v>
      </c>
      <c r="BH1660" s="3">
        <f t="shared" ca="1" si="78"/>
        <v>3408</v>
      </c>
      <c r="BJ1660" s="1">
        <v>1660</v>
      </c>
      <c r="BK1660" s="1">
        <v>1</v>
      </c>
      <c r="BL1660" s="1">
        <v>1</v>
      </c>
      <c r="BM1660" s="1">
        <v>3</v>
      </c>
      <c r="BN1660" s="1">
        <v>4</v>
      </c>
    </row>
    <row r="1661" spans="59:66" x14ac:dyDescent="0.25">
      <c r="BG1661" s="4">
        <f t="shared" ca="1" si="77"/>
        <v>0.33631745379633615</v>
      </c>
      <c r="BH1661" s="3">
        <f t="shared" ca="1" si="78"/>
        <v>4602</v>
      </c>
      <c r="BJ1661" s="1">
        <v>1661</v>
      </c>
      <c r="BK1661" s="1">
        <v>1</v>
      </c>
      <c r="BL1661" s="1">
        <v>1</v>
      </c>
      <c r="BM1661" s="1">
        <v>4</v>
      </c>
      <c r="BN1661" s="1">
        <v>4</v>
      </c>
    </row>
    <row r="1662" spans="59:66" x14ac:dyDescent="0.25">
      <c r="BG1662" s="4">
        <f t="shared" ca="1" si="77"/>
        <v>0.40139895988979268</v>
      </c>
      <c r="BH1662" s="3">
        <f t="shared" ca="1" si="78"/>
        <v>4163</v>
      </c>
      <c r="BJ1662" s="1">
        <v>1662</v>
      </c>
      <c r="BK1662" s="1">
        <v>1</v>
      </c>
      <c r="BL1662" s="1">
        <v>1</v>
      </c>
      <c r="BM1662" s="1">
        <v>5</v>
      </c>
      <c r="BN1662" s="1">
        <v>4</v>
      </c>
    </row>
    <row r="1663" spans="59:66" x14ac:dyDescent="0.25">
      <c r="BG1663" s="4">
        <f t="shared" ca="1" si="77"/>
        <v>0.47071664369288957</v>
      </c>
      <c r="BH1663" s="3">
        <f t="shared" ca="1" si="78"/>
        <v>3690</v>
      </c>
      <c r="BJ1663" s="1">
        <v>1663</v>
      </c>
      <c r="BK1663" s="1">
        <v>1</v>
      </c>
      <c r="BL1663" s="1">
        <v>1</v>
      </c>
      <c r="BM1663" s="1">
        <v>6</v>
      </c>
      <c r="BN1663" s="1">
        <v>4</v>
      </c>
    </row>
    <row r="1664" spans="59:66" x14ac:dyDescent="0.25">
      <c r="BG1664" s="4">
        <f t="shared" ca="1" si="77"/>
        <v>9.035247490624021E-2</v>
      </c>
      <c r="BH1664" s="3">
        <f t="shared" ca="1" si="78"/>
        <v>6360</v>
      </c>
      <c r="BJ1664" s="1">
        <v>1664</v>
      </c>
      <c r="BK1664" s="1">
        <v>1</v>
      </c>
      <c r="BL1664" s="1">
        <v>1</v>
      </c>
      <c r="BM1664" s="1">
        <v>7</v>
      </c>
      <c r="BN1664" s="1">
        <v>4</v>
      </c>
    </row>
    <row r="1665" spans="59:66" x14ac:dyDescent="0.25">
      <c r="BG1665" s="4">
        <f t="shared" ca="1" si="77"/>
        <v>0.40486056619526367</v>
      </c>
      <c r="BH1665" s="3">
        <f t="shared" ca="1" si="78"/>
        <v>4144</v>
      </c>
      <c r="BJ1665" s="1">
        <v>1665</v>
      </c>
      <c r="BK1665" s="1">
        <v>1</v>
      </c>
      <c r="BL1665" s="1">
        <v>1</v>
      </c>
      <c r="BM1665" s="1">
        <v>8</v>
      </c>
      <c r="BN1665" s="1">
        <v>4</v>
      </c>
    </row>
    <row r="1666" spans="59:66" x14ac:dyDescent="0.25">
      <c r="BG1666" s="4">
        <f t="shared" ref="BG1666:BG1729" ca="1" si="79">RAND()</f>
        <v>0.42437841908896423</v>
      </c>
      <c r="BH1666" s="3">
        <f t="shared" ref="BH1666:BH1729" ca="1" si="80">RANK(BG1666,$BG$1:$BG$7014,)</f>
        <v>4004</v>
      </c>
      <c r="BJ1666" s="1">
        <v>1666</v>
      </c>
      <c r="BK1666" s="1">
        <v>1</v>
      </c>
      <c r="BL1666" s="1">
        <v>1</v>
      </c>
      <c r="BM1666" s="1">
        <v>9</v>
      </c>
      <c r="BN1666" s="1">
        <v>4</v>
      </c>
    </row>
    <row r="1667" spans="59:66" x14ac:dyDescent="0.25">
      <c r="BG1667" s="4">
        <f t="shared" ca="1" si="79"/>
        <v>0.58007182873198315</v>
      </c>
      <c r="BH1667" s="3">
        <f t="shared" ca="1" si="80"/>
        <v>2915</v>
      </c>
      <c r="BJ1667" s="1">
        <v>1667</v>
      </c>
      <c r="BK1667" s="1">
        <v>1</v>
      </c>
      <c r="BL1667" s="1">
        <v>2</v>
      </c>
      <c r="BM1667" s="1">
        <v>3</v>
      </c>
      <c r="BN1667" s="1">
        <v>4</v>
      </c>
    </row>
    <row r="1668" spans="59:66" x14ac:dyDescent="0.25">
      <c r="BG1668" s="4">
        <f t="shared" ca="1" si="79"/>
        <v>0.53578287314902373</v>
      </c>
      <c r="BH1668" s="3">
        <f t="shared" ca="1" si="80"/>
        <v>3229</v>
      </c>
      <c r="BJ1668" s="1">
        <v>1668</v>
      </c>
      <c r="BK1668" s="1">
        <v>1</v>
      </c>
      <c r="BL1668" s="1">
        <v>2</v>
      </c>
      <c r="BM1668" s="1">
        <v>4</v>
      </c>
      <c r="BN1668" s="1">
        <v>4</v>
      </c>
    </row>
    <row r="1669" spans="59:66" x14ac:dyDescent="0.25">
      <c r="BG1669" s="4">
        <f t="shared" ca="1" si="79"/>
        <v>0.6243919718041766</v>
      </c>
      <c r="BH1669" s="3">
        <f t="shared" ca="1" si="80"/>
        <v>2576</v>
      </c>
      <c r="BJ1669" s="1">
        <v>1669</v>
      </c>
      <c r="BK1669" s="1">
        <v>1</v>
      </c>
      <c r="BL1669" s="1">
        <v>2</v>
      </c>
      <c r="BM1669" s="1">
        <v>5</v>
      </c>
      <c r="BN1669" s="1">
        <v>4</v>
      </c>
    </row>
    <row r="1670" spans="59:66" x14ac:dyDescent="0.25">
      <c r="BG1670" s="4">
        <f t="shared" ca="1" si="79"/>
        <v>0.17964073018023774</v>
      </c>
      <c r="BH1670" s="3">
        <f t="shared" ca="1" si="80"/>
        <v>5761</v>
      </c>
      <c r="BJ1670" s="1">
        <v>1670</v>
      </c>
      <c r="BK1670" s="1">
        <v>1</v>
      </c>
      <c r="BL1670" s="1">
        <v>2</v>
      </c>
      <c r="BM1670" s="1">
        <v>6</v>
      </c>
      <c r="BN1670" s="1">
        <v>4</v>
      </c>
    </row>
    <row r="1671" spans="59:66" x14ac:dyDescent="0.25">
      <c r="BG1671" s="4">
        <f t="shared" ca="1" si="79"/>
        <v>0.59641437678790654</v>
      </c>
      <c r="BH1671" s="3">
        <f t="shared" ca="1" si="80"/>
        <v>2785</v>
      </c>
      <c r="BJ1671" s="1">
        <v>1671</v>
      </c>
      <c r="BK1671" s="1">
        <v>1</v>
      </c>
      <c r="BL1671" s="1">
        <v>2</v>
      </c>
      <c r="BM1671" s="1">
        <v>7</v>
      </c>
      <c r="BN1671" s="1">
        <v>4</v>
      </c>
    </row>
    <row r="1672" spans="59:66" x14ac:dyDescent="0.25">
      <c r="BG1672" s="4">
        <f t="shared" ca="1" si="79"/>
        <v>0.5398778301200855</v>
      </c>
      <c r="BH1672" s="3">
        <f t="shared" ca="1" si="80"/>
        <v>3191</v>
      </c>
      <c r="BJ1672" s="1">
        <v>1672</v>
      </c>
      <c r="BK1672" s="1">
        <v>1</v>
      </c>
      <c r="BL1672" s="1">
        <v>2</v>
      </c>
      <c r="BM1672" s="1">
        <v>8</v>
      </c>
      <c r="BN1672" s="1">
        <v>4</v>
      </c>
    </row>
    <row r="1673" spans="59:66" x14ac:dyDescent="0.25">
      <c r="BG1673" s="4">
        <f t="shared" ca="1" si="79"/>
        <v>0.23485738852565707</v>
      </c>
      <c r="BH1673" s="3">
        <f t="shared" ca="1" si="80"/>
        <v>5348</v>
      </c>
      <c r="BJ1673" s="1">
        <v>1673</v>
      </c>
      <c r="BK1673" s="1">
        <v>1</v>
      </c>
      <c r="BL1673" s="1">
        <v>2</v>
      </c>
      <c r="BM1673" s="1">
        <v>9</v>
      </c>
      <c r="BN1673" s="1">
        <v>4</v>
      </c>
    </row>
    <row r="1674" spans="59:66" x14ac:dyDescent="0.25">
      <c r="BG1674" s="4">
        <f t="shared" ca="1" si="79"/>
        <v>0.78446883548350355</v>
      </c>
      <c r="BH1674" s="3">
        <f t="shared" ca="1" si="80"/>
        <v>1461</v>
      </c>
      <c r="BJ1674" s="1">
        <v>1674</v>
      </c>
      <c r="BK1674" s="1">
        <v>1</v>
      </c>
      <c r="BL1674" s="1">
        <v>3</v>
      </c>
      <c r="BM1674" s="1">
        <v>0</v>
      </c>
      <c r="BN1674" s="1">
        <v>4</v>
      </c>
    </row>
    <row r="1675" spans="59:66" x14ac:dyDescent="0.25">
      <c r="BG1675" s="4">
        <f t="shared" ca="1" si="79"/>
        <v>0.28829657873543868</v>
      </c>
      <c r="BH1675" s="3">
        <f t="shared" ca="1" si="80"/>
        <v>4941</v>
      </c>
      <c r="BJ1675" s="1">
        <v>1675</v>
      </c>
      <c r="BK1675" s="1">
        <v>1</v>
      </c>
      <c r="BL1675" s="1">
        <v>3</v>
      </c>
      <c r="BM1675" s="1">
        <v>1</v>
      </c>
      <c r="BN1675" s="1">
        <v>4</v>
      </c>
    </row>
    <row r="1676" spans="59:66" x14ac:dyDescent="0.25">
      <c r="BG1676" s="4">
        <f t="shared" ca="1" si="79"/>
        <v>0.27421283272852082</v>
      </c>
      <c r="BH1676" s="3">
        <f t="shared" ca="1" si="80"/>
        <v>5030</v>
      </c>
      <c r="BJ1676" s="1">
        <v>1676</v>
      </c>
      <c r="BK1676" s="1">
        <v>1</v>
      </c>
      <c r="BL1676" s="1">
        <v>3</v>
      </c>
      <c r="BM1676" s="1">
        <v>2</v>
      </c>
      <c r="BN1676" s="1">
        <v>4</v>
      </c>
    </row>
    <row r="1677" spans="59:66" x14ac:dyDescent="0.25">
      <c r="BG1677" s="4">
        <f t="shared" ca="1" si="79"/>
        <v>3.5736939828672876E-2</v>
      </c>
      <c r="BH1677" s="3">
        <f t="shared" ca="1" si="80"/>
        <v>6767</v>
      </c>
      <c r="BJ1677" s="1">
        <v>1677</v>
      </c>
      <c r="BK1677" s="1">
        <v>1</v>
      </c>
      <c r="BL1677" s="1">
        <v>3</v>
      </c>
      <c r="BM1677" s="1">
        <v>3</v>
      </c>
      <c r="BN1677" s="1">
        <v>4</v>
      </c>
    </row>
    <row r="1678" spans="59:66" x14ac:dyDescent="0.25">
      <c r="BG1678" s="4">
        <f t="shared" ca="1" si="79"/>
        <v>0.10924586194678543</v>
      </c>
      <c r="BH1678" s="3">
        <f t="shared" ca="1" si="80"/>
        <v>6223</v>
      </c>
      <c r="BJ1678" s="1">
        <v>1678</v>
      </c>
      <c r="BK1678" s="1">
        <v>1</v>
      </c>
      <c r="BL1678" s="1">
        <v>3</v>
      </c>
      <c r="BM1678" s="1">
        <v>4</v>
      </c>
      <c r="BN1678" s="1">
        <v>4</v>
      </c>
    </row>
    <row r="1679" spans="59:66" x14ac:dyDescent="0.25">
      <c r="BG1679" s="4">
        <f t="shared" ca="1" si="79"/>
        <v>0.24346046921745212</v>
      </c>
      <c r="BH1679" s="3">
        <f t="shared" ca="1" si="80"/>
        <v>5279</v>
      </c>
      <c r="BJ1679" s="1">
        <v>1679</v>
      </c>
      <c r="BK1679" s="1">
        <v>1</v>
      </c>
      <c r="BL1679" s="1">
        <v>3</v>
      </c>
      <c r="BM1679" s="1">
        <v>5</v>
      </c>
      <c r="BN1679" s="1">
        <v>4</v>
      </c>
    </row>
    <row r="1680" spans="59:66" x14ac:dyDescent="0.25">
      <c r="BG1680" s="4">
        <f t="shared" ca="1" si="79"/>
        <v>0.55416225461480384</v>
      </c>
      <c r="BH1680" s="3">
        <f t="shared" ca="1" si="80"/>
        <v>3093</v>
      </c>
      <c r="BJ1680" s="1">
        <v>1680</v>
      </c>
      <c r="BK1680" s="1">
        <v>1</v>
      </c>
      <c r="BL1680" s="1">
        <v>3</v>
      </c>
      <c r="BM1680" s="1">
        <v>6</v>
      </c>
      <c r="BN1680" s="1">
        <v>4</v>
      </c>
    </row>
    <row r="1681" spans="59:66" x14ac:dyDescent="0.25">
      <c r="BG1681" s="4">
        <f t="shared" ca="1" si="79"/>
        <v>2.5370388920443854E-2</v>
      </c>
      <c r="BH1681" s="3">
        <f t="shared" ca="1" si="80"/>
        <v>6843</v>
      </c>
      <c r="BJ1681" s="1">
        <v>1681</v>
      </c>
      <c r="BK1681" s="1">
        <v>1</v>
      </c>
      <c r="BL1681" s="1">
        <v>3</v>
      </c>
      <c r="BM1681" s="1">
        <v>7</v>
      </c>
      <c r="BN1681" s="1">
        <v>4</v>
      </c>
    </row>
    <row r="1682" spans="59:66" x14ac:dyDescent="0.25">
      <c r="BG1682" s="4">
        <f t="shared" ca="1" si="79"/>
        <v>0.74015785979595228</v>
      </c>
      <c r="BH1682" s="3">
        <f t="shared" ca="1" si="80"/>
        <v>1799</v>
      </c>
      <c r="BJ1682" s="1">
        <v>1682</v>
      </c>
      <c r="BK1682" s="1">
        <v>1</v>
      </c>
      <c r="BL1682" s="1">
        <v>3</v>
      </c>
      <c r="BM1682" s="1">
        <v>8</v>
      </c>
      <c r="BN1682" s="1">
        <v>4</v>
      </c>
    </row>
    <row r="1683" spans="59:66" x14ac:dyDescent="0.25">
      <c r="BG1683" s="4">
        <f t="shared" ca="1" si="79"/>
        <v>0.63944247436505663</v>
      </c>
      <c r="BH1683" s="3">
        <f t="shared" ca="1" si="80"/>
        <v>2469</v>
      </c>
      <c r="BJ1683" s="1">
        <v>1683</v>
      </c>
      <c r="BK1683" s="1">
        <v>1</v>
      </c>
      <c r="BL1683" s="1">
        <v>3</v>
      </c>
      <c r="BM1683" s="1">
        <v>9</v>
      </c>
      <c r="BN1683" s="1">
        <v>4</v>
      </c>
    </row>
    <row r="1684" spans="59:66" x14ac:dyDescent="0.25">
      <c r="BG1684" s="4">
        <f t="shared" ca="1" si="79"/>
        <v>0.82879488670648349</v>
      </c>
      <c r="BH1684" s="3">
        <f t="shared" ca="1" si="80"/>
        <v>1120</v>
      </c>
      <c r="BJ1684" s="1">
        <v>1684</v>
      </c>
      <c r="BK1684" s="1">
        <v>1</v>
      </c>
      <c r="BL1684" s="1">
        <v>4</v>
      </c>
      <c r="BM1684" s="1">
        <v>0</v>
      </c>
      <c r="BN1684" s="1">
        <v>4</v>
      </c>
    </row>
    <row r="1685" spans="59:66" x14ac:dyDescent="0.25">
      <c r="BG1685" s="4">
        <f t="shared" ca="1" si="79"/>
        <v>0.3221250521088298</v>
      </c>
      <c r="BH1685" s="3">
        <f t="shared" ca="1" si="80"/>
        <v>4700</v>
      </c>
      <c r="BJ1685" s="1">
        <v>1685</v>
      </c>
      <c r="BK1685" s="1">
        <v>1</v>
      </c>
      <c r="BL1685" s="1">
        <v>4</v>
      </c>
      <c r="BM1685" s="1">
        <v>1</v>
      </c>
      <c r="BN1685" s="1">
        <v>4</v>
      </c>
    </row>
    <row r="1686" spans="59:66" x14ac:dyDescent="0.25">
      <c r="BG1686" s="4">
        <f t="shared" ca="1" si="79"/>
        <v>0.14613204303463001</v>
      </c>
      <c r="BH1686" s="3">
        <f t="shared" ca="1" si="80"/>
        <v>5969</v>
      </c>
      <c r="BJ1686" s="1">
        <v>1686</v>
      </c>
      <c r="BK1686" s="1">
        <v>1</v>
      </c>
      <c r="BL1686" s="1">
        <v>4</v>
      </c>
      <c r="BM1686" s="1">
        <v>2</v>
      </c>
      <c r="BN1686" s="1">
        <v>4</v>
      </c>
    </row>
    <row r="1687" spans="59:66" x14ac:dyDescent="0.25">
      <c r="BG1687" s="4">
        <f t="shared" ca="1" si="79"/>
        <v>0.30654360208936937</v>
      </c>
      <c r="BH1687" s="3">
        <f t="shared" ca="1" si="80"/>
        <v>4808</v>
      </c>
      <c r="BJ1687" s="1">
        <v>1687</v>
      </c>
      <c r="BK1687" s="1">
        <v>1</v>
      </c>
      <c r="BL1687" s="1">
        <v>4</v>
      </c>
      <c r="BM1687" s="1">
        <v>3</v>
      </c>
      <c r="BN1687" s="1">
        <v>4</v>
      </c>
    </row>
    <row r="1688" spans="59:66" x14ac:dyDescent="0.25">
      <c r="BG1688" s="4">
        <f t="shared" ca="1" si="79"/>
        <v>6.5198672889169695E-2</v>
      </c>
      <c r="BH1688" s="3">
        <f t="shared" ca="1" si="80"/>
        <v>6566</v>
      </c>
      <c r="BJ1688" s="1">
        <v>1688</v>
      </c>
      <c r="BK1688" s="1">
        <v>1</v>
      </c>
      <c r="BL1688" s="1">
        <v>4</v>
      </c>
      <c r="BM1688" s="1">
        <v>4</v>
      </c>
      <c r="BN1688" s="1">
        <v>4</v>
      </c>
    </row>
    <row r="1689" spans="59:66" x14ac:dyDescent="0.25">
      <c r="BG1689" s="4">
        <f t="shared" ca="1" si="79"/>
        <v>0.78739852134884913</v>
      </c>
      <c r="BH1689" s="3">
        <f t="shared" ca="1" si="80"/>
        <v>1438</v>
      </c>
      <c r="BJ1689" s="1">
        <v>1689</v>
      </c>
      <c r="BK1689" s="1">
        <v>1</v>
      </c>
      <c r="BL1689" s="1">
        <v>4</v>
      </c>
      <c r="BM1689" s="1">
        <v>5</v>
      </c>
      <c r="BN1689" s="1">
        <v>4</v>
      </c>
    </row>
    <row r="1690" spans="59:66" x14ac:dyDescent="0.25">
      <c r="BG1690" s="4">
        <f t="shared" ca="1" si="79"/>
        <v>0.92145142393458368</v>
      </c>
      <c r="BH1690" s="3">
        <f t="shared" ca="1" si="80"/>
        <v>497</v>
      </c>
      <c r="BJ1690" s="1">
        <v>1690</v>
      </c>
      <c r="BK1690" s="1">
        <v>1</v>
      </c>
      <c r="BL1690" s="1">
        <v>4</v>
      </c>
      <c r="BM1690" s="1">
        <v>6</v>
      </c>
      <c r="BN1690" s="1">
        <v>4</v>
      </c>
    </row>
    <row r="1691" spans="59:66" x14ac:dyDescent="0.25">
      <c r="BG1691" s="4">
        <f t="shared" ca="1" si="79"/>
        <v>0.38993592590272341</v>
      </c>
      <c r="BH1691" s="3">
        <f t="shared" ca="1" si="80"/>
        <v>4254</v>
      </c>
      <c r="BJ1691" s="1">
        <v>1691</v>
      </c>
      <c r="BK1691" s="1">
        <v>1</v>
      </c>
      <c r="BL1691" s="1">
        <v>4</v>
      </c>
      <c r="BM1691" s="1">
        <v>7</v>
      </c>
      <c r="BN1691" s="1">
        <v>4</v>
      </c>
    </row>
    <row r="1692" spans="59:66" x14ac:dyDescent="0.25">
      <c r="BG1692" s="4">
        <f t="shared" ca="1" si="79"/>
        <v>0.15562255139644021</v>
      </c>
      <c r="BH1692" s="3">
        <f t="shared" ca="1" si="80"/>
        <v>5912</v>
      </c>
      <c r="BJ1692" s="1">
        <v>1692</v>
      </c>
      <c r="BK1692" s="1">
        <v>1</v>
      </c>
      <c r="BL1692" s="1">
        <v>4</v>
      </c>
      <c r="BM1692" s="1">
        <v>8</v>
      </c>
      <c r="BN1692" s="1">
        <v>4</v>
      </c>
    </row>
    <row r="1693" spans="59:66" x14ac:dyDescent="0.25">
      <c r="BG1693" s="4">
        <f t="shared" ca="1" si="79"/>
        <v>4.9374647343260358E-2</v>
      </c>
      <c r="BH1693" s="3">
        <f t="shared" ca="1" si="80"/>
        <v>6685</v>
      </c>
      <c r="BJ1693" s="1">
        <v>1693</v>
      </c>
      <c r="BK1693" s="1">
        <v>1</v>
      </c>
      <c r="BL1693" s="1">
        <v>4</v>
      </c>
      <c r="BM1693" s="1">
        <v>9</v>
      </c>
      <c r="BN1693" s="1">
        <v>4</v>
      </c>
    </row>
    <row r="1694" spans="59:66" x14ac:dyDescent="0.25">
      <c r="BG1694" s="4">
        <f t="shared" ca="1" si="79"/>
        <v>0.90202745733800116</v>
      </c>
      <c r="BH1694" s="3">
        <f t="shared" ca="1" si="80"/>
        <v>633</v>
      </c>
      <c r="BJ1694" s="1">
        <v>1694</v>
      </c>
      <c r="BK1694" s="1">
        <v>1</v>
      </c>
      <c r="BL1694" s="1">
        <v>5</v>
      </c>
      <c r="BM1694" s="1">
        <v>0</v>
      </c>
      <c r="BN1694" s="1">
        <v>4</v>
      </c>
    </row>
    <row r="1695" spans="59:66" x14ac:dyDescent="0.25">
      <c r="BG1695" s="4">
        <f t="shared" ca="1" si="79"/>
        <v>0.17762713286290033</v>
      </c>
      <c r="BH1695" s="3">
        <f t="shared" ca="1" si="80"/>
        <v>5779</v>
      </c>
      <c r="BJ1695" s="1">
        <v>1695</v>
      </c>
      <c r="BK1695" s="1">
        <v>1</v>
      </c>
      <c r="BL1695" s="1">
        <v>5</v>
      </c>
      <c r="BM1695" s="1">
        <v>1</v>
      </c>
      <c r="BN1695" s="1">
        <v>4</v>
      </c>
    </row>
    <row r="1696" spans="59:66" x14ac:dyDescent="0.25">
      <c r="BG1696" s="4">
        <f t="shared" ca="1" si="79"/>
        <v>0.91429771427152473</v>
      </c>
      <c r="BH1696" s="3">
        <f t="shared" ca="1" si="80"/>
        <v>553</v>
      </c>
      <c r="BJ1696" s="1">
        <v>1696</v>
      </c>
      <c r="BK1696" s="1">
        <v>1</v>
      </c>
      <c r="BL1696" s="1">
        <v>5</v>
      </c>
      <c r="BM1696" s="1">
        <v>2</v>
      </c>
      <c r="BN1696" s="1">
        <v>4</v>
      </c>
    </row>
    <row r="1697" spans="59:66" x14ac:dyDescent="0.25">
      <c r="BG1697" s="4">
        <f t="shared" ca="1" si="79"/>
        <v>0.18960271960125785</v>
      </c>
      <c r="BH1697" s="3">
        <f t="shared" ca="1" si="80"/>
        <v>5688</v>
      </c>
      <c r="BJ1697" s="1">
        <v>1697</v>
      </c>
      <c r="BK1697" s="1">
        <v>1</v>
      </c>
      <c r="BL1697" s="1">
        <v>5</v>
      </c>
      <c r="BM1697" s="1">
        <v>3</v>
      </c>
      <c r="BN1697" s="1">
        <v>4</v>
      </c>
    </row>
    <row r="1698" spans="59:66" x14ac:dyDescent="0.25">
      <c r="BG1698" s="4">
        <f t="shared" ca="1" si="79"/>
        <v>0.63715450250836048</v>
      </c>
      <c r="BH1698" s="3">
        <f t="shared" ca="1" si="80"/>
        <v>2486</v>
      </c>
      <c r="BJ1698" s="1">
        <v>1698</v>
      </c>
      <c r="BK1698" s="1">
        <v>1</v>
      </c>
      <c r="BL1698" s="1">
        <v>5</v>
      </c>
      <c r="BM1698" s="1">
        <v>4</v>
      </c>
      <c r="BN1698" s="1">
        <v>4</v>
      </c>
    </row>
    <row r="1699" spans="59:66" x14ac:dyDescent="0.25">
      <c r="BG1699" s="4">
        <f t="shared" ca="1" si="79"/>
        <v>2.3997572764773212E-2</v>
      </c>
      <c r="BH1699" s="3">
        <f t="shared" ca="1" si="80"/>
        <v>6851</v>
      </c>
      <c r="BJ1699" s="1">
        <v>1699</v>
      </c>
      <c r="BK1699" s="1">
        <v>1</v>
      </c>
      <c r="BL1699" s="1">
        <v>5</v>
      </c>
      <c r="BM1699" s="1">
        <v>5</v>
      </c>
      <c r="BN1699" s="1">
        <v>4</v>
      </c>
    </row>
    <row r="1700" spans="59:66" x14ac:dyDescent="0.25">
      <c r="BG1700" s="4">
        <f t="shared" ca="1" si="79"/>
        <v>0.9832721291592148</v>
      </c>
      <c r="BH1700" s="3">
        <f t="shared" ca="1" si="80"/>
        <v>106</v>
      </c>
      <c r="BJ1700" s="1">
        <v>1700</v>
      </c>
      <c r="BK1700" s="1">
        <v>1</v>
      </c>
      <c r="BL1700" s="1">
        <v>5</v>
      </c>
      <c r="BM1700" s="1">
        <v>6</v>
      </c>
      <c r="BN1700" s="1">
        <v>4</v>
      </c>
    </row>
    <row r="1701" spans="59:66" x14ac:dyDescent="0.25">
      <c r="BG1701" s="4">
        <f t="shared" ca="1" si="79"/>
        <v>0.31929471357063399</v>
      </c>
      <c r="BH1701" s="3">
        <f t="shared" ca="1" si="80"/>
        <v>4713</v>
      </c>
      <c r="BJ1701" s="1">
        <v>1701</v>
      </c>
      <c r="BK1701" s="1">
        <v>1</v>
      </c>
      <c r="BL1701" s="1">
        <v>5</v>
      </c>
      <c r="BM1701" s="1">
        <v>7</v>
      </c>
      <c r="BN1701" s="1">
        <v>4</v>
      </c>
    </row>
    <row r="1702" spans="59:66" x14ac:dyDescent="0.25">
      <c r="BG1702" s="4">
        <f t="shared" ca="1" si="79"/>
        <v>0.34844376700383817</v>
      </c>
      <c r="BH1702" s="3">
        <f t="shared" ca="1" si="80"/>
        <v>4522</v>
      </c>
      <c r="BJ1702" s="1">
        <v>1702</v>
      </c>
      <c r="BK1702" s="1">
        <v>1</v>
      </c>
      <c r="BL1702" s="1">
        <v>5</v>
      </c>
      <c r="BM1702" s="1">
        <v>8</v>
      </c>
      <c r="BN1702" s="1">
        <v>4</v>
      </c>
    </row>
    <row r="1703" spans="59:66" x14ac:dyDescent="0.25">
      <c r="BG1703" s="4">
        <f t="shared" ca="1" si="79"/>
        <v>0.77791933953635539</v>
      </c>
      <c r="BH1703" s="3">
        <f t="shared" ca="1" si="80"/>
        <v>1508</v>
      </c>
      <c r="BJ1703" s="1">
        <v>1703</v>
      </c>
      <c r="BK1703" s="1">
        <v>1</v>
      </c>
      <c r="BL1703" s="1">
        <v>5</v>
      </c>
      <c r="BM1703" s="1">
        <v>9</v>
      </c>
      <c r="BN1703" s="1">
        <v>4</v>
      </c>
    </row>
    <row r="1704" spans="59:66" x14ac:dyDescent="0.25">
      <c r="BG1704" s="4">
        <f t="shared" ca="1" si="79"/>
        <v>0.38950010977761473</v>
      </c>
      <c r="BH1704" s="3">
        <f t="shared" ca="1" si="80"/>
        <v>4260</v>
      </c>
      <c r="BJ1704" s="1">
        <v>1704</v>
      </c>
      <c r="BK1704" s="1">
        <v>1</v>
      </c>
      <c r="BL1704" s="1">
        <v>6</v>
      </c>
      <c r="BM1704" s="1">
        <v>0</v>
      </c>
      <c r="BN1704" s="1">
        <v>4</v>
      </c>
    </row>
    <row r="1705" spans="59:66" x14ac:dyDescent="0.25">
      <c r="BG1705" s="4">
        <f t="shared" ca="1" si="79"/>
        <v>0.67734892556965398</v>
      </c>
      <c r="BH1705" s="3">
        <f t="shared" ca="1" si="80"/>
        <v>2210</v>
      </c>
      <c r="BJ1705" s="1">
        <v>1705</v>
      </c>
      <c r="BK1705" s="1">
        <v>1</v>
      </c>
      <c r="BL1705" s="1">
        <v>6</v>
      </c>
      <c r="BM1705" s="1">
        <v>1</v>
      </c>
      <c r="BN1705" s="1">
        <v>4</v>
      </c>
    </row>
    <row r="1706" spans="59:66" x14ac:dyDescent="0.25">
      <c r="BG1706" s="4">
        <f t="shared" ca="1" si="79"/>
        <v>0.9919981651649824</v>
      </c>
      <c r="BH1706" s="3">
        <f t="shared" ca="1" si="80"/>
        <v>45</v>
      </c>
      <c r="BJ1706" s="1">
        <v>1706</v>
      </c>
      <c r="BK1706" s="1">
        <v>1</v>
      </c>
      <c r="BL1706" s="1">
        <v>6</v>
      </c>
      <c r="BM1706" s="1">
        <v>2</v>
      </c>
      <c r="BN1706" s="1">
        <v>4</v>
      </c>
    </row>
    <row r="1707" spans="59:66" x14ac:dyDescent="0.25">
      <c r="BG1707" s="4">
        <f t="shared" ca="1" si="79"/>
        <v>0.23791294147289255</v>
      </c>
      <c r="BH1707" s="3">
        <f t="shared" ca="1" si="80"/>
        <v>5324</v>
      </c>
      <c r="BJ1707" s="1">
        <v>1707</v>
      </c>
      <c r="BK1707" s="1">
        <v>1</v>
      </c>
      <c r="BL1707" s="1">
        <v>6</v>
      </c>
      <c r="BM1707" s="1">
        <v>3</v>
      </c>
      <c r="BN1707" s="1">
        <v>4</v>
      </c>
    </row>
    <row r="1708" spans="59:66" x14ac:dyDescent="0.25">
      <c r="BG1708" s="4">
        <f t="shared" ca="1" si="79"/>
        <v>0.86177581550845916</v>
      </c>
      <c r="BH1708" s="3">
        <f t="shared" ca="1" si="80"/>
        <v>884</v>
      </c>
      <c r="BJ1708" s="1">
        <v>1708</v>
      </c>
      <c r="BK1708" s="1">
        <v>1</v>
      </c>
      <c r="BL1708" s="1">
        <v>6</v>
      </c>
      <c r="BM1708" s="1">
        <v>4</v>
      </c>
      <c r="BN1708" s="1">
        <v>4</v>
      </c>
    </row>
    <row r="1709" spans="59:66" x14ac:dyDescent="0.25">
      <c r="BG1709" s="4">
        <f t="shared" ca="1" si="79"/>
        <v>0.32730694668127358</v>
      </c>
      <c r="BH1709" s="3">
        <f t="shared" ca="1" si="80"/>
        <v>4663</v>
      </c>
      <c r="BJ1709" s="1">
        <v>1709</v>
      </c>
      <c r="BK1709" s="1">
        <v>1</v>
      </c>
      <c r="BL1709" s="1">
        <v>6</v>
      </c>
      <c r="BM1709" s="1">
        <v>5</v>
      </c>
      <c r="BN1709" s="1">
        <v>4</v>
      </c>
    </row>
    <row r="1710" spans="59:66" x14ac:dyDescent="0.25">
      <c r="BG1710" s="4">
        <f t="shared" ca="1" si="79"/>
        <v>0.17254705950989435</v>
      </c>
      <c r="BH1710" s="3">
        <f t="shared" ca="1" si="80"/>
        <v>5810</v>
      </c>
      <c r="BJ1710" s="1">
        <v>1710</v>
      </c>
      <c r="BK1710" s="1">
        <v>1</v>
      </c>
      <c r="BL1710" s="1">
        <v>6</v>
      </c>
      <c r="BM1710" s="1">
        <v>6</v>
      </c>
      <c r="BN1710" s="1">
        <v>4</v>
      </c>
    </row>
    <row r="1711" spans="59:66" x14ac:dyDescent="0.25">
      <c r="BG1711" s="4">
        <f t="shared" ca="1" si="79"/>
        <v>0.35679379798440458</v>
      </c>
      <c r="BH1711" s="3">
        <f t="shared" ca="1" si="80"/>
        <v>4468</v>
      </c>
      <c r="BJ1711" s="1">
        <v>1711</v>
      </c>
      <c r="BK1711" s="1">
        <v>1</v>
      </c>
      <c r="BL1711" s="1">
        <v>6</v>
      </c>
      <c r="BM1711" s="1">
        <v>7</v>
      </c>
      <c r="BN1711" s="1">
        <v>4</v>
      </c>
    </row>
    <row r="1712" spans="59:66" x14ac:dyDescent="0.25">
      <c r="BG1712" s="4">
        <f t="shared" ca="1" si="79"/>
        <v>0.37422488798534759</v>
      </c>
      <c r="BH1712" s="3">
        <f t="shared" ca="1" si="80"/>
        <v>4346</v>
      </c>
      <c r="BJ1712" s="1">
        <v>1712</v>
      </c>
      <c r="BK1712" s="1">
        <v>1</v>
      </c>
      <c r="BL1712" s="1">
        <v>6</v>
      </c>
      <c r="BM1712" s="1">
        <v>8</v>
      </c>
      <c r="BN1712" s="1">
        <v>4</v>
      </c>
    </row>
    <row r="1713" spans="59:66" x14ac:dyDescent="0.25">
      <c r="BG1713" s="4">
        <f t="shared" ca="1" si="79"/>
        <v>0.52187999491516901</v>
      </c>
      <c r="BH1713" s="3">
        <f t="shared" ca="1" si="80"/>
        <v>3327</v>
      </c>
      <c r="BJ1713" s="1">
        <v>1713</v>
      </c>
      <c r="BK1713" s="1">
        <v>1</v>
      </c>
      <c r="BL1713" s="1">
        <v>6</v>
      </c>
      <c r="BM1713" s="1">
        <v>9</v>
      </c>
      <c r="BN1713" s="1">
        <v>4</v>
      </c>
    </row>
    <row r="1714" spans="59:66" x14ac:dyDescent="0.25">
      <c r="BG1714" s="4">
        <f t="shared" ca="1" si="79"/>
        <v>0.93002034400415667</v>
      </c>
      <c r="BH1714" s="3">
        <f t="shared" ca="1" si="80"/>
        <v>443</v>
      </c>
      <c r="BJ1714" s="1">
        <v>1714</v>
      </c>
      <c r="BK1714" s="1">
        <v>1</v>
      </c>
      <c r="BL1714" s="1">
        <v>7</v>
      </c>
      <c r="BM1714" s="1">
        <v>0</v>
      </c>
      <c r="BN1714" s="1">
        <v>4</v>
      </c>
    </row>
    <row r="1715" spans="59:66" x14ac:dyDescent="0.25">
      <c r="BG1715" s="4">
        <f t="shared" ca="1" si="79"/>
        <v>0.77483535753185739</v>
      </c>
      <c r="BH1715" s="3">
        <f t="shared" ca="1" si="80"/>
        <v>1534</v>
      </c>
      <c r="BJ1715" s="1">
        <v>1715</v>
      </c>
      <c r="BK1715" s="1">
        <v>1</v>
      </c>
      <c r="BL1715" s="1">
        <v>7</v>
      </c>
      <c r="BM1715" s="1">
        <v>1</v>
      </c>
      <c r="BN1715" s="1">
        <v>4</v>
      </c>
    </row>
    <row r="1716" spans="59:66" x14ac:dyDescent="0.25">
      <c r="BG1716" s="4">
        <f t="shared" ca="1" si="79"/>
        <v>0.76468048826459378</v>
      </c>
      <c r="BH1716" s="3">
        <f t="shared" ca="1" si="80"/>
        <v>1605</v>
      </c>
      <c r="BJ1716" s="1">
        <v>1716</v>
      </c>
      <c r="BK1716" s="1">
        <v>1</v>
      </c>
      <c r="BL1716" s="1">
        <v>7</v>
      </c>
      <c r="BM1716" s="1">
        <v>2</v>
      </c>
      <c r="BN1716" s="1">
        <v>4</v>
      </c>
    </row>
    <row r="1717" spans="59:66" x14ac:dyDescent="0.25">
      <c r="BG1717" s="4">
        <f t="shared" ca="1" si="79"/>
        <v>0.78512890767998988</v>
      </c>
      <c r="BH1717" s="3">
        <f t="shared" ca="1" si="80"/>
        <v>1455</v>
      </c>
      <c r="BJ1717" s="1">
        <v>1717</v>
      </c>
      <c r="BK1717" s="1">
        <v>1</v>
      </c>
      <c r="BL1717" s="1">
        <v>7</v>
      </c>
      <c r="BM1717" s="1">
        <v>3</v>
      </c>
      <c r="BN1717" s="1">
        <v>4</v>
      </c>
    </row>
    <row r="1718" spans="59:66" x14ac:dyDescent="0.25">
      <c r="BG1718" s="4">
        <f t="shared" ca="1" si="79"/>
        <v>0.1155847976347707</v>
      </c>
      <c r="BH1718" s="3">
        <f t="shared" ca="1" si="80"/>
        <v>6184</v>
      </c>
      <c r="BJ1718" s="1">
        <v>1718</v>
      </c>
      <c r="BK1718" s="1">
        <v>1</v>
      </c>
      <c r="BL1718" s="1">
        <v>7</v>
      </c>
      <c r="BM1718" s="1">
        <v>4</v>
      </c>
      <c r="BN1718" s="1">
        <v>4</v>
      </c>
    </row>
    <row r="1719" spans="59:66" x14ac:dyDescent="0.25">
      <c r="BG1719" s="4">
        <f t="shared" ca="1" si="79"/>
        <v>0.54798697261081786</v>
      </c>
      <c r="BH1719" s="3">
        <f t="shared" ca="1" si="80"/>
        <v>3140</v>
      </c>
      <c r="BJ1719" s="1">
        <v>1719</v>
      </c>
      <c r="BK1719" s="1">
        <v>1</v>
      </c>
      <c r="BL1719" s="1">
        <v>7</v>
      </c>
      <c r="BM1719" s="1">
        <v>5</v>
      </c>
      <c r="BN1719" s="1">
        <v>4</v>
      </c>
    </row>
    <row r="1720" spans="59:66" x14ac:dyDescent="0.25">
      <c r="BG1720" s="4">
        <f t="shared" ca="1" si="79"/>
        <v>0.60367578173826109</v>
      </c>
      <c r="BH1720" s="3">
        <f t="shared" ca="1" si="80"/>
        <v>2724</v>
      </c>
      <c r="BJ1720" s="1">
        <v>1720</v>
      </c>
      <c r="BK1720" s="1">
        <v>1</v>
      </c>
      <c r="BL1720" s="1">
        <v>7</v>
      </c>
      <c r="BM1720" s="1">
        <v>6</v>
      </c>
      <c r="BN1720" s="1">
        <v>4</v>
      </c>
    </row>
    <row r="1721" spans="59:66" x14ac:dyDescent="0.25">
      <c r="BG1721" s="4">
        <f t="shared" ca="1" si="79"/>
        <v>0.48815916033653717</v>
      </c>
      <c r="BH1721" s="3">
        <f t="shared" ca="1" si="80"/>
        <v>3567</v>
      </c>
      <c r="BJ1721" s="1">
        <v>1721</v>
      </c>
      <c r="BK1721" s="1">
        <v>1</v>
      </c>
      <c r="BL1721" s="1">
        <v>7</v>
      </c>
      <c r="BM1721" s="1">
        <v>7</v>
      </c>
      <c r="BN1721" s="1">
        <v>4</v>
      </c>
    </row>
    <row r="1722" spans="59:66" x14ac:dyDescent="0.25">
      <c r="BG1722" s="4">
        <f t="shared" ca="1" si="79"/>
        <v>0.37042105937343051</v>
      </c>
      <c r="BH1722" s="3">
        <f t="shared" ca="1" si="80"/>
        <v>4381</v>
      </c>
      <c r="BJ1722" s="1">
        <v>1722</v>
      </c>
      <c r="BK1722" s="1">
        <v>1</v>
      </c>
      <c r="BL1722" s="1">
        <v>7</v>
      </c>
      <c r="BM1722" s="1">
        <v>8</v>
      </c>
      <c r="BN1722" s="1">
        <v>4</v>
      </c>
    </row>
    <row r="1723" spans="59:66" x14ac:dyDescent="0.25">
      <c r="BG1723" s="4">
        <f t="shared" ca="1" si="79"/>
        <v>0.14964546285019364</v>
      </c>
      <c r="BH1723" s="3">
        <f t="shared" ca="1" si="80"/>
        <v>5951</v>
      </c>
      <c r="BJ1723" s="1">
        <v>1723</v>
      </c>
      <c r="BK1723" s="1">
        <v>1</v>
      </c>
      <c r="BL1723" s="1">
        <v>7</v>
      </c>
      <c r="BM1723" s="1">
        <v>9</v>
      </c>
      <c r="BN1723" s="1">
        <v>4</v>
      </c>
    </row>
    <row r="1724" spans="59:66" x14ac:dyDescent="0.25">
      <c r="BG1724" s="4">
        <f t="shared" ca="1" si="79"/>
        <v>0.56252662497721473</v>
      </c>
      <c r="BH1724" s="3">
        <f t="shared" ca="1" si="80"/>
        <v>3037</v>
      </c>
      <c r="BJ1724" s="1">
        <v>1724</v>
      </c>
      <c r="BK1724" s="1">
        <v>1</v>
      </c>
      <c r="BL1724" s="1">
        <v>8</v>
      </c>
      <c r="BM1724" s="1">
        <v>0</v>
      </c>
      <c r="BN1724" s="1">
        <v>4</v>
      </c>
    </row>
    <row r="1725" spans="59:66" x14ac:dyDescent="0.25">
      <c r="BG1725" s="4">
        <f t="shared" ca="1" si="79"/>
        <v>0.22191153247920592</v>
      </c>
      <c r="BH1725" s="3">
        <f t="shared" ca="1" si="80"/>
        <v>5453</v>
      </c>
      <c r="BJ1725" s="1">
        <v>1725</v>
      </c>
      <c r="BK1725" s="1">
        <v>1</v>
      </c>
      <c r="BL1725" s="1">
        <v>8</v>
      </c>
      <c r="BM1725" s="1">
        <v>1</v>
      </c>
      <c r="BN1725" s="1">
        <v>4</v>
      </c>
    </row>
    <row r="1726" spans="59:66" x14ac:dyDescent="0.25">
      <c r="BG1726" s="4">
        <f t="shared" ca="1" si="79"/>
        <v>0.88654561515753572</v>
      </c>
      <c r="BH1726" s="3">
        <f t="shared" ca="1" si="80"/>
        <v>726</v>
      </c>
      <c r="BJ1726" s="1">
        <v>1726</v>
      </c>
      <c r="BK1726" s="1">
        <v>1</v>
      </c>
      <c r="BL1726" s="1">
        <v>8</v>
      </c>
      <c r="BM1726" s="1">
        <v>2</v>
      </c>
      <c r="BN1726" s="1">
        <v>4</v>
      </c>
    </row>
    <row r="1727" spans="59:66" x14ac:dyDescent="0.25">
      <c r="BG1727" s="4">
        <f t="shared" ca="1" si="79"/>
        <v>3.5443921883663743E-2</v>
      </c>
      <c r="BH1727" s="3">
        <f t="shared" ca="1" si="80"/>
        <v>6768</v>
      </c>
      <c r="BJ1727" s="1">
        <v>1727</v>
      </c>
      <c r="BK1727" s="1">
        <v>1</v>
      </c>
      <c r="BL1727" s="1">
        <v>8</v>
      </c>
      <c r="BM1727" s="1">
        <v>3</v>
      </c>
      <c r="BN1727" s="1">
        <v>4</v>
      </c>
    </row>
    <row r="1728" spans="59:66" x14ac:dyDescent="0.25">
      <c r="BG1728" s="4">
        <f t="shared" ca="1" si="79"/>
        <v>0.16643549628818299</v>
      </c>
      <c r="BH1728" s="3">
        <f t="shared" ca="1" si="80"/>
        <v>5843</v>
      </c>
      <c r="BJ1728" s="1">
        <v>1728</v>
      </c>
      <c r="BK1728" s="1">
        <v>1</v>
      </c>
      <c r="BL1728" s="1">
        <v>8</v>
      </c>
      <c r="BM1728" s="1">
        <v>4</v>
      </c>
      <c r="BN1728" s="1">
        <v>4</v>
      </c>
    </row>
    <row r="1729" spans="59:66" x14ac:dyDescent="0.25">
      <c r="BG1729" s="4">
        <f t="shared" ca="1" si="79"/>
        <v>0.35405214716827949</v>
      </c>
      <c r="BH1729" s="3">
        <f t="shared" ca="1" si="80"/>
        <v>4484</v>
      </c>
      <c r="BJ1729" s="1">
        <v>1729</v>
      </c>
      <c r="BK1729" s="1">
        <v>1</v>
      </c>
      <c r="BL1729" s="1">
        <v>8</v>
      </c>
      <c r="BM1729" s="1">
        <v>5</v>
      </c>
      <c r="BN1729" s="1">
        <v>4</v>
      </c>
    </row>
    <row r="1730" spans="59:66" x14ac:dyDescent="0.25">
      <c r="BG1730" s="4">
        <f t="shared" ref="BG1730:BG1793" ca="1" si="81">RAND()</f>
        <v>0.63795119978390913</v>
      </c>
      <c r="BH1730" s="3">
        <f t="shared" ref="BH1730:BH1793" ca="1" si="82">RANK(BG1730,$BG$1:$BG$7014,)</f>
        <v>2479</v>
      </c>
      <c r="BJ1730" s="1">
        <v>1730</v>
      </c>
      <c r="BK1730" s="1">
        <v>1</v>
      </c>
      <c r="BL1730" s="1">
        <v>8</v>
      </c>
      <c r="BM1730" s="1">
        <v>6</v>
      </c>
      <c r="BN1730" s="1">
        <v>4</v>
      </c>
    </row>
    <row r="1731" spans="59:66" x14ac:dyDescent="0.25">
      <c r="BG1731" s="4">
        <f t="shared" ca="1" si="81"/>
        <v>0.39324441743434713</v>
      </c>
      <c r="BH1731" s="3">
        <f t="shared" ca="1" si="82"/>
        <v>4224</v>
      </c>
      <c r="BJ1731" s="1">
        <v>1731</v>
      </c>
      <c r="BK1731" s="1">
        <v>1</v>
      </c>
      <c r="BL1731" s="1">
        <v>8</v>
      </c>
      <c r="BM1731" s="1">
        <v>7</v>
      </c>
      <c r="BN1731" s="1">
        <v>4</v>
      </c>
    </row>
    <row r="1732" spans="59:66" x14ac:dyDescent="0.25">
      <c r="BG1732" s="4">
        <f t="shared" ca="1" si="81"/>
        <v>0.8159358549731176</v>
      </c>
      <c r="BH1732" s="3">
        <f t="shared" ca="1" si="82"/>
        <v>1221</v>
      </c>
      <c r="BJ1732" s="1">
        <v>1732</v>
      </c>
      <c r="BK1732" s="1">
        <v>1</v>
      </c>
      <c r="BL1732" s="1">
        <v>8</v>
      </c>
      <c r="BM1732" s="1">
        <v>8</v>
      </c>
      <c r="BN1732" s="1">
        <v>4</v>
      </c>
    </row>
    <row r="1733" spans="59:66" x14ac:dyDescent="0.25">
      <c r="BG1733" s="4">
        <f t="shared" ca="1" si="81"/>
        <v>0.29661933569251009</v>
      </c>
      <c r="BH1733" s="3">
        <f t="shared" ca="1" si="82"/>
        <v>4878</v>
      </c>
      <c r="BJ1733" s="1">
        <v>1733</v>
      </c>
      <c r="BK1733" s="1">
        <v>1</v>
      </c>
      <c r="BL1733" s="1">
        <v>8</v>
      </c>
      <c r="BM1733" s="1">
        <v>9</v>
      </c>
      <c r="BN1733" s="1">
        <v>4</v>
      </c>
    </row>
    <row r="1734" spans="59:66" x14ac:dyDescent="0.25">
      <c r="BG1734" s="4">
        <f t="shared" ca="1" si="81"/>
        <v>0.71223646666643348</v>
      </c>
      <c r="BH1734" s="3">
        <f t="shared" ca="1" si="82"/>
        <v>1991</v>
      </c>
      <c r="BJ1734" s="1">
        <v>1734</v>
      </c>
      <c r="BK1734" s="1">
        <v>1</v>
      </c>
      <c r="BL1734" s="1">
        <v>9</v>
      </c>
      <c r="BM1734" s="1">
        <v>0</v>
      </c>
      <c r="BN1734" s="1">
        <v>4</v>
      </c>
    </row>
    <row r="1735" spans="59:66" x14ac:dyDescent="0.25">
      <c r="BG1735" s="4">
        <f t="shared" ca="1" si="81"/>
        <v>0.53454053671554236</v>
      </c>
      <c r="BH1735" s="3">
        <f t="shared" ca="1" si="82"/>
        <v>3236</v>
      </c>
      <c r="BJ1735" s="1">
        <v>1735</v>
      </c>
      <c r="BK1735" s="1">
        <v>1</v>
      </c>
      <c r="BL1735" s="1">
        <v>9</v>
      </c>
      <c r="BM1735" s="1">
        <v>1</v>
      </c>
      <c r="BN1735" s="1">
        <v>4</v>
      </c>
    </row>
    <row r="1736" spans="59:66" x14ac:dyDescent="0.25">
      <c r="BG1736" s="4">
        <f t="shared" ca="1" si="81"/>
        <v>0.49269758877082004</v>
      </c>
      <c r="BH1736" s="3">
        <f t="shared" ca="1" si="82"/>
        <v>3529</v>
      </c>
      <c r="BJ1736" s="1">
        <v>1736</v>
      </c>
      <c r="BK1736" s="1">
        <v>1</v>
      </c>
      <c r="BL1736" s="1">
        <v>9</v>
      </c>
      <c r="BM1736" s="1">
        <v>2</v>
      </c>
      <c r="BN1736" s="1">
        <v>4</v>
      </c>
    </row>
    <row r="1737" spans="59:66" x14ac:dyDescent="0.25">
      <c r="BG1737" s="4">
        <f t="shared" ca="1" si="81"/>
        <v>0.66652010851164722</v>
      </c>
      <c r="BH1737" s="3">
        <f t="shared" ca="1" si="82"/>
        <v>2285</v>
      </c>
      <c r="BJ1737" s="1">
        <v>1737</v>
      </c>
      <c r="BK1737" s="1">
        <v>1</v>
      </c>
      <c r="BL1737" s="1">
        <v>9</v>
      </c>
      <c r="BM1737" s="1">
        <v>3</v>
      </c>
      <c r="BN1737" s="1">
        <v>4</v>
      </c>
    </row>
    <row r="1738" spans="59:66" x14ac:dyDescent="0.25">
      <c r="BG1738" s="4">
        <f t="shared" ca="1" si="81"/>
        <v>0.41672906728699288</v>
      </c>
      <c r="BH1738" s="3">
        <f t="shared" ca="1" si="82"/>
        <v>4064</v>
      </c>
      <c r="BJ1738" s="1">
        <v>1738</v>
      </c>
      <c r="BK1738" s="1">
        <v>1</v>
      </c>
      <c r="BL1738" s="1">
        <v>9</v>
      </c>
      <c r="BM1738" s="1">
        <v>4</v>
      </c>
      <c r="BN1738" s="1">
        <v>4</v>
      </c>
    </row>
    <row r="1739" spans="59:66" x14ac:dyDescent="0.25">
      <c r="BG1739" s="4">
        <f t="shared" ca="1" si="81"/>
        <v>0.2736209180278667</v>
      </c>
      <c r="BH1739" s="3">
        <f t="shared" ca="1" si="82"/>
        <v>5036</v>
      </c>
      <c r="BJ1739" s="1">
        <v>1739</v>
      </c>
      <c r="BK1739" s="1">
        <v>1</v>
      </c>
      <c r="BL1739" s="1">
        <v>9</v>
      </c>
      <c r="BM1739" s="1">
        <v>5</v>
      </c>
      <c r="BN1739" s="1">
        <v>4</v>
      </c>
    </row>
    <row r="1740" spans="59:66" x14ac:dyDescent="0.25">
      <c r="BG1740" s="4">
        <f t="shared" ca="1" si="81"/>
        <v>0.76719666898632566</v>
      </c>
      <c r="BH1740" s="3">
        <f t="shared" ca="1" si="82"/>
        <v>1587</v>
      </c>
      <c r="BJ1740" s="1">
        <v>1740</v>
      </c>
      <c r="BK1740" s="1">
        <v>1</v>
      </c>
      <c r="BL1740" s="1">
        <v>9</v>
      </c>
      <c r="BM1740" s="1">
        <v>6</v>
      </c>
      <c r="BN1740" s="1">
        <v>4</v>
      </c>
    </row>
    <row r="1741" spans="59:66" x14ac:dyDescent="0.25">
      <c r="BG1741" s="4">
        <f t="shared" ca="1" si="81"/>
        <v>0.25864310950366765</v>
      </c>
      <c r="BH1741" s="3">
        <f t="shared" ca="1" si="82"/>
        <v>5159</v>
      </c>
      <c r="BJ1741" s="1">
        <v>1741</v>
      </c>
      <c r="BK1741" s="1">
        <v>1</v>
      </c>
      <c r="BL1741" s="1">
        <v>9</v>
      </c>
      <c r="BM1741" s="1">
        <v>7</v>
      </c>
      <c r="BN1741" s="1">
        <v>4</v>
      </c>
    </row>
    <row r="1742" spans="59:66" x14ac:dyDescent="0.25">
      <c r="BG1742" s="4">
        <f t="shared" ca="1" si="81"/>
        <v>0.18318461698622679</v>
      </c>
      <c r="BH1742" s="3">
        <f t="shared" ca="1" si="82"/>
        <v>5739</v>
      </c>
      <c r="BJ1742" s="1">
        <v>1742</v>
      </c>
      <c r="BK1742" s="1">
        <v>1</v>
      </c>
      <c r="BL1742" s="1">
        <v>9</v>
      </c>
      <c r="BM1742" s="1">
        <v>8</v>
      </c>
      <c r="BN1742" s="1">
        <v>4</v>
      </c>
    </row>
    <row r="1743" spans="59:66" x14ac:dyDescent="0.25">
      <c r="BG1743" s="4">
        <f t="shared" ca="1" si="81"/>
        <v>0.1829029482727984</v>
      </c>
      <c r="BH1743" s="3">
        <f t="shared" ca="1" si="82"/>
        <v>5743</v>
      </c>
      <c r="BJ1743" s="1">
        <v>1743</v>
      </c>
      <c r="BK1743" s="1">
        <v>1</v>
      </c>
      <c r="BL1743" s="1">
        <v>9</v>
      </c>
      <c r="BM1743" s="1">
        <v>9</v>
      </c>
      <c r="BN1743" s="1">
        <v>4</v>
      </c>
    </row>
    <row r="1744" spans="59:66" x14ac:dyDescent="0.25">
      <c r="BG1744" s="4">
        <f t="shared" ca="1" si="81"/>
        <v>0.46471098439998515</v>
      </c>
      <c r="BH1744" s="3">
        <f t="shared" ca="1" si="82"/>
        <v>3719</v>
      </c>
      <c r="BJ1744" s="1">
        <v>1744</v>
      </c>
      <c r="BK1744" s="1">
        <v>2</v>
      </c>
      <c r="BL1744" s="1">
        <v>0</v>
      </c>
      <c r="BM1744" s="1">
        <v>3</v>
      </c>
      <c r="BN1744" s="1">
        <v>4</v>
      </c>
    </row>
    <row r="1745" spans="59:66" x14ac:dyDescent="0.25">
      <c r="BG1745" s="4">
        <f t="shared" ca="1" si="81"/>
        <v>0.40637973519555948</v>
      </c>
      <c r="BH1745" s="3">
        <f t="shared" ca="1" si="82"/>
        <v>4137</v>
      </c>
      <c r="BJ1745" s="1">
        <v>1745</v>
      </c>
      <c r="BK1745" s="1">
        <v>2</v>
      </c>
      <c r="BL1745" s="1">
        <v>0</v>
      </c>
      <c r="BM1745" s="1">
        <v>4</v>
      </c>
      <c r="BN1745" s="1">
        <v>4</v>
      </c>
    </row>
    <row r="1746" spans="59:66" x14ac:dyDescent="0.25">
      <c r="BG1746" s="4">
        <f t="shared" ca="1" si="81"/>
        <v>0.50839883013171849</v>
      </c>
      <c r="BH1746" s="3">
        <f t="shared" ca="1" si="82"/>
        <v>3416</v>
      </c>
      <c r="BJ1746" s="1">
        <v>1746</v>
      </c>
      <c r="BK1746" s="1">
        <v>2</v>
      </c>
      <c r="BL1746" s="1">
        <v>0</v>
      </c>
      <c r="BM1746" s="1">
        <v>5</v>
      </c>
      <c r="BN1746" s="1">
        <v>4</v>
      </c>
    </row>
    <row r="1747" spans="59:66" x14ac:dyDescent="0.25">
      <c r="BG1747" s="4">
        <f t="shared" ca="1" si="81"/>
        <v>0.25474650501251983</v>
      </c>
      <c r="BH1747" s="3">
        <f t="shared" ca="1" si="82"/>
        <v>5197</v>
      </c>
      <c r="BJ1747" s="1">
        <v>1747</v>
      </c>
      <c r="BK1747" s="1">
        <v>2</v>
      </c>
      <c r="BL1747" s="1">
        <v>0</v>
      </c>
      <c r="BM1747" s="1">
        <v>6</v>
      </c>
      <c r="BN1747" s="1">
        <v>4</v>
      </c>
    </row>
    <row r="1748" spans="59:66" x14ac:dyDescent="0.25">
      <c r="BG1748" s="4">
        <f t="shared" ca="1" si="81"/>
        <v>0.81665675533640336</v>
      </c>
      <c r="BH1748" s="3">
        <f t="shared" ca="1" si="82"/>
        <v>1215</v>
      </c>
      <c r="BJ1748" s="1">
        <v>1748</v>
      </c>
      <c r="BK1748" s="1">
        <v>2</v>
      </c>
      <c r="BL1748" s="1">
        <v>0</v>
      </c>
      <c r="BM1748" s="1">
        <v>7</v>
      </c>
      <c r="BN1748" s="1">
        <v>4</v>
      </c>
    </row>
    <row r="1749" spans="59:66" x14ac:dyDescent="0.25">
      <c r="BG1749" s="4">
        <f t="shared" ca="1" si="81"/>
        <v>0.4995448851221379</v>
      </c>
      <c r="BH1749" s="3">
        <f t="shared" ca="1" si="82"/>
        <v>3481</v>
      </c>
      <c r="BJ1749" s="1">
        <v>1749</v>
      </c>
      <c r="BK1749" s="1">
        <v>2</v>
      </c>
      <c r="BL1749" s="1">
        <v>0</v>
      </c>
      <c r="BM1749" s="1">
        <v>8</v>
      </c>
      <c r="BN1749" s="1">
        <v>4</v>
      </c>
    </row>
    <row r="1750" spans="59:66" x14ac:dyDescent="0.25">
      <c r="BG1750" s="4">
        <f t="shared" ca="1" si="81"/>
        <v>0.71255138158213871</v>
      </c>
      <c r="BH1750" s="3">
        <f t="shared" ca="1" si="82"/>
        <v>1988</v>
      </c>
      <c r="BJ1750" s="1">
        <v>1750</v>
      </c>
      <c r="BK1750" s="1">
        <v>2</v>
      </c>
      <c r="BL1750" s="1">
        <v>0</v>
      </c>
      <c r="BM1750" s="1">
        <v>9</v>
      </c>
      <c r="BN1750" s="1">
        <v>4</v>
      </c>
    </row>
    <row r="1751" spans="59:66" x14ac:dyDescent="0.25">
      <c r="BG1751" s="4">
        <f t="shared" ca="1" si="81"/>
        <v>2.6430709895601368E-2</v>
      </c>
      <c r="BH1751" s="3">
        <f t="shared" ca="1" si="82"/>
        <v>6836</v>
      </c>
      <c r="BJ1751" s="1">
        <v>1751</v>
      </c>
      <c r="BK1751" s="1">
        <v>2</v>
      </c>
      <c r="BL1751" s="1">
        <v>1</v>
      </c>
      <c r="BM1751" s="1">
        <v>3</v>
      </c>
      <c r="BN1751" s="1">
        <v>4</v>
      </c>
    </row>
    <row r="1752" spans="59:66" x14ac:dyDescent="0.25">
      <c r="BG1752" s="4">
        <f t="shared" ca="1" si="81"/>
        <v>8.7518458453545889E-2</v>
      </c>
      <c r="BH1752" s="3">
        <f t="shared" ca="1" si="82"/>
        <v>6396</v>
      </c>
      <c r="BJ1752" s="1">
        <v>1752</v>
      </c>
      <c r="BK1752" s="1">
        <v>2</v>
      </c>
      <c r="BL1752" s="1">
        <v>1</v>
      </c>
      <c r="BM1752" s="1">
        <v>4</v>
      </c>
      <c r="BN1752" s="1">
        <v>4</v>
      </c>
    </row>
    <row r="1753" spans="59:66" x14ac:dyDescent="0.25">
      <c r="BG1753" s="4">
        <f t="shared" ca="1" si="81"/>
        <v>0.46611648038308495</v>
      </c>
      <c r="BH1753" s="3">
        <f t="shared" ca="1" si="82"/>
        <v>3707</v>
      </c>
      <c r="BJ1753" s="1">
        <v>1753</v>
      </c>
      <c r="BK1753" s="1">
        <v>2</v>
      </c>
      <c r="BL1753" s="1">
        <v>1</v>
      </c>
      <c r="BM1753" s="1">
        <v>5</v>
      </c>
      <c r="BN1753" s="1">
        <v>4</v>
      </c>
    </row>
    <row r="1754" spans="59:66" x14ac:dyDescent="0.25">
      <c r="BG1754" s="4">
        <f t="shared" ca="1" si="81"/>
        <v>0.67002501761226652</v>
      </c>
      <c r="BH1754" s="3">
        <f t="shared" ca="1" si="82"/>
        <v>2265</v>
      </c>
      <c r="BJ1754" s="1">
        <v>1754</v>
      </c>
      <c r="BK1754" s="1">
        <v>2</v>
      </c>
      <c r="BL1754" s="1">
        <v>1</v>
      </c>
      <c r="BM1754" s="1">
        <v>6</v>
      </c>
      <c r="BN1754" s="1">
        <v>4</v>
      </c>
    </row>
    <row r="1755" spans="59:66" x14ac:dyDescent="0.25">
      <c r="BG1755" s="4">
        <f t="shared" ca="1" si="81"/>
        <v>0.95205210162342335</v>
      </c>
      <c r="BH1755" s="3">
        <f t="shared" ca="1" si="82"/>
        <v>306</v>
      </c>
      <c r="BJ1755" s="1">
        <v>1755</v>
      </c>
      <c r="BK1755" s="1">
        <v>2</v>
      </c>
      <c r="BL1755" s="1">
        <v>1</v>
      </c>
      <c r="BM1755" s="1">
        <v>7</v>
      </c>
      <c r="BN1755" s="1">
        <v>4</v>
      </c>
    </row>
    <row r="1756" spans="59:66" x14ac:dyDescent="0.25">
      <c r="BG1756" s="4">
        <f t="shared" ca="1" si="81"/>
        <v>0.89579142693577662</v>
      </c>
      <c r="BH1756" s="3">
        <f t="shared" ca="1" si="82"/>
        <v>670</v>
      </c>
      <c r="BJ1756" s="1">
        <v>1756</v>
      </c>
      <c r="BK1756" s="1">
        <v>2</v>
      </c>
      <c r="BL1756" s="1">
        <v>1</v>
      </c>
      <c r="BM1756" s="1">
        <v>8</v>
      </c>
      <c r="BN1756" s="1">
        <v>4</v>
      </c>
    </row>
    <row r="1757" spans="59:66" x14ac:dyDescent="0.25">
      <c r="BG1757" s="4">
        <f t="shared" ca="1" si="81"/>
        <v>0.46944428073910749</v>
      </c>
      <c r="BH1757" s="3">
        <f t="shared" ca="1" si="82"/>
        <v>3694</v>
      </c>
      <c r="BJ1757" s="1">
        <v>1757</v>
      </c>
      <c r="BK1757" s="1">
        <v>2</v>
      </c>
      <c r="BL1757" s="1">
        <v>1</v>
      </c>
      <c r="BM1757" s="1">
        <v>9</v>
      </c>
      <c r="BN1757" s="1">
        <v>4</v>
      </c>
    </row>
    <row r="1758" spans="59:66" x14ac:dyDescent="0.25">
      <c r="BG1758" s="4">
        <f t="shared" ca="1" si="81"/>
        <v>0.44418616204714667</v>
      </c>
      <c r="BH1758" s="3">
        <f t="shared" ca="1" si="82"/>
        <v>3866</v>
      </c>
      <c r="BJ1758" s="1">
        <v>1758</v>
      </c>
      <c r="BK1758" s="1">
        <v>2</v>
      </c>
      <c r="BL1758" s="1">
        <v>2</v>
      </c>
      <c r="BM1758" s="1">
        <v>3</v>
      </c>
      <c r="BN1758" s="1">
        <v>4</v>
      </c>
    </row>
    <row r="1759" spans="59:66" x14ac:dyDescent="0.25">
      <c r="BG1759" s="4">
        <f t="shared" ca="1" si="81"/>
        <v>0.56665001240210233</v>
      </c>
      <c r="BH1759" s="3">
        <f t="shared" ca="1" si="82"/>
        <v>3012</v>
      </c>
      <c r="BJ1759" s="1">
        <v>1759</v>
      </c>
      <c r="BK1759" s="1">
        <v>2</v>
      </c>
      <c r="BL1759" s="1">
        <v>2</v>
      </c>
      <c r="BM1759" s="1">
        <v>4</v>
      </c>
      <c r="BN1759" s="1">
        <v>4</v>
      </c>
    </row>
    <row r="1760" spans="59:66" x14ac:dyDescent="0.25">
      <c r="BG1760" s="4">
        <f t="shared" ca="1" si="81"/>
        <v>0.92920750681939457</v>
      </c>
      <c r="BH1760" s="3">
        <f t="shared" ca="1" si="82"/>
        <v>448</v>
      </c>
      <c r="BJ1760" s="1">
        <v>1760</v>
      </c>
      <c r="BK1760" s="1">
        <v>2</v>
      </c>
      <c r="BL1760" s="1">
        <v>2</v>
      </c>
      <c r="BM1760" s="1">
        <v>5</v>
      </c>
      <c r="BN1760" s="1">
        <v>4</v>
      </c>
    </row>
    <row r="1761" spans="59:66" x14ac:dyDescent="0.25">
      <c r="BG1761" s="4">
        <f t="shared" ca="1" si="81"/>
        <v>0.27348132571766559</v>
      </c>
      <c r="BH1761" s="3">
        <f t="shared" ca="1" si="82"/>
        <v>5039</v>
      </c>
      <c r="BJ1761" s="1">
        <v>1761</v>
      </c>
      <c r="BK1761" s="1">
        <v>2</v>
      </c>
      <c r="BL1761" s="1">
        <v>2</v>
      </c>
      <c r="BM1761" s="1">
        <v>6</v>
      </c>
      <c r="BN1761" s="1">
        <v>4</v>
      </c>
    </row>
    <row r="1762" spans="59:66" x14ac:dyDescent="0.25">
      <c r="BG1762" s="4">
        <f t="shared" ca="1" si="81"/>
        <v>0.20643883658754525</v>
      </c>
      <c r="BH1762" s="3">
        <f t="shared" ca="1" si="82"/>
        <v>5562</v>
      </c>
      <c r="BJ1762" s="1">
        <v>1762</v>
      </c>
      <c r="BK1762" s="1">
        <v>2</v>
      </c>
      <c r="BL1762" s="1">
        <v>2</v>
      </c>
      <c r="BM1762" s="1">
        <v>7</v>
      </c>
      <c r="BN1762" s="1">
        <v>4</v>
      </c>
    </row>
    <row r="1763" spans="59:66" x14ac:dyDescent="0.25">
      <c r="BG1763" s="4">
        <f t="shared" ca="1" si="81"/>
        <v>0.77310566355461197</v>
      </c>
      <c r="BH1763" s="3">
        <f t="shared" ca="1" si="82"/>
        <v>1548</v>
      </c>
      <c r="BJ1763" s="1">
        <v>1763</v>
      </c>
      <c r="BK1763" s="1">
        <v>2</v>
      </c>
      <c r="BL1763" s="1">
        <v>2</v>
      </c>
      <c r="BM1763" s="1">
        <v>8</v>
      </c>
      <c r="BN1763" s="1">
        <v>4</v>
      </c>
    </row>
    <row r="1764" spans="59:66" x14ac:dyDescent="0.25">
      <c r="BG1764" s="4">
        <f t="shared" ca="1" si="81"/>
        <v>0.65486202242786629</v>
      </c>
      <c r="BH1764" s="3">
        <f t="shared" ca="1" si="82"/>
        <v>2363</v>
      </c>
      <c r="BJ1764" s="1">
        <v>1764</v>
      </c>
      <c r="BK1764" s="1">
        <v>2</v>
      </c>
      <c r="BL1764" s="1">
        <v>2</v>
      </c>
      <c r="BM1764" s="1">
        <v>9</v>
      </c>
      <c r="BN1764" s="1">
        <v>4</v>
      </c>
    </row>
    <row r="1765" spans="59:66" x14ac:dyDescent="0.25">
      <c r="BG1765" s="4">
        <f t="shared" ca="1" si="81"/>
        <v>0.35777307699963734</v>
      </c>
      <c r="BH1765" s="3">
        <f t="shared" ca="1" si="82"/>
        <v>4455</v>
      </c>
      <c r="BJ1765" s="1">
        <v>1765</v>
      </c>
      <c r="BK1765" s="1">
        <v>2</v>
      </c>
      <c r="BL1765" s="1">
        <v>3</v>
      </c>
      <c r="BM1765" s="1">
        <v>0</v>
      </c>
      <c r="BN1765" s="1">
        <v>4</v>
      </c>
    </row>
    <row r="1766" spans="59:66" x14ac:dyDescent="0.25">
      <c r="BG1766" s="4">
        <f t="shared" ca="1" si="81"/>
        <v>0.87900960638567494</v>
      </c>
      <c r="BH1766" s="3">
        <f t="shared" ca="1" si="82"/>
        <v>772</v>
      </c>
      <c r="BJ1766" s="1">
        <v>1766</v>
      </c>
      <c r="BK1766" s="1">
        <v>2</v>
      </c>
      <c r="BL1766" s="1">
        <v>3</v>
      </c>
      <c r="BM1766" s="1">
        <v>1</v>
      </c>
      <c r="BN1766" s="1">
        <v>4</v>
      </c>
    </row>
    <row r="1767" spans="59:66" x14ac:dyDescent="0.25">
      <c r="BG1767" s="4">
        <f t="shared" ca="1" si="81"/>
        <v>0.91474834685325646</v>
      </c>
      <c r="BH1767" s="3">
        <f t="shared" ca="1" si="82"/>
        <v>549</v>
      </c>
      <c r="BJ1767" s="1">
        <v>1767</v>
      </c>
      <c r="BK1767" s="1">
        <v>2</v>
      </c>
      <c r="BL1767" s="1">
        <v>3</v>
      </c>
      <c r="BM1767" s="1">
        <v>2</v>
      </c>
      <c r="BN1767" s="1">
        <v>4</v>
      </c>
    </row>
    <row r="1768" spans="59:66" x14ac:dyDescent="0.25">
      <c r="BG1768" s="4">
        <f t="shared" ca="1" si="81"/>
        <v>0.96481476714472625</v>
      </c>
      <c r="BH1768" s="3">
        <f t="shared" ca="1" si="82"/>
        <v>220</v>
      </c>
      <c r="BJ1768" s="1">
        <v>1768</v>
      </c>
      <c r="BK1768" s="1">
        <v>2</v>
      </c>
      <c r="BL1768" s="1">
        <v>3</v>
      </c>
      <c r="BM1768" s="1">
        <v>3</v>
      </c>
      <c r="BN1768" s="1">
        <v>4</v>
      </c>
    </row>
    <row r="1769" spans="59:66" x14ac:dyDescent="0.25">
      <c r="BG1769" s="4">
        <f t="shared" ca="1" si="81"/>
        <v>0.73821698576192807</v>
      </c>
      <c r="BH1769" s="3">
        <f t="shared" ca="1" si="82"/>
        <v>1817</v>
      </c>
      <c r="BJ1769" s="1">
        <v>1769</v>
      </c>
      <c r="BK1769" s="1">
        <v>2</v>
      </c>
      <c r="BL1769" s="1">
        <v>3</v>
      </c>
      <c r="BM1769" s="1">
        <v>4</v>
      </c>
      <c r="BN1769" s="1">
        <v>4</v>
      </c>
    </row>
    <row r="1770" spans="59:66" x14ac:dyDescent="0.25">
      <c r="BG1770" s="4">
        <f t="shared" ca="1" si="81"/>
        <v>0.22508691207784737</v>
      </c>
      <c r="BH1770" s="3">
        <f t="shared" ca="1" si="82"/>
        <v>5428</v>
      </c>
      <c r="BJ1770" s="1">
        <v>1770</v>
      </c>
      <c r="BK1770" s="1">
        <v>2</v>
      </c>
      <c r="BL1770" s="1">
        <v>3</v>
      </c>
      <c r="BM1770" s="1">
        <v>5</v>
      </c>
      <c r="BN1770" s="1">
        <v>4</v>
      </c>
    </row>
    <row r="1771" spans="59:66" x14ac:dyDescent="0.25">
      <c r="BG1771" s="4">
        <f t="shared" ca="1" si="81"/>
        <v>0.42564131092958923</v>
      </c>
      <c r="BH1771" s="3">
        <f t="shared" ca="1" si="82"/>
        <v>3993</v>
      </c>
      <c r="BJ1771" s="1">
        <v>1771</v>
      </c>
      <c r="BK1771" s="1">
        <v>2</v>
      </c>
      <c r="BL1771" s="1">
        <v>3</v>
      </c>
      <c r="BM1771" s="1">
        <v>6</v>
      </c>
      <c r="BN1771" s="1">
        <v>4</v>
      </c>
    </row>
    <row r="1772" spans="59:66" x14ac:dyDescent="0.25">
      <c r="BG1772" s="4">
        <f t="shared" ca="1" si="81"/>
        <v>0.45890703446441961</v>
      </c>
      <c r="BH1772" s="3">
        <f t="shared" ca="1" si="82"/>
        <v>3760</v>
      </c>
      <c r="BJ1772" s="1">
        <v>1772</v>
      </c>
      <c r="BK1772" s="1">
        <v>2</v>
      </c>
      <c r="BL1772" s="1">
        <v>3</v>
      </c>
      <c r="BM1772" s="1">
        <v>7</v>
      </c>
      <c r="BN1772" s="1">
        <v>4</v>
      </c>
    </row>
    <row r="1773" spans="59:66" x14ac:dyDescent="0.25">
      <c r="BG1773" s="4">
        <f t="shared" ca="1" si="81"/>
        <v>0.40009115397795458</v>
      </c>
      <c r="BH1773" s="3">
        <f t="shared" ca="1" si="82"/>
        <v>4172</v>
      </c>
      <c r="BJ1773" s="1">
        <v>1773</v>
      </c>
      <c r="BK1773" s="1">
        <v>2</v>
      </c>
      <c r="BL1773" s="1">
        <v>3</v>
      </c>
      <c r="BM1773" s="1">
        <v>8</v>
      </c>
      <c r="BN1773" s="1">
        <v>4</v>
      </c>
    </row>
    <row r="1774" spans="59:66" x14ac:dyDescent="0.25">
      <c r="BG1774" s="4">
        <f t="shared" ca="1" si="81"/>
        <v>0.12983404574421598</v>
      </c>
      <c r="BH1774" s="3">
        <f t="shared" ca="1" si="82"/>
        <v>6087</v>
      </c>
      <c r="BJ1774" s="1">
        <v>1774</v>
      </c>
      <c r="BK1774" s="1">
        <v>2</v>
      </c>
      <c r="BL1774" s="1">
        <v>3</v>
      </c>
      <c r="BM1774" s="1">
        <v>9</v>
      </c>
      <c r="BN1774" s="1">
        <v>4</v>
      </c>
    </row>
    <row r="1775" spans="59:66" x14ac:dyDescent="0.25">
      <c r="BG1775" s="4">
        <f t="shared" ca="1" si="81"/>
        <v>0.3604448121198115</v>
      </c>
      <c r="BH1775" s="3">
        <f t="shared" ca="1" si="82"/>
        <v>4435</v>
      </c>
      <c r="BJ1775" s="1">
        <v>1775</v>
      </c>
      <c r="BK1775" s="1">
        <v>2</v>
      </c>
      <c r="BL1775" s="1">
        <v>4</v>
      </c>
      <c r="BM1775" s="1">
        <v>0</v>
      </c>
      <c r="BN1775" s="1">
        <v>4</v>
      </c>
    </row>
    <row r="1776" spans="59:66" x14ac:dyDescent="0.25">
      <c r="BG1776" s="4">
        <f t="shared" ca="1" si="81"/>
        <v>0.13426679564869781</v>
      </c>
      <c r="BH1776" s="3">
        <f t="shared" ca="1" si="82"/>
        <v>6043</v>
      </c>
      <c r="BJ1776" s="1">
        <v>1776</v>
      </c>
      <c r="BK1776" s="1">
        <v>2</v>
      </c>
      <c r="BL1776" s="1">
        <v>4</v>
      </c>
      <c r="BM1776" s="1">
        <v>1</v>
      </c>
      <c r="BN1776" s="1">
        <v>4</v>
      </c>
    </row>
    <row r="1777" spans="59:66" x14ac:dyDescent="0.25">
      <c r="BG1777" s="4">
        <f t="shared" ca="1" si="81"/>
        <v>0.97214427896256494</v>
      </c>
      <c r="BH1777" s="3">
        <f t="shared" ca="1" si="82"/>
        <v>178</v>
      </c>
      <c r="BJ1777" s="1">
        <v>1777</v>
      </c>
      <c r="BK1777" s="1">
        <v>2</v>
      </c>
      <c r="BL1777" s="1">
        <v>4</v>
      </c>
      <c r="BM1777" s="1">
        <v>2</v>
      </c>
      <c r="BN1777" s="1">
        <v>4</v>
      </c>
    </row>
    <row r="1778" spans="59:66" x14ac:dyDescent="0.25">
      <c r="BG1778" s="4">
        <f t="shared" ca="1" si="81"/>
        <v>0.44830144414203221</v>
      </c>
      <c r="BH1778" s="3">
        <f t="shared" ca="1" si="82"/>
        <v>3835</v>
      </c>
      <c r="BJ1778" s="1">
        <v>1778</v>
      </c>
      <c r="BK1778" s="1">
        <v>2</v>
      </c>
      <c r="BL1778" s="1">
        <v>4</v>
      </c>
      <c r="BM1778" s="1">
        <v>3</v>
      </c>
      <c r="BN1778" s="1">
        <v>4</v>
      </c>
    </row>
    <row r="1779" spans="59:66" x14ac:dyDescent="0.25">
      <c r="BG1779" s="4">
        <f t="shared" ca="1" si="81"/>
        <v>4.5297660263037387E-2</v>
      </c>
      <c r="BH1779" s="3">
        <f t="shared" ca="1" si="82"/>
        <v>6714</v>
      </c>
      <c r="BJ1779" s="1">
        <v>1779</v>
      </c>
      <c r="BK1779" s="1">
        <v>2</v>
      </c>
      <c r="BL1779" s="1">
        <v>4</v>
      </c>
      <c r="BM1779" s="1">
        <v>4</v>
      </c>
      <c r="BN1779" s="1">
        <v>4</v>
      </c>
    </row>
    <row r="1780" spans="59:66" x14ac:dyDescent="0.25">
      <c r="BG1780" s="4">
        <f t="shared" ca="1" si="81"/>
        <v>0.5709848716213386</v>
      </c>
      <c r="BH1780" s="3">
        <f t="shared" ca="1" si="82"/>
        <v>2976</v>
      </c>
      <c r="BJ1780" s="1">
        <v>1780</v>
      </c>
      <c r="BK1780" s="1">
        <v>2</v>
      </c>
      <c r="BL1780" s="1">
        <v>4</v>
      </c>
      <c r="BM1780" s="1">
        <v>5</v>
      </c>
      <c r="BN1780" s="1">
        <v>4</v>
      </c>
    </row>
    <row r="1781" spans="59:66" x14ac:dyDescent="0.25">
      <c r="BG1781" s="4">
        <f t="shared" ca="1" si="81"/>
        <v>0.44947163478620711</v>
      </c>
      <c r="BH1781" s="3">
        <f t="shared" ca="1" si="82"/>
        <v>3827</v>
      </c>
      <c r="BJ1781" s="1">
        <v>1781</v>
      </c>
      <c r="BK1781" s="1">
        <v>2</v>
      </c>
      <c r="BL1781" s="1">
        <v>4</v>
      </c>
      <c r="BM1781" s="1">
        <v>6</v>
      </c>
      <c r="BN1781" s="1">
        <v>4</v>
      </c>
    </row>
    <row r="1782" spans="59:66" x14ac:dyDescent="0.25">
      <c r="BG1782" s="4">
        <f t="shared" ca="1" si="81"/>
        <v>3.8698286396810166E-2</v>
      </c>
      <c r="BH1782" s="3">
        <f t="shared" ca="1" si="82"/>
        <v>6757</v>
      </c>
      <c r="BJ1782" s="1">
        <v>1782</v>
      </c>
      <c r="BK1782" s="1">
        <v>2</v>
      </c>
      <c r="BL1782" s="1">
        <v>4</v>
      </c>
      <c r="BM1782" s="1">
        <v>7</v>
      </c>
      <c r="BN1782" s="1">
        <v>4</v>
      </c>
    </row>
    <row r="1783" spans="59:66" x14ac:dyDescent="0.25">
      <c r="BG1783" s="4">
        <f t="shared" ca="1" si="81"/>
        <v>0.66553479763255663</v>
      </c>
      <c r="BH1783" s="3">
        <f t="shared" ca="1" si="82"/>
        <v>2294</v>
      </c>
      <c r="BJ1783" s="1">
        <v>1783</v>
      </c>
      <c r="BK1783" s="1">
        <v>2</v>
      </c>
      <c r="BL1783" s="1">
        <v>4</v>
      </c>
      <c r="BM1783" s="1">
        <v>8</v>
      </c>
      <c r="BN1783" s="1">
        <v>4</v>
      </c>
    </row>
    <row r="1784" spans="59:66" x14ac:dyDescent="0.25">
      <c r="BG1784" s="4">
        <f t="shared" ca="1" si="81"/>
        <v>0.54876259606367106</v>
      </c>
      <c r="BH1784" s="3">
        <f t="shared" ca="1" si="82"/>
        <v>3133</v>
      </c>
      <c r="BJ1784" s="1">
        <v>1784</v>
      </c>
      <c r="BK1784" s="1">
        <v>2</v>
      </c>
      <c r="BL1784" s="1">
        <v>4</v>
      </c>
      <c r="BM1784" s="1">
        <v>9</v>
      </c>
      <c r="BN1784" s="1">
        <v>4</v>
      </c>
    </row>
    <row r="1785" spans="59:66" x14ac:dyDescent="0.25">
      <c r="BG1785" s="4">
        <f t="shared" ca="1" si="81"/>
        <v>0.87896430742318976</v>
      </c>
      <c r="BH1785" s="3">
        <f t="shared" ca="1" si="82"/>
        <v>773</v>
      </c>
      <c r="BJ1785" s="1">
        <v>1785</v>
      </c>
      <c r="BK1785" s="1">
        <v>2</v>
      </c>
      <c r="BL1785" s="1">
        <v>5</v>
      </c>
      <c r="BM1785" s="1">
        <v>0</v>
      </c>
      <c r="BN1785" s="1">
        <v>4</v>
      </c>
    </row>
    <row r="1786" spans="59:66" x14ac:dyDescent="0.25">
      <c r="BG1786" s="4">
        <f t="shared" ca="1" si="81"/>
        <v>0.41210925393039388</v>
      </c>
      <c r="BH1786" s="3">
        <f t="shared" ca="1" si="82"/>
        <v>4096</v>
      </c>
      <c r="BJ1786" s="1">
        <v>1786</v>
      </c>
      <c r="BK1786" s="1">
        <v>2</v>
      </c>
      <c r="BL1786" s="1">
        <v>5</v>
      </c>
      <c r="BM1786" s="1">
        <v>1</v>
      </c>
      <c r="BN1786" s="1">
        <v>4</v>
      </c>
    </row>
    <row r="1787" spans="59:66" x14ac:dyDescent="0.25">
      <c r="BG1787" s="4">
        <f t="shared" ca="1" si="81"/>
        <v>0.24736326284409349</v>
      </c>
      <c r="BH1787" s="3">
        <f t="shared" ca="1" si="82"/>
        <v>5254</v>
      </c>
      <c r="BJ1787" s="1">
        <v>1787</v>
      </c>
      <c r="BK1787" s="1">
        <v>2</v>
      </c>
      <c r="BL1787" s="1">
        <v>5</v>
      </c>
      <c r="BM1787" s="1">
        <v>2</v>
      </c>
      <c r="BN1787" s="1">
        <v>4</v>
      </c>
    </row>
    <row r="1788" spans="59:66" x14ac:dyDescent="0.25">
      <c r="BG1788" s="4">
        <f t="shared" ca="1" si="81"/>
        <v>0.99983065529660287</v>
      </c>
      <c r="BH1788" s="3">
        <f t="shared" ca="1" si="82"/>
        <v>1</v>
      </c>
      <c r="BJ1788" s="1">
        <v>1788</v>
      </c>
      <c r="BK1788" s="1">
        <v>2</v>
      </c>
      <c r="BL1788" s="1">
        <v>5</v>
      </c>
      <c r="BM1788" s="1">
        <v>3</v>
      </c>
      <c r="BN1788" s="1">
        <v>4</v>
      </c>
    </row>
    <row r="1789" spans="59:66" x14ac:dyDescent="0.25">
      <c r="BG1789" s="4">
        <f t="shared" ca="1" si="81"/>
        <v>0.37049570741978322</v>
      </c>
      <c r="BH1789" s="3">
        <f t="shared" ca="1" si="82"/>
        <v>4377</v>
      </c>
      <c r="BJ1789" s="1">
        <v>1789</v>
      </c>
      <c r="BK1789" s="1">
        <v>2</v>
      </c>
      <c r="BL1789" s="1">
        <v>5</v>
      </c>
      <c r="BM1789" s="1">
        <v>4</v>
      </c>
      <c r="BN1789" s="1">
        <v>4</v>
      </c>
    </row>
    <row r="1790" spans="59:66" x14ac:dyDescent="0.25">
      <c r="BG1790" s="4">
        <f t="shared" ca="1" si="81"/>
        <v>0.40468131642034855</v>
      </c>
      <c r="BH1790" s="3">
        <f t="shared" ca="1" si="82"/>
        <v>4146</v>
      </c>
      <c r="BJ1790" s="1">
        <v>1790</v>
      </c>
      <c r="BK1790" s="1">
        <v>2</v>
      </c>
      <c r="BL1790" s="1">
        <v>5</v>
      </c>
      <c r="BM1790" s="1">
        <v>5</v>
      </c>
      <c r="BN1790" s="1">
        <v>4</v>
      </c>
    </row>
    <row r="1791" spans="59:66" x14ac:dyDescent="0.25">
      <c r="BG1791" s="4">
        <f t="shared" ca="1" si="81"/>
        <v>0.42334086887013955</v>
      </c>
      <c r="BH1791" s="3">
        <f t="shared" ca="1" si="82"/>
        <v>4011</v>
      </c>
      <c r="BJ1791" s="1">
        <v>1791</v>
      </c>
      <c r="BK1791" s="1">
        <v>2</v>
      </c>
      <c r="BL1791" s="1">
        <v>5</v>
      </c>
      <c r="BM1791" s="1">
        <v>6</v>
      </c>
      <c r="BN1791" s="1">
        <v>4</v>
      </c>
    </row>
    <row r="1792" spans="59:66" x14ac:dyDescent="0.25">
      <c r="BG1792" s="4">
        <f t="shared" ca="1" si="81"/>
        <v>0.18733261936988721</v>
      </c>
      <c r="BH1792" s="3">
        <f t="shared" ca="1" si="82"/>
        <v>5707</v>
      </c>
      <c r="BJ1792" s="1">
        <v>1792</v>
      </c>
      <c r="BK1792" s="1">
        <v>2</v>
      </c>
      <c r="BL1792" s="1">
        <v>5</v>
      </c>
      <c r="BM1792" s="1">
        <v>7</v>
      </c>
      <c r="BN1792" s="1">
        <v>4</v>
      </c>
    </row>
    <row r="1793" spans="59:66" x14ac:dyDescent="0.25">
      <c r="BG1793" s="4">
        <f t="shared" ca="1" si="81"/>
        <v>0.47252762282527683</v>
      </c>
      <c r="BH1793" s="3">
        <f t="shared" ca="1" si="82"/>
        <v>3678</v>
      </c>
      <c r="BJ1793" s="1">
        <v>1793</v>
      </c>
      <c r="BK1793" s="1">
        <v>2</v>
      </c>
      <c r="BL1793" s="1">
        <v>5</v>
      </c>
      <c r="BM1793" s="1">
        <v>8</v>
      </c>
      <c r="BN1793" s="1">
        <v>4</v>
      </c>
    </row>
    <row r="1794" spans="59:66" x14ac:dyDescent="0.25">
      <c r="BG1794" s="4">
        <f t="shared" ref="BG1794:BG1857" ca="1" si="83">RAND()</f>
        <v>0.5898527126283496</v>
      </c>
      <c r="BH1794" s="3">
        <f t="shared" ref="BH1794:BH1857" ca="1" si="84">RANK(BG1794,$BG$1:$BG$7014,)</f>
        <v>2836</v>
      </c>
      <c r="BJ1794" s="1">
        <v>1794</v>
      </c>
      <c r="BK1794" s="1">
        <v>2</v>
      </c>
      <c r="BL1794" s="1">
        <v>5</v>
      </c>
      <c r="BM1794" s="1">
        <v>9</v>
      </c>
      <c r="BN1794" s="1">
        <v>4</v>
      </c>
    </row>
    <row r="1795" spans="59:66" x14ac:dyDescent="0.25">
      <c r="BG1795" s="4">
        <f t="shared" ca="1" si="83"/>
        <v>0.38469099308421617</v>
      </c>
      <c r="BH1795" s="3">
        <f t="shared" ca="1" si="84"/>
        <v>4287</v>
      </c>
      <c r="BJ1795" s="1">
        <v>1795</v>
      </c>
      <c r="BK1795" s="1">
        <v>2</v>
      </c>
      <c r="BL1795" s="1">
        <v>6</v>
      </c>
      <c r="BM1795" s="1">
        <v>0</v>
      </c>
      <c r="BN1795" s="1">
        <v>4</v>
      </c>
    </row>
    <row r="1796" spans="59:66" x14ac:dyDescent="0.25">
      <c r="BG1796" s="4">
        <f t="shared" ca="1" si="83"/>
        <v>0.91422900530771267</v>
      </c>
      <c r="BH1796" s="3">
        <f t="shared" ca="1" si="84"/>
        <v>556</v>
      </c>
      <c r="BJ1796" s="1">
        <v>1796</v>
      </c>
      <c r="BK1796" s="1">
        <v>2</v>
      </c>
      <c r="BL1796" s="1">
        <v>6</v>
      </c>
      <c r="BM1796" s="1">
        <v>1</v>
      </c>
      <c r="BN1796" s="1">
        <v>4</v>
      </c>
    </row>
    <row r="1797" spans="59:66" x14ac:dyDescent="0.25">
      <c r="BG1797" s="4">
        <f t="shared" ca="1" si="83"/>
        <v>0.95846653378740199</v>
      </c>
      <c r="BH1797" s="3">
        <f t="shared" ca="1" si="84"/>
        <v>260</v>
      </c>
      <c r="BJ1797" s="1">
        <v>1797</v>
      </c>
      <c r="BK1797" s="1">
        <v>2</v>
      </c>
      <c r="BL1797" s="1">
        <v>6</v>
      </c>
      <c r="BM1797" s="1">
        <v>2</v>
      </c>
      <c r="BN1797" s="1">
        <v>4</v>
      </c>
    </row>
    <row r="1798" spans="59:66" x14ac:dyDescent="0.25">
      <c r="BG1798" s="4">
        <f t="shared" ca="1" si="83"/>
        <v>0.24169744942488125</v>
      </c>
      <c r="BH1798" s="3">
        <f t="shared" ca="1" si="84"/>
        <v>5294</v>
      </c>
      <c r="BJ1798" s="1">
        <v>1798</v>
      </c>
      <c r="BK1798" s="1">
        <v>2</v>
      </c>
      <c r="BL1798" s="1">
        <v>6</v>
      </c>
      <c r="BM1798" s="1">
        <v>3</v>
      </c>
      <c r="BN1798" s="1">
        <v>4</v>
      </c>
    </row>
    <row r="1799" spans="59:66" x14ac:dyDescent="0.25">
      <c r="BG1799" s="4">
        <f t="shared" ca="1" si="83"/>
        <v>0.20113087537368057</v>
      </c>
      <c r="BH1799" s="3">
        <f t="shared" ca="1" si="84"/>
        <v>5608</v>
      </c>
      <c r="BJ1799" s="1">
        <v>1799</v>
      </c>
      <c r="BK1799" s="1">
        <v>2</v>
      </c>
      <c r="BL1799" s="1">
        <v>6</v>
      </c>
      <c r="BM1799" s="1">
        <v>4</v>
      </c>
      <c r="BN1799" s="1">
        <v>4</v>
      </c>
    </row>
    <row r="1800" spans="59:66" x14ac:dyDescent="0.25">
      <c r="BG1800" s="4">
        <f t="shared" ca="1" si="83"/>
        <v>0.98071468382338245</v>
      </c>
      <c r="BH1800" s="3">
        <f t="shared" ca="1" si="84"/>
        <v>121</v>
      </c>
      <c r="BJ1800" s="1">
        <v>1800</v>
      </c>
      <c r="BK1800" s="1">
        <v>2</v>
      </c>
      <c r="BL1800" s="1">
        <v>6</v>
      </c>
      <c r="BM1800" s="1">
        <v>5</v>
      </c>
      <c r="BN1800" s="1">
        <v>4</v>
      </c>
    </row>
    <row r="1801" spans="59:66" x14ac:dyDescent="0.25">
      <c r="BG1801" s="4">
        <f t="shared" ca="1" si="83"/>
        <v>0.21494731372965403</v>
      </c>
      <c r="BH1801" s="3">
        <f t="shared" ca="1" si="84"/>
        <v>5508</v>
      </c>
      <c r="BJ1801" s="1">
        <v>1801</v>
      </c>
      <c r="BK1801" s="1">
        <v>2</v>
      </c>
      <c r="BL1801" s="1">
        <v>6</v>
      </c>
      <c r="BM1801" s="1">
        <v>6</v>
      </c>
      <c r="BN1801" s="1">
        <v>4</v>
      </c>
    </row>
    <row r="1802" spans="59:66" x14ac:dyDescent="0.25">
      <c r="BG1802" s="4">
        <f t="shared" ca="1" si="83"/>
        <v>0.71258174550255382</v>
      </c>
      <c r="BH1802" s="3">
        <f t="shared" ca="1" si="84"/>
        <v>1987</v>
      </c>
      <c r="BJ1802" s="1">
        <v>1802</v>
      </c>
      <c r="BK1802" s="1">
        <v>2</v>
      </c>
      <c r="BL1802" s="1">
        <v>6</v>
      </c>
      <c r="BM1802" s="1">
        <v>7</v>
      </c>
      <c r="BN1802" s="1">
        <v>4</v>
      </c>
    </row>
    <row r="1803" spans="59:66" x14ac:dyDescent="0.25">
      <c r="BG1803" s="4">
        <f t="shared" ca="1" si="83"/>
        <v>0.1017319624595896</v>
      </c>
      <c r="BH1803" s="3">
        <f t="shared" ca="1" si="84"/>
        <v>6278</v>
      </c>
      <c r="BJ1803" s="1">
        <v>1803</v>
      </c>
      <c r="BK1803" s="1">
        <v>2</v>
      </c>
      <c r="BL1803" s="1">
        <v>6</v>
      </c>
      <c r="BM1803" s="1">
        <v>8</v>
      </c>
      <c r="BN1803" s="1">
        <v>4</v>
      </c>
    </row>
    <row r="1804" spans="59:66" x14ac:dyDescent="0.25">
      <c r="BG1804" s="4">
        <f t="shared" ca="1" si="83"/>
        <v>0.71767515106740776</v>
      </c>
      <c r="BH1804" s="3">
        <f t="shared" ca="1" si="84"/>
        <v>1958</v>
      </c>
      <c r="BJ1804" s="1">
        <v>1804</v>
      </c>
      <c r="BK1804" s="1">
        <v>2</v>
      </c>
      <c r="BL1804" s="1">
        <v>6</v>
      </c>
      <c r="BM1804" s="1">
        <v>9</v>
      </c>
      <c r="BN1804" s="1">
        <v>4</v>
      </c>
    </row>
    <row r="1805" spans="59:66" x14ac:dyDescent="0.25">
      <c r="BG1805" s="4">
        <f t="shared" ca="1" si="83"/>
        <v>0.34381510617541822</v>
      </c>
      <c r="BH1805" s="3">
        <f t="shared" ca="1" si="84"/>
        <v>4558</v>
      </c>
      <c r="BJ1805" s="1">
        <v>1805</v>
      </c>
      <c r="BK1805" s="1">
        <v>2</v>
      </c>
      <c r="BL1805" s="1">
        <v>7</v>
      </c>
      <c r="BM1805" s="1">
        <v>0</v>
      </c>
      <c r="BN1805" s="1">
        <v>4</v>
      </c>
    </row>
    <row r="1806" spans="59:66" x14ac:dyDescent="0.25">
      <c r="BG1806" s="4">
        <f t="shared" ca="1" si="83"/>
        <v>0.47664803856101046</v>
      </c>
      <c r="BH1806" s="3">
        <f t="shared" ca="1" si="84"/>
        <v>3643</v>
      </c>
      <c r="BJ1806" s="1">
        <v>1806</v>
      </c>
      <c r="BK1806" s="1">
        <v>2</v>
      </c>
      <c r="BL1806" s="1">
        <v>7</v>
      </c>
      <c r="BM1806" s="1">
        <v>1</v>
      </c>
      <c r="BN1806" s="1">
        <v>4</v>
      </c>
    </row>
    <row r="1807" spans="59:66" x14ac:dyDescent="0.25">
      <c r="BG1807" s="4">
        <f t="shared" ca="1" si="83"/>
        <v>0.92136471337169146</v>
      </c>
      <c r="BH1807" s="3">
        <f t="shared" ca="1" si="84"/>
        <v>498</v>
      </c>
      <c r="BJ1807" s="1">
        <v>1807</v>
      </c>
      <c r="BK1807" s="1">
        <v>2</v>
      </c>
      <c r="BL1807" s="1">
        <v>7</v>
      </c>
      <c r="BM1807" s="1">
        <v>2</v>
      </c>
      <c r="BN1807" s="1">
        <v>4</v>
      </c>
    </row>
    <row r="1808" spans="59:66" x14ac:dyDescent="0.25">
      <c r="BG1808" s="4">
        <f t="shared" ca="1" si="83"/>
        <v>0.43993725689425967</v>
      </c>
      <c r="BH1808" s="3">
        <f t="shared" ca="1" si="84"/>
        <v>3888</v>
      </c>
      <c r="BJ1808" s="1">
        <v>1808</v>
      </c>
      <c r="BK1808" s="1">
        <v>2</v>
      </c>
      <c r="BL1808" s="1">
        <v>7</v>
      </c>
      <c r="BM1808" s="1">
        <v>3</v>
      </c>
      <c r="BN1808" s="1">
        <v>4</v>
      </c>
    </row>
    <row r="1809" spans="59:66" x14ac:dyDescent="0.25">
      <c r="BG1809" s="4">
        <f t="shared" ca="1" si="83"/>
        <v>0.50009045031861343</v>
      </c>
      <c r="BH1809" s="3">
        <f t="shared" ca="1" si="84"/>
        <v>3472</v>
      </c>
      <c r="BJ1809" s="1">
        <v>1809</v>
      </c>
      <c r="BK1809" s="1">
        <v>2</v>
      </c>
      <c r="BL1809" s="1">
        <v>7</v>
      </c>
      <c r="BM1809" s="1">
        <v>4</v>
      </c>
      <c r="BN1809" s="1">
        <v>4</v>
      </c>
    </row>
    <row r="1810" spans="59:66" x14ac:dyDescent="0.25">
      <c r="BG1810" s="4">
        <f t="shared" ca="1" si="83"/>
        <v>0.1286442646524153</v>
      </c>
      <c r="BH1810" s="3">
        <f t="shared" ca="1" si="84"/>
        <v>6098</v>
      </c>
      <c r="BJ1810" s="1">
        <v>1810</v>
      </c>
      <c r="BK1810" s="1">
        <v>2</v>
      </c>
      <c r="BL1810" s="1">
        <v>7</v>
      </c>
      <c r="BM1810" s="1">
        <v>5</v>
      </c>
      <c r="BN1810" s="1">
        <v>4</v>
      </c>
    </row>
    <row r="1811" spans="59:66" x14ac:dyDescent="0.25">
      <c r="BG1811" s="4">
        <f t="shared" ca="1" si="83"/>
        <v>0.40699017543016092</v>
      </c>
      <c r="BH1811" s="3">
        <f t="shared" ca="1" si="84"/>
        <v>4134</v>
      </c>
      <c r="BJ1811" s="1">
        <v>1811</v>
      </c>
      <c r="BK1811" s="1">
        <v>2</v>
      </c>
      <c r="BL1811" s="1">
        <v>7</v>
      </c>
      <c r="BM1811" s="1">
        <v>6</v>
      </c>
      <c r="BN1811" s="1">
        <v>4</v>
      </c>
    </row>
    <row r="1812" spans="59:66" x14ac:dyDescent="0.25">
      <c r="BG1812" s="4">
        <f t="shared" ca="1" si="83"/>
        <v>0.69742105669243371</v>
      </c>
      <c r="BH1812" s="3">
        <f t="shared" ca="1" si="84"/>
        <v>2080</v>
      </c>
      <c r="BJ1812" s="1">
        <v>1812</v>
      </c>
      <c r="BK1812" s="1">
        <v>2</v>
      </c>
      <c r="BL1812" s="1">
        <v>7</v>
      </c>
      <c r="BM1812" s="1">
        <v>7</v>
      </c>
      <c r="BN1812" s="1">
        <v>4</v>
      </c>
    </row>
    <row r="1813" spans="59:66" x14ac:dyDescent="0.25">
      <c r="BG1813" s="4">
        <f t="shared" ca="1" si="83"/>
        <v>0.34620799833080029</v>
      </c>
      <c r="BH1813" s="3">
        <f t="shared" ca="1" si="84"/>
        <v>4540</v>
      </c>
      <c r="BJ1813" s="1">
        <v>1813</v>
      </c>
      <c r="BK1813" s="1">
        <v>2</v>
      </c>
      <c r="BL1813" s="1">
        <v>7</v>
      </c>
      <c r="BM1813" s="1">
        <v>8</v>
      </c>
      <c r="BN1813" s="1">
        <v>4</v>
      </c>
    </row>
    <row r="1814" spans="59:66" x14ac:dyDescent="0.25">
      <c r="BG1814" s="4">
        <f t="shared" ca="1" si="83"/>
        <v>0.8691648533660693</v>
      </c>
      <c r="BH1814" s="3">
        <f t="shared" ca="1" si="84"/>
        <v>838</v>
      </c>
      <c r="BJ1814" s="1">
        <v>1814</v>
      </c>
      <c r="BK1814" s="1">
        <v>2</v>
      </c>
      <c r="BL1814" s="1">
        <v>7</v>
      </c>
      <c r="BM1814" s="1">
        <v>9</v>
      </c>
      <c r="BN1814" s="1">
        <v>4</v>
      </c>
    </row>
    <row r="1815" spans="59:66" x14ac:dyDescent="0.25">
      <c r="BG1815" s="4">
        <f t="shared" ca="1" si="83"/>
        <v>0.21896456326045255</v>
      </c>
      <c r="BH1815" s="3">
        <f t="shared" ca="1" si="84"/>
        <v>5474</v>
      </c>
      <c r="BJ1815" s="1">
        <v>1815</v>
      </c>
      <c r="BK1815" s="1">
        <v>2</v>
      </c>
      <c r="BL1815" s="1">
        <v>8</v>
      </c>
      <c r="BM1815" s="1">
        <v>0</v>
      </c>
      <c r="BN1815" s="1">
        <v>4</v>
      </c>
    </row>
    <row r="1816" spans="59:66" x14ac:dyDescent="0.25">
      <c r="BG1816" s="4">
        <f t="shared" ca="1" si="83"/>
        <v>0.73027022142685005</v>
      </c>
      <c r="BH1816" s="3">
        <f t="shared" ca="1" si="84"/>
        <v>1879</v>
      </c>
      <c r="BJ1816" s="1">
        <v>1816</v>
      </c>
      <c r="BK1816" s="1">
        <v>2</v>
      </c>
      <c r="BL1816" s="1">
        <v>8</v>
      </c>
      <c r="BM1816" s="1">
        <v>1</v>
      </c>
      <c r="BN1816" s="1">
        <v>4</v>
      </c>
    </row>
    <row r="1817" spans="59:66" x14ac:dyDescent="0.25">
      <c r="BG1817" s="4">
        <f t="shared" ca="1" si="83"/>
        <v>0.74472233099342988</v>
      </c>
      <c r="BH1817" s="3">
        <f t="shared" ca="1" si="84"/>
        <v>1759</v>
      </c>
      <c r="BJ1817" s="1">
        <v>1817</v>
      </c>
      <c r="BK1817" s="1">
        <v>2</v>
      </c>
      <c r="BL1817" s="1">
        <v>8</v>
      </c>
      <c r="BM1817" s="1">
        <v>2</v>
      </c>
      <c r="BN1817" s="1">
        <v>4</v>
      </c>
    </row>
    <row r="1818" spans="59:66" x14ac:dyDescent="0.25">
      <c r="BG1818" s="4">
        <f t="shared" ca="1" si="83"/>
        <v>0.77129276402249392</v>
      </c>
      <c r="BH1818" s="3">
        <f t="shared" ca="1" si="84"/>
        <v>1558</v>
      </c>
      <c r="BJ1818" s="1">
        <v>1818</v>
      </c>
      <c r="BK1818" s="1">
        <v>2</v>
      </c>
      <c r="BL1818" s="1">
        <v>8</v>
      </c>
      <c r="BM1818" s="1">
        <v>3</v>
      </c>
      <c r="BN1818" s="1">
        <v>4</v>
      </c>
    </row>
    <row r="1819" spans="59:66" x14ac:dyDescent="0.25">
      <c r="BG1819" s="4">
        <f t="shared" ca="1" si="83"/>
        <v>0.60597978278671361</v>
      </c>
      <c r="BH1819" s="3">
        <f t="shared" ca="1" si="84"/>
        <v>2704</v>
      </c>
      <c r="BJ1819" s="1">
        <v>1819</v>
      </c>
      <c r="BK1819" s="1">
        <v>2</v>
      </c>
      <c r="BL1819" s="1">
        <v>8</v>
      </c>
      <c r="BM1819" s="1">
        <v>4</v>
      </c>
      <c r="BN1819" s="1">
        <v>4</v>
      </c>
    </row>
    <row r="1820" spans="59:66" x14ac:dyDescent="0.25">
      <c r="BG1820" s="4">
        <f t="shared" ca="1" si="83"/>
        <v>0.76339928863420048</v>
      </c>
      <c r="BH1820" s="3">
        <f t="shared" ca="1" si="84"/>
        <v>1614</v>
      </c>
      <c r="BJ1820" s="1">
        <v>1820</v>
      </c>
      <c r="BK1820" s="1">
        <v>2</v>
      </c>
      <c r="BL1820" s="1">
        <v>8</v>
      </c>
      <c r="BM1820" s="1">
        <v>5</v>
      </c>
      <c r="BN1820" s="1">
        <v>4</v>
      </c>
    </row>
    <row r="1821" spans="59:66" x14ac:dyDescent="0.25">
      <c r="BG1821" s="4">
        <f t="shared" ca="1" si="83"/>
        <v>0.96142381353872963</v>
      </c>
      <c r="BH1821" s="3">
        <f t="shared" ca="1" si="84"/>
        <v>242</v>
      </c>
      <c r="BJ1821" s="1">
        <v>1821</v>
      </c>
      <c r="BK1821" s="1">
        <v>2</v>
      </c>
      <c r="BL1821" s="1">
        <v>8</v>
      </c>
      <c r="BM1821" s="1">
        <v>6</v>
      </c>
      <c r="BN1821" s="1">
        <v>4</v>
      </c>
    </row>
    <row r="1822" spans="59:66" x14ac:dyDescent="0.25">
      <c r="BG1822" s="4">
        <f t="shared" ca="1" si="83"/>
        <v>0.44961957474607794</v>
      </c>
      <c r="BH1822" s="3">
        <f t="shared" ca="1" si="84"/>
        <v>3825</v>
      </c>
      <c r="BJ1822" s="1">
        <v>1822</v>
      </c>
      <c r="BK1822" s="1">
        <v>2</v>
      </c>
      <c r="BL1822" s="1">
        <v>8</v>
      </c>
      <c r="BM1822" s="1">
        <v>7</v>
      </c>
      <c r="BN1822" s="1">
        <v>4</v>
      </c>
    </row>
    <row r="1823" spans="59:66" x14ac:dyDescent="0.25">
      <c r="BG1823" s="4">
        <f t="shared" ca="1" si="83"/>
        <v>0.96891247187307961</v>
      </c>
      <c r="BH1823" s="3">
        <f t="shared" ca="1" si="84"/>
        <v>193</v>
      </c>
      <c r="BJ1823" s="1">
        <v>1823</v>
      </c>
      <c r="BK1823" s="1">
        <v>2</v>
      </c>
      <c r="BL1823" s="1">
        <v>8</v>
      </c>
      <c r="BM1823" s="1">
        <v>8</v>
      </c>
      <c r="BN1823" s="1">
        <v>4</v>
      </c>
    </row>
    <row r="1824" spans="59:66" x14ac:dyDescent="0.25">
      <c r="BG1824" s="4">
        <f t="shared" ca="1" si="83"/>
        <v>0.38001109407269928</v>
      </c>
      <c r="BH1824" s="3">
        <f t="shared" ca="1" si="84"/>
        <v>4312</v>
      </c>
      <c r="BJ1824" s="1">
        <v>1824</v>
      </c>
      <c r="BK1824" s="1">
        <v>2</v>
      </c>
      <c r="BL1824" s="1">
        <v>8</v>
      </c>
      <c r="BM1824" s="1">
        <v>9</v>
      </c>
      <c r="BN1824" s="1">
        <v>4</v>
      </c>
    </row>
    <row r="1825" spans="59:66" x14ac:dyDescent="0.25">
      <c r="BG1825" s="4">
        <f t="shared" ca="1" si="83"/>
        <v>0.13605545105589079</v>
      </c>
      <c r="BH1825" s="3">
        <f t="shared" ca="1" si="84"/>
        <v>6027</v>
      </c>
      <c r="BJ1825" s="1">
        <v>1825</v>
      </c>
      <c r="BK1825" s="1">
        <v>2</v>
      </c>
      <c r="BL1825" s="1">
        <v>9</v>
      </c>
      <c r="BM1825" s="1">
        <v>0</v>
      </c>
      <c r="BN1825" s="1">
        <v>4</v>
      </c>
    </row>
    <row r="1826" spans="59:66" x14ac:dyDescent="0.25">
      <c r="BG1826" s="4">
        <f t="shared" ca="1" si="83"/>
        <v>0.41824183448768548</v>
      </c>
      <c r="BH1826" s="3">
        <f t="shared" ca="1" si="84"/>
        <v>4054</v>
      </c>
      <c r="BJ1826" s="1">
        <v>1826</v>
      </c>
      <c r="BK1826" s="1">
        <v>2</v>
      </c>
      <c r="BL1826" s="1">
        <v>9</v>
      </c>
      <c r="BM1826" s="1">
        <v>1</v>
      </c>
      <c r="BN1826" s="1">
        <v>4</v>
      </c>
    </row>
    <row r="1827" spans="59:66" x14ac:dyDescent="0.25">
      <c r="BG1827" s="4">
        <f t="shared" ca="1" si="83"/>
        <v>0.31333981442522896</v>
      </c>
      <c r="BH1827" s="3">
        <f t="shared" ca="1" si="84"/>
        <v>4749</v>
      </c>
      <c r="BJ1827" s="1">
        <v>1827</v>
      </c>
      <c r="BK1827" s="1">
        <v>2</v>
      </c>
      <c r="BL1827" s="1">
        <v>9</v>
      </c>
      <c r="BM1827" s="1">
        <v>2</v>
      </c>
      <c r="BN1827" s="1">
        <v>4</v>
      </c>
    </row>
    <row r="1828" spans="59:66" x14ac:dyDescent="0.25">
      <c r="BG1828" s="4">
        <f t="shared" ca="1" si="83"/>
        <v>0.23564145613774734</v>
      </c>
      <c r="BH1828" s="3">
        <f t="shared" ca="1" si="84"/>
        <v>5341</v>
      </c>
      <c r="BJ1828" s="1">
        <v>1828</v>
      </c>
      <c r="BK1828" s="1">
        <v>2</v>
      </c>
      <c r="BL1828" s="1">
        <v>9</v>
      </c>
      <c r="BM1828" s="1">
        <v>3</v>
      </c>
      <c r="BN1828" s="1">
        <v>4</v>
      </c>
    </row>
    <row r="1829" spans="59:66" x14ac:dyDescent="0.25">
      <c r="BG1829" s="4">
        <f t="shared" ca="1" si="83"/>
        <v>0.13115817769416394</v>
      </c>
      <c r="BH1829" s="3">
        <f t="shared" ca="1" si="84"/>
        <v>6068</v>
      </c>
      <c r="BJ1829" s="1">
        <v>1829</v>
      </c>
      <c r="BK1829" s="1">
        <v>2</v>
      </c>
      <c r="BL1829" s="1">
        <v>9</v>
      </c>
      <c r="BM1829" s="1">
        <v>4</v>
      </c>
      <c r="BN1829" s="1">
        <v>4</v>
      </c>
    </row>
    <row r="1830" spans="59:66" x14ac:dyDescent="0.25">
      <c r="BG1830" s="4">
        <f t="shared" ca="1" si="83"/>
        <v>0.53065648778641528</v>
      </c>
      <c r="BH1830" s="3">
        <f t="shared" ca="1" si="84"/>
        <v>3261</v>
      </c>
      <c r="BJ1830" s="1">
        <v>1830</v>
      </c>
      <c r="BK1830" s="1">
        <v>2</v>
      </c>
      <c r="BL1830" s="1">
        <v>9</v>
      </c>
      <c r="BM1830" s="1">
        <v>5</v>
      </c>
      <c r="BN1830" s="1">
        <v>4</v>
      </c>
    </row>
    <row r="1831" spans="59:66" x14ac:dyDescent="0.25">
      <c r="BG1831" s="4">
        <f t="shared" ca="1" si="83"/>
        <v>0.27381623611076389</v>
      </c>
      <c r="BH1831" s="3">
        <f t="shared" ca="1" si="84"/>
        <v>5033</v>
      </c>
      <c r="BJ1831" s="1">
        <v>1831</v>
      </c>
      <c r="BK1831" s="1">
        <v>2</v>
      </c>
      <c r="BL1831" s="1">
        <v>9</v>
      </c>
      <c r="BM1831" s="1">
        <v>6</v>
      </c>
      <c r="BN1831" s="1">
        <v>4</v>
      </c>
    </row>
    <row r="1832" spans="59:66" x14ac:dyDescent="0.25">
      <c r="BG1832" s="4">
        <f t="shared" ca="1" si="83"/>
        <v>0.85964398779524276</v>
      </c>
      <c r="BH1832" s="3">
        <f t="shared" ca="1" si="84"/>
        <v>901</v>
      </c>
      <c r="BJ1832" s="1">
        <v>1832</v>
      </c>
      <c r="BK1832" s="1">
        <v>2</v>
      </c>
      <c r="BL1832" s="1">
        <v>9</v>
      </c>
      <c r="BM1832" s="1">
        <v>7</v>
      </c>
      <c r="BN1832" s="1">
        <v>4</v>
      </c>
    </row>
    <row r="1833" spans="59:66" x14ac:dyDescent="0.25">
      <c r="BG1833" s="4">
        <f t="shared" ca="1" si="83"/>
        <v>0.30626415859680123</v>
      </c>
      <c r="BH1833" s="3">
        <f t="shared" ca="1" si="84"/>
        <v>4810</v>
      </c>
      <c r="BJ1833" s="1">
        <v>1833</v>
      </c>
      <c r="BK1833" s="1">
        <v>2</v>
      </c>
      <c r="BL1833" s="1">
        <v>9</v>
      </c>
      <c r="BM1833" s="1">
        <v>8</v>
      </c>
      <c r="BN1833" s="1">
        <v>4</v>
      </c>
    </row>
    <row r="1834" spans="59:66" x14ac:dyDescent="0.25">
      <c r="BG1834" s="4">
        <f t="shared" ca="1" si="83"/>
        <v>0.98276150367245074</v>
      </c>
      <c r="BH1834" s="3">
        <f t="shared" ca="1" si="84"/>
        <v>114</v>
      </c>
      <c r="BJ1834" s="1">
        <v>1834</v>
      </c>
      <c r="BK1834" s="1">
        <v>2</v>
      </c>
      <c r="BL1834" s="1">
        <v>9</v>
      </c>
      <c r="BM1834" s="1">
        <v>9</v>
      </c>
      <c r="BN1834" s="1">
        <v>4</v>
      </c>
    </row>
    <row r="1835" spans="59:66" x14ac:dyDescent="0.25">
      <c r="BG1835" s="4">
        <f t="shared" ca="1" si="83"/>
        <v>0.33747756984777999</v>
      </c>
      <c r="BH1835" s="3">
        <f t="shared" ca="1" si="84"/>
        <v>4600</v>
      </c>
      <c r="BJ1835" s="1">
        <v>1835</v>
      </c>
      <c r="BK1835" s="1">
        <v>3</v>
      </c>
      <c r="BL1835" s="1">
        <v>0</v>
      </c>
      <c r="BM1835" s="1">
        <v>0</v>
      </c>
      <c r="BN1835" s="1">
        <v>4</v>
      </c>
    </row>
    <row r="1836" spans="59:66" x14ac:dyDescent="0.25">
      <c r="BG1836" s="4">
        <f t="shared" ca="1" si="83"/>
        <v>0.48065123553549782</v>
      </c>
      <c r="BH1836" s="3">
        <f t="shared" ca="1" si="84"/>
        <v>3621</v>
      </c>
      <c r="BJ1836" s="1">
        <v>1836</v>
      </c>
      <c r="BK1836" s="1">
        <v>3</v>
      </c>
      <c r="BL1836" s="1">
        <v>0</v>
      </c>
      <c r="BM1836" s="1">
        <v>1</v>
      </c>
      <c r="BN1836" s="1">
        <v>4</v>
      </c>
    </row>
    <row r="1837" spans="59:66" x14ac:dyDescent="0.25">
      <c r="BG1837" s="4">
        <f t="shared" ca="1" si="83"/>
        <v>0.3601660440693899</v>
      </c>
      <c r="BH1837" s="3">
        <f t="shared" ca="1" si="84"/>
        <v>4438</v>
      </c>
      <c r="BJ1837" s="1">
        <v>1837</v>
      </c>
      <c r="BK1837" s="1">
        <v>3</v>
      </c>
      <c r="BL1837" s="1">
        <v>0</v>
      </c>
      <c r="BM1837" s="1">
        <v>2</v>
      </c>
      <c r="BN1837" s="1">
        <v>4</v>
      </c>
    </row>
    <row r="1838" spans="59:66" x14ac:dyDescent="0.25">
      <c r="BG1838" s="4">
        <f t="shared" ca="1" si="83"/>
        <v>0.4119148860970212</v>
      </c>
      <c r="BH1838" s="3">
        <f t="shared" ca="1" si="84"/>
        <v>4100</v>
      </c>
      <c r="BJ1838" s="1">
        <v>1838</v>
      </c>
      <c r="BK1838" s="1">
        <v>3</v>
      </c>
      <c r="BL1838" s="1">
        <v>0</v>
      </c>
      <c r="BM1838" s="1">
        <v>3</v>
      </c>
      <c r="BN1838" s="1">
        <v>4</v>
      </c>
    </row>
    <row r="1839" spans="59:66" x14ac:dyDescent="0.25">
      <c r="BG1839" s="4">
        <f t="shared" ca="1" si="83"/>
        <v>0.50635389928581398</v>
      </c>
      <c r="BH1839" s="3">
        <f t="shared" ca="1" si="84"/>
        <v>3436</v>
      </c>
      <c r="BJ1839" s="1">
        <v>1839</v>
      </c>
      <c r="BK1839" s="1">
        <v>3</v>
      </c>
      <c r="BL1839" s="1">
        <v>0</v>
      </c>
      <c r="BM1839" s="1">
        <v>4</v>
      </c>
      <c r="BN1839" s="1">
        <v>4</v>
      </c>
    </row>
    <row r="1840" spans="59:66" x14ac:dyDescent="0.25">
      <c r="BG1840" s="4">
        <f t="shared" ca="1" si="83"/>
        <v>0.78300569643809503</v>
      </c>
      <c r="BH1840" s="3">
        <f t="shared" ca="1" si="84"/>
        <v>1468</v>
      </c>
      <c r="BJ1840" s="1">
        <v>1840</v>
      </c>
      <c r="BK1840" s="1">
        <v>3</v>
      </c>
      <c r="BL1840" s="1">
        <v>0</v>
      </c>
      <c r="BM1840" s="1">
        <v>5</v>
      </c>
      <c r="BN1840" s="1">
        <v>4</v>
      </c>
    </row>
    <row r="1841" spans="59:66" x14ac:dyDescent="0.25">
      <c r="BG1841" s="4">
        <f t="shared" ca="1" si="83"/>
        <v>0.49782084508028501</v>
      </c>
      <c r="BH1841" s="3">
        <f t="shared" ca="1" si="84"/>
        <v>3496</v>
      </c>
      <c r="BJ1841" s="1">
        <v>1841</v>
      </c>
      <c r="BK1841" s="1">
        <v>3</v>
      </c>
      <c r="BL1841" s="1">
        <v>0</v>
      </c>
      <c r="BM1841" s="1">
        <v>6</v>
      </c>
      <c r="BN1841" s="1">
        <v>4</v>
      </c>
    </row>
    <row r="1842" spans="59:66" x14ac:dyDescent="0.25">
      <c r="BG1842" s="4">
        <f t="shared" ca="1" si="83"/>
        <v>0.31248283091915541</v>
      </c>
      <c r="BH1842" s="3">
        <f t="shared" ca="1" si="84"/>
        <v>4758</v>
      </c>
      <c r="BJ1842" s="1">
        <v>1842</v>
      </c>
      <c r="BK1842" s="1">
        <v>3</v>
      </c>
      <c r="BL1842" s="1">
        <v>0</v>
      </c>
      <c r="BM1842" s="1">
        <v>7</v>
      </c>
      <c r="BN1842" s="1">
        <v>4</v>
      </c>
    </row>
    <row r="1843" spans="59:66" x14ac:dyDescent="0.25">
      <c r="BG1843" s="4">
        <f t="shared" ca="1" si="83"/>
        <v>5.255420297857416E-3</v>
      </c>
      <c r="BH1843" s="3">
        <f t="shared" ca="1" si="84"/>
        <v>6986</v>
      </c>
      <c r="BJ1843" s="1">
        <v>1843</v>
      </c>
      <c r="BK1843" s="1">
        <v>3</v>
      </c>
      <c r="BL1843" s="1">
        <v>0</v>
      </c>
      <c r="BM1843" s="1">
        <v>8</v>
      </c>
      <c r="BN1843" s="1">
        <v>4</v>
      </c>
    </row>
    <row r="1844" spans="59:66" x14ac:dyDescent="0.25">
      <c r="BG1844" s="4">
        <f t="shared" ca="1" si="83"/>
        <v>0.36175695030116195</v>
      </c>
      <c r="BH1844" s="3">
        <f t="shared" ca="1" si="84"/>
        <v>4427</v>
      </c>
      <c r="BJ1844" s="1">
        <v>1844</v>
      </c>
      <c r="BK1844" s="1">
        <v>3</v>
      </c>
      <c r="BL1844" s="1">
        <v>0</v>
      </c>
      <c r="BM1844" s="1">
        <v>9</v>
      </c>
      <c r="BN1844" s="1">
        <v>4</v>
      </c>
    </row>
    <row r="1845" spans="59:66" x14ac:dyDescent="0.25">
      <c r="BG1845" s="4">
        <f t="shared" ca="1" si="83"/>
        <v>0.35261029714298209</v>
      </c>
      <c r="BH1845" s="3">
        <f t="shared" ca="1" si="84"/>
        <v>4496</v>
      </c>
      <c r="BJ1845" s="1">
        <v>1845</v>
      </c>
      <c r="BK1845" s="1">
        <v>3</v>
      </c>
      <c r="BL1845" s="1">
        <v>1</v>
      </c>
      <c r="BM1845" s="1">
        <v>0</v>
      </c>
      <c r="BN1845" s="1">
        <v>4</v>
      </c>
    </row>
    <row r="1846" spans="59:66" x14ac:dyDescent="0.25">
      <c r="BG1846" s="4">
        <f t="shared" ca="1" si="83"/>
        <v>0.61105398358159935</v>
      </c>
      <c r="BH1846" s="3">
        <f t="shared" ca="1" si="84"/>
        <v>2672</v>
      </c>
      <c r="BJ1846" s="1">
        <v>1846</v>
      </c>
      <c r="BK1846" s="1">
        <v>3</v>
      </c>
      <c r="BL1846" s="1">
        <v>1</v>
      </c>
      <c r="BM1846" s="1">
        <v>1</v>
      </c>
      <c r="BN1846" s="1">
        <v>4</v>
      </c>
    </row>
    <row r="1847" spans="59:66" x14ac:dyDescent="0.25">
      <c r="BG1847" s="4">
        <f t="shared" ca="1" si="83"/>
        <v>0.37363608064801512</v>
      </c>
      <c r="BH1847" s="3">
        <f t="shared" ca="1" si="84"/>
        <v>4354</v>
      </c>
      <c r="BJ1847" s="1">
        <v>1847</v>
      </c>
      <c r="BK1847" s="1">
        <v>3</v>
      </c>
      <c r="BL1847" s="1">
        <v>1</v>
      </c>
      <c r="BM1847" s="1">
        <v>2</v>
      </c>
      <c r="BN1847" s="1">
        <v>4</v>
      </c>
    </row>
    <row r="1848" spans="59:66" x14ac:dyDescent="0.25">
      <c r="BG1848" s="4">
        <f t="shared" ca="1" si="83"/>
        <v>0.79055310436398596</v>
      </c>
      <c r="BH1848" s="3">
        <f t="shared" ca="1" si="84"/>
        <v>1414</v>
      </c>
      <c r="BJ1848" s="1">
        <v>1848</v>
      </c>
      <c r="BK1848" s="1">
        <v>3</v>
      </c>
      <c r="BL1848" s="1">
        <v>1</v>
      </c>
      <c r="BM1848" s="1">
        <v>3</v>
      </c>
      <c r="BN1848" s="1">
        <v>4</v>
      </c>
    </row>
    <row r="1849" spans="59:66" x14ac:dyDescent="0.25">
      <c r="BG1849" s="4">
        <f t="shared" ca="1" si="83"/>
        <v>0.36823418863247193</v>
      </c>
      <c r="BH1849" s="3">
        <f t="shared" ca="1" si="84"/>
        <v>4388</v>
      </c>
      <c r="BJ1849" s="1">
        <v>1849</v>
      </c>
      <c r="BK1849" s="1">
        <v>3</v>
      </c>
      <c r="BL1849" s="1">
        <v>1</v>
      </c>
      <c r="BM1849" s="1">
        <v>4</v>
      </c>
      <c r="BN1849" s="1">
        <v>4</v>
      </c>
    </row>
    <row r="1850" spans="59:66" x14ac:dyDescent="0.25">
      <c r="BG1850" s="4">
        <f t="shared" ca="1" si="83"/>
        <v>0.21792938657127547</v>
      </c>
      <c r="BH1850" s="3">
        <f t="shared" ca="1" si="84"/>
        <v>5485</v>
      </c>
      <c r="BJ1850" s="1">
        <v>1850</v>
      </c>
      <c r="BK1850" s="1">
        <v>3</v>
      </c>
      <c r="BL1850" s="1">
        <v>1</v>
      </c>
      <c r="BM1850" s="1">
        <v>5</v>
      </c>
      <c r="BN1850" s="1">
        <v>4</v>
      </c>
    </row>
    <row r="1851" spans="59:66" x14ac:dyDescent="0.25">
      <c r="BG1851" s="4">
        <f t="shared" ca="1" si="83"/>
        <v>0.53147014878395404</v>
      </c>
      <c r="BH1851" s="3">
        <f t="shared" ca="1" si="84"/>
        <v>3256</v>
      </c>
      <c r="BJ1851" s="1">
        <v>1851</v>
      </c>
      <c r="BK1851" s="1">
        <v>3</v>
      </c>
      <c r="BL1851" s="1">
        <v>1</v>
      </c>
      <c r="BM1851" s="1">
        <v>6</v>
      </c>
      <c r="BN1851" s="1">
        <v>4</v>
      </c>
    </row>
    <row r="1852" spans="59:66" x14ac:dyDescent="0.25">
      <c r="BG1852" s="4">
        <f t="shared" ca="1" si="83"/>
        <v>0.15891383232021317</v>
      </c>
      <c r="BH1852" s="3">
        <f t="shared" ca="1" si="84"/>
        <v>5894</v>
      </c>
      <c r="BJ1852" s="1">
        <v>1852</v>
      </c>
      <c r="BK1852" s="1">
        <v>3</v>
      </c>
      <c r="BL1852" s="1">
        <v>1</v>
      </c>
      <c r="BM1852" s="1">
        <v>7</v>
      </c>
      <c r="BN1852" s="1">
        <v>4</v>
      </c>
    </row>
    <row r="1853" spans="59:66" x14ac:dyDescent="0.25">
      <c r="BG1853" s="4">
        <f t="shared" ca="1" si="83"/>
        <v>2.1773441814337713E-2</v>
      </c>
      <c r="BH1853" s="3">
        <f t="shared" ca="1" si="84"/>
        <v>6868</v>
      </c>
      <c r="BJ1853" s="1">
        <v>1853</v>
      </c>
      <c r="BK1853" s="1">
        <v>3</v>
      </c>
      <c r="BL1853" s="1">
        <v>1</v>
      </c>
      <c r="BM1853" s="1">
        <v>8</v>
      </c>
      <c r="BN1853" s="1">
        <v>4</v>
      </c>
    </row>
    <row r="1854" spans="59:66" x14ac:dyDescent="0.25">
      <c r="BG1854" s="4">
        <f t="shared" ca="1" si="83"/>
        <v>0.65252934606833324</v>
      </c>
      <c r="BH1854" s="3">
        <f t="shared" ca="1" si="84"/>
        <v>2380</v>
      </c>
      <c r="BJ1854" s="1">
        <v>1854</v>
      </c>
      <c r="BK1854" s="1">
        <v>3</v>
      </c>
      <c r="BL1854" s="1">
        <v>1</v>
      </c>
      <c r="BM1854" s="1">
        <v>9</v>
      </c>
      <c r="BN1854" s="1">
        <v>4</v>
      </c>
    </row>
    <row r="1855" spans="59:66" x14ac:dyDescent="0.25">
      <c r="BG1855" s="4">
        <f t="shared" ca="1" si="83"/>
        <v>0.73811172302429229</v>
      </c>
      <c r="BH1855" s="3">
        <f t="shared" ca="1" si="84"/>
        <v>1819</v>
      </c>
      <c r="BJ1855" s="1">
        <v>1855</v>
      </c>
      <c r="BK1855" s="1">
        <v>3</v>
      </c>
      <c r="BL1855" s="1">
        <v>2</v>
      </c>
      <c r="BM1855" s="1">
        <v>0</v>
      </c>
      <c r="BN1855" s="1">
        <v>4</v>
      </c>
    </row>
    <row r="1856" spans="59:66" x14ac:dyDescent="0.25">
      <c r="BG1856" s="4">
        <f t="shared" ca="1" si="83"/>
        <v>0.21991695294744729</v>
      </c>
      <c r="BH1856" s="3">
        <f t="shared" ca="1" si="84"/>
        <v>5468</v>
      </c>
      <c r="BJ1856" s="1">
        <v>1856</v>
      </c>
      <c r="BK1856" s="1">
        <v>3</v>
      </c>
      <c r="BL1856" s="1">
        <v>2</v>
      </c>
      <c r="BM1856" s="1">
        <v>1</v>
      </c>
      <c r="BN1856" s="1">
        <v>4</v>
      </c>
    </row>
    <row r="1857" spans="59:66" x14ac:dyDescent="0.25">
      <c r="BG1857" s="4">
        <f t="shared" ca="1" si="83"/>
        <v>0.73280173434491869</v>
      </c>
      <c r="BH1857" s="3">
        <f t="shared" ca="1" si="84"/>
        <v>1856</v>
      </c>
      <c r="BJ1857" s="1">
        <v>1857</v>
      </c>
      <c r="BK1857" s="1">
        <v>3</v>
      </c>
      <c r="BL1857" s="1">
        <v>2</v>
      </c>
      <c r="BM1857" s="1">
        <v>2</v>
      </c>
      <c r="BN1857" s="1">
        <v>4</v>
      </c>
    </row>
    <row r="1858" spans="59:66" x14ac:dyDescent="0.25">
      <c r="BG1858" s="4">
        <f t="shared" ref="BG1858:BG1921" ca="1" si="85">RAND()</f>
        <v>0.71243092246495276</v>
      </c>
      <c r="BH1858" s="3">
        <f t="shared" ref="BH1858:BH1921" ca="1" si="86">RANK(BG1858,$BG$1:$BG$7014,)</f>
        <v>1989</v>
      </c>
      <c r="BJ1858" s="1">
        <v>1858</v>
      </c>
      <c r="BK1858" s="1">
        <v>3</v>
      </c>
      <c r="BL1858" s="1">
        <v>2</v>
      </c>
      <c r="BM1858" s="1">
        <v>3</v>
      </c>
      <c r="BN1858" s="1">
        <v>4</v>
      </c>
    </row>
    <row r="1859" spans="59:66" x14ac:dyDescent="0.25">
      <c r="BG1859" s="4">
        <f t="shared" ca="1" si="85"/>
        <v>0.84362798194013389</v>
      </c>
      <c r="BH1859" s="3">
        <f t="shared" ca="1" si="86"/>
        <v>1002</v>
      </c>
      <c r="BJ1859" s="1">
        <v>1859</v>
      </c>
      <c r="BK1859" s="1">
        <v>3</v>
      </c>
      <c r="BL1859" s="1">
        <v>2</v>
      </c>
      <c r="BM1859" s="1">
        <v>4</v>
      </c>
      <c r="BN1859" s="1">
        <v>4</v>
      </c>
    </row>
    <row r="1860" spans="59:66" x14ac:dyDescent="0.25">
      <c r="BG1860" s="4">
        <f t="shared" ca="1" si="85"/>
        <v>0.31062636263967469</v>
      </c>
      <c r="BH1860" s="3">
        <f t="shared" ca="1" si="86"/>
        <v>4771</v>
      </c>
      <c r="BJ1860" s="1">
        <v>1860</v>
      </c>
      <c r="BK1860" s="1">
        <v>3</v>
      </c>
      <c r="BL1860" s="1">
        <v>2</v>
      </c>
      <c r="BM1860" s="1">
        <v>5</v>
      </c>
      <c r="BN1860" s="1">
        <v>4</v>
      </c>
    </row>
    <row r="1861" spans="59:66" x14ac:dyDescent="0.25">
      <c r="BG1861" s="4">
        <f t="shared" ca="1" si="85"/>
        <v>0.32475725358428642</v>
      </c>
      <c r="BH1861" s="3">
        <f t="shared" ca="1" si="86"/>
        <v>4685</v>
      </c>
      <c r="BJ1861" s="1">
        <v>1861</v>
      </c>
      <c r="BK1861" s="1">
        <v>3</v>
      </c>
      <c r="BL1861" s="1">
        <v>2</v>
      </c>
      <c r="BM1861" s="1">
        <v>6</v>
      </c>
      <c r="BN1861" s="1">
        <v>4</v>
      </c>
    </row>
    <row r="1862" spans="59:66" x14ac:dyDescent="0.25">
      <c r="BG1862" s="4">
        <f t="shared" ca="1" si="85"/>
        <v>0.65499632840596789</v>
      </c>
      <c r="BH1862" s="3">
        <f t="shared" ca="1" si="86"/>
        <v>2362</v>
      </c>
      <c r="BJ1862" s="1">
        <v>1862</v>
      </c>
      <c r="BK1862" s="1">
        <v>3</v>
      </c>
      <c r="BL1862" s="1">
        <v>2</v>
      </c>
      <c r="BM1862" s="1">
        <v>7</v>
      </c>
      <c r="BN1862" s="1">
        <v>4</v>
      </c>
    </row>
    <row r="1863" spans="59:66" x14ac:dyDescent="0.25">
      <c r="BG1863" s="4">
        <f t="shared" ca="1" si="85"/>
        <v>0.96109326966660069</v>
      </c>
      <c r="BH1863" s="3">
        <f t="shared" ca="1" si="86"/>
        <v>245</v>
      </c>
      <c r="BJ1863" s="1">
        <v>1863</v>
      </c>
      <c r="BK1863" s="1">
        <v>3</v>
      </c>
      <c r="BL1863" s="1">
        <v>2</v>
      </c>
      <c r="BM1863" s="1">
        <v>8</v>
      </c>
      <c r="BN1863" s="1">
        <v>4</v>
      </c>
    </row>
    <row r="1864" spans="59:66" x14ac:dyDescent="0.25">
      <c r="BG1864" s="4">
        <f t="shared" ca="1" si="85"/>
        <v>0.6539149497336666</v>
      </c>
      <c r="BH1864" s="3">
        <f t="shared" ca="1" si="86"/>
        <v>2371</v>
      </c>
      <c r="BJ1864" s="1">
        <v>1864</v>
      </c>
      <c r="BK1864" s="1">
        <v>3</v>
      </c>
      <c r="BL1864" s="1">
        <v>2</v>
      </c>
      <c r="BM1864" s="1">
        <v>9</v>
      </c>
      <c r="BN1864" s="1">
        <v>4</v>
      </c>
    </row>
    <row r="1865" spans="59:66" x14ac:dyDescent="0.25">
      <c r="BG1865" s="4">
        <f t="shared" ca="1" si="85"/>
        <v>0.3609765132696422</v>
      </c>
      <c r="BH1865" s="3">
        <f t="shared" ca="1" si="86"/>
        <v>4430</v>
      </c>
      <c r="BJ1865" s="1">
        <v>1865</v>
      </c>
      <c r="BK1865" s="1">
        <v>3</v>
      </c>
      <c r="BL1865" s="1">
        <v>3</v>
      </c>
      <c r="BM1865" s="1">
        <v>0</v>
      </c>
      <c r="BN1865" s="1">
        <v>4</v>
      </c>
    </row>
    <row r="1866" spans="59:66" x14ac:dyDescent="0.25">
      <c r="BG1866" s="4">
        <f t="shared" ca="1" si="85"/>
        <v>0.12497920367859694</v>
      </c>
      <c r="BH1866" s="3">
        <f t="shared" ca="1" si="86"/>
        <v>6125</v>
      </c>
      <c r="BJ1866" s="1">
        <v>1866</v>
      </c>
      <c r="BK1866" s="1">
        <v>3</v>
      </c>
      <c r="BL1866" s="1">
        <v>3</v>
      </c>
      <c r="BM1866" s="1">
        <v>1</v>
      </c>
      <c r="BN1866" s="1">
        <v>4</v>
      </c>
    </row>
    <row r="1867" spans="59:66" x14ac:dyDescent="0.25">
      <c r="BG1867" s="4">
        <f t="shared" ca="1" si="85"/>
        <v>0.41635739121536486</v>
      </c>
      <c r="BH1867" s="3">
        <f t="shared" ca="1" si="86"/>
        <v>4067</v>
      </c>
      <c r="BJ1867" s="1">
        <v>1867</v>
      </c>
      <c r="BK1867" s="1">
        <v>3</v>
      </c>
      <c r="BL1867" s="1">
        <v>3</v>
      </c>
      <c r="BM1867" s="1">
        <v>2</v>
      </c>
      <c r="BN1867" s="1">
        <v>4</v>
      </c>
    </row>
    <row r="1868" spans="59:66" x14ac:dyDescent="0.25">
      <c r="BG1868" s="4">
        <f t="shared" ca="1" si="85"/>
        <v>0.23198950385242589</v>
      </c>
      <c r="BH1868" s="3">
        <f t="shared" ca="1" si="86"/>
        <v>5373</v>
      </c>
      <c r="BJ1868" s="1">
        <v>1868</v>
      </c>
      <c r="BK1868" s="1">
        <v>3</v>
      </c>
      <c r="BL1868" s="1">
        <v>3</v>
      </c>
      <c r="BM1868" s="1">
        <v>3</v>
      </c>
      <c r="BN1868" s="1">
        <v>4</v>
      </c>
    </row>
    <row r="1869" spans="59:66" x14ac:dyDescent="0.25">
      <c r="BG1869" s="4">
        <f t="shared" ca="1" si="85"/>
        <v>0.39911678819082985</v>
      </c>
      <c r="BH1869" s="3">
        <f t="shared" ca="1" si="86"/>
        <v>4179</v>
      </c>
      <c r="BJ1869" s="1">
        <v>1869</v>
      </c>
      <c r="BK1869" s="1">
        <v>3</v>
      </c>
      <c r="BL1869" s="1">
        <v>3</v>
      </c>
      <c r="BM1869" s="1">
        <v>4</v>
      </c>
      <c r="BN1869" s="1">
        <v>4</v>
      </c>
    </row>
    <row r="1870" spans="59:66" x14ac:dyDescent="0.25">
      <c r="BG1870" s="4">
        <f t="shared" ca="1" si="85"/>
        <v>0.80795537424944386</v>
      </c>
      <c r="BH1870" s="3">
        <f t="shared" ca="1" si="86"/>
        <v>1291</v>
      </c>
      <c r="BJ1870" s="1">
        <v>1870</v>
      </c>
      <c r="BK1870" s="1">
        <v>3</v>
      </c>
      <c r="BL1870" s="1">
        <v>3</v>
      </c>
      <c r="BM1870" s="1">
        <v>5</v>
      </c>
      <c r="BN1870" s="1">
        <v>4</v>
      </c>
    </row>
    <row r="1871" spans="59:66" x14ac:dyDescent="0.25">
      <c r="BG1871" s="4">
        <f t="shared" ca="1" si="85"/>
        <v>0.85916998034582381</v>
      </c>
      <c r="BH1871" s="3">
        <f t="shared" ca="1" si="86"/>
        <v>905</v>
      </c>
      <c r="BJ1871" s="1">
        <v>1871</v>
      </c>
      <c r="BK1871" s="1">
        <v>3</v>
      </c>
      <c r="BL1871" s="1">
        <v>3</v>
      </c>
      <c r="BM1871" s="1">
        <v>6</v>
      </c>
      <c r="BN1871" s="1">
        <v>4</v>
      </c>
    </row>
    <row r="1872" spans="59:66" x14ac:dyDescent="0.25">
      <c r="BG1872" s="4">
        <f t="shared" ca="1" si="85"/>
        <v>0.14786362309638601</v>
      </c>
      <c r="BH1872" s="3">
        <f t="shared" ca="1" si="86"/>
        <v>5959</v>
      </c>
      <c r="BJ1872" s="1">
        <v>1872</v>
      </c>
      <c r="BK1872" s="1">
        <v>3</v>
      </c>
      <c r="BL1872" s="1">
        <v>3</v>
      </c>
      <c r="BM1872" s="1">
        <v>7</v>
      </c>
      <c r="BN1872" s="1">
        <v>4</v>
      </c>
    </row>
    <row r="1873" spans="59:66" x14ac:dyDescent="0.25">
      <c r="BG1873" s="4">
        <f t="shared" ca="1" si="85"/>
        <v>0.63505426154339051</v>
      </c>
      <c r="BH1873" s="3">
        <f t="shared" ca="1" si="86"/>
        <v>2510</v>
      </c>
      <c r="BJ1873" s="1">
        <v>1873</v>
      </c>
      <c r="BK1873" s="1">
        <v>3</v>
      </c>
      <c r="BL1873" s="1">
        <v>3</v>
      </c>
      <c r="BM1873" s="1">
        <v>8</v>
      </c>
      <c r="BN1873" s="1">
        <v>4</v>
      </c>
    </row>
    <row r="1874" spans="59:66" x14ac:dyDescent="0.25">
      <c r="BG1874" s="4">
        <f t="shared" ca="1" si="85"/>
        <v>0.71216280777044905</v>
      </c>
      <c r="BH1874" s="3">
        <f t="shared" ca="1" si="86"/>
        <v>1992</v>
      </c>
      <c r="BJ1874" s="1">
        <v>1874</v>
      </c>
      <c r="BK1874" s="1">
        <v>3</v>
      </c>
      <c r="BL1874" s="1">
        <v>3</v>
      </c>
      <c r="BM1874" s="1">
        <v>9</v>
      </c>
      <c r="BN1874" s="1">
        <v>4</v>
      </c>
    </row>
    <row r="1875" spans="59:66" x14ac:dyDescent="0.25">
      <c r="BG1875" s="4">
        <f t="shared" ca="1" si="85"/>
        <v>0.50787318722158425</v>
      </c>
      <c r="BH1875" s="3">
        <f t="shared" ca="1" si="86"/>
        <v>3425</v>
      </c>
      <c r="BJ1875" s="1">
        <v>1875</v>
      </c>
      <c r="BK1875" s="1">
        <v>3</v>
      </c>
      <c r="BL1875" s="1">
        <v>4</v>
      </c>
      <c r="BM1875" s="1">
        <v>0</v>
      </c>
      <c r="BN1875" s="1">
        <v>4</v>
      </c>
    </row>
    <row r="1876" spans="59:66" x14ac:dyDescent="0.25">
      <c r="BG1876" s="4">
        <f t="shared" ca="1" si="85"/>
        <v>0.88528440253935503</v>
      </c>
      <c r="BH1876" s="3">
        <f t="shared" ca="1" si="86"/>
        <v>733</v>
      </c>
      <c r="BJ1876" s="1">
        <v>1876</v>
      </c>
      <c r="BK1876" s="1">
        <v>3</v>
      </c>
      <c r="BL1876" s="1">
        <v>4</v>
      </c>
      <c r="BM1876" s="1">
        <v>1</v>
      </c>
      <c r="BN1876" s="1">
        <v>4</v>
      </c>
    </row>
    <row r="1877" spans="59:66" x14ac:dyDescent="0.25">
      <c r="BG1877" s="4">
        <f t="shared" ca="1" si="85"/>
        <v>6.6871182125244344E-3</v>
      </c>
      <c r="BH1877" s="3">
        <f t="shared" ca="1" si="86"/>
        <v>6969</v>
      </c>
      <c r="BJ1877" s="1">
        <v>1877</v>
      </c>
      <c r="BK1877" s="1">
        <v>3</v>
      </c>
      <c r="BL1877" s="1">
        <v>4</v>
      </c>
      <c r="BM1877" s="1">
        <v>2</v>
      </c>
      <c r="BN1877" s="1">
        <v>4</v>
      </c>
    </row>
    <row r="1878" spans="59:66" x14ac:dyDescent="0.25">
      <c r="BG1878" s="4">
        <f t="shared" ca="1" si="85"/>
        <v>0.81206410180928867</v>
      </c>
      <c r="BH1878" s="3">
        <f t="shared" ca="1" si="86"/>
        <v>1255</v>
      </c>
      <c r="BJ1878" s="1">
        <v>1878</v>
      </c>
      <c r="BK1878" s="1">
        <v>3</v>
      </c>
      <c r="BL1878" s="1">
        <v>4</v>
      </c>
      <c r="BM1878" s="1">
        <v>3</v>
      </c>
      <c r="BN1878" s="1">
        <v>4</v>
      </c>
    </row>
    <row r="1879" spans="59:66" x14ac:dyDescent="0.25">
      <c r="BG1879" s="4">
        <f t="shared" ca="1" si="85"/>
        <v>8.0917937111338545E-2</v>
      </c>
      <c r="BH1879" s="3">
        <f t="shared" ca="1" si="86"/>
        <v>6453</v>
      </c>
      <c r="BJ1879" s="1">
        <v>1879</v>
      </c>
      <c r="BK1879" s="1">
        <v>3</v>
      </c>
      <c r="BL1879" s="1">
        <v>4</v>
      </c>
      <c r="BM1879" s="1">
        <v>4</v>
      </c>
      <c r="BN1879" s="1">
        <v>4</v>
      </c>
    </row>
    <row r="1880" spans="59:66" x14ac:dyDescent="0.25">
      <c r="BG1880" s="4">
        <f t="shared" ca="1" si="85"/>
        <v>0.9501712713349435</v>
      </c>
      <c r="BH1880" s="3">
        <f t="shared" ca="1" si="86"/>
        <v>317</v>
      </c>
      <c r="BJ1880" s="1">
        <v>1880</v>
      </c>
      <c r="BK1880" s="1">
        <v>3</v>
      </c>
      <c r="BL1880" s="1">
        <v>4</v>
      </c>
      <c r="BM1880" s="1">
        <v>5</v>
      </c>
      <c r="BN1880" s="1">
        <v>4</v>
      </c>
    </row>
    <row r="1881" spans="59:66" x14ac:dyDescent="0.25">
      <c r="BG1881" s="4">
        <f t="shared" ca="1" si="85"/>
        <v>0.60800735518477811</v>
      </c>
      <c r="BH1881" s="3">
        <f t="shared" ca="1" si="86"/>
        <v>2692</v>
      </c>
      <c r="BJ1881" s="1">
        <v>1881</v>
      </c>
      <c r="BK1881" s="1">
        <v>3</v>
      </c>
      <c r="BL1881" s="1">
        <v>4</v>
      </c>
      <c r="BM1881" s="1">
        <v>6</v>
      </c>
      <c r="BN1881" s="1">
        <v>4</v>
      </c>
    </row>
    <row r="1882" spans="59:66" x14ac:dyDescent="0.25">
      <c r="BG1882" s="4">
        <f t="shared" ca="1" si="85"/>
        <v>0.47318767970351516</v>
      </c>
      <c r="BH1882" s="3">
        <f t="shared" ca="1" si="86"/>
        <v>3671</v>
      </c>
      <c r="BJ1882" s="1">
        <v>1882</v>
      </c>
      <c r="BK1882" s="1">
        <v>3</v>
      </c>
      <c r="BL1882" s="1">
        <v>4</v>
      </c>
      <c r="BM1882" s="1">
        <v>7</v>
      </c>
      <c r="BN1882" s="1">
        <v>4</v>
      </c>
    </row>
    <row r="1883" spans="59:66" x14ac:dyDescent="0.25">
      <c r="BG1883" s="4">
        <f t="shared" ca="1" si="85"/>
        <v>0.63169775303066356</v>
      </c>
      <c r="BH1883" s="3">
        <f t="shared" ca="1" si="86"/>
        <v>2533</v>
      </c>
      <c r="BJ1883" s="1">
        <v>1883</v>
      </c>
      <c r="BK1883" s="1">
        <v>3</v>
      </c>
      <c r="BL1883" s="1">
        <v>4</v>
      </c>
      <c r="BM1883" s="1">
        <v>8</v>
      </c>
      <c r="BN1883" s="1">
        <v>4</v>
      </c>
    </row>
    <row r="1884" spans="59:66" x14ac:dyDescent="0.25">
      <c r="BG1884" s="4">
        <f t="shared" ca="1" si="85"/>
        <v>0.6983428826735979</v>
      </c>
      <c r="BH1884" s="3">
        <f t="shared" ca="1" si="86"/>
        <v>2074</v>
      </c>
      <c r="BJ1884" s="1">
        <v>1884</v>
      </c>
      <c r="BK1884" s="1">
        <v>3</v>
      </c>
      <c r="BL1884" s="1">
        <v>4</v>
      </c>
      <c r="BM1884" s="1">
        <v>9</v>
      </c>
      <c r="BN1884" s="1">
        <v>4</v>
      </c>
    </row>
    <row r="1885" spans="59:66" x14ac:dyDescent="0.25">
      <c r="BG1885" s="4">
        <f t="shared" ca="1" si="85"/>
        <v>0.90004474010093227</v>
      </c>
      <c r="BH1885" s="3">
        <f t="shared" ca="1" si="86"/>
        <v>648</v>
      </c>
      <c r="BJ1885" s="1">
        <v>1885</v>
      </c>
      <c r="BK1885" s="1">
        <v>3</v>
      </c>
      <c r="BL1885" s="1">
        <v>5</v>
      </c>
      <c r="BM1885" s="1">
        <v>0</v>
      </c>
      <c r="BN1885" s="1">
        <v>4</v>
      </c>
    </row>
    <row r="1886" spans="59:66" x14ac:dyDescent="0.25">
      <c r="BG1886" s="4">
        <f t="shared" ca="1" si="85"/>
        <v>0.4645140243465391</v>
      </c>
      <c r="BH1886" s="3">
        <f t="shared" ca="1" si="86"/>
        <v>3723</v>
      </c>
      <c r="BJ1886" s="1">
        <v>1886</v>
      </c>
      <c r="BK1886" s="1">
        <v>3</v>
      </c>
      <c r="BL1886" s="1">
        <v>5</v>
      </c>
      <c r="BM1886" s="1">
        <v>1</v>
      </c>
      <c r="BN1886" s="1">
        <v>4</v>
      </c>
    </row>
    <row r="1887" spans="59:66" x14ac:dyDescent="0.25">
      <c r="BG1887" s="4">
        <f t="shared" ca="1" si="85"/>
        <v>0.10936355394196429</v>
      </c>
      <c r="BH1887" s="3">
        <f t="shared" ca="1" si="86"/>
        <v>6222</v>
      </c>
      <c r="BJ1887" s="1">
        <v>1887</v>
      </c>
      <c r="BK1887" s="1">
        <v>3</v>
      </c>
      <c r="BL1887" s="1">
        <v>5</v>
      </c>
      <c r="BM1887" s="1">
        <v>2</v>
      </c>
      <c r="BN1887" s="1">
        <v>4</v>
      </c>
    </row>
    <row r="1888" spans="59:66" x14ac:dyDescent="0.25">
      <c r="BG1888" s="4">
        <f t="shared" ca="1" si="85"/>
        <v>0.65969959909893061</v>
      </c>
      <c r="BH1888" s="3">
        <f t="shared" ca="1" si="86"/>
        <v>2334</v>
      </c>
      <c r="BJ1888" s="1">
        <v>1888</v>
      </c>
      <c r="BK1888" s="1">
        <v>3</v>
      </c>
      <c r="BL1888" s="1">
        <v>5</v>
      </c>
      <c r="BM1888" s="1">
        <v>3</v>
      </c>
      <c r="BN1888" s="1">
        <v>4</v>
      </c>
    </row>
    <row r="1889" spans="59:66" x14ac:dyDescent="0.25">
      <c r="BG1889" s="4">
        <f t="shared" ca="1" si="85"/>
        <v>0.48818448489278221</v>
      </c>
      <c r="BH1889" s="3">
        <f t="shared" ca="1" si="86"/>
        <v>3565</v>
      </c>
      <c r="BJ1889" s="1">
        <v>1889</v>
      </c>
      <c r="BK1889" s="1">
        <v>3</v>
      </c>
      <c r="BL1889" s="1">
        <v>5</v>
      </c>
      <c r="BM1889" s="1">
        <v>4</v>
      </c>
      <c r="BN1889" s="1">
        <v>4</v>
      </c>
    </row>
    <row r="1890" spans="59:66" x14ac:dyDescent="0.25">
      <c r="BG1890" s="4">
        <f t="shared" ca="1" si="85"/>
        <v>0.34397860735062002</v>
      </c>
      <c r="BH1890" s="3">
        <f t="shared" ca="1" si="86"/>
        <v>4557</v>
      </c>
      <c r="BJ1890" s="1">
        <v>1890</v>
      </c>
      <c r="BK1890" s="1">
        <v>3</v>
      </c>
      <c r="BL1890" s="1">
        <v>5</v>
      </c>
      <c r="BM1890" s="1">
        <v>5</v>
      </c>
      <c r="BN1890" s="1">
        <v>4</v>
      </c>
    </row>
    <row r="1891" spans="59:66" x14ac:dyDescent="0.25">
      <c r="BG1891" s="4">
        <f t="shared" ca="1" si="85"/>
        <v>0.80176741457723066</v>
      </c>
      <c r="BH1891" s="3">
        <f t="shared" ca="1" si="86"/>
        <v>1338</v>
      </c>
      <c r="BJ1891" s="1">
        <v>1891</v>
      </c>
      <c r="BK1891" s="1">
        <v>3</v>
      </c>
      <c r="BL1891" s="1">
        <v>5</v>
      </c>
      <c r="BM1891" s="1">
        <v>6</v>
      </c>
      <c r="BN1891" s="1">
        <v>4</v>
      </c>
    </row>
    <row r="1892" spans="59:66" x14ac:dyDescent="0.25">
      <c r="BG1892" s="4">
        <f t="shared" ca="1" si="85"/>
        <v>0.7023907892579776</v>
      </c>
      <c r="BH1892" s="3">
        <f t="shared" ca="1" si="86"/>
        <v>2056</v>
      </c>
      <c r="BJ1892" s="1">
        <v>1892</v>
      </c>
      <c r="BK1892" s="1">
        <v>3</v>
      </c>
      <c r="BL1892" s="1">
        <v>5</v>
      </c>
      <c r="BM1892" s="1">
        <v>7</v>
      </c>
      <c r="BN1892" s="1">
        <v>4</v>
      </c>
    </row>
    <row r="1893" spans="59:66" x14ac:dyDescent="0.25">
      <c r="BG1893" s="4">
        <f t="shared" ca="1" si="85"/>
        <v>0.22849493221359274</v>
      </c>
      <c r="BH1893" s="3">
        <f t="shared" ca="1" si="86"/>
        <v>5403</v>
      </c>
      <c r="BJ1893" s="1">
        <v>1893</v>
      </c>
      <c r="BK1893" s="1">
        <v>3</v>
      </c>
      <c r="BL1893" s="1">
        <v>5</v>
      </c>
      <c r="BM1893" s="1">
        <v>8</v>
      </c>
      <c r="BN1893" s="1">
        <v>4</v>
      </c>
    </row>
    <row r="1894" spans="59:66" x14ac:dyDescent="0.25">
      <c r="BG1894" s="4">
        <f t="shared" ca="1" si="85"/>
        <v>0.84090976930728445</v>
      </c>
      <c r="BH1894" s="3">
        <f t="shared" ca="1" si="86"/>
        <v>1026</v>
      </c>
      <c r="BJ1894" s="1">
        <v>1894</v>
      </c>
      <c r="BK1894" s="1">
        <v>3</v>
      </c>
      <c r="BL1894" s="1">
        <v>5</v>
      </c>
      <c r="BM1894" s="1">
        <v>9</v>
      </c>
      <c r="BN1894" s="1">
        <v>4</v>
      </c>
    </row>
    <row r="1895" spans="59:66" x14ac:dyDescent="0.25">
      <c r="BG1895" s="4">
        <f t="shared" ca="1" si="85"/>
        <v>0.83454946486049597</v>
      </c>
      <c r="BH1895" s="3">
        <f t="shared" ca="1" si="86"/>
        <v>1078</v>
      </c>
      <c r="BJ1895" s="1">
        <v>1895</v>
      </c>
      <c r="BK1895" s="1">
        <v>3</v>
      </c>
      <c r="BL1895" s="1">
        <v>6</v>
      </c>
      <c r="BM1895" s="1">
        <v>0</v>
      </c>
      <c r="BN1895" s="1">
        <v>4</v>
      </c>
    </row>
    <row r="1896" spans="59:66" x14ac:dyDescent="0.25">
      <c r="BG1896" s="4">
        <f t="shared" ca="1" si="85"/>
        <v>0.29579786728185098</v>
      </c>
      <c r="BH1896" s="3">
        <f t="shared" ca="1" si="86"/>
        <v>4884</v>
      </c>
      <c r="BJ1896" s="1">
        <v>1896</v>
      </c>
      <c r="BK1896" s="1">
        <v>3</v>
      </c>
      <c r="BL1896" s="1">
        <v>6</v>
      </c>
      <c r="BM1896" s="1">
        <v>1</v>
      </c>
      <c r="BN1896" s="1">
        <v>4</v>
      </c>
    </row>
    <row r="1897" spans="59:66" x14ac:dyDescent="0.25">
      <c r="BG1897" s="4">
        <f t="shared" ca="1" si="85"/>
        <v>0.84303295163852821</v>
      </c>
      <c r="BH1897" s="3">
        <f t="shared" ca="1" si="86"/>
        <v>1009</v>
      </c>
      <c r="BJ1897" s="1">
        <v>1897</v>
      </c>
      <c r="BK1897" s="1">
        <v>3</v>
      </c>
      <c r="BL1897" s="1">
        <v>6</v>
      </c>
      <c r="BM1897" s="1">
        <v>2</v>
      </c>
      <c r="BN1897" s="1">
        <v>4</v>
      </c>
    </row>
    <row r="1898" spans="59:66" x14ac:dyDescent="0.25">
      <c r="BG1898" s="4">
        <f t="shared" ca="1" si="85"/>
        <v>0.22452293117821442</v>
      </c>
      <c r="BH1898" s="3">
        <f t="shared" ca="1" si="86"/>
        <v>5434</v>
      </c>
      <c r="BJ1898" s="1">
        <v>1898</v>
      </c>
      <c r="BK1898" s="1">
        <v>3</v>
      </c>
      <c r="BL1898" s="1">
        <v>6</v>
      </c>
      <c r="BM1898" s="1">
        <v>3</v>
      </c>
      <c r="BN1898" s="1">
        <v>4</v>
      </c>
    </row>
    <row r="1899" spans="59:66" x14ac:dyDescent="0.25">
      <c r="BG1899" s="4">
        <f t="shared" ca="1" si="85"/>
        <v>0.52855846309003318</v>
      </c>
      <c r="BH1899" s="3">
        <f t="shared" ca="1" si="86"/>
        <v>3276</v>
      </c>
      <c r="BJ1899" s="1">
        <v>1899</v>
      </c>
      <c r="BK1899" s="1">
        <v>3</v>
      </c>
      <c r="BL1899" s="1">
        <v>6</v>
      </c>
      <c r="BM1899" s="1">
        <v>4</v>
      </c>
      <c r="BN1899" s="1">
        <v>4</v>
      </c>
    </row>
    <row r="1900" spans="59:66" x14ac:dyDescent="0.25">
      <c r="BG1900" s="4">
        <f t="shared" ca="1" si="85"/>
        <v>0.14216624429674929</v>
      </c>
      <c r="BH1900" s="3">
        <f t="shared" ca="1" si="86"/>
        <v>5990</v>
      </c>
      <c r="BJ1900" s="1">
        <v>1900</v>
      </c>
      <c r="BK1900" s="1">
        <v>3</v>
      </c>
      <c r="BL1900" s="1">
        <v>6</v>
      </c>
      <c r="BM1900" s="1">
        <v>5</v>
      </c>
      <c r="BN1900" s="1">
        <v>4</v>
      </c>
    </row>
    <row r="1901" spans="59:66" x14ac:dyDescent="0.25">
      <c r="BG1901" s="4">
        <f t="shared" ca="1" si="85"/>
        <v>0.915890883900214</v>
      </c>
      <c r="BH1901" s="3">
        <f t="shared" ca="1" si="86"/>
        <v>541</v>
      </c>
      <c r="BJ1901" s="1">
        <v>1901</v>
      </c>
      <c r="BK1901" s="1">
        <v>3</v>
      </c>
      <c r="BL1901" s="1">
        <v>6</v>
      </c>
      <c r="BM1901" s="1">
        <v>6</v>
      </c>
      <c r="BN1901" s="1">
        <v>4</v>
      </c>
    </row>
    <row r="1902" spans="59:66" x14ac:dyDescent="0.25">
      <c r="BG1902" s="4">
        <f t="shared" ca="1" si="85"/>
        <v>0.93098027614949086</v>
      </c>
      <c r="BH1902" s="3">
        <f t="shared" ca="1" si="86"/>
        <v>440</v>
      </c>
      <c r="BJ1902" s="1">
        <v>1902</v>
      </c>
      <c r="BK1902" s="1">
        <v>3</v>
      </c>
      <c r="BL1902" s="1">
        <v>6</v>
      </c>
      <c r="BM1902" s="1">
        <v>7</v>
      </c>
      <c r="BN1902" s="1">
        <v>4</v>
      </c>
    </row>
    <row r="1903" spans="59:66" x14ac:dyDescent="0.25">
      <c r="BG1903" s="4">
        <f t="shared" ca="1" si="85"/>
        <v>2.3217913200939355E-2</v>
      </c>
      <c r="BH1903" s="3">
        <f t="shared" ca="1" si="86"/>
        <v>6859</v>
      </c>
      <c r="BJ1903" s="1">
        <v>1903</v>
      </c>
      <c r="BK1903" s="1">
        <v>3</v>
      </c>
      <c r="BL1903" s="1">
        <v>6</v>
      </c>
      <c r="BM1903" s="1">
        <v>8</v>
      </c>
      <c r="BN1903" s="1">
        <v>4</v>
      </c>
    </row>
    <row r="1904" spans="59:66" x14ac:dyDescent="0.25">
      <c r="BG1904" s="4">
        <f t="shared" ca="1" si="85"/>
        <v>0.10262818583843758</v>
      </c>
      <c r="BH1904" s="3">
        <f t="shared" ca="1" si="86"/>
        <v>6273</v>
      </c>
      <c r="BJ1904" s="1">
        <v>1904</v>
      </c>
      <c r="BK1904" s="1">
        <v>3</v>
      </c>
      <c r="BL1904" s="1">
        <v>6</v>
      </c>
      <c r="BM1904" s="1">
        <v>9</v>
      </c>
      <c r="BN1904" s="1">
        <v>4</v>
      </c>
    </row>
    <row r="1905" spans="59:66" x14ac:dyDescent="0.25">
      <c r="BG1905" s="4">
        <f t="shared" ca="1" si="85"/>
        <v>0.72252225368699319</v>
      </c>
      <c r="BH1905" s="3">
        <f t="shared" ca="1" si="86"/>
        <v>1929</v>
      </c>
      <c r="BJ1905" s="1">
        <v>1905</v>
      </c>
      <c r="BK1905" s="1">
        <v>3</v>
      </c>
      <c r="BL1905" s="1">
        <v>7</v>
      </c>
      <c r="BM1905" s="1">
        <v>0</v>
      </c>
      <c r="BN1905" s="1">
        <v>4</v>
      </c>
    </row>
    <row r="1906" spans="59:66" x14ac:dyDescent="0.25">
      <c r="BG1906" s="4">
        <f t="shared" ca="1" si="85"/>
        <v>0.58749170499858283</v>
      </c>
      <c r="BH1906" s="3">
        <f t="shared" ca="1" si="86"/>
        <v>2864</v>
      </c>
      <c r="BJ1906" s="1">
        <v>1906</v>
      </c>
      <c r="BK1906" s="1">
        <v>3</v>
      </c>
      <c r="BL1906" s="1">
        <v>7</v>
      </c>
      <c r="BM1906" s="1">
        <v>1</v>
      </c>
      <c r="BN1906" s="1">
        <v>4</v>
      </c>
    </row>
    <row r="1907" spans="59:66" x14ac:dyDescent="0.25">
      <c r="BG1907" s="4">
        <f t="shared" ca="1" si="85"/>
        <v>5.6303356741201904E-3</v>
      </c>
      <c r="BH1907" s="3">
        <f t="shared" ca="1" si="86"/>
        <v>6982</v>
      </c>
      <c r="BJ1907" s="1">
        <v>1907</v>
      </c>
      <c r="BK1907" s="1">
        <v>3</v>
      </c>
      <c r="BL1907" s="1">
        <v>7</v>
      </c>
      <c r="BM1907" s="1">
        <v>2</v>
      </c>
      <c r="BN1907" s="1">
        <v>4</v>
      </c>
    </row>
    <row r="1908" spans="59:66" x14ac:dyDescent="0.25">
      <c r="BG1908" s="4">
        <f t="shared" ca="1" si="85"/>
        <v>0.19190756437797829</v>
      </c>
      <c r="BH1908" s="3">
        <f t="shared" ca="1" si="86"/>
        <v>5671</v>
      </c>
      <c r="BJ1908" s="1">
        <v>1908</v>
      </c>
      <c r="BK1908" s="1">
        <v>3</v>
      </c>
      <c r="BL1908" s="1">
        <v>7</v>
      </c>
      <c r="BM1908" s="1">
        <v>3</v>
      </c>
      <c r="BN1908" s="1">
        <v>4</v>
      </c>
    </row>
    <row r="1909" spans="59:66" x14ac:dyDescent="0.25">
      <c r="BG1909" s="4">
        <f t="shared" ca="1" si="85"/>
        <v>0.69351947697733507</v>
      </c>
      <c r="BH1909" s="3">
        <f t="shared" ca="1" si="86"/>
        <v>2110</v>
      </c>
      <c r="BJ1909" s="1">
        <v>1909</v>
      </c>
      <c r="BK1909" s="1">
        <v>3</v>
      </c>
      <c r="BL1909" s="1">
        <v>7</v>
      </c>
      <c r="BM1909" s="1">
        <v>4</v>
      </c>
      <c r="BN1909" s="1">
        <v>4</v>
      </c>
    </row>
    <row r="1910" spans="59:66" x14ac:dyDescent="0.25">
      <c r="BG1910" s="4">
        <f t="shared" ca="1" si="85"/>
        <v>0.31351349236787929</v>
      </c>
      <c r="BH1910" s="3">
        <f t="shared" ca="1" si="86"/>
        <v>4747</v>
      </c>
      <c r="BJ1910" s="1">
        <v>1910</v>
      </c>
      <c r="BK1910" s="1">
        <v>3</v>
      </c>
      <c r="BL1910" s="1">
        <v>7</v>
      </c>
      <c r="BM1910" s="1">
        <v>5</v>
      </c>
      <c r="BN1910" s="1">
        <v>4</v>
      </c>
    </row>
    <row r="1911" spans="59:66" x14ac:dyDescent="0.25">
      <c r="BG1911" s="4">
        <f t="shared" ca="1" si="85"/>
        <v>0.73834036284745563</v>
      </c>
      <c r="BH1911" s="3">
        <f t="shared" ca="1" si="86"/>
        <v>1816</v>
      </c>
      <c r="BJ1911" s="1">
        <v>1911</v>
      </c>
      <c r="BK1911" s="1">
        <v>3</v>
      </c>
      <c r="BL1911" s="1">
        <v>7</v>
      </c>
      <c r="BM1911" s="1">
        <v>6</v>
      </c>
      <c r="BN1911" s="1">
        <v>4</v>
      </c>
    </row>
    <row r="1912" spans="59:66" x14ac:dyDescent="0.25">
      <c r="BG1912" s="4">
        <f t="shared" ca="1" si="85"/>
        <v>0.82292914881748069</v>
      </c>
      <c r="BH1912" s="3">
        <f t="shared" ca="1" si="86"/>
        <v>1164</v>
      </c>
      <c r="BJ1912" s="1">
        <v>1912</v>
      </c>
      <c r="BK1912" s="1">
        <v>3</v>
      </c>
      <c r="BL1912" s="1">
        <v>7</v>
      </c>
      <c r="BM1912" s="1">
        <v>7</v>
      </c>
      <c r="BN1912" s="1">
        <v>4</v>
      </c>
    </row>
    <row r="1913" spans="59:66" x14ac:dyDescent="0.25">
      <c r="BG1913" s="4">
        <f t="shared" ca="1" si="85"/>
        <v>8.9113258734477396E-2</v>
      </c>
      <c r="BH1913" s="3">
        <f t="shared" ca="1" si="86"/>
        <v>6376</v>
      </c>
      <c r="BJ1913" s="1">
        <v>1913</v>
      </c>
      <c r="BK1913" s="1">
        <v>3</v>
      </c>
      <c r="BL1913" s="1">
        <v>7</v>
      </c>
      <c r="BM1913" s="1">
        <v>8</v>
      </c>
      <c r="BN1913" s="1">
        <v>4</v>
      </c>
    </row>
    <row r="1914" spans="59:66" x14ac:dyDescent="0.25">
      <c r="BG1914" s="4">
        <f t="shared" ca="1" si="85"/>
        <v>9.9314373359472907E-2</v>
      </c>
      <c r="BH1914" s="3">
        <f t="shared" ca="1" si="86"/>
        <v>6298</v>
      </c>
      <c r="BJ1914" s="1">
        <v>1914</v>
      </c>
      <c r="BK1914" s="1">
        <v>3</v>
      </c>
      <c r="BL1914" s="1">
        <v>7</v>
      </c>
      <c r="BM1914" s="1">
        <v>9</v>
      </c>
      <c r="BN1914" s="1">
        <v>4</v>
      </c>
    </row>
    <row r="1915" spans="59:66" x14ac:dyDescent="0.25">
      <c r="BG1915" s="4">
        <f t="shared" ca="1" si="85"/>
        <v>7.2310163200990929E-2</v>
      </c>
      <c r="BH1915" s="3">
        <f t="shared" ca="1" si="86"/>
        <v>6513</v>
      </c>
      <c r="BJ1915" s="1">
        <v>1915</v>
      </c>
      <c r="BK1915" s="1">
        <v>3</v>
      </c>
      <c r="BL1915" s="1">
        <v>8</v>
      </c>
      <c r="BM1915" s="1">
        <v>0</v>
      </c>
      <c r="BN1915" s="1">
        <v>4</v>
      </c>
    </row>
    <row r="1916" spans="59:66" x14ac:dyDescent="0.25">
      <c r="BG1916" s="4">
        <f t="shared" ca="1" si="85"/>
        <v>0.25309721302651755</v>
      </c>
      <c r="BH1916" s="3">
        <f t="shared" ca="1" si="86"/>
        <v>5206</v>
      </c>
      <c r="BJ1916" s="1">
        <v>1916</v>
      </c>
      <c r="BK1916" s="1">
        <v>3</v>
      </c>
      <c r="BL1916" s="1">
        <v>8</v>
      </c>
      <c r="BM1916" s="1">
        <v>1</v>
      </c>
      <c r="BN1916" s="1">
        <v>4</v>
      </c>
    </row>
    <row r="1917" spans="59:66" x14ac:dyDescent="0.25">
      <c r="BG1917" s="4">
        <f t="shared" ca="1" si="85"/>
        <v>0.48951329314650383</v>
      </c>
      <c r="BH1917" s="3">
        <f t="shared" ca="1" si="86"/>
        <v>3554</v>
      </c>
      <c r="BJ1917" s="1">
        <v>1917</v>
      </c>
      <c r="BK1917" s="1">
        <v>3</v>
      </c>
      <c r="BL1917" s="1">
        <v>8</v>
      </c>
      <c r="BM1917" s="1">
        <v>2</v>
      </c>
      <c r="BN1917" s="1">
        <v>4</v>
      </c>
    </row>
    <row r="1918" spans="59:66" x14ac:dyDescent="0.25">
      <c r="BG1918" s="4">
        <f t="shared" ca="1" si="85"/>
        <v>0.6691292615400396</v>
      </c>
      <c r="BH1918" s="3">
        <f t="shared" ca="1" si="86"/>
        <v>2270</v>
      </c>
      <c r="BJ1918" s="1">
        <v>1918</v>
      </c>
      <c r="BK1918" s="1">
        <v>3</v>
      </c>
      <c r="BL1918" s="1">
        <v>8</v>
      </c>
      <c r="BM1918" s="1">
        <v>3</v>
      </c>
      <c r="BN1918" s="1">
        <v>4</v>
      </c>
    </row>
    <row r="1919" spans="59:66" x14ac:dyDescent="0.25">
      <c r="BG1919" s="4">
        <f t="shared" ca="1" si="85"/>
        <v>0.75208057868614075</v>
      </c>
      <c r="BH1919" s="3">
        <f t="shared" ca="1" si="86"/>
        <v>1693</v>
      </c>
      <c r="BJ1919" s="1">
        <v>1919</v>
      </c>
      <c r="BK1919" s="1">
        <v>3</v>
      </c>
      <c r="BL1919" s="1">
        <v>8</v>
      </c>
      <c r="BM1919" s="1">
        <v>4</v>
      </c>
      <c r="BN1919" s="1">
        <v>4</v>
      </c>
    </row>
    <row r="1920" spans="59:66" x14ac:dyDescent="0.25">
      <c r="BG1920" s="4">
        <f t="shared" ca="1" si="85"/>
        <v>0.37684708911115206</v>
      </c>
      <c r="BH1920" s="3">
        <f t="shared" ca="1" si="86"/>
        <v>4329</v>
      </c>
      <c r="BJ1920" s="1">
        <v>1920</v>
      </c>
      <c r="BK1920" s="1">
        <v>3</v>
      </c>
      <c r="BL1920" s="1">
        <v>8</v>
      </c>
      <c r="BM1920" s="1">
        <v>5</v>
      </c>
      <c r="BN1920" s="1">
        <v>4</v>
      </c>
    </row>
    <row r="1921" spans="59:66" x14ac:dyDescent="0.25">
      <c r="BG1921" s="4">
        <f t="shared" ca="1" si="85"/>
        <v>0.9220285190898373</v>
      </c>
      <c r="BH1921" s="3">
        <f t="shared" ca="1" si="86"/>
        <v>494</v>
      </c>
      <c r="BJ1921" s="1">
        <v>1921</v>
      </c>
      <c r="BK1921" s="1">
        <v>3</v>
      </c>
      <c r="BL1921" s="1">
        <v>8</v>
      </c>
      <c r="BM1921" s="1">
        <v>6</v>
      </c>
      <c r="BN1921" s="1">
        <v>4</v>
      </c>
    </row>
    <row r="1922" spans="59:66" x14ac:dyDescent="0.25">
      <c r="BG1922" s="4">
        <f t="shared" ref="BG1922:BG1985" ca="1" si="87">RAND()</f>
        <v>1.5435945262677775E-2</v>
      </c>
      <c r="BH1922" s="3">
        <f t="shared" ref="BH1922:BH1985" ca="1" si="88">RANK(BG1922,$BG$1:$BG$7014,)</f>
        <v>6909</v>
      </c>
      <c r="BJ1922" s="1">
        <v>1922</v>
      </c>
      <c r="BK1922" s="1">
        <v>3</v>
      </c>
      <c r="BL1922" s="1">
        <v>8</v>
      </c>
      <c r="BM1922" s="1">
        <v>7</v>
      </c>
      <c r="BN1922" s="1">
        <v>4</v>
      </c>
    </row>
    <row r="1923" spans="59:66" x14ac:dyDescent="0.25">
      <c r="BG1923" s="4">
        <f t="shared" ca="1" si="87"/>
        <v>0.66174428897260029</v>
      </c>
      <c r="BH1923" s="3">
        <f t="shared" ca="1" si="88"/>
        <v>2321</v>
      </c>
      <c r="BJ1923" s="1">
        <v>1923</v>
      </c>
      <c r="BK1923" s="1">
        <v>3</v>
      </c>
      <c r="BL1923" s="1">
        <v>8</v>
      </c>
      <c r="BM1923" s="1">
        <v>8</v>
      </c>
      <c r="BN1923" s="1">
        <v>4</v>
      </c>
    </row>
    <row r="1924" spans="59:66" x14ac:dyDescent="0.25">
      <c r="BG1924" s="4">
        <f t="shared" ca="1" si="87"/>
        <v>0.77044951111026316</v>
      </c>
      <c r="BH1924" s="3">
        <f t="shared" ca="1" si="88"/>
        <v>1565</v>
      </c>
      <c r="BJ1924" s="1">
        <v>1924</v>
      </c>
      <c r="BK1924" s="1">
        <v>3</v>
      </c>
      <c r="BL1924" s="1">
        <v>8</v>
      </c>
      <c r="BM1924" s="1">
        <v>9</v>
      </c>
      <c r="BN1924" s="1">
        <v>4</v>
      </c>
    </row>
    <row r="1925" spans="59:66" x14ac:dyDescent="0.25">
      <c r="BG1925" s="4">
        <f t="shared" ca="1" si="87"/>
        <v>2.3646783835405194E-2</v>
      </c>
      <c r="BH1925" s="3">
        <f t="shared" ca="1" si="88"/>
        <v>6855</v>
      </c>
      <c r="BJ1925" s="1">
        <v>1925</v>
      </c>
      <c r="BK1925" s="1">
        <v>3</v>
      </c>
      <c r="BL1925" s="1">
        <v>9</v>
      </c>
      <c r="BM1925" s="1">
        <v>0</v>
      </c>
      <c r="BN1925" s="1">
        <v>4</v>
      </c>
    </row>
    <row r="1926" spans="59:66" x14ac:dyDescent="0.25">
      <c r="BG1926" s="4">
        <f t="shared" ca="1" si="87"/>
        <v>0.82202347917825069</v>
      </c>
      <c r="BH1926" s="3">
        <f t="shared" ca="1" si="88"/>
        <v>1172</v>
      </c>
      <c r="BJ1926" s="1">
        <v>1926</v>
      </c>
      <c r="BK1926" s="1">
        <v>3</v>
      </c>
      <c r="BL1926" s="1">
        <v>9</v>
      </c>
      <c r="BM1926" s="1">
        <v>1</v>
      </c>
      <c r="BN1926" s="1">
        <v>4</v>
      </c>
    </row>
    <row r="1927" spans="59:66" x14ac:dyDescent="0.25">
      <c r="BG1927" s="4">
        <f t="shared" ca="1" si="87"/>
        <v>0.99803802134225916</v>
      </c>
      <c r="BH1927" s="3">
        <f t="shared" ca="1" si="88"/>
        <v>8</v>
      </c>
      <c r="BJ1927" s="1">
        <v>1927</v>
      </c>
      <c r="BK1927" s="1">
        <v>3</v>
      </c>
      <c r="BL1927" s="1">
        <v>9</v>
      </c>
      <c r="BM1927" s="1">
        <v>2</v>
      </c>
      <c r="BN1927" s="1">
        <v>4</v>
      </c>
    </row>
    <row r="1928" spans="59:66" x14ac:dyDescent="0.25">
      <c r="BG1928" s="4">
        <f t="shared" ca="1" si="87"/>
        <v>0.2530573456886277</v>
      </c>
      <c r="BH1928" s="3">
        <f t="shared" ca="1" si="88"/>
        <v>5207</v>
      </c>
      <c r="BJ1928" s="1">
        <v>1928</v>
      </c>
      <c r="BK1928" s="1">
        <v>3</v>
      </c>
      <c r="BL1928" s="1">
        <v>9</v>
      </c>
      <c r="BM1928" s="1">
        <v>3</v>
      </c>
      <c r="BN1928" s="1">
        <v>4</v>
      </c>
    </row>
    <row r="1929" spans="59:66" x14ac:dyDescent="0.25">
      <c r="BG1929" s="4">
        <f t="shared" ca="1" si="87"/>
        <v>0.57700860069901405</v>
      </c>
      <c r="BH1929" s="3">
        <f t="shared" ca="1" si="88"/>
        <v>2940</v>
      </c>
      <c r="BJ1929" s="1">
        <v>1929</v>
      </c>
      <c r="BK1929" s="1">
        <v>3</v>
      </c>
      <c r="BL1929" s="1">
        <v>9</v>
      </c>
      <c r="BM1929" s="1">
        <v>4</v>
      </c>
      <c r="BN1929" s="1">
        <v>4</v>
      </c>
    </row>
    <row r="1930" spans="59:66" x14ac:dyDescent="0.25">
      <c r="BG1930" s="4">
        <f t="shared" ca="1" si="87"/>
        <v>0.14151601285192472</v>
      </c>
      <c r="BH1930" s="3">
        <f t="shared" ca="1" si="88"/>
        <v>5994</v>
      </c>
      <c r="BJ1930" s="1">
        <v>1930</v>
      </c>
      <c r="BK1930" s="1">
        <v>3</v>
      </c>
      <c r="BL1930" s="1">
        <v>9</v>
      </c>
      <c r="BM1930" s="1">
        <v>5</v>
      </c>
      <c r="BN1930" s="1">
        <v>4</v>
      </c>
    </row>
    <row r="1931" spans="59:66" x14ac:dyDescent="0.25">
      <c r="BG1931" s="4">
        <f t="shared" ca="1" si="87"/>
        <v>0.92060814092548471</v>
      </c>
      <c r="BH1931" s="3">
        <f t="shared" ca="1" si="88"/>
        <v>502</v>
      </c>
      <c r="BJ1931" s="1">
        <v>1931</v>
      </c>
      <c r="BK1931" s="1">
        <v>3</v>
      </c>
      <c r="BL1931" s="1">
        <v>9</v>
      </c>
      <c r="BM1931" s="1">
        <v>6</v>
      </c>
      <c r="BN1931" s="1">
        <v>4</v>
      </c>
    </row>
    <row r="1932" spans="59:66" x14ac:dyDescent="0.25">
      <c r="BG1932" s="4">
        <f t="shared" ca="1" si="87"/>
        <v>0.78928924802779477</v>
      </c>
      <c r="BH1932" s="3">
        <f t="shared" ca="1" si="88"/>
        <v>1425</v>
      </c>
      <c r="BJ1932" s="1">
        <v>1932</v>
      </c>
      <c r="BK1932" s="1">
        <v>3</v>
      </c>
      <c r="BL1932" s="1">
        <v>9</v>
      </c>
      <c r="BM1932" s="1">
        <v>7</v>
      </c>
      <c r="BN1932" s="1">
        <v>4</v>
      </c>
    </row>
    <row r="1933" spans="59:66" x14ac:dyDescent="0.25">
      <c r="BG1933" s="4">
        <f t="shared" ca="1" si="87"/>
        <v>0.40328485304873363</v>
      </c>
      <c r="BH1933" s="3">
        <f t="shared" ca="1" si="88"/>
        <v>4154</v>
      </c>
      <c r="BJ1933" s="1">
        <v>1933</v>
      </c>
      <c r="BK1933" s="1">
        <v>3</v>
      </c>
      <c r="BL1933" s="1">
        <v>9</v>
      </c>
      <c r="BM1933" s="1">
        <v>8</v>
      </c>
      <c r="BN1933" s="1">
        <v>4</v>
      </c>
    </row>
    <row r="1934" spans="59:66" x14ac:dyDescent="0.25">
      <c r="BG1934" s="4">
        <f t="shared" ca="1" si="87"/>
        <v>0.85078051439402425</v>
      </c>
      <c r="BH1934" s="3">
        <f t="shared" ca="1" si="88"/>
        <v>962</v>
      </c>
      <c r="BJ1934" s="1">
        <v>1934</v>
      </c>
      <c r="BK1934" s="1">
        <v>3</v>
      </c>
      <c r="BL1934" s="1">
        <v>9</v>
      </c>
      <c r="BM1934" s="1">
        <v>9</v>
      </c>
      <c r="BN1934" s="1">
        <v>4</v>
      </c>
    </row>
    <row r="1935" spans="59:66" x14ac:dyDescent="0.25">
      <c r="BG1935" s="4">
        <f t="shared" ca="1" si="87"/>
        <v>0.2186891512030138</v>
      </c>
      <c r="BH1935" s="3">
        <f t="shared" ca="1" si="88"/>
        <v>5478</v>
      </c>
      <c r="BJ1935" s="1">
        <v>1935</v>
      </c>
      <c r="BK1935" s="1">
        <v>4</v>
      </c>
      <c r="BL1935" s="1">
        <v>0</v>
      </c>
      <c r="BM1935" s="1">
        <v>0</v>
      </c>
      <c r="BN1935" s="1">
        <v>4</v>
      </c>
    </row>
    <row r="1936" spans="59:66" x14ac:dyDescent="0.25">
      <c r="BG1936" s="4">
        <f t="shared" ca="1" si="87"/>
        <v>0.88375929618742211</v>
      </c>
      <c r="BH1936" s="3">
        <f t="shared" ca="1" si="88"/>
        <v>742</v>
      </c>
      <c r="BJ1936" s="1">
        <v>1936</v>
      </c>
      <c r="BK1936" s="1">
        <v>4</v>
      </c>
      <c r="BL1936" s="1">
        <v>0</v>
      </c>
      <c r="BM1936" s="1">
        <v>1</v>
      </c>
      <c r="BN1936" s="1">
        <v>4</v>
      </c>
    </row>
    <row r="1937" spans="59:66" x14ac:dyDescent="0.25">
      <c r="BG1937" s="4">
        <f t="shared" ca="1" si="87"/>
        <v>0.52269223572540457</v>
      </c>
      <c r="BH1937" s="3">
        <f t="shared" ca="1" si="88"/>
        <v>3323</v>
      </c>
      <c r="BJ1937" s="1">
        <v>1937</v>
      </c>
      <c r="BK1937" s="1">
        <v>4</v>
      </c>
      <c r="BL1937" s="1">
        <v>0</v>
      </c>
      <c r="BM1937" s="1">
        <v>2</v>
      </c>
      <c r="BN1937" s="1">
        <v>4</v>
      </c>
    </row>
    <row r="1938" spans="59:66" x14ac:dyDescent="0.25">
      <c r="BG1938" s="4">
        <f t="shared" ca="1" si="87"/>
        <v>0.93340699639230451</v>
      </c>
      <c r="BH1938" s="3">
        <f t="shared" ca="1" si="88"/>
        <v>423</v>
      </c>
      <c r="BJ1938" s="1">
        <v>1938</v>
      </c>
      <c r="BK1938" s="1">
        <v>4</v>
      </c>
      <c r="BL1938" s="1">
        <v>0</v>
      </c>
      <c r="BM1938" s="1">
        <v>3</v>
      </c>
      <c r="BN1938" s="1">
        <v>4</v>
      </c>
    </row>
    <row r="1939" spans="59:66" x14ac:dyDescent="0.25">
      <c r="BG1939" s="4">
        <f t="shared" ca="1" si="87"/>
        <v>0.9437953136021574</v>
      </c>
      <c r="BH1939" s="3">
        <f t="shared" ca="1" si="88"/>
        <v>356</v>
      </c>
      <c r="BJ1939" s="1">
        <v>1939</v>
      </c>
      <c r="BK1939" s="1">
        <v>4</v>
      </c>
      <c r="BL1939" s="1">
        <v>0</v>
      </c>
      <c r="BM1939" s="1">
        <v>4</v>
      </c>
      <c r="BN1939" s="1">
        <v>4</v>
      </c>
    </row>
    <row r="1940" spans="59:66" x14ac:dyDescent="0.25">
      <c r="BG1940" s="4">
        <f t="shared" ca="1" si="87"/>
        <v>0.8612447904238284</v>
      </c>
      <c r="BH1940" s="3">
        <f t="shared" ca="1" si="88"/>
        <v>889</v>
      </c>
      <c r="BJ1940" s="1">
        <v>1940</v>
      </c>
      <c r="BK1940" s="1">
        <v>4</v>
      </c>
      <c r="BL1940" s="1">
        <v>0</v>
      </c>
      <c r="BM1940" s="1">
        <v>5</v>
      </c>
      <c r="BN1940" s="1">
        <v>4</v>
      </c>
    </row>
    <row r="1941" spans="59:66" x14ac:dyDescent="0.25">
      <c r="BG1941" s="4">
        <f t="shared" ca="1" si="87"/>
        <v>0.98757111237661899</v>
      </c>
      <c r="BH1941" s="3">
        <f t="shared" ca="1" si="88"/>
        <v>75</v>
      </c>
      <c r="BJ1941" s="1">
        <v>1941</v>
      </c>
      <c r="BK1941" s="1">
        <v>4</v>
      </c>
      <c r="BL1941" s="1">
        <v>0</v>
      </c>
      <c r="BM1941" s="1">
        <v>6</v>
      </c>
      <c r="BN1941" s="1">
        <v>4</v>
      </c>
    </row>
    <row r="1942" spans="59:66" x14ac:dyDescent="0.25">
      <c r="BG1942" s="4">
        <f t="shared" ca="1" si="87"/>
        <v>0.95423295181334711</v>
      </c>
      <c r="BH1942" s="3">
        <f t="shared" ca="1" si="88"/>
        <v>290</v>
      </c>
      <c r="BJ1942" s="1">
        <v>1942</v>
      </c>
      <c r="BK1942" s="1">
        <v>4</v>
      </c>
      <c r="BL1942" s="1">
        <v>0</v>
      </c>
      <c r="BM1942" s="1">
        <v>7</v>
      </c>
      <c r="BN1942" s="1">
        <v>4</v>
      </c>
    </row>
    <row r="1943" spans="59:66" x14ac:dyDescent="0.25">
      <c r="BG1943" s="4">
        <f t="shared" ca="1" si="87"/>
        <v>0.58756059857159981</v>
      </c>
      <c r="BH1943" s="3">
        <f t="shared" ca="1" si="88"/>
        <v>2863</v>
      </c>
      <c r="BJ1943" s="1">
        <v>1943</v>
      </c>
      <c r="BK1943" s="1">
        <v>4</v>
      </c>
      <c r="BL1943" s="1">
        <v>0</v>
      </c>
      <c r="BM1943" s="1">
        <v>8</v>
      </c>
      <c r="BN1943" s="1">
        <v>4</v>
      </c>
    </row>
    <row r="1944" spans="59:66" x14ac:dyDescent="0.25">
      <c r="BG1944" s="4">
        <f t="shared" ca="1" si="87"/>
        <v>0.43928937324256589</v>
      </c>
      <c r="BH1944" s="3">
        <f t="shared" ca="1" si="88"/>
        <v>3896</v>
      </c>
      <c r="BJ1944" s="1">
        <v>1944</v>
      </c>
      <c r="BK1944" s="1">
        <v>4</v>
      </c>
      <c r="BL1944" s="1">
        <v>0</v>
      </c>
      <c r="BM1944" s="1">
        <v>9</v>
      </c>
      <c r="BN1944" s="1">
        <v>4</v>
      </c>
    </row>
    <row r="1945" spans="59:66" x14ac:dyDescent="0.25">
      <c r="BG1945" s="4">
        <f t="shared" ca="1" si="87"/>
        <v>0.54127820253679204</v>
      </c>
      <c r="BH1945" s="3">
        <f t="shared" ca="1" si="88"/>
        <v>3179</v>
      </c>
      <c r="BJ1945" s="1">
        <v>1945</v>
      </c>
      <c r="BK1945" s="1">
        <v>4</v>
      </c>
      <c r="BL1945" s="1">
        <v>1</v>
      </c>
      <c r="BM1945" s="1">
        <v>0</v>
      </c>
      <c r="BN1945" s="1">
        <v>4</v>
      </c>
    </row>
    <row r="1946" spans="59:66" x14ac:dyDescent="0.25">
      <c r="BG1946" s="4">
        <f t="shared" ca="1" si="87"/>
        <v>0.23225352227318774</v>
      </c>
      <c r="BH1946" s="3">
        <f t="shared" ca="1" si="88"/>
        <v>5372</v>
      </c>
      <c r="BJ1946" s="1">
        <v>1946</v>
      </c>
      <c r="BK1946" s="1">
        <v>4</v>
      </c>
      <c r="BL1946" s="1">
        <v>1</v>
      </c>
      <c r="BM1946" s="1">
        <v>1</v>
      </c>
      <c r="BN1946" s="1">
        <v>4</v>
      </c>
    </row>
    <row r="1947" spans="59:66" x14ac:dyDescent="0.25">
      <c r="BG1947" s="4">
        <f t="shared" ca="1" si="87"/>
        <v>0.86170914488033368</v>
      </c>
      <c r="BH1947" s="3">
        <f t="shared" ca="1" si="88"/>
        <v>885</v>
      </c>
      <c r="BJ1947" s="1">
        <v>1947</v>
      </c>
      <c r="BK1947" s="1">
        <v>4</v>
      </c>
      <c r="BL1947" s="1">
        <v>1</v>
      </c>
      <c r="BM1947" s="1">
        <v>2</v>
      </c>
      <c r="BN1947" s="1">
        <v>4</v>
      </c>
    </row>
    <row r="1948" spans="59:66" x14ac:dyDescent="0.25">
      <c r="BG1948" s="4">
        <f t="shared" ca="1" si="87"/>
        <v>0.95340373924934607</v>
      </c>
      <c r="BH1948" s="3">
        <f t="shared" ca="1" si="88"/>
        <v>295</v>
      </c>
      <c r="BJ1948" s="1">
        <v>1948</v>
      </c>
      <c r="BK1948" s="1">
        <v>4</v>
      </c>
      <c r="BL1948" s="1">
        <v>1</v>
      </c>
      <c r="BM1948" s="1">
        <v>3</v>
      </c>
      <c r="BN1948" s="1">
        <v>4</v>
      </c>
    </row>
    <row r="1949" spans="59:66" x14ac:dyDescent="0.25">
      <c r="BG1949" s="4">
        <f t="shared" ca="1" si="87"/>
        <v>0.89621957931025487</v>
      </c>
      <c r="BH1949" s="3">
        <f t="shared" ca="1" si="88"/>
        <v>667</v>
      </c>
      <c r="BJ1949" s="1">
        <v>1949</v>
      </c>
      <c r="BK1949" s="1">
        <v>4</v>
      </c>
      <c r="BL1949" s="1">
        <v>1</v>
      </c>
      <c r="BM1949" s="1">
        <v>4</v>
      </c>
      <c r="BN1949" s="1">
        <v>4</v>
      </c>
    </row>
    <row r="1950" spans="59:66" x14ac:dyDescent="0.25">
      <c r="BG1950" s="4">
        <f t="shared" ca="1" si="87"/>
        <v>0.9546333173794368</v>
      </c>
      <c r="BH1950" s="3">
        <f t="shared" ca="1" si="88"/>
        <v>287</v>
      </c>
      <c r="BJ1950" s="1">
        <v>1950</v>
      </c>
      <c r="BK1950" s="1">
        <v>4</v>
      </c>
      <c r="BL1950" s="1">
        <v>1</v>
      </c>
      <c r="BM1950" s="1">
        <v>5</v>
      </c>
      <c r="BN1950" s="1">
        <v>4</v>
      </c>
    </row>
    <row r="1951" spans="59:66" x14ac:dyDescent="0.25">
      <c r="BG1951" s="4">
        <f t="shared" ca="1" si="87"/>
        <v>0.36416597464847467</v>
      </c>
      <c r="BH1951" s="3">
        <f t="shared" ca="1" si="88"/>
        <v>4409</v>
      </c>
      <c r="BJ1951" s="1">
        <v>1951</v>
      </c>
      <c r="BK1951" s="1">
        <v>4</v>
      </c>
      <c r="BL1951" s="1">
        <v>1</v>
      </c>
      <c r="BM1951" s="1">
        <v>6</v>
      </c>
      <c r="BN1951" s="1">
        <v>4</v>
      </c>
    </row>
    <row r="1952" spans="59:66" x14ac:dyDescent="0.25">
      <c r="BG1952" s="4">
        <f t="shared" ca="1" si="87"/>
        <v>0.7827552164453897</v>
      </c>
      <c r="BH1952" s="3">
        <f t="shared" ca="1" si="88"/>
        <v>1470</v>
      </c>
      <c r="BJ1952" s="1">
        <v>1952</v>
      </c>
      <c r="BK1952" s="1">
        <v>4</v>
      </c>
      <c r="BL1952" s="1">
        <v>1</v>
      </c>
      <c r="BM1952" s="1">
        <v>7</v>
      </c>
      <c r="BN1952" s="1">
        <v>4</v>
      </c>
    </row>
    <row r="1953" spans="59:66" x14ac:dyDescent="0.25">
      <c r="BG1953" s="4">
        <f t="shared" ca="1" si="87"/>
        <v>0.83218153848797427</v>
      </c>
      <c r="BH1953" s="3">
        <f t="shared" ca="1" si="88"/>
        <v>1091</v>
      </c>
      <c r="BJ1953" s="1">
        <v>1953</v>
      </c>
      <c r="BK1953" s="1">
        <v>4</v>
      </c>
      <c r="BL1953" s="1">
        <v>1</v>
      </c>
      <c r="BM1953" s="1">
        <v>8</v>
      </c>
      <c r="BN1953" s="1">
        <v>4</v>
      </c>
    </row>
    <row r="1954" spans="59:66" x14ac:dyDescent="0.25">
      <c r="BG1954" s="4">
        <f t="shared" ca="1" si="87"/>
        <v>0.50933700942530713</v>
      </c>
      <c r="BH1954" s="3">
        <f t="shared" ca="1" si="88"/>
        <v>3410</v>
      </c>
      <c r="BJ1954" s="1">
        <v>1954</v>
      </c>
      <c r="BK1954" s="1">
        <v>4</v>
      </c>
      <c r="BL1954" s="1">
        <v>1</v>
      </c>
      <c r="BM1954" s="1">
        <v>9</v>
      </c>
      <c r="BN1954" s="1">
        <v>4</v>
      </c>
    </row>
    <row r="1955" spans="59:66" x14ac:dyDescent="0.25">
      <c r="BG1955" s="4">
        <f t="shared" ca="1" si="87"/>
        <v>0.26132312223806831</v>
      </c>
      <c r="BH1955" s="3">
        <f t="shared" ca="1" si="88"/>
        <v>5131</v>
      </c>
      <c r="BJ1955" s="1">
        <v>1955</v>
      </c>
      <c r="BK1955" s="1">
        <v>4</v>
      </c>
      <c r="BL1955" s="1">
        <v>2</v>
      </c>
      <c r="BM1955" s="1">
        <v>0</v>
      </c>
      <c r="BN1955" s="1">
        <v>4</v>
      </c>
    </row>
    <row r="1956" spans="59:66" x14ac:dyDescent="0.25">
      <c r="BG1956" s="4">
        <f t="shared" ca="1" si="87"/>
        <v>0.75884060242393514</v>
      </c>
      <c r="BH1956" s="3">
        <f t="shared" ca="1" si="88"/>
        <v>1645</v>
      </c>
      <c r="BJ1956" s="1">
        <v>1956</v>
      </c>
      <c r="BK1956" s="1">
        <v>4</v>
      </c>
      <c r="BL1956" s="1">
        <v>2</v>
      </c>
      <c r="BM1956" s="1">
        <v>1</v>
      </c>
      <c r="BN1956" s="1">
        <v>4</v>
      </c>
    </row>
    <row r="1957" spans="59:66" x14ac:dyDescent="0.25">
      <c r="BG1957" s="4">
        <f t="shared" ca="1" si="87"/>
        <v>0.64862161673157392</v>
      </c>
      <c r="BH1957" s="3">
        <f t="shared" ca="1" si="88"/>
        <v>2409</v>
      </c>
      <c r="BJ1957" s="1">
        <v>1957</v>
      </c>
      <c r="BK1957" s="1">
        <v>4</v>
      </c>
      <c r="BL1957" s="1">
        <v>2</v>
      </c>
      <c r="BM1957" s="1">
        <v>2</v>
      </c>
      <c r="BN1957" s="1">
        <v>4</v>
      </c>
    </row>
    <row r="1958" spans="59:66" x14ac:dyDescent="0.25">
      <c r="BG1958" s="4">
        <f t="shared" ca="1" si="87"/>
        <v>0.90671234187560312</v>
      </c>
      <c r="BH1958" s="3">
        <f t="shared" ca="1" si="88"/>
        <v>599</v>
      </c>
      <c r="BJ1958" s="1">
        <v>1958</v>
      </c>
      <c r="BK1958" s="1">
        <v>4</v>
      </c>
      <c r="BL1958" s="1">
        <v>2</v>
      </c>
      <c r="BM1958" s="1">
        <v>3</v>
      </c>
      <c r="BN1958" s="1">
        <v>4</v>
      </c>
    </row>
    <row r="1959" spans="59:66" x14ac:dyDescent="0.25">
      <c r="BG1959" s="4">
        <f t="shared" ca="1" si="87"/>
        <v>3.9986520028617356E-2</v>
      </c>
      <c r="BH1959" s="3">
        <f t="shared" ca="1" si="88"/>
        <v>6750</v>
      </c>
      <c r="BJ1959" s="1">
        <v>1959</v>
      </c>
      <c r="BK1959" s="1">
        <v>4</v>
      </c>
      <c r="BL1959" s="1">
        <v>2</v>
      </c>
      <c r="BM1959" s="1">
        <v>4</v>
      </c>
      <c r="BN1959" s="1">
        <v>4</v>
      </c>
    </row>
    <row r="1960" spans="59:66" x14ac:dyDescent="0.25">
      <c r="BG1960" s="4">
        <f t="shared" ca="1" si="87"/>
        <v>0.99079344429421945</v>
      </c>
      <c r="BH1960" s="3">
        <f t="shared" ca="1" si="88"/>
        <v>52</v>
      </c>
      <c r="BJ1960" s="1">
        <v>1960</v>
      </c>
      <c r="BK1960" s="1">
        <v>4</v>
      </c>
      <c r="BL1960" s="1">
        <v>2</v>
      </c>
      <c r="BM1960" s="1">
        <v>5</v>
      </c>
      <c r="BN1960" s="1">
        <v>4</v>
      </c>
    </row>
    <row r="1961" spans="59:66" x14ac:dyDescent="0.25">
      <c r="BG1961" s="4">
        <f t="shared" ca="1" si="87"/>
        <v>0.86453476383632144</v>
      </c>
      <c r="BH1961" s="3">
        <f t="shared" ca="1" si="88"/>
        <v>867</v>
      </c>
      <c r="BJ1961" s="1">
        <v>1961</v>
      </c>
      <c r="BK1961" s="1">
        <v>4</v>
      </c>
      <c r="BL1961" s="1">
        <v>2</v>
      </c>
      <c r="BM1961" s="1">
        <v>6</v>
      </c>
      <c r="BN1961" s="1">
        <v>4</v>
      </c>
    </row>
    <row r="1962" spans="59:66" x14ac:dyDescent="0.25">
      <c r="BG1962" s="4">
        <f t="shared" ca="1" si="87"/>
        <v>0.98963343464969733</v>
      </c>
      <c r="BH1962" s="3">
        <f t="shared" ca="1" si="88"/>
        <v>58</v>
      </c>
      <c r="BJ1962" s="1">
        <v>1962</v>
      </c>
      <c r="BK1962" s="1">
        <v>4</v>
      </c>
      <c r="BL1962" s="1">
        <v>2</v>
      </c>
      <c r="BM1962" s="1">
        <v>7</v>
      </c>
      <c r="BN1962" s="1">
        <v>4</v>
      </c>
    </row>
    <row r="1963" spans="59:66" x14ac:dyDescent="0.25">
      <c r="BG1963" s="4">
        <f t="shared" ca="1" si="87"/>
        <v>0.20613285936535997</v>
      </c>
      <c r="BH1963" s="3">
        <f t="shared" ca="1" si="88"/>
        <v>5563</v>
      </c>
      <c r="BJ1963" s="1">
        <v>1963</v>
      </c>
      <c r="BK1963" s="1">
        <v>4</v>
      </c>
      <c r="BL1963" s="1">
        <v>2</v>
      </c>
      <c r="BM1963" s="1">
        <v>8</v>
      </c>
      <c r="BN1963" s="1">
        <v>4</v>
      </c>
    </row>
    <row r="1964" spans="59:66" x14ac:dyDescent="0.25">
      <c r="BG1964" s="4">
        <f t="shared" ca="1" si="87"/>
        <v>0.61863073581062433</v>
      </c>
      <c r="BH1964" s="3">
        <f t="shared" ca="1" si="88"/>
        <v>2625</v>
      </c>
      <c r="BJ1964" s="1">
        <v>1964</v>
      </c>
      <c r="BK1964" s="1">
        <v>4</v>
      </c>
      <c r="BL1964" s="1">
        <v>2</v>
      </c>
      <c r="BM1964" s="1">
        <v>9</v>
      </c>
      <c r="BN1964" s="1">
        <v>4</v>
      </c>
    </row>
    <row r="1965" spans="59:66" x14ac:dyDescent="0.25">
      <c r="BG1965" s="4">
        <f t="shared" ca="1" si="87"/>
        <v>0.35325527146619184</v>
      </c>
      <c r="BH1965" s="3">
        <f t="shared" ca="1" si="88"/>
        <v>4491</v>
      </c>
      <c r="BJ1965" s="1">
        <v>1965</v>
      </c>
      <c r="BK1965" s="1">
        <v>4</v>
      </c>
      <c r="BL1965" s="1">
        <v>3</v>
      </c>
      <c r="BM1965" s="1">
        <v>0</v>
      </c>
      <c r="BN1965" s="1">
        <v>4</v>
      </c>
    </row>
    <row r="1966" spans="59:66" x14ac:dyDescent="0.25">
      <c r="BG1966" s="4">
        <f t="shared" ca="1" si="87"/>
        <v>0.35671255210443753</v>
      </c>
      <c r="BH1966" s="3">
        <f t="shared" ca="1" si="88"/>
        <v>4470</v>
      </c>
      <c r="BJ1966" s="1">
        <v>1966</v>
      </c>
      <c r="BK1966" s="1">
        <v>4</v>
      </c>
      <c r="BL1966" s="1">
        <v>3</v>
      </c>
      <c r="BM1966" s="1">
        <v>1</v>
      </c>
      <c r="BN1966" s="1">
        <v>4</v>
      </c>
    </row>
    <row r="1967" spans="59:66" x14ac:dyDescent="0.25">
      <c r="BG1967" s="4">
        <f t="shared" ca="1" si="87"/>
        <v>2.3298993951295532E-2</v>
      </c>
      <c r="BH1967" s="3">
        <f t="shared" ca="1" si="88"/>
        <v>6858</v>
      </c>
      <c r="BJ1967" s="1">
        <v>1967</v>
      </c>
      <c r="BK1967" s="1">
        <v>4</v>
      </c>
      <c r="BL1967" s="1">
        <v>3</v>
      </c>
      <c r="BM1967" s="1">
        <v>2</v>
      </c>
      <c r="BN1967" s="1">
        <v>4</v>
      </c>
    </row>
    <row r="1968" spans="59:66" x14ac:dyDescent="0.25">
      <c r="BG1968" s="4">
        <f t="shared" ca="1" si="87"/>
        <v>0.37634514341376446</v>
      </c>
      <c r="BH1968" s="3">
        <f t="shared" ca="1" si="88"/>
        <v>4333</v>
      </c>
      <c r="BJ1968" s="1">
        <v>1968</v>
      </c>
      <c r="BK1968" s="1">
        <v>4</v>
      </c>
      <c r="BL1968" s="1">
        <v>3</v>
      </c>
      <c r="BM1968" s="1">
        <v>3</v>
      </c>
      <c r="BN1968" s="1">
        <v>4</v>
      </c>
    </row>
    <row r="1969" spans="59:66" x14ac:dyDescent="0.25">
      <c r="BG1969" s="4">
        <f t="shared" ca="1" si="87"/>
        <v>0.12055442024556617</v>
      </c>
      <c r="BH1969" s="3">
        <f t="shared" ca="1" si="88"/>
        <v>6157</v>
      </c>
      <c r="BJ1969" s="1">
        <v>1969</v>
      </c>
      <c r="BK1969" s="1">
        <v>4</v>
      </c>
      <c r="BL1969" s="1">
        <v>3</v>
      </c>
      <c r="BM1969" s="1">
        <v>4</v>
      </c>
      <c r="BN1969" s="1">
        <v>4</v>
      </c>
    </row>
    <row r="1970" spans="59:66" x14ac:dyDescent="0.25">
      <c r="BG1970" s="4">
        <f t="shared" ca="1" si="87"/>
        <v>0.70817010929250801</v>
      </c>
      <c r="BH1970" s="3">
        <f t="shared" ca="1" si="88"/>
        <v>2018</v>
      </c>
      <c r="BJ1970" s="1">
        <v>1970</v>
      </c>
      <c r="BK1970" s="1">
        <v>4</v>
      </c>
      <c r="BL1970" s="1">
        <v>3</v>
      </c>
      <c r="BM1970" s="1">
        <v>5</v>
      </c>
      <c r="BN1970" s="1">
        <v>4</v>
      </c>
    </row>
    <row r="1971" spans="59:66" x14ac:dyDescent="0.25">
      <c r="BG1971" s="4">
        <f t="shared" ca="1" si="87"/>
        <v>0.81153007508054475</v>
      </c>
      <c r="BH1971" s="3">
        <f t="shared" ca="1" si="88"/>
        <v>1261</v>
      </c>
      <c r="BJ1971" s="1">
        <v>1971</v>
      </c>
      <c r="BK1971" s="1">
        <v>4</v>
      </c>
      <c r="BL1971" s="1">
        <v>3</v>
      </c>
      <c r="BM1971" s="1">
        <v>6</v>
      </c>
      <c r="BN1971" s="1">
        <v>4</v>
      </c>
    </row>
    <row r="1972" spans="59:66" x14ac:dyDescent="0.25">
      <c r="BG1972" s="4">
        <f t="shared" ca="1" si="87"/>
        <v>0.49141205634417351</v>
      </c>
      <c r="BH1972" s="3">
        <f t="shared" ca="1" si="88"/>
        <v>3543</v>
      </c>
      <c r="BJ1972" s="1">
        <v>1972</v>
      </c>
      <c r="BK1972" s="1">
        <v>4</v>
      </c>
      <c r="BL1972" s="1">
        <v>3</v>
      </c>
      <c r="BM1972" s="1">
        <v>7</v>
      </c>
      <c r="BN1972" s="1">
        <v>4</v>
      </c>
    </row>
    <row r="1973" spans="59:66" x14ac:dyDescent="0.25">
      <c r="BG1973" s="4">
        <f t="shared" ca="1" si="87"/>
        <v>0.32420894011371792</v>
      </c>
      <c r="BH1973" s="3">
        <f t="shared" ca="1" si="88"/>
        <v>4689</v>
      </c>
      <c r="BJ1973" s="1">
        <v>1973</v>
      </c>
      <c r="BK1973" s="1">
        <v>4</v>
      </c>
      <c r="BL1973" s="1">
        <v>3</v>
      </c>
      <c r="BM1973" s="1">
        <v>8</v>
      </c>
      <c r="BN1973" s="1">
        <v>4</v>
      </c>
    </row>
    <row r="1974" spans="59:66" x14ac:dyDescent="0.25">
      <c r="BG1974" s="4">
        <f t="shared" ca="1" si="87"/>
        <v>0.8841583094912675</v>
      </c>
      <c r="BH1974" s="3">
        <f t="shared" ca="1" si="88"/>
        <v>737</v>
      </c>
      <c r="BJ1974" s="1">
        <v>1974</v>
      </c>
      <c r="BK1974" s="1">
        <v>4</v>
      </c>
      <c r="BL1974" s="1">
        <v>3</v>
      </c>
      <c r="BM1974" s="1">
        <v>9</v>
      </c>
      <c r="BN1974" s="1">
        <v>4</v>
      </c>
    </row>
    <row r="1975" spans="59:66" x14ac:dyDescent="0.25">
      <c r="BG1975" s="4">
        <f t="shared" ca="1" si="87"/>
        <v>0.23073774509910794</v>
      </c>
      <c r="BH1975" s="3">
        <f t="shared" ca="1" si="88"/>
        <v>5380</v>
      </c>
      <c r="BJ1975" s="1">
        <v>1975</v>
      </c>
      <c r="BK1975" s="1">
        <v>4</v>
      </c>
      <c r="BL1975" s="1">
        <v>4</v>
      </c>
      <c r="BM1975" s="1">
        <v>0</v>
      </c>
      <c r="BN1975" s="1">
        <v>4</v>
      </c>
    </row>
    <row r="1976" spans="59:66" x14ac:dyDescent="0.25">
      <c r="BG1976" s="4">
        <f t="shared" ca="1" si="87"/>
        <v>0.54162244290782002</v>
      </c>
      <c r="BH1976" s="3">
        <f t="shared" ca="1" si="88"/>
        <v>3176</v>
      </c>
      <c r="BJ1976" s="1">
        <v>1976</v>
      </c>
      <c r="BK1976" s="1">
        <v>4</v>
      </c>
      <c r="BL1976" s="1">
        <v>4</v>
      </c>
      <c r="BM1976" s="1">
        <v>1</v>
      </c>
      <c r="BN1976" s="1">
        <v>4</v>
      </c>
    </row>
    <row r="1977" spans="59:66" x14ac:dyDescent="0.25">
      <c r="BG1977" s="4">
        <f t="shared" ca="1" si="87"/>
        <v>0.81275426318966382</v>
      </c>
      <c r="BH1977" s="3">
        <f t="shared" ca="1" si="88"/>
        <v>1253</v>
      </c>
      <c r="BJ1977" s="1">
        <v>1977</v>
      </c>
      <c r="BK1977" s="1">
        <v>4</v>
      </c>
      <c r="BL1977" s="1">
        <v>4</v>
      </c>
      <c r="BM1977" s="1">
        <v>2</v>
      </c>
      <c r="BN1977" s="1">
        <v>4</v>
      </c>
    </row>
    <row r="1978" spans="59:66" x14ac:dyDescent="0.25">
      <c r="BG1978" s="4">
        <f t="shared" ca="1" si="87"/>
        <v>0.21712429199361238</v>
      </c>
      <c r="BH1978" s="3">
        <f t="shared" ca="1" si="88"/>
        <v>5497</v>
      </c>
      <c r="BJ1978" s="1">
        <v>1978</v>
      </c>
      <c r="BK1978" s="1">
        <v>4</v>
      </c>
      <c r="BL1978" s="1">
        <v>4</v>
      </c>
      <c r="BM1978" s="1">
        <v>3</v>
      </c>
      <c r="BN1978" s="1">
        <v>4</v>
      </c>
    </row>
    <row r="1979" spans="59:66" x14ac:dyDescent="0.25">
      <c r="BG1979" s="4">
        <f t="shared" ca="1" si="87"/>
        <v>0.40058918862238158</v>
      </c>
      <c r="BH1979" s="3">
        <f t="shared" ca="1" si="88"/>
        <v>4167</v>
      </c>
      <c r="BJ1979" s="1">
        <v>1979</v>
      </c>
      <c r="BK1979" s="1">
        <v>4</v>
      </c>
      <c r="BL1979" s="1">
        <v>4</v>
      </c>
      <c r="BM1979" s="1">
        <v>4</v>
      </c>
      <c r="BN1979" s="1">
        <v>4</v>
      </c>
    </row>
    <row r="1980" spans="59:66" x14ac:dyDescent="0.25">
      <c r="BG1980" s="4">
        <f t="shared" ca="1" si="87"/>
        <v>8.5017589579696407E-2</v>
      </c>
      <c r="BH1980" s="3">
        <f t="shared" ca="1" si="88"/>
        <v>6416</v>
      </c>
      <c r="BJ1980" s="1">
        <v>1980</v>
      </c>
      <c r="BK1980" s="1">
        <v>4</v>
      </c>
      <c r="BL1980" s="1">
        <v>4</v>
      </c>
      <c r="BM1980" s="1">
        <v>5</v>
      </c>
      <c r="BN1980" s="1">
        <v>4</v>
      </c>
    </row>
    <row r="1981" spans="59:66" x14ac:dyDescent="0.25">
      <c r="BG1981" s="4">
        <f t="shared" ca="1" si="87"/>
        <v>0.91288185296212332</v>
      </c>
      <c r="BH1981" s="3">
        <f t="shared" ca="1" si="88"/>
        <v>564</v>
      </c>
      <c r="BJ1981" s="1">
        <v>1981</v>
      </c>
      <c r="BK1981" s="1">
        <v>4</v>
      </c>
      <c r="BL1981" s="1">
        <v>4</v>
      </c>
      <c r="BM1981" s="1">
        <v>6</v>
      </c>
      <c r="BN1981" s="1">
        <v>4</v>
      </c>
    </row>
    <row r="1982" spans="59:66" x14ac:dyDescent="0.25">
      <c r="BG1982" s="4">
        <f t="shared" ca="1" si="87"/>
        <v>0.15946415747988296</v>
      </c>
      <c r="BH1982" s="3">
        <f t="shared" ca="1" si="88"/>
        <v>5889</v>
      </c>
      <c r="BJ1982" s="1">
        <v>1982</v>
      </c>
      <c r="BK1982" s="1">
        <v>4</v>
      </c>
      <c r="BL1982" s="1">
        <v>4</v>
      </c>
      <c r="BM1982" s="1">
        <v>7</v>
      </c>
      <c r="BN1982" s="1">
        <v>4</v>
      </c>
    </row>
    <row r="1983" spans="59:66" x14ac:dyDescent="0.25">
      <c r="BG1983" s="4">
        <f t="shared" ca="1" si="87"/>
        <v>0.33945658075057739</v>
      </c>
      <c r="BH1983" s="3">
        <f t="shared" ca="1" si="88"/>
        <v>4592</v>
      </c>
      <c r="BJ1983" s="1">
        <v>1983</v>
      </c>
      <c r="BK1983" s="1">
        <v>4</v>
      </c>
      <c r="BL1983" s="1">
        <v>4</v>
      </c>
      <c r="BM1983" s="1">
        <v>8</v>
      </c>
      <c r="BN1983" s="1">
        <v>4</v>
      </c>
    </row>
    <row r="1984" spans="59:66" x14ac:dyDescent="0.25">
      <c r="BG1984" s="4">
        <f t="shared" ca="1" si="87"/>
        <v>0.82916617073462684</v>
      </c>
      <c r="BH1984" s="3">
        <f t="shared" ca="1" si="88"/>
        <v>1114</v>
      </c>
      <c r="BJ1984" s="1">
        <v>1984</v>
      </c>
      <c r="BK1984" s="1">
        <v>4</v>
      </c>
      <c r="BL1984" s="1">
        <v>4</v>
      </c>
      <c r="BM1984" s="1">
        <v>9</v>
      </c>
      <c r="BN1984" s="1">
        <v>4</v>
      </c>
    </row>
    <row r="1985" spans="59:66" x14ac:dyDescent="0.25">
      <c r="BG1985" s="4">
        <f t="shared" ca="1" si="87"/>
        <v>0.13644544505423561</v>
      </c>
      <c r="BH1985" s="3">
        <f t="shared" ca="1" si="88"/>
        <v>6026</v>
      </c>
      <c r="BJ1985" s="1">
        <v>1985</v>
      </c>
      <c r="BK1985" s="1">
        <v>4</v>
      </c>
      <c r="BL1985" s="1">
        <v>5</v>
      </c>
      <c r="BM1985" s="1">
        <v>0</v>
      </c>
      <c r="BN1985" s="1">
        <v>4</v>
      </c>
    </row>
    <row r="1986" spans="59:66" x14ac:dyDescent="0.25">
      <c r="BG1986" s="4">
        <f t="shared" ref="BG1986:BG2049" ca="1" si="89">RAND()</f>
        <v>0.85620678054471155</v>
      </c>
      <c r="BH1986" s="3">
        <f t="shared" ref="BH1986:BH2049" ca="1" si="90">RANK(BG1986,$BG$1:$BG$7014,)</f>
        <v>931</v>
      </c>
      <c r="BJ1986" s="1">
        <v>1986</v>
      </c>
      <c r="BK1986" s="1">
        <v>4</v>
      </c>
      <c r="BL1986" s="1">
        <v>5</v>
      </c>
      <c r="BM1986" s="1">
        <v>1</v>
      </c>
      <c r="BN1986" s="1">
        <v>4</v>
      </c>
    </row>
    <row r="1987" spans="59:66" x14ac:dyDescent="0.25">
      <c r="BG1987" s="4">
        <f t="shared" ca="1" si="89"/>
        <v>7.9064029201751151E-2</v>
      </c>
      <c r="BH1987" s="3">
        <f t="shared" ca="1" si="90"/>
        <v>6468</v>
      </c>
      <c r="BJ1987" s="1">
        <v>1987</v>
      </c>
      <c r="BK1987" s="1">
        <v>4</v>
      </c>
      <c r="BL1987" s="1">
        <v>5</v>
      </c>
      <c r="BM1987" s="1">
        <v>2</v>
      </c>
      <c r="BN1987" s="1">
        <v>4</v>
      </c>
    </row>
    <row r="1988" spans="59:66" x14ac:dyDescent="0.25">
      <c r="BG1988" s="4">
        <f t="shared" ca="1" si="89"/>
        <v>0.71068115426232659</v>
      </c>
      <c r="BH1988" s="3">
        <f t="shared" ca="1" si="90"/>
        <v>2003</v>
      </c>
      <c r="BJ1988" s="1">
        <v>1988</v>
      </c>
      <c r="BK1988" s="1">
        <v>4</v>
      </c>
      <c r="BL1988" s="1">
        <v>5</v>
      </c>
      <c r="BM1988" s="1">
        <v>3</v>
      </c>
      <c r="BN1988" s="1">
        <v>4</v>
      </c>
    </row>
    <row r="1989" spans="59:66" x14ac:dyDescent="0.25">
      <c r="BG1989" s="4">
        <f t="shared" ca="1" si="89"/>
        <v>0.74746719529585148</v>
      </c>
      <c r="BH1989" s="3">
        <f t="shared" ca="1" si="90"/>
        <v>1737</v>
      </c>
      <c r="BJ1989" s="1">
        <v>1989</v>
      </c>
      <c r="BK1989" s="1">
        <v>4</v>
      </c>
      <c r="BL1989" s="1">
        <v>5</v>
      </c>
      <c r="BM1989" s="1">
        <v>4</v>
      </c>
      <c r="BN1989" s="1">
        <v>4</v>
      </c>
    </row>
    <row r="1990" spans="59:66" x14ac:dyDescent="0.25">
      <c r="BG1990" s="4">
        <f t="shared" ca="1" si="89"/>
        <v>0.20309407744994878</v>
      </c>
      <c r="BH1990" s="3">
        <f t="shared" ca="1" si="90"/>
        <v>5588</v>
      </c>
      <c r="BJ1990" s="1">
        <v>1990</v>
      </c>
      <c r="BK1990" s="1">
        <v>4</v>
      </c>
      <c r="BL1990" s="1">
        <v>5</v>
      </c>
      <c r="BM1990" s="1">
        <v>5</v>
      </c>
      <c r="BN1990" s="1">
        <v>4</v>
      </c>
    </row>
    <row r="1991" spans="59:66" x14ac:dyDescent="0.25">
      <c r="BG1991" s="4">
        <f t="shared" ca="1" si="89"/>
        <v>0.51486769463992776</v>
      </c>
      <c r="BH1991" s="3">
        <f t="shared" ca="1" si="90"/>
        <v>3373</v>
      </c>
      <c r="BJ1991" s="1">
        <v>1991</v>
      </c>
      <c r="BK1991" s="1">
        <v>4</v>
      </c>
      <c r="BL1991" s="1">
        <v>5</v>
      </c>
      <c r="BM1991" s="1">
        <v>6</v>
      </c>
      <c r="BN1991" s="1">
        <v>4</v>
      </c>
    </row>
    <row r="1992" spans="59:66" x14ac:dyDescent="0.25">
      <c r="BG1992" s="4">
        <f t="shared" ca="1" si="89"/>
        <v>2.6904039305584493E-2</v>
      </c>
      <c r="BH1992" s="3">
        <f t="shared" ca="1" si="90"/>
        <v>6833</v>
      </c>
      <c r="BJ1992" s="1">
        <v>1992</v>
      </c>
      <c r="BK1992" s="1">
        <v>4</v>
      </c>
      <c r="BL1992" s="1">
        <v>5</v>
      </c>
      <c r="BM1992" s="1">
        <v>7</v>
      </c>
      <c r="BN1992" s="1">
        <v>4</v>
      </c>
    </row>
    <row r="1993" spans="59:66" x14ac:dyDescent="0.25">
      <c r="BG1993" s="4">
        <f t="shared" ca="1" si="89"/>
        <v>6.5401350579532003E-2</v>
      </c>
      <c r="BH1993" s="3">
        <f t="shared" ca="1" si="90"/>
        <v>6562</v>
      </c>
      <c r="BJ1993" s="1">
        <v>1993</v>
      </c>
      <c r="BK1993" s="1">
        <v>4</v>
      </c>
      <c r="BL1993" s="1">
        <v>5</v>
      </c>
      <c r="BM1993" s="1">
        <v>8</v>
      </c>
      <c r="BN1993" s="1">
        <v>4</v>
      </c>
    </row>
    <row r="1994" spans="59:66" x14ac:dyDescent="0.25">
      <c r="BG1994" s="4">
        <f t="shared" ca="1" si="89"/>
        <v>0.73574426450829966</v>
      </c>
      <c r="BH1994" s="3">
        <f t="shared" ca="1" si="90"/>
        <v>1838</v>
      </c>
      <c r="BJ1994" s="1">
        <v>1994</v>
      </c>
      <c r="BK1994" s="1">
        <v>4</v>
      </c>
      <c r="BL1994" s="1">
        <v>5</v>
      </c>
      <c r="BM1994" s="1">
        <v>9</v>
      </c>
      <c r="BN1994" s="1">
        <v>4</v>
      </c>
    </row>
    <row r="1995" spans="59:66" x14ac:dyDescent="0.25">
      <c r="BG1995" s="4">
        <f t="shared" ca="1" si="89"/>
        <v>2.1446874409519312E-2</v>
      </c>
      <c r="BH1995" s="3">
        <f t="shared" ca="1" si="90"/>
        <v>6870</v>
      </c>
      <c r="BJ1995" s="1">
        <v>1995</v>
      </c>
      <c r="BK1995" s="1">
        <v>4</v>
      </c>
      <c r="BL1995" s="1">
        <v>6</v>
      </c>
      <c r="BM1995" s="1">
        <v>0</v>
      </c>
      <c r="BN1995" s="1">
        <v>4</v>
      </c>
    </row>
    <row r="1996" spans="59:66" x14ac:dyDescent="0.25">
      <c r="BG1996" s="4">
        <f t="shared" ca="1" si="89"/>
        <v>0.73214910531040689</v>
      </c>
      <c r="BH1996" s="3">
        <f t="shared" ca="1" si="90"/>
        <v>1866</v>
      </c>
      <c r="BJ1996" s="1">
        <v>1996</v>
      </c>
      <c r="BK1996" s="1">
        <v>4</v>
      </c>
      <c r="BL1996" s="1">
        <v>6</v>
      </c>
      <c r="BM1996" s="1">
        <v>1</v>
      </c>
      <c r="BN1996" s="1">
        <v>4</v>
      </c>
    </row>
    <row r="1997" spans="59:66" x14ac:dyDescent="0.25">
      <c r="BG1997" s="4">
        <f t="shared" ca="1" si="89"/>
        <v>0.47697734352191157</v>
      </c>
      <c r="BH1997" s="3">
        <f t="shared" ca="1" si="90"/>
        <v>3641</v>
      </c>
      <c r="BJ1997" s="1">
        <v>1997</v>
      </c>
      <c r="BK1997" s="1">
        <v>4</v>
      </c>
      <c r="BL1997" s="1">
        <v>6</v>
      </c>
      <c r="BM1997" s="1">
        <v>2</v>
      </c>
      <c r="BN1997" s="1">
        <v>4</v>
      </c>
    </row>
    <row r="1998" spans="59:66" x14ac:dyDescent="0.25">
      <c r="BG1998" s="4">
        <f t="shared" ca="1" si="89"/>
        <v>0.97755416922013805</v>
      </c>
      <c r="BH1998" s="3">
        <f t="shared" ca="1" si="90"/>
        <v>146</v>
      </c>
      <c r="BJ1998" s="1">
        <v>1998</v>
      </c>
      <c r="BK1998" s="1">
        <v>4</v>
      </c>
      <c r="BL1998" s="1">
        <v>6</v>
      </c>
      <c r="BM1998" s="1">
        <v>3</v>
      </c>
      <c r="BN1998" s="1">
        <v>4</v>
      </c>
    </row>
    <row r="1999" spans="59:66" x14ac:dyDescent="0.25">
      <c r="BG1999" s="4">
        <f t="shared" ca="1" si="89"/>
        <v>0.7095660159260635</v>
      </c>
      <c r="BH1999" s="3">
        <f t="shared" ca="1" si="90"/>
        <v>2006</v>
      </c>
      <c r="BJ1999" s="1">
        <v>1999</v>
      </c>
      <c r="BK1999" s="1">
        <v>4</v>
      </c>
      <c r="BL1999" s="1">
        <v>6</v>
      </c>
      <c r="BM1999" s="1">
        <v>4</v>
      </c>
      <c r="BN1999" s="1">
        <v>4</v>
      </c>
    </row>
    <row r="2000" spans="59:66" x14ac:dyDescent="0.25">
      <c r="BG2000" s="4">
        <f t="shared" ca="1" si="89"/>
        <v>0.72753806023425049</v>
      </c>
      <c r="BH2000" s="3">
        <f t="shared" ca="1" si="90"/>
        <v>1899</v>
      </c>
      <c r="BJ2000" s="1">
        <v>2000</v>
      </c>
      <c r="BK2000" s="1">
        <v>4</v>
      </c>
      <c r="BL2000" s="1">
        <v>6</v>
      </c>
      <c r="BM2000" s="1">
        <v>5</v>
      </c>
      <c r="BN2000" s="1">
        <v>4</v>
      </c>
    </row>
    <row r="2001" spans="59:66" x14ac:dyDescent="0.25">
      <c r="BG2001" s="4">
        <f t="shared" ca="1" si="89"/>
        <v>0.23318478408703724</v>
      </c>
      <c r="BH2001" s="3">
        <f t="shared" ca="1" si="90"/>
        <v>5366</v>
      </c>
      <c r="BJ2001" s="1">
        <v>2001</v>
      </c>
      <c r="BK2001" s="1">
        <v>4</v>
      </c>
      <c r="BL2001" s="1">
        <v>6</v>
      </c>
      <c r="BM2001" s="1">
        <v>6</v>
      </c>
      <c r="BN2001" s="1">
        <v>4</v>
      </c>
    </row>
    <row r="2002" spans="59:66" x14ac:dyDescent="0.25">
      <c r="BG2002" s="4">
        <f t="shared" ca="1" si="89"/>
        <v>0.22578866172833478</v>
      </c>
      <c r="BH2002" s="3">
        <f t="shared" ca="1" si="90"/>
        <v>5421</v>
      </c>
      <c r="BJ2002" s="1">
        <v>2002</v>
      </c>
      <c r="BK2002" s="1">
        <v>4</v>
      </c>
      <c r="BL2002" s="1">
        <v>6</v>
      </c>
      <c r="BM2002" s="1">
        <v>7</v>
      </c>
      <c r="BN2002" s="1">
        <v>4</v>
      </c>
    </row>
    <row r="2003" spans="59:66" x14ac:dyDescent="0.25">
      <c r="BG2003" s="4">
        <f t="shared" ca="1" si="89"/>
        <v>0.45422017842278117</v>
      </c>
      <c r="BH2003" s="3">
        <f t="shared" ca="1" si="90"/>
        <v>3795</v>
      </c>
      <c r="BJ2003" s="1">
        <v>2003</v>
      </c>
      <c r="BK2003" s="1">
        <v>4</v>
      </c>
      <c r="BL2003" s="1">
        <v>6</v>
      </c>
      <c r="BM2003" s="1">
        <v>8</v>
      </c>
      <c r="BN2003" s="1">
        <v>4</v>
      </c>
    </row>
    <row r="2004" spans="59:66" x14ac:dyDescent="0.25">
      <c r="BG2004" s="4">
        <f t="shared" ca="1" si="89"/>
        <v>6.2121403219565718E-2</v>
      </c>
      <c r="BH2004" s="3">
        <f t="shared" ca="1" si="90"/>
        <v>6594</v>
      </c>
      <c r="BJ2004" s="1">
        <v>2004</v>
      </c>
      <c r="BK2004" s="1">
        <v>4</v>
      </c>
      <c r="BL2004" s="1">
        <v>6</v>
      </c>
      <c r="BM2004" s="1">
        <v>9</v>
      </c>
      <c r="BN2004" s="1">
        <v>4</v>
      </c>
    </row>
    <row r="2005" spans="59:66" x14ac:dyDescent="0.25">
      <c r="BG2005" s="4">
        <f t="shared" ca="1" si="89"/>
        <v>0.25147898940399804</v>
      </c>
      <c r="BH2005" s="3">
        <f t="shared" ca="1" si="90"/>
        <v>5221</v>
      </c>
      <c r="BJ2005" s="1">
        <v>2005</v>
      </c>
      <c r="BK2005" s="1">
        <v>4</v>
      </c>
      <c r="BL2005" s="1">
        <v>7</v>
      </c>
      <c r="BM2005" s="1">
        <v>0</v>
      </c>
      <c r="BN2005" s="1">
        <v>4</v>
      </c>
    </row>
    <row r="2006" spans="59:66" x14ac:dyDescent="0.25">
      <c r="BG2006" s="4">
        <f t="shared" ca="1" si="89"/>
        <v>0.25469476462985818</v>
      </c>
      <c r="BH2006" s="3">
        <f t="shared" ca="1" si="90"/>
        <v>5198</v>
      </c>
      <c r="BJ2006" s="1">
        <v>2006</v>
      </c>
      <c r="BK2006" s="1">
        <v>4</v>
      </c>
      <c r="BL2006" s="1">
        <v>7</v>
      </c>
      <c r="BM2006" s="1">
        <v>1</v>
      </c>
      <c r="BN2006" s="1">
        <v>4</v>
      </c>
    </row>
    <row r="2007" spans="59:66" x14ac:dyDescent="0.25">
      <c r="BG2007" s="4">
        <f t="shared" ca="1" si="89"/>
        <v>9.9158655056148404E-2</v>
      </c>
      <c r="BH2007" s="3">
        <f t="shared" ca="1" si="90"/>
        <v>6299</v>
      </c>
      <c r="BJ2007" s="1">
        <v>2007</v>
      </c>
      <c r="BK2007" s="1">
        <v>4</v>
      </c>
      <c r="BL2007" s="1">
        <v>7</v>
      </c>
      <c r="BM2007" s="1">
        <v>2</v>
      </c>
      <c r="BN2007" s="1">
        <v>4</v>
      </c>
    </row>
    <row r="2008" spans="59:66" x14ac:dyDescent="0.25">
      <c r="BG2008" s="4">
        <f t="shared" ca="1" si="89"/>
        <v>0.36186553401153188</v>
      </c>
      <c r="BH2008" s="3">
        <f t="shared" ca="1" si="90"/>
        <v>4426</v>
      </c>
      <c r="BJ2008" s="1">
        <v>2008</v>
      </c>
      <c r="BK2008" s="1">
        <v>4</v>
      </c>
      <c r="BL2008" s="1">
        <v>7</v>
      </c>
      <c r="BM2008" s="1">
        <v>3</v>
      </c>
      <c r="BN2008" s="1">
        <v>4</v>
      </c>
    </row>
    <row r="2009" spans="59:66" x14ac:dyDescent="0.25">
      <c r="BG2009" s="4">
        <f t="shared" ca="1" si="89"/>
        <v>0.18527405881895509</v>
      </c>
      <c r="BH2009" s="3">
        <f t="shared" ca="1" si="90"/>
        <v>5719</v>
      </c>
      <c r="BJ2009" s="1">
        <v>2009</v>
      </c>
      <c r="BK2009" s="1">
        <v>4</v>
      </c>
      <c r="BL2009" s="1">
        <v>7</v>
      </c>
      <c r="BM2009" s="1">
        <v>4</v>
      </c>
      <c r="BN2009" s="1">
        <v>4</v>
      </c>
    </row>
    <row r="2010" spans="59:66" x14ac:dyDescent="0.25">
      <c r="BG2010" s="4">
        <f t="shared" ca="1" si="89"/>
        <v>0.65708251770232406</v>
      </c>
      <c r="BH2010" s="3">
        <f t="shared" ca="1" si="90"/>
        <v>2352</v>
      </c>
      <c r="BJ2010" s="1">
        <v>2010</v>
      </c>
      <c r="BK2010" s="1">
        <v>4</v>
      </c>
      <c r="BL2010" s="1">
        <v>7</v>
      </c>
      <c r="BM2010" s="1">
        <v>5</v>
      </c>
      <c r="BN2010" s="1">
        <v>4</v>
      </c>
    </row>
    <row r="2011" spans="59:66" x14ac:dyDescent="0.25">
      <c r="BG2011" s="4">
        <f t="shared" ca="1" si="89"/>
        <v>0.97240850336551188</v>
      </c>
      <c r="BH2011" s="3">
        <f t="shared" ca="1" si="90"/>
        <v>175</v>
      </c>
      <c r="BJ2011" s="1">
        <v>2011</v>
      </c>
      <c r="BK2011" s="1">
        <v>4</v>
      </c>
      <c r="BL2011" s="1">
        <v>7</v>
      </c>
      <c r="BM2011" s="1">
        <v>6</v>
      </c>
      <c r="BN2011" s="1">
        <v>4</v>
      </c>
    </row>
    <row r="2012" spans="59:66" x14ac:dyDescent="0.25">
      <c r="BG2012" s="4">
        <f t="shared" ca="1" si="89"/>
        <v>0.44274741751176894</v>
      </c>
      <c r="BH2012" s="3">
        <f t="shared" ca="1" si="90"/>
        <v>3875</v>
      </c>
      <c r="BJ2012" s="1">
        <v>2012</v>
      </c>
      <c r="BK2012" s="1">
        <v>4</v>
      </c>
      <c r="BL2012" s="1">
        <v>7</v>
      </c>
      <c r="BM2012" s="1">
        <v>7</v>
      </c>
      <c r="BN2012" s="1">
        <v>4</v>
      </c>
    </row>
    <row r="2013" spans="59:66" x14ac:dyDescent="0.25">
      <c r="BG2013" s="4">
        <f t="shared" ca="1" si="89"/>
        <v>0.83774176341991791</v>
      </c>
      <c r="BH2013" s="3">
        <f t="shared" ca="1" si="90"/>
        <v>1046</v>
      </c>
      <c r="BJ2013" s="1">
        <v>2013</v>
      </c>
      <c r="BK2013" s="1">
        <v>4</v>
      </c>
      <c r="BL2013" s="1">
        <v>7</v>
      </c>
      <c r="BM2013" s="1">
        <v>8</v>
      </c>
      <c r="BN2013" s="1">
        <v>4</v>
      </c>
    </row>
    <row r="2014" spans="59:66" x14ac:dyDescent="0.25">
      <c r="BG2014" s="4">
        <f t="shared" ca="1" si="89"/>
        <v>0.29382067607018558</v>
      </c>
      <c r="BH2014" s="3">
        <f t="shared" ca="1" si="90"/>
        <v>4904</v>
      </c>
      <c r="BJ2014" s="1">
        <v>2014</v>
      </c>
      <c r="BK2014" s="1">
        <v>4</v>
      </c>
      <c r="BL2014" s="1">
        <v>7</v>
      </c>
      <c r="BM2014" s="1">
        <v>9</v>
      </c>
      <c r="BN2014" s="1">
        <v>4</v>
      </c>
    </row>
    <row r="2015" spans="59:66" x14ac:dyDescent="0.25">
      <c r="BG2015" s="4">
        <f t="shared" ca="1" si="89"/>
        <v>0.33009596481728554</v>
      </c>
      <c r="BH2015" s="3">
        <f t="shared" ca="1" si="90"/>
        <v>4644</v>
      </c>
      <c r="BJ2015" s="1">
        <v>2015</v>
      </c>
      <c r="BK2015" s="1">
        <v>4</v>
      </c>
      <c r="BL2015" s="1">
        <v>8</v>
      </c>
      <c r="BM2015" s="1">
        <v>0</v>
      </c>
      <c r="BN2015" s="1">
        <v>4</v>
      </c>
    </row>
    <row r="2016" spans="59:66" x14ac:dyDescent="0.25">
      <c r="BG2016" s="4">
        <f t="shared" ca="1" si="89"/>
        <v>9.3653215965418646E-2</v>
      </c>
      <c r="BH2016" s="3">
        <f t="shared" ca="1" si="90"/>
        <v>6333</v>
      </c>
      <c r="BJ2016" s="1">
        <v>2016</v>
      </c>
      <c r="BK2016" s="1">
        <v>4</v>
      </c>
      <c r="BL2016" s="1">
        <v>8</v>
      </c>
      <c r="BM2016" s="1">
        <v>1</v>
      </c>
      <c r="BN2016" s="1">
        <v>4</v>
      </c>
    </row>
    <row r="2017" spans="59:66" x14ac:dyDescent="0.25">
      <c r="BG2017" s="4">
        <f t="shared" ca="1" si="89"/>
        <v>0.62383925637394522</v>
      </c>
      <c r="BH2017" s="3">
        <f t="shared" ca="1" si="90"/>
        <v>2581</v>
      </c>
      <c r="BJ2017" s="1">
        <v>2017</v>
      </c>
      <c r="BK2017" s="1">
        <v>4</v>
      </c>
      <c r="BL2017" s="1">
        <v>8</v>
      </c>
      <c r="BM2017" s="1">
        <v>2</v>
      </c>
      <c r="BN2017" s="1">
        <v>4</v>
      </c>
    </row>
    <row r="2018" spans="59:66" x14ac:dyDescent="0.25">
      <c r="BG2018" s="4">
        <f t="shared" ca="1" si="89"/>
        <v>0.78381754181206209</v>
      </c>
      <c r="BH2018" s="3">
        <f t="shared" ca="1" si="90"/>
        <v>1463</v>
      </c>
      <c r="BJ2018" s="1">
        <v>2018</v>
      </c>
      <c r="BK2018" s="1">
        <v>4</v>
      </c>
      <c r="BL2018" s="1">
        <v>8</v>
      </c>
      <c r="BM2018" s="1">
        <v>3</v>
      </c>
      <c r="BN2018" s="1">
        <v>4</v>
      </c>
    </row>
    <row r="2019" spans="59:66" x14ac:dyDescent="0.25">
      <c r="BG2019" s="4">
        <f t="shared" ca="1" si="89"/>
        <v>0.34374871215367664</v>
      </c>
      <c r="BH2019" s="3">
        <f t="shared" ca="1" si="90"/>
        <v>4559</v>
      </c>
      <c r="BJ2019" s="1">
        <v>2019</v>
      </c>
      <c r="BK2019" s="1">
        <v>4</v>
      </c>
      <c r="BL2019" s="1">
        <v>8</v>
      </c>
      <c r="BM2019" s="1">
        <v>4</v>
      </c>
      <c r="BN2019" s="1">
        <v>4</v>
      </c>
    </row>
    <row r="2020" spans="59:66" x14ac:dyDescent="0.25">
      <c r="BG2020" s="4">
        <f t="shared" ca="1" si="89"/>
        <v>0.27234468755276797</v>
      </c>
      <c r="BH2020" s="3">
        <f t="shared" ca="1" si="90"/>
        <v>5048</v>
      </c>
      <c r="BJ2020" s="1">
        <v>2020</v>
      </c>
      <c r="BK2020" s="1">
        <v>4</v>
      </c>
      <c r="BL2020" s="1">
        <v>8</v>
      </c>
      <c r="BM2020" s="1">
        <v>5</v>
      </c>
      <c r="BN2020" s="1">
        <v>4</v>
      </c>
    </row>
    <row r="2021" spans="59:66" x14ac:dyDescent="0.25">
      <c r="BG2021" s="4">
        <f t="shared" ca="1" si="89"/>
        <v>0.58659864757549762</v>
      </c>
      <c r="BH2021" s="3">
        <f t="shared" ca="1" si="90"/>
        <v>2873</v>
      </c>
      <c r="BJ2021" s="1">
        <v>2021</v>
      </c>
      <c r="BK2021" s="1">
        <v>4</v>
      </c>
      <c r="BL2021" s="1">
        <v>8</v>
      </c>
      <c r="BM2021" s="1">
        <v>6</v>
      </c>
      <c r="BN2021" s="1">
        <v>4</v>
      </c>
    </row>
    <row r="2022" spans="59:66" x14ac:dyDescent="0.25">
      <c r="BG2022" s="4">
        <f t="shared" ca="1" si="89"/>
        <v>0.24269457523640336</v>
      </c>
      <c r="BH2022" s="3">
        <f t="shared" ca="1" si="90"/>
        <v>5285</v>
      </c>
      <c r="BJ2022" s="1">
        <v>2022</v>
      </c>
      <c r="BK2022" s="1">
        <v>4</v>
      </c>
      <c r="BL2022" s="1">
        <v>8</v>
      </c>
      <c r="BM2022" s="1">
        <v>7</v>
      </c>
      <c r="BN2022" s="1">
        <v>4</v>
      </c>
    </row>
    <row r="2023" spans="59:66" x14ac:dyDescent="0.25">
      <c r="BG2023" s="4">
        <f t="shared" ca="1" si="89"/>
        <v>0.29016262633107193</v>
      </c>
      <c r="BH2023" s="3">
        <f t="shared" ca="1" si="90"/>
        <v>4928</v>
      </c>
      <c r="BJ2023" s="1">
        <v>2023</v>
      </c>
      <c r="BK2023" s="1">
        <v>4</v>
      </c>
      <c r="BL2023" s="1">
        <v>8</v>
      </c>
      <c r="BM2023" s="1">
        <v>8</v>
      </c>
      <c r="BN2023" s="1">
        <v>4</v>
      </c>
    </row>
    <row r="2024" spans="59:66" x14ac:dyDescent="0.25">
      <c r="BG2024" s="4">
        <f t="shared" ca="1" si="89"/>
        <v>0.87621656689110228</v>
      </c>
      <c r="BH2024" s="3">
        <f t="shared" ca="1" si="90"/>
        <v>790</v>
      </c>
      <c r="BJ2024" s="1">
        <v>2024</v>
      </c>
      <c r="BK2024" s="1">
        <v>4</v>
      </c>
      <c r="BL2024" s="1">
        <v>8</v>
      </c>
      <c r="BM2024" s="1">
        <v>9</v>
      </c>
      <c r="BN2024" s="1">
        <v>4</v>
      </c>
    </row>
    <row r="2025" spans="59:66" x14ac:dyDescent="0.25">
      <c r="BG2025" s="4">
        <f t="shared" ca="1" si="89"/>
        <v>0.29771304269244192</v>
      </c>
      <c r="BH2025" s="3">
        <f t="shared" ca="1" si="90"/>
        <v>4873</v>
      </c>
      <c r="BJ2025" s="1">
        <v>2025</v>
      </c>
      <c r="BK2025" s="1">
        <v>4</v>
      </c>
      <c r="BL2025" s="1">
        <v>9</v>
      </c>
      <c r="BM2025" s="1">
        <v>0</v>
      </c>
      <c r="BN2025" s="1">
        <v>4</v>
      </c>
    </row>
    <row r="2026" spans="59:66" x14ac:dyDescent="0.25">
      <c r="BG2026" s="4">
        <f t="shared" ca="1" si="89"/>
        <v>0.3499906878555521</v>
      </c>
      <c r="BH2026" s="3">
        <f t="shared" ca="1" si="90"/>
        <v>4512</v>
      </c>
      <c r="BJ2026" s="1">
        <v>2026</v>
      </c>
      <c r="BK2026" s="1">
        <v>4</v>
      </c>
      <c r="BL2026" s="1">
        <v>9</v>
      </c>
      <c r="BM2026" s="1">
        <v>1</v>
      </c>
      <c r="BN2026" s="1">
        <v>4</v>
      </c>
    </row>
    <row r="2027" spans="59:66" x14ac:dyDescent="0.25">
      <c r="BG2027" s="4">
        <f t="shared" ca="1" si="89"/>
        <v>0.31283972036045882</v>
      </c>
      <c r="BH2027" s="3">
        <f t="shared" ca="1" si="90"/>
        <v>4753</v>
      </c>
      <c r="BJ2027" s="1">
        <v>2027</v>
      </c>
      <c r="BK2027" s="1">
        <v>4</v>
      </c>
      <c r="BL2027" s="1">
        <v>9</v>
      </c>
      <c r="BM2027" s="1">
        <v>2</v>
      </c>
      <c r="BN2027" s="1">
        <v>4</v>
      </c>
    </row>
    <row r="2028" spans="59:66" x14ac:dyDescent="0.25">
      <c r="BG2028" s="4">
        <f t="shared" ca="1" si="89"/>
        <v>0.40651178174041036</v>
      </c>
      <c r="BH2028" s="3">
        <f t="shared" ca="1" si="90"/>
        <v>4136</v>
      </c>
      <c r="BJ2028" s="1">
        <v>2028</v>
      </c>
      <c r="BK2028" s="1">
        <v>4</v>
      </c>
      <c r="BL2028" s="1">
        <v>9</v>
      </c>
      <c r="BM2028" s="1">
        <v>3</v>
      </c>
      <c r="BN2028" s="1">
        <v>4</v>
      </c>
    </row>
    <row r="2029" spans="59:66" x14ac:dyDescent="0.25">
      <c r="BG2029" s="4">
        <f t="shared" ca="1" si="89"/>
        <v>0.81852159190362495</v>
      </c>
      <c r="BH2029" s="3">
        <f t="shared" ca="1" si="90"/>
        <v>1199</v>
      </c>
      <c r="BJ2029" s="1">
        <v>2029</v>
      </c>
      <c r="BK2029" s="1">
        <v>4</v>
      </c>
      <c r="BL2029" s="1">
        <v>9</v>
      </c>
      <c r="BM2029" s="1">
        <v>4</v>
      </c>
      <c r="BN2029" s="1">
        <v>4</v>
      </c>
    </row>
    <row r="2030" spans="59:66" x14ac:dyDescent="0.25">
      <c r="BG2030" s="4">
        <f t="shared" ca="1" si="89"/>
        <v>0.83738341108533976</v>
      </c>
      <c r="BH2030" s="3">
        <f t="shared" ca="1" si="90"/>
        <v>1048</v>
      </c>
      <c r="BJ2030" s="1">
        <v>2030</v>
      </c>
      <c r="BK2030" s="1">
        <v>4</v>
      </c>
      <c r="BL2030" s="1">
        <v>9</v>
      </c>
      <c r="BM2030" s="1">
        <v>5</v>
      </c>
      <c r="BN2030" s="1">
        <v>4</v>
      </c>
    </row>
    <row r="2031" spans="59:66" x14ac:dyDescent="0.25">
      <c r="BG2031" s="4">
        <f t="shared" ca="1" si="89"/>
        <v>0.83375474472798705</v>
      </c>
      <c r="BH2031" s="3">
        <f t="shared" ca="1" si="90"/>
        <v>1082</v>
      </c>
      <c r="BJ2031" s="1">
        <v>2031</v>
      </c>
      <c r="BK2031" s="1">
        <v>4</v>
      </c>
      <c r="BL2031" s="1">
        <v>9</v>
      </c>
      <c r="BM2031" s="1">
        <v>6</v>
      </c>
      <c r="BN2031" s="1">
        <v>4</v>
      </c>
    </row>
    <row r="2032" spans="59:66" x14ac:dyDescent="0.25">
      <c r="BG2032" s="4">
        <f t="shared" ca="1" si="89"/>
        <v>0.96290380638197182</v>
      </c>
      <c r="BH2032" s="3">
        <f t="shared" ca="1" si="90"/>
        <v>235</v>
      </c>
      <c r="BJ2032" s="1">
        <v>2032</v>
      </c>
      <c r="BK2032" s="1">
        <v>4</v>
      </c>
      <c r="BL2032" s="1">
        <v>9</v>
      </c>
      <c r="BM2032" s="1">
        <v>7</v>
      </c>
      <c r="BN2032" s="1">
        <v>4</v>
      </c>
    </row>
    <row r="2033" spans="59:66" x14ac:dyDescent="0.25">
      <c r="BG2033" s="4">
        <f t="shared" ca="1" si="89"/>
        <v>0.39009081281819658</v>
      </c>
      <c r="BH2033" s="3">
        <f t="shared" ca="1" si="90"/>
        <v>4252</v>
      </c>
      <c r="BJ2033" s="1">
        <v>2033</v>
      </c>
      <c r="BK2033" s="1">
        <v>4</v>
      </c>
      <c r="BL2033" s="1">
        <v>9</v>
      </c>
      <c r="BM2033" s="1">
        <v>8</v>
      </c>
      <c r="BN2033" s="1">
        <v>4</v>
      </c>
    </row>
    <row r="2034" spans="59:66" x14ac:dyDescent="0.25">
      <c r="BG2034" s="4">
        <f t="shared" ca="1" si="89"/>
        <v>0.1561885863792537</v>
      </c>
      <c r="BH2034" s="3">
        <f t="shared" ca="1" si="90"/>
        <v>5909</v>
      </c>
      <c r="BJ2034" s="1">
        <v>2034</v>
      </c>
      <c r="BK2034" s="1">
        <v>4</v>
      </c>
      <c r="BL2034" s="1">
        <v>9</v>
      </c>
      <c r="BM2034" s="1">
        <v>9</v>
      </c>
      <c r="BN2034" s="1">
        <v>4</v>
      </c>
    </row>
    <row r="2035" spans="59:66" x14ac:dyDescent="0.25">
      <c r="BG2035" s="4">
        <f t="shared" ca="1" si="89"/>
        <v>3.4660608288627603E-2</v>
      </c>
      <c r="BH2035" s="3">
        <f t="shared" ca="1" si="90"/>
        <v>6780</v>
      </c>
      <c r="BJ2035" s="1">
        <v>2035</v>
      </c>
      <c r="BK2035" s="1">
        <v>5</v>
      </c>
      <c r="BL2035" s="1">
        <v>0</v>
      </c>
      <c r="BM2035" s="1">
        <v>0</v>
      </c>
      <c r="BN2035" s="1">
        <v>4</v>
      </c>
    </row>
    <row r="2036" spans="59:66" x14ac:dyDescent="0.25">
      <c r="BG2036" s="4">
        <f t="shared" ca="1" si="89"/>
        <v>0.79162987686816</v>
      </c>
      <c r="BH2036" s="3">
        <f t="shared" ca="1" si="90"/>
        <v>1405</v>
      </c>
      <c r="BJ2036" s="1">
        <v>2036</v>
      </c>
      <c r="BK2036" s="1">
        <v>5</v>
      </c>
      <c r="BL2036" s="1">
        <v>0</v>
      </c>
      <c r="BM2036" s="1">
        <v>1</v>
      </c>
      <c r="BN2036" s="1">
        <v>4</v>
      </c>
    </row>
    <row r="2037" spans="59:66" x14ac:dyDescent="0.25">
      <c r="BG2037" s="4">
        <f t="shared" ca="1" si="89"/>
        <v>0.49876808171652287</v>
      </c>
      <c r="BH2037" s="3">
        <f t="shared" ca="1" si="90"/>
        <v>3486</v>
      </c>
      <c r="BJ2037" s="1">
        <v>2037</v>
      </c>
      <c r="BK2037" s="1">
        <v>5</v>
      </c>
      <c r="BL2037" s="1">
        <v>0</v>
      </c>
      <c r="BM2037" s="1">
        <v>2</v>
      </c>
      <c r="BN2037" s="1">
        <v>4</v>
      </c>
    </row>
    <row r="2038" spans="59:66" x14ac:dyDescent="0.25">
      <c r="BG2038" s="4">
        <f t="shared" ca="1" si="89"/>
        <v>0.92409537317883717</v>
      </c>
      <c r="BH2038" s="3">
        <f t="shared" ca="1" si="90"/>
        <v>480</v>
      </c>
      <c r="BJ2038" s="1">
        <v>2038</v>
      </c>
      <c r="BK2038" s="1">
        <v>5</v>
      </c>
      <c r="BL2038" s="1">
        <v>0</v>
      </c>
      <c r="BM2038" s="1">
        <v>3</v>
      </c>
      <c r="BN2038" s="1">
        <v>4</v>
      </c>
    </row>
    <row r="2039" spans="59:66" x14ac:dyDescent="0.25">
      <c r="BG2039" s="4">
        <f t="shared" ca="1" si="89"/>
        <v>0.57201583333182371</v>
      </c>
      <c r="BH2039" s="3">
        <f t="shared" ca="1" si="90"/>
        <v>2968</v>
      </c>
      <c r="BJ2039" s="1">
        <v>2039</v>
      </c>
      <c r="BK2039" s="1">
        <v>5</v>
      </c>
      <c r="BL2039" s="1">
        <v>0</v>
      </c>
      <c r="BM2039" s="1">
        <v>4</v>
      </c>
      <c r="BN2039" s="1">
        <v>4</v>
      </c>
    </row>
    <row r="2040" spans="59:66" x14ac:dyDescent="0.25">
      <c r="BG2040" s="4">
        <f t="shared" ca="1" si="89"/>
        <v>0.11875101427529611</v>
      </c>
      <c r="BH2040" s="3">
        <f t="shared" ca="1" si="90"/>
        <v>6171</v>
      </c>
      <c r="BJ2040" s="1">
        <v>2040</v>
      </c>
      <c r="BK2040" s="1">
        <v>5</v>
      </c>
      <c r="BL2040" s="1">
        <v>0</v>
      </c>
      <c r="BM2040" s="1">
        <v>5</v>
      </c>
      <c r="BN2040" s="1">
        <v>4</v>
      </c>
    </row>
    <row r="2041" spans="59:66" x14ac:dyDescent="0.25">
      <c r="BG2041" s="4">
        <f t="shared" ca="1" si="89"/>
        <v>0.99475585844795744</v>
      </c>
      <c r="BH2041" s="3">
        <f t="shared" ca="1" si="90"/>
        <v>29</v>
      </c>
      <c r="BJ2041" s="1">
        <v>2041</v>
      </c>
      <c r="BK2041" s="1">
        <v>5</v>
      </c>
      <c r="BL2041" s="1">
        <v>0</v>
      </c>
      <c r="BM2041" s="1">
        <v>6</v>
      </c>
      <c r="BN2041" s="1">
        <v>4</v>
      </c>
    </row>
    <row r="2042" spans="59:66" x14ac:dyDescent="0.25">
      <c r="BG2042" s="4">
        <f t="shared" ca="1" si="89"/>
        <v>0.67415096857648471</v>
      </c>
      <c r="BH2042" s="3">
        <f t="shared" ca="1" si="90"/>
        <v>2236</v>
      </c>
      <c r="BJ2042" s="1">
        <v>2042</v>
      </c>
      <c r="BK2042" s="1">
        <v>5</v>
      </c>
      <c r="BL2042" s="1">
        <v>0</v>
      </c>
      <c r="BM2042" s="1">
        <v>7</v>
      </c>
      <c r="BN2042" s="1">
        <v>4</v>
      </c>
    </row>
    <row r="2043" spans="59:66" x14ac:dyDescent="0.25">
      <c r="BG2043" s="4">
        <f t="shared" ca="1" si="89"/>
        <v>5.6186289888873753E-2</v>
      </c>
      <c r="BH2043" s="3">
        <f t="shared" ca="1" si="90"/>
        <v>6628</v>
      </c>
      <c r="BJ2043" s="1">
        <v>2043</v>
      </c>
      <c r="BK2043" s="1">
        <v>5</v>
      </c>
      <c r="BL2043" s="1">
        <v>0</v>
      </c>
      <c r="BM2043" s="1">
        <v>8</v>
      </c>
      <c r="BN2043" s="1">
        <v>4</v>
      </c>
    </row>
    <row r="2044" spans="59:66" x14ac:dyDescent="0.25">
      <c r="BG2044" s="4">
        <f t="shared" ca="1" si="89"/>
        <v>0.67142979882730447</v>
      </c>
      <c r="BH2044" s="3">
        <f t="shared" ca="1" si="90"/>
        <v>2258</v>
      </c>
      <c r="BJ2044" s="1">
        <v>2044</v>
      </c>
      <c r="BK2044" s="1">
        <v>5</v>
      </c>
      <c r="BL2044" s="1">
        <v>0</v>
      </c>
      <c r="BM2044" s="1">
        <v>9</v>
      </c>
      <c r="BN2044" s="1">
        <v>4</v>
      </c>
    </row>
    <row r="2045" spans="59:66" x14ac:dyDescent="0.25">
      <c r="BG2045" s="4">
        <f t="shared" ca="1" si="89"/>
        <v>0.41601865117213588</v>
      </c>
      <c r="BH2045" s="3">
        <f t="shared" ca="1" si="90"/>
        <v>4071</v>
      </c>
      <c r="BJ2045" s="1">
        <v>2045</v>
      </c>
      <c r="BK2045" s="1">
        <v>5</v>
      </c>
      <c r="BL2045" s="1">
        <v>1</v>
      </c>
      <c r="BM2045" s="1">
        <v>0</v>
      </c>
      <c r="BN2045" s="1">
        <v>4</v>
      </c>
    </row>
    <row r="2046" spans="59:66" x14ac:dyDescent="0.25">
      <c r="BG2046" s="4">
        <f t="shared" ca="1" si="89"/>
        <v>0.64975630144490915</v>
      </c>
      <c r="BH2046" s="3">
        <f t="shared" ca="1" si="90"/>
        <v>2401</v>
      </c>
      <c r="BJ2046" s="1">
        <v>2046</v>
      </c>
      <c r="BK2046" s="1">
        <v>5</v>
      </c>
      <c r="BL2046" s="1">
        <v>1</v>
      </c>
      <c r="BM2046" s="1">
        <v>1</v>
      </c>
      <c r="BN2046" s="1">
        <v>4</v>
      </c>
    </row>
    <row r="2047" spans="59:66" x14ac:dyDescent="0.25">
      <c r="BG2047" s="4">
        <f t="shared" ca="1" si="89"/>
        <v>0.633698450211438</v>
      </c>
      <c r="BH2047" s="3">
        <f t="shared" ca="1" si="90"/>
        <v>2519</v>
      </c>
      <c r="BJ2047" s="1">
        <v>2047</v>
      </c>
      <c r="BK2047" s="1">
        <v>5</v>
      </c>
      <c r="BL2047" s="1">
        <v>1</v>
      </c>
      <c r="BM2047" s="1">
        <v>2</v>
      </c>
      <c r="BN2047" s="1">
        <v>4</v>
      </c>
    </row>
    <row r="2048" spans="59:66" x14ac:dyDescent="0.25">
      <c r="BG2048" s="4">
        <f t="shared" ca="1" si="89"/>
        <v>0.93664094288411381</v>
      </c>
      <c r="BH2048" s="3">
        <f t="shared" ca="1" si="90"/>
        <v>405</v>
      </c>
      <c r="BJ2048" s="1">
        <v>2048</v>
      </c>
      <c r="BK2048" s="1">
        <v>5</v>
      </c>
      <c r="BL2048" s="1">
        <v>1</v>
      </c>
      <c r="BM2048" s="1">
        <v>3</v>
      </c>
      <c r="BN2048" s="1">
        <v>4</v>
      </c>
    </row>
    <row r="2049" spans="59:66" x14ac:dyDescent="0.25">
      <c r="BG2049" s="4">
        <f t="shared" ca="1" si="89"/>
        <v>0.33195946532357246</v>
      </c>
      <c r="BH2049" s="3">
        <f t="shared" ca="1" si="90"/>
        <v>4632</v>
      </c>
      <c r="BJ2049" s="1">
        <v>2049</v>
      </c>
      <c r="BK2049" s="1">
        <v>5</v>
      </c>
      <c r="BL2049" s="1">
        <v>1</v>
      </c>
      <c r="BM2049" s="1">
        <v>4</v>
      </c>
      <c r="BN2049" s="1">
        <v>4</v>
      </c>
    </row>
    <row r="2050" spans="59:66" x14ac:dyDescent="0.25">
      <c r="BG2050" s="4">
        <f t="shared" ref="BG2050:BG2113" ca="1" si="91">RAND()</f>
        <v>0.70931196144085684</v>
      </c>
      <c r="BH2050" s="3">
        <f t="shared" ref="BH2050:BH2113" ca="1" si="92">RANK(BG2050,$BG$1:$BG$7014,)</f>
        <v>2007</v>
      </c>
      <c r="BJ2050" s="1">
        <v>2050</v>
      </c>
      <c r="BK2050" s="1">
        <v>5</v>
      </c>
      <c r="BL2050" s="1">
        <v>1</v>
      </c>
      <c r="BM2050" s="1">
        <v>5</v>
      </c>
      <c r="BN2050" s="1">
        <v>4</v>
      </c>
    </row>
    <row r="2051" spans="59:66" x14ac:dyDescent="0.25">
      <c r="BG2051" s="4">
        <f t="shared" ca="1" si="91"/>
        <v>0.69238499387808761</v>
      </c>
      <c r="BH2051" s="3">
        <f t="shared" ca="1" si="92"/>
        <v>2119</v>
      </c>
      <c r="BJ2051" s="1">
        <v>2051</v>
      </c>
      <c r="BK2051" s="1">
        <v>5</v>
      </c>
      <c r="BL2051" s="1">
        <v>1</v>
      </c>
      <c r="BM2051" s="1">
        <v>6</v>
      </c>
      <c r="BN2051" s="1">
        <v>4</v>
      </c>
    </row>
    <row r="2052" spans="59:66" x14ac:dyDescent="0.25">
      <c r="BG2052" s="4">
        <f t="shared" ca="1" si="91"/>
        <v>0.33431535228346798</v>
      </c>
      <c r="BH2052" s="3">
        <f t="shared" ca="1" si="92"/>
        <v>4616</v>
      </c>
      <c r="BJ2052" s="1">
        <v>2052</v>
      </c>
      <c r="BK2052" s="1">
        <v>5</v>
      </c>
      <c r="BL2052" s="1">
        <v>1</v>
      </c>
      <c r="BM2052" s="1">
        <v>7</v>
      </c>
      <c r="BN2052" s="1">
        <v>4</v>
      </c>
    </row>
    <row r="2053" spans="59:66" x14ac:dyDescent="0.25">
      <c r="BG2053" s="4">
        <f t="shared" ca="1" si="91"/>
        <v>0.64493949361229996</v>
      </c>
      <c r="BH2053" s="3">
        <f t="shared" ca="1" si="92"/>
        <v>2438</v>
      </c>
      <c r="BJ2053" s="1">
        <v>2053</v>
      </c>
      <c r="BK2053" s="1">
        <v>5</v>
      </c>
      <c r="BL2053" s="1">
        <v>1</v>
      </c>
      <c r="BM2053" s="1">
        <v>8</v>
      </c>
      <c r="BN2053" s="1">
        <v>4</v>
      </c>
    </row>
    <row r="2054" spans="59:66" x14ac:dyDescent="0.25">
      <c r="BG2054" s="4">
        <f t="shared" ca="1" si="91"/>
        <v>0.52970595465512549</v>
      </c>
      <c r="BH2054" s="3">
        <f t="shared" ca="1" si="92"/>
        <v>3268</v>
      </c>
      <c r="BJ2054" s="1">
        <v>2054</v>
      </c>
      <c r="BK2054" s="1">
        <v>5</v>
      </c>
      <c r="BL2054" s="1">
        <v>1</v>
      </c>
      <c r="BM2054" s="1">
        <v>9</v>
      </c>
      <c r="BN2054" s="1">
        <v>4</v>
      </c>
    </row>
    <row r="2055" spans="59:66" x14ac:dyDescent="0.25">
      <c r="BG2055" s="4">
        <f t="shared" ca="1" si="91"/>
        <v>0.49716967460723571</v>
      </c>
      <c r="BH2055" s="3">
        <f t="shared" ca="1" si="92"/>
        <v>3500</v>
      </c>
      <c r="BJ2055" s="1">
        <v>2055</v>
      </c>
      <c r="BK2055" s="1">
        <v>5</v>
      </c>
      <c r="BL2055" s="1">
        <v>2</v>
      </c>
      <c r="BM2055" s="1">
        <v>0</v>
      </c>
      <c r="BN2055" s="1">
        <v>4</v>
      </c>
    </row>
    <row r="2056" spans="59:66" x14ac:dyDescent="0.25">
      <c r="BG2056" s="4">
        <f t="shared" ca="1" si="91"/>
        <v>0.90090042995428465</v>
      </c>
      <c r="BH2056" s="3">
        <f t="shared" ca="1" si="92"/>
        <v>639</v>
      </c>
      <c r="BJ2056" s="1">
        <v>2056</v>
      </c>
      <c r="BK2056" s="1">
        <v>5</v>
      </c>
      <c r="BL2056" s="1">
        <v>2</v>
      </c>
      <c r="BM2056" s="1">
        <v>1</v>
      </c>
      <c r="BN2056" s="1">
        <v>4</v>
      </c>
    </row>
    <row r="2057" spans="59:66" x14ac:dyDescent="0.25">
      <c r="BG2057" s="4">
        <f t="shared" ca="1" si="91"/>
        <v>6.1372004866699803E-2</v>
      </c>
      <c r="BH2057" s="3">
        <f t="shared" ca="1" si="92"/>
        <v>6601</v>
      </c>
      <c r="BJ2057" s="1">
        <v>2057</v>
      </c>
      <c r="BK2057" s="1">
        <v>5</v>
      </c>
      <c r="BL2057" s="1">
        <v>2</v>
      </c>
      <c r="BM2057" s="1">
        <v>2</v>
      </c>
      <c r="BN2057" s="1">
        <v>4</v>
      </c>
    </row>
    <row r="2058" spans="59:66" x14ac:dyDescent="0.25">
      <c r="BG2058" s="4">
        <f t="shared" ca="1" si="91"/>
        <v>0.31315047479694214</v>
      </c>
      <c r="BH2058" s="3">
        <f t="shared" ca="1" si="92"/>
        <v>4751</v>
      </c>
      <c r="BJ2058" s="1">
        <v>2058</v>
      </c>
      <c r="BK2058" s="1">
        <v>5</v>
      </c>
      <c r="BL2058" s="1">
        <v>2</v>
      </c>
      <c r="BM2058" s="1">
        <v>3</v>
      </c>
      <c r="BN2058" s="1">
        <v>4</v>
      </c>
    </row>
    <row r="2059" spans="59:66" x14ac:dyDescent="0.25">
      <c r="BG2059" s="4">
        <f t="shared" ca="1" si="91"/>
        <v>0.4175383190926325</v>
      </c>
      <c r="BH2059" s="3">
        <f t="shared" ca="1" si="92"/>
        <v>4061</v>
      </c>
      <c r="BJ2059" s="1">
        <v>2059</v>
      </c>
      <c r="BK2059" s="1">
        <v>5</v>
      </c>
      <c r="BL2059" s="1">
        <v>2</v>
      </c>
      <c r="BM2059" s="1">
        <v>4</v>
      </c>
      <c r="BN2059" s="1">
        <v>4</v>
      </c>
    </row>
    <row r="2060" spans="59:66" x14ac:dyDescent="0.25">
      <c r="BG2060" s="4">
        <f t="shared" ca="1" si="91"/>
        <v>7.8382883825125482E-3</v>
      </c>
      <c r="BH2060" s="3">
        <f t="shared" ca="1" si="92"/>
        <v>6960</v>
      </c>
      <c r="BJ2060" s="1">
        <v>2060</v>
      </c>
      <c r="BK2060" s="1">
        <v>5</v>
      </c>
      <c r="BL2060" s="1">
        <v>2</v>
      </c>
      <c r="BM2060" s="1">
        <v>5</v>
      </c>
      <c r="BN2060" s="1">
        <v>4</v>
      </c>
    </row>
    <row r="2061" spans="59:66" x14ac:dyDescent="0.25">
      <c r="BG2061" s="4">
        <f t="shared" ca="1" si="91"/>
        <v>0.32888385252665853</v>
      </c>
      <c r="BH2061" s="3">
        <f t="shared" ca="1" si="92"/>
        <v>4654</v>
      </c>
      <c r="BJ2061" s="1">
        <v>2061</v>
      </c>
      <c r="BK2061" s="1">
        <v>5</v>
      </c>
      <c r="BL2061" s="1">
        <v>2</v>
      </c>
      <c r="BM2061" s="1">
        <v>6</v>
      </c>
      <c r="BN2061" s="1">
        <v>4</v>
      </c>
    </row>
    <row r="2062" spans="59:66" x14ac:dyDescent="0.25">
      <c r="BG2062" s="4">
        <f t="shared" ca="1" si="91"/>
        <v>0.78334714462489208</v>
      </c>
      <c r="BH2062" s="3">
        <f t="shared" ca="1" si="92"/>
        <v>1466</v>
      </c>
      <c r="BJ2062" s="1">
        <v>2062</v>
      </c>
      <c r="BK2062" s="1">
        <v>5</v>
      </c>
      <c r="BL2062" s="1">
        <v>2</v>
      </c>
      <c r="BM2062" s="1">
        <v>7</v>
      </c>
      <c r="BN2062" s="1">
        <v>4</v>
      </c>
    </row>
    <row r="2063" spans="59:66" x14ac:dyDescent="0.25">
      <c r="BG2063" s="4">
        <f t="shared" ca="1" si="91"/>
        <v>0.14264428682728991</v>
      </c>
      <c r="BH2063" s="3">
        <f t="shared" ca="1" si="92"/>
        <v>5989</v>
      </c>
      <c r="BJ2063" s="1">
        <v>2063</v>
      </c>
      <c r="BK2063" s="1">
        <v>5</v>
      </c>
      <c r="BL2063" s="1">
        <v>2</v>
      </c>
      <c r="BM2063" s="1">
        <v>8</v>
      </c>
      <c r="BN2063" s="1">
        <v>4</v>
      </c>
    </row>
    <row r="2064" spans="59:66" x14ac:dyDescent="0.25">
      <c r="BG2064" s="4">
        <f t="shared" ca="1" si="91"/>
        <v>0.60064143211181986</v>
      </c>
      <c r="BH2064" s="3">
        <f t="shared" ca="1" si="92"/>
        <v>2751</v>
      </c>
      <c r="BJ2064" s="1">
        <v>2064</v>
      </c>
      <c r="BK2064" s="1">
        <v>5</v>
      </c>
      <c r="BL2064" s="1">
        <v>2</v>
      </c>
      <c r="BM2064" s="1">
        <v>9</v>
      </c>
      <c r="BN2064" s="1">
        <v>4</v>
      </c>
    </row>
    <row r="2065" spans="59:66" x14ac:dyDescent="0.25">
      <c r="BG2065" s="4">
        <f t="shared" ca="1" si="91"/>
        <v>9.1426961694172082E-3</v>
      </c>
      <c r="BH2065" s="3">
        <f t="shared" ca="1" si="92"/>
        <v>6955</v>
      </c>
      <c r="BJ2065" s="1">
        <v>2065</v>
      </c>
      <c r="BK2065" s="1">
        <v>5</v>
      </c>
      <c r="BL2065" s="1">
        <v>3</v>
      </c>
      <c r="BM2065" s="1">
        <v>0</v>
      </c>
      <c r="BN2065" s="1">
        <v>4</v>
      </c>
    </row>
    <row r="2066" spans="59:66" x14ac:dyDescent="0.25">
      <c r="BG2066" s="4">
        <f t="shared" ca="1" si="91"/>
        <v>0.43446092083662236</v>
      </c>
      <c r="BH2066" s="3">
        <f t="shared" ca="1" si="92"/>
        <v>3934</v>
      </c>
      <c r="BJ2066" s="1">
        <v>2066</v>
      </c>
      <c r="BK2066" s="1">
        <v>5</v>
      </c>
      <c r="BL2066" s="1">
        <v>3</v>
      </c>
      <c r="BM2066" s="1">
        <v>1</v>
      </c>
      <c r="BN2066" s="1">
        <v>4</v>
      </c>
    </row>
    <row r="2067" spans="59:66" x14ac:dyDescent="0.25">
      <c r="BG2067" s="4">
        <f t="shared" ca="1" si="91"/>
        <v>0.54883499750023224</v>
      </c>
      <c r="BH2067" s="3">
        <f t="shared" ca="1" si="92"/>
        <v>3130</v>
      </c>
      <c r="BJ2067" s="1">
        <v>2067</v>
      </c>
      <c r="BK2067" s="1">
        <v>5</v>
      </c>
      <c r="BL2067" s="1">
        <v>3</v>
      </c>
      <c r="BM2067" s="1">
        <v>2</v>
      </c>
      <c r="BN2067" s="1">
        <v>4</v>
      </c>
    </row>
    <row r="2068" spans="59:66" x14ac:dyDescent="0.25">
      <c r="BG2068" s="4">
        <f t="shared" ca="1" si="91"/>
        <v>0.4177744469267316</v>
      </c>
      <c r="BH2068" s="3">
        <f t="shared" ca="1" si="92"/>
        <v>4057</v>
      </c>
      <c r="BJ2068" s="1">
        <v>2068</v>
      </c>
      <c r="BK2068" s="1">
        <v>5</v>
      </c>
      <c r="BL2068" s="1">
        <v>3</v>
      </c>
      <c r="BM2068" s="1">
        <v>3</v>
      </c>
      <c r="BN2068" s="1">
        <v>4</v>
      </c>
    </row>
    <row r="2069" spans="59:66" x14ac:dyDescent="0.25">
      <c r="BG2069" s="4">
        <f t="shared" ca="1" si="91"/>
        <v>3.2203942781454886E-2</v>
      </c>
      <c r="BH2069" s="3">
        <f t="shared" ca="1" si="92"/>
        <v>6793</v>
      </c>
      <c r="BJ2069" s="1">
        <v>2069</v>
      </c>
      <c r="BK2069" s="1">
        <v>5</v>
      </c>
      <c r="BL2069" s="1">
        <v>3</v>
      </c>
      <c r="BM2069" s="1">
        <v>4</v>
      </c>
      <c r="BN2069" s="1">
        <v>4</v>
      </c>
    </row>
    <row r="2070" spans="59:66" x14ac:dyDescent="0.25">
      <c r="BG2070" s="4">
        <f t="shared" ca="1" si="91"/>
        <v>0.2474336223856427</v>
      </c>
      <c r="BH2070" s="3">
        <f t="shared" ca="1" si="92"/>
        <v>5252</v>
      </c>
      <c r="BJ2070" s="1">
        <v>2070</v>
      </c>
      <c r="BK2070" s="1">
        <v>5</v>
      </c>
      <c r="BL2070" s="1">
        <v>3</v>
      </c>
      <c r="BM2070" s="1">
        <v>5</v>
      </c>
      <c r="BN2070" s="1">
        <v>4</v>
      </c>
    </row>
    <row r="2071" spans="59:66" x14ac:dyDescent="0.25">
      <c r="BG2071" s="4">
        <f t="shared" ca="1" si="91"/>
        <v>0.3458654384633213</v>
      </c>
      <c r="BH2071" s="3">
        <f t="shared" ca="1" si="92"/>
        <v>4542</v>
      </c>
      <c r="BJ2071" s="1">
        <v>2071</v>
      </c>
      <c r="BK2071" s="1">
        <v>5</v>
      </c>
      <c r="BL2071" s="1">
        <v>3</v>
      </c>
      <c r="BM2071" s="1">
        <v>6</v>
      </c>
      <c r="BN2071" s="1">
        <v>4</v>
      </c>
    </row>
    <row r="2072" spans="59:66" x14ac:dyDescent="0.25">
      <c r="BG2072" s="4">
        <f t="shared" ca="1" si="91"/>
        <v>0.3062284620120217</v>
      </c>
      <c r="BH2072" s="3">
        <f t="shared" ca="1" si="92"/>
        <v>4811</v>
      </c>
      <c r="BJ2072" s="1">
        <v>2072</v>
      </c>
      <c r="BK2072" s="1">
        <v>5</v>
      </c>
      <c r="BL2072" s="1">
        <v>3</v>
      </c>
      <c r="BM2072" s="1">
        <v>7</v>
      </c>
      <c r="BN2072" s="1">
        <v>4</v>
      </c>
    </row>
    <row r="2073" spans="59:66" x14ac:dyDescent="0.25">
      <c r="BG2073" s="4">
        <f t="shared" ca="1" si="91"/>
        <v>9.1456974030281524E-2</v>
      </c>
      <c r="BH2073" s="3">
        <f t="shared" ca="1" si="92"/>
        <v>6347</v>
      </c>
      <c r="BJ2073" s="1">
        <v>2073</v>
      </c>
      <c r="BK2073" s="1">
        <v>5</v>
      </c>
      <c r="BL2073" s="1">
        <v>3</v>
      </c>
      <c r="BM2073" s="1">
        <v>8</v>
      </c>
      <c r="BN2073" s="1">
        <v>4</v>
      </c>
    </row>
    <row r="2074" spans="59:66" x14ac:dyDescent="0.25">
      <c r="BG2074" s="4">
        <f t="shared" ca="1" si="91"/>
        <v>0.73482561597968232</v>
      </c>
      <c r="BH2074" s="3">
        <f t="shared" ca="1" si="92"/>
        <v>1843</v>
      </c>
      <c r="BJ2074" s="1">
        <v>2074</v>
      </c>
      <c r="BK2074" s="1">
        <v>5</v>
      </c>
      <c r="BL2074" s="1">
        <v>3</v>
      </c>
      <c r="BM2074" s="1">
        <v>9</v>
      </c>
      <c r="BN2074" s="1">
        <v>4</v>
      </c>
    </row>
    <row r="2075" spans="59:66" x14ac:dyDescent="0.25">
      <c r="BG2075" s="4">
        <f t="shared" ca="1" si="91"/>
        <v>0.38706306101438392</v>
      </c>
      <c r="BH2075" s="3">
        <f t="shared" ca="1" si="92"/>
        <v>4274</v>
      </c>
      <c r="BJ2075" s="1">
        <v>2075</v>
      </c>
      <c r="BK2075" s="1">
        <v>5</v>
      </c>
      <c r="BL2075" s="1">
        <v>4</v>
      </c>
      <c r="BM2075" s="1">
        <v>0</v>
      </c>
      <c r="BN2075" s="1">
        <v>4</v>
      </c>
    </row>
    <row r="2076" spans="59:66" x14ac:dyDescent="0.25">
      <c r="BG2076" s="4">
        <f t="shared" ca="1" si="91"/>
        <v>0.21741883242430537</v>
      </c>
      <c r="BH2076" s="3">
        <f t="shared" ca="1" si="92"/>
        <v>5491</v>
      </c>
      <c r="BJ2076" s="1">
        <v>2076</v>
      </c>
      <c r="BK2076" s="1">
        <v>5</v>
      </c>
      <c r="BL2076" s="1">
        <v>4</v>
      </c>
      <c r="BM2076" s="1">
        <v>1</v>
      </c>
      <c r="BN2076" s="1">
        <v>4</v>
      </c>
    </row>
    <row r="2077" spans="59:66" x14ac:dyDescent="0.25">
      <c r="BG2077" s="4">
        <f t="shared" ca="1" si="91"/>
        <v>0.66709994450594789</v>
      </c>
      <c r="BH2077" s="3">
        <f t="shared" ca="1" si="92"/>
        <v>2283</v>
      </c>
      <c r="BJ2077" s="1">
        <v>2077</v>
      </c>
      <c r="BK2077" s="1">
        <v>5</v>
      </c>
      <c r="BL2077" s="1">
        <v>4</v>
      </c>
      <c r="BM2077" s="1">
        <v>2</v>
      </c>
      <c r="BN2077" s="1">
        <v>4</v>
      </c>
    </row>
    <row r="2078" spans="59:66" x14ac:dyDescent="0.25">
      <c r="BG2078" s="4">
        <f t="shared" ca="1" si="91"/>
        <v>7.1944430226245304E-2</v>
      </c>
      <c r="BH2078" s="3">
        <f t="shared" ca="1" si="92"/>
        <v>6517</v>
      </c>
      <c r="BJ2078" s="1">
        <v>2078</v>
      </c>
      <c r="BK2078" s="1">
        <v>5</v>
      </c>
      <c r="BL2078" s="1">
        <v>4</v>
      </c>
      <c r="BM2078" s="1">
        <v>3</v>
      </c>
      <c r="BN2078" s="1">
        <v>4</v>
      </c>
    </row>
    <row r="2079" spans="59:66" x14ac:dyDescent="0.25">
      <c r="BG2079" s="4">
        <f t="shared" ca="1" si="91"/>
        <v>0.54515053223990051</v>
      </c>
      <c r="BH2079" s="3">
        <f t="shared" ca="1" si="92"/>
        <v>3153</v>
      </c>
      <c r="BJ2079" s="1">
        <v>2079</v>
      </c>
      <c r="BK2079" s="1">
        <v>5</v>
      </c>
      <c r="BL2079" s="1">
        <v>4</v>
      </c>
      <c r="BM2079" s="1">
        <v>4</v>
      </c>
      <c r="BN2079" s="1">
        <v>4</v>
      </c>
    </row>
    <row r="2080" spans="59:66" x14ac:dyDescent="0.25">
      <c r="BG2080" s="4">
        <f t="shared" ca="1" si="91"/>
        <v>0.57965545562336496</v>
      </c>
      <c r="BH2080" s="3">
        <f t="shared" ca="1" si="92"/>
        <v>2918</v>
      </c>
      <c r="BJ2080" s="1">
        <v>2080</v>
      </c>
      <c r="BK2080" s="1">
        <v>5</v>
      </c>
      <c r="BL2080" s="1">
        <v>4</v>
      </c>
      <c r="BM2080" s="1">
        <v>5</v>
      </c>
      <c r="BN2080" s="1">
        <v>4</v>
      </c>
    </row>
    <row r="2081" spans="59:66" x14ac:dyDescent="0.25">
      <c r="BG2081" s="4">
        <f t="shared" ca="1" si="91"/>
        <v>0.53756559637717671</v>
      </c>
      <c r="BH2081" s="3">
        <f t="shared" ca="1" si="92"/>
        <v>3211</v>
      </c>
      <c r="BJ2081" s="1">
        <v>2081</v>
      </c>
      <c r="BK2081" s="1">
        <v>5</v>
      </c>
      <c r="BL2081" s="1">
        <v>4</v>
      </c>
      <c r="BM2081" s="1">
        <v>6</v>
      </c>
      <c r="BN2081" s="1">
        <v>4</v>
      </c>
    </row>
    <row r="2082" spans="59:66" x14ac:dyDescent="0.25">
      <c r="BG2082" s="4">
        <f t="shared" ca="1" si="91"/>
        <v>0.7943404000508022</v>
      </c>
      <c r="BH2082" s="3">
        <f t="shared" ca="1" si="92"/>
        <v>1380</v>
      </c>
      <c r="BJ2082" s="1">
        <v>2082</v>
      </c>
      <c r="BK2082" s="1">
        <v>5</v>
      </c>
      <c r="BL2082" s="1">
        <v>4</v>
      </c>
      <c r="BM2082" s="1">
        <v>7</v>
      </c>
      <c r="BN2082" s="1">
        <v>4</v>
      </c>
    </row>
    <row r="2083" spans="59:66" x14ac:dyDescent="0.25">
      <c r="BG2083" s="4">
        <f t="shared" ca="1" si="91"/>
        <v>0.60847731056953991</v>
      </c>
      <c r="BH2083" s="3">
        <f t="shared" ca="1" si="92"/>
        <v>2688</v>
      </c>
      <c r="BJ2083" s="1">
        <v>2083</v>
      </c>
      <c r="BK2083" s="1">
        <v>5</v>
      </c>
      <c r="BL2083" s="1">
        <v>4</v>
      </c>
      <c r="BM2083" s="1">
        <v>8</v>
      </c>
      <c r="BN2083" s="1">
        <v>4</v>
      </c>
    </row>
    <row r="2084" spans="59:66" x14ac:dyDescent="0.25">
      <c r="BG2084" s="4">
        <f t="shared" ca="1" si="91"/>
        <v>0.15748622225881026</v>
      </c>
      <c r="BH2084" s="3">
        <f t="shared" ca="1" si="92"/>
        <v>5900</v>
      </c>
      <c r="BJ2084" s="1">
        <v>2084</v>
      </c>
      <c r="BK2084" s="1">
        <v>5</v>
      </c>
      <c r="BL2084" s="1">
        <v>4</v>
      </c>
      <c r="BM2084" s="1">
        <v>9</v>
      </c>
      <c r="BN2084" s="1">
        <v>4</v>
      </c>
    </row>
    <row r="2085" spans="59:66" x14ac:dyDescent="0.25">
      <c r="BG2085" s="4">
        <f t="shared" ca="1" si="91"/>
        <v>2.9754514586279868E-3</v>
      </c>
      <c r="BH2085" s="3">
        <f t="shared" ca="1" si="92"/>
        <v>7001</v>
      </c>
      <c r="BJ2085" s="1">
        <v>2085</v>
      </c>
      <c r="BK2085" s="1">
        <v>5</v>
      </c>
      <c r="BL2085" s="1">
        <v>5</v>
      </c>
      <c r="BM2085" s="1">
        <v>0</v>
      </c>
      <c r="BN2085" s="1">
        <v>4</v>
      </c>
    </row>
    <row r="2086" spans="59:66" x14ac:dyDescent="0.25">
      <c r="BG2086" s="4">
        <f t="shared" ca="1" si="91"/>
        <v>0.25175491858208421</v>
      </c>
      <c r="BH2086" s="3">
        <f t="shared" ca="1" si="92"/>
        <v>5219</v>
      </c>
      <c r="BJ2086" s="1">
        <v>2086</v>
      </c>
      <c r="BK2086" s="1">
        <v>5</v>
      </c>
      <c r="BL2086" s="1">
        <v>5</v>
      </c>
      <c r="BM2086" s="1">
        <v>1</v>
      </c>
      <c r="BN2086" s="1">
        <v>4</v>
      </c>
    </row>
    <row r="2087" spans="59:66" x14ac:dyDescent="0.25">
      <c r="BG2087" s="4">
        <f t="shared" ca="1" si="91"/>
        <v>0.47408710935458576</v>
      </c>
      <c r="BH2087" s="3">
        <f t="shared" ca="1" si="92"/>
        <v>3666</v>
      </c>
      <c r="BJ2087" s="1">
        <v>2087</v>
      </c>
      <c r="BK2087" s="1">
        <v>5</v>
      </c>
      <c r="BL2087" s="1">
        <v>5</v>
      </c>
      <c r="BM2087" s="1">
        <v>2</v>
      </c>
      <c r="BN2087" s="1">
        <v>4</v>
      </c>
    </row>
    <row r="2088" spans="59:66" x14ac:dyDescent="0.25">
      <c r="BG2088" s="4">
        <f t="shared" ca="1" si="91"/>
        <v>0.31185307649946981</v>
      </c>
      <c r="BH2088" s="3">
        <f t="shared" ca="1" si="92"/>
        <v>4761</v>
      </c>
      <c r="BJ2088" s="1">
        <v>2088</v>
      </c>
      <c r="BK2088" s="1">
        <v>5</v>
      </c>
      <c r="BL2088" s="1">
        <v>5</v>
      </c>
      <c r="BM2088" s="1">
        <v>3</v>
      </c>
      <c r="BN2088" s="1">
        <v>4</v>
      </c>
    </row>
    <row r="2089" spans="59:66" x14ac:dyDescent="0.25">
      <c r="BG2089" s="4">
        <f t="shared" ca="1" si="91"/>
        <v>0.85297394723441622</v>
      </c>
      <c r="BH2089" s="3">
        <f t="shared" ca="1" si="92"/>
        <v>953</v>
      </c>
      <c r="BJ2089" s="1">
        <v>2089</v>
      </c>
      <c r="BK2089" s="1">
        <v>5</v>
      </c>
      <c r="BL2089" s="1">
        <v>5</v>
      </c>
      <c r="BM2089" s="1">
        <v>4</v>
      </c>
      <c r="BN2089" s="1">
        <v>4</v>
      </c>
    </row>
    <row r="2090" spans="59:66" x14ac:dyDescent="0.25">
      <c r="BG2090" s="4">
        <f t="shared" ca="1" si="91"/>
        <v>0.97366442878969939</v>
      </c>
      <c r="BH2090" s="3">
        <f t="shared" ca="1" si="92"/>
        <v>167</v>
      </c>
      <c r="BJ2090" s="1">
        <v>2090</v>
      </c>
      <c r="BK2090" s="1">
        <v>5</v>
      </c>
      <c r="BL2090" s="1">
        <v>5</v>
      </c>
      <c r="BM2090" s="1">
        <v>5</v>
      </c>
      <c r="BN2090" s="1">
        <v>4</v>
      </c>
    </row>
    <row r="2091" spans="59:66" x14ac:dyDescent="0.25">
      <c r="BG2091" s="4">
        <f t="shared" ca="1" si="91"/>
        <v>0.95165125276373685</v>
      </c>
      <c r="BH2091" s="3">
        <f t="shared" ca="1" si="92"/>
        <v>309</v>
      </c>
      <c r="BJ2091" s="1">
        <v>2091</v>
      </c>
      <c r="BK2091" s="1">
        <v>5</v>
      </c>
      <c r="BL2091" s="1">
        <v>5</v>
      </c>
      <c r="BM2091" s="1">
        <v>6</v>
      </c>
      <c r="BN2091" s="1">
        <v>4</v>
      </c>
    </row>
    <row r="2092" spans="59:66" x14ac:dyDescent="0.25">
      <c r="BG2092" s="4">
        <f t="shared" ca="1" si="91"/>
        <v>7.3799373739760199E-2</v>
      </c>
      <c r="BH2092" s="3">
        <f t="shared" ca="1" si="92"/>
        <v>6503</v>
      </c>
      <c r="BJ2092" s="1">
        <v>2092</v>
      </c>
      <c r="BK2092" s="1">
        <v>5</v>
      </c>
      <c r="BL2092" s="1">
        <v>5</v>
      </c>
      <c r="BM2092" s="1">
        <v>7</v>
      </c>
      <c r="BN2092" s="1">
        <v>4</v>
      </c>
    </row>
    <row r="2093" spans="59:66" x14ac:dyDescent="0.25">
      <c r="BG2093" s="4">
        <f t="shared" ca="1" si="91"/>
        <v>0.82044767327357715</v>
      </c>
      <c r="BH2093" s="3">
        <f t="shared" ca="1" si="92"/>
        <v>1182</v>
      </c>
      <c r="BJ2093" s="1">
        <v>2093</v>
      </c>
      <c r="BK2093" s="1">
        <v>5</v>
      </c>
      <c r="BL2093" s="1">
        <v>5</v>
      </c>
      <c r="BM2093" s="1">
        <v>8</v>
      </c>
      <c r="BN2093" s="1">
        <v>4</v>
      </c>
    </row>
    <row r="2094" spans="59:66" x14ac:dyDescent="0.25">
      <c r="BG2094" s="4">
        <f t="shared" ca="1" si="91"/>
        <v>0.93913971407511276</v>
      </c>
      <c r="BH2094" s="3">
        <f t="shared" ca="1" si="92"/>
        <v>386</v>
      </c>
      <c r="BJ2094" s="1">
        <v>2094</v>
      </c>
      <c r="BK2094" s="1">
        <v>5</v>
      </c>
      <c r="BL2094" s="1">
        <v>5</v>
      </c>
      <c r="BM2094" s="1">
        <v>9</v>
      </c>
      <c r="BN2094" s="1">
        <v>4</v>
      </c>
    </row>
    <row r="2095" spans="59:66" x14ac:dyDescent="0.25">
      <c r="BG2095" s="4">
        <f t="shared" ca="1" si="91"/>
        <v>0.73539293898493863</v>
      </c>
      <c r="BH2095" s="3">
        <f t="shared" ca="1" si="92"/>
        <v>1840</v>
      </c>
      <c r="BJ2095" s="1">
        <v>2095</v>
      </c>
      <c r="BK2095" s="1">
        <v>5</v>
      </c>
      <c r="BL2095" s="1">
        <v>6</v>
      </c>
      <c r="BM2095" s="1">
        <v>0</v>
      </c>
      <c r="BN2095" s="1">
        <v>4</v>
      </c>
    </row>
    <row r="2096" spans="59:66" x14ac:dyDescent="0.25">
      <c r="BG2096" s="4">
        <f t="shared" ca="1" si="91"/>
        <v>0.84554621504871774</v>
      </c>
      <c r="BH2096" s="3">
        <f t="shared" ca="1" si="92"/>
        <v>987</v>
      </c>
      <c r="BJ2096" s="1">
        <v>2096</v>
      </c>
      <c r="BK2096" s="1">
        <v>5</v>
      </c>
      <c r="BL2096" s="1">
        <v>6</v>
      </c>
      <c r="BM2096" s="1">
        <v>1</v>
      </c>
      <c r="BN2096" s="1">
        <v>4</v>
      </c>
    </row>
    <row r="2097" spans="59:66" x14ac:dyDescent="0.25">
      <c r="BG2097" s="4">
        <f t="shared" ca="1" si="91"/>
        <v>0.13005090242049766</v>
      </c>
      <c r="BH2097" s="3">
        <f t="shared" ca="1" si="92"/>
        <v>6082</v>
      </c>
      <c r="BJ2097" s="1">
        <v>2097</v>
      </c>
      <c r="BK2097" s="1">
        <v>5</v>
      </c>
      <c r="BL2097" s="1">
        <v>6</v>
      </c>
      <c r="BM2097" s="1">
        <v>2</v>
      </c>
      <c r="BN2097" s="1">
        <v>4</v>
      </c>
    </row>
    <row r="2098" spans="59:66" x14ac:dyDescent="0.25">
      <c r="BG2098" s="4">
        <f t="shared" ca="1" si="91"/>
        <v>0.81087485019512839</v>
      </c>
      <c r="BH2098" s="3">
        <f t="shared" ca="1" si="92"/>
        <v>1265</v>
      </c>
      <c r="BJ2098" s="1">
        <v>2098</v>
      </c>
      <c r="BK2098" s="1">
        <v>5</v>
      </c>
      <c r="BL2098" s="1">
        <v>6</v>
      </c>
      <c r="BM2098" s="1">
        <v>3</v>
      </c>
      <c r="BN2098" s="1">
        <v>4</v>
      </c>
    </row>
    <row r="2099" spans="59:66" x14ac:dyDescent="0.25">
      <c r="BG2099" s="4">
        <f t="shared" ca="1" si="91"/>
        <v>0.8328808689939996</v>
      </c>
      <c r="BH2099" s="3">
        <f t="shared" ca="1" si="92"/>
        <v>1087</v>
      </c>
      <c r="BJ2099" s="1">
        <v>2099</v>
      </c>
      <c r="BK2099" s="1">
        <v>5</v>
      </c>
      <c r="BL2099" s="1">
        <v>6</v>
      </c>
      <c r="BM2099" s="1">
        <v>4</v>
      </c>
      <c r="BN2099" s="1">
        <v>4</v>
      </c>
    </row>
    <row r="2100" spans="59:66" x14ac:dyDescent="0.25">
      <c r="BG2100" s="4">
        <f t="shared" ca="1" si="91"/>
        <v>0.35779466987701658</v>
      </c>
      <c r="BH2100" s="3">
        <f t="shared" ca="1" si="92"/>
        <v>4454</v>
      </c>
      <c r="BJ2100" s="1">
        <v>2100</v>
      </c>
      <c r="BK2100" s="1">
        <v>5</v>
      </c>
      <c r="BL2100" s="1">
        <v>6</v>
      </c>
      <c r="BM2100" s="1">
        <v>5</v>
      </c>
      <c r="BN2100" s="1">
        <v>4</v>
      </c>
    </row>
    <row r="2101" spans="59:66" x14ac:dyDescent="0.25">
      <c r="BG2101" s="4">
        <f t="shared" ca="1" si="91"/>
        <v>0.16637925928681607</v>
      </c>
      <c r="BH2101" s="3">
        <f t="shared" ca="1" si="92"/>
        <v>5844</v>
      </c>
      <c r="BJ2101" s="1">
        <v>2101</v>
      </c>
      <c r="BK2101" s="1">
        <v>5</v>
      </c>
      <c r="BL2101" s="1">
        <v>6</v>
      </c>
      <c r="BM2101" s="1">
        <v>6</v>
      </c>
      <c r="BN2101" s="1">
        <v>4</v>
      </c>
    </row>
    <row r="2102" spans="59:66" x14ac:dyDescent="0.25">
      <c r="BG2102" s="4">
        <f t="shared" ca="1" si="91"/>
        <v>0.43423612043903181</v>
      </c>
      <c r="BH2102" s="3">
        <f t="shared" ca="1" si="92"/>
        <v>3938</v>
      </c>
      <c r="BJ2102" s="1">
        <v>2102</v>
      </c>
      <c r="BK2102" s="1">
        <v>5</v>
      </c>
      <c r="BL2102" s="1">
        <v>6</v>
      </c>
      <c r="BM2102" s="1">
        <v>7</v>
      </c>
      <c r="BN2102" s="1">
        <v>4</v>
      </c>
    </row>
    <row r="2103" spans="59:66" x14ac:dyDescent="0.25">
      <c r="BG2103" s="4">
        <f t="shared" ca="1" si="91"/>
        <v>0.29361933122716188</v>
      </c>
      <c r="BH2103" s="3">
        <f t="shared" ca="1" si="92"/>
        <v>4906</v>
      </c>
      <c r="BJ2103" s="1">
        <v>2103</v>
      </c>
      <c r="BK2103" s="1">
        <v>5</v>
      </c>
      <c r="BL2103" s="1">
        <v>6</v>
      </c>
      <c r="BM2103" s="1">
        <v>8</v>
      </c>
      <c r="BN2103" s="1">
        <v>4</v>
      </c>
    </row>
    <row r="2104" spans="59:66" x14ac:dyDescent="0.25">
      <c r="BG2104" s="4">
        <f t="shared" ca="1" si="91"/>
        <v>0.83822132764677237</v>
      </c>
      <c r="BH2104" s="3">
        <f t="shared" ca="1" si="92"/>
        <v>1043</v>
      </c>
      <c r="BJ2104" s="1">
        <v>2104</v>
      </c>
      <c r="BK2104" s="1">
        <v>5</v>
      </c>
      <c r="BL2104" s="1">
        <v>6</v>
      </c>
      <c r="BM2104" s="1">
        <v>9</v>
      </c>
      <c r="BN2104" s="1">
        <v>4</v>
      </c>
    </row>
    <row r="2105" spans="59:66" x14ac:dyDescent="0.25">
      <c r="BG2105" s="4">
        <f t="shared" ca="1" si="91"/>
        <v>0.777172707742393</v>
      </c>
      <c r="BH2105" s="3">
        <f t="shared" ca="1" si="92"/>
        <v>1513</v>
      </c>
      <c r="BJ2105" s="1">
        <v>2105</v>
      </c>
      <c r="BK2105" s="1">
        <v>5</v>
      </c>
      <c r="BL2105" s="1">
        <v>7</v>
      </c>
      <c r="BM2105" s="1">
        <v>0</v>
      </c>
      <c r="BN2105" s="1">
        <v>4</v>
      </c>
    </row>
    <row r="2106" spans="59:66" x14ac:dyDescent="0.25">
      <c r="BG2106" s="4">
        <f t="shared" ca="1" si="91"/>
        <v>0.39897547760772167</v>
      </c>
      <c r="BH2106" s="3">
        <f t="shared" ca="1" si="92"/>
        <v>4180</v>
      </c>
      <c r="BJ2106" s="1">
        <v>2106</v>
      </c>
      <c r="BK2106" s="1">
        <v>5</v>
      </c>
      <c r="BL2106" s="1">
        <v>7</v>
      </c>
      <c r="BM2106" s="1">
        <v>1</v>
      </c>
      <c r="BN2106" s="1">
        <v>4</v>
      </c>
    </row>
    <row r="2107" spans="59:66" x14ac:dyDescent="0.25">
      <c r="BG2107" s="4">
        <f t="shared" ca="1" si="91"/>
        <v>0.80328049989045747</v>
      </c>
      <c r="BH2107" s="3">
        <f t="shared" ca="1" si="92"/>
        <v>1329</v>
      </c>
      <c r="BJ2107" s="1">
        <v>2107</v>
      </c>
      <c r="BK2107" s="1">
        <v>5</v>
      </c>
      <c r="BL2107" s="1">
        <v>7</v>
      </c>
      <c r="BM2107" s="1">
        <v>2</v>
      </c>
      <c r="BN2107" s="1">
        <v>4</v>
      </c>
    </row>
    <row r="2108" spans="59:66" x14ac:dyDescent="0.25">
      <c r="BG2108" s="4">
        <f t="shared" ca="1" si="91"/>
        <v>0.53934142136449337</v>
      </c>
      <c r="BH2108" s="3">
        <f t="shared" ca="1" si="92"/>
        <v>3196</v>
      </c>
      <c r="BJ2108" s="1">
        <v>2108</v>
      </c>
      <c r="BK2108" s="1">
        <v>5</v>
      </c>
      <c r="BL2108" s="1">
        <v>7</v>
      </c>
      <c r="BM2108" s="1">
        <v>3</v>
      </c>
      <c r="BN2108" s="1">
        <v>4</v>
      </c>
    </row>
    <row r="2109" spans="59:66" x14ac:dyDescent="0.25">
      <c r="BG2109" s="4">
        <f t="shared" ca="1" si="91"/>
        <v>0.66001019445683473</v>
      </c>
      <c r="BH2109" s="3">
        <f t="shared" ca="1" si="92"/>
        <v>2331</v>
      </c>
      <c r="BJ2109" s="1">
        <v>2109</v>
      </c>
      <c r="BK2109" s="1">
        <v>5</v>
      </c>
      <c r="BL2109" s="1">
        <v>7</v>
      </c>
      <c r="BM2109" s="1">
        <v>4</v>
      </c>
      <c r="BN2109" s="1">
        <v>4</v>
      </c>
    </row>
    <row r="2110" spans="59:66" x14ac:dyDescent="0.25">
      <c r="BG2110" s="4">
        <f t="shared" ca="1" si="91"/>
        <v>0.371192851816184</v>
      </c>
      <c r="BH2110" s="3">
        <f t="shared" ca="1" si="92"/>
        <v>4374</v>
      </c>
      <c r="BJ2110" s="1">
        <v>2110</v>
      </c>
      <c r="BK2110" s="1">
        <v>5</v>
      </c>
      <c r="BL2110" s="1">
        <v>7</v>
      </c>
      <c r="BM2110" s="1">
        <v>5</v>
      </c>
      <c r="BN2110" s="1">
        <v>4</v>
      </c>
    </row>
    <row r="2111" spans="59:66" x14ac:dyDescent="0.25">
      <c r="BG2111" s="4">
        <f t="shared" ca="1" si="91"/>
        <v>0.48161478531320367</v>
      </c>
      <c r="BH2111" s="3">
        <f t="shared" ca="1" si="92"/>
        <v>3614</v>
      </c>
      <c r="BJ2111" s="1">
        <v>2111</v>
      </c>
      <c r="BK2111" s="1">
        <v>5</v>
      </c>
      <c r="BL2111" s="1">
        <v>7</v>
      </c>
      <c r="BM2111" s="1">
        <v>6</v>
      </c>
      <c r="BN2111" s="1">
        <v>4</v>
      </c>
    </row>
    <row r="2112" spans="59:66" x14ac:dyDescent="0.25">
      <c r="BG2112" s="4">
        <f t="shared" ca="1" si="91"/>
        <v>0.7780778583756256</v>
      </c>
      <c r="BH2112" s="3">
        <f t="shared" ca="1" si="92"/>
        <v>1505</v>
      </c>
      <c r="BJ2112" s="1">
        <v>2112</v>
      </c>
      <c r="BK2112" s="1">
        <v>5</v>
      </c>
      <c r="BL2112" s="1">
        <v>7</v>
      </c>
      <c r="BM2112" s="1">
        <v>7</v>
      </c>
      <c r="BN2112" s="1">
        <v>4</v>
      </c>
    </row>
    <row r="2113" spans="59:66" x14ac:dyDescent="0.25">
      <c r="BG2113" s="4">
        <f t="shared" ca="1" si="91"/>
        <v>0.41659508629399655</v>
      </c>
      <c r="BH2113" s="3">
        <f t="shared" ca="1" si="92"/>
        <v>4066</v>
      </c>
      <c r="BJ2113" s="1">
        <v>2113</v>
      </c>
      <c r="BK2113" s="1">
        <v>5</v>
      </c>
      <c r="BL2113" s="1">
        <v>7</v>
      </c>
      <c r="BM2113" s="1">
        <v>8</v>
      </c>
      <c r="BN2113" s="1">
        <v>4</v>
      </c>
    </row>
    <row r="2114" spans="59:66" x14ac:dyDescent="0.25">
      <c r="BG2114" s="4">
        <f t="shared" ref="BG2114:BG2177" ca="1" si="93">RAND()</f>
        <v>0.74396231527542078</v>
      </c>
      <c r="BH2114" s="3">
        <f t="shared" ref="BH2114:BH2177" ca="1" si="94">RANK(BG2114,$BG$1:$BG$7014,)</f>
        <v>1767</v>
      </c>
      <c r="BJ2114" s="1">
        <v>2114</v>
      </c>
      <c r="BK2114" s="1">
        <v>5</v>
      </c>
      <c r="BL2114" s="1">
        <v>7</v>
      </c>
      <c r="BM2114" s="1">
        <v>9</v>
      </c>
      <c r="BN2114" s="1">
        <v>4</v>
      </c>
    </row>
    <row r="2115" spans="59:66" x14ac:dyDescent="0.25">
      <c r="BG2115" s="4">
        <f t="shared" ca="1" si="93"/>
        <v>0.13458365121606408</v>
      </c>
      <c r="BH2115" s="3">
        <f t="shared" ca="1" si="94"/>
        <v>6041</v>
      </c>
      <c r="BJ2115" s="1">
        <v>2115</v>
      </c>
      <c r="BK2115" s="1">
        <v>5</v>
      </c>
      <c r="BL2115" s="1">
        <v>8</v>
      </c>
      <c r="BM2115" s="1">
        <v>0</v>
      </c>
      <c r="BN2115" s="1">
        <v>4</v>
      </c>
    </row>
    <row r="2116" spans="59:66" x14ac:dyDescent="0.25">
      <c r="BG2116" s="4">
        <f t="shared" ca="1" si="93"/>
        <v>0.66922033144575299</v>
      </c>
      <c r="BH2116" s="3">
        <f t="shared" ca="1" si="94"/>
        <v>2268</v>
      </c>
      <c r="BJ2116" s="1">
        <v>2116</v>
      </c>
      <c r="BK2116" s="1">
        <v>5</v>
      </c>
      <c r="BL2116" s="1">
        <v>8</v>
      </c>
      <c r="BM2116" s="1">
        <v>1</v>
      </c>
      <c r="BN2116" s="1">
        <v>4</v>
      </c>
    </row>
    <row r="2117" spans="59:66" x14ac:dyDescent="0.25">
      <c r="BG2117" s="4">
        <f t="shared" ca="1" si="93"/>
        <v>0.75248463512101771</v>
      </c>
      <c r="BH2117" s="3">
        <f t="shared" ca="1" si="94"/>
        <v>1687</v>
      </c>
      <c r="BJ2117" s="1">
        <v>2117</v>
      </c>
      <c r="BK2117" s="1">
        <v>5</v>
      </c>
      <c r="BL2117" s="1">
        <v>8</v>
      </c>
      <c r="BM2117" s="1">
        <v>2</v>
      </c>
      <c r="BN2117" s="1">
        <v>4</v>
      </c>
    </row>
    <row r="2118" spans="59:66" x14ac:dyDescent="0.25">
      <c r="BG2118" s="4">
        <f t="shared" ca="1" si="93"/>
        <v>2.4083441383467852E-3</v>
      </c>
      <c r="BH2118" s="3">
        <f t="shared" ca="1" si="94"/>
        <v>7006</v>
      </c>
      <c r="BJ2118" s="1">
        <v>2118</v>
      </c>
      <c r="BK2118" s="1">
        <v>5</v>
      </c>
      <c r="BL2118" s="1">
        <v>8</v>
      </c>
      <c r="BM2118" s="1">
        <v>3</v>
      </c>
      <c r="BN2118" s="1">
        <v>4</v>
      </c>
    </row>
    <row r="2119" spans="59:66" x14ac:dyDescent="0.25">
      <c r="BG2119" s="4">
        <f t="shared" ca="1" si="93"/>
        <v>0.67305885508812746</v>
      </c>
      <c r="BH2119" s="3">
        <f t="shared" ca="1" si="94"/>
        <v>2246</v>
      </c>
      <c r="BJ2119" s="1">
        <v>2119</v>
      </c>
      <c r="BK2119" s="1">
        <v>5</v>
      </c>
      <c r="BL2119" s="1">
        <v>8</v>
      </c>
      <c r="BM2119" s="1">
        <v>4</v>
      </c>
      <c r="BN2119" s="1">
        <v>4</v>
      </c>
    </row>
    <row r="2120" spans="59:66" x14ac:dyDescent="0.25">
      <c r="BG2120" s="4">
        <f t="shared" ca="1" si="93"/>
        <v>4.7892422013410152E-2</v>
      </c>
      <c r="BH2120" s="3">
        <f t="shared" ca="1" si="94"/>
        <v>6697</v>
      </c>
      <c r="BJ2120" s="1">
        <v>2120</v>
      </c>
      <c r="BK2120" s="1">
        <v>5</v>
      </c>
      <c r="BL2120" s="1">
        <v>8</v>
      </c>
      <c r="BM2120" s="1">
        <v>5</v>
      </c>
      <c r="BN2120" s="1">
        <v>4</v>
      </c>
    </row>
    <row r="2121" spans="59:66" x14ac:dyDescent="0.25">
      <c r="BG2121" s="4">
        <f t="shared" ca="1" si="93"/>
        <v>0.79539735568229175</v>
      </c>
      <c r="BH2121" s="3">
        <f t="shared" ca="1" si="94"/>
        <v>1377</v>
      </c>
      <c r="BJ2121" s="1">
        <v>2121</v>
      </c>
      <c r="BK2121" s="1">
        <v>5</v>
      </c>
      <c r="BL2121" s="1">
        <v>8</v>
      </c>
      <c r="BM2121" s="1">
        <v>6</v>
      </c>
      <c r="BN2121" s="1">
        <v>4</v>
      </c>
    </row>
    <row r="2122" spans="59:66" x14ac:dyDescent="0.25">
      <c r="BG2122" s="4">
        <f t="shared" ca="1" si="93"/>
        <v>0.78553608167427891</v>
      </c>
      <c r="BH2122" s="3">
        <f t="shared" ca="1" si="94"/>
        <v>1450</v>
      </c>
      <c r="BJ2122" s="1">
        <v>2122</v>
      </c>
      <c r="BK2122" s="1">
        <v>5</v>
      </c>
      <c r="BL2122" s="1">
        <v>8</v>
      </c>
      <c r="BM2122" s="1">
        <v>7</v>
      </c>
      <c r="BN2122" s="1">
        <v>4</v>
      </c>
    </row>
    <row r="2123" spans="59:66" x14ac:dyDescent="0.25">
      <c r="BG2123" s="4">
        <f t="shared" ca="1" si="93"/>
        <v>0.81363461646225754</v>
      </c>
      <c r="BH2123" s="3">
        <f t="shared" ca="1" si="94"/>
        <v>1248</v>
      </c>
      <c r="BJ2123" s="1">
        <v>2123</v>
      </c>
      <c r="BK2123" s="1">
        <v>5</v>
      </c>
      <c r="BL2123" s="1">
        <v>8</v>
      </c>
      <c r="BM2123" s="1">
        <v>8</v>
      </c>
      <c r="BN2123" s="1">
        <v>4</v>
      </c>
    </row>
    <row r="2124" spans="59:66" x14ac:dyDescent="0.25">
      <c r="BG2124" s="4">
        <f t="shared" ca="1" si="93"/>
        <v>0.56794156429824882</v>
      </c>
      <c r="BH2124" s="3">
        <f t="shared" ca="1" si="94"/>
        <v>3006</v>
      </c>
      <c r="BJ2124" s="1">
        <v>2124</v>
      </c>
      <c r="BK2124" s="1">
        <v>5</v>
      </c>
      <c r="BL2124" s="1">
        <v>8</v>
      </c>
      <c r="BM2124" s="1">
        <v>9</v>
      </c>
      <c r="BN2124" s="1">
        <v>4</v>
      </c>
    </row>
    <row r="2125" spans="59:66" x14ac:dyDescent="0.25">
      <c r="BG2125" s="4">
        <f t="shared" ca="1" si="93"/>
        <v>0.97834627169364441</v>
      </c>
      <c r="BH2125" s="3">
        <f t="shared" ca="1" si="94"/>
        <v>138</v>
      </c>
      <c r="BJ2125" s="1">
        <v>2125</v>
      </c>
      <c r="BK2125" s="1">
        <v>5</v>
      </c>
      <c r="BL2125" s="1">
        <v>9</v>
      </c>
      <c r="BM2125" s="1">
        <v>0</v>
      </c>
      <c r="BN2125" s="1">
        <v>4</v>
      </c>
    </row>
    <row r="2126" spans="59:66" x14ac:dyDescent="0.25">
      <c r="BG2126" s="4">
        <f t="shared" ca="1" si="93"/>
        <v>0.4570774546739077</v>
      </c>
      <c r="BH2126" s="3">
        <f t="shared" ca="1" si="94"/>
        <v>3774</v>
      </c>
      <c r="BJ2126" s="1">
        <v>2126</v>
      </c>
      <c r="BK2126" s="1">
        <v>5</v>
      </c>
      <c r="BL2126" s="1">
        <v>9</v>
      </c>
      <c r="BM2126" s="1">
        <v>1</v>
      </c>
      <c r="BN2126" s="1">
        <v>4</v>
      </c>
    </row>
    <row r="2127" spans="59:66" x14ac:dyDescent="0.25">
      <c r="BG2127" s="4">
        <f t="shared" ca="1" si="93"/>
        <v>0.17527196049983229</v>
      </c>
      <c r="BH2127" s="3">
        <f t="shared" ca="1" si="94"/>
        <v>5786</v>
      </c>
      <c r="BJ2127" s="1">
        <v>2127</v>
      </c>
      <c r="BK2127" s="1">
        <v>5</v>
      </c>
      <c r="BL2127" s="1">
        <v>9</v>
      </c>
      <c r="BM2127" s="1">
        <v>2</v>
      </c>
      <c r="BN2127" s="1">
        <v>4</v>
      </c>
    </row>
    <row r="2128" spans="59:66" x14ac:dyDescent="0.25">
      <c r="BG2128" s="4">
        <f t="shared" ca="1" si="93"/>
        <v>0.77980836887225613</v>
      </c>
      <c r="BH2128" s="3">
        <f t="shared" ca="1" si="94"/>
        <v>1495</v>
      </c>
      <c r="BJ2128" s="1">
        <v>2128</v>
      </c>
      <c r="BK2128" s="1">
        <v>5</v>
      </c>
      <c r="BL2128" s="1">
        <v>9</v>
      </c>
      <c r="BM2128" s="1">
        <v>3</v>
      </c>
      <c r="BN2128" s="1">
        <v>4</v>
      </c>
    </row>
    <row r="2129" spans="59:66" x14ac:dyDescent="0.25">
      <c r="BG2129" s="4">
        <f t="shared" ca="1" si="93"/>
        <v>0.70763117447701418</v>
      </c>
      <c r="BH2129" s="3">
        <f t="shared" ca="1" si="94"/>
        <v>2021</v>
      </c>
      <c r="BJ2129" s="1">
        <v>2129</v>
      </c>
      <c r="BK2129" s="1">
        <v>5</v>
      </c>
      <c r="BL2129" s="1">
        <v>9</v>
      </c>
      <c r="BM2129" s="1">
        <v>4</v>
      </c>
      <c r="BN2129" s="1">
        <v>4</v>
      </c>
    </row>
    <row r="2130" spans="59:66" x14ac:dyDescent="0.25">
      <c r="BG2130" s="4">
        <f t="shared" ca="1" si="93"/>
        <v>0.7558635030189047</v>
      </c>
      <c r="BH2130" s="3">
        <f t="shared" ca="1" si="94"/>
        <v>1671</v>
      </c>
      <c r="BJ2130" s="1">
        <v>2130</v>
      </c>
      <c r="BK2130" s="1">
        <v>5</v>
      </c>
      <c r="BL2130" s="1">
        <v>9</v>
      </c>
      <c r="BM2130" s="1">
        <v>5</v>
      </c>
      <c r="BN2130" s="1">
        <v>4</v>
      </c>
    </row>
    <row r="2131" spans="59:66" x14ac:dyDescent="0.25">
      <c r="BG2131" s="4">
        <f t="shared" ca="1" si="93"/>
        <v>0.11365604741024127</v>
      </c>
      <c r="BH2131" s="3">
        <f t="shared" ca="1" si="94"/>
        <v>6195</v>
      </c>
      <c r="BJ2131" s="1">
        <v>2131</v>
      </c>
      <c r="BK2131" s="1">
        <v>5</v>
      </c>
      <c r="BL2131" s="1">
        <v>9</v>
      </c>
      <c r="BM2131" s="1">
        <v>6</v>
      </c>
      <c r="BN2131" s="1">
        <v>4</v>
      </c>
    </row>
    <row r="2132" spans="59:66" x14ac:dyDescent="0.25">
      <c r="BG2132" s="4">
        <f t="shared" ca="1" si="93"/>
        <v>0.85151210390173626</v>
      </c>
      <c r="BH2132" s="3">
        <f t="shared" ca="1" si="94"/>
        <v>957</v>
      </c>
      <c r="BJ2132" s="1">
        <v>2132</v>
      </c>
      <c r="BK2132" s="1">
        <v>5</v>
      </c>
      <c r="BL2132" s="1">
        <v>9</v>
      </c>
      <c r="BM2132" s="1">
        <v>7</v>
      </c>
      <c r="BN2132" s="1">
        <v>4</v>
      </c>
    </row>
    <row r="2133" spans="59:66" x14ac:dyDescent="0.25">
      <c r="BG2133" s="4">
        <f t="shared" ca="1" si="93"/>
        <v>0.77539484912902612</v>
      </c>
      <c r="BH2133" s="3">
        <f t="shared" ca="1" si="94"/>
        <v>1530</v>
      </c>
      <c r="BJ2133" s="1">
        <v>2133</v>
      </c>
      <c r="BK2133" s="1">
        <v>5</v>
      </c>
      <c r="BL2133" s="1">
        <v>9</v>
      </c>
      <c r="BM2133" s="1">
        <v>8</v>
      </c>
      <c r="BN2133" s="1">
        <v>4</v>
      </c>
    </row>
    <row r="2134" spans="59:66" x14ac:dyDescent="0.25">
      <c r="BG2134" s="4">
        <f t="shared" ca="1" si="93"/>
        <v>0.69377079354497795</v>
      </c>
      <c r="BH2134" s="3">
        <f t="shared" ca="1" si="94"/>
        <v>2107</v>
      </c>
      <c r="BJ2134" s="1">
        <v>2134</v>
      </c>
      <c r="BK2134" s="1">
        <v>6</v>
      </c>
      <c r="BL2134" s="1">
        <v>9</v>
      </c>
      <c r="BM2134" s="1">
        <v>9</v>
      </c>
      <c r="BN2134" s="1">
        <v>4</v>
      </c>
    </row>
    <row r="2135" spans="59:66" x14ac:dyDescent="0.25">
      <c r="BG2135" s="4">
        <f t="shared" ca="1" si="93"/>
        <v>0.472819432536845</v>
      </c>
      <c r="BH2135" s="3">
        <f t="shared" ca="1" si="94"/>
        <v>3674</v>
      </c>
      <c r="BJ2135" s="1">
        <v>2135</v>
      </c>
      <c r="BK2135" s="1">
        <v>6</v>
      </c>
      <c r="BL2135" s="1">
        <v>0</v>
      </c>
      <c r="BM2135" s="1">
        <v>0</v>
      </c>
      <c r="BN2135" s="1">
        <v>4</v>
      </c>
    </row>
    <row r="2136" spans="59:66" x14ac:dyDescent="0.25">
      <c r="BG2136" s="4">
        <f t="shared" ca="1" si="93"/>
        <v>0.62935380880653458</v>
      </c>
      <c r="BH2136" s="3">
        <f t="shared" ca="1" si="94"/>
        <v>2544</v>
      </c>
      <c r="BJ2136" s="1">
        <v>2136</v>
      </c>
      <c r="BK2136" s="1">
        <v>6</v>
      </c>
      <c r="BL2136" s="1">
        <v>0</v>
      </c>
      <c r="BM2136" s="1">
        <v>1</v>
      </c>
      <c r="BN2136" s="1">
        <v>4</v>
      </c>
    </row>
    <row r="2137" spans="59:66" x14ac:dyDescent="0.25">
      <c r="BG2137" s="4">
        <f t="shared" ca="1" si="93"/>
        <v>0.58359360980452546</v>
      </c>
      <c r="BH2137" s="3">
        <f t="shared" ca="1" si="94"/>
        <v>2898</v>
      </c>
      <c r="BJ2137" s="1">
        <v>2137</v>
      </c>
      <c r="BK2137" s="1">
        <v>6</v>
      </c>
      <c r="BL2137" s="1">
        <v>0</v>
      </c>
      <c r="BM2137" s="1">
        <v>2</v>
      </c>
      <c r="BN2137" s="1">
        <v>4</v>
      </c>
    </row>
    <row r="2138" spans="59:66" x14ac:dyDescent="0.25">
      <c r="BG2138" s="4">
        <f t="shared" ca="1" si="93"/>
        <v>0.75709459587439976</v>
      </c>
      <c r="BH2138" s="3">
        <f t="shared" ca="1" si="94"/>
        <v>1663</v>
      </c>
      <c r="BJ2138" s="1">
        <v>2138</v>
      </c>
      <c r="BK2138" s="1">
        <v>6</v>
      </c>
      <c r="BL2138" s="1">
        <v>0</v>
      </c>
      <c r="BM2138" s="1">
        <v>3</v>
      </c>
      <c r="BN2138" s="1">
        <v>4</v>
      </c>
    </row>
    <row r="2139" spans="59:66" x14ac:dyDescent="0.25">
      <c r="BG2139" s="4">
        <f t="shared" ca="1" si="93"/>
        <v>0.8394628035604258</v>
      </c>
      <c r="BH2139" s="3">
        <f t="shared" ca="1" si="94"/>
        <v>1035</v>
      </c>
      <c r="BJ2139" s="1">
        <v>2139</v>
      </c>
      <c r="BK2139" s="1">
        <v>6</v>
      </c>
      <c r="BL2139" s="1">
        <v>0</v>
      </c>
      <c r="BM2139" s="1">
        <v>4</v>
      </c>
      <c r="BN2139" s="1">
        <v>4</v>
      </c>
    </row>
    <row r="2140" spans="59:66" x14ac:dyDescent="0.25">
      <c r="BG2140" s="4">
        <f t="shared" ca="1" si="93"/>
        <v>0.74420385735802597</v>
      </c>
      <c r="BH2140" s="3">
        <f t="shared" ca="1" si="94"/>
        <v>1765</v>
      </c>
      <c r="BJ2140" s="1">
        <v>2140</v>
      </c>
      <c r="BK2140" s="1">
        <v>6</v>
      </c>
      <c r="BL2140" s="1">
        <v>0</v>
      </c>
      <c r="BM2140" s="1">
        <v>5</v>
      </c>
      <c r="BN2140" s="1">
        <v>4</v>
      </c>
    </row>
    <row r="2141" spans="59:66" x14ac:dyDescent="0.25">
      <c r="BG2141" s="4">
        <f t="shared" ca="1" si="93"/>
        <v>0.65844850615347095</v>
      </c>
      <c r="BH2141" s="3">
        <f t="shared" ca="1" si="94"/>
        <v>2342</v>
      </c>
      <c r="BJ2141" s="1">
        <v>2141</v>
      </c>
      <c r="BK2141" s="1">
        <v>6</v>
      </c>
      <c r="BL2141" s="1">
        <v>0</v>
      </c>
      <c r="BM2141" s="1">
        <v>6</v>
      </c>
      <c r="BN2141" s="1">
        <v>4</v>
      </c>
    </row>
    <row r="2142" spans="59:66" x14ac:dyDescent="0.25">
      <c r="BG2142" s="4">
        <f t="shared" ca="1" si="93"/>
        <v>0.42688977261967986</v>
      </c>
      <c r="BH2142" s="3">
        <f t="shared" ca="1" si="94"/>
        <v>3983</v>
      </c>
      <c r="BJ2142" s="1">
        <v>2142</v>
      </c>
      <c r="BK2142" s="1">
        <v>6</v>
      </c>
      <c r="BL2142" s="1">
        <v>0</v>
      </c>
      <c r="BM2142" s="1">
        <v>7</v>
      </c>
      <c r="BN2142" s="1">
        <v>4</v>
      </c>
    </row>
    <row r="2143" spans="59:66" x14ac:dyDescent="0.25">
      <c r="BG2143" s="4">
        <f t="shared" ca="1" si="93"/>
        <v>0.65413614908260287</v>
      </c>
      <c r="BH2143" s="3">
        <f t="shared" ca="1" si="94"/>
        <v>2370</v>
      </c>
      <c r="BJ2143" s="1">
        <v>2143</v>
      </c>
      <c r="BK2143" s="1">
        <v>6</v>
      </c>
      <c r="BL2143" s="1">
        <v>0</v>
      </c>
      <c r="BM2143" s="1">
        <v>8</v>
      </c>
      <c r="BN2143" s="1">
        <v>4</v>
      </c>
    </row>
    <row r="2144" spans="59:66" x14ac:dyDescent="0.25">
      <c r="BG2144" s="4">
        <f t="shared" ca="1" si="93"/>
        <v>0.15833167512275526</v>
      </c>
      <c r="BH2144" s="3">
        <f t="shared" ca="1" si="94"/>
        <v>5896</v>
      </c>
      <c r="BJ2144" s="1">
        <v>2144</v>
      </c>
      <c r="BK2144" s="1">
        <v>6</v>
      </c>
      <c r="BL2144" s="1">
        <v>0</v>
      </c>
      <c r="BM2144" s="1">
        <v>9</v>
      </c>
      <c r="BN2144" s="1">
        <v>4</v>
      </c>
    </row>
    <row r="2145" spans="59:66" x14ac:dyDescent="0.25">
      <c r="BG2145" s="4">
        <f t="shared" ca="1" si="93"/>
        <v>0.93699234023767874</v>
      </c>
      <c r="BH2145" s="3">
        <f t="shared" ca="1" si="94"/>
        <v>403</v>
      </c>
      <c r="BJ2145" s="1">
        <v>2145</v>
      </c>
      <c r="BK2145" s="1">
        <v>6</v>
      </c>
      <c r="BL2145" s="1">
        <v>1</v>
      </c>
      <c r="BM2145" s="1">
        <v>0</v>
      </c>
      <c r="BN2145" s="1">
        <v>4</v>
      </c>
    </row>
    <row r="2146" spans="59:66" x14ac:dyDescent="0.25">
      <c r="BG2146" s="4">
        <f t="shared" ca="1" si="93"/>
        <v>0.59281124354693659</v>
      </c>
      <c r="BH2146" s="3">
        <f t="shared" ca="1" si="94"/>
        <v>2821</v>
      </c>
      <c r="BJ2146" s="1">
        <v>2146</v>
      </c>
      <c r="BK2146" s="1">
        <v>6</v>
      </c>
      <c r="BL2146" s="1">
        <v>1</v>
      </c>
      <c r="BM2146" s="1">
        <v>1</v>
      </c>
      <c r="BN2146" s="1">
        <v>4</v>
      </c>
    </row>
    <row r="2147" spans="59:66" x14ac:dyDescent="0.25">
      <c r="BG2147" s="4">
        <f t="shared" ca="1" si="93"/>
        <v>8.8738825852801684E-2</v>
      </c>
      <c r="BH2147" s="3">
        <f t="shared" ca="1" si="94"/>
        <v>6385</v>
      </c>
      <c r="BJ2147" s="1">
        <v>2147</v>
      </c>
      <c r="BK2147" s="1">
        <v>6</v>
      </c>
      <c r="BL2147" s="1">
        <v>1</v>
      </c>
      <c r="BM2147" s="1">
        <v>2</v>
      </c>
      <c r="BN2147" s="1">
        <v>4</v>
      </c>
    </row>
    <row r="2148" spans="59:66" x14ac:dyDescent="0.25">
      <c r="BG2148" s="4">
        <f t="shared" ca="1" si="93"/>
        <v>0.81907564560529156</v>
      </c>
      <c r="BH2148" s="3">
        <f t="shared" ca="1" si="94"/>
        <v>1196</v>
      </c>
      <c r="BJ2148" s="1">
        <v>2148</v>
      </c>
      <c r="BK2148" s="1">
        <v>6</v>
      </c>
      <c r="BL2148" s="1">
        <v>1</v>
      </c>
      <c r="BM2148" s="1">
        <v>3</v>
      </c>
      <c r="BN2148" s="1">
        <v>4</v>
      </c>
    </row>
    <row r="2149" spans="59:66" x14ac:dyDescent="0.25">
      <c r="BG2149" s="4">
        <f t="shared" ca="1" si="93"/>
        <v>0.6728177231863548</v>
      </c>
      <c r="BH2149" s="3">
        <f t="shared" ca="1" si="94"/>
        <v>2248</v>
      </c>
      <c r="BJ2149" s="1">
        <v>2149</v>
      </c>
      <c r="BK2149" s="1">
        <v>6</v>
      </c>
      <c r="BL2149" s="1">
        <v>1</v>
      </c>
      <c r="BM2149" s="1">
        <v>4</v>
      </c>
      <c r="BN2149" s="1">
        <v>4</v>
      </c>
    </row>
    <row r="2150" spans="59:66" x14ac:dyDescent="0.25">
      <c r="BG2150" s="4">
        <f t="shared" ca="1" si="93"/>
        <v>0.32671040404638463</v>
      </c>
      <c r="BH2150" s="3">
        <f t="shared" ca="1" si="94"/>
        <v>4665</v>
      </c>
      <c r="BJ2150" s="1">
        <v>2150</v>
      </c>
      <c r="BK2150" s="1">
        <v>6</v>
      </c>
      <c r="BL2150" s="1">
        <v>1</v>
      </c>
      <c r="BM2150" s="1">
        <v>5</v>
      </c>
      <c r="BN2150" s="1">
        <v>4</v>
      </c>
    </row>
    <row r="2151" spans="59:66" x14ac:dyDescent="0.25">
      <c r="BG2151" s="4">
        <f t="shared" ca="1" si="93"/>
        <v>6.1664858133345768E-2</v>
      </c>
      <c r="BH2151" s="3">
        <f t="shared" ca="1" si="94"/>
        <v>6598</v>
      </c>
      <c r="BJ2151" s="1">
        <v>2151</v>
      </c>
      <c r="BK2151" s="1">
        <v>6</v>
      </c>
      <c r="BL2151" s="1">
        <v>1</v>
      </c>
      <c r="BM2151" s="1">
        <v>6</v>
      </c>
      <c r="BN2151" s="1">
        <v>4</v>
      </c>
    </row>
    <row r="2152" spans="59:66" x14ac:dyDescent="0.25">
      <c r="BG2152" s="4">
        <f t="shared" ca="1" si="93"/>
        <v>0.82032054528773846</v>
      </c>
      <c r="BH2152" s="3">
        <f t="shared" ca="1" si="94"/>
        <v>1183</v>
      </c>
      <c r="BJ2152" s="1">
        <v>2152</v>
      </c>
      <c r="BK2152" s="1">
        <v>6</v>
      </c>
      <c r="BL2152" s="1">
        <v>1</v>
      </c>
      <c r="BM2152" s="1">
        <v>7</v>
      </c>
      <c r="BN2152" s="1">
        <v>4</v>
      </c>
    </row>
    <row r="2153" spans="59:66" x14ac:dyDescent="0.25">
      <c r="BG2153" s="4">
        <f t="shared" ca="1" si="93"/>
        <v>0.79056597415778573</v>
      </c>
      <c r="BH2153" s="3">
        <f t="shared" ca="1" si="94"/>
        <v>1413</v>
      </c>
      <c r="BJ2153" s="1">
        <v>2153</v>
      </c>
      <c r="BK2153" s="1">
        <v>6</v>
      </c>
      <c r="BL2153" s="1">
        <v>1</v>
      </c>
      <c r="BM2153" s="1">
        <v>8</v>
      </c>
      <c r="BN2153" s="1">
        <v>4</v>
      </c>
    </row>
    <row r="2154" spans="59:66" x14ac:dyDescent="0.25">
      <c r="BG2154" s="4">
        <f t="shared" ca="1" si="93"/>
        <v>4.0453353409896309E-2</v>
      </c>
      <c r="BH2154" s="3">
        <f t="shared" ca="1" si="94"/>
        <v>6743</v>
      </c>
      <c r="BJ2154" s="1">
        <v>2154</v>
      </c>
      <c r="BK2154" s="1">
        <v>6</v>
      </c>
      <c r="BL2154" s="1">
        <v>1</v>
      </c>
      <c r="BM2154" s="1">
        <v>9</v>
      </c>
      <c r="BN2154" s="1">
        <v>4</v>
      </c>
    </row>
    <row r="2155" spans="59:66" x14ac:dyDescent="0.25">
      <c r="BG2155" s="4">
        <f t="shared" ca="1" si="93"/>
        <v>0.17031689367117053</v>
      </c>
      <c r="BH2155" s="3">
        <f t="shared" ca="1" si="94"/>
        <v>5823</v>
      </c>
      <c r="BJ2155" s="1">
        <v>2155</v>
      </c>
      <c r="BK2155" s="1">
        <v>6</v>
      </c>
      <c r="BL2155" s="1">
        <v>2</v>
      </c>
      <c r="BM2155" s="1">
        <v>0</v>
      </c>
      <c r="BN2155" s="1">
        <v>4</v>
      </c>
    </row>
    <row r="2156" spans="59:66" x14ac:dyDescent="0.25">
      <c r="BG2156" s="4">
        <f t="shared" ca="1" si="93"/>
        <v>0.20194293862898149</v>
      </c>
      <c r="BH2156" s="3">
        <f t="shared" ca="1" si="94"/>
        <v>5601</v>
      </c>
      <c r="BJ2156" s="1">
        <v>2156</v>
      </c>
      <c r="BK2156" s="1">
        <v>6</v>
      </c>
      <c r="BL2156" s="1">
        <v>2</v>
      </c>
      <c r="BM2156" s="1">
        <v>1</v>
      </c>
      <c r="BN2156" s="1">
        <v>4</v>
      </c>
    </row>
    <row r="2157" spans="59:66" x14ac:dyDescent="0.25">
      <c r="BG2157" s="4">
        <f t="shared" ca="1" si="93"/>
        <v>0.79041529359925955</v>
      </c>
      <c r="BH2157" s="3">
        <f t="shared" ca="1" si="94"/>
        <v>1416</v>
      </c>
      <c r="BJ2157" s="1">
        <v>2157</v>
      </c>
      <c r="BK2157" s="1">
        <v>6</v>
      </c>
      <c r="BL2157" s="1">
        <v>2</v>
      </c>
      <c r="BM2157" s="1">
        <v>2</v>
      </c>
      <c r="BN2157" s="1">
        <v>4</v>
      </c>
    </row>
    <row r="2158" spans="59:66" x14ac:dyDescent="0.25">
      <c r="BG2158" s="4">
        <f t="shared" ca="1" si="93"/>
        <v>0.29340571977726482</v>
      </c>
      <c r="BH2158" s="3">
        <f t="shared" ca="1" si="94"/>
        <v>4907</v>
      </c>
      <c r="BJ2158" s="1">
        <v>2158</v>
      </c>
      <c r="BK2158" s="1">
        <v>6</v>
      </c>
      <c r="BL2158" s="1">
        <v>2</v>
      </c>
      <c r="BM2158" s="1">
        <v>3</v>
      </c>
      <c r="BN2158" s="1">
        <v>4</v>
      </c>
    </row>
    <row r="2159" spans="59:66" x14ac:dyDescent="0.25">
      <c r="BG2159" s="4">
        <f t="shared" ca="1" si="93"/>
        <v>0.46068242584488339</v>
      </c>
      <c r="BH2159" s="3">
        <f t="shared" ca="1" si="94"/>
        <v>3750</v>
      </c>
      <c r="BJ2159" s="1">
        <v>2159</v>
      </c>
      <c r="BK2159" s="1">
        <v>6</v>
      </c>
      <c r="BL2159" s="1">
        <v>2</v>
      </c>
      <c r="BM2159" s="1">
        <v>4</v>
      </c>
      <c r="BN2159" s="1">
        <v>4</v>
      </c>
    </row>
    <row r="2160" spans="59:66" x14ac:dyDescent="0.25">
      <c r="BG2160" s="4">
        <f t="shared" ca="1" si="93"/>
        <v>0.63534659094826995</v>
      </c>
      <c r="BH2160" s="3">
        <f t="shared" ca="1" si="94"/>
        <v>2508</v>
      </c>
      <c r="BJ2160" s="1">
        <v>2160</v>
      </c>
      <c r="BK2160" s="1">
        <v>6</v>
      </c>
      <c r="BL2160" s="1">
        <v>2</v>
      </c>
      <c r="BM2160" s="1">
        <v>5</v>
      </c>
      <c r="BN2160" s="1">
        <v>4</v>
      </c>
    </row>
    <row r="2161" spans="59:66" x14ac:dyDescent="0.25">
      <c r="BG2161" s="4">
        <f t="shared" ca="1" si="93"/>
        <v>0.52485320377692324</v>
      </c>
      <c r="BH2161" s="3">
        <f t="shared" ca="1" si="94"/>
        <v>3305</v>
      </c>
      <c r="BJ2161" s="1">
        <v>2161</v>
      </c>
      <c r="BK2161" s="1">
        <v>6</v>
      </c>
      <c r="BL2161" s="1">
        <v>2</v>
      </c>
      <c r="BM2161" s="1">
        <v>6</v>
      </c>
      <c r="BN2161" s="1">
        <v>4</v>
      </c>
    </row>
    <row r="2162" spans="59:66" x14ac:dyDescent="0.25">
      <c r="BG2162" s="4">
        <f t="shared" ca="1" si="93"/>
        <v>0.91592234564856279</v>
      </c>
      <c r="BH2162" s="3">
        <f t="shared" ca="1" si="94"/>
        <v>540</v>
      </c>
      <c r="BJ2162" s="1">
        <v>2162</v>
      </c>
      <c r="BK2162" s="1">
        <v>6</v>
      </c>
      <c r="BL2162" s="1">
        <v>2</v>
      </c>
      <c r="BM2162" s="1">
        <v>7</v>
      </c>
      <c r="BN2162" s="1">
        <v>4</v>
      </c>
    </row>
    <row r="2163" spans="59:66" x14ac:dyDescent="0.25">
      <c r="BG2163" s="4">
        <f t="shared" ca="1" si="93"/>
        <v>0.7705051005614032</v>
      </c>
      <c r="BH2163" s="3">
        <f t="shared" ca="1" si="94"/>
        <v>1562</v>
      </c>
      <c r="BJ2163" s="1">
        <v>2163</v>
      </c>
      <c r="BK2163" s="1">
        <v>6</v>
      </c>
      <c r="BL2163" s="1">
        <v>2</v>
      </c>
      <c r="BM2163" s="1">
        <v>8</v>
      </c>
      <c r="BN2163" s="1">
        <v>4</v>
      </c>
    </row>
    <row r="2164" spans="59:66" x14ac:dyDescent="0.25">
      <c r="BG2164" s="4">
        <f t="shared" ca="1" si="93"/>
        <v>0.68006671568628529</v>
      </c>
      <c r="BH2164" s="3">
        <f t="shared" ca="1" si="94"/>
        <v>2188</v>
      </c>
      <c r="BJ2164" s="1">
        <v>2164</v>
      </c>
      <c r="BK2164" s="1">
        <v>6</v>
      </c>
      <c r="BL2164" s="1">
        <v>2</v>
      </c>
      <c r="BM2164" s="1">
        <v>9</v>
      </c>
      <c r="BN2164" s="1">
        <v>4</v>
      </c>
    </row>
    <row r="2165" spans="59:66" x14ac:dyDescent="0.25">
      <c r="BG2165" s="4">
        <f t="shared" ca="1" si="93"/>
        <v>0.85652523085013532</v>
      </c>
      <c r="BH2165" s="3">
        <f t="shared" ca="1" si="94"/>
        <v>929</v>
      </c>
      <c r="BJ2165" s="1">
        <v>2165</v>
      </c>
      <c r="BK2165" s="1">
        <v>6</v>
      </c>
      <c r="BL2165" s="1">
        <v>3</v>
      </c>
      <c r="BM2165" s="1">
        <v>0</v>
      </c>
      <c r="BN2165" s="1">
        <v>4</v>
      </c>
    </row>
    <row r="2166" spans="59:66" x14ac:dyDescent="0.25">
      <c r="BG2166" s="4">
        <f t="shared" ca="1" si="93"/>
        <v>0.39250008798125979</v>
      </c>
      <c r="BH2166" s="3">
        <f t="shared" ca="1" si="94"/>
        <v>4234</v>
      </c>
      <c r="BJ2166" s="1">
        <v>2166</v>
      </c>
      <c r="BK2166" s="1">
        <v>6</v>
      </c>
      <c r="BL2166" s="1">
        <v>3</v>
      </c>
      <c r="BM2166" s="1">
        <v>1</v>
      </c>
      <c r="BN2166" s="1">
        <v>4</v>
      </c>
    </row>
    <row r="2167" spans="59:66" x14ac:dyDescent="0.25">
      <c r="BG2167" s="4">
        <f t="shared" ca="1" si="93"/>
        <v>0.27051280177173886</v>
      </c>
      <c r="BH2167" s="3">
        <f t="shared" ca="1" si="94"/>
        <v>5058</v>
      </c>
      <c r="BJ2167" s="1">
        <v>2167</v>
      </c>
      <c r="BK2167" s="1">
        <v>6</v>
      </c>
      <c r="BL2167" s="1">
        <v>3</v>
      </c>
      <c r="BM2167" s="1">
        <v>2</v>
      </c>
      <c r="BN2167" s="1">
        <v>4</v>
      </c>
    </row>
    <row r="2168" spans="59:66" x14ac:dyDescent="0.25">
      <c r="BG2168" s="4">
        <f t="shared" ca="1" si="93"/>
        <v>0.67612626104578266</v>
      </c>
      <c r="BH2168" s="3">
        <f t="shared" ca="1" si="94"/>
        <v>2220</v>
      </c>
      <c r="BJ2168" s="1">
        <v>2168</v>
      </c>
      <c r="BK2168" s="1">
        <v>6</v>
      </c>
      <c r="BL2168" s="1">
        <v>3</v>
      </c>
      <c r="BM2168" s="1">
        <v>3</v>
      </c>
      <c r="BN2168" s="1">
        <v>4</v>
      </c>
    </row>
    <row r="2169" spans="59:66" x14ac:dyDescent="0.25">
      <c r="BG2169" s="4">
        <f t="shared" ca="1" si="93"/>
        <v>0.11819420696027816</v>
      </c>
      <c r="BH2169" s="3">
        <f t="shared" ca="1" si="94"/>
        <v>6174</v>
      </c>
      <c r="BJ2169" s="1">
        <v>2169</v>
      </c>
      <c r="BK2169" s="1">
        <v>6</v>
      </c>
      <c r="BL2169" s="1">
        <v>3</v>
      </c>
      <c r="BM2169" s="1">
        <v>4</v>
      </c>
      <c r="BN2169" s="1">
        <v>4</v>
      </c>
    </row>
    <row r="2170" spans="59:66" x14ac:dyDescent="0.25">
      <c r="BG2170" s="4">
        <f t="shared" ca="1" si="93"/>
        <v>0.33122877253622474</v>
      </c>
      <c r="BH2170" s="3">
        <f t="shared" ca="1" si="94"/>
        <v>4638</v>
      </c>
      <c r="BJ2170" s="1">
        <v>2170</v>
      </c>
      <c r="BK2170" s="1">
        <v>6</v>
      </c>
      <c r="BL2170" s="1">
        <v>3</v>
      </c>
      <c r="BM2170" s="1">
        <v>5</v>
      </c>
      <c r="BN2170" s="1">
        <v>4</v>
      </c>
    </row>
    <row r="2171" spans="59:66" x14ac:dyDescent="0.25">
      <c r="BG2171" s="4">
        <f t="shared" ca="1" si="93"/>
        <v>0.48286492604107223</v>
      </c>
      <c r="BH2171" s="3">
        <f t="shared" ca="1" si="94"/>
        <v>3609</v>
      </c>
      <c r="BJ2171" s="1">
        <v>2171</v>
      </c>
      <c r="BK2171" s="1">
        <v>6</v>
      </c>
      <c r="BL2171" s="1">
        <v>3</v>
      </c>
      <c r="BM2171" s="1">
        <v>6</v>
      </c>
      <c r="BN2171" s="1">
        <v>4</v>
      </c>
    </row>
    <row r="2172" spans="59:66" x14ac:dyDescent="0.25">
      <c r="BG2172" s="4">
        <f t="shared" ca="1" si="93"/>
        <v>0.31084727941293377</v>
      </c>
      <c r="BH2172" s="3">
        <f t="shared" ca="1" si="94"/>
        <v>4770</v>
      </c>
      <c r="BJ2172" s="1">
        <v>2172</v>
      </c>
      <c r="BK2172" s="1">
        <v>6</v>
      </c>
      <c r="BL2172" s="1">
        <v>3</v>
      </c>
      <c r="BM2172" s="1">
        <v>7</v>
      </c>
      <c r="BN2172" s="1">
        <v>4</v>
      </c>
    </row>
    <row r="2173" spans="59:66" x14ac:dyDescent="0.25">
      <c r="BG2173" s="4">
        <f t="shared" ca="1" si="93"/>
        <v>0.95155713082684379</v>
      </c>
      <c r="BH2173" s="3">
        <f t="shared" ca="1" si="94"/>
        <v>310</v>
      </c>
      <c r="BJ2173" s="1">
        <v>2173</v>
      </c>
      <c r="BK2173" s="1">
        <v>6</v>
      </c>
      <c r="BL2173" s="1">
        <v>3</v>
      </c>
      <c r="BM2173" s="1">
        <v>8</v>
      </c>
      <c r="BN2173" s="1">
        <v>4</v>
      </c>
    </row>
    <row r="2174" spans="59:66" x14ac:dyDescent="0.25">
      <c r="BG2174" s="4">
        <f t="shared" ca="1" si="93"/>
        <v>0.44506365274217241</v>
      </c>
      <c r="BH2174" s="3">
        <f t="shared" ca="1" si="94"/>
        <v>3858</v>
      </c>
      <c r="BJ2174" s="1">
        <v>2174</v>
      </c>
      <c r="BK2174" s="1">
        <v>6</v>
      </c>
      <c r="BL2174" s="1">
        <v>3</v>
      </c>
      <c r="BM2174" s="1">
        <v>9</v>
      </c>
      <c r="BN2174" s="1">
        <v>4</v>
      </c>
    </row>
    <row r="2175" spans="59:66" x14ac:dyDescent="0.25">
      <c r="BG2175" s="4">
        <f t="shared" ca="1" si="93"/>
        <v>0.53425912381617902</v>
      </c>
      <c r="BH2175" s="3">
        <f t="shared" ca="1" si="94"/>
        <v>3237</v>
      </c>
      <c r="BJ2175" s="1">
        <v>2175</v>
      </c>
      <c r="BK2175" s="1">
        <v>6</v>
      </c>
      <c r="BL2175" s="1">
        <v>4</v>
      </c>
      <c r="BM2175" s="1">
        <v>0</v>
      </c>
      <c r="BN2175" s="1">
        <v>4</v>
      </c>
    </row>
    <row r="2176" spans="59:66" x14ac:dyDescent="0.25">
      <c r="BG2176" s="4">
        <f t="shared" ca="1" si="93"/>
        <v>0.54832057206550155</v>
      </c>
      <c r="BH2176" s="3">
        <f t="shared" ca="1" si="94"/>
        <v>3139</v>
      </c>
      <c r="BJ2176" s="1">
        <v>2176</v>
      </c>
      <c r="BK2176" s="1">
        <v>6</v>
      </c>
      <c r="BL2176" s="1">
        <v>4</v>
      </c>
      <c r="BM2176" s="1">
        <v>1</v>
      </c>
      <c r="BN2176" s="1">
        <v>4</v>
      </c>
    </row>
    <row r="2177" spans="59:66" x14ac:dyDescent="0.25">
      <c r="BG2177" s="4">
        <f t="shared" ca="1" si="93"/>
        <v>0.3254923236797661</v>
      </c>
      <c r="BH2177" s="3">
        <f t="shared" ca="1" si="94"/>
        <v>4677</v>
      </c>
      <c r="BJ2177" s="1">
        <v>2177</v>
      </c>
      <c r="BK2177" s="1">
        <v>6</v>
      </c>
      <c r="BL2177" s="1">
        <v>4</v>
      </c>
      <c r="BM2177" s="1">
        <v>2</v>
      </c>
      <c r="BN2177" s="1">
        <v>4</v>
      </c>
    </row>
    <row r="2178" spans="59:66" x14ac:dyDescent="0.25">
      <c r="BG2178" s="4">
        <f t="shared" ref="BG2178:BG2241" ca="1" si="95">RAND()</f>
        <v>0.5940838239671129</v>
      </c>
      <c r="BH2178" s="3">
        <f t="shared" ref="BH2178:BH2241" ca="1" si="96">RANK(BG2178,$BG$1:$BG$7014,)</f>
        <v>2808</v>
      </c>
      <c r="BJ2178" s="1">
        <v>2178</v>
      </c>
      <c r="BK2178" s="1">
        <v>6</v>
      </c>
      <c r="BL2178" s="1">
        <v>4</v>
      </c>
      <c r="BM2178" s="1">
        <v>3</v>
      </c>
      <c r="BN2178" s="1">
        <v>4</v>
      </c>
    </row>
    <row r="2179" spans="59:66" x14ac:dyDescent="0.25">
      <c r="BG2179" s="4">
        <f t="shared" ca="1" si="95"/>
        <v>0.90625148461663307</v>
      </c>
      <c r="BH2179" s="3">
        <f t="shared" ca="1" si="96"/>
        <v>609</v>
      </c>
      <c r="BJ2179" s="1">
        <v>2179</v>
      </c>
      <c r="BK2179" s="1">
        <v>6</v>
      </c>
      <c r="BL2179" s="1">
        <v>4</v>
      </c>
      <c r="BM2179" s="1">
        <v>4</v>
      </c>
      <c r="BN2179" s="1">
        <v>4</v>
      </c>
    </row>
    <row r="2180" spans="59:66" x14ac:dyDescent="0.25">
      <c r="BG2180" s="4">
        <f t="shared" ca="1" si="95"/>
        <v>0.87882870528056023</v>
      </c>
      <c r="BH2180" s="3">
        <f t="shared" ca="1" si="96"/>
        <v>774</v>
      </c>
      <c r="BJ2180" s="1">
        <v>2180</v>
      </c>
      <c r="BK2180" s="1">
        <v>6</v>
      </c>
      <c r="BL2180" s="1">
        <v>4</v>
      </c>
      <c r="BM2180" s="1">
        <v>5</v>
      </c>
      <c r="BN2180" s="1">
        <v>4</v>
      </c>
    </row>
    <row r="2181" spans="59:66" x14ac:dyDescent="0.25">
      <c r="BG2181" s="4">
        <f t="shared" ca="1" si="95"/>
        <v>2.837229945034081E-2</v>
      </c>
      <c r="BH2181" s="3">
        <f t="shared" ca="1" si="96"/>
        <v>6816</v>
      </c>
      <c r="BJ2181" s="1">
        <v>2181</v>
      </c>
      <c r="BK2181" s="1">
        <v>6</v>
      </c>
      <c r="BL2181" s="1">
        <v>4</v>
      </c>
      <c r="BM2181" s="1">
        <v>6</v>
      </c>
      <c r="BN2181" s="1">
        <v>4</v>
      </c>
    </row>
    <row r="2182" spans="59:66" x14ac:dyDescent="0.25">
      <c r="BG2182" s="4">
        <f t="shared" ca="1" si="95"/>
        <v>0.19038661967273351</v>
      </c>
      <c r="BH2182" s="3">
        <f t="shared" ca="1" si="96"/>
        <v>5685</v>
      </c>
      <c r="BJ2182" s="1">
        <v>2182</v>
      </c>
      <c r="BK2182" s="1">
        <v>6</v>
      </c>
      <c r="BL2182" s="1">
        <v>4</v>
      </c>
      <c r="BM2182" s="1">
        <v>7</v>
      </c>
      <c r="BN2182" s="1">
        <v>4</v>
      </c>
    </row>
    <row r="2183" spans="59:66" x14ac:dyDescent="0.25">
      <c r="BG2183" s="4">
        <f t="shared" ca="1" si="95"/>
        <v>0.39117341163655661</v>
      </c>
      <c r="BH2183" s="3">
        <f t="shared" ca="1" si="96"/>
        <v>4243</v>
      </c>
      <c r="BJ2183" s="1">
        <v>2183</v>
      </c>
      <c r="BK2183" s="1">
        <v>6</v>
      </c>
      <c r="BL2183" s="1">
        <v>4</v>
      </c>
      <c r="BM2183" s="1">
        <v>8</v>
      </c>
      <c r="BN2183" s="1">
        <v>4</v>
      </c>
    </row>
    <row r="2184" spans="59:66" x14ac:dyDescent="0.25">
      <c r="BG2184" s="4">
        <f t="shared" ca="1" si="95"/>
        <v>0.64930592434367718</v>
      </c>
      <c r="BH2184" s="3">
        <f t="shared" ca="1" si="96"/>
        <v>2403</v>
      </c>
      <c r="BJ2184" s="1">
        <v>2184</v>
      </c>
      <c r="BK2184" s="1">
        <v>6</v>
      </c>
      <c r="BL2184" s="1">
        <v>4</v>
      </c>
      <c r="BM2184" s="1">
        <v>9</v>
      </c>
      <c r="BN2184" s="1">
        <v>4</v>
      </c>
    </row>
    <row r="2185" spans="59:66" x14ac:dyDescent="0.25">
      <c r="BG2185" s="4">
        <f t="shared" ca="1" si="95"/>
        <v>0.72090268441144123</v>
      </c>
      <c r="BH2185" s="3">
        <f t="shared" ca="1" si="96"/>
        <v>1937</v>
      </c>
      <c r="BJ2185" s="1">
        <v>2185</v>
      </c>
      <c r="BK2185" s="1">
        <v>6</v>
      </c>
      <c r="BL2185" s="1">
        <v>5</v>
      </c>
      <c r="BM2185" s="1">
        <v>0</v>
      </c>
      <c r="BN2185" s="1">
        <v>4</v>
      </c>
    </row>
    <row r="2186" spans="59:66" x14ac:dyDescent="0.25">
      <c r="BG2186" s="4">
        <f t="shared" ca="1" si="95"/>
        <v>0.68848957285890677</v>
      </c>
      <c r="BH2186" s="3">
        <f t="shared" ca="1" si="96"/>
        <v>2137</v>
      </c>
      <c r="BJ2186" s="1">
        <v>2186</v>
      </c>
      <c r="BK2186" s="1">
        <v>6</v>
      </c>
      <c r="BL2186" s="1">
        <v>5</v>
      </c>
      <c r="BM2186" s="1">
        <v>1</v>
      </c>
      <c r="BN2186" s="1">
        <v>4</v>
      </c>
    </row>
    <row r="2187" spans="59:66" x14ac:dyDescent="0.25">
      <c r="BG2187" s="4">
        <f t="shared" ca="1" si="95"/>
        <v>0.12938885764361463</v>
      </c>
      <c r="BH2187" s="3">
        <f t="shared" ca="1" si="96"/>
        <v>6093</v>
      </c>
      <c r="BJ2187" s="1">
        <v>2187</v>
      </c>
      <c r="BK2187" s="1">
        <v>6</v>
      </c>
      <c r="BL2187" s="1">
        <v>5</v>
      </c>
      <c r="BM2187" s="1">
        <v>2</v>
      </c>
      <c r="BN2187" s="1">
        <v>4</v>
      </c>
    </row>
    <row r="2188" spans="59:66" x14ac:dyDescent="0.25">
      <c r="BG2188" s="4">
        <f t="shared" ca="1" si="95"/>
        <v>0.63549678117304154</v>
      </c>
      <c r="BH2188" s="3">
        <f t="shared" ca="1" si="96"/>
        <v>2504</v>
      </c>
      <c r="BJ2188" s="1">
        <v>2188</v>
      </c>
      <c r="BK2188" s="1">
        <v>6</v>
      </c>
      <c r="BL2188" s="1">
        <v>5</v>
      </c>
      <c r="BM2188" s="1">
        <v>3</v>
      </c>
      <c r="BN2188" s="1">
        <v>4</v>
      </c>
    </row>
    <row r="2189" spans="59:66" x14ac:dyDescent="0.25">
      <c r="BG2189" s="4">
        <f t="shared" ca="1" si="95"/>
        <v>2.2795243484616035E-2</v>
      </c>
      <c r="BH2189" s="3">
        <f t="shared" ca="1" si="96"/>
        <v>6860</v>
      </c>
      <c r="BJ2189" s="1">
        <v>2189</v>
      </c>
      <c r="BK2189" s="1">
        <v>6</v>
      </c>
      <c r="BL2189" s="1">
        <v>5</v>
      </c>
      <c r="BM2189" s="1">
        <v>4</v>
      </c>
      <c r="BN2189" s="1">
        <v>4</v>
      </c>
    </row>
    <row r="2190" spans="59:66" x14ac:dyDescent="0.25">
      <c r="BG2190" s="4">
        <f t="shared" ca="1" si="95"/>
        <v>0.21404672271769754</v>
      </c>
      <c r="BH2190" s="3">
        <f t="shared" ca="1" si="96"/>
        <v>5512</v>
      </c>
      <c r="BJ2190" s="1">
        <v>2190</v>
      </c>
      <c r="BK2190" s="1">
        <v>6</v>
      </c>
      <c r="BL2190" s="1">
        <v>5</v>
      </c>
      <c r="BM2190" s="1">
        <v>5</v>
      </c>
      <c r="BN2190" s="1">
        <v>4</v>
      </c>
    </row>
    <row r="2191" spans="59:66" x14ac:dyDescent="0.25">
      <c r="BG2191" s="4">
        <f t="shared" ca="1" si="95"/>
        <v>0.20185529280888947</v>
      </c>
      <c r="BH2191" s="3">
        <f t="shared" ca="1" si="96"/>
        <v>5602</v>
      </c>
      <c r="BJ2191" s="1">
        <v>2191</v>
      </c>
      <c r="BK2191" s="1">
        <v>6</v>
      </c>
      <c r="BL2191" s="1">
        <v>5</v>
      </c>
      <c r="BM2191" s="1">
        <v>6</v>
      </c>
      <c r="BN2191" s="1">
        <v>4</v>
      </c>
    </row>
    <row r="2192" spans="59:66" x14ac:dyDescent="0.25">
      <c r="BG2192" s="4">
        <f t="shared" ca="1" si="95"/>
        <v>0.13779706407897829</v>
      </c>
      <c r="BH2192" s="3">
        <f t="shared" ca="1" si="96"/>
        <v>6016</v>
      </c>
      <c r="BJ2192" s="1">
        <v>2192</v>
      </c>
      <c r="BK2192" s="1">
        <v>6</v>
      </c>
      <c r="BL2192" s="1">
        <v>5</v>
      </c>
      <c r="BM2192" s="1">
        <v>7</v>
      </c>
      <c r="BN2192" s="1">
        <v>4</v>
      </c>
    </row>
    <row r="2193" spans="59:66" x14ac:dyDescent="0.25">
      <c r="BG2193" s="4">
        <f t="shared" ca="1" si="95"/>
        <v>0.29985535661966378</v>
      </c>
      <c r="BH2193" s="3">
        <f t="shared" ca="1" si="96"/>
        <v>4859</v>
      </c>
      <c r="BJ2193" s="1">
        <v>2193</v>
      </c>
      <c r="BK2193" s="1">
        <v>6</v>
      </c>
      <c r="BL2193" s="1">
        <v>5</v>
      </c>
      <c r="BM2193" s="1">
        <v>8</v>
      </c>
      <c r="BN2193" s="1">
        <v>4</v>
      </c>
    </row>
    <row r="2194" spans="59:66" x14ac:dyDescent="0.25">
      <c r="BG2194" s="4">
        <f t="shared" ca="1" si="95"/>
        <v>0.61039988554495317</v>
      </c>
      <c r="BH2194" s="3">
        <f t="shared" ca="1" si="96"/>
        <v>2678</v>
      </c>
      <c r="BJ2194" s="1">
        <v>2194</v>
      </c>
      <c r="BK2194" s="1">
        <v>6</v>
      </c>
      <c r="BL2194" s="1">
        <v>5</v>
      </c>
      <c r="BM2194" s="1">
        <v>9</v>
      </c>
      <c r="BN2194" s="1">
        <v>4</v>
      </c>
    </row>
    <row r="2195" spans="59:66" x14ac:dyDescent="0.25">
      <c r="BG2195" s="4">
        <f t="shared" ca="1" si="95"/>
        <v>0.31701226456720766</v>
      </c>
      <c r="BH2195" s="3">
        <f t="shared" ca="1" si="96"/>
        <v>4726</v>
      </c>
      <c r="BJ2195" s="1">
        <v>2195</v>
      </c>
      <c r="BK2195" s="1">
        <v>6</v>
      </c>
      <c r="BL2195" s="1">
        <v>6</v>
      </c>
      <c r="BM2195" s="1">
        <v>0</v>
      </c>
      <c r="BN2195" s="1">
        <v>4</v>
      </c>
    </row>
    <row r="2196" spans="59:66" x14ac:dyDescent="0.25">
      <c r="BG2196" s="4">
        <f t="shared" ca="1" si="95"/>
        <v>0.91839285717432939</v>
      </c>
      <c r="BH2196" s="3">
        <f t="shared" ca="1" si="96"/>
        <v>520</v>
      </c>
      <c r="BJ2196" s="1">
        <v>2196</v>
      </c>
      <c r="BK2196" s="1">
        <v>6</v>
      </c>
      <c r="BL2196" s="1">
        <v>6</v>
      </c>
      <c r="BM2196" s="1">
        <v>1</v>
      </c>
      <c r="BN2196" s="1">
        <v>4</v>
      </c>
    </row>
    <row r="2197" spans="59:66" x14ac:dyDescent="0.25">
      <c r="BG2197" s="4">
        <f t="shared" ca="1" si="95"/>
        <v>0.49378890431210343</v>
      </c>
      <c r="BH2197" s="3">
        <f t="shared" ca="1" si="96"/>
        <v>3520</v>
      </c>
      <c r="BJ2197" s="1">
        <v>2197</v>
      </c>
      <c r="BK2197" s="1">
        <v>6</v>
      </c>
      <c r="BL2197" s="1">
        <v>6</v>
      </c>
      <c r="BM2197" s="1">
        <v>2</v>
      </c>
      <c r="BN2197" s="1">
        <v>4</v>
      </c>
    </row>
    <row r="2198" spans="59:66" x14ac:dyDescent="0.25">
      <c r="BG2198" s="4">
        <f t="shared" ca="1" si="95"/>
        <v>5.3319003224494232E-2</v>
      </c>
      <c r="BH2198" s="3">
        <f t="shared" ca="1" si="96"/>
        <v>6648</v>
      </c>
      <c r="BJ2198" s="1">
        <v>2198</v>
      </c>
      <c r="BK2198" s="1">
        <v>6</v>
      </c>
      <c r="BL2198" s="1">
        <v>6</v>
      </c>
      <c r="BM2198" s="1">
        <v>3</v>
      </c>
      <c r="BN2198" s="1">
        <v>4</v>
      </c>
    </row>
    <row r="2199" spans="59:66" x14ac:dyDescent="0.25">
      <c r="BG2199" s="4">
        <f t="shared" ca="1" si="95"/>
        <v>0.55057506530026556</v>
      </c>
      <c r="BH2199" s="3">
        <f t="shared" ca="1" si="96"/>
        <v>3116</v>
      </c>
      <c r="BJ2199" s="1">
        <v>2199</v>
      </c>
      <c r="BK2199" s="1">
        <v>6</v>
      </c>
      <c r="BL2199" s="1">
        <v>6</v>
      </c>
      <c r="BM2199" s="1">
        <v>4</v>
      </c>
      <c r="BN2199" s="1">
        <v>4</v>
      </c>
    </row>
    <row r="2200" spans="59:66" x14ac:dyDescent="0.25">
      <c r="BG2200" s="4">
        <f t="shared" ca="1" si="95"/>
        <v>8.8929272191625497E-2</v>
      </c>
      <c r="BH2200" s="3">
        <f t="shared" ca="1" si="96"/>
        <v>6381</v>
      </c>
      <c r="BJ2200" s="1">
        <v>2200</v>
      </c>
      <c r="BK2200" s="1">
        <v>6</v>
      </c>
      <c r="BL2200" s="1">
        <v>6</v>
      </c>
      <c r="BM2200" s="1">
        <v>5</v>
      </c>
      <c r="BN2200" s="1">
        <v>4</v>
      </c>
    </row>
    <row r="2201" spans="59:66" x14ac:dyDescent="0.25">
      <c r="BG2201" s="4">
        <f t="shared" ca="1" si="95"/>
        <v>4.6680908905956109E-3</v>
      </c>
      <c r="BH2201" s="3">
        <f t="shared" ca="1" si="96"/>
        <v>6993</v>
      </c>
      <c r="BJ2201" s="1">
        <v>2201</v>
      </c>
      <c r="BK2201" s="1">
        <v>6</v>
      </c>
      <c r="BL2201" s="1">
        <v>6</v>
      </c>
      <c r="BM2201" s="1">
        <v>6</v>
      </c>
      <c r="BN2201" s="1">
        <v>4</v>
      </c>
    </row>
    <row r="2202" spans="59:66" x14ac:dyDescent="0.25">
      <c r="BG2202" s="4">
        <f t="shared" ca="1" si="95"/>
        <v>0.54095307102833989</v>
      </c>
      <c r="BH2202" s="3">
        <f t="shared" ca="1" si="96"/>
        <v>3181</v>
      </c>
      <c r="BJ2202" s="1">
        <v>2202</v>
      </c>
      <c r="BK2202" s="1">
        <v>6</v>
      </c>
      <c r="BL2202" s="1">
        <v>6</v>
      </c>
      <c r="BM2202" s="1">
        <v>7</v>
      </c>
      <c r="BN2202" s="1">
        <v>4</v>
      </c>
    </row>
    <row r="2203" spans="59:66" x14ac:dyDescent="0.25">
      <c r="BG2203" s="4">
        <f t="shared" ca="1" si="95"/>
        <v>0.55080029735770797</v>
      </c>
      <c r="BH2203" s="3">
        <f t="shared" ca="1" si="96"/>
        <v>3115</v>
      </c>
      <c r="BJ2203" s="1">
        <v>2203</v>
      </c>
      <c r="BK2203" s="1">
        <v>6</v>
      </c>
      <c r="BL2203" s="1">
        <v>6</v>
      </c>
      <c r="BM2203" s="1">
        <v>8</v>
      </c>
      <c r="BN2203" s="1">
        <v>4</v>
      </c>
    </row>
    <row r="2204" spans="59:66" x14ac:dyDescent="0.25">
      <c r="BG2204" s="4">
        <f t="shared" ca="1" si="95"/>
        <v>8.4577935441341623E-2</v>
      </c>
      <c r="BH2204" s="3">
        <f t="shared" ca="1" si="96"/>
        <v>6419</v>
      </c>
      <c r="BJ2204" s="1">
        <v>2204</v>
      </c>
      <c r="BK2204" s="1">
        <v>6</v>
      </c>
      <c r="BL2204" s="1">
        <v>6</v>
      </c>
      <c r="BM2204" s="1">
        <v>9</v>
      </c>
      <c r="BN2204" s="1">
        <v>4</v>
      </c>
    </row>
    <row r="2205" spans="59:66" x14ac:dyDescent="0.25">
      <c r="BG2205" s="4">
        <f t="shared" ca="1" si="95"/>
        <v>0.31126133516261356</v>
      </c>
      <c r="BH2205" s="3">
        <f t="shared" ca="1" si="96"/>
        <v>4767</v>
      </c>
      <c r="BJ2205" s="1">
        <v>2205</v>
      </c>
      <c r="BK2205" s="1">
        <v>6</v>
      </c>
      <c r="BL2205" s="1">
        <v>7</v>
      </c>
      <c r="BM2205" s="1">
        <v>0</v>
      </c>
      <c r="BN2205" s="1">
        <v>4</v>
      </c>
    </row>
    <row r="2206" spans="59:66" x14ac:dyDescent="0.25">
      <c r="BG2206" s="4">
        <f t="shared" ca="1" si="95"/>
        <v>0.45524743626439745</v>
      </c>
      <c r="BH2206" s="3">
        <f t="shared" ca="1" si="96"/>
        <v>3786</v>
      </c>
      <c r="BJ2206" s="1">
        <v>2206</v>
      </c>
      <c r="BK2206" s="1">
        <v>6</v>
      </c>
      <c r="BL2206" s="1">
        <v>7</v>
      </c>
      <c r="BM2206" s="1">
        <v>1</v>
      </c>
      <c r="BN2206" s="1">
        <v>4</v>
      </c>
    </row>
    <row r="2207" spans="59:66" x14ac:dyDescent="0.25">
      <c r="BG2207" s="4">
        <f t="shared" ca="1" si="95"/>
        <v>0.27357891083585917</v>
      </c>
      <c r="BH2207" s="3">
        <f t="shared" ca="1" si="96"/>
        <v>5037</v>
      </c>
      <c r="BJ2207" s="1">
        <v>2207</v>
      </c>
      <c r="BK2207" s="1">
        <v>6</v>
      </c>
      <c r="BL2207" s="1">
        <v>7</v>
      </c>
      <c r="BM2207" s="1">
        <v>2</v>
      </c>
      <c r="BN2207" s="1">
        <v>4</v>
      </c>
    </row>
    <row r="2208" spans="59:66" x14ac:dyDescent="0.25">
      <c r="BG2208" s="4">
        <f t="shared" ca="1" si="95"/>
        <v>0.49726924173992559</v>
      </c>
      <c r="BH2208" s="3">
        <f t="shared" ca="1" si="96"/>
        <v>3499</v>
      </c>
      <c r="BJ2208" s="1">
        <v>2208</v>
      </c>
      <c r="BK2208" s="1">
        <v>6</v>
      </c>
      <c r="BL2208" s="1">
        <v>7</v>
      </c>
      <c r="BM2208" s="1">
        <v>3</v>
      </c>
      <c r="BN2208" s="1">
        <v>4</v>
      </c>
    </row>
    <row r="2209" spans="59:66" x14ac:dyDescent="0.25">
      <c r="BG2209" s="4">
        <f t="shared" ca="1" si="95"/>
        <v>0.41001750362191203</v>
      </c>
      <c r="BH2209" s="3">
        <f t="shared" ca="1" si="96"/>
        <v>4115</v>
      </c>
      <c r="BJ2209" s="1">
        <v>2209</v>
      </c>
      <c r="BK2209" s="1">
        <v>6</v>
      </c>
      <c r="BL2209" s="1">
        <v>7</v>
      </c>
      <c r="BM2209" s="1">
        <v>4</v>
      </c>
      <c r="BN2209" s="1">
        <v>4</v>
      </c>
    </row>
    <row r="2210" spans="59:66" x14ac:dyDescent="0.25">
      <c r="BG2210" s="4">
        <f t="shared" ca="1" si="95"/>
        <v>0.82977819587655599</v>
      </c>
      <c r="BH2210" s="3">
        <f t="shared" ca="1" si="96"/>
        <v>1109</v>
      </c>
      <c r="BJ2210" s="1">
        <v>2210</v>
      </c>
      <c r="BK2210" s="1">
        <v>6</v>
      </c>
      <c r="BL2210" s="1">
        <v>7</v>
      </c>
      <c r="BM2210" s="1">
        <v>5</v>
      </c>
      <c r="BN2210" s="1">
        <v>4</v>
      </c>
    </row>
    <row r="2211" spans="59:66" x14ac:dyDescent="0.25">
      <c r="BG2211" s="4">
        <f t="shared" ca="1" si="95"/>
        <v>0.10615371625656</v>
      </c>
      <c r="BH2211" s="3">
        <f t="shared" ca="1" si="96"/>
        <v>6247</v>
      </c>
      <c r="BJ2211" s="1">
        <v>2211</v>
      </c>
      <c r="BK2211" s="1">
        <v>6</v>
      </c>
      <c r="BL2211" s="1">
        <v>7</v>
      </c>
      <c r="BM2211" s="1">
        <v>6</v>
      </c>
      <c r="BN2211" s="1">
        <v>4</v>
      </c>
    </row>
    <row r="2212" spans="59:66" x14ac:dyDescent="0.25">
      <c r="BG2212" s="4">
        <f t="shared" ca="1" si="95"/>
        <v>0.7935052085500548</v>
      </c>
      <c r="BH2212" s="3">
        <f t="shared" ca="1" si="96"/>
        <v>1391</v>
      </c>
      <c r="BJ2212" s="1">
        <v>2212</v>
      </c>
      <c r="BK2212" s="1">
        <v>6</v>
      </c>
      <c r="BL2212" s="1">
        <v>7</v>
      </c>
      <c r="BM2212" s="1">
        <v>7</v>
      </c>
      <c r="BN2212" s="1">
        <v>4</v>
      </c>
    </row>
    <row r="2213" spans="59:66" x14ac:dyDescent="0.25">
      <c r="BG2213" s="4">
        <f t="shared" ca="1" si="95"/>
        <v>0.42292632366615579</v>
      </c>
      <c r="BH2213" s="3">
        <f t="shared" ca="1" si="96"/>
        <v>4017</v>
      </c>
      <c r="BJ2213" s="1">
        <v>2213</v>
      </c>
      <c r="BK2213" s="1">
        <v>6</v>
      </c>
      <c r="BL2213" s="1">
        <v>7</v>
      </c>
      <c r="BM2213" s="1">
        <v>8</v>
      </c>
      <c r="BN2213" s="1">
        <v>4</v>
      </c>
    </row>
    <row r="2214" spans="59:66" x14ac:dyDescent="0.25">
      <c r="BG2214" s="4">
        <f t="shared" ca="1" si="95"/>
        <v>1.693985419977273E-2</v>
      </c>
      <c r="BH2214" s="3">
        <f t="shared" ca="1" si="96"/>
        <v>6900</v>
      </c>
      <c r="BJ2214" s="1">
        <v>2214</v>
      </c>
      <c r="BK2214" s="1">
        <v>6</v>
      </c>
      <c r="BL2214" s="1">
        <v>7</v>
      </c>
      <c r="BM2214" s="1">
        <v>9</v>
      </c>
      <c r="BN2214" s="1">
        <v>4</v>
      </c>
    </row>
    <row r="2215" spans="59:66" x14ac:dyDescent="0.25">
      <c r="BG2215" s="4">
        <f t="shared" ca="1" si="95"/>
        <v>0.14996335226816848</v>
      </c>
      <c r="BH2215" s="3">
        <f t="shared" ca="1" si="96"/>
        <v>5946</v>
      </c>
      <c r="BJ2215" s="1">
        <v>2215</v>
      </c>
      <c r="BK2215" s="1">
        <v>6</v>
      </c>
      <c r="BL2215" s="1">
        <v>8</v>
      </c>
      <c r="BM2215" s="1">
        <v>0</v>
      </c>
      <c r="BN2215" s="1">
        <v>4</v>
      </c>
    </row>
    <row r="2216" spans="59:66" x14ac:dyDescent="0.25">
      <c r="BG2216" s="4">
        <f t="shared" ca="1" si="95"/>
        <v>0.46279409523809156</v>
      </c>
      <c r="BH2216" s="3">
        <f t="shared" ca="1" si="96"/>
        <v>3735</v>
      </c>
      <c r="BJ2216" s="1">
        <v>2216</v>
      </c>
      <c r="BK2216" s="1">
        <v>6</v>
      </c>
      <c r="BL2216" s="1">
        <v>8</v>
      </c>
      <c r="BM2216" s="1">
        <v>1</v>
      </c>
      <c r="BN2216" s="1">
        <v>4</v>
      </c>
    </row>
    <row r="2217" spans="59:66" x14ac:dyDescent="0.25">
      <c r="BG2217" s="4">
        <f t="shared" ca="1" si="95"/>
        <v>0.60148335457710034</v>
      </c>
      <c r="BH2217" s="3">
        <f t="shared" ca="1" si="96"/>
        <v>2743</v>
      </c>
      <c r="BJ2217" s="1">
        <v>2217</v>
      </c>
      <c r="BK2217" s="1">
        <v>6</v>
      </c>
      <c r="BL2217" s="1">
        <v>8</v>
      </c>
      <c r="BM2217" s="1">
        <v>2</v>
      </c>
      <c r="BN2217" s="1">
        <v>4</v>
      </c>
    </row>
    <row r="2218" spans="59:66" x14ac:dyDescent="0.25">
      <c r="BG2218" s="4">
        <f t="shared" ca="1" si="95"/>
        <v>0.14441475579017171</v>
      </c>
      <c r="BH2218" s="3">
        <f t="shared" ca="1" si="96"/>
        <v>5980</v>
      </c>
      <c r="BJ2218" s="1">
        <v>2218</v>
      </c>
      <c r="BK2218" s="1">
        <v>6</v>
      </c>
      <c r="BL2218" s="1">
        <v>8</v>
      </c>
      <c r="BM2218" s="1">
        <v>3</v>
      </c>
      <c r="BN2218" s="1">
        <v>4</v>
      </c>
    </row>
    <row r="2219" spans="59:66" x14ac:dyDescent="0.25">
      <c r="BG2219" s="4">
        <f t="shared" ca="1" si="95"/>
        <v>3.4027874347971832E-2</v>
      </c>
      <c r="BH2219" s="3">
        <f t="shared" ca="1" si="96"/>
        <v>6782</v>
      </c>
      <c r="BJ2219" s="1">
        <v>2219</v>
      </c>
      <c r="BK2219" s="1">
        <v>6</v>
      </c>
      <c r="BL2219" s="1">
        <v>8</v>
      </c>
      <c r="BM2219" s="1">
        <v>4</v>
      </c>
      <c r="BN2219" s="1">
        <v>4</v>
      </c>
    </row>
    <row r="2220" spans="59:66" x14ac:dyDescent="0.25">
      <c r="BG2220" s="4">
        <f t="shared" ca="1" si="95"/>
        <v>0.89677558793463852</v>
      </c>
      <c r="BH2220" s="3">
        <f t="shared" ca="1" si="96"/>
        <v>661</v>
      </c>
      <c r="BJ2220" s="1">
        <v>2220</v>
      </c>
      <c r="BK2220" s="1">
        <v>6</v>
      </c>
      <c r="BL2220" s="1">
        <v>8</v>
      </c>
      <c r="BM2220" s="1">
        <v>5</v>
      </c>
      <c r="BN2220" s="1">
        <v>4</v>
      </c>
    </row>
    <row r="2221" spans="59:66" x14ac:dyDescent="0.25">
      <c r="BG2221" s="4">
        <f t="shared" ca="1" si="95"/>
        <v>0.27023936239309898</v>
      </c>
      <c r="BH2221" s="3">
        <f t="shared" ca="1" si="96"/>
        <v>5060</v>
      </c>
      <c r="BJ2221" s="1">
        <v>2221</v>
      </c>
      <c r="BK2221" s="1">
        <v>6</v>
      </c>
      <c r="BL2221" s="1">
        <v>8</v>
      </c>
      <c r="BM2221" s="1">
        <v>6</v>
      </c>
      <c r="BN2221" s="1">
        <v>4</v>
      </c>
    </row>
    <row r="2222" spans="59:66" x14ac:dyDescent="0.25">
      <c r="BG2222" s="4">
        <f t="shared" ca="1" si="95"/>
        <v>0.28183827873630074</v>
      </c>
      <c r="BH2222" s="3">
        <f t="shared" ca="1" si="96"/>
        <v>4980</v>
      </c>
      <c r="BJ2222" s="1">
        <v>2222</v>
      </c>
      <c r="BK2222" s="1">
        <v>6</v>
      </c>
      <c r="BL2222" s="1">
        <v>8</v>
      </c>
      <c r="BM2222" s="1">
        <v>7</v>
      </c>
      <c r="BN2222" s="1">
        <v>4</v>
      </c>
    </row>
    <row r="2223" spans="59:66" x14ac:dyDescent="0.25">
      <c r="BG2223" s="4">
        <f t="shared" ca="1" si="95"/>
        <v>0.68447980626536631</v>
      </c>
      <c r="BH2223" s="3">
        <f t="shared" ca="1" si="96"/>
        <v>2156</v>
      </c>
      <c r="BJ2223" s="1">
        <v>2223</v>
      </c>
      <c r="BK2223" s="1">
        <v>6</v>
      </c>
      <c r="BL2223" s="1">
        <v>8</v>
      </c>
      <c r="BM2223" s="1">
        <v>8</v>
      </c>
      <c r="BN2223" s="1">
        <v>4</v>
      </c>
    </row>
    <row r="2224" spans="59:66" x14ac:dyDescent="0.25">
      <c r="BG2224" s="4">
        <f t="shared" ca="1" si="95"/>
        <v>0.60030475653434245</v>
      </c>
      <c r="BH2224" s="3">
        <f t="shared" ca="1" si="96"/>
        <v>2759</v>
      </c>
      <c r="BJ2224" s="1">
        <v>2224</v>
      </c>
      <c r="BK2224" s="1">
        <v>6</v>
      </c>
      <c r="BL2224" s="1">
        <v>8</v>
      </c>
      <c r="BM2224" s="1">
        <v>9</v>
      </c>
      <c r="BN2224" s="1">
        <v>4</v>
      </c>
    </row>
    <row r="2225" spans="59:66" x14ac:dyDescent="0.25">
      <c r="BG2225" s="4">
        <f t="shared" ca="1" si="95"/>
        <v>0.2977310470413036</v>
      </c>
      <c r="BH2225" s="3">
        <f t="shared" ca="1" si="96"/>
        <v>4872</v>
      </c>
      <c r="BJ2225" s="1">
        <v>2225</v>
      </c>
      <c r="BK2225" s="1">
        <v>6</v>
      </c>
      <c r="BL2225" s="1">
        <v>9</v>
      </c>
      <c r="BM2225" s="1">
        <v>0</v>
      </c>
      <c r="BN2225" s="1">
        <v>4</v>
      </c>
    </row>
    <row r="2226" spans="59:66" x14ac:dyDescent="0.25">
      <c r="BG2226" s="4">
        <f t="shared" ca="1" si="95"/>
        <v>0.2628086538488692</v>
      </c>
      <c r="BH2226" s="3">
        <f t="shared" ca="1" si="96"/>
        <v>5112</v>
      </c>
      <c r="BJ2226" s="1">
        <v>2226</v>
      </c>
      <c r="BK2226" s="1">
        <v>6</v>
      </c>
      <c r="BL2226" s="1">
        <v>9</v>
      </c>
      <c r="BM2226" s="1">
        <v>1</v>
      </c>
      <c r="BN2226" s="1">
        <v>4</v>
      </c>
    </row>
    <row r="2227" spans="59:66" x14ac:dyDescent="0.25">
      <c r="BG2227" s="4">
        <f t="shared" ca="1" si="95"/>
        <v>0.12572823514576159</v>
      </c>
      <c r="BH2227" s="3">
        <f t="shared" ca="1" si="96"/>
        <v>6121</v>
      </c>
      <c r="BJ2227" s="1">
        <v>2227</v>
      </c>
      <c r="BK2227" s="1">
        <v>6</v>
      </c>
      <c r="BL2227" s="1">
        <v>9</v>
      </c>
      <c r="BM2227" s="1">
        <v>2</v>
      </c>
      <c r="BN2227" s="1">
        <v>4</v>
      </c>
    </row>
    <row r="2228" spans="59:66" x14ac:dyDescent="0.25">
      <c r="BG2228" s="4">
        <f t="shared" ca="1" si="95"/>
        <v>5.3172665424296328E-2</v>
      </c>
      <c r="BH2228" s="3">
        <f t="shared" ca="1" si="96"/>
        <v>6651</v>
      </c>
      <c r="BJ2228" s="1">
        <v>2228</v>
      </c>
      <c r="BK2228" s="1">
        <v>6</v>
      </c>
      <c r="BL2228" s="1">
        <v>9</v>
      </c>
      <c r="BM2228" s="1">
        <v>3</v>
      </c>
      <c r="BN2228" s="1">
        <v>4</v>
      </c>
    </row>
    <row r="2229" spans="59:66" x14ac:dyDescent="0.25">
      <c r="BG2229" s="4">
        <f t="shared" ca="1" si="95"/>
        <v>0.83952768159167224</v>
      </c>
      <c r="BH2229" s="3">
        <f t="shared" ca="1" si="96"/>
        <v>1034</v>
      </c>
      <c r="BJ2229" s="1">
        <v>2229</v>
      </c>
      <c r="BK2229" s="1">
        <v>6</v>
      </c>
      <c r="BL2229" s="1">
        <v>9</v>
      </c>
      <c r="BM2229" s="1">
        <v>4</v>
      </c>
      <c r="BN2229" s="1">
        <v>4</v>
      </c>
    </row>
    <row r="2230" spans="59:66" x14ac:dyDescent="0.25">
      <c r="BG2230" s="4">
        <f t="shared" ca="1" si="95"/>
        <v>0.58637106303276409</v>
      </c>
      <c r="BH2230" s="3">
        <f t="shared" ca="1" si="96"/>
        <v>2875</v>
      </c>
      <c r="BJ2230" s="1">
        <v>2230</v>
      </c>
      <c r="BK2230" s="1">
        <v>6</v>
      </c>
      <c r="BL2230" s="1">
        <v>9</v>
      </c>
      <c r="BM2230" s="1">
        <v>5</v>
      </c>
      <c r="BN2230" s="1">
        <v>4</v>
      </c>
    </row>
    <row r="2231" spans="59:66" x14ac:dyDescent="0.25">
      <c r="BG2231" s="4">
        <f t="shared" ca="1" si="95"/>
        <v>0.9651028949827013</v>
      </c>
      <c r="BH2231" s="3">
        <f t="shared" ca="1" si="96"/>
        <v>218</v>
      </c>
      <c r="BJ2231" s="1">
        <v>2231</v>
      </c>
      <c r="BK2231" s="1">
        <v>6</v>
      </c>
      <c r="BL2231" s="1">
        <v>9</v>
      </c>
      <c r="BM2231" s="1">
        <v>6</v>
      </c>
      <c r="BN2231" s="1">
        <v>4</v>
      </c>
    </row>
    <row r="2232" spans="59:66" x14ac:dyDescent="0.25">
      <c r="BG2232" s="4">
        <f t="shared" ca="1" si="95"/>
        <v>0.78024336192744137</v>
      </c>
      <c r="BH2232" s="3">
        <f t="shared" ca="1" si="96"/>
        <v>1490</v>
      </c>
      <c r="BJ2232" s="1">
        <v>2232</v>
      </c>
      <c r="BK2232" s="1">
        <v>6</v>
      </c>
      <c r="BL2232" s="1">
        <v>9</v>
      </c>
      <c r="BM2232" s="1">
        <v>7</v>
      </c>
      <c r="BN2232" s="1">
        <v>4</v>
      </c>
    </row>
    <row r="2233" spans="59:66" x14ac:dyDescent="0.25">
      <c r="BG2233" s="4">
        <f t="shared" ca="1" si="95"/>
        <v>0.86343882074571021</v>
      </c>
      <c r="BH2233" s="3">
        <f t="shared" ca="1" si="96"/>
        <v>874</v>
      </c>
      <c r="BJ2233" s="1">
        <v>2233</v>
      </c>
      <c r="BK2233" s="1">
        <v>6</v>
      </c>
      <c r="BL2233" s="1">
        <v>9</v>
      </c>
      <c r="BM2233" s="1">
        <v>8</v>
      </c>
      <c r="BN2233" s="1">
        <v>4</v>
      </c>
    </row>
    <row r="2234" spans="59:66" x14ac:dyDescent="0.25">
      <c r="BG2234" s="4">
        <f t="shared" ca="1" si="95"/>
        <v>0.2781759848688492</v>
      </c>
      <c r="BH2234" s="3">
        <f t="shared" ca="1" si="96"/>
        <v>5002</v>
      </c>
      <c r="BJ2234" s="1">
        <v>2234</v>
      </c>
      <c r="BK2234" s="1">
        <v>6</v>
      </c>
      <c r="BL2234" s="1">
        <v>9</v>
      </c>
      <c r="BM2234" s="1">
        <v>9</v>
      </c>
      <c r="BN2234" s="1">
        <v>4</v>
      </c>
    </row>
    <row r="2235" spans="59:66" x14ac:dyDescent="0.25">
      <c r="BG2235" s="4">
        <f t="shared" ca="1" si="95"/>
        <v>0.99466972618856142</v>
      </c>
      <c r="BH2235" s="3">
        <f t="shared" ca="1" si="96"/>
        <v>30</v>
      </c>
      <c r="BJ2235" s="1">
        <v>2235</v>
      </c>
      <c r="BK2235" s="1">
        <v>7</v>
      </c>
      <c r="BL2235" s="1">
        <v>0</v>
      </c>
      <c r="BM2235" s="1">
        <v>0</v>
      </c>
      <c r="BN2235" s="1">
        <v>4</v>
      </c>
    </row>
    <row r="2236" spans="59:66" x14ac:dyDescent="0.25">
      <c r="BG2236" s="4">
        <f t="shared" ca="1" si="95"/>
        <v>0.35151849590078355</v>
      </c>
      <c r="BH2236" s="3">
        <f t="shared" ca="1" si="96"/>
        <v>4501</v>
      </c>
      <c r="BJ2236" s="1">
        <v>2236</v>
      </c>
      <c r="BK2236" s="1">
        <v>7</v>
      </c>
      <c r="BL2236" s="1">
        <v>0</v>
      </c>
      <c r="BM2236" s="1">
        <v>1</v>
      </c>
      <c r="BN2236" s="1">
        <v>4</v>
      </c>
    </row>
    <row r="2237" spans="59:66" x14ac:dyDescent="0.25">
      <c r="BG2237" s="4">
        <f t="shared" ca="1" si="95"/>
        <v>0.45244663205016633</v>
      </c>
      <c r="BH2237" s="3">
        <f t="shared" ca="1" si="96"/>
        <v>3807</v>
      </c>
      <c r="BJ2237" s="1">
        <v>2237</v>
      </c>
      <c r="BK2237" s="1">
        <v>7</v>
      </c>
      <c r="BL2237" s="1">
        <v>0</v>
      </c>
      <c r="BM2237" s="1">
        <v>2</v>
      </c>
      <c r="BN2237" s="1">
        <v>4</v>
      </c>
    </row>
    <row r="2238" spans="59:66" x14ac:dyDescent="0.25">
      <c r="BG2238" s="4">
        <f t="shared" ca="1" si="95"/>
        <v>9.6337773860096898E-2</v>
      </c>
      <c r="BH2238" s="3">
        <f t="shared" ca="1" si="96"/>
        <v>6316</v>
      </c>
      <c r="BJ2238" s="1">
        <v>2238</v>
      </c>
      <c r="BK2238" s="1">
        <v>7</v>
      </c>
      <c r="BL2238" s="1">
        <v>0</v>
      </c>
      <c r="BM2238" s="1">
        <v>3</v>
      </c>
      <c r="BN2238" s="1">
        <v>4</v>
      </c>
    </row>
    <row r="2239" spans="59:66" x14ac:dyDescent="0.25">
      <c r="BG2239" s="4">
        <f t="shared" ca="1" si="95"/>
        <v>0.19935849576876241</v>
      </c>
      <c r="BH2239" s="3">
        <f t="shared" ca="1" si="96"/>
        <v>5619</v>
      </c>
      <c r="BJ2239" s="1">
        <v>2239</v>
      </c>
      <c r="BK2239" s="1">
        <v>7</v>
      </c>
      <c r="BL2239" s="1">
        <v>0</v>
      </c>
      <c r="BM2239" s="1">
        <v>4</v>
      </c>
      <c r="BN2239" s="1">
        <v>4</v>
      </c>
    </row>
    <row r="2240" spans="59:66" x14ac:dyDescent="0.25">
      <c r="BG2240" s="4">
        <f t="shared" ca="1" si="95"/>
        <v>0.80944769642131409</v>
      </c>
      <c r="BH2240" s="3">
        <f t="shared" ca="1" si="96"/>
        <v>1280</v>
      </c>
      <c r="BJ2240" s="1">
        <v>2240</v>
      </c>
      <c r="BK2240" s="1">
        <v>7</v>
      </c>
      <c r="BL2240" s="1">
        <v>0</v>
      </c>
      <c r="BM2240" s="1">
        <v>5</v>
      </c>
      <c r="BN2240" s="1">
        <v>4</v>
      </c>
    </row>
    <row r="2241" spans="59:66" x14ac:dyDescent="0.25">
      <c r="BG2241" s="4">
        <f t="shared" ca="1" si="95"/>
        <v>0.83514199645313658</v>
      </c>
      <c r="BH2241" s="3">
        <f t="shared" ca="1" si="96"/>
        <v>1072</v>
      </c>
      <c r="BJ2241" s="1">
        <v>2241</v>
      </c>
      <c r="BK2241" s="1">
        <v>7</v>
      </c>
      <c r="BL2241" s="1">
        <v>0</v>
      </c>
      <c r="BM2241" s="1">
        <v>6</v>
      </c>
      <c r="BN2241" s="1">
        <v>4</v>
      </c>
    </row>
    <row r="2242" spans="59:66" x14ac:dyDescent="0.25">
      <c r="BG2242" s="4">
        <f t="shared" ref="BG2242:BG2305" ca="1" si="97">RAND()</f>
        <v>0.10371253657596669</v>
      </c>
      <c r="BH2242" s="3">
        <f t="shared" ref="BH2242:BH2305" ca="1" si="98">RANK(BG2242,$BG$1:$BG$7014,)</f>
        <v>6263</v>
      </c>
      <c r="BJ2242" s="1">
        <v>2242</v>
      </c>
      <c r="BK2242" s="1">
        <v>7</v>
      </c>
      <c r="BL2242" s="1">
        <v>0</v>
      </c>
      <c r="BM2242" s="1">
        <v>7</v>
      </c>
      <c r="BN2242" s="1">
        <v>4</v>
      </c>
    </row>
    <row r="2243" spans="59:66" x14ac:dyDescent="0.25">
      <c r="BG2243" s="4">
        <f t="shared" ca="1" si="97"/>
        <v>0.19824203270861351</v>
      </c>
      <c r="BH2243" s="3">
        <f t="shared" ca="1" si="98"/>
        <v>5626</v>
      </c>
      <c r="BJ2243" s="1">
        <v>2243</v>
      </c>
      <c r="BK2243" s="1">
        <v>7</v>
      </c>
      <c r="BL2243" s="1">
        <v>0</v>
      </c>
      <c r="BM2243" s="1">
        <v>8</v>
      </c>
      <c r="BN2243" s="1">
        <v>4</v>
      </c>
    </row>
    <row r="2244" spans="59:66" x14ac:dyDescent="0.25">
      <c r="BG2244" s="4">
        <f t="shared" ca="1" si="97"/>
        <v>0.23700825703527006</v>
      </c>
      <c r="BH2244" s="3">
        <f t="shared" ca="1" si="98"/>
        <v>5330</v>
      </c>
      <c r="BJ2244" s="1">
        <v>2244</v>
      </c>
      <c r="BK2244" s="1">
        <v>7</v>
      </c>
      <c r="BL2244" s="1">
        <v>0</v>
      </c>
      <c r="BM2244" s="1">
        <v>9</v>
      </c>
      <c r="BN2244" s="1">
        <v>4</v>
      </c>
    </row>
    <row r="2245" spans="59:66" x14ac:dyDescent="0.25">
      <c r="BG2245" s="4">
        <f t="shared" ca="1" si="97"/>
        <v>0.78626391236015025</v>
      </c>
      <c r="BH2245" s="3">
        <f t="shared" ca="1" si="98"/>
        <v>1446</v>
      </c>
      <c r="BJ2245" s="1">
        <v>2245</v>
      </c>
      <c r="BK2245" s="1">
        <v>7</v>
      </c>
      <c r="BL2245" s="1">
        <v>1</v>
      </c>
      <c r="BM2245" s="1">
        <v>0</v>
      </c>
      <c r="BN2245" s="1">
        <v>4</v>
      </c>
    </row>
    <row r="2246" spans="59:66" x14ac:dyDescent="0.25">
      <c r="BG2246" s="4">
        <f t="shared" ca="1" si="97"/>
        <v>0.65045342311336951</v>
      </c>
      <c r="BH2246" s="3">
        <f t="shared" ca="1" si="98"/>
        <v>2398</v>
      </c>
      <c r="BJ2246" s="1">
        <v>2246</v>
      </c>
      <c r="BK2246" s="1">
        <v>7</v>
      </c>
      <c r="BL2246" s="1">
        <v>1</v>
      </c>
      <c r="BM2246" s="1">
        <v>1</v>
      </c>
      <c r="BN2246" s="1">
        <v>4</v>
      </c>
    </row>
    <row r="2247" spans="59:66" x14ac:dyDescent="0.25">
      <c r="BG2247" s="4">
        <f t="shared" ca="1" si="97"/>
        <v>0.95581352737632641</v>
      </c>
      <c r="BH2247" s="3">
        <f t="shared" ca="1" si="98"/>
        <v>277</v>
      </c>
      <c r="BJ2247" s="1">
        <v>2247</v>
      </c>
      <c r="BK2247" s="1">
        <v>7</v>
      </c>
      <c r="BL2247" s="1">
        <v>1</v>
      </c>
      <c r="BM2247" s="1">
        <v>2</v>
      </c>
      <c r="BN2247" s="1">
        <v>4</v>
      </c>
    </row>
    <row r="2248" spans="59:66" x14ac:dyDescent="0.25">
      <c r="BG2248" s="4">
        <f t="shared" ca="1" si="97"/>
        <v>0.65222185057994186</v>
      </c>
      <c r="BH2248" s="3">
        <f t="shared" ca="1" si="98"/>
        <v>2383</v>
      </c>
      <c r="BJ2248" s="1">
        <v>2248</v>
      </c>
      <c r="BK2248" s="1">
        <v>7</v>
      </c>
      <c r="BL2248" s="1">
        <v>1</v>
      </c>
      <c r="BM2248" s="1">
        <v>3</v>
      </c>
      <c r="BN2248" s="1">
        <v>4</v>
      </c>
    </row>
    <row r="2249" spans="59:66" x14ac:dyDescent="0.25">
      <c r="BG2249" s="4">
        <f t="shared" ca="1" si="97"/>
        <v>0.51603671814422114</v>
      </c>
      <c r="BH2249" s="3">
        <f t="shared" ca="1" si="98"/>
        <v>3364</v>
      </c>
      <c r="BJ2249" s="1">
        <v>2249</v>
      </c>
      <c r="BK2249" s="1">
        <v>7</v>
      </c>
      <c r="BL2249" s="1">
        <v>1</v>
      </c>
      <c r="BM2249" s="1">
        <v>4</v>
      </c>
      <c r="BN2249" s="1">
        <v>4</v>
      </c>
    </row>
    <row r="2250" spans="59:66" x14ac:dyDescent="0.25">
      <c r="BG2250" s="4">
        <f t="shared" ca="1" si="97"/>
        <v>0.55940855596685879</v>
      </c>
      <c r="BH2250" s="3">
        <f t="shared" ca="1" si="98"/>
        <v>3055</v>
      </c>
      <c r="BJ2250" s="1">
        <v>2250</v>
      </c>
      <c r="BK2250" s="1">
        <v>7</v>
      </c>
      <c r="BL2250" s="1">
        <v>1</v>
      </c>
      <c r="BM2250" s="1">
        <v>5</v>
      </c>
      <c r="BN2250" s="1">
        <v>4</v>
      </c>
    </row>
    <row r="2251" spans="59:66" x14ac:dyDescent="0.25">
      <c r="BG2251" s="4">
        <f t="shared" ca="1" si="97"/>
        <v>0.39812959139457149</v>
      </c>
      <c r="BH2251" s="3">
        <f t="shared" ca="1" si="98"/>
        <v>4186</v>
      </c>
      <c r="BJ2251" s="1">
        <v>2251</v>
      </c>
      <c r="BK2251" s="1">
        <v>7</v>
      </c>
      <c r="BL2251" s="1">
        <v>1</v>
      </c>
      <c r="BM2251" s="1">
        <v>6</v>
      </c>
      <c r="BN2251" s="1">
        <v>4</v>
      </c>
    </row>
    <row r="2252" spans="59:66" x14ac:dyDescent="0.25">
      <c r="BG2252" s="4">
        <f t="shared" ca="1" si="97"/>
        <v>0.27698240185173018</v>
      </c>
      <c r="BH2252" s="3">
        <f t="shared" ca="1" si="98"/>
        <v>5011</v>
      </c>
      <c r="BJ2252" s="1">
        <v>2252</v>
      </c>
      <c r="BK2252" s="1">
        <v>7</v>
      </c>
      <c r="BL2252" s="1">
        <v>1</v>
      </c>
      <c r="BM2252" s="1">
        <v>7</v>
      </c>
      <c r="BN2252" s="1">
        <v>4</v>
      </c>
    </row>
    <row r="2253" spans="59:66" x14ac:dyDescent="0.25">
      <c r="BG2253" s="4">
        <f t="shared" ca="1" si="97"/>
        <v>0.76398892906241189</v>
      </c>
      <c r="BH2253" s="3">
        <f t="shared" ca="1" si="98"/>
        <v>1611</v>
      </c>
      <c r="BJ2253" s="1">
        <v>2253</v>
      </c>
      <c r="BK2253" s="1">
        <v>7</v>
      </c>
      <c r="BL2253" s="1">
        <v>1</v>
      </c>
      <c r="BM2253" s="1">
        <v>8</v>
      </c>
      <c r="BN2253" s="1">
        <v>4</v>
      </c>
    </row>
    <row r="2254" spans="59:66" x14ac:dyDescent="0.25">
      <c r="BG2254" s="4">
        <f t="shared" ca="1" si="97"/>
        <v>0.25970712663108264</v>
      </c>
      <c r="BH2254" s="3">
        <f t="shared" ca="1" si="98"/>
        <v>5143</v>
      </c>
      <c r="BJ2254" s="1">
        <v>2254</v>
      </c>
      <c r="BK2254" s="1">
        <v>7</v>
      </c>
      <c r="BL2254" s="1">
        <v>1</v>
      </c>
      <c r="BM2254" s="1">
        <v>9</v>
      </c>
      <c r="BN2254" s="1">
        <v>4</v>
      </c>
    </row>
    <row r="2255" spans="59:66" x14ac:dyDescent="0.25">
      <c r="BG2255" s="4">
        <f t="shared" ca="1" si="97"/>
        <v>0.13110484746284601</v>
      </c>
      <c r="BH2255" s="3">
        <f t="shared" ca="1" si="98"/>
        <v>6069</v>
      </c>
      <c r="BJ2255" s="1">
        <v>2255</v>
      </c>
      <c r="BK2255" s="1">
        <v>7</v>
      </c>
      <c r="BL2255" s="1">
        <v>2</v>
      </c>
      <c r="BM2255" s="1">
        <v>0</v>
      </c>
      <c r="BN2255" s="1">
        <v>4</v>
      </c>
    </row>
    <row r="2256" spans="59:66" x14ac:dyDescent="0.25">
      <c r="BG2256" s="4">
        <f t="shared" ca="1" si="97"/>
        <v>0.19094012251985226</v>
      </c>
      <c r="BH2256" s="3">
        <f t="shared" ca="1" si="98"/>
        <v>5678</v>
      </c>
      <c r="BJ2256" s="1">
        <v>2256</v>
      </c>
      <c r="BK2256" s="1">
        <v>7</v>
      </c>
      <c r="BL2256" s="1">
        <v>2</v>
      </c>
      <c r="BM2256" s="1">
        <v>1</v>
      </c>
      <c r="BN2256" s="1">
        <v>4</v>
      </c>
    </row>
    <row r="2257" spans="59:66" x14ac:dyDescent="0.25">
      <c r="BG2257" s="4">
        <f t="shared" ca="1" si="97"/>
        <v>0.82029614373136761</v>
      </c>
      <c r="BH2257" s="3">
        <f t="shared" ca="1" si="98"/>
        <v>1184</v>
      </c>
      <c r="BJ2257" s="1">
        <v>2257</v>
      </c>
      <c r="BK2257" s="1">
        <v>7</v>
      </c>
      <c r="BL2257" s="1">
        <v>2</v>
      </c>
      <c r="BM2257" s="1">
        <v>2</v>
      </c>
      <c r="BN2257" s="1">
        <v>4</v>
      </c>
    </row>
    <row r="2258" spans="59:66" x14ac:dyDescent="0.25">
      <c r="BG2258" s="4">
        <f t="shared" ca="1" si="97"/>
        <v>0.22828684313908953</v>
      </c>
      <c r="BH2258" s="3">
        <f t="shared" ca="1" si="98"/>
        <v>5405</v>
      </c>
      <c r="BJ2258" s="1">
        <v>2258</v>
      </c>
      <c r="BK2258" s="1">
        <v>7</v>
      </c>
      <c r="BL2258" s="1">
        <v>2</v>
      </c>
      <c r="BM2258" s="1">
        <v>3</v>
      </c>
      <c r="BN2258" s="1">
        <v>4</v>
      </c>
    </row>
    <row r="2259" spans="59:66" x14ac:dyDescent="0.25">
      <c r="BG2259" s="4">
        <f t="shared" ca="1" si="97"/>
        <v>0.41913434463579857</v>
      </c>
      <c r="BH2259" s="3">
        <f t="shared" ca="1" si="98"/>
        <v>4046</v>
      </c>
      <c r="BJ2259" s="1">
        <v>2259</v>
      </c>
      <c r="BK2259" s="1">
        <v>7</v>
      </c>
      <c r="BL2259" s="1">
        <v>2</v>
      </c>
      <c r="BM2259" s="1">
        <v>4</v>
      </c>
      <c r="BN2259" s="1">
        <v>4</v>
      </c>
    </row>
    <row r="2260" spans="59:66" x14ac:dyDescent="0.25">
      <c r="BG2260" s="4">
        <f t="shared" ca="1" si="97"/>
        <v>0.89641597163896303</v>
      </c>
      <c r="BH2260" s="3">
        <f t="shared" ca="1" si="98"/>
        <v>664</v>
      </c>
      <c r="BJ2260" s="1">
        <v>2260</v>
      </c>
      <c r="BK2260" s="1">
        <v>7</v>
      </c>
      <c r="BL2260" s="1">
        <v>2</v>
      </c>
      <c r="BM2260" s="1">
        <v>5</v>
      </c>
      <c r="BN2260" s="1">
        <v>4</v>
      </c>
    </row>
    <row r="2261" spans="59:66" x14ac:dyDescent="0.25">
      <c r="BG2261" s="4">
        <f t="shared" ca="1" si="97"/>
        <v>0.5391869939827969</v>
      </c>
      <c r="BH2261" s="3">
        <f t="shared" ca="1" si="98"/>
        <v>3198</v>
      </c>
      <c r="BJ2261" s="1">
        <v>2261</v>
      </c>
      <c r="BK2261" s="1">
        <v>7</v>
      </c>
      <c r="BL2261" s="1">
        <v>2</v>
      </c>
      <c r="BM2261" s="1">
        <v>6</v>
      </c>
      <c r="BN2261" s="1">
        <v>4</v>
      </c>
    </row>
    <row r="2262" spans="59:66" x14ac:dyDescent="0.25">
      <c r="BG2262" s="4">
        <f t="shared" ca="1" si="97"/>
        <v>0.77494051264499886</v>
      </c>
      <c r="BH2262" s="3">
        <f t="shared" ca="1" si="98"/>
        <v>1533</v>
      </c>
      <c r="BJ2262" s="1">
        <v>2262</v>
      </c>
      <c r="BK2262" s="1">
        <v>7</v>
      </c>
      <c r="BL2262" s="1">
        <v>2</v>
      </c>
      <c r="BM2262" s="1">
        <v>7</v>
      </c>
      <c r="BN2262" s="1">
        <v>4</v>
      </c>
    </row>
    <row r="2263" spans="59:66" x14ac:dyDescent="0.25">
      <c r="BG2263" s="4">
        <f t="shared" ca="1" si="97"/>
        <v>0.49143026899842246</v>
      </c>
      <c r="BH2263" s="3">
        <f t="shared" ca="1" si="98"/>
        <v>3542</v>
      </c>
      <c r="BJ2263" s="1">
        <v>2263</v>
      </c>
      <c r="BK2263" s="1">
        <v>7</v>
      </c>
      <c r="BL2263" s="1">
        <v>2</v>
      </c>
      <c r="BM2263" s="1">
        <v>8</v>
      </c>
      <c r="BN2263" s="1">
        <v>4</v>
      </c>
    </row>
    <row r="2264" spans="59:66" x14ac:dyDescent="0.25">
      <c r="BG2264" s="4">
        <f t="shared" ca="1" si="97"/>
        <v>0.58496708672574915</v>
      </c>
      <c r="BH2264" s="3">
        <f t="shared" ca="1" si="98"/>
        <v>2883</v>
      </c>
      <c r="BJ2264" s="1">
        <v>2264</v>
      </c>
      <c r="BK2264" s="1">
        <v>7</v>
      </c>
      <c r="BL2264" s="1">
        <v>2</v>
      </c>
      <c r="BM2264" s="1">
        <v>9</v>
      </c>
      <c r="BN2264" s="1">
        <v>4</v>
      </c>
    </row>
    <row r="2265" spans="59:66" x14ac:dyDescent="0.25">
      <c r="BG2265" s="4">
        <f t="shared" ca="1" si="97"/>
        <v>2.4224300164616741E-2</v>
      </c>
      <c r="BH2265" s="3">
        <f t="shared" ca="1" si="98"/>
        <v>6849</v>
      </c>
      <c r="BJ2265" s="1">
        <v>2265</v>
      </c>
      <c r="BK2265" s="1">
        <v>7</v>
      </c>
      <c r="BL2265" s="1">
        <v>3</v>
      </c>
      <c r="BM2265" s="1">
        <v>0</v>
      </c>
      <c r="BN2265" s="1">
        <v>4</v>
      </c>
    </row>
    <row r="2266" spans="59:66" x14ac:dyDescent="0.25">
      <c r="BG2266" s="4">
        <f t="shared" ca="1" si="97"/>
        <v>1.3341457686377511E-2</v>
      </c>
      <c r="BH2266" s="3">
        <f t="shared" ca="1" si="98"/>
        <v>6918</v>
      </c>
      <c r="BJ2266" s="1">
        <v>2266</v>
      </c>
      <c r="BK2266" s="1">
        <v>7</v>
      </c>
      <c r="BL2266" s="1">
        <v>3</v>
      </c>
      <c r="BM2266" s="1">
        <v>1</v>
      </c>
      <c r="BN2266" s="1">
        <v>4</v>
      </c>
    </row>
    <row r="2267" spans="59:66" x14ac:dyDescent="0.25">
      <c r="BG2267" s="4">
        <f t="shared" ca="1" si="97"/>
        <v>0.6168292091662686</v>
      </c>
      <c r="BH2267" s="3">
        <f t="shared" ca="1" si="98"/>
        <v>2643</v>
      </c>
      <c r="BJ2267" s="1">
        <v>2267</v>
      </c>
      <c r="BK2267" s="1">
        <v>7</v>
      </c>
      <c r="BL2267" s="1">
        <v>3</v>
      </c>
      <c r="BM2267" s="1">
        <v>2</v>
      </c>
      <c r="BN2267" s="1">
        <v>4</v>
      </c>
    </row>
    <row r="2268" spans="59:66" x14ac:dyDescent="0.25">
      <c r="BG2268" s="4">
        <f t="shared" ca="1" si="97"/>
        <v>0.17955059647034277</v>
      </c>
      <c r="BH2268" s="3">
        <f t="shared" ca="1" si="98"/>
        <v>5762</v>
      </c>
      <c r="BJ2268" s="1">
        <v>2268</v>
      </c>
      <c r="BK2268" s="1">
        <v>7</v>
      </c>
      <c r="BL2268" s="1">
        <v>3</v>
      </c>
      <c r="BM2268" s="1">
        <v>3</v>
      </c>
      <c r="BN2268" s="1">
        <v>4</v>
      </c>
    </row>
    <row r="2269" spans="59:66" x14ac:dyDescent="0.25">
      <c r="BG2269" s="4">
        <f t="shared" ca="1" si="97"/>
        <v>0.50653015994021133</v>
      </c>
      <c r="BH2269" s="3">
        <f t="shared" ca="1" si="98"/>
        <v>3435</v>
      </c>
      <c r="BJ2269" s="1">
        <v>2269</v>
      </c>
      <c r="BK2269" s="1">
        <v>7</v>
      </c>
      <c r="BL2269" s="1">
        <v>3</v>
      </c>
      <c r="BM2269" s="1">
        <v>4</v>
      </c>
      <c r="BN2269" s="1">
        <v>4</v>
      </c>
    </row>
    <row r="2270" spans="59:66" x14ac:dyDescent="0.25">
      <c r="BG2270" s="4">
        <f t="shared" ca="1" si="97"/>
        <v>0.49213947111411649</v>
      </c>
      <c r="BH2270" s="3">
        <f t="shared" ca="1" si="98"/>
        <v>3532</v>
      </c>
      <c r="BJ2270" s="1">
        <v>2270</v>
      </c>
      <c r="BK2270" s="1">
        <v>7</v>
      </c>
      <c r="BL2270" s="1">
        <v>3</v>
      </c>
      <c r="BM2270" s="1">
        <v>5</v>
      </c>
      <c r="BN2270" s="1">
        <v>4</v>
      </c>
    </row>
    <row r="2271" spans="59:66" x14ac:dyDescent="0.25">
      <c r="BG2271" s="4">
        <f t="shared" ca="1" si="97"/>
        <v>0.39501299653659117</v>
      </c>
      <c r="BH2271" s="3">
        <f t="shared" ca="1" si="98"/>
        <v>4215</v>
      </c>
      <c r="BJ2271" s="1">
        <v>2271</v>
      </c>
      <c r="BK2271" s="1">
        <v>7</v>
      </c>
      <c r="BL2271" s="1">
        <v>3</v>
      </c>
      <c r="BM2271" s="1">
        <v>6</v>
      </c>
      <c r="BN2271" s="1">
        <v>4</v>
      </c>
    </row>
    <row r="2272" spans="59:66" x14ac:dyDescent="0.25">
      <c r="BG2272" s="4">
        <f t="shared" ca="1" si="97"/>
        <v>0.59389798476986533</v>
      </c>
      <c r="BH2272" s="3">
        <f t="shared" ca="1" si="98"/>
        <v>2809</v>
      </c>
      <c r="BJ2272" s="1">
        <v>2272</v>
      </c>
      <c r="BK2272" s="1">
        <v>7</v>
      </c>
      <c r="BL2272" s="1">
        <v>3</v>
      </c>
      <c r="BM2272" s="1">
        <v>7</v>
      </c>
      <c r="BN2272" s="1">
        <v>4</v>
      </c>
    </row>
    <row r="2273" spans="59:66" x14ac:dyDescent="0.25">
      <c r="BG2273" s="4">
        <f t="shared" ca="1" si="97"/>
        <v>0.90995529172928158</v>
      </c>
      <c r="BH2273" s="3">
        <f t="shared" ca="1" si="98"/>
        <v>581</v>
      </c>
      <c r="BJ2273" s="1">
        <v>2273</v>
      </c>
      <c r="BK2273" s="1">
        <v>7</v>
      </c>
      <c r="BL2273" s="1">
        <v>3</v>
      </c>
      <c r="BM2273" s="1">
        <v>8</v>
      </c>
      <c r="BN2273" s="1">
        <v>4</v>
      </c>
    </row>
    <row r="2274" spans="59:66" x14ac:dyDescent="0.25">
      <c r="BG2274" s="4">
        <f t="shared" ca="1" si="97"/>
        <v>0.26862977579490321</v>
      </c>
      <c r="BH2274" s="3">
        <f t="shared" ca="1" si="98"/>
        <v>5070</v>
      </c>
      <c r="BJ2274" s="1">
        <v>2274</v>
      </c>
      <c r="BK2274" s="1">
        <v>7</v>
      </c>
      <c r="BL2274" s="1">
        <v>3</v>
      </c>
      <c r="BM2274" s="1">
        <v>9</v>
      </c>
      <c r="BN2274" s="1">
        <v>4</v>
      </c>
    </row>
    <row r="2275" spans="59:66" x14ac:dyDescent="0.25">
      <c r="BG2275" s="4">
        <f t="shared" ca="1" si="97"/>
        <v>1.565424756429501E-2</v>
      </c>
      <c r="BH2275" s="3">
        <f t="shared" ca="1" si="98"/>
        <v>6907</v>
      </c>
      <c r="BJ2275" s="1">
        <v>2275</v>
      </c>
      <c r="BK2275" s="1">
        <v>7</v>
      </c>
      <c r="BL2275" s="1">
        <v>4</v>
      </c>
      <c r="BM2275" s="1">
        <v>0</v>
      </c>
      <c r="BN2275" s="1">
        <v>4</v>
      </c>
    </row>
    <row r="2276" spans="59:66" x14ac:dyDescent="0.25">
      <c r="BG2276" s="4">
        <f t="shared" ca="1" si="97"/>
        <v>0.355712941240383</v>
      </c>
      <c r="BH2276" s="3">
        <f t="shared" ca="1" si="98"/>
        <v>4476</v>
      </c>
      <c r="BJ2276" s="1">
        <v>2276</v>
      </c>
      <c r="BK2276" s="1">
        <v>7</v>
      </c>
      <c r="BL2276" s="1">
        <v>4</v>
      </c>
      <c r="BM2276" s="1">
        <v>1</v>
      </c>
      <c r="BN2276" s="1">
        <v>4</v>
      </c>
    </row>
    <row r="2277" spans="59:66" x14ac:dyDescent="0.25">
      <c r="BG2277" s="4">
        <f t="shared" ca="1" si="97"/>
        <v>0.62844167353148406</v>
      </c>
      <c r="BH2277" s="3">
        <f t="shared" ca="1" si="98"/>
        <v>2550</v>
      </c>
      <c r="BJ2277" s="1">
        <v>2277</v>
      </c>
      <c r="BK2277" s="1">
        <v>7</v>
      </c>
      <c r="BL2277" s="1">
        <v>4</v>
      </c>
      <c r="BM2277" s="1">
        <v>2</v>
      </c>
      <c r="BN2277" s="1">
        <v>4</v>
      </c>
    </row>
    <row r="2278" spans="59:66" x14ac:dyDescent="0.25">
      <c r="BG2278" s="4">
        <f t="shared" ca="1" si="97"/>
        <v>4.5588770237848686E-2</v>
      </c>
      <c r="BH2278" s="3">
        <f t="shared" ca="1" si="98"/>
        <v>6713</v>
      </c>
      <c r="BJ2278" s="1">
        <v>2278</v>
      </c>
      <c r="BK2278" s="1">
        <v>7</v>
      </c>
      <c r="BL2278" s="1">
        <v>4</v>
      </c>
      <c r="BM2278" s="1">
        <v>3</v>
      </c>
      <c r="BN2278" s="1">
        <v>4</v>
      </c>
    </row>
    <row r="2279" spans="59:66" x14ac:dyDescent="0.25">
      <c r="BG2279" s="4">
        <f t="shared" ca="1" si="97"/>
        <v>0.12715298429608046</v>
      </c>
      <c r="BH2279" s="3">
        <f t="shared" ca="1" si="98"/>
        <v>6107</v>
      </c>
      <c r="BJ2279" s="1">
        <v>2279</v>
      </c>
      <c r="BK2279" s="1">
        <v>7</v>
      </c>
      <c r="BL2279" s="1">
        <v>4</v>
      </c>
      <c r="BM2279" s="1">
        <v>4</v>
      </c>
      <c r="BN2279" s="1">
        <v>4</v>
      </c>
    </row>
    <row r="2280" spans="59:66" x14ac:dyDescent="0.25">
      <c r="BG2280" s="4">
        <f t="shared" ca="1" si="97"/>
        <v>0.37042642874476761</v>
      </c>
      <c r="BH2280" s="3">
        <f t="shared" ca="1" si="98"/>
        <v>4380</v>
      </c>
      <c r="BJ2280" s="1">
        <v>2280</v>
      </c>
      <c r="BK2280" s="1">
        <v>7</v>
      </c>
      <c r="BL2280" s="1">
        <v>4</v>
      </c>
      <c r="BM2280" s="1">
        <v>5</v>
      </c>
      <c r="BN2280" s="1">
        <v>4</v>
      </c>
    </row>
    <row r="2281" spans="59:66" x14ac:dyDescent="0.25">
      <c r="BG2281" s="4">
        <f t="shared" ca="1" si="97"/>
        <v>0.72767065475255088</v>
      </c>
      <c r="BH2281" s="3">
        <f t="shared" ca="1" si="98"/>
        <v>1897</v>
      </c>
      <c r="BJ2281" s="1">
        <v>2281</v>
      </c>
      <c r="BK2281" s="1">
        <v>7</v>
      </c>
      <c r="BL2281" s="1">
        <v>4</v>
      </c>
      <c r="BM2281" s="1">
        <v>6</v>
      </c>
      <c r="BN2281" s="1">
        <v>4</v>
      </c>
    </row>
    <row r="2282" spans="59:66" x14ac:dyDescent="0.25">
      <c r="BG2282" s="4">
        <f t="shared" ca="1" si="97"/>
        <v>0.53191687969574886</v>
      </c>
      <c r="BH2282" s="3">
        <f t="shared" ca="1" si="98"/>
        <v>3251</v>
      </c>
      <c r="BJ2282" s="1">
        <v>2282</v>
      </c>
      <c r="BK2282" s="1">
        <v>7</v>
      </c>
      <c r="BL2282" s="1">
        <v>4</v>
      </c>
      <c r="BM2282" s="1">
        <v>7</v>
      </c>
      <c r="BN2282" s="1">
        <v>4</v>
      </c>
    </row>
    <row r="2283" spans="59:66" x14ac:dyDescent="0.25">
      <c r="BG2283" s="4">
        <f t="shared" ca="1" si="97"/>
        <v>0.6269556323538753</v>
      </c>
      <c r="BH2283" s="3">
        <f t="shared" ca="1" si="98"/>
        <v>2559</v>
      </c>
      <c r="BJ2283" s="1">
        <v>2283</v>
      </c>
      <c r="BK2283" s="1">
        <v>7</v>
      </c>
      <c r="BL2283" s="1">
        <v>4</v>
      </c>
      <c r="BM2283" s="1">
        <v>8</v>
      </c>
      <c r="BN2283" s="1">
        <v>4</v>
      </c>
    </row>
    <row r="2284" spans="59:66" x14ac:dyDescent="0.25">
      <c r="BG2284" s="4">
        <f t="shared" ca="1" si="97"/>
        <v>0.7596070957484381</v>
      </c>
      <c r="BH2284" s="3">
        <f t="shared" ca="1" si="98"/>
        <v>1640</v>
      </c>
      <c r="BJ2284" s="1">
        <v>2284</v>
      </c>
      <c r="BK2284" s="1">
        <v>7</v>
      </c>
      <c r="BL2284" s="1">
        <v>4</v>
      </c>
      <c r="BM2284" s="1">
        <v>9</v>
      </c>
      <c r="BN2284" s="1">
        <v>4</v>
      </c>
    </row>
    <row r="2285" spans="59:66" x14ac:dyDescent="0.25">
      <c r="BG2285" s="4">
        <f t="shared" ca="1" si="97"/>
        <v>0.68426505727835019</v>
      </c>
      <c r="BH2285" s="3">
        <f t="shared" ca="1" si="98"/>
        <v>2158</v>
      </c>
      <c r="BJ2285" s="1">
        <v>2285</v>
      </c>
      <c r="BK2285" s="1">
        <v>7</v>
      </c>
      <c r="BL2285" s="1">
        <v>5</v>
      </c>
      <c r="BM2285" s="1">
        <v>0</v>
      </c>
      <c r="BN2285" s="1">
        <v>4</v>
      </c>
    </row>
    <row r="2286" spans="59:66" x14ac:dyDescent="0.25">
      <c r="BG2286" s="4">
        <f t="shared" ca="1" si="97"/>
        <v>0.43064025350090263</v>
      </c>
      <c r="BH2286" s="3">
        <f t="shared" ca="1" si="98"/>
        <v>3960</v>
      </c>
      <c r="BJ2286" s="1">
        <v>2286</v>
      </c>
      <c r="BK2286" s="1">
        <v>7</v>
      </c>
      <c r="BL2286" s="1">
        <v>5</v>
      </c>
      <c r="BM2286" s="1">
        <v>1</v>
      </c>
      <c r="BN2286" s="1">
        <v>4</v>
      </c>
    </row>
    <row r="2287" spans="59:66" x14ac:dyDescent="0.25">
      <c r="BG2287" s="4">
        <f t="shared" ca="1" si="97"/>
        <v>0.32749902117292795</v>
      </c>
      <c r="BH2287" s="3">
        <f t="shared" ca="1" si="98"/>
        <v>4660</v>
      </c>
      <c r="BJ2287" s="1">
        <v>2287</v>
      </c>
      <c r="BK2287" s="1">
        <v>7</v>
      </c>
      <c r="BL2287" s="1">
        <v>5</v>
      </c>
      <c r="BM2287" s="1">
        <v>2</v>
      </c>
      <c r="BN2287" s="1">
        <v>4</v>
      </c>
    </row>
    <row r="2288" spans="59:66" x14ac:dyDescent="0.25">
      <c r="BG2288" s="4">
        <f t="shared" ca="1" si="97"/>
        <v>0.22925552350665235</v>
      </c>
      <c r="BH2288" s="3">
        <f t="shared" ca="1" si="98"/>
        <v>5395</v>
      </c>
      <c r="BJ2288" s="1">
        <v>2288</v>
      </c>
      <c r="BK2288" s="1">
        <v>7</v>
      </c>
      <c r="BL2288" s="1">
        <v>5</v>
      </c>
      <c r="BM2288" s="1">
        <v>3</v>
      </c>
      <c r="BN2288" s="1">
        <v>4</v>
      </c>
    </row>
    <row r="2289" spans="59:66" x14ac:dyDescent="0.25">
      <c r="BG2289" s="4">
        <f t="shared" ca="1" si="97"/>
        <v>0.41993791295746508</v>
      </c>
      <c r="BH2289" s="3">
        <f t="shared" ca="1" si="98"/>
        <v>4040</v>
      </c>
      <c r="BJ2289" s="1">
        <v>2289</v>
      </c>
      <c r="BK2289" s="1">
        <v>7</v>
      </c>
      <c r="BL2289" s="1">
        <v>5</v>
      </c>
      <c r="BM2289" s="1">
        <v>4</v>
      </c>
      <c r="BN2289" s="1">
        <v>4</v>
      </c>
    </row>
    <row r="2290" spans="59:66" x14ac:dyDescent="0.25">
      <c r="BG2290" s="4">
        <f t="shared" ca="1" si="97"/>
        <v>0.44732584147995924</v>
      </c>
      <c r="BH2290" s="3">
        <f t="shared" ca="1" si="98"/>
        <v>3842</v>
      </c>
      <c r="BJ2290" s="1">
        <v>2290</v>
      </c>
      <c r="BK2290" s="1">
        <v>7</v>
      </c>
      <c r="BL2290" s="1">
        <v>5</v>
      </c>
      <c r="BM2290" s="1">
        <v>5</v>
      </c>
      <c r="BN2290" s="1">
        <v>4</v>
      </c>
    </row>
    <row r="2291" spans="59:66" x14ac:dyDescent="0.25">
      <c r="BG2291" s="4">
        <f t="shared" ca="1" si="97"/>
        <v>0.14161280868357395</v>
      </c>
      <c r="BH2291" s="3">
        <f t="shared" ca="1" si="98"/>
        <v>5993</v>
      </c>
      <c r="BJ2291" s="1">
        <v>2291</v>
      </c>
      <c r="BK2291" s="1">
        <v>7</v>
      </c>
      <c r="BL2291" s="1">
        <v>5</v>
      </c>
      <c r="BM2291" s="1">
        <v>6</v>
      </c>
      <c r="BN2291" s="1">
        <v>4</v>
      </c>
    </row>
    <row r="2292" spans="59:66" x14ac:dyDescent="0.25">
      <c r="BG2292" s="4">
        <f t="shared" ca="1" si="97"/>
        <v>0.47434758953350487</v>
      </c>
      <c r="BH2292" s="3">
        <f t="shared" ca="1" si="98"/>
        <v>3663</v>
      </c>
      <c r="BJ2292" s="1">
        <v>2292</v>
      </c>
      <c r="BK2292" s="1">
        <v>7</v>
      </c>
      <c r="BL2292" s="1">
        <v>5</v>
      </c>
      <c r="BM2292" s="1">
        <v>7</v>
      </c>
      <c r="BN2292" s="1">
        <v>4</v>
      </c>
    </row>
    <row r="2293" spans="59:66" x14ac:dyDescent="0.25">
      <c r="BG2293" s="4">
        <f t="shared" ca="1" si="97"/>
        <v>0.28077167006369708</v>
      </c>
      <c r="BH2293" s="3">
        <f t="shared" ca="1" si="98"/>
        <v>4987</v>
      </c>
      <c r="BJ2293" s="1">
        <v>2293</v>
      </c>
      <c r="BK2293" s="1">
        <v>7</v>
      </c>
      <c r="BL2293" s="1">
        <v>5</v>
      </c>
      <c r="BM2293" s="1">
        <v>8</v>
      </c>
      <c r="BN2293" s="1">
        <v>4</v>
      </c>
    </row>
    <row r="2294" spans="59:66" x14ac:dyDescent="0.25">
      <c r="BG2294" s="4">
        <f t="shared" ca="1" si="97"/>
        <v>0.39026838945746656</v>
      </c>
      <c r="BH2294" s="3">
        <f t="shared" ca="1" si="98"/>
        <v>4251</v>
      </c>
      <c r="BJ2294" s="1">
        <v>2294</v>
      </c>
      <c r="BK2294" s="1">
        <v>7</v>
      </c>
      <c r="BL2294" s="1">
        <v>5</v>
      </c>
      <c r="BM2294" s="1">
        <v>9</v>
      </c>
      <c r="BN2294" s="1">
        <v>4</v>
      </c>
    </row>
    <row r="2295" spans="59:66" x14ac:dyDescent="0.25">
      <c r="BG2295" s="4">
        <f t="shared" ca="1" si="97"/>
        <v>0.37641319961752606</v>
      </c>
      <c r="BH2295" s="3">
        <f t="shared" ca="1" si="98"/>
        <v>4332</v>
      </c>
      <c r="BJ2295" s="1">
        <v>2295</v>
      </c>
      <c r="BK2295" s="1">
        <v>7</v>
      </c>
      <c r="BL2295" s="1">
        <v>6</v>
      </c>
      <c r="BM2295" s="1">
        <v>0</v>
      </c>
      <c r="BN2295" s="1">
        <v>4</v>
      </c>
    </row>
    <row r="2296" spans="59:66" x14ac:dyDescent="0.25">
      <c r="BG2296" s="4">
        <f t="shared" ca="1" si="97"/>
        <v>0.43158013593429201</v>
      </c>
      <c r="BH2296" s="3">
        <f t="shared" ca="1" si="98"/>
        <v>3955</v>
      </c>
      <c r="BJ2296" s="1">
        <v>2296</v>
      </c>
      <c r="BK2296" s="1">
        <v>7</v>
      </c>
      <c r="BL2296" s="1">
        <v>6</v>
      </c>
      <c r="BM2296" s="1">
        <v>1</v>
      </c>
      <c r="BN2296" s="1">
        <v>4</v>
      </c>
    </row>
    <row r="2297" spans="59:66" x14ac:dyDescent="0.25">
      <c r="BG2297" s="4">
        <f t="shared" ca="1" si="97"/>
        <v>7.4545780176298315E-2</v>
      </c>
      <c r="BH2297" s="3">
        <f t="shared" ca="1" si="98"/>
        <v>6496</v>
      </c>
      <c r="BJ2297" s="1">
        <v>2297</v>
      </c>
      <c r="BK2297" s="1">
        <v>7</v>
      </c>
      <c r="BL2297" s="1">
        <v>6</v>
      </c>
      <c r="BM2297" s="1">
        <v>2</v>
      </c>
      <c r="BN2297" s="1">
        <v>4</v>
      </c>
    </row>
    <row r="2298" spans="59:66" x14ac:dyDescent="0.25">
      <c r="BG2298" s="4">
        <f t="shared" ca="1" si="97"/>
        <v>0.66170130832997154</v>
      </c>
      <c r="BH2298" s="3">
        <f t="shared" ca="1" si="98"/>
        <v>2322</v>
      </c>
      <c r="BJ2298" s="1">
        <v>2298</v>
      </c>
      <c r="BK2298" s="1">
        <v>7</v>
      </c>
      <c r="BL2298" s="1">
        <v>6</v>
      </c>
      <c r="BM2298" s="1">
        <v>3</v>
      </c>
      <c r="BN2298" s="1">
        <v>4</v>
      </c>
    </row>
    <row r="2299" spans="59:66" x14ac:dyDescent="0.25">
      <c r="BG2299" s="4">
        <f t="shared" ca="1" si="97"/>
        <v>0.41823576626023273</v>
      </c>
      <c r="BH2299" s="3">
        <f t="shared" ca="1" si="98"/>
        <v>4055</v>
      </c>
      <c r="BJ2299" s="1">
        <v>2299</v>
      </c>
      <c r="BK2299" s="1">
        <v>7</v>
      </c>
      <c r="BL2299" s="1">
        <v>6</v>
      </c>
      <c r="BM2299" s="1">
        <v>4</v>
      </c>
      <c r="BN2299" s="1">
        <v>4</v>
      </c>
    </row>
    <row r="2300" spans="59:66" x14ac:dyDescent="0.25">
      <c r="BG2300" s="4">
        <f t="shared" ca="1" si="97"/>
        <v>0.73186415086550671</v>
      </c>
      <c r="BH2300" s="3">
        <f t="shared" ca="1" si="98"/>
        <v>1868</v>
      </c>
      <c r="BJ2300" s="1">
        <v>2300</v>
      </c>
      <c r="BK2300" s="1">
        <v>7</v>
      </c>
      <c r="BL2300" s="1">
        <v>6</v>
      </c>
      <c r="BM2300" s="1">
        <v>5</v>
      </c>
      <c r="BN2300" s="1">
        <v>4</v>
      </c>
    </row>
    <row r="2301" spans="59:66" x14ac:dyDescent="0.25">
      <c r="BG2301" s="4">
        <f t="shared" ca="1" si="97"/>
        <v>0.83566324941148085</v>
      </c>
      <c r="BH2301" s="3">
        <f t="shared" ca="1" si="98"/>
        <v>1064</v>
      </c>
      <c r="BJ2301" s="1">
        <v>2301</v>
      </c>
      <c r="BK2301" s="1">
        <v>7</v>
      </c>
      <c r="BL2301" s="1">
        <v>6</v>
      </c>
      <c r="BM2301" s="1">
        <v>6</v>
      </c>
      <c r="BN2301" s="1">
        <v>4</v>
      </c>
    </row>
    <row r="2302" spans="59:66" x14ac:dyDescent="0.25">
      <c r="BG2302" s="4">
        <f t="shared" ca="1" si="97"/>
        <v>6.94511987497477E-2</v>
      </c>
      <c r="BH2302" s="3">
        <f t="shared" ca="1" si="98"/>
        <v>6536</v>
      </c>
      <c r="BJ2302" s="1">
        <v>2302</v>
      </c>
      <c r="BK2302" s="1">
        <v>7</v>
      </c>
      <c r="BL2302" s="1">
        <v>6</v>
      </c>
      <c r="BM2302" s="1">
        <v>7</v>
      </c>
      <c r="BN2302" s="1">
        <v>4</v>
      </c>
    </row>
    <row r="2303" spans="59:66" x14ac:dyDescent="0.25">
      <c r="BG2303" s="4">
        <f t="shared" ca="1" si="97"/>
        <v>0.88676376291728265</v>
      </c>
      <c r="BH2303" s="3">
        <f t="shared" ca="1" si="98"/>
        <v>721</v>
      </c>
      <c r="BJ2303" s="1">
        <v>2303</v>
      </c>
      <c r="BK2303" s="1">
        <v>7</v>
      </c>
      <c r="BL2303" s="1">
        <v>6</v>
      </c>
      <c r="BM2303" s="1">
        <v>8</v>
      </c>
      <c r="BN2303" s="1">
        <v>4</v>
      </c>
    </row>
    <row r="2304" spans="59:66" x14ac:dyDescent="0.25">
      <c r="BG2304" s="4">
        <f t="shared" ca="1" si="97"/>
        <v>0.48517453332938099</v>
      </c>
      <c r="BH2304" s="3">
        <f t="shared" ca="1" si="98"/>
        <v>3594</v>
      </c>
      <c r="BJ2304" s="1">
        <v>2304</v>
      </c>
      <c r="BK2304" s="1">
        <v>7</v>
      </c>
      <c r="BL2304" s="1">
        <v>6</v>
      </c>
      <c r="BM2304" s="1">
        <v>9</v>
      </c>
      <c r="BN2304" s="1">
        <v>4</v>
      </c>
    </row>
    <row r="2305" spans="59:66" x14ac:dyDescent="0.25">
      <c r="BG2305" s="4">
        <f t="shared" ca="1" si="97"/>
        <v>0.97538895557527761</v>
      </c>
      <c r="BH2305" s="3">
        <f t="shared" ca="1" si="98"/>
        <v>155</v>
      </c>
      <c r="BJ2305" s="1">
        <v>2305</v>
      </c>
      <c r="BK2305" s="1">
        <v>7</v>
      </c>
      <c r="BL2305" s="1">
        <v>7</v>
      </c>
      <c r="BM2305" s="1">
        <v>0</v>
      </c>
      <c r="BN2305" s="1">
        <v>4</v>
      </c>
    </row>
    <row r="2306" spans="59:66" x14ac:dyDescent="0.25">
      <c r="BG2306" s="4">
        <f t="shared" ref="BG2306:BG2369" ca="1" si="99">RAND()</f>
        <v>0.11247133732914449</v>
      </c>
      <c r="BH2306" s="3">
        <f t="shared" ref="BH2306:BH2369" ca="1" si="100">RANK(BG2306,$BG$1:$BG$7014,)</f>
        <v>6208</v>
      </c>
      <c r="BJ2306" s="1">
        <v>2306</v>
      </c>
      <c r="BK2306" s="1">
        <v>7</v>
      </c>
      <c r="BL2306" s="1">
        <v>7</v>
      </c>
      <c r="BM2306" s="1">
        <v>1</v>
      </c>
      <c r="BN2306" s="1">
        <v>4</v>
      </c>
    </row>
    <row r="2307" spans="59:66" x14ac:dyDescent="0.25">
      <c r="BG2307" s="4">
        <f t="shared" ca="1" si="99"/>
        <v>0.58494119795698174</v>
      </c>
      <c r="BH2307" s="3">
        <f t="shared" ca="1" si="100"/>
        <v>2885</v>
      </c>
      <c r="BJ2307" s="1">
        <v>2307</v>
      </c>
      <c r="BK2307" s="1">
        <v>7</v>
      </c>
      <c r="BL2307" s="1">
        <v>7</v>
      </c>
      <c r="BM2307" s="1">
        <v>2</v>
      </c>
      <c r="BN2307" s="1">
        <v>4</v>
      </c>
    </row>
    <row r="2308" spans="59:66" x14ac:dyDescent="0.25">
      <c r="BG2308" s="4">
        <f t="shared" ca="1" si="99"/>
        <v>0.50543021970426083</v>
      </c>
      <c r="BH2308" s="3">
        <f t="shared" ca="1" si="100"/>
        <v>3445</v>
      </c>
      <c r="BJ2308" s="1">
        <v>2308</v>
      </c>
      <c r="BK2308" s="1">
        <v>7</v>
      </c>
      <c r="BL2308" s="1">
        <v>7</v>
      </c>
      <c r="BM2308" s="1">
        <v>3</v>
      </c>
      <c r="BN2308" s="1">
        <v>4</v>
      </c>
    </row>
    <row r="2309" spans="59:66" x14ac:dyDescent="0.25">
      <c r="BG2309" s="4">
        <f t="shared" ca="1" si="99"/>
        <v>0.73752531470095573</v>
      </c>
      <c r="BH2309" s="3">
        <f t="shared" ca="1" si="100"/>
        <v>1827</v>
      </c>
      <c r="BJ2309" s="1">
        <v>2309</v>
      </c>
      <c r="BK2309" s="1">
        <v>7</v>
      </c>
      <c r="BL2309" s="1">
        <v>7</v>
      </c>
      <c r="BM2309" s="1">
        <v>4</v>
      </c>
      <c r="BN2309" s="1">
        <v>4</v>
      </c>
    </row>
    <row r="2310" spans="59:66" x14ac:dyDescent="0.25">
      <c r="BG2310" s="4">
        <f t="shared" ca="1" si="99"/>
        <v>9.1139822667122172E-2</v>
      </c>
      <c r="BH2310" s="3">
        <f t="shared" ca="1" si="100"/>
        <v>6353</v>
      </c>
      <c r="BJ2310" s="1">
        <v>2310</v>
      </c>
      <c r="BK2310" s="1">
        <v>7</v>
      </c>
      <c r="BL2310" s="1">
        <v>7</v>
      </c>
      <c r="BM2310" s="1">
        <v>5</v>
      </c>
      <c r="BN2310" s="1">
        <v>4</v>
      </c>
    </row>
    <row r="2311" spans="59:66" x14ac:dyDescent="0.25">
      <c r="BG2311" s="4">
        <f t="shared" ca="1" si="99"/>
        <v>0.49908099210271639</v>
      </c>
      <c r="BH2311" s="3">
        <f t="shared" ca="1" si="100"/>
        <v>3484</v>
      </c>
      <c r="BJ2311" s="1">
        <v>2311</v>
      </c>
      <c r="BK2311" s="1">
        <v>7</v>
      </c>
      <c r="BL2311" s="1">
        <v>7</v>
      </c>
      <c r="BM2311" s="1">
        <v>6</v>
      </c>
      <c r="BN2311" s="1">
        <v>4</v>
      </c>
    </row>
    <row r="2312" spans="59:66" x14ac:dyDescent="0.25">
      <c r="BG2312" s="4">
        <f t="shared" ca="1" si="99"/>
        <v>0.83418755343957263</v>
      </c>
      <c r="BH2312" s="3">
        <f t="shared" ca="1" si="100"/>
        <v>1080</v>
      </c>
      <c r="BJ2312" s="1">
        <v>2312</v>
      </c>
      <c r="BK2312" s="1">
        <v>7</v>
      </c>
      <c r="BL2312" s="1">
        <v>7</v>
      </c>
      <c r="BM2312" s="1">
        <v>7</v>
      </c>
      <c r="BN2312" s="1">
        <v>4</v>
      </c>
    </row>
    <row r="2313" spans="59:66" x14ac:dyDescent="0.25">
      <c r="BG2313" s="4">
        <f t="shared" ca="1" si="99"/>
        <v>0.45746061076341138</v>
      </c>
      <c r="BH2313" s="3">
        <f t="shared" ca="1" si="100"/>
        <v>3772</v>
      </c>
      <c r="BJ2313" s="1">
        <v>2313</v>
      </c>
      <c r="BK2313" s="1">
        <v>7</v>
      </c>
      <c r="BL2313" s="1">
        <v>7</v>
      </c>
      <c r="BM2313" s="1">
        <v>8</v>
      </c>
      <c r="BN2313" s="1">
        <v>4</v>
      </c>
    </row>
    <row r="2314" spans="59:66" x14ac:dyDescent="0.25">
      <c r="BG2314" s="4">
        <f t="shared" ca="1" si="99"/>
        <v>0.11357786534537939</v>
      </c>
      <c r="BH2314" s="3">
        <f t="shared" ca="1" si="100"/>
        <v>6196</v>
      </c>
      <c r="BJ2314" s="1">
        <v>2314</v>
      </c>
      <c r="BK2314" s="1">
        <v>7</v>
      </c>
      <c r="BL2314" s="1">
        <v>7</v>
      </c>
      <c r="BM2314" s="1">
        <v>9</v>
      </c>
      <c r="BN2314" s="1">
        <v>4</v>
      </c>
    </row>
    <row r="2315" spans="59:66" x14ac:dyDescent="0.25">
      <c r="BG2315" s="4">
        <f t="shared" ca="1" si="99"/>
        <v>0.11291641831903354</v>
      </c>
      <c r="BH2315" s="3">
        <f t="shared" ca="1" si="100"/>
        <v>6203</v>
      </c>
      <c r="BJ2315" s="1">
        <v>2315</v>
      </c>
      <c r="BK2315" s="1">
        <v>7</v>
      </c>
      <c r="BL2315" s="1">
        <v>8</v>
      </c>
      <c r="BM2315" s="1">
        <v>0</v>
      </c>
      <c r="BN2315" s="1">
        <v>4</v>
      </c>
    </row>
    <row r="2316" spans="59:66" x14ac:dyDescent="0.25">
      <c r="BG2316" s="4">
        <f t="shared" ca="1" si="99"/>
        <v>0.91773847687207299</v>
      </c>
      <c r="BH2316" s="3">
        <f t="shared" ca="1" si="100"/>
        <v>524</v>
      </c>
      <c r="BJ2316" s="1">
        <v>2316</v>
      </c>
      <c r="BK2316" s="1">
        <v>7</v>
      </c>
      <c r="BL2316" s="1">
        <v>8</v>
      </c>
      <c r="BM2316" s="1">
        <v>1</v>
      </c>
      <c r="BN2316" s="1">
        <v>4</v>
      </c>
    </row>
    <row r="2317" spans="59:66" x14ac:dyDescent="0.25">
      <c r="BG2317" s="4">
        <f t="shared" ca="1" si="99"/>
        <v>0.12284749480319512</v>
      </c>
      <c r="BH2317" s="3">
        <f t="shared" ca="1" si="100"/>
        <v>6141</v>
      </c>
      <c r="BJ2317" s="1">
        <v>2317</v>
      </c>
      <c r="BK2317" s="1">
        <v>7</v>
      </c>
      <c r="BL2317" s="1">
        <v>8</v>
      </c>
      <c r="BM2317" s="1">
        <v>2</v>
      </c>
      <c r="BN2317" s="1">
        <v>4</v>
      </c>
    </row>
    <row r="2318" spans="59:66" x14ac:dyDescent="0.25">
      <c r="BG2318" s="4">
        <f t="shared" ca="1" si="99"/>
        <v>0.8737476607930762</v>
      </c>
      <c r="BH2318" s="3">
        <f t="shared" ca="1" si="100"/>
        <v>808</v>
      </c>
      <c r="BJ2318" s="1">
        <v>2318</v>
      </c>
      <c r="BK2318" s="1">
        <v>7</v>
      </c>
      <c r="BL2318" s="1">
        <v>8</v>
      </c>
      <c r="BM2318" s="1">
        <v>3</v>
      </c>
      <c r="BN2318" s="1">
        <v>4</v>
      </c>
    </row>
    <row r="2319" spans="59:66" x14ac:dyDescent="0.25">
      <c r="BG2319" s="4">
        <f t="shared" ca="1" si="99"/>
        <v>0.93244994490465916</v>
      </c>
      <c r="BH2319" s="3">
        <f t="shared" ca="1" si="100"/>
        <v>430</v>
      </c>
      <c r="BJ2319" s="1">
        <v>2319</v>
      </c>
      <c r="BK2319" s="1">
        <v>7</v>
      </c>
      <c r="BL2319" s="1">
        <v>8</v>
      </c>
      <c r="BM2319" s="1">
        <v>4</v>
      </c>
      <c r="BN2319" s="1">
        <v>4</v>
      </c>
    </row>
    <row r="2320" spans="59:66" x14ac:dyDescent="0.25">
      <c r="BG2320" s="4">
        <f t="shared" ca="1" si="99"/>
        <v>0.60178574714766064</v>
      </c>
      <c r="BH2320" s="3">
        <f t="shared" ca="1" si="100"/>
        <v>2739</v>
      </c>
      <c r="BJ2320" s="1">
        <v>2320</v>
      </c>
      <c r="BK2320" s="1">
        <v>7</v>
      </c>
      <c r="BL2320" s="1">
        <v>8</v>
      </c>
      <c r="BM2320" s="1">
        <v>5</v>
      </c>
      <c r="BN2320" s="1">
        <v>4</v>
      </c>
    </row>
    <row r="2321" spans="59:66" x14ac:dyDescent="0.25">
      <c r="BG2321" s="4">
        <f t="shared" ca="1" si="99"/>
        <v>0.52379961950373111</v>
      </c>
      <c r="BH2321" s="3">
        <f t="shared" ca="1" si="100"/>
        <v>3315</v>
      </c>
      <c r="BJ2321" s="1">
        <v>2321</v>
      </c>
      <c r="BK2321" s="1">
        <v>7</v>
      </c>
      <c r="BL2321" s="1">
        <v>8</v>
      </c>
      <c r="BM2321" s="1">
        <v>6</v>
      </c>
      <c r="BN2321" s="1">
        <v>4</v>
      </c>
    </row>
    <row r="2322" spans="59:66" x14ac:dyDescent="0.25">
      <c r="BG2322" s="4">
        <f t="shared" ca="1" si="99"/>
        <v>0.79034172973101668</v>
      </c>
      <c r="BH2322" s="3">
        <f t="shared" ca="1" si="100"/>
        <v>1417</v>
      </c>
      <c r="BJ2322" s="1">
        <v>2322</v>
      </c>
      <c r="BK2322" s="1">
        <v>7</v>
      </c>
      <c r="BL2322" s="1">
        <v>8</v>
      </c>
      <c r="BM2322" s="1">
        <v>7</v>
      </c>
      <c r="BN2322" s="1">
        <v>4</v>
      </c>
    </row>
    <row r="2323" spans="59:66" x14ac:dyDescent="0.25">
      <c r="BG2323" s="4">
        <f t="shared" ca="1" si="99"/>
        <v>0.373008228284749</v>
      </c>
      <c r="BH2323" s="3">
        <f t="shared" ca="1" si="100"/>
        <v>4361</v>
      </c>
      <c r="BJ2323" s="1">
        <v>2323</v>
      </c>
      <c r="BK2323" s="1">
        <v>7</v>
      </c>
      <c r="BL2323" s="1">
        <v>8</v>
      </c>
      <c r="BM2323" s="1">
        <v>8</v>
      </c>
      <c r="BN2323" s="1">
        <v>4</v>
      </c>
    </row>
    <row r="2324" spans="59:66" x14ac:dyDescent="0.25">
      <c r="BG2324" s="4">
        <f t="shared" ca="1" si="99"/>
        <v>4.5460574932136844E-3</v>
      </c>
      <c r="BH2324" s="3">
        <f t="shared" ca="1" si="100"/>
        <v>6995</v>
      </c>
      <c r="BJ2324" s="1">
        <v>2324</v>
      </c>
      <c r="BK2324" s="1">
        <v>7</v>
      </c>
      <c r="BL2324" s="1">
        <v>8</v>
      </c>
      <c r="BM2324" s="1">
        <v>9</v>
      </c>
      <c r="BN2324" s="1">
        <v>4</v>
      </c>
    </row>
    <row r="2325" spans="59:66" x14ac:dyDescent="0.25">
      <c r="BG2325" s="4">
        <f t="shared" ca="1" si="99"/>
        <v>0.32343714899862497</v>
      </c>
      <c r="BH2325" s="3">
        <f t="shared" ca="1" si="100"/>
        <v>4695</v>
      </c>
      <c r="BJ2325" s="1">
        <v>2325</v>
      </c>
      <c r="BK2325" s="1">
        <v>7</v>
      </c>
      <c r="BL2325" s="1">
        <v>9</v>
      </c>
      <c r="BM2325" s="1">
        <v>0</v>
      </c>
      <c r="BN2325" s="1">
        <v>4</v>
      </c>
    </row>
    <row r="2326" spans="59:66" x14ac:dyDescent="0.25">
      <c r="BG2326" s="4">
        <f t="shared" ca="1" si="99"/>
        <v>0.10078991031811502</v>
      </c>
      <c r="BH2326" s="3">
        <f t="shared" ca="1" si="100"/>
        <v>6282</v>
      </c>
      <c r="BJ2326" s="1">
        <v>2326</v>
      </c>
      <c r="BK2326" s="1">
        <v>7</v>
      </c>
      <c r="BL2326" s="1">
        <v>9</v>
      </c>
      <c r="BM2326" s="1">
        <v>1</v>
      </c>
      <c r="BN2326" s="1">
        <v>4</v>
      </c>
    </row>
    <row r="2327" spans="59:66" x14ac:dyDescent="0.25">
      <c r="BG2327" s="4">
        <f t="shared" ca="1" si="99"/>
        <v>0.15612354885039514</v>
      </c>
      <c r="BH2327" s="3">
        <f t="shared" ca="1" si="100"/>
        <v>5910</v>
      </c>
      <c r="BJ2327" s="1">
        <v>2327</v>
      </c>
      <c r="BK2327" s="1">
        <v>7</v>
      </c>
      <c r="BL2327" s="1">
        <v>9</v>
      </c>
      <c r="BM2327" s="1">
        <v>2</v>
      </c>
      <c r="BN2327" s="1">
        <v>4</v>
      </c>
    </row>
    <row r="2328" spans="59:66" x14ac:dyDescent="0.25">
      <c r="BG2328" s="4">
        <f t="shared" ca="1" si="99"/>
        <v>0.89091144976372805</v>
      </c>
      <c r="BH2328" s="3">
        <f t="shared" ca="1" si="100"/>
        <v>700</v>
      </c>
      <c r="BJ2328" s="1">
        <v>2328</v>
      </c>
      <c r="BK2328" s="1">
        <v>7</v>
      </c>
      <c r="BL2328" s="1">
        <v>9</v>
      </c>
      <c r="BM2328" s="1">
        <v>3</v>
      </c>
      <c r="BN2328" s="1">
        <v>4</v>
      </c>
    </row>
    <row r="2329" spans="59:66" x14ac:dyDescent="0.25">
      <c r="BG2329" s="4">
        <f t="shared" ca="1" si="99"/>
        <v>0.8795979792513503</v>
      </c>
      <c r="BH2329" s="3">
        <f t="shared" ca="1" si="100"/>
        <v>766</v>
      </c>
      <c r="BJ2329" s="1">
        <v>2329</v>
      </c>
      <c r="BK2329" s="1">
        <v>7</v>
      </c>
      <c r="BL2329" s="1">
        <v>9</v>
      </c>
      <c r="BM2329" s="1">
        <v>4</v>
      </c>
      <c r="BN2329" s="1">
        <v>4</v>
      </c>
    </row>
    <row r="2330" spans="59:66" x14ac:dyDescent="0.25">
      <c r="BG2330" s="4">
        <f t="shared" ca="1" si="99"/>
        <v>0.41632755447604963</v>
      </c>
      <c r="BH2330" s="3">
        <f t="shared" ca="1" si="100"/>
        <v>4068</v>
      </c>
      <c r="BJ2330" s="1">
        <v>2330</v>
      </c>
      <c r="BK2330" s="1">
        <v>7</v>
      </c>
      <c r="BL2330" s="1">
        <v>9</v>
      </c>
      <c r="BM2330" s="1">
        <v>5</v>
      </c>
      <c r="BN2330" s="1">
        <v>4</v>
      </c>
    </row>
    <row r="2331" spans="59:66" x14ac:dyDescent="0.25">
      <c r="BG2331" s="4">
        <f t="shared" ca="1" si="99"/>
        <v>0.75304493072823564</v>
      </c>
      <c r="BH2331" s="3">
        <f t="shared" ca="1" si="100"/>
        <v>1684</v>
      </c>
      <c r="BJ2331" s="1">
        <v>2331</v>
      </c>
      <c r="BK2331" s="1">
        <v>7</v>
      </c>
      <c r="BL2331" s="1">
        <v>9</v>
      </c>
      <c r="BM2331" s="1">
        <v>6</v>
      </c>
      <c r="BN2331" s="1">
        <v>4</v>
      </c>
    </row>
    <row r="2332" spans="59:66" x14ac:dyDescent="0.25">
      <c r="BG2332" s="4">
        <f t="shared" ca="1" si="99"/>
        <v>0.26878120949107265</v>
      </c>
      <c r="BH2332" s="3">
        <f t="shared" ca="1" si="100"/>
        <v>5068</v>
      </c>
      <c r="BJ2332" s="1">
        <v>2332</v>
      </c>
      <c r="BK2332" s="1">
        <v>7</v>
      </c>
      <c r="BL2332" s="1">
        <v>9</v>
      </c>
      <c r="BM2332" s="1">
        <v>7</v>
      </c>
      <c r="BN2332" s="1">
        <v>4</v>
      </c>
    </row>
    <row r="2333" spans="59:66" x14ac:dyDescent="0.25">
      <c r="BG2333" s="4">
        <f t="shared" ca="1" si="99"/>
        <v>0.73482526684946026</v>
      </c>
      <c r="BH2333" s="3">
        <f t="shared" ca="1" si="100"/>
        <v>1844</v>
      </c>
      <c r="BJ2333" s="1">
        <v>2333</v>
      </c>
      <c r="BK2333" s="1">
        <v>7</v>
      </c>
      <c r="BL2333" s="1">
        <v>9</v>
      </c>
      <c r="BM2333" s="1">
        <v>8</v>
      </c>
      <c r="BN2333" s="1">
        <v>4</v>
      </c>
    </row>
    <row r="2334" spans="59:66" x14ac:dyDescent="0.25">
      <c r="BG2334" s="4">
        <f t="shared" ca="1" si="99"/>
        <v>0.81115228158207942</v>
      </c>
      <c r="BH2334" s="3">
        <f t="shared" ca="1" si="100"/>
        <v>1263</v>
      </c>
      <c r="BJ2334" s="1">
        <v>2334</v>
      </c>
      <c r="BK2334" s="1">
        <v>7</v>
      </c>
      <c r="BL2334" s="1">
        <v>9</v>
      </c>
      <c r="BM2334" s="1">
        <v>9</v>
      </c>
      <c r="BN2334" s="1">
        <v>4</v>
      </c>
    </row>
    <row r="2335" spans="59:66" x14ac:dyDescent="0.25">
      <c r="BG2335" s="4">
        <f t="shared" ca="1" si="99"/>
        <v>8.4804896897246351E-2</v>
      </c>
      <c r="BH2335" s="3">
        <f t="shared" ca="1" si="100"/>
        <v>6417</v>
      </c>
      <c r="BJ2335" s="1">
        <v>2335</v>
      </c>
      <c r="BK2335" s="1">
        <v>8</v>
      </c>
      <c r="BL2335" s="1">
        <v>0</v>
      </c>
      <c r="BM2335" s="1">
        <v>0</v>
      </c>
      <c r="BN2335" s="1">
        <v>4</v>
      </c>
    </row>
    <row r="2336" spans="59:66" x14ac:dyDescent="0.25">
      <c r="BG2336" s="4">
        <f t="shared" ca="1" si="99"/>
        <v>0.49302032188392342</v>
      </c>
      <c r="BH2336" s="3">
        <f t="shared" ca="1" si="100"/>
        <v>3527</v>
      </c>
      <c r="BJ2336" s="1">
        <v>2336</v>
      </c>
      <c r="BK2336" s="1">
        <v>8</v>
      </c>
      <c r="BL2336" s="1">
        <v>0</v>
      </c>
      <c r="BM2336" s="1">
        <v>1</v>
      </c>
      <c r="BN2336" s="1">
        <v>4</v>
      </c>
    </row>
    <row r="2337" spans="59:66" x14ac:dyDescent="0.25">
      <c r="BG2337" s="4">
        <f t="shared" ca="1" si="99"/>
        <v>0.64132135957457503</v>
      </c>
      <c r="BH2337" s="3">
        <f t="shared" ca="1" si="100"/>
        <v>2458</v>
      </c>
      <c r="BJ2337" s="1">
        <v>2337</v>
      </c>
      <c r="BK2337" s="1">
        <v>8</v>
      </c>
      <c r="BL2337" s="1">
        <v>0</v>
      </c>
      <c r="BM2337" s="1">
        <v>2</v>
      </c>
      <c r="BN2337" s="1">
        <v>4</v>
      </c>
    </row>
    <row r="2338" spans="59:66" x14ac:dyDescent="0.25">
      <c r="BG2338" s="4">
        <f t="shared" ca="1" si="99"/>
        <v>0.96045287917870747</v>
      </c>
      <c r="BH2338" s="3">
        <f t="shared" ca="1" si="100"/>
        <v>249</v>
      </c>
      <c r="BJ2338" s="1">
        <v>2338</v>
      </c>
      <c r="BK2338" s="1">
        <v>8</v>
      </c>
      <c r="BL2338" s="1">
        <v>0</v>
      </c>
      <c r="BM2338" s="1">
        <v>3</v>
      </c>
      <c r="BN2338" s="1">
        <v>4</v>
      </c>
    </row>
    <row r="2339" spans="59:66" x14ac:dyDescent="0.25">
      <c r="BG2339" s="4">
        <f t="shared" ca="1" si="99"/>
        <v>4.051522759232884E-2</v>
      </c>
      <c r="BH2339" s="3">
        <f t="shared" ca="1" si="100"/>
        <v>6741</v>
      </c>
      <c r="BJ2339" s="1">
        <v>2339</v>
      </c>
      <c r="BK2339" s="1">
        <v>8</v>
      </c>
      <c r="BL2339" s="1">
        <v>0</v>
      </c>
      <c r="BM2339" s="1">
        <v>4</v>
      </c>
      <c r="BN2339" s="1">
        <v>4</v>
      </c>
    </row>
    <row r="2340" spans="59:66" x14ac:dyDescent="0.25">
      <c r="BG2340" s="4">
        <f t="shared" ca="1" si="99"/>
        <v>0.22133357119783215</v>
      </c>
      <c r="BH2340" s="3">
        <f t="shared" ca="1" si="100"/>
        <v>5459</v>
      </c>
      <c r="BJ2340" s="1">
        <v>2340</v>
      </c>
      <c r="BK2340" s="1">
        <v>8</v>
      </c>
      <c r="BL2340" s="1">
        <v>0</v>
      </c>
      <c r="BM2340" s="1">
        <v>5</v>
      </c>
      <c r="BN2340" s="1">
        <v>4</v>
      </c>
    </row>
    <row r="2341" spans="59:66" x14ac:dyDescent="0.25">
      <c r="BG2341" s="4">
        <f t="shared" ca="1" si="99"/>
        <v>0.52415109306680441</v>
      </c>
      <c r="BH2341" s="3">
        <f t="shared" ca="1" si="100"/>
        <v>3314</v>
      </c>
      <c r="BJ2341" s="1">
        <v>2341</v>
      </c>
      <c r="BK2341" s="1">
        <v>8</v>
      </c>
      <c r="BL2341" s="1">
        <v>0</v>
      </c>
      <c r="BM2341" s="1">
        <v>6</v>
      </c>
      <c r="BN2341" s="1">
        <v>4</v>
      </c>
    </row>
    <row r="2342" spans="59:66" x14ac:dyDescent="0.25">
      <c r="BG2342" s="4">
        <f t="shared" ca="1" si="99"/>
        <v>0.41870683014726828</v>
      </c>
      <c r="BH2342" s="3">
        <f t="shared" ca="1" si="100"/>
        <v>4051</v>
      </c>
      <c r="BJ2342" s="1">
        <v>2342</v>
      </c>
      <c r="BK2342" s="1">
        <v>8</v>
      </c>
      <c r="BL2342" s="1">
        <v>0</v>
      </c>
      <c r="BM2342" s="1">
        <v>7</v>
      </c>
      <c r="BN2342" s="1">
        <v>4</v>
      </c>
    </row>
    <row r="2343" spans="59:66" x14ac:dyDescent="0.25">
      <c r="BG2343" s="4">
        <f t="shared" ca="1" si="99"/>
        <v>9.0375159635451618E-2</v>
      </c>
      <c r="BH2343" s="3">
        <f t="shared" ca="1" si="100"/>
        <v>6359</v>
      </c>
      <c r="BJ2343" s="1">
        <v>2343</v>
      </c>
      <c r="BK2343" s="1">
        <v>8</v>
      </c>
      <c r="BL2343" s="1">
        <v>0</v>
      </c>
      <c r="BM2343" s="1">
        <v>8</v>
      </c>
      <c r="BN2343" s="1">
        <v>4</v>
      </c>
    </row>
    <row r="2344" spans="59:66" x14ac:dyDescent="0.25">
      <c r="BG2344" s="4">
        <f t="shared" ca="1" si="99"/>
        <v>5.9178848901466186E-2</v>
      </c>
      <c r="BH2344" s="3">
        <f t="shared" ca="1" si="100"/>
        <v>6616</v>
      </c>
      <c r="BJ2344" s="1">
        <v>2344</v>
      </c>
      <c r="BK2344" s="1">
        <v>8</v>
      </c>
      <c r="BL2344" s="1">
        <v>0</v>
      </c>
      <c r="BM2344" s="1">
        <v>9</v>
      </c>
      <c r="BN2344" s="1">
        <v>4</v>
      </c>
    </row>
    <row r="2345" spans="59:66" x14ac:dyDescent="0.25">
      <c r="BG2345" s="4">
        <f t="shared" ca="1" si="99"/>
        <v>0.39793063751663893</v>
      </c>
      <c r="BH2345" s="3">
        <f t="shared" ca="1" si="100"/>
        <v>4189</v>
      </c>
      <c r="BJ2345" s="1">
        <v>2345</v>
      </c>
      <c r="BK2345" s="1">
        <v>8</v>
      </c>
      <c r="BL2345" s="1">
        <v>1</v>
      </c>
      <c r="BM2345" s="1">
        <v>0</v>
      </c>
      <c r="BN2345" s="1">
        <v>4</v>
      </c>
    </row>
    <row r="2346" spans="59:66" x14ac:dyDescent="0.25">
      <c r="BG2346" s="4">
        <f t="shared" ca="1" si="99"/>
        <v>5.9426142235960877E-2</v>
      </c>
      <c r="BH2346" s="3">
        <f t="shared" ca="1" si="100"/>
        <v>6614</v>
      </c>
      <c r="BJ2346" s="1">
        <v>2346</v>
      </c>
      <c r="BK2346" s="1">
        <v>8</v>
      </c>
      <c r="BL2346" s="1">
        <v>1</v>
      </c>
      <c r="BM2346" s="1">
        <v>1</v>
      </c>
      <c r="BN2346" s="1">
        <v>4</v>
      </c>
    </row>
    <row r="2347" spans="59:66" x14ac:dyDescent="0.25">
      <c r="BG2347" s="4">
        <f t="shared" ca="1" si="99"/>
        <v>0.43515051458440357</v>
      </c>
      <c r="BH2347" s="3">
        <f t="shared" ca="1" si="100"/>
        <v>3929</v>
      </c>
      <c r="BJ2347" s="1">
        <v>2347</v>
      </c>
      <c r="BK2347" s="1">
        <v>8</v>
      </c>
      <c r="BL2347" s="1">
        <v>1</v>
      </c>
      <c r="BM2347" s="1">
        <v>2</v>
      </c>
      <c r="BN2347" s="1">
        <v>4</v>
      </c>
    </row>
    <row r="2348" spans="59:66" x14ac:dyDescent="0.25">
      <c r="BG2348" s="4">
        <f t="shared" ca="1" si="99"/>
        <v>0.25566073343960893</v>
      </c>
      <c r="BH2348" s="3">
        <f t="shared" ca="1" si="100"/>
        <v>5183</v>
      </c>
      <c r="BJ2348" s="1">
        <v>2348</v>
      </c>
      <c r="BK2348" s="1">
        <v>8</v>
      </c>
      <c r="BL2348" s="1">
        <v>1</v>
      </c>
      <c r="BM2348" s="1">
        <v>3</v>
      </c>
      <c r="BN2348" s="1">
        <v>4</v>
      </c>
    </row>
    <row r="2349" spans="59:66" x14ac:dyDescent="0.25">
      <c r="BG2349" s="4">
        <f t="shared" ca="1" si="99"/>
        <v>0.81569184505139325</v>
      </c>
      <c r="BH2349" s="3">
        <f t="shared" ca="1" si="100"/>
        <v>1226</v>
      </c>
      <c r="BJ2349" s="1">
        <v>2349</v>
      </c>
      <c r="BK2349" s="1">
        <v>8</v>
      </c>
      <c r="BL2349" s="1">
        <v>1</v>
      </c>
      <c r="BM2349" s="1">
        <v>4</v>
      </c>
      <c r="BN2349" s="1">
        <v>4</v>
      </c>
    </row>
    <row r="2350" spans="59:66" x14ac:dyDescent="0.25">
      <c r="BG2350" s="4">
        <f t="shared" ca="1" si="99"/>
        <v>0.32396848572735792</v>
      </c>
      <c r="BH2350" s="3">
        <f t="shared" ca="1" si="100"/>
        <v>4691</v>
      </c>
      <c r="BJ2350" s="1">
        <v>2350</v>
      </c>
      <c r="BK2350" s="1">
        <v>8</v>
      </c>
      <c r="BL2350" s="1">
        <v>1</v>
      </c>
      <c r="BM2350" s="1">
        <v>5</v>
      </c>
      <c r="BN2350" s="1">
        <v>4</v>
      </c>
    </row>
    <row r="2351" spans="59:66" x14ac:dyDescent="0.25">
      <c r="BG2351" s="4">
        <f t="shared" ca="1" si="99"/>
        <v>0.20855149773137305</v>
      </c>
      <c r="BH2351" s="3">
        <f t="shared" ca="1" si="100"/>
        <v>5545</v>
      </c>
      <c r="BJ2351" s="1">
        <v>2351</v>
      </c>
      <c r="BK2351" s="1">
        <v>8</v>
      </c>
      <c r="BL2351" s="1">
        <v>1</v>
      </c>
      <c r="BM2351" s="1">
        <v>6</v>
      </c>
      <c r="BN2351" s="1">
        <v>4</v>
      </c>
    </row>
    <row r="2352" spans="59:66" x14ac:dyDescent="0.25">
      <c r="BG2352" s="4">
        <f t="shared" ca="1" si="99"/>
        <v>0.41209152636525004</v>
      </c>
      <c r="BH2352" s="3">
        <f t="shared" ca="1" si="100"/>
        <v>4097</v>
      </c>
      <c r="BJ2352" s="1">
        <v>2352</v>
      </c>
      <c r="BK2352" s="1">
        <v>8</v>
      </c>
      <c r="BL2352" s="1">
        <v>1</v>
      </c>
      <c r="BM2352" s="1">
        <v>7</v>
      </c>
      <c r="BN2352" s="1">
        <v>4</v>
      </c>
    </row>
    <row r="2353" spans="59:66" x14ac:dyDescent="0.25">
      <c r="BG2353" s="4">
        <f t="shared" ca="1" si="99"/>
        <v>0.3308972929230366</v>
      </c>
      <c r="BH2353" s="3">
        <f t="shared" ca="1" si="100"/>
        <v>4640</v>
      </c>
      <c r="BJ2353" s="1">
        <v>2353</v>
      </c>
      <c r="BK2353" s="1">
        <v>8</v>
      </c>
      <c r="BL2353" s="1">
        <v>1</v>
      </c>
      <c r="BM2353" s="1">
        <v>8</v>
      </c>
      <c r="BN2353" s="1">
        <v>4</v>
      </c>
    </row>
    <row r="2354" spans="59:66" x14ac:dyDescent="0.25">
      <c r="BG2354" s="4">
        <f t="shared" ca="1" si="99"/>
        <v>0.44014157713129909</v>
      </c>
      <c r="BH2354" s="3">
        <f t="shared" ca="1" si="100"/>
        <v>3887</v>
      </c>
      <c r="BJ2354" s="1">
        <v>2354</v>
      </c>
      <c r="BK2354" s="1">
        <v>8</v>
      </c>
      <c r="BL2354" s="1">
        <v>1</v>
      </c>
      <c r="BM2354" s="1">
        <v>9</v>
      </c>
      <c r="BN2354" s="1">
        <v>4</v>
      </c>
    </row>
    <row r="2355" spans="59:66" x14ac:dyDescent="0.25">
      <c r="BG2355" s="4">
        <f t="shared" ca="1" si="99"/>
        <v>0.78238147495419064</v>
      </c>
      <c r="BH2355" s="3">
        <f t="shared" ca="1" si="100"/>
        <v>1475</v>
      </c>
      <c r="BJ2355" s="1">
        <v>2355</v>
      </c>
      <c r="BK2355" s="1">
        <v>8</v>
      </c>
      <c r="BL2355" s="1">
        <v>2</v>
      </c>
      <c r="BM2355" s="1">
        <v>0</v>
      </c>
      <c r="BN2355" s="1">
        <v>4</v>
      </c>
    </row>
    <row r="2356" spans="59:66" x14ac:dyDescent="0.25">
      <c r="BG2356" s="4">
        <f t="shared" ca="1" si="99"/>
        <v>0.64404136075799878</v>
      </c>
      <c r="BH2356" s="3">
        <f t="shared" ca="1" si="100"/>
        <v>2442</v>
      </c>
      <c r="BJ2356" s="1">
        <v>2356</v>
      </c>
      <c r="BK2356" s="1">
        <v>8</v>
      </c>
      <c r="BL2356" s="1">
        <v>2</v>
      </c>
      <c r="BM2356" s="1">
        <v>1</v>
      </c>
      <c r="BN2356" s="1">
        <v>4</v>
      </c>
    </row>
    <row r="2357" spans="59:66" x14ac:dyDescent="0.25">
      <c r="BG2357" s="4">
        <f t="shared" ca="1" si="99"/>
        <v>0.20280613334541375</v>
      </c>
      <c r="BH2357" s="3">
        <f t="shared" ca="1" si="100"/>
        <v>5595</v>
      </c>
      <c r="BJ2357" s="1">
        <v>2357</v>
      </c>
      <c r="BK2357" s="1">
        <v>8</v>
      </c>
      <c r="BL2357" s="1">
        <v>2</v>
      </c>
      <c r="BM2357" s="1">
        <v>2</v>
      </c>
      <c r="BN2357" s="1">
        <v>4</v>
      </c>
    </row>
    <row r="2358" spans="59:66" x14ac:dyDescent="0.25">
      <c r="BG2358" s="4">
        <f t="shared" ca="1" si="99"/>
        <v>0.37171491724593286</v>
      </c>
      <c r="BH2358" s="3">
        <f t="shared" ca="1" si="100"/>
        <v>4370</v>
      </c>
      <c r="BJ2358" s="1">
        <v>2358</v>
      </c>
      <c r="BK2358" s="1">
        <v>8</v>
      </c>
      <c r="BL2358" s="1">
        <v>2</v>
      </c>
      <c r="BM2358" s="1">
        <v>3</v>
      </c>
      <c r="BN2358" s="1">
        <v>4</v>
      </c>
    </row>
    <row r="2359" spans="59:66" x14ac:dyDescent="0.25">
      <c r="BG2359" s="4">
        <f t="shared" ca="1" si="99"/>
        <v>0.47656773671225383</v>
      </c>
      <c r="BH2359" s="3">
        <f t="shared" ca="1" si="100"/>
        <v>3644</v>
      </c>
      <c r="BJ2359" s="1">
        <v>2359</v>
      </c>
      <c r="BK2359" s="1">
        <v>8</v>
      </c>
      <c r="BL2359" s="1">
        <v>2</v>
      </c>
      <c r="BM2359" s="1">
        <v>4</v>
      </c>
      <c r="BN2359" s="1">
        <v>4</v>
      </c>
    </row>
    <row r="2360" spans="59:66" x14ac:dyDescent="0.25">
      <c r="BG2360" s="4">
        <f t="shared" ca="1" si="99"/>
        <v>0.91185218338270879</v>
      </c>
      <c r="BH2360" s="3">
        <f t="shared" ca="1" si="100"/>
        <v>573</v>
      </c>
      <c r="BJ2360" s="1">
        <v>2360</v>
      </c>
      <c r="BK2360" s="1">
        <v>8</v>
      </c>
      <c r="BL2360" s="1">
        <v>2</v>
      </c>
      <c r="BM2360" s="1">
        <v>5</v>
      </c>
      <c r="BN2360" s="1">
        <v>4</v>
      </c>
    </row>
    <row r="2361" spans="59:66" x14ac:dyDescent="0.25">
      <c r="BG2361" s="4">
        <f t="shared" ca="1" si="99"/>
        <v>0.18422329742061749</v>
      </c>
      <c r="BH2361" s="3">
        <f t="shared" ca="1" si="100"/>
        <v>5729</v>
      </c>
      <c r="BJ2361" s="1">
        <v>2361</v>
      </c>
      <c r="BK2361" s="1">
        <v>8</v>
      </c>
      <c r="BL2361" s="1">
        <v>2</v>
      </c>
      <c r="BM2361" s="1">
        <v>6</v>
      </c>
      <c r="BN2361" s="1">
        <v>4</v>
      </c>
    </row>
    <row r="2362" spans="59:66" x14ac:dyDescent="0.25">
      <c r="BG2362" s="4">
        <f t="shared" ca="1" si="99"/>
        <v>0.85106288803541164</v>
      </c>
      <c r="BH2362" s="3">
        <f t="shared" ca="1" si="100"/>
        <v>960</v>
      </c>
      <c r="BJ2362" s="1">
        <v>2362</v>
      </c>
      <c r="BK2362" s="1">
        <v>8</v>
      </c>
      <c r="BL2362" s="1">
        <v>2</v>
      </c>
      <c r="BM2362" s="1">
        <v>7</v>
      </c>
      <c r="BN2362" s="1">
        <v>4</v>
      </c>
    </row>
    <row r="2363" spans="59:66" x14ac:dyDescent="0.25">
      <c r="BG2363" s="4">
        <f t="shared" ca="1" si="99"/>
        <v>0.22158631919705363</v>
      </c>
      <c r="BH2363" s="3">
        <f t="shared" ca="1" si="100"/>
        <v>5455</v>
      </c>
      <c r="BJ2363" s="1">
        <v>2363</v>
      </c>
      <c r="BK2363" s="1">
        <v>8</v>
      </c>
      <c r="BL2363" s="1">
        <v>2</v>
      </c>
      <c r="BM2363" s="1">
        <v>8</v>
      </c>
      <c r="BN2363" s="1">
        <v>4</v>
      </c>
    </row>
    <row r="2364" spans="59:66" x14ac:dyDescent="0.25">
      <c r="BG2364" s="4">
        <f t="shared" ca="1" si="99"/>
        <v>0.81418050802851893</v>
      </c>
      <c r="BH2364" s="3">
        <f t="shared" ca="1" si="100"/>
        <v>1243</v>
      </c>
      <c r="BJ2364" s="1">
        <v>2364</v>
      </c>
      <c r="BK2364" s="1">
        <v>8</v>
      </c>
      <c r="BL2364" s="1">
        <v>2</v>
      </c>
      <c r="BM2364" s="1">
        <v>9</v>
      </c>
      <c r="BN2364" s="1">
        <v>4</v>
      </c>
    </row>
    <row r="2365" spans="59:66" x14ac:dyDescent="0.25">
      <c r="BG2365" s="4">
        <f t="shared" ca="1" si="99"/>
        <v>0.55751860197668135</v>
      </c>
      <c r="BH2365" s="3">
        <f t="shared" ca="1" si="100"/>
        <v>3069</v>
      </c>
      <c r="BJ2365" s="1">
        <v>2365</v>
      </c>
      <c r="BK2365" s="1">
        <v>8</v>
      </c>
      <c r="BL2365" s="1">
        <v>3</v>
      </c>
      <c r="BM2365" s="1">
        <v>0</v>
      </c>
      <c r="BN2365" s="1">
        <v>4</v>
      </c>
    </row>
    <row r="2366" spans="59:66" x14ac:dyDescent="0.25">
      <c r="BG2366" s="4">
        <f t="shared" ca="1" si="99"/>
        <v>0.43131365911207542</v>
      </c>
      <c r="BH2366" s="3">
        <f t="shared" ca="1" si="100"/>
        <v>3957</v>
      </c>
      <c r="BJ2366" s="1">
        <v>2366</v>
      </c>
      <c r="BK2366" s="1">
        <v>8</v>
      </c>
      <c r="BL2366" s="1">
        <v>3</v>
      </c>
      <c r="BM2366" s="1">
        <v>1</v>
      </c>
      <c r="BN2366" s="1">
        <v>4</v>
      </c>
    </row>
    <row r="2367" spans="59:66" x14ac:dyDescent="0.25">
      <c r="BG2367" s="4">
        <f t="shared" ca="1" si="99"/>
        <v>0.44090247654401282</v>
      </c>
      <c r="BH2367" s="3">
        <f t="shared" ca="1" si="100"/>
        <v>3883</v>
      </c>
      <c r="BJ2367" s="1">
        <v>2367</v>
      </c>
      <c r="BK2367" s="1">
        <v>8</v>
      </c>
      <c r="BL2367" s="1">
        <v>3</v>
      </c>
      <c r="BM2367" s="1">
        <v>2</v>
      </c>
      <c r="BN2367" s="1">
        <v>4</v>
      </c>
    </row>
    <row r="2368" spans="59:66" x14ac:dyDescent="0.25">
      <c r="BG2368" s="4">
        <f t="shared" ca="1" si="99"/>
        <v>0.63789750294179259</v>
      </c>
      <c r="BH2368" s="3">
        <f t="shared" ca="1" si="100"/>
        <v>2481</v>
      </c>
      <c r="BJ2368" s="1">
        <v>2368</v>
      </c>
      <c r="BK2368" s="1">
        <v>8</v>
      </c>
      <c r="BL2368" s="1">
        <v>3</v>
      </c>
      <c r="BM2368" s="1">
        <v>3</v>
      </c>
      <c r="BN2368" s="1">
        <v>4</v>
      </c>
    </row>
    <row r="2369" spans="59:66" x14ac:dyDescent="0.25">
      <c r="BG2369" s="4">
        <f t="shared" ca="1" si="99"/>
        <v>0.43217440163660847</v>
      </c>
      <c r="BH2369" s="3">
        <f t="shared" ca="1" si="100"/>
        <v>3951</v>
      </c>
      <c r="BJ2369" s="1">
        <v>2369</v>
      </c>
      <c r="BK2369" s="1">
        <v>8</v>
      </c>
      <c r="BL2369" s="1">
        <v>3</v>
      </c>
      <c r="BM2369" s="1">
        <v>4</v>
      </c>
      <c r="BN2369" s="1">
        <v>4</v>
      </c>
    </row>
    <row r="2370" spans="59:66" x14ac:dyDescent="0.25">
      <c r="BG2370" s="4">
        <f t="shared" ref="BG2370:BG2433" ca="1" si="101">RAND()</f>
        <v>0.14136438101813475</v>
      </c>
      <c r="BH2370" s="3">
        <f t="shared" ref="BH2370:BH2433" ca="1" si="102">RANK(BG2370,$BG$1:$BG$7014,)</f>
        <v>5995</v>
      </c>
      <c r="BJ2370" s="1">
        <v>2370</v>
      </c>
      <c r="BK2370" s="1">
        <v>8</v>
      </c>
      <c r="BL2370" s="1">
        <v>3</v>
      </c>
      <c r="BM2370" s="1">
        <v>5</v>
      </c>
      <c r="BN2370" s="1">
        <v>4</v>
      </c>
    </row>
    <row r="2371" spans="59:66" x14ac:dyDescent="0.25">
      <c r="BG2371" s="4">
        <f t="shared" ca="1" si="101"/>
        <v>0.97670806415138522</v>
      </c>
      <c r="BH2371" s="3">
        <f t="shared" ca="1" si="102"/>
        <v>150</v>
      </c>
      <c r="BJ2371" s="1">
        <v>2371</v>
      </c>
      <c r="BK2371" s="1">
        <v>8</v>
      </c>
      <c r="BL2371" s="1">
        <v>3</v>
      </c>
      <c r="BM2371" s="1">
        <v>6</v>
      </c>
      <c r="BN2371" s="1">
        <v>4</v>
      </c>
    </row>
    <row r="2372" spans="59:66" x14ac:dyDescent="0.25">
      <c r="BG2372" s="4">
        <f t="shared" ca="1" si="101"/>
        <v>0.54284287662584507</v>
      </c>
      <c r="BH2372" s="3">
        <f t="shared" ca="1" si="102"/>
        <v>3171</v>
      </c>
      <c r="BJ2372" s="1">
        <v>2372</v>
      </c>
      <c r="BK2372" s="1">
        <v>8</v>
      </c>
      <c r="BL2372" s="1">
        <v>3</v>
      </c>
      <c r="BM2372" s="1">
        <v>7</v>
      </c>
      <c r="BN2372" s="1">
        <v>4</v>
      </c>
    </row>
    <row r="2373" spans="59:66" x14ac:dyDescent="0.25">
      <c r="BG2373" s="4">
        <f t="shared" ca="1" si="101"/>
        <v>0.74497386608337801</v>
      </c>
      <c r="BH2373" s="3">
        <f t="shared" ca="1" si="102"/>
        <v>1758</v>
      </c>
      <c r="BJ2373" s="1">
        <v>2373</v>
      </c>
      <c r="BK2373" s="1">
        <v>8</v>
      </c>
      <c r="BL2373" s="1">
        <v>3</v>
      </c>
      <c r="BM2373" s="1">
        <v>8</v>
      </c>
      <c r="BN2373" s="1">
        <v>4</v>
      </c>
    </row>
    <row r="2374" spans="59:66" x14ac:dyDescent="0.25">
      <c r="BG2374" s="4">
        <f t="shared" ca="1" si="101"/>
        <v>0.62204924651773696</v>
      </c>
      <c r="BH2374" s="3">
        <f t="shared" ca="1" si="102"/>
        <v>2594</v>
      </c>
      <c r="BJ2374" s="1">
        <v>2374</v>
      </c>
      <c r="BK2374" s="1">
        <v>8</v>
      </c>
      <c r="BL2374" s="1">
        <v>3</v>
      </c>
      <c r="BM2374" s="1">
        <v>9</v>
      </c>
      <c r="BN2374" s="1">
        <v>4</v>
      </c>
    </row>
    <row r="2375" spans="59:66" x14ac:dyDescent="0.25">
      <c r="BG2375" s="4">
        <f t="shared" ca="1" si="101"/>
        <v>0.31350338474038419</v>
      </c>
      <c r="BH2375" s="3">
        <f t="shared" ca="1" si="102"/>
        <v>4748</v>
      </c>
      <c r="BJ2375" s="1">
        <v>2375</v>
      </c>
      <c r="BK2375" s="1">
        <v>8</v>
      </c>
      <c r="BL2375" s="1">
        <v>4</v>
      </c>
      <c r="BM2375" s="1">
        <v>0</v>
      </c>
      <c r="BN2375" s="1">
        <v>4</v>
      </c>
    </row>
    <row r="2376" spans="59:66" x14ac:dyDescent="0.25">
      <c r="BG2376" s="4">
        <f t="shared" ca="1" si="101"/>
        <v>0.5370908264642803</v>
      </c>
      <c r="BH2376" s="3">
        <f t="shared" ca="1" si="102"/>
        <v>3216</v>
      </c>
      <c r="BJ2376" s="1">
        <v>2376</v>
      </c>
      <c r="BK2376" s="1">
        <v>8</v>
      </c>
      <c r="BL2376" s="1">
        <v>4</v>
      </c>
      <c r="BM2376" s="1">
        <v>1</v>
      </c>
      <c r="BN2376" s="1">
        <v>4</v>
      </c>
    </row>
    <row r="2377" spans="59:66" x14ac:dyDescent="0.25">
      <c r="BG2377" s="4">
        <f t="shared" ca="1" si="101"/>
        <v>0.74998642044629849</v>
      </c>
      <c r="BH2377" s="3">
        <f t="shared" ca="1" si="102"/>
        <v>1712</v>
      </c>
      <c r="BJ2377" s="1">
        <v>2377</v>
      </c>
      <c r="BK2377" s="1">
        <v>8</v>
      </c>
      <c r="BL2377" s="1">
        <v>4</v>
      </c>
      <c r="BM2377" s="1">
        <v>2</v>
      </c>
      <c r="BN2377" s="1">
        <v>4</v>
      </c>
    </row>
    <row r="2378" spans="59:66" x14ac:dyDescent="0.25">
      <c r="BG2378" s="4">
        <f t="shared" ca="1" si="101"/>
        <v>4.7460311105114172E-3</v>
      </c>
      <c r="BH2378" s="3">
        <f t="shared" ca="1" si="102"/>
        <v>6992</v>
      </c>
      <c r="BJ2378" s="1">
        <v>2378</v>
      </c>
      <c r="BK2378" s="1">
        <v>8</v>
      </c>
      <c r="BL2378" s="1">
        <v>4</v>
      </c>
      <c r="BM2378" s="1">
        <v>3</v>
      </c>
      <c r="BN2378" s="1">
        <v>4</v>
      </c>
    </row>
    <row r="2379" spans="59:66" x14ac:dyDescent="0.25">
      <c r="BG2379" s="4">
        <f t="shared" ca="1" si="101"/>
        <v>0.34340527795307385</v>
      </c>
      <c r="BH2379" s="3">
        <f t="shared" ca="1" si="102"/>
        <v>4561</v>
      </c>
      <c r="BJ2379" s="1">
        <v>2379</v>
      </c>
      <c r="BK2379" s="1">
        <v>8</v>
      </c>
      <c r="BL2379" s="1">
        <v>4</v>
      </c>
      <c r="BM2379" s="1">
        <v>4</v>
      </c>
      <c r="BN2379" s="1">
        <v>4</v>
      </c>
    </row>
    <row r="2380" spans="59:66" x14ac:dyDescent="0.25">
      <c r="BG2380" s="4">
        <f t="shared" ca="1" si="101"/>
        <v>0.50175740180861295</v>
      </c>
      <c r="BH2380" s="3">
        <f t="shared" ca="1" si="102"/>
        <v>3462</v>
      </c>
      <c r="BJ2380" s="1">
        <v>2380</v>
      </c>
      <c r="BK2380" s="1">
        <v>8</v>
      </c>
      <c r="BL2380" s="1">
        <v>4</v>
      </c>
      <c r="BM2380" s="1">
        <v>5</v>
      </c>
      <c r="BN2380" s="1">
        <v>4</v>
      </c>
    </row>
    <row r="2381" spans="59:66" x14ac:dyDescent="0.25">
      <c r="BG2381" s="4">
        <f t="shared" ca="1" si="101"/>
        <v>0.7866235097968618</v>
      </c>
      <c r="BH2381" s="3">
        <f t="shared" ca="1" si="102"/>
        <v>1445</v>
      </c>
      <c r="BJ2381" s="1">
        <v>2381</v>
      </c>
      <c r="BK2381" s="1">
        <v>8</v>
      </c>
      <c r="BL2381" s="1">
        <v>4</v>
      </c>
      <c r="BM2381" s="1">
        <v>6</v>
      </c>
      <c r="BN2381" s="1">
        <v>4</v>
      </c>
    </row>
    <row r="2382" spans="59:66" x14ac:dyDescent="0.25">
      <c r="BG2382" s="4">
        <f t="shared" ca="1" si="101"/>
        <v>0.80641166319472635</v>
      </c>
      <c r="BH2382" s="3">
        <f t="shared" ca="1" si="102"/>
        <v>1302</v>
      </c>
      <c r="BJ2382" s="1">
        <v>2382</v>
      </c>
      <c r="BK2382" s="1">
        <v>8</v>
      </c>
      <c r="BL2382" s="1">
        <v>4</v>
      </c>
      <c r="BM2382" s="1">
        <v>7</v>
      </c>
      <c r="BN2382" s="1">
        <v>4</v>
      </c>
    </row>
    <row r="2383" spans="59:66" x14ac:dyDescent="0.25">
      <c r="BG2383" s="4">
        <f t="shared" ca="1" si="101"/>
        <v>0.48070347339073383</v>
      </c>
      <c r="BH2383" s="3">
        <f t="shared" ca="1" si="102"/>
        <v>3620</v>
      </c>
      <c r="BJ2383" s="1">
        <v>2383</v>
      </c>
      <c r="BK2383" s="1">
        <v>8</v>
      </c>
      <c r="BL2383" s="1">
        <v>4</v>
      </c>
      <c r="BM2383" s="1">
        <v>8</v>
      </c>
      <c r="BN2383" s="1">
        <v>4</v>
      </c>
    </row>
    <row r="2384" spans="59:66" x14ac:dyDescent="0.25">
      <c r="BG2384" s="4">
        <f t="shared" ca="1" si="101"/>
        <v>0.60653895581667716</v>
      </c>
      <c r="BH2384" s="3">
        <f t="shared" ca="1" si="102"/>
        <v>2701</v>
      </c>
      <c r="BJ2384" s="1">
        <v>2384</v>
      </c>
      <c r="BK2384" s="1">
        <v>8</v>
      </c>
      <c r="BL2384" s="1">
        <v>4</v>
      </c>
      <c r="BM2384" s="1">
        <v>9</v>
      </c>
      <c r="BN2384" s="1">
        <v>4</v>
      </c>
    </row>
    <row r="2385" spans="59:66" x14ac:dyDescent="0.25">
      <c r="BG2385" s="4">
        <f t="shared" ca="1" si="101"/>
        <v>0.99671049586810256</v>
      </c>
      <c r="BH2385" s="3">
        <f t="shared" ca="1" si="102"/>
        <v>19</v>
      </c>
      <c r="BJ2385" s="1">
        <v>2385</v>
      </c>
      <c r="BK2385" s="1">
        <v>8</v>
      </c>
      <c r="BL2385" s="1">
        <v>5</v>
      </c>
      <c r="BM2385" s="1">
        <v>0</v>
      </c>
      <c r="BN2385" s="1">
        <v>4</v>
      </c>
    </row>
    <row r="2386" spans="59:66" x14ac:dyDescent="0.25">
      <c r="BG2386" s="4">
        <f t="shared" ca="1" si="101"/>
        <v>0.21726784442206248</v>
      </c>
      <c r="BH2386" s="3">
        <f t="shared" ca="1" si="102"/>
        <v>5495</v>
      </c>
      <c r="BJ2386" s="1">
        <v>2386</v>
      </c>
      <c r="BK2386" s="1">
        <v>8</v>
      </c>
      <c r="BL2386" s="1">
        <v>5</v>
      </c>
      <c r="BM2386" s="1">
        <v>1</v>
      </c>
      <c r="BN2386" s="1">
        <v>4</v>
      </c>
    </row>
    <row r="2387" spans="59:66" x14ac:dyDescent="0.25">
      <c r="BG2387" s="4">
        <f t="shared" ca="1" si="101"/>
        <v>0.23296204475675497</v>
      </c>
      <c r="BH2387" s="3">
        <f t="shared" ca="1" si="102"/>
        <v>5368</v>
      </c>
      <c r="BJ2387" s="1">
        <v>2387</v>
      </c>
      <c r="BK2387" s="1">
        <v>8</v>
      </c>
      <c r="BL2387" s="1">
        <v>5</v>
      </c>
      <c r="BM2387" s="1">
        <v>2</v>
      </c>
      <c r="BN2387" s="1">
        <v>4</v>
      </c>
    </row>
    <row r="2388" spans="59:66" x14ac:dyDescent="0.25">
      <c r="BG2388" s="4">
        <f t="shared" ca="1" si="101"/>
        <v>0.32804062618398688</v>
      </c>
      <c r="BH2388" s="3">
        <f t="shared" ca="1" si="102"/>
        <v>4658</v>
      </c>
      <c r="BJ2388" s="1">
        <v>2388</v>
      </c>
      <c r="BK2388" s="1">
        <v>8</v>
      </c>
      <c r="BL2388" s="1">
        <v>5</v>
      </c>
      <c r="BM2388" s="1">
        <v>3</v>
      </c>
      <c r="BN2388" s="1">
        <v>4</v>
      </c>
    </row>
    <row r="2389" spans="59:66" x14ac:dyDescent="0.25">
      <c r="BG2389" s="4">
        <f t="shared" ca="1" si="101"/>
        <v>0.3573568145529008</v>
      </c>
      <c r="BH2389" s="3">
        <f t="shared" ca="1" si="102"/>
        <v>4460</v>
      </c>
      <c r="BJ2389" s="1">
        <v>2389</v>
      </c>
      <c r="BK2389" s="1">
        <v>8</v>
      </c>
      <c r="BL2389" s="1">
        <v>5</v>
      </c>
      <c r="BM2389" s="1">
        <v>4</v>
      </c>
      <c r="BN2389" s="1">
        <v>4</v>
      </c>
    </row>
    <row r="2390" spans="59:66" x14ac:dyDescent="0.25">
      <c r="BG2390" s="4">
        <f t="shared" ca="1" si="101"/>
        <v>0.43682661743109552</v>
      </c>
      <c r="BH2390" s="3">
        <f t="shared" ca="1" si="102"/>
        <v>3917</v>
      </c>
      <c r="BJ2390" s="1">
        <v>2390</v>
      </c>
      <c r="BK2390" s="1">
        <v>8</v>
      </c>
      <c r="BL2390" s="1">
        <v>5</v>
      </c>
      <c r="BM2390" s="1">
        <v>5</v>
      </c>
      <c r="BN2390" s="1">
        <v>4</v>
      </c>
    </row>
    <row r="2391" spans="59:66" x14ac:dyDescent="0.25">
      <c r="BG2391" s="4">
        <f t="shared" ca="1" si="101"/>
        <v>0.30672774806659808</v>
      </c>
      <c r="BH2391" s="3">
        <f t="shared" ca="1" si="102"/>
        <v>4805</v>
      </c>
      <c r="BJ2391" s="1">
        <v>2391</v>
      </c>
      <c r="BK2391" s="1">
        <v>8</v>
      </c>
      <c r="BL2391" s="1">
        <v>5</v>
      </c>
      <c r="BM2391" s="1">
        <v>6</v>
      </c>
      <c r="BN2391" s="1">
        <v>4</v>
      </c>
    </row>
    <row r="2392" spans="59:66" x14ac:dyDescent="0.25">
      <c r="BG2392" s="4">
        <f t="shared" ca="1" si="101"/>
        <v>0.15390845296074429</v>
      </c>
      <c r="BH2392" s="3">
        <f t="shared" ca="1" si="102"/>
        <v>5923</v>
      </c>
      <c r="BJ2392" s="1">
        <v>2392</v>
      </c>
      <c r="BK2392" s="1">
        <v>8</v>
      </c>
      <c r="BL2392" s="1">
        <v>5</v>
      </c>
      <c r="BM2392" s="1">
        <v>7</v>
      </c>
      <c r="BN2392" s="1">
        <v>4</v>
      </c>
    </row>
    <row r="2393" spans="59:66" x14ac:dyDescent="0.25">
      <c r="BG2393" s="4">
        <f t="shared" ca="1" si="101"/>
        <v>0.71288576760013944</v>
      </c>
      <c r="BH2393" s="3">
        <f t="shared" ca="1" si="102"/>
        <v>1985</v>
      </c>
      <c r="BJ2393" s="1">
        <v>2393</v>
      </c>
      <c r="BK2393" s="1">
        <v>8</v>
      </c>
      <c r="BL2393" s="1">
        <v>5</v>
      </c>
      <c r="BM2393" s="1">
        <v>8</v>
      </c>
      <c r="BN2393" s="1">
        <v>4</v>
      </c>
    </row>
    <row r="2394" spans="59:66" x14ac:dyDescent="0.25">
      <c r="BG2394" s="4">
        <f t="shared" ca="1" si="101"/>
        <v>0.18906515172210114</v>
      </c>
      <c r="BH2394" s="3">
        <f t="shared" ca="1" si="102"/>
        <v>5696</v>
      </c>
      <c r="BJ2394" s="1">
        <v>2394</v>
      </c>
      <c r="BK2394" s="1">
        <v>8</v>
      </c>
      <c r="BL2394" s="1">
        <v>5</v>
      </c>
      <c r="BM2394" s="1">
        <v>9</v>
      </c>
      <c r="BN2394" s="1">
        <v>4</v>
      </c>
    </row>
    <row r="2395" spans="59:66" x14ac:dyDescent="0.25">
      <c r="BG2395" s="4">
        <f t="shared" ca="1" si="101"/>
        <v>0.3860438912259383</v>
      </c>
      <c r="BH2395" s="3">
        <f t="shared" ca="1" si="102"/>
        <v>4279</v>
      </c>
      <c r="BJ2395" s="1">
        <v>2395</v>
      </c>
      <c r="BK2395" s="1">
        <v>8</v>
      </c>
      <c r="BL2395" s="1">
        <v>6</v>
      </c>
      <c r="BM2395" s="1">
        <v>0</v>
      </c>
      <c r="BN2395" s="1">
        <v>4</v>
      </c>
    </row>
    <row r="2396" spans="59:66" x14ac:dyDescent="0.25">
      <c r="BG2396" s="4">
        <f t="shared" ca="1" si="101"/>
        <v>0.2621514451321556</v>
      </c>
      <c r="BH2396" s="3">
        <f t="shared" ca="1" si="102"/>
        <v>5120</v>
      </c>
      <c r="BJ2396" s="1">
        <v>2396</v>
      </c>
      <c r="BK2396" s="1">
        <v>8</v>
      </c>
      <c r="BL2396" s="1">
        <v>6</v>
      </c>
      <c r="BM2396" s="1">
        <v>1</v>
      </c>
      <c r="BN2396" s="1">
        <v>4</v>
      </c>
    </row>
    <row r="2397" spans="59:66" x14ac:dyDescent="0.25">
      <c r="BG2397" s="4">
        <f t="shared" ca="1" si="101"/>
        <v>0.15713979102052378</v>
      </c>
      <c r="BH2397" s="3">
        <f t="shared" ca="1" si="102"/>
        <v>5903</v>
      </c>
      <c r="BJ2397" s="1">
        <v>2397</v>
      </c>
      <c r="BK2397" s="1">
        <v>8</v>
      </c>
      <c r="BL2397" s="1">
        <v>6</v>
      </c>
      <c r="BM2397" s="1">
        <v>2</v>
      </c>
      <c r="BN2397" s="1">
        <v>4</v>
      </c>
    </row>
    <row r="2398" spans="59:66" x14ac:dyDescent="0.25">
      <c r="BG2398" s="4">
        <f t="shared" ca="1" si="101"/>
        <v>0.91423470414802255</v>
      </c>
      <c r="BH2398" s="3">
        <f t="shared" ca="1" si="102"/>
        <v>555</v>
      </c>
      <c r="BJ2398" s="1">
        <v>2398</v>
      </c>
      <c r="BK2398" s="1">
        <v>8</v>
      </c>
      <c r="BL2398" s="1">
        <v>6</v>
      </c>
      <c r="BM2398" s="1">
        <v>3</v>
      </c>
      <c r="BN2398" s="1">
        <v>4</v>
      </c>
    </row>
    <row r="2399" spans="59:66" x14ac:dyDescent="0.25">
      <c r="BG2399" s="4">
        <f t="shared" ca="1" si="101"/>
        <v>0.62960171229623574</v>
      </c>
      <c r="BH2399" s="3">
        <f t="shared" ca="1" si="102"/>
        <v>2542</v>
      </c>
      <c r="BJ2399" s="1">
        <v>2399</v>
      </c>
      <c r="BK2399" s="1">
        <v>8</v>
      </c>
      <c r="BL2399" s="1">
        <v>6</v>
      </c>
      <c r="BM2399" s="1">
        <v>4</v>
      </c>
      <c r="BN2399" s="1">
        <v>4</v>
      </c>
    </row>
    <row r="2400" spans="59:66" x14ac:dyDescent="0.25">
      <c r="BG2400" s="4">
        <f t="shared" ca="1" si="101"/>
        <v>0.98957897466913791</v>
      </c>
      <c r="BH2400" s="3">
        <f t="shared" ca="1" si="102"/>
        <v>59</v>
      </c>
      <c r="BJ2400" s="1">
        <v>2400</v>
      </c>
      <c r="BK2400" s="1">
        <v>8</v>
      </c>
      <c r="BL2400" s="1">
        <v>6</v>
      </c>
      <c r="BM2400" s="1">
        <v>5</v>
      </c>
      <c r="BN2400" s="1">
        <v>4</v>
      </c>
    </row>
    <row r="2401" spans="59:66" x14ac:dyDescent="0.25">
      <c r="BG2401" s="4">
        <f t="shared" ca="1" si="101"/>
        <v>0.79734981654318049</v>
      </c>
      <c r="BH2401" s="3">
        <f t="shared" ca="1" si="102"/>
        <v>1367</v>
      </c>
      <c r="BJ2401" s="1">
        <v>2401</v>
      </c>
      <c r="BK2401" s="1">
        <v>8</v>
      </c>
      <c r="BL2401" s="1">
        <v>6</v>
      </c>
      <c r="BM2401" s="1">
        <v>6</v>
      </c>
      <c r="BN2401" s="1">
        <v>4</v>
      </c>
    </row>
    <row r="2402" spans="59:66" x14ac:dyDescent="0.25">
      <c r="BG2402" s="4">
        <f t="shared" ca="1" si="101"/>
        <v>0.6446001949641702</v>
      </c>
      <c r="BH2402" s="3">
        <f t="shared" ca="1" si="102"/>
        <v>2439</v>
      </c>
      <c r="BJ2402" s="1">
        <v>2402</v>
      </c>
      <c r="BK2402" s="1">
        <v>8</v>
      </c>
      <c r="BL2402" s="1">
        <v>6</v>
      </c>
      <c r="BM2402" s="1">
        <v>7</v>
      </c>
      <c r="BN2402" s="1">
        <v>4</v>
      </c>
    </row>
    <row r="2403" spans="59:66" x14ac:dyDescent="0.25">
      <c r="BG2403" s="4">
        <f t="shared" ca="1" si="101"/>
        <v>0.14112573656444705</v>
      </c>
      <c r="BH2403" s="3">
        <f t="shared" ca="1" si="102"/>
        <v>5997</v>
      </c>
      <c r="BJ2403" s="1">
        <v>2403</v>
      </c>
      <c r="BK2403" s="1">
        <v>8</v>
      </c>
      <c r="BL2403" s="1">
        <v>6</v>
      </c>
      <c r="BM2403" s="1">
        <v>8</v>
      </c>
      <c r="BN2403" s="1">
        <v>4</v>
      </c>
    </row>
    <row r="2404" spans="59:66" x14ac:dyDescent="0.25">
      <c r="BG2404" s="4">
        <f t="shared" ca="1" si="101"/>
        <v>0.54353731029429564</v>
      </c>
      <c r="BH2404" s="3">
        <f t="shared" ca="1" si="102"/>
        <v>3162</v>
      </c>
      <c r="BJ2404" s="1">
        <v>2404</v>
      </c>
      <c r="BK2404" s="1">
        <v>8</v>
      </c>
      <c r="BL2404" s="1">
        <v>6</v>
      </c>
      <c r="BM2404" s="1">
        <v>9</v>
      </c>
      <c r="BN2404" s="1">
        <v>4</v>
      </c>
    </row>
    <row r="2405" spans="59:66" x14ac:dyDescent="0.25">
      <c r="BG2405" s="4">
        <f t="shared" ca="1" si="101"/>
        <v>0.7151228739427995</v>
      </c>
      <c r="BH2405" s="3">
        <f t="shared" ca="1" si="102"/>
        <v>1972</v>
      </c>
      <c r="BJ2405" s="1">
        <v>2405</v>
      </c>
      <c r="BK2405" s="1">
        <v>8</v>
      </c>
      <c r="BL2405" s="1">
        <v>7</v>
      </c>
      <c r="BM2405" s="1">
        <v>0</v>
      </c>
      <c r="BN2405" s="1">
        <v>4</v>
      </c>
    </row>
    <row r="2406" spans="59:66" x14ac:dyDescent="0.25">
      <c r="BG2406" s="4">
        <f t="shared" ca="1" si="101"/>
        <v>0.99868883389103869</v>
      </c>
      <c r="BH2406" s="3">
        <f t="shared" ca="1" si="102"/>
        <v>4</v>
      </c>
      <c r="BJ2406" s="1">
        <v>2406</v>
      </c>
      <c r="BK2406" s="1">
        <v>8</v>
      </c>
      <c r="BL2406" s="1">
        <v>7</v>
      </c>
      <c r="BM2406" s="1">
        <v>1</v>
      </c>
      <c r="BN2406" s="1">
        <v>4</v>
      </c>
    </row>
    <row r="2407" spans="59:66" x14ac:dyDescent="0.25">
      <c r="BG2407" s="4">
        <f t="shared" ca="1" si="101"/>
        <v>0.18347535311861107</v>
      </c>
      <c r="BH2407" s="3">
        <f t="shared" ca="1" si="102"/>
        <v>5734</v>
      </c>
      <c r="BJ2407" s="1">
        <v>2407</v>
      </c>
      <c r="BK2407" s="1">
        <v>8</v>
      </c>
      <c r="BL2407" s="1">
        <v>7</v>
      </c>
      <c r="BM2407" s="1">
        <v>2</v>
      </c>
      <c r="BN2407" s="1">
        <v>4</v>
      </c>
    </row>
    <row r="2408" spans="59:66" x14ac:dyDescent="0.25">
      <c r="BG2408" s="4">
        <f t="shared" ca="1" si="101"/>
        <v>0.36058949947682861</v>
      </c>
      <c r="BH2408" s="3">
        <f t="shared" ca="1" si="102"/>
        <v>4433</v>
      </c>
      <c r="BJ2408" s="1">
        <v>2408</v>
      </c>
      <c r="BK2408" s="1">
        <v>8</v>
      </c>
      <c r="BL2408" s="1">
        <v>7</v>
      </c>
      <c r="BM2408" s="1">
        <v>3</v>
      </c>
      <c r="BN2408" s="1">
        <v>4</v>
      </c>
    </row>
    <row r="2409" spans="59:66" x14ac:dyDescent="0.25">
      <c r="BG2409" s="4">
        <f t="shared" ca="1" si="101"/>
        <v>0.8278472822749533</v>
      </c>
      <c r="BH2409" s="3">
        <f t="shared" ca="1" si="102"/>
        <v>1128</v>
      </c>
      <c r="BJ2409" s="1">
        <v>2409</v>
      </c>
      <c r="BK2409" s="1">
        <v>8</v>
      </c>
      <c r="BL2409" s="1">
        <v>7</v>
      </c>
      <c r="BM2409" s="1">
        <v>4</v>
      </c>
      <c r="BN2409" s="1">
        <v>4</v>
      </c>
    </row>
    <row r="2410" spans="59:66" x14ac:dyDescent="0.25">
      <c r="BG2410" s="4">
        <f t="shared" ca="1" si="101"/>
        <v>0.31365395774847937</v>
      </c>
      <c r="BH2410" s="3">
        <f t="shared" ca="1" si="102"/>
        <v>4746</v>
      </c>
      <c r="BJ2410" s="1">
        <v>2410</v>
      </c>
      <c r="BK2410" s="1">
        <v>8</v>
      </c>
      <c r="BL2410" s="1">
        <v>7</v>
      </c>
      <c r="BM2410" s="1">
        <v>5</v>
      </c>
      <c r="BN2410" s="1">
        <v>4</v>
      </c>
    </row>
    <row r="2411" spans="59:66" x14ac:dyDescent="0.25">
      <c r="BG2411" s="4">
        <f t="shared" ca="1" si="101"/>
        <v>0.3010592001890342</v>
      </c>
      <c r="BH2411" s="3">
        <f t="shared" ca="1" si="102"/>
        <v>4847</v>
      </c>
      <c r="BJ2411" s="1">
        <v>2411</v>
      </c>
      <c r="BK2411" s="1">
        <v>8</v>
      </c>
      <c r="BL2411" s="1">
        <v>7</v>
      </c>
      <c r="BM2411" s="1">
        <v>6</v>
      </c>
      <c r="BN2411" s="1">
        <v>4</v>
      </c>
    </row>
    <row r="2412" spans="59:66" x14ac:dyDescent="0.25">
      <c r="BG2412" s="4">
        <f t="shared" ca="1" si="101"/>
        <v>0.94809620768036562</v>
      </c>
      <c r="BH2412" s="3">
        <f t="shared" ca="1" si="102"/>
        <v>333</v>
      </c>
      <c r="BJ2412" s="1">
        <v>2412</v>
      </c>
      <c r="BK2412" s="1">
        <v>8</v>
      </c>
      <c r="BL2412" s="1">
        <v>7</v>
      </c>
      <c r="BM2412" s="1">
        <v>7</v>
      </c>
      <c r="BN2412" s="1">
        <v>4</v>
      </c>
    </row>
    <row r="2413" spans="59:66" x14ac:dyDescent="0.25">
      <c r="BG2413" s="4">
        <f t="shared" ca="1" si="101"/>
        <v>0.17167858170906991</v>
      </c>
      <c r="BH2413" s="3">
        <f t="shared" ca="1" si="102"/>
        <v>5817</v>
      </c>
      <c r="BJ2413" s="1">
        <v>2413</v>
      </c>
      <c r="BK2413" s="1">
        <v>8</v>
      </c>
      <c r="BL2413" s="1">
        <v>7</v>
      </c>
      <c r="BM2413" s="1">
        <v>8</v>
      </c>
      <c r="BN2413" s="1">
        <v>4</v>
      </c>
    </row>
    <row r="2414" spans="59:66" x14ac:dyDescent="0.25">
      <c r="BG2414" s="4">
        <f t="shared" ca="1" si="101"/>
        <v>0.31032826538801495</v>
      </c>
      <c r="BH2414" s="3">
        <f t="shared" ca="1" si="102"/>
        <v>4775</v>
      </c>
      <c r="BJ2414" s="1">
        <v>2414</v>
      </c>
      <c r="BK2414" s="1">
        <v>8</v>
      </c>
      <c r="BL2414" s="1">
        <v>7</v>
      </c>
      <c r="BM2414" s="1">
        <v>9</v>
      </c>
      <c r="BN2414" s="1">
        <v>4</v>
      </c>
    </row>
    <row r="2415" spans="59:66" x14ac:dyDescent="0.25">
      <c r="BG2415" s="4">
        <f t="shared" ca="1" si="101"/>
        <v>0.65575288313909663</v>
      </c>
      <c r="BH2415" s="3">
        <f t="shared" ca="1" si="102"/>
        <v>2358</v>
      </c>
      <c r="BJ2415" s="1">
        <v>2415</v>
      </c>
      <c r="BK2415" s="1">
        <v>8</v>
      </c>
      <c r="BL2415" s="1">
        <v>8</v>
      </c>
      <c r="BM2415" s="1">
        <v>0</v>
      </c>
      <c r="BN2415" s="1">
        <v>4</v>
      </c>
    </row>
    <row r="2416" spans="59:66" x14ac:dyDescent="0.25">
      <c r="BG2416" s="4">
        <f t="shared" ca="1" si="101"/>
        <v>0.61886226926653654</v>
      </c>
      <c r="BH2416" s="3">
        <f t="shared" ca="1" si="102"/>
        <v>2621</v>
      </c>
      <c r="BJ2416" s="1">
        <v>2416</v>
      </c>
      <c r="BK2416" s="1">
        <v>8</v>
      </c>
      <c r="BL2416" s="1">
        <v>8</v>
      </c>
      <c r="BM2416" s="1">
        <v>1</v>
      </c>
      <c r="BN2416" s="1">
        <v>4</v>
      </c>
    </row>
    <row r="2417" spans="59:66" x14ac:dyDescent="0.25">
      <c r="BG2417" s="4">
        <f t="shared" ca="1" si="101"/>
        <v>0.92099324777725</v>
      </c>
      <c r="BH2417" s="3">
        <f t="shared" ca="1" si="102"/>
        <v>499</v>
      </c>
      <c r="BJ2417" s="1">
        <v>2417</v>
      </c>
      <c r="BK2417" s="1">
        <v>8</v>
      </c>
      <c r="BL2417" s="1">
        <v>8</v>
      </c>
      <c r="BM2417" s="1">
        <v>2</v>
      </c>
      <c r="BN2417" s="1">
        <v>4</v>
      </c>
    </row>
    <row r="2418" spans="59:66" x14ac:dyDescent="0.25">
      <c r="BG2418" s="4">
        <f t="shared" ca="1" si="101"/>
        <v>2.1343407705946005E-2</v>
      </c>
      <c r="BH2418" s="3">
        <f t="shared" ca="1" si="102"/>
        <v>6871</v>
      </c>
      <c r="BJ2418" s="1">
        <v>2418</v>
      </c>
      <c r="BK2418" s="1">
        <v>8</v>
      </c>
      <c r="BL2418" s="1">
        <v>8</v>
      </c>
      <c r="BM2418" s="1">
        <v>3</v>
      </c>
      <c r="BN2418" s="1">
        <v>4</v>
      </c>
    </row>
    <row r="2419" spans="59:66" x14ac:dyDescent="0.25">
      <c r="BG2419" s="4">
        <f t="shared" ca="1" si="101"/>
        <v>0.57561854298963411</v>
      </c>
      <c r="BH2419" s="3">
        <f t="shared" ca="1" si="102"/>
        <v>2948</v>
      </c>
      <c r="BJ2419" s="1">
        <v>2419</v>
      </c>
      <c r="BK2419" s="1">
        <v>8</v>
      </c>
      <c r="BL2419" s="1">
        <v>8</v>
      </c>
      <c r="BM2419" s="1">
        <v>4</v>
      </c>
      <c r="BN2419" s="1">
        <v>4</v>
      </c>
    </row>
    <row r="2420" spans="59:66" x14ac:dyDescent="0.25">
      <c r="BG2420" s="4">
        <f t="shared" ca="1" si="101"/>
        <v>1.7619688056906724E-2</v>
      </c>
      <c r="BH2420" s="3">
        <f t="shared" ca="1" si="102"/>
        <v>6896</v>
      </c>
      <c r="BJ2420" s="1">
        <v>2420</v>
      </c>
      <c r="BK2420" s="1">
        <v>8</v>
      </c>
      <c r="BL2420" s="1">
        <v>8</v>
      </c>
      <c r="BM2420" s="1">
        <v>5</v>
      </c>
      <c r="BN2420" s="1">
        <v>4</v>
      </c>
    </row>
    <row r="2421" spans="59:66" x14ac:dyDescent="0.25">
      <c r="BG2421" s="4">
        <f t="shared" ca="1" si="101"/>
        <v>0.32011624067469813</v>
      </c>
      <c r="BH2421" s="3">
        <f t="shared" ca="1" si="102"/>
        <v>4709</v>
      </c>
      <c r="BJ2421" s="1">
        <v>2421</v>
      </c>
      <c r="BK2421" s="1">
        <v>8</v>
      </c>
      <c r="BL2421" s="1">
        <v>8</v>
      </c>
      <c r="BM2421" s="1">
        <v>6</v>
      </c>
      <c r="BN2421" s="1">
        <v>4</v>
      </c>
    </row>
    <row r="2422" spans="59:66" x14ac:dyDescent="0.25">
      <c r="BG2422" s="4">
        <f t="shared" ca="1" si="101"/>
        <v>0.6199651153635275</v>
      </c>
      <c r="BH2422" s="3">
        <f t="shared" ca="1" si="102"/>
        <v>2611</v>
      </c>
      <c r="BJ2422" s="1">
        <v>2422</v>
      </c>
      <c r="BK2422" s="1">
        <v>8</v>
      </c>
      <c r="BL2422" s="1">
        <v>8</v>
      </c>
      <c r="BM2422" s="1">
        <v>7</v>
      </c>
      <c r="BN2422" s="1">
        <v>4</v>
      </c>
    </row>
    <row r="2423" spans="59:66" x14ac:dyDescent="0.25">
      <c r="BG2423" s="4">
        <f t="shared" ca="1" si="101"/>
        <v>0.33066622497931386</v>
      </c>
      <c r="BH2423" s="3">
        <f t="shared" ca="1" si="102"/>
        <v>4641</v>
      </c>
      <c r="BJ2423" s="1">
        <v>2423</v>
      </c>
      <c r="BK2423" s="1">
        <v>8</v>
      </c>
      <c r="BL2423" s="1">
        <v>8</v>
      </c>
      <c r="BM2423" s="1">
        <v>8</v>
      </c>
      <c r="BN2423" s="1">
        <v>4</v>
      </c>
    </row>
    <row r="2424" spans="59:66" x14ac:dyDescent="0.25">
      <c r="BG2424" s="4">
        <f t="shared" ca="1" si="101"/>
        <v>4.0385284850075087E-2</v>
      </c>
      <c r="BH2424" s="3">
        <f t="shared" ca="1" si="102"/>
        <v>6744</v>
      </c>
      <c r="BJ2424" s="1">
        <v>2424</v>
      </c>
      <c r="BK2424" s="1">
        <v>8</v>
      </c>
      <c r="BL2424" s="1">
        <v>8</v>
      </c>
      <c r="BM2424" s="1">
        <v>9</v>
      </c>
      <c r="BN2424" s="1">
        <v>4</v>
      </c>
    </row>
    <row r="2425" spans="59:66" x14ac:dyDescent="0.25">
      <c r="BG2425" s="4">
        <f t="shared" ca="1" si="101"/>
        <v>0.72068938189572451</v>
      </c>
      <c r="BH2425" s="3">
        <f t="shared" ca="1" si="102"/>
        <v>1938</v>
      </c>
      <c r="BJ2425" s="1">
        <v>2425</v>
      </c>
      <c r="BK2425" s="1">
        <v>8</v>
      </c>
      <c r="BL2425" s="1">
        <v>9</v>
      </c>
      <c r="BM2425" s="1">
        <v>0</v>
      </c>
      <c r="BN2425" s="1">
        <v>4</v>
      </c>
    </row>
    <row r="2426" spans="59:66" x14ac:dyDescent="0.25">
      <c r="BG2426" s="4">
        <f t="shared" ca="1" si="101"/>
        <v>0.56808186572922625</v>
      </c>
      <c r="BH2426" s="3">
        <f t="shared" ca="1" si="102"/>
        <v>3004</v>
      </c>
      <c r="BJ2426" s="1">
        <v>2426</v>
      </c>
      <c r="BK2426" s="1">
        <v>8</v>
      </c>
      <c r="BL2426" s="1">
        <v>9</v>
      </c>
      <c r="BM2426" s="1">
        <v>1</v>
      </c>
      <c r="BN2426" s="1">
        <v>4</v>
      </c>
    </row>
    <row r="2427" spans="59:66" x14ac:dyDescent="0.25">
      <c r="BG2427" s="4">
        <f t="shared" ca="1" si="101"/>
        <v>9.6868308195987796E-2</v>
      </c>
      <c r="BH2427" s="3">
        <f t="shared" ca="1" si="102"/>
        <v>6313</v>
      </c>
      <c r="BJ2427" s="1">
        <v>2427</v>
      </c>
      <c r="BK2427" s="1">
        <v>8</v>
      </c>
      <c r="BL2427" s="1">
        <v>9</v>
      </c>
      <c r="BM2427" s="1">
        <v>2</v>
      </c>
      <c r="BN2427" s="1">
        <v>4</v>
      </c>
    </row>
    <row r="2428" spans="59:66" x14ac:dyDescent="0.25">
      <c r="BG2428" s="4">
        <f t="shared" ca="1" si="101"/>
        <v>0.12997280144358525</v>
      </c>
      <c r="BH2428" s="3">
        <f t="shared" ca="1" si="102"/>
        <v>6084</v>
      </c>
      <c r="BJ2428" s="1">
        <v>2428</v>
      </c>
      <c r="BK2428" s="1">
        <v>8</v>
      </c>
      <c r="BL2428" s="1">
        <v>9</v>
      </c>
      <c r="BM2428" s="1">
        <v>3</v>
      </c>
      <c r="BN2428" s="1">
        <v>4</v>
      </c>
    </row>
    <row r="2429" spans="59:66" x14ac:dyDescent="0.25">
      <c r="BG2429" s="4">
        <f t="shared" ca="1" si="101"/>
        <v>0.74060040335681177</v>
      </c>
      <c r="BH2429" s="3">
        <f t="shared" ca="1" si="102"/>
        <v>1794</v>
      </c>
      <c r="BJ2429" s="1">
        <v>2429</v>
      </c>
      <c r="BK2429" s="1">
        <v>8</v>
      </c>
      <c r="BL2429" s="1">
        <v>9</v>
      </c>
      <c r="BM2429" s="1">
        <v>4</v>
      </c>
      <c r="BN2429" s="1">
        <v>4</v>
      </c>
    </row>
    <row r="2430" spans="59:66" x14ac:dyDescent="0.25">
      <c r="BG2430" s="4">
        <f t="shared" ca="1" si="101"/>
        <v>0.53613010925830329</v>
      </c>
      <c r="BH2430" s="3">
        <f t="shared" ca="1" si="102"/>
        <v>3222</v>
      </c>
      <c r="BJ2430" s="1">
        <v>2430</v>
      </c>
      <c r="BK2430" s="1">
        <v>8</v>
      </c>
      <c r="BL2430" s="1">
        <v>9</v>
      </c>
      <c r="BM2430" s="1">
        <v>5</v>
      </c>
      <c r="BN2430" s="1">
        <v>4</v>
      </c>
    </row>
    <row r="2431" spans="59:66" x14ac:dyDescent="0.25">
      <c r="BG2431" s="4">
        <f t="shared" ca="1" si="101"/>
        <v>0.17875003980715154</v>
      </c>
      <c r="BH2431" s="3">
        <f t="shared" ca="1" si="102"/>
        <v>5769</v>
      </c>
      <c r="BJ2431" s="1">
        <v>2431</v>
      </c>
      <c r="BK2431" s="1">
        <v>8</v>
      </c>
      <c r="BL2431" s="1">
        <v>9</v>
      </c>
      <c r="BM2431" s="1">
        <v>6</v>
      </c>
      <c r="BN2431" s="1">
        <v>4</v>
      </c>
    </row>
    <row r="2432" spans="59:66" x14ac:dyDescent="0.25">
      <c r="BG2432" s="4">
        <f t="shared" ca="1" si="101"/>
        <v>0.39779363366417164</v>
      </c>
      <c r="BH2432" s="3">
        <f t="shared" ca="1" si="102"/>
        <v>4191</v>
      </c>
      <c r="BJ2432" s="1">
        <v>2432</v>
      </c>
      <c r="BK2432" s="1">
        <v>8</v>
      </c>
      <c r="BL2432" s="1">
        <v>9</v>
      </c>
      <c r="BM2432" s="1">
        <v>7</v>
      </c>
      <c r="BN2432" s="1">
        <v>4</v>
      </c>
    </row>
    <row r="2433" spans="59:66" x14ac:dyDescent="0.25">
      <c r="BG2433" s="4">
        <f t="shared" ca="1" si="101"/>
        <v>0.84170186321705098</v>
      </c>
      <c r="BH2433" s="3">
        <f t="shared" ca="1" si="102"/>
        <v>1019</v>
      </c>
      <c r="BJ2433" s="1">
        <v>2433</v>
      </c>
      <c r="BK2433" s="1">
        <v>8</v>
      </c>
      <c r="BL2433" s="1">
        <v>9</v>
      </c>
      <c r="BM2433" s="1">
        <v>8</v>
      </c>
      <c r="BN2433" s="1">
        <v>4</v>
      </c>
    </row>
    <row r="2434" spans="59:66" x14ac:dyDescent="0.25">
      <c r="BG2434" s="4">
        <f t="shared" ref="BG2434:BG2497" ca="1" si="103">RAND()</f>
        <v>0.15280501511098077</v>
      </c>
      <c r="BH2434" s="3">
        <f t="shared" ref="BH2434:BH2497" ca="1" si="104">RANK(BG2434,$BG$1:$BG$7014,)</f>
        <v>5927</v>
      </c>
      <c r="BJ2434" s="1">
        <v>2434</v>
      </c>
      <c r="BK2434" s="1">
        <v>8</v>
      </c>
      <c r="BL2434" s="1">
        <v>9</v>
      </c>
      <c r="BM2434" s="1">
        <v>9</v>
      </c>
      <c r="BN2434" s="1">
        <v>4</v>
      </c>
    </row>
    <row r="2435" spans="59:66" x14ac:dyDescent="0.25">
      <c r="BG2435" s="4">
        <f t="shared" ca="1" si="103"/>
        <v>0.33492903069995361</v>
      </c>
      <c r="BH2435" s="3">
        <f t="shared" ca="1" si="104"/>
        <v>4612</v>
      </c>
      <c r="BJ2435" s="1">
        <v>2435</v>
      </c>
      <c r="BK2435" s="1">
        <v>9</v>
      </c>
      <c r="BL2435" s="1">
        <v>0</v>
      </c>
      <c r="BM2435" s="1">
        <v>0</v>
      </c>
      <c r="BN2435" s="1">
        <v>4</v>
      </c>
    </row>
    <row r="2436" spans="59:66" x14ac:dyDescent="0.25">
      <c r="BG2436" s="4">
        <f t="shared" ca="1" si="103"/>
        <v>0.58960881420916766</v>
      </c>
      <c r="BH2436" s="3">
        <f t="shared" ca="1" si="104"/>
        <v>2838</v>
      </c>
      <c r="BJ2436" s="1">
        <v>2436</v>
      </c>
      <c r="BK2436" s="1">
        <v>9</v>
      </c>
      <c r="BL2436" s="1">
        <v>0</v>
      </c>
      <c r="BM2436" s="1">
        <v>1</v>
      </c>
      <c r="BN2436" s="1">
        <v>4</v>
      </c>
    </row>
    <row r="2437" spans="59:66" x14ac:dyDescent="0.25">
      <c r="BG2437" s="4">
        <f t="shared" ca="1" si="103"/>
        <v>0.28516915168245627</v>
      </c>
      <c r="BH2437" s="3">
        <f t="shared" ca="1" si="104"/>
        <v>4955</v>
      </c>
      <c r="BJ2437" s="1">
        <v>2437</v>
      </c>
      <c r="BK2437" s="1">
        <v>9</v>
      </c>
      <c r="BL2437" s="1">
        <v>0</v>
      </c>
      <c r="BM2437" s="1">
        <v>2</v>
      </c>
      <c r="BN2437" s="1">
        <v>4</v>
      </c>
    </row>
    <row r="2438" spans="59:66" x14ac:dyDescent="0.25">
      <c r="BG2438" s="4">
        <f t="shared" ca="1" si="103"/>
        <v>0.26517504422461036</v>
      </c>
      <c r="BH2438" s="3">
        <f t="shared" ca="1" si="104"/>
        <v>5092</v>
      </c>
      <c r="BJ2438" s="1">
        <v>2438</v>
      </c>
      <c r="BK2438" s="1">
        <v>9</v>
      </c>
      <c r="BL2438" s="1">
        <v>0</v>
      </c>
      <c r="BM2438" s="1">
        <v>3</v>
      </c>
      <c r="BN2438" s="1">
        <v>4</v>
      </c>
    </row>
    <row r="2439" spans="59:66" x14ac:dyDescent="0.25">
      <c r="BG2439" s="4">
        <f t="shared" ca="1" si="103"/>
        <v>0.73457245618022027</v>
      </c>
      <c r="BH2439" s="3">
        <f t="shared" ca="1" si="104"/>
        <v>1845</v>
      </c>
      <c r="BJ2439" s="1">
        <v>2439</v>
      </c>
      <c r="BK2439" s="1">
        <v>9</v>
      </c>
      <c r="BL2439" s="1">
        <v>0</v>
      </c>
      <c r="BM2439" s="1">
        <v>4</v>
      </c>
      <c r="BN2439" s="1">
        <v>4</v>
      </c>
    </row>
    <row r="2440" spans="59:66" x14ac:dyDescent="0.25">
      <c r="BG2440" s="4">
        <f t="shared" ca="1" si="103"/>
        <v>0.36202219632712063</v>
      </c>
      <c r="BH2440" s="3">
        <f t="shared" ca="1" si="104"/>
        <v>4425</v>
      </c>
      <c r="BJ2440" s="1">
        <v>2440</v>
      </c>
      <c r="BK2440" s="1">
        <v>9</v>
      </c>
      <c r="BL2440" s="1">
        <v>0</v>
      </c>
      <c r="BM2440" s="1">
        <v>5</v>
      </c>
      <c r="BN2440" s="1">
        <v>4</v>
      </c>
    </row>
    <row r="2441" spans="59:66" x14ac:dyDescent="0.25">
      <c r="BG2441" s="4">
        <f t="shared" ca="1" si="103"/>
        <v>0.41329185671154944</v>
      </c>
      <c r="BH2441" s="3">
        <f t="shared" ca="1" si="104"/>
        <v>4088</v>
      </c>
      <c r="BJ2441" s="1">
        <v>2441</v>
      </c>
      <c r="BK2441" s="1">
        <v>9</v>
      </c>
      <c r="BL2441" s="1">
        <v>0</v>
      </c>
      <c r="BM2441" s="1">
        <v>6</v>
      </c>
      <c r="BN2441" s="1">
        <v>4</v>
      </c>
    </row>
    <row r="2442" spans="59:66" x14ac:dyDescent="0.25">
      <c r="BG2442" s="4">
        <f t="shared" ca="1" si="103"/>
        <v>0.13349909966491436</v>
      </c>
      <c r="BH2442" s="3">
        <f t="shared" ca="1" si="104"/>
        <v>6050</v>
      </c>
      <c r="BJ2442" s="1">
        <v>2442</v>
      </c>
      <c r="BK2442" s="1">
        <v>9</v>
      </c>
      <c r="BL2442" s="1">
        <v>0</v>
      </c>
      <c r="BM2442" s="1">
        <v>7</v>
      </c>
      <c r="BN2442" s="1">
        <v>4</v>
      </c>
    </row>
    <row r="2443" spans="59:66" x14ac:dyDescent="0.25">
      <c r="BG2443" s="4">
        <f t="shared" ca="1" si="103"/>
        <v>6.7882425830903204E-2</v>
      </c>
      <c r="BH2443" s="3">
        <f t="shared" ca="1" si="104"/>
        <v>6542</v>
      </c>
      <c r="BJ2443" s="1">
        <v>2443</v>
      </c>
      <c r="BK2443" s="1">
        <v>9</v>
      </c>
      <c r="BL2443" s="1">
        <v>0</v>
      </c>
      <c r="BM2443" s="1">
        <v>8</v>
      </c>
      <c r="BN2443" s="1">
        <v>4</v>
      </c>
    </row>
    <row r="2444" spans="59:66" x14ac:dyDescent="0.25">
      <c r="BG2444" s="4">
        <f t="shared" ca="1" si="103"/>
        <v>0.38562767943892184</v>
      </c>
      <c r="BH2444" s="3">
        <f t="shared" ca="1" si="104"/>
        <v>4283</v>
      </c>
      <c r="BJ2444" s="1">
        <v>2444</v>
      </c>
      <c r="BK2444" s="1">
        <v>9</v>
      </c>
      <c r="BL2444" s="1">
        <v>0</v>
      </c>
      <c r="BM2444" s="1">
        <v>9</v>
      </c>
      <c r="BN2444" s="1">
        <v>4</v>
      </c>
    </row>
    <row r="2445" spans="59:66" x14ac:dyDescent="0.25">
      <c r="BG2445" s="4">
        <f t="shared" ca="1" si="103"/>
        <v>0.42322692478378454</v>
      </c>
      <c r="BH2445" s="3">
        <f t="shared" ca="1" si="104"/>
        <v>4014</v>
      </c>
      <c r="BJ2445" s="1">
        <v>2445</v>
      </c>
      <c r="BK2445" s="1">
        <v>9</v>
      </c>
      <c r="BL2445" s="1">
        <v>1</v>
      </c>
      <c r="BM2445" s="1">
        <v>0</v>
      </c>
      <c r="BN2445" s="1">
        <v>4</v>
      </c>
    </row>
    <row r="2446" spans="59:66" x14ac:dyDescent="0.25">
      <c r="BG2446" s="4">
        <f t="shared" ca="1" si="103"/>
        <v>0.19220424028539751</v>
      </c>
      <c r="BH2446" s="3">
        <f t="shared" ca="1" si="104"/>
        <v>5669</v>
      </c>
      <c r="BJ2446" s="1">
        <v>2446</v>
      </c>
      <c r="BK2446" s="1">
        <v>9</v>
      </c>
      <c r="BL2446" s="1">
        <v>1</v>
      </c>
      <c r="BM2446" s="1">
        <v>1</v>
      </c>
      <c r="BN2446" s="1">
        <v>4</v>
      </c>
    </row>
    <row r="2447" spans="59:66" x14ac:dyDescent="0.25">
      <c r="BG2447" s="4">
        <f t="shared" ca="1" si="103"/>
        <v>0.1933085975109663</v>
      </c>
      <c r="BH2447" s="3">
        <f t="shared" ca="1" si="104"/>
        <v>5662</v>
      </c>
      <c r="BJ2447" s="1">
        <v>2447</v>
      </c>
      <c r="BK2447" s="1">
        <v>9</v>
      </c>
      <c r="BL2447" s="1">
        <v>1</v>
      </c>
      <c r="BM2447" s="1">
        <v>2</v>
      </c>
      <c r="BN2447" s="1">
        <v>4</v>
      </c>
    </row>
    <row r="2448" spans="59:66" x14ac:dyDescent="0.25">
      <c r="BG2448" s="4">
        <f t="shared" ca="1" si="103"/>
        <v>0.57256923177317876</v>
      </c>
      <c r="BH2448" s="3">
        <f t="shared" ca="1" si="104"/>
        <v>2966</v>
      </c>
      <c r="BJ2448" s="1">
        <v>2448</v>
      </c>
      <c r="BK2448" s="1">
        <v>9</v>
      </c>
      <c r="BL2448" s="1">
        <v>1</v>
      </c>
      <c r="BM2448" s="1">
        <v>3</v>
      </c>
      <c r="BN2448" s="1">
        <v>4</v>
      </c>
    </row>
    <row r="2449" spans="59:66" x14ac:dyDescent="0.25">
      <c r="BG2449" s="4">
        <f t="shared" ca="1" si="103"/>
        <v>8.2933791305245586E-2</v>
      </c>
      <c r="BH2449" s="3">
        <f t="shared" ca="1" si="104"/>
        <v>6433</v>
      </c>
      <c r="BJ2449" s="1">
        <v>2449</v>
      </c>
      <c r="BK2449" s="1">
        <v>9</v>
      </c>
      <c r="BL2449" s="1">
        <v>1</v>
      </c>
      <c r="BM2449" s="1">
        <v>4</v>
      </c>
      <c r="BN2449" s="1">
        <v>4</v>
      </c>
    </row>
    <row r="2450" spans="59:66" x14ac:dyDescent="0.25">
      <c r="BG2450" s="4">
        <f t="shared" ca="1" si="103"/>
        <v>0.13002099151496238</v>
      </c>
      <c r="BH2450" s="3">
        <f t="shared" ca="1" si="104"/>
        <v>6083</v>
      </c>
      <c r="BJ2450" s="1">
        <v>2450</v>
      </c>
      <c r="BK2450" s="1">
        <v>9</v>
      </c>
      <c r="BL2450" s="1">
        <v>1</v>
      </c>
      <c r="BM2450" s="1">
        <v>5</v>
      </c>
      <c r="BN2450" s="1">
        <v>4</v>
      </c>
    </row>
    <row r="2451" spans="59:66" x14ac:dyDescent="0.25">
      <c r="BG2451" s="4">
        <f t="shared" ca="1" si="103"/>
        <v>0.14487667953538397</v>
      </c>
      <c r="BH2451" s="3">
        <f t="shared" ca="1" si="104"/>
        <v>5976</v>
      </c>
      <c r="BJ2451" s="1">
        <v>2451</v>
      </c>
      <c r="BK2451" s="1">
        <v>9</v>
      </c>
      <c r="BL2451" s="1">
        <v>1</v>
      </c>
      <c r="BM2451" s="1">
        <v>6</v>
      </c>
      <c r="BN2451" s="1">
        <v>4</v>
      </c>
    </row>
    <row r="2452" spans="59:66" x14ac:dyDescent="0.25">
      <c r="BG2452" s="4">
        <f t="shared" ca="1" si="103"/>
        <v>2.848489002294663E-2</v>
      </c>
      <c r="BH2452" s="3">
        <f t="shared" ca="1" si="104"/>
        <v>6814</v>
      </c>
      <c r="BJ2452" s="1">
        <v>2452</v>
      </c>
      <c r="BK2452" s="1">
        <v>9</v>
      </c>
      <c r="BL2452" s="1">
        <v>1</v>
      </c>
      <c r="BM2452" s="1">
        <v>7</v>
      </c>
      <c r="BN2452" s="1">
        <v>4</v>
      </c>
    </row>
    <row r="2453" spans="59:66" x14ac:dyDescent="0.25">
      <c r="BG2453" s="4">
        <f t="shared" ca="1" si="103"/>
        <v>0.18431762855649947</v>
      </c>
      <c r="BH2453" s="3">
        <f t="shared" ca="1" si="104"/>
        <v>5728</v>
      </c>
      <c r="BJ2453" s="1">
        <v>2453</v>
      </c>
      <c r="BK2453" s="1">
        <v>9</v>
      </c>
      <c r="BL2453" s="1">
        <v>1</v>
      </c>
      <c r="BM2453" s="1">
        <v>8</v>
      </c>
      <c r="BN2453" s="1">
        <v>4</v>
      </c>
    </row>
    <row r="2454" spans="59:66" x14ac:dyDescent="0.25">
      <c r="BG2454" s="4">
        <f t="shared" ca="1" si="103"/>
        <v>0.46617844518862339</v>
      </c>
      <c r="BH2454" s="3">
        <f t="shared" ca="1" si="104"/>
        <v>3706</v>
      </c>
      <c r="BJ2454" s="1">
        <v>2454</v>
      </c>
      <c r="BK2454" s="1">
        <v>9</v>
      </c>
      <c r="BL2454" s="1">
        <v>1</v>
      </c>
      <c r="BM2454" s="1">
        <v>9</v>
      </c>
      <c r="BN2454" s="1">
        <v>4</v>
      </c>
    </row>
    <row r="2455" spans="59:66" x14ac:dyDescent="0.25">
      <c r="BG2455" s="4">
        <f t="shared" ca="1" si="103"/>
        <v>0.33421259972321182</v>
      </c>
      <c r="BH2455" s="3">
        <f t="shared" ca="1" si="104"/>
        <v>4617</v>
      </c>
      <c r="BJ2455" s="1">
        <v>2455</v>
      </c>
      <c r="BK2455" s="1">
        <v>9</v>
      </c>
      <c r="BL2455" s="1">
        <v>2</v>
      </c>
      <c r="BM2455" s="1">
        <v>0</v>
      </c>
      <c r="BN2455" s="1">
        <v>4</v>
      </c>
    </row>
    <row r="2456" spans="59:66" x14ac:dyDescent="0.25">
      <c r="BG2456" s="4">
        <f t="shared" ca="1" si="103"/>
        <v>0.30916363705502137</v>
      </c>
      <c r="BH2456" s="3">
        <f t="shared" ca="1" si="104"/>
        <v>4790</v>
      </c>
      <c r="BJ2456" s="1">
        <v>2456</v>
      </c>
      <c r="BK2456" s="1">
        <v>9</v>
      </c>
      <c r="BL2456" s="1">
        <v>2</v>
      </c>
      <c r="BM2456" s="1">
        <v>1</v>
      </c>
      <c r="BN2456" s="1">
        <v>4</v>
      </c>
    </row>
    <row r="2457" spans="59:66" x14ac:dyDescent="0.25">
      <c r="BG2457" s="4">
        <f t="shared" ca="1" si="103"/>
        <v>0.58900379970786132</v>
      </c>
      <c r="BH2457" s="3">
        <f t="shared" ca="1" si="104"/>
        <v>2842</v>
      </c>
      <c r="BJ2457" s="1">
        <v>2457</v>
      </c>
      <c r="BK2457" s="1">
        <v>9</v>
      </c>
      <c r="BL2457" s="1">
        <v>2</v>
      </c>
      <c r="BM2457" s="1">
        <v>2</v>
      </c>
      <c r="BN2457" s="1">
        <v>4</v>
      </c>
    </row>
    <row r="2458" spans="59:66" x14ac:dyDescent="0.25">
      <c r="BG2458" s="4">
        <f t="shared" ca="1" si="103"/>
        <v>0.75771538849925169</v>
      </c>
      <c r="BH2458" s="3">
        <f t="shared" ca="1" si="104"/>
        <v>1657</v>
      </c>
      <c r="BJ2458" s="1">
        <v>2458</v>
      </c>
      <c r="BK2458" s="1">
        <v>9</v>
      </c>
      <c r="BL2458" s="1">
        <v>2</v>
      </c>
      <c r="BM2458" s="1">
        <v>3</v>
      </c>
      <c r="BN2458" s="1">
        <v>4</v>
      </c>
    </row>
    <row r="2459" spans="59:66" x14ac:dyDescent="0.25">
      <c r="BG2459" s="4">
        <f t="shared" ca="1" si="103"/>
        <v>0.69911750929216154</v>
      </c>
      <c r="BH2459" s="3">
        <f t="shared" ca="1" si="104"/>
        <v>2070</v>
      </c>
      <c r="BJ2459" s="1">
        <v>2459</v>
      </c>
      <c r="BK2459" s="1">
        <v>9</v>
      </c>
      <c r="BL2459" s="1">
        <v>2</v>
      </c>
      <c r="BM2459" s="1">
        <v>4</v>
      </c>
      <c r="BN2459" s="1">
        <v>4</v>
      </c>
    </row>
    <row r="2460" spans="59:66" x14ac:dyDescent="0.25">
      <c r="BG2460" s="4">
        <f t="shared" ca="1" si="103"/>
        <v>0.54946362920553482</v>
      </c>
      <c r="BH2460" s="3">
        <f t="shared" ca="1" si="104"/>
        <v>3124</v>
      </c>
      <c r="BJ2460" s="1">
        <v>2460</v>
      </c>
      <c r="BK2460" s="1">
        <v>9</v>
      </c>
      <c r="BL2460" s="1">
        <v>2</v>
      </c>
      <c r="BM2460" s="1">
        <v>5</v>
      </c>
      <c r="BN2460" s="1">
        <v>4</v>
      </c>
    </row>
    <row r="2461" spans="59:66" x14ac:dyDescent="0.25">
      <c r="BG2461" s="4">
        <f t="shared" ca="1" si="103"/>
        <v>0.6813227600300783</v>
      </c>
      <c r="BH2461" s="3">
        <f t="shared" ca="1" si="104"/>
        <v>2181</v>
      </c>
      <c r="BJ2461" s="1">
        <v>2461</v>
      </c>
      <c r="BK2461" s="1">
        <v>9</v>
      </c>
      <c r="BL2461" s="1">
        <v>2</v>
      </c>
      <c r="BM2461" s="1">
        <v>6</v>
      </c>
      <c r="BN2461" s="1">
        <v>4</v>
      </c>
    </row>
    <row r="2462" spans="59:66" x14ac:dyDescent="0.25">
      <c r="BG2462" s="4">
        <f t="shared" ca="1" si="103"/>
        <v>0.76402031350092414</v>
      </c>
      <c r="BH2462" s="3">
        <f t="shared" ca="1" si="104"/>
        <v>1609</v>
      </c>
      <c r="BJ2462" s="1">
        <v>2462</v>
      </c>
      <c r="BK2462" s="1">
        <v>9</v>
      </c>
      <c r="BL2462" s="1">
        <v>2</v>
      </c>
      <c r="BM2462" s="1">
        <v>7</v>
      </c>
      <c r="BN2462" s="1">
        <v>4</v>
      </c>
    </row>
    <row r="2463" spans="59:66" x14ac:dyDescent="0.25">
      <c r="BG2463" s="4">
        <f t="shared" ca="1" si="103"/>
        <v>5.1903352053537799E-2</v>
      </c>
      <c r="BH2463" s="3">
        <f t="shared" ca="1" si="104"/>
        <v>6663</v>
      </c>
      <c r="BJ2463" s="1">
        <v>2463</v>
      </c>
      <c r="BK2463" s="1">
        <v>9</v>
      </c>
      <c r="BL2463" s="1">
        <v>2</v>
      </c>
      <c r="BM2463" s="1">
        <v>8</v>
      </c>
      <c r="BN2463" s="1">
        <v>4</v>
      </c>
    </row>
    <row r="2464" spans="59:66" x14ac:dyDescent="0.25">
      <c r="BG2464" s="4">
        <f t="shared" ca="1" si="103"/>
        <v>0.60187996135574018</v>
      </c>
      <c r="BH2464" s="3">
        <f t="shared" ca="1" si="104"/>
        <v>2738</v>
      </c>
      <c r="BJ2464" s="1">
        <v>2464</v>
      </c>
      <c r="BK2464" s="1">
        <v>9</v>
      </c>
      <c r="BL2464" s="1">
        <v>2</v>
      </c>
      <c r="BM2464" s="1">
        <v>9</v>
      </c>
      <c r="BN2464" s="1">
        <v>4</v>
      </c>
    </row>
    <row r="2465" spans="59:66" x14ac:dyDescent="0.25">
      <c r="BG2465" s="4">
        <f t="shared" ca="1" si="103"/>
        <v>0.10993500283792634</v>
      </c>
      <c r="BH2465" s="3">
        <f t="shared" ca="1" si="104"/>
        <v>6218</v>
      </c>
      <c r="BJ2465" s="1">
        <v>2465</v>
      </c>
      <c r="BK2465" s="1">
        <v>9</v>
      </c>
      <c r="BL2465" s="1">
        <v>3</v>
      </c>
      <c r="BM2465" s="1">
        <v>0</v>
      </c>
      <c r="BN2465" s="1">
        <v>4</v>
      </c>
    </row>
    <row r="2466" spans="59:66" x14ac:dyDescent="0.25">
      <c r="BG2466" s="4">
        <f t="shared" ca="1" si="103"/>
        <v>6.4755742988119258E-2</v>
      </c>
      <c r="BH2466" s="3">
        <f t="shared" ca="1" si="104"/>
        <v>6569</v>
      </c>
      <c r="BJ2466" s="1">
        <v>2466</v>
      </c>
      <c r="BK2466" s="1">
        <v>9</v>
      </c>
      <c r="BL2466" s="1">
        <v>3</v>
      </c>
      <c r="BM2466" s="1">
        <v>1</v>
      </c>
      <c r="BN2466" s="1">
        <v>4</v>
      </c>
    </row>
    <row r="2467" spans="59:66" x14ac:dyDescent="0.25">
      <c r="BG2467" s="4">
        <f t="shared" ca="1" si="103"/>
        <v>0.45204682568035037</v>
      </c>
      <c r="BH2467" s="3">
        <f t="shared" ca="1" si="104"/>
        <v>3813</v>
      </c>
      <c r="BJ2467" s="1">
        <v>2467</v>
      </c>
      <c r="BK2467" s="1">
        <v>9</v>
      </c>
      <c r="BL2467" s="1">
        <v>3</v>
      </c>
      <c r="BM2467" s="1">
        <v>2</v>
      </c>
      <c r="BN2467" s="1">
        <v>4</v>
      </c>
    </row>
    <row r="2468" spans="59:66" x14ac:dyDescent="0.25">
      <c r="BG2468" s="4">
        <f t="shared" ca="1" si="103"/>
        <v>0.34796478913343831</v>
      </c>
      <c r="BH2468" s="3">
        <f t="shared" ca="1" si="104"/>
        <v>4524</v>
      </c>
      <c r="BJ2468" s="1">
        <v>2468</v>
      </c>
      <c r="BK2468" s="1">
        <v>9</v>
      </c>
      <c r="BL2468" s="1">
        <v>3</v>
      </c>
      <c r="BM2468" s="1">
        <v>3</v>
      </c>
      <c r="BN2468" s="1">
        <v>4</v>
      </c>
    </row>
    <row r="2469" spans="59:66" x14ac:dyDescent="0.25">
      <c r="BG2469" s="4">
        <f t="shared" ca="1" si="103"/>
        <v>6.0817198163429009E-2</v>
      </c>
      <c r="BH2469" s="3">
        <f t="shared" ca="1" si="104"/>
        <v>6607</v>
      </c>
      <c r="BJ2469" s="1">
        <v>2469</v>
      </c>
      <c r="BK2469" s="1">
        <v>9</v>
      </c>
      <c r="BL2469" s="1">
        <v>3</v>
      </c>
      <c r="BM2469" s="1">
        <v>4</v>
      </c>
      <c r="BN2469" s="1">
        <v>4</v>
      </c>
    </row>
    <row r="2470" spans="59:66" x14ac:dyDescent="0.25">
      <c r="BG2470" s="4">
        <f t="shared" ca="1" si="103"/>
        <v>0.81516322050107382</v>
      </c>
      <c r="BH2470" s="3">
        <f t="shared" ca="1" si="104"/>
        <v>1233</v>
      </c>
      <c r="BJ2470" s="1">
        <v>2470</v>
      </c>
      <c r="BK2470" s="1">
        <v>9</v>
      </c>
      <c r="BL2470" s="1">
        <v>3</v>
      </c>
      <c r="BM2470" s="1">
        <v>5</v>
      </c>
      <c r="BN2470" s="1">
        <v>4</v>
      </c>
    </row>
    <row r="2471" spans="59:66" x14ac:dyDescent="0.25">
      <c r="BG2471" s="4">
        <f t="shared" ca="1" si="103"/>
        <v>0.36423901432473815</v>
      </c>
      <c r="BH2471" s="3">
        <f t="shared" ca="1" si="104"/>
        <v>4408</v>
      </c>
      <c r="BJ2471" s="1">
        <v>2471</v>
      </c>
      <c r="BK2471" s="1">
        <v>9</v>
      </c>
      <c r="BL2471" s="1">
        <v>3</v>
      </c>
      <c r="BM2471" s="1">
        <v>6</v>
      </c>
      <c r="BN2471" s="1">
        <v>4</v>
      </c>
    </row>
    <row r="2472" spans="59:66" x14ac:dyDescent="0.25">
      <c r="BG2472" s="4">
        <f t="shared" ca="1" si="103"/>
        <v>0.79743993506612953</v>
      </c>
      <c r="BH2472" s="3">
        <f t="shared" ca="1" si="104"/>
        <v>1366</v>
      </c>
      <c r="BJ2472" s="1">
        <v>2472</v>
      </c>
      <c r="BK2472" s="1">
        <v>9</v>
      </c>
      <c r="BL2472" s="1">
        <v>3</v>
      </c>
      <c r="BM2472" s="1">
        <v>7</v>
      </c>
      <c r="BN2472" s="1">
        <v>4</v>
      </c>
    </row>
    <row r="2473" spans="59:66" x14ac:dyDescent="0.25">
      <c r="BG2473" s="4">
        <f t="shared" ca="1" si="103"/>
        <v>0.2306615296098834</v>
      </c>
      <c r="BH2473" s="3">
        <f t="shared" ca="1" si="104"/>
        <v>5382</v>
      </c>
      <c r="BJ2473" s="1">
        <v>2473</v>
      </c>
      <c r="BK2473" s="1">
        <v>9</v>
      </c>
      <c r="BL2473" s="1">
        <v>3</v>
      </c>
      <c r="BM2473" s="1">
        <v>8</v>
      </c>
      <c r="BN2473" s="1">
        <v>4</v>
      </c>
    </row>
    <row r="2474" spans="59:66" x14ac:dyDescent="0.25">
      <c r="BG2474" s="4">
        <f t="shared" ca="1" si="103"/>
        <v>0.34511525675901444</v>
      </c>
      <c r="BH2474" s="3">
        <f t="shared" ca="1" si="104"/>
        <v>4546</v>
      </c>
      <c r="BJ2474" s="1">
        <v>2474</v>
      </c>
      <c r="BK2474" s="1">
        <v>9</v>
      </c>
      <c r="BL2474" s="1">
        <v>3</v>
      </c>
      <c r="BM2474" s="1">
        <v>9</v>
      </c>
      <c r="BN2474" s="1">
        <v>4</v>
      </c>
    </row>
    <row r="2475" spans="59:66" x14ac:dyDescent="0.25">
      <c r="BG2475" s="4">
        <f t="shared" ca="1" si="103"/>
        <v>0.64950945314865904</v>
      </c>
      <c r="BH2475" s="3">
        <f t="shared" ca="1" si="104"/>
        <v>2402</v>
      </c>
      <c r="BJ2475" s="1">
        <v>2475</v>
      </c>
      <c r="BK2475" s="1">
        <v>9</v>
      </c>
      <c r="BL2475" s="1">
        <v>4</v>
      </c>
      <c r="BM2475" s="1">
        <v>0</v>
      </c>
      <c r="BN2475" s="1">
        <v>4</v>
      </c>
    </row>
    <row r="2476" spans="59:66" x14ac:dyDescent="0.25">
      <c r="BG2476" s="4">
        <f t="shared" ca="1" si="103"/>
        <v>4.3463582993605088E-2</v>
      </c>
      <c r="BH2476" s="3">
        <f t="shared" ca="1" si="104"/>
        <v>6721</v>
      </c>
      <c r="BJ2476" s="1">
        <v>2476</v>
      </c>
      <c r="BK2476" s="1">
        <v>9</v>
      </c>
      <c r="BL2476" s="1">
        <v>4</v>
      </c>
      <c r="BM2476" s="1">
        <v>1</v>
      </c>
      <c r="BN2476" s="1">
        <v>4</v>
      </c>
    </row>
    <row r="2477" spans="59:66" x14ac:dyDescent="0.25">
      <c r="BG2477" s="4">
        <f t="shared" ca="1" si="103"/>
        <v>0.6735942686181049</v>
      </c>
      <c r="BH2477" s="3">
        <f t="shared" ca="1" si="104"/>
        <v>2239</v>
      </c>
      <c r="BJ2477" s="1">
        <v>2477</v>
      </c>
      <c r="BK2477" s="1">
        <v>9</v>
      </c>
      <c r="BL2477" s="1">
        <v>4</v>
      </c>
      <c r="BM2477" s="1">
        <v>2</v>
      </c>
      <c r="BN2477" s="1">
        <v>4</v>
      </c>
    </row>
    <row r="2478" spans="59:66" x14ac:dyDescent="0.25">
      <c r="BG2478" s="4">
        <f t="shared" ca="1" si="103"/>
        <v>0.82939104547765452</v>
      </c>
      <c r="BH2478" s="3">
        <f t="shared" ca="1" si="104"/>
        <v>1112</v>
      </c>
      <c r="BJ2478" s="1">
        <v>2478</v>
      </c>
      <c r="BK2478" s="1">
        <v>9</v>
      </c>
      <c r="BL2478" s="1">
        <v>4</v>
      </c>
      <c r="BM2478" s="1">
        <v>3</v>
      </c>
      <c r="BN2478" s="1">
        <v>4</v>
      </c>
    </row>
    <row r="2479" spans="59:66" x14ac:dyDescent="0.25">
      <c r="BG2479" s="4">
        <f t="shared" ca="1" si="103"/>
        <v>0.9711357614160111</v>
      </c>
      <c r="BH2479" s="3">
        <f t="shared" ca="1" si="104"/>
        <v>181</v>
      </c>
      <c r="BJ2479" s="1">
        <v>2479</v>
      </c>
      <c r="BK2479" s="1">
        <v>9</v>
      </c>
      <c r="BL2479" s="1">
        <v>4</v>
      </c>
      <c r="BM2479" s="1">
        <v>4</v>
      </c>
      <c r="BN2479" s="1">
        <v>4</v>
      </c>
    </row>
    <row r="2480" spans="59:66" x14ac:dyDescent="0.25">
      <c r="BG2480" s="4">
        <f t="shared" ca="1" si="103"/>
        <v>0.77772196348808731</v>
      </c>
      <c r="BH2480" s="3">
        <f t="shared" ca="1" si="104"/>
        <v>1510</v>
      </c>
      <c r="BJ2480" s="1">
        <v>2480</v>
      </c>
      <c r="BK2480" s="1">
        <v>9</v>
      </c>
      <c r="BL2480" s="1">
        <v>4</v>
      </c>
      <c r="BM2480" s="1">
        <v>5</v>
      </c>
      <c r="BN2480" s="1">
        <v>4</v>
      </c>
    </row>
    <row r="2481" spans="59:66" x14ac:dyDescent="0.25">
      <c r="BG2481" s="4">
        <f t="shared" ca="1" si="103"/>
        <v>0.20294223796477029</v>
      </c>
      <c r="BH2481" s="3">
        <f t="shared" ca="1" si="104"/>
        <v>5592</v>
      </c>
      <c r="BJ2481" s="1">
        <v>2481</v>
      </c>
      <c r="BK2481" s="1">
        <v>9</v>
      </c>
      <c r="BL2481" s="1">
        <v>4</v>
      </c>
      <c r="BM2481" s="1">
        <v>6</v>
      </c>
      <c r="BN2481" s="1">
        <v>4</v>
      </c>
    </row>
    <row r="2482" spans="59:66" x14ac:dyDescent="0.25">
      <c r="BG2482" s="4">
        <f t="shared" ca="1" si="103"/>
        <v>0.25660643369413183</v>
      </c>
      <c r="BH2482" s="3">
        <f t="shared" ca="1" si="104"/>
        <v>5177</v>
      </c>
      <c r="BJ2482" s="1">
        <v>2482</v>
      </c>
      <c r="BK2482" s="1">
        <v>9</v>
      </c>
      <c r="BL2482" s="1">
        <v>4</v>
      </c>
      <c r="BM2482" s="1">
        <v>7</v>
      </c>
      <c r="BN2482" s="1">
        <v>4</v>
      </c>
    </row>
    <row r="2483" spans="59:66" x14ac:dyDescent="0.25">
      <c r="BG2483" s="4">
        <f t="shared" ca="1" si="103"/>
        <v>0.92385974553922201</v>
      </c>
      <c r="BH2483" s="3">
        <f t="shared" ca="1" si="104"/>
        <v>482</v>
      </c>
      <c r="BJ2483" s="1">
        <v>2483</v>
      </c>
      <c r="BK2483" s="1">
        <v>9</v>
      </c>
      <c r="BL2483" s="1">
        <v>4</v>
      </c>
      <c r="BM2483" s="1">
        <v>8</v>
      </c>
      <c r="BN2483" s="1">
        <v>4</v>
      </c>
    </row>
    <row r="2484" spans="59:66" x14ac:dyDescent="0.25">
      <c r="BG2484" s="4">
        <f t="shared" ca="1" si="103"/>
        <v>0.80418867665338178</v>
      </c>
      <c r="BH2484" s="3">
        <f t="shared" ca="1" si="104"/>
        <v>1322</v>
      </c>
      <c r="BJ2484" s="1">
        <v>2484</v>
      </c>
      <c r="BK2484" s="1">
        <v>9</v>
      </c>
      <c r="BL2484" s="1">
        <v>4</v>
      </c>
      <c r="BM2484" s="1">
        <v>9</v>
      </c>
      <c r="BN2484" s="1">
        <v>4</v>
      </c>
    </row>
    <row r="2485" spans="59:66" x14ac:dyDescent="0.25">
      <c r="BG2485" s="4">
        <f t="shared" ca="1" si="103"/>
        <v>0.70055500727663644</v>
      </c>
      <c r="BH2485" s="3">
        <f t="shared" ca="1" si="104"/>
        <v>2065</v>
      </c>
      <c r="BJ2485" s="1">
        <v>2485</v>
      </c>
      <c r="BK2485" s="1">
        <v>9</v>
      </c>
      <c r="BL2485" s="1">
        <v>5</v>
      </c>
      <c r="BM2485" s="1">
        <v>0</v>
      </c>
      <c r="BN2485" s="1">
        <v>4</v>
      </c>
    </row>
    <row r="2486" spans="59:66" x14ac:dyDescent="0.25">
      <c r="BG2486" s="4">
        <f t="shared" ca="1" si="103"/>
        <v>0.66710555072662048</v>
      </c>
      <c r="BH2486" s="3">
        <f t="shared" ca="1" si="104"/>
        <v>2282</v>
      </c>
      <c r="BJ2486" s="1">
        <v>2486</v>
      </c>
      <c r="BK2486" s="1">
        <v>9</v>
      </c>
      <c r="BL2486" s="1">
        <v>5</v>
      </c>
      <c r="BM2486" s="1">
        <v>1</v>
      </c>
      <c r="BN2486" s="1">
        <v>4</v>
      </c>
    </row>
    <row r="2487" spans="59:66" x14ac:dyDescent="0.25">
      <c r="BG2487" s="4">
        <f t="shared" ca="1" si="103"/>
        <v>0.87127173479991971</v>
      </c>
      <c r="BH2487" s="3">
        <f t="shared" ca="1" si="104"/>
        <v>823</v>
      </c>
      <c r="BJ2487" s="1">
        <v>2487</v>
      </c>
      <c r="BK2487" s="1">
        <v>9</v>
      </c>
      <c r="BL2487" s="1">
        <v>5</v>
      </c>
      <c r="BM2487" s="1">
        <v>2</v>
      </c>
      <c r="BN2487" s="1">
        <v>4</v>
      </c>
    </row>
    <row r="2488" spans="59:66" x14ac:dyDescent="0.25">
      <c r="BG2488" s="4">
        <f t="shared" ca="1" si="103"/>
        <v>2.3533231366821394E-2</v>
      </c>
      <c r="BH2488" s="3">
        <f t="shared" ca="1" si="104"/>
        <v>6856</v>
      </c>
      <c r="BJ2488" s="1">
        <v>2488</v>
      </c>
      <c r="BK2488" s="1">
        <v>9</v>
      </c>
      <c r="BL2488" s="1">
        <v>5</v>
      </c>
      <c r="BM2488" s="1">
        <v>3</v>
      </c>
      <c r="BN2488" s="1">
        <v>4</v>
      </c>
    </row>
    <row r="2489" spans="59:66" x14ac:dyDescent="0.25">
      <c r="BG2489" s="4">
        <f t="shared" ca="1" si="103"/>
        <v>0.485779638404919</v>
      </c>
      <c r="BH2489" s="3">
        <f t="shared" ca="1" si="104"/>
        <v>3589</v>
      </c>
      <c r="BJ2489" s="1">
        <v>2489</v>
      </c>
      <c r="BK2489" s="1">
        <v>9</v>
      </c>
      <c r="BL2489" s="1">
        <v>5</v>
      </c>
      <c r="BM2489" s="1">
        <v>4</v>
      </c>
      <c r="BN2489" s="1">
        <v>4</v>
      </c>
    </row>
    <row r="2490" spans="59:66" x14ac:dyDescent="0.25">
      <c r="BG2490" s="4">
        <f t="shared" ca="1" si="103"/>
        <v>0.57377353700897837</v>
      </c>
      <c r="BH2490" s="3">
        <f t="shared" ca="1" si="104"/>
        <v>2960</v>
      </c>
      <c r="BJ2490" s="1">
        <v>2490</v>
      </c>
      <c r="BK2490" s="1">
        <v>9</v>
      </c>
      <c r="BL2490" s="1">
        <v>5</v>
      </c>
      <c r="BM2490" s="1">
        <v>5</v>
      </c>
      <c r="BN2490" s="1">
        <v>4</v>
      </c>
    </row>
    <row r="2491" spans="59:66" x14ac:dyDescent="0.25">
      <c r="BG2491" s="4">
        <f t="shared" ca="1" si="103"/>
        <v>0.35650147109572605</v>
      </c>
      <c r="BH2491" s="3">
        <f t="shared" ca="1" si="104"/>
        <v>4473</v>
      </c>
      <c r="BJ2491" s="1">
        <v>2491</v>
      </c>
      <c r="BK2491" s="1">
        <v>9</v>
      </c>
      <c r="BL2491" s="1">
        <v>5</v>
      </c>
      <c r="BM2491" s="1">
        <v>6</v>
      </c>
      <c r="BN2491" s="1">
        <v>4</v>
      </c>
    </row>
    <row r="2492" spans="59:66" x14ac:dyDescent="0.25">
      <c r="BG2492" s="4">
        <f t="shared" ca="1" si="103"/>
        <v>0.76119811453817265</v>
      </c>
      <c r="BH2492" s="3">
        <f t="shared" ca="1" si="104"/>
        <v>1625</v>
      </c>
      <c r="BJ2492" s="1">
        <v>2492</v>
      </c>
      <c r="BK2492" s="1">
        <v>9</v>
      </c>
      <c r="BL2492" s="1">
        <v>5</v>
      </c>
      <c r="BM2492" s="1">
        <v>7</v>
      </c>
      <c r="BN2492" s="1">
        <v>4</v>
      </c>
    </row>
    <row r="2493" spans="59:66" x14ac:dyDescent="0.25">
      <c r="BG2493" s="4">
        <f t="shared" ca="1" si="103"/>
        <v>0.78806874260802973</v>
      </c>
      <c r="BH2493" s="3">
        <f t="shared" ca="1" si="104"/>
        <v>1434</v>
      </c>
      <c r="BJ2493" s="1">
        <v>2493</v>
      </c>
      <c r="BK2493" s="1">
        <v>9</v>
      </c>
      <c r="BL2493" s="1">
        <v>5</v>
      </c>
      <c r="BM2493" s="1">
        <v>8</v>
      </c>
      <c r="BN2493" s="1">
        <v>4</v>
      </c>
    </row>
    <row r="2494" spans="59:66" x14ac:dyDescent="0.25">
      <c r="BG2494" s="4">
        <f t="shared" ca="1" si="103"/>
        <v>0.6031088939776692</v>
      </c>
      <c r="BH2494" s="3">
        <f t="shared" ca="1" si="104"/>
        <v>2729</v>
      </c>
      <c r="BJ2494" s="1">
        <v>2494</v>
      </c>
      <c r="BK2494" s="1">
        <v>9</v>
      </c>
      <c r="BL2494" s="1">
        <v>5</v>
      </c>
      <c r="BM2494" s="1">
        <v>9</v>
      </c>
      <c r="BN2494" s="1">
        <v>4</v>
      </c>
    </row>
    <row r="2495" spans="59:66" x14ac:dyDescent="0.25">
      <c r="BG2495" s="4">
        <f t="shared" ca="1" si="103"/>
        <v>0.29931848976865694</v>
      </c>
      <c r="BH2495" s="3">
        <f t="shared" ca="1" si="104"/>
        <v>4867</v>
      </c>
      <c r="BJ2495" s="1">
        <v>2495</v>
      </c>
      <c r="BK2495" s="1">
        <v>9</v>
      </c>
      <c r="BL2495" s="1">
        <v>6</v>
      </c>
      <c r="BM2495" s="1">
        <v>0</v>
      </c>
      <c r="BN2495" s="1">
        <v>4</v>
      </c>
    </row>
    <row r="2496" spans="59:66" x14ac:dyDescent="0.25">
      <c r="BG2496" s="4">
        <f t="shared" ca="1" si="103"/>
        <v>4.5635011996950636E-3</v>
      </c>
      <c r="BH2496" s="3">
        <f t="shared" ca="1" si="104"/>
        <v>6994</v>
      </c>
      <c r="BJ2496" s="1">
        <v>2496</v>
      </c>
      <c r="BK2496" s="1">
        <v>9</v>
      </c>
      <c r="BL2496" s="1">
        <v>6</v>
      </c>
      <c r="BM2496" s="1">
        <v>1</v>
      </c>
      <c r="BN2496" s="1">
        <v>4</v>
      </c>
    </row>
    <row r="2497" spans="59:66" x14ac:dyDescent="0.25">
      <c r="BG2497" s="4">
        <f t="shared" ca="1" si="103"/>
        <v>0.17400556271857093</v>
      </c>
      <c r="BH2497" s="3">
        <f t="shared" ca="1" si="104"/>
        <v>5795</v>
      </c>
      <c r="BJ2497" s="1">
        <v>2497</v>
      </c>
      <c r="BK2497" s="1">
        <v>9</v>
      </c>
      <c r="BL2497" s="1">
        <v>6</v>
      </c>
      <c r="BM2497" s="1">
        <v>2</v>
      </c>
      <c r="BN2497" s="1">
        <v>4</v>
      </c>
    </row>
    <row r="2498" spans="59:66" x14ac:dyDescent="0.25">
      <c r="BG2498" s="4">
        <f t="shared" ref="BG2498:BG2561" ca="1" si="105">RAND()</f>
        <v>0.31246169983613192</v>
      </c>
      <c r="BH2498" s="3">
        <f t="shared" ref="BH2498:BH2561" ca="1" si="106">RANK(BG2498,$BG$1:$BG$7014,)</f>
        <v>4759</v>
      </c>
      <c r="BJ2498" s="1">
        <v>2498</v>
      </c>
      <c r="BK2498" s="1">
        <v>9</v>
      </c>
      <c r="BL2498" s="1">
        <v>6</v>
      </c>
      <c r="BM2498" s="1">
        <v>3</v>
      </c>
      <c r="BN2498" s="1">
        <v>4</v>
      </c>
    </row>
    <row r="2499" spans="59:66" x14ac:dyDescent="0.25">
      <c r="BG2499" s="4">
        <f t="shared" ca="1" si="105"/>
        <v>0.13737350527691439</v>
      </c>
      <c r="BH2499" s="3">
        <f t="shared" ca="1" si="106"/>
        <v>6020</v>
      </c>
      <c r="BJ2499" s="1">
        <v>2499</v>
      </c>
      <c r="BK2499" s="1">
        <v>9</v>
      </c>
      <c r="BL2499" s="1">
        <v>6</v>
      </c>
      <c r="BM2499" s="1">
        <v>4</v>
      </c>
      <c r="BN2499" s="1">
        <v>4</v>
      </c>
    </row>
    <row r="2500" spans="59:66" x14ac:dyDescent="0.25">
      <c r="BG2500" s="4">
        <f t="shared" ca="1" si="105"/>
        <v>0.42488140796166041</v>
      </c>
      <c r="BH2500" s="3">
        <f t="shared" ca="1" si="106"/>
        <v>4001</v>
      </c>
      <c r="BJ2500" s="1">
        <v>2500</v>
      </c>
      <c r="BK2500" s="1">
        <v>9</v>
      </c>
      <c r="BL2500" s="1">
        <v>6</v>
      </c>
      <c r="BM2500" s="1">
        <v>5</v>
      </c>
      <c r="BN2500" s="1">
        <v>4</v>
      </c>
    </row>
    <row r="2501" spans="59:66" x14ac:dyDescent="0.25">
      <c r="BG2501" s="4">
        <f t="shared" ca="1" si="105"/>
        <v>0.16866657695509291</v>
      </c>
      <c r="BH2501" s="3">
        <f t="shared" ca="1" si="106"/>
        <v>5831</v>
      </c>
      <c r="BJ2501" s="1">
        <v>2501</v>
      </c>
      <c r="BK2501" s="1">
        <v>9</v>
      </c>
      <c r="BL2501" s="1">
        <v>6</v>
      </c>
      <c r="BM2501" s="1">
        <v>6</v>
      </c>
      <c r="BN2501" s="1">
        <v>4</v>
      </c>
    </row>
    <row r="2502" spans="59:66" x14ac:dyDescent="0.25">
      <c r="BG2502" s="4">
        <f t="shared" ca="1" si="105"/>
        <v>0.82132408634918852</v>
      </c>
      <c r="BH2502" s="3">
        <f t="shared" ca="1" si="106"/>
        <v>1178</v>
      </c>
      <c r="BJ2502" s="1">
        <v>2502</v>
      </c>
      <c r="BK2502" s="1">
        <v>9</v>
      </c>
      <c r="BL2502" s="1">
        <v>6</v>
      </c>
      <c r="BM2502" s="1">
        <v>7</v>
      </c>
      <c r="BN2502" s="1">
        <v>4</v>
      </c>
    </row>
    <row r="2503" spans="59:66" x14ac:dyDescent="0.25">
      <c r="BG2503" s="4">
        <f t="shared" ca="1" si="105"/>
        <v>0.15794504803476006</v>
      </c>
      <c r="BH2503" s="3">
        <f t="shared" ca="1" si="106"/>
        <v>5898</v>
      </c>
      <c r="BJ2503" s="1">
        <v>2503</v>
      </c>
      <c r="BK2503" s="1">
        <v>9</v>
      </c>
      <c r="BL2503" s="1">
        <v>6</v>
      </c>
      <c r="BM2503" s="1">
        <v>8</v>
      </c>
      <c r="BN2503" s="1">
        <v>4</v>
      </c>
    </row>
    <row r="2504" spans="59:66" x14ac:dyDescent="0.25">
      <c r="BG2504" s="4">
        <f t="shared" ca="1" si="105"/>
        <v>0.18138085946245075</v>
      </c>
      <c r="BH2504" s="3">
        <f t="shared" ca="1" si="106"/>
        <v>5751</v>
      </c>
      <c r="BJ2504" s="1">
        <v>2504</v>
      </c>
      <c r="BK2504" s="1">
        <v>9</v>
      </c>
      <c r="BL2504" s="1">
        <v>6</v>
      </c>
      <c r="BM2504" s="1">
        <v>9</v>
      </c>
      <c r="BN2504" s="1">
        <v>4</v>
      </c>
    </row>
    <row r="2505" spans="59:66" x14ac:dyDescent="0.25">
      <c r="BG2505" s="4">
        <f t="shared" ca="1" si="105"/>
        <v>0.1603600393259822</v>
      </c>
      <c r="BH2505" s="3">
        <f t="shared" ca="1" si="106"/>
        <v>5886</v>
      </c>
      <c r="BJ2505" s="1">
        <v>2505</v>
      </c>
      <c r="BK2505" s="1">
        <v>9</v>
      </c>
      <c r="BL2505" s="1">
        <v>7</v>
      </c>
      <c r="BM2505" s="1">
        <v>0</v>
      </c>
      <c r="BN2505" s="1">
        <v>4</v>
      </c>
    </row>
    <row r="2506" spans="59:66" x14ac:dyDescent="0.25">
      <c r="BG2506" s="4">
        <f t="shared" ca="1" si="105"/>
        <v>0.68729042618669245</v>
      </c>
      <c r="BH2506" s="3">
        <f t="shared" ca="1" si="106"/>
        <v>2144</v>
      </c>
      <c r="BJ2506" s="1">
        <v>2506</v>
      </c>
      <c r="BK2506" s="1">
        <v>9</v>
      </c>
      <c r="BL2506" s="1">
        <v>7</v>
      </c>
      <c r="BM2506" s="1">
        <v>1</v>
      </c>
      <c r="BN2506" s="1">
        <v>4</v>
      </c>
    </row>
    <row r="2507" spans="59:66" x14ac:dyDescent="0.25">
      <c r="BG2507" s="4">
        <f t="shared" ca="1" si="105"/>
        <v>0.52625316181349424</v>
      </c>
      <c r="BH2507" s="3">
        <f t="shared" ca="1" si="106"/>
        <v>3298</v>
      </c>
      <c r="BJ2507" s="1">
        <v>2507</v>
      </c>
      <c r="BK2507" s="1">
        <v>9</v>
      </c>
      <c r="BL2507" s="1">
        <v>7</v>
      </c>
      <c r="BM2507" s="1">
        <v>2</v>
      </c>
      <c r="BN2507" s="1">
        <v>4</v>
      </c>
    </row>
    <row r="2508" spans="59:66" x14ac:dyDescent="0.25">
      <c r="BG2508" s="4">
        <f t="shared" ca="1" si="105"/>
        <v>7.4544983924506925E-2</v>
      </c>
      <c r="BH2508" s="3">
        <f t="shared" ca="1" si="106"/>
        <v>6497</v>
      </c>
      <c r="BJ2508" s="1">
        <v>2508</v>
      </c>
      <c r="BK2508" s="1">
        <v>9</v>
      </c>
      <c r="BL2508" s="1">
        <v>7</v>
      </c>
      <c r="BM2508" s="1">
        <v>3</v>
      </c>
      <c r="BN2508" s="1">
        <v>4</v>
      </c>
    </row>
    <row r="2509" spans="59:66" x14ac:dyDescent="0.25">
      <c r="BG2509" s="4">
        <f t="shared" ca="1" si="105"/>
        <v>0.68249455986988883</v>
      </c>
      <c r="BH2509" s="3">
        <f t="shared" ca="1" si="106"/>
        <v>2174</v>
      </c>
      <c r="BJ2509" s="1">
        <v>2509</v>
      </c>
      <c r="BK2509" s="1">
        <v>9</v>
      </c>
      <c r="BL2509" s="1">
        <v>7</v>
      </c>
      <c r="BM2509" s="1">
        <v>4</v>
      </c>
      <c r="BN2509" s="1">
        <v>4</v>
      </c>
    </row>
    <row r="2510" spans="59:66" x14ac:dyDescent="0.25">
      <c r="BG2510" s="4">
        <f t="shared" ca="1" si="105"/>
        <v>0.4338369264904679</v>
      </c>
      <c r="BH2510" s="3">
        <f t="shared" ca="1" si="106"/>
        <v>3941</v>
      </c>
      <c r="BJ2510" s="1">
        <v>2510</v>
      </c>
      <c r="BK2510" s="1">
        <v>9</v>
      </c>
      <c r="BL2510" s="1">
        <v>7</v>
      </c>
      <c r="BM2510" s="1">
        <v>5</v>
      </c>
      <c r="BN2510" s="1">
        <v>4</v>
      </c>
    </row>
    <row r="2511" spans="59:66" x14ac:dyDescent="0.25">
      <c r="BG2511" s="4">
        <f t="shared" ca="1" si="105"/>
        <v>0.86641670523339631</v>
      </c>
      <c r="BH2511" s="3">
        <f t="shared" ca="1" si="106"/>
        <v>848</v>
      </c>
      <c r="BJ2511" s="1">
        <v>2511</v>
      </c>
      <c r="BK2511" s="1">
        <v>9</v>
      </c>
      <c r="BL2511" s="1">
        <v>7</v>
      </c>
      <c r="BM2511" s="1">
        <v>6</v>
      </c>
      <c r="BN2511" s="1">
        <v>4</v>
      </c>
    </row>
    <row r="2512" spans="59:66" x14ac:dyDescent="0.25">
      <c r="BG2512" s="4">
        <f t="shared" ca="1" si="105"/>
        <v>0.34242366951567715</v>
      </c>
      <c r="BH2512" s="3">
        <f t="shared" ca="1" si="106"/>
        <v>4573</v>
      </c>
      <c r="BJ2512" s="1">
        <v>2512</v>
      </c>
      <c r="BK2512" s="1">
        <v>9</v>
      </c>
      <c r="BL2512" s="1">
        <v>7</v>
      </c>
      <c r="BM2512" s="1">
        <v>7</v>
      </c>
      <c r="BN2512" s="1">
        <v>4</v>
      </c>
    </row>
    <row r="2513" spans="59:66" x14ac:dyDescent="0.25">
      <c r="BG2513" s="4">
        <f t="shared" ca="1" si="105"/>
        <v>0.91561513491157076</v>
      </c>
      <c r="BH2513" s="3">
        <f t="shared" ca="1" si="106"/>
        <v>543</v>
      </c>
      <c r="BJ2513" s="1">
        <v>2513</v>
      </c>
      <c r="BK2513" s="1">
        <v>9</v>
      </c>
      <c r="BL2513" s="1">
        <v>7</v>
      </c>
      <c r="BM2513" s="1">
        <v>8</v>
      </c>
      <c r="BN2513" s="1">
        <v>4</v>
      </c>
    </row>
    <row r="2514" spans="59:66" x14ac:dyDescent="0.25">
      <c r="BG2514" s="4">
        <f t="shared" ca="1" si="105"/>
        <v>0.75234416922755765</v>
      </c>
      <c r="BH2514" s="3">
        <f t="shared" ca="1" si="106"/>
        <v>1689</v>
      </c>
      <c r="BJ2514" s="1">
        <v>2514</v>
      </c>
      <c r="BK2514" s="1">
        <v>9</v>
      </c>
      <c r="BL2514" s="1">
        <v>7</v>
      </c>
      <c r="BM2514" s="1">
        <v>9</v>
      </c>
      <c r="BN2514" s="1">
        <v>4</v>
      </c>
    </row>
    <row r="2515" spans="59:66" x14ac:dyDescent="0.25">
      <c r="BG2515" s="4">
        <f t="shared" ca="1" si="105"/>
        <v>0.70153050670030981</v>
      </c>
      <c r="BH2515" s="3">
        <f t="shared" ca="1" si="106"/>
        <v>2060</v>
      </c>
      <c r="BJ2515" s="1">
        <v>2515</v>
      </c>
      <c r="BK2515" s="1">
        <v>9</v>
      </c>
      <c r="BL2515" s="1">
        <v>8</v>
      </c>
      <c r="BM2515" s="1">
        <v>0</v>
      </c>
      <c r="BN2515" s="1">
        <v>4</v>
      </c>
    </row>
    <row r="2516" spans="59:66" x14ac:dyDescent="0.25">
      <c r="BG2516" s="4">
        <f t="shared" ca="1" si="105"/>
        <v>0.26628502101142859</v>
      </c>
      <c r="BH2516" s="3">
        <f t="shared" ca="1" si="106"/>
        <v>5087</v>
      </c>
      <c r="BJ2516" s="1">
        <v>2516</v>
      </c>
      <c r="BK2516" s="1">
        <v>9</v>
      </c>
      <c r="BL2516" s="1">
        <v>8</v>
      </c>
      <c r="BM2516" s="1">
        <v>1</v>
      </c>
      <c r="BN2516" s="1">
        <v>4</v>
      </c>
    </row>
    <row r="2517" spans="59:66" x14ac:dyDescent="0.25">
      <c r="BG2517" s="4">
        <f t="shared" ca="1" si="105"/>
        <v>0.74842353576434395</v>
      </c>
      <c r="BH2517" s="3">
        <f t="shared" ca="1" si="106"/>
        <v>1726</v>
      </c>
      <c r="BJ2517" s="1">
        <v>2517</v>
      </c>
      <c r="BK2517" s="1">
        <v>9</v>
      </c>
      <c r="BL2517" s="1">
        <v>8</v>
      </c>
      <c r="BM2517" s="1">
        <v>2</v>
      </c>
      <c r="BN2517" s="1">
        <v>4</v>
      </c>
    </row>
    <row r="2518" spans="59:66" x14ac:dyDescent="0.25">
      <c r="BG2518" s="4">
        <f t="shared" ca="1" si="105"/>
        <v>0.94204139201286474</v>
      </c>
      <c r="BH2518" s="3">
        <f t="shared" ca="1" si="106"/>
        <v>375</v>
      </c>
      <c r="BJ2518" s="1">
        <v>2518</v>
      </c>
      <c r="BK2518" s="1">
        <v>9</v>
      </c>
      <c r="BL2518" s="1">
        <v>8</v>
      </c>
      <c r="BM2518" s="1">
        <v>3</v>
      </c>
      <c r="BN2518" s="1">
        <v>4</v>
      </c>
    </row>
    <row r="2519" spans="59:66" x14ac:dyDescent="0.25">
      <c r="BG2519" s="4">
        <f t="shared" ca="1" si="105"/>
        <v>4.1027405003182027E-2</v>
      </c>
      <c r="BH2519" s="3">
        <f t="shared" ca="1" si="106"/>
        <v>6737</v>
      </c>
      <c r="BJ2519" s="1">
        <v>2519</v>
      </c>
      <c r="BK2519" s="1">
        <v>9</v>
      </c>
      <c r="BL2519" s="1">
        <v>8</v>
      </c>
      <c r="BM2519" s="1">
        <v>4</v>
      </c>
      <c r="BN2519" s="1">
        <v>4</v>
      </c>
    </row>
    <row r="2520" spans="59:66" x14ac:dyDescent="0.25">
      <c r="BG2520" s="4">
        <f t="shared" ca="1" si="105"/>
        <v>0.87314925097119411</v>
      </c>
      <c r="BH2520" s="3">
        <f t="shared" ca="1" si="106"/>
        <v>812</v>
      </c>
      <c r="BJ2520" s="1">
        <v>2520</v>
      </c>
      <c r="BK2520" s="1">
        <v>9</v>
      </c>
      <c r="BL2520" s="1">
        <v>8</v>
      </c>
      <c r="BM2520" s="1">
        <v>5</v>
      </c>
      <c r="BN2520" s="1">
        <v>4</v>
      </c>
    </row>
    <row r="2521" spans="59:66" x14ac:dyDescent="0.25">
      <c r="BG2521" s="4">
        <f t="shared" ca="1" si="105"/>
        <v>0.15447139125634879</v>
      </c>
      <c r="BH2521" s="3">
        <f t="shared" ca="1" si="106"/>
        <v>5918</v>
      </c>
      <c r="BJ2521" s="1">
        <v>2521</v>
      </c>
      <c r="BK2521" s="1">
        <v>9</v>
      </c>
      <c r="BL2521" s="1">
        <v>8</v>
      </c>
      <c r="BM2521" s="1">
        <v>6</v>
      </c>
      <c r="BN2521" s="1">
        <v>4</v>
      </c>
    </row>
    <row r="2522" spans="59:66" x14ac:dyDescent="0.25">
      <c r="BG2522" s="4">
        <f t="shared" ca="1" si="105"/>
        <v>0.42279201212127715</v>
      </c>
      <c r="BH2522" s="3">
        <f t="shared" ca="1" si="106"/>
        <v>4019</v>
      </c>
      <c r="BJ2522" s="1">
        <v>2522</v>
      </c>
      <c r="BK2522" s="1">
        <v>9</v>
      </c>
      <c r="BL2522" s="1">
        <v>8</v>
      </c>
      <c r="BM2522" s="1">
        <v>7</v>
      </c>
      <c r="BN2522" s="1">
        <v>4</v>
      </c>
    </row>
    <row r="2523" spans="59:66" x14ac:dyDescent="0.25">
      <c r="BG2523" s="4">
        <f t="shared" ca="1" si="105"/>
        <v>0.76066942458182352</v>
      </c>
      <c r="BH2523" s="3">
        <f t="shared" ca="1" si="106"/>
        <v>1634</v>
      </c>
      <c r="BJ2523" s="1">
        <v>2523</v>
      </c>
      <c r="BK2523" s="1">
        <v>9</v>
      </c>
      <c r="BL2523" s="1">
        <v>8</v>
      </c>
      <c r="BM2523" s="1">
        <v>8</v>
      </c>
      <c r="BN2523" s="1">
        <v>4</v>
      </c>
    </row>
    <row r="2524" spans="59:66" x14ac:dyDescent="0.25">
      <c r="BG2524" s="4">
        <f t="shared" ca="1" si="105"/>
        <v>0.84065595710805918</v>
      </c>
      <c r="BH2524" s="3">
        <f t="shared" ca="1" si="106"/>
        <v>1027</v>
      </c>
      <c r="BJ2524" s="1">
        <v>2524</v>
      </c>
      <c r="BK2524" s="1">
        <v>9</v>
      </c>
      <c r="BL2524" s="1">
        <v>8</v>
      </c>
      <c r="BM2524" s="1">
        <v>9</v>
      </c>
      <c r="BN2524" s="1">
        <v>4</v>
      </c>
    </row>
    <row r="2525" spans="59:66" x14ac:dyDescent="0.25">
      <c r="BG2525" s="4">
        <f t="shared" ca="1" si="105"/>
        <v>0.12322299237513601</v>
      </c>
      <c r="BH2525" s="3">
        <f t="shared" ca="1" si="106"/>
        <v>6140</v>
      </c>
      <c r="BJ2525" s="1">
        <v>2525</v>
      </c>
      <c r="BK2525" s="1">
        <v>9</v>
      </c>
      <c r="BL2525" s="1">
        <v>9</v>
      </c>
      <c r="BM2525" s="1">
        <v>0</v>
      </c>
      <c r="BN2525" s="1">
        <v>4</v>
      </c>
    </row>
    <row r="2526" spans="59:66" x14ac:dyDescent="0.25">
      <c r="BG2526" s="4">
        <f t="shared" ca="1" si="105"/>
        <v>0.53751062635425029</v>
      </c>
      <c r="BH2526" s="3">
        <f t="shared" ca="1" si="106"/>
        <v>3213</v>
      </c>
      <c r="BJ2526" s="1">
        <v>2526</v>
      </c>
      <c r="BK2526" s="1">
        <v>9</v>
      </c>
      <c r="BL2526" s="1">
        <v>9</v>
      </c>
      <c r="BM2526" s="1">
        <v>1</v>
      </c>
      <c r="BN2526" s="1">
        <v>4</v>
      </c>
    </row>
    <row r="2527" spans="59:66" x14ac:dyDescent="0.25">
      <c r="BG2527" s="4">
        <f t="shared" ca="1" si="105"/>
        <v>0.10494418348689605</v>
      </c>
      <c r="BH2527" s="3">
        <f t="shared" ca="1" si="106"/>
        <v>6254</v>
      </c>
      <c r="BJ2527" s="1">
        <v>2527</v>
      </c>
      <c r="BK2527" s="1">
        <v>9</v>
      </c>
      <c r="BL2527" s="1">
        <v>9</v>
      </c>
      <c r="BM2527" s="1">
        <v>2</v>
      </c>
      <c r="BN2527" s="1">
        <v>4</v>
      </c>
    </row>
    <row r="2528" spans="59:66" x14ac:dyDescent="0.25">
      <c r="BG2528" s="4">
        <f t="shared" ca="1" si="105"/>
        <v>0.62818444341450774</v>
      </c>
      <c r="BH2528" s="3">
        <f t="shared" ca="1" si="106"/>
        <v>2554</v>
      </c>
      <c r="BJ2528" s="1">
        <v>2528</v>
      </c>
      <c r="BK2528" s="1">
        <v>9</v>
      </c>
      <c r="BL2528" s="1">
        <v>9</v>
      </c>
      <c r="BM2528" s="1">
        <v>3</v>
      </c>
      <c r="BN2528" s="1">
        <v>4</v>
      </c>
    </row>
    <row r="2529" spans="59:66" x14ac:dyDescent="0.25">
      <c r="BG2529" s="4">
        <f t="shared" ca="1" si="105"/>
        <v>0.9489748801871617</v>
      </c>
      <c r="BH2529" s="3">
        <f t="shared" ca="1" si="106"/>
        <v>325</v>
      </c>
      <c r="BJ2529" s="1">
        <v>2529</v>
      </c>
      <c r="BK2529" s="1">
        <v>9</v>
      </c>
      <c r="BL2529" s="1">
        <v>9</v>
      </c>
      <c r="BM2529" s="1">
        <v>4</v>
      </c>
      <c r="BN2529" s="1">
        <v>4</v>
      </c>
    </row>
    <row r="2530" spans="59:66" x14ac:dyDescent="0.25">
      <c r="BG2530" s="4">
        <f t="shared" ca="1" si="105"/>
        <v>0.18125678516812527</v>
      </c>
      <c r="BH2530" s="3">
        <f t="shared" ca="1" si="106"/>
        <v>5753</v>
      </c>
      <c r="BJ2530" s="1">
        <v>2530</v>
      </c>
      <c r="BK2530" s="1">
        <v>9</v>
      </c>
      <c r="BL2530" s="1">
        <v>9</v>
      </c>
      <c r="BM2530" s="1">
        <v>5</v>
      </c>
      <c r="BN2530" s="1">
        <v>4</v>
      </c>
    </row>
    <row r="2531" spans="59:66" x14ac:dyDescent="0.25">
      <c r="BG2531" s="4">
        <f t="shared" ca="1" si="105"/>
        <v>0.10984704836160408</v>
      </c>
      <c r="BH2531" s="3">
        <f t="shared" ca="1" si="106"/>
        <v>6219</v>
      </c>
      <c r="BJ2531" s="1">
        <v>2531</v>
      </c>
      <c r="BK2531" s="1">
        <v>9</v>
      </c>
      <c r="BL2531" s="1">
        <v>9</v>
      </c>
      <c r="BM2531" s="1">
        <v>6</v>
      </c>
      <c r="BN2531" s="1">
        <v>4</v>
      </c>
    </row>
    <row r="2532" spans="59:66" x14ac:dyDescent="0.25">
      <c r="BG2532" s="4">
        <f t="shared" ca="1" si="105"/>
        <v>0.55724718358562153</v>
      </c>
      <c r="BH2532" s="3">
        <f t="shared" ca="1" si="106"/>
        <v>3072</v>
      </c>
      <c r="BJ2532" s="1">
        <v>2532</v>
      </c>
      <c r="BK2532" s="1">
        <v>9</v>
      </c>
      <c r="BL2532" s="1">
        <v>9</v>
      </c>
      <c r="BM2532" s="1">
        <v>7</v>
      </c>
      <c r="BN2532" s="1">
        <v>4</v>
      </c>
    </row>
    <row r="2533" spans="59:66" x14ac:dyDescent="0.25">
      <c r="BG2533" s="4">
        <f t="shared" ca="1" si="105"/>
        <v>0.7483311247887916</v>
      </c>
      <c r="BH2533" s="3">
        <f t="shared" ca="1" si="106"/>
        <v>1728</v>
      </c>
      <c r="BJ2533" s="1">
        <v>2533</v>
      </c>
      <c r="BK2533" s="1">
        <v>9</v>
      </c>
      <c r="BL2533" s="1">
        <v>9</v>
      </c>
      <c r="BM2533" s="1">
        <v>8</v>
      </c>
      <c r="BN2533" s="1">
        <v>4</v>
      </c>
    </row>
    <row r="2534" spans="59:66" ht="19.5" thickBot="1" x14ac:dyDescent="0.3">
      <c r="BG2534" s="4">
        <f t="shared" ca="1" si="105"/>
        <v>0.1942430694997892</v>
      </c>
      <c r="BH2534" s="3">
        <f t="shared" ca="1" si="106"/>
        <v>5653</v>
      </c>
      <c r="BJ2534" s="1">
        <v>2534</v>
      </c>
      <c r="BK2534" s="101">
        <v>9</v>
      </c>
      <c r="BL2534" s="101">
        <v>9</v>
      </c>
      <c r="BM2534" s="101">
        <v>9</v>
      </c>
      <c r="BN2534" s="1">
        <v>4</v>
      </c>
    </row>
    <row r="2535" spans="59:66" x14ac:dyDescent="0.25">
      <c r="BG2535" s="4">
        <f t="shared" ca="1" si="105"/>
        <v>0.20199097399039179</v>
      </c>
      <c r="BH2535" s="3">
        <f t="shared" ca="1" si="106"/>
        <v>5600</v>
      </c>
      <c r="BJ2535" s="1">
        <v>2535</v>
      </c>
      <c r="BK2535" s="1">
        <v>1</v>
      </c>
      <c r="BL2535" s="1">
        <v>0</v>
      </c>
      <c r="BM2535" s="1">
        <v>2</v>
      </c>
      <c r="BN2535" s="1">
        <v>5</v>
      </c>
    </row>
    <row r="2536" spans="59:66" x14ac:dyDescent="0.25">
      <c r="BG2536" s="4">
        <f t="shared" ca="1" si="105"/>
        <v>1.7382270624257234E-2</v>
      </c>
      <c r="BH2536" s="3">
        <f t="shared" ca="1" si="106"/>
        <v>6898</v>
      </c>
      <c r="BJ2536" s="1">
        <v>2536</v>
      </c>
      <c r="BK2536" s="1">
        <v>1</v>
      </c>
      <c r="BL2536" s="1">
        <v>0</v>
      </c>
      <c r="BM2536" s="1">
        <v>3</v>
      </c>
      <c r="BN2536" s="1">
        <v>5</v>
      </c>
    </row>
    <row r="2537" spans="59:66" x14ac:dyDescent="0.25">
      <c r="BG2537" s="4">
        <f t="shared" ca="1" si="105"/>
        <v>0.17942412864078894</v>
      </c>
      <c r="BH2537" s="3">
        <f t="shared" ca="1" si="106"/>
        <v>5765</v>
      </c>
      <c r="BJ2537" s="1">
        <v>2537</v>
      </c>
      <c r="BK2537" s="1">
        <v>1</v>
      </c>
      <c r="BL2537" s="1">
        <v>0</v>
      </c>
      <c r="BM2537" s="1">
        <v>4</v>
      </c>
      <c r="BN2537" s="1">
        <v>5</v>
      </c>
    </row>
    <row r="2538" spans="59:66" x14ac:dyDescent="0.25">
      <c r="BG2538" s="4">
        <f t="shared" ca="1" si="105"/>
        <v>0.57692468507072547</v>
      </c>
      <c r="BH2538" s="3">
        <f t="shared" ca="1" si="106"/>
        <v>2941</v>
      </c>
      <c r="BJ2538" s="1">
        <v>2538</v>
      </c>
      <c r="BK2538" s="1">
        <v>1</v>
      </c>
      <c r="BL2538" s="1">
        <v>0</v>
      </c>
      <c r="BM2538" s="1">
        <v>5</v>
      </c>
      <c r="BN2538" s="1">
        <v>5</v>
      </c>
    </row>
    <row r="2539" spans="59:66" x14ac:dyDescent="0.25">
      <c r="BG2539" s="4">
        <f t="shared" ca="1" si="105"/>
        <v>3.518792335428178E-2</v>
      </c>
      <c r="BH2539" s="3">
        <f t="shared" ca="1" si="106"/>
        <v>6771</v>
      </c>
      <c r="BJ2539" s="1">
        <v>2539</v>
      </c>
      <c r="BK2539" s="1">
        <v>1</v>
      </c>
      <c r="BL2539" s="1">
        <v>0</v>
      </c>
      <c r="BM2539" s="1">
        <v>6</v>
      </c>
      <c r="BN2539" s="1">
        <v>5</v>
      </c>
    </row>
    <row r="2540" spans="59:66" x14ac:dyDescent="0.25">
      <c r="BG2540" s="4">
        <f t="shared" ca="1" si="105"/>
        <v>0.79874961964462632</v>
      </c>
      <c r="BH2540" s="3">
        <f t="shared" ca="1" si="106"/>
        <v>1359</v>
      </c>
      <c r="BJ2540" s="1">
        <v>2540</v>
      </c>
      <c r="BK2540" s="1">
        <v>1</v>
      </c>
      <c r="BL2540" s="1">
        <v>0</v>
      </c>
      <c r="BM2540" s="1">
        <v>7</v>
      </c>
      <c r="BN2540" s="1">
        <v>5</v>
      </c>
    </row>
    <row r="2541" spans="59:66" x14ac:dyDescent="0.25">
      <c r="BG2541" s="4">
        <f t="shared" ca="1" si="105"/>
        <v>0.41471062685462989</v>
      </c>
      <c r="BH2541" s="3">
        <f t="shared" ca="1" si="106"/>
        <v>4080</v>
      </c>
      <c r="BJ2541" s="1">
        <v>2541</v>
      </c>
      <c r="BK2541" s="1">
        <v>1</v>
      </c>
      <c r="BL2541" s="1">
        <v>0</v>
      </c>
      <c r="BM2541" s="1">
        <v>8</v>
      </c>
      <c r="BN2541" s="1">
        <v>5</v>
      </c>
    </row>
    <row r="2542" spans="59:66" x14ac:dyDescent="0.25">
      <c r="BG2542" s="4">
        <f t="shared" ca="1" si="105"/>
        <v>0.67213928259707656</v>
      </c>
      <c r="BH2542" s="3">
        <f t="shared" ca="1" si="106"/>
        <v>2254</v>
      </c>
      <c r="BJ2542" s="1">
        <v>2542</v>
      </c>
      <c r="BK2542" s="1">
        <v>1</v>
      </c>
      <c r="BL2542" s="1">
        <v>0</v>
      </c>
      <c r="BM2542" s="1">
        <v>9</v>
      </c>
      <c r="BN2542" s="1">
        <v>5</v>
      </c>
    </row>
    <row r="2543" spans="59:66" x14ac:dyDescent="0.25">
      <c r="BG2543" s="4">
        <f t="shared" ca="1" si="105"/>
        <v>2.1319229192962807E-2</v>
      </c>
      <c r="BH2543" s="3">
        <f t="shared" ca="1" si="106"/>
        <v>6872</v>
      </c>
      <c r="BJ2543" s="1">
        <v>2543</v>
      </c>
      <c r="BK2543" s="1">
        <v>1</v>
      </c>
      <c r="BL2543" s="1">
        <v>1</v>
      </c>
      <c r="BM2543" s="1">
        <v>2</v>
      </c>
      <c r="BN2543" s="1">
        <v>5</v>
      </c>
    </row>
    <row r="2544" spans="59:66" x14ac:dyDescent="0.25">
      <c r="BG2544" s="4">
        <f t="shared" ca="1" si="105"/>
        <v>9.0213883382101789E-2</v>
      </c>
      <c r="BH2544" s="3">
        <f t="shared" ca="1" si="106"/>
        <v>6362</v>
      </c>
      <c r="BJ2544" s="1">
        <v>2544</v>
      </c>
      <c r="BK2544" s="1">
        <v>1</v>
      </c>
      <c r="BL2544" s="1">
        <v>1</v>
      </c>
      <c r="BM2544" s="1">
        <v>3</v>
      </c>
      <c r="BN2544" s="1">
        <v>5</v>
      </c>
    </row>
    <row r="2545" spans="59:66" x14ac:dyDescent="0.25">
      <c r="BG2545" s="4">
        <f t="shared" ca="1" si="105"/>
        <v>0.50944019764647319</v>
      </c>
      <c r="BH2545" s="3">
        <f t="shared" ca="1" si="106"/>
        <v>3409</v>
      </c>
      <c r="BJ2545" s="1">
        <v>2545</v>
      </c>
      <c r="BK2545" s="1">
        <v>1</v>
      </c>
      <c r="BL2545" s="1">
        <v>1</v>
      </c>
      <c r="BM2545" s="1">
        <v>4</v>
      </c>
      <c r="BN2545" s="1">
        <v>5</v>
      </c>
    </row>
    <row r="2546" spans="59:66" x14ac:dyDescent="0.25">
      <c r="BG2546" s="4">
        <f t="shared" ca="1" si="105"/>
        <v>0.94782969485455848</v>
      </c>
      <c r="BH2546" s="3">
        <f t="shared" ca="1" si="106"/>
        <v>335</v>
      </c>
      <c r="BJ2546" s="1">
        <v>2546</v>
      </c>
      <c r="BK2546" s="1">
        <v>1</v>
      </c>
      <c r="BL2546" s="1">
        <v>1</v>
      </c>
      <c r="BM2546" s="1">
        <v>5</v>
      </c>
      <c r="BN2546" s="1">
        <v>5</v>
      </c>
    </row>
    <row r="2547" spans="59:66" x14ac:dyDescent="0.25">
      <c r="BG2547" s="4">
        <f t="shared" ca="1" si="105"/>
        <v>0.50667091047194224</v>
      </c>
      <c r="BH2547" s="3">
        <f t="shared" ca="1" si="106"/>
        <v>3433</v>
      </c>
      <c r="BJ2547" s="1">
        <v>2547</v>
      </c>
      <c r="BK2547" s="1">
        <v>1</v>
      </c>
      <c r="BL2547" s="1">
        <v>1</v>
      </c>
      <c r="BM2547" s="1">
        <v>6</v>
      </c>
      <c r="BN2547" s="1">
        <v>5</v>
      </c>
    </row>
    <row r="2548" spans="59:66" x14ac:dyDescent="0.25">
      <c r="BG2548" s="4">
        <f t="shared" ca="1" si="105"/>
        <v>0.29960141578259469</v>
      </c>
      <c r="BH2548" s="3">
        <f t="shared" ca="1" si="106"/>
        <v>4866</v>
      </c>
      <c r="BJ2548" s="1">
        <v>2548</v>
      </c>
      <c r="BK2548" s="1">
        <v>1</v>
      </c>
      <c r="BL2548" s="1">
        <v>1</v>
      </c>
      <c r="BM2548" s="1">
        <v>7</v>
      </c>
      <c r="BN2548" s="1">
        <v>5</v>
      </c>
    </row>
    <row r="2549" spans="59:66" x14ac:dyDescent="0.25">
      <c r="BG2549" s="4">
        <f t="shared" ca="1" si="105"/>
        <v>0.93699451339196838</v>
      </c>
      <c r="BH2549" s="3">
        <f t="shared" ca="1" si="106"/>
        <v>402</v>
      </c>
      <c r="BJ2549" s="1">
        <v>2549</v>
      </c>
      <c r="BK2549" s="1">
        <v>1</v>
      </c>
      <c r="BL2549" s="1">
        <v>1</v>
      </c>
      <c r="BM2549" s="1">
        <v>8</v>
      </c>
      <c r="BN2549" s="1">
        <v>5</v>
      </c>
    </row>
    <row r="2550" spans="59:66" x14ac:dyDescent="0.25">
      <c r="BG2550" s="4">
        <f t="shared" ca="1" si="105"/>
        <v>9.9752935654932595E-2</v>
      </c>
      <c r="BH2550" s="3">
        <f t="shared" ca="1" si="106"/>
        <v>6291</v>
      </c>
      <c r="BJ2550" s="1">
        <v>2550</v>
      </c>
      <c r="BK2550" s="1">
        <v>1</v>
      </c>
      <c r="BL2550" s="1">
        <v>1</v>
      </c>
      <c r="BM2550" s="1">
        <v>9</v>
      </c>
      <c r="BN2550" s="1">
        <v>5</v>
      </c>
    </row>
    <row r="2551" spans="59:66" x14ac:dyDescent="0.25">
      <c r="BG2551" s="4">
        <f t="shared" ca="1" si="105"/>
        <v>0.56865613457373376</v>
      </c>
      <c r="BH2551" s="3">
        <f t="shared" ca="1" si="106"/>
        <v>2996</v>
      </c>
      <c r="BJ2551" s="1">
        <v>2551</v>
      </c>
      <c r="BK2551" s="1">
        <v>1</v>
      </c>
      <c r="BL2551" s="1">
        <v>2</v>
      </c>
      <c r="BM2551" s="1">
        <v>0</v>
      </c>
      <c r="BN2551" s="1">
        <v>5</v>
      </c>
    </row>
    <row r="2552" spans="59:66" x14ac:dyDescent="0.25">
      <c r="BG2552" s="4">
        <f t="shared" ca="1" si="105"/>
        <v>0.58680564451881512</v>
      </c>
      <c r="BH2552" s="3">
        <f t="shared" ca="1" si="106"/>
        <v>2870</v>
      </c>
      <c r="BJ2552" s="1">
        <v>2552</v>
      </c>
      <c r="BK2552" s="1">
        <v>1</v>
      </c>
      <c r="BL2552" s="1">
        <v>2</v>
      </c>
      <c r="BM2552" s="1">
        <v>1</v>
      </c>
      <c r="BN2552" s="1">
        <v>5</v>
      </c>
    </row>
    <row r="2553" spans="59:66" x14ac:dyDescent="0.25">
      <c r="BG2553" s="4">
        <f t="shared" ca="1" si="105"/>
        <v>7.0090674879775827E-2</v>
      </c>
      <c r="BH2553" s="3">
        <f t="shared" ca="1" si="106"/>
        <v>6529</v>
      </c>
      <c r="BJ2553" s="1">
        <v>2553</v>
      </c>
      <c r="BK2553" s="1">
        <v>1</v>
      </c>
      <c r="BL2553" s="1">
        <v>2</v>
      </c>
      <c r="BM2553" s="1">
        <v>2</v>
      </c>
      <c r="BN2553" s="1">
        <v>5</v>
      </c>
    </row>
    <row r="2554" spans="59:66" x14ac:dyDescent="0.25">
      <c r="BG2554" s="4">
        <f t="shared" ca="1" si="105"/>
        <v>0.31110422329697041</v>
      </c>
      <c r="BH2554" s="3">
        <f t="shared" ca="1" si="106"/>
        <v>4768</v>
      </c>
      <c r="BJ2554" s="1">
        <v>2554</v>
      </c>
      <c r="BK2554" s="1">
        <v>1</v>
      </c>
      <c r="BL2554" s="1">
        <v>2</v>
      </c>
      <c r="BM2554" s="1">
        <v>3</v>
      </c>
      <c r="BN2554" s="1">
        <v>5</v>
      </c>
    </row>
    <row r="2555" spans="59:66" x14ac:dyDescent="0.25">
      <c r="BG2555" s="4">
        <f t="shared" ca="1" si="105"/>
        <v>0.12947546633920404</v>
      </c>
      <c r="BH2555" s="3">
        <f t="shared" ca="1" si="106"/>
        <v>6091</v>
      </c>
      <c r="BJ2555" s="1">
        <v>2555</v>
      </c>
      <c r="BK2555" s="1">
        <v>1</v>
      </c>
      <c r="BL2555" s="1">
        <v>2</v>
      </c>
      <c r="BM2555" s="1">
        <v>4</v>
      </c>
      <c r="BN2555" s="1">
        <v>5</v>
      </c>
    </row>
    <row r="2556" spans="59:66" x14ac:dyDescent="0.25">
      <c r="BG2556" s="4">
        <f t="shared" ca="1" si="105"/>
        <v>0.61190801269357487</v>
      </c>
      <c r="BH2556" s="3">
        <f t="shared" ca="1" si="106"/>
        <v>2663</v>
      </c>
      <c r="BJ2556" s="1">
        <v>2556</v>
      </c>
      <c r="BK2556" s="1">
        <v>1</v>
      </c>
      <c r="BL2556" s="1">
        <v>2</v>
      </c>
      <c r="BM2556" s="1">
        <v>5</v>
      </c>
      <c r="BN2556" s="1">
        <v>5</v>
      </c>
    </row>
    <row r="2557" spans="59:66" x14ac:dyDescent="0.25">
      <c r="BG2557" s="4">
        <f t="shared" ca="1" si="105"/>
        <v>0.24232138702361539</v>
      </c>
      <c r="BH2557" s="3">
        <f t="shared" ca="1" si="106"/>
        <v>5291</v>
      </c>
      <c r="BJ2557" s="1">
        <v>2557</v>
      </c>
      <c r="BK2557" s="1">
        <v>1</v>
      </c>
      <c r="BL2557" s="1">
        <v>2</v>
      </c>
      <c r="BM2557" s="1">
        <v>6</v>
      </c>
      <c r="BN2557" s="1">
        <v>5</v>
      </c>
    </row>
    <row r="2558" spans="59:66" x14ac:dyDescent="0.25">
      <c r="BG2558" s="4">
        <f t="shared" ca="1" si="105"/>
        <v>0.47945503053057048</v>
      </c>
      <c r="BH2558" s="3">
        <f t="shared" ca="1" si="106"/>
        <v>3629</v>
      </c>
      <c r="BJ2558" s="1">
        <v>2558</v>
      </c>
      <c r="BK2558" s="1">
        <v>1</v>
      </c>
      <c r="BL2558" s="1">
        <v>2</v>
      </c>
      <c r="BM2558" s="1">
        <v>7</v>
      </c>
      <c r="BN2558" s="1">
        <v>5</v>
      </c>
    </row>
    <row r="2559" spans="59:66" x14ac:dyDescent="0.25">
      <c r="BG2559" s="4">
        <f t="shared" ca="1" si="105"/>
        <v>0.59409666755021839</v>
      </c>
      <c r="BH2559" s="3">
        <f t="shared" ca="1" si="106"/>
        <v>2807</v>
      </c>
      <c r="BJ2559" s="1">
        <v>2559</v>
      </c>
      <c r="BK2559" s="1">
        <v>1</v>
      </c>
      <c r="BL2559" s="1">
        <v>2</v>
      </c>
      <c r="BM2559" s="1">
        <v>8</v>
      </c>
      <c r="BN2559" s="1">
        <v>5</v>
      </c>
    </row>
    <row r="2560" spans="59:66" x14ac:dyDescent="0.25">
      <c r="BG2560" s="4">
        <f t="shared" ca="1" si="105"/>
        <v>0.8115734474383598</v>
      </c>
      <c r="BH2560" s="3">
        <f t="shared" ca="1" si="106"/>
        <v>1259</v>
      </c>
      <c r="BJ2560" s="1">
        <v>2560</v>
      </c>
      <c r="BK2560" s="1">
        <v>1</v>
      </c>
      <c r="BL2560" s="1">
        <v>2</v>
      </c>
      <c r="BM2560" s="1">
        <v>9</v>
      </c>
      <c r="BN2560" s="1">
        <v>5</v>
      </c>
    </row>
    <row r="2561" spans="59:66" x14ac:dyDescent="0.25">
      <c r="BG2561" s="4">
        <f t="shared" ca="1" si="105"/>
        <v>0.89748480851567447</v>
      </c>
      <c r="BH2561" s="3">
        <f t="shared" ca="1" si="106"/>
        <v>658</v>
      </c>
      <c r="BJ2561" s="1">
        <v>2561</v>
      </c>
      <c r="BK2561" s="1">
        <v>1</v>
      </c>
      <c r="BL2561" s="1">
        <v>3</v>
      </c>
      <c r="BM2561" s="1">
        <v>0</v>
      </c>
      <c r="BN2561" s="1">
        <v>5</v>
      </c>
    </row>
    <row r="2562" spans="59:66" x14ac:dyDescent="0.25">
      <c r="BG2562" s="4">
        <f t="shared" ref="BG2562:BG2625" ca="1" si="107">RAND()</f>
        <v>2.4486393742526702E-2</v>
      </c>
      <c r="BH2562" s="3">
        <f t="shared" ref="BH2562:BH2625" ca="1" si="108">RANK(BG2562,$BG$1:$BG$7014,)</f>
        <v>6847</v>
      </c>
      <c r="BJ2562" s="1">
        <v>2562</v>
      </c>
      <c r="BK2562" s="1">
        <v>1</v>
      </c>
      <c r="BL2562" s="1">
        <v>3</v>
      </c>
      <c r="BM2562" s="1">
        <v>1</v>
      </c>
      <c r="BN2562" s="1">
        <v>5</v>
      </c>
    </row>
    <row r="2563" spans="59:66" x14ac:dyDescent="0.25">
      <c r="BG2563" s="4">
        <f t="shared" ca="1" si="107"/>
        <v>0.94287619551535329</v>
      </c>
      <c r="BH2563" s="3">
        <f t="shared" ca="1" si="108"/>
        <v>368</v>
      </c>
      <c r="BJ2563" s="1">
        <v>2563</v>
      </c>
      <c r="BK2563" s="1">
        <v>1</v>
      </c>
      <c r="BL2563" s="1">
        <v>3</v>
      </c>
      <c r="BM2563" s="1">
        <v>2</v>
      </c>
      <c r="BN2563" s="1">
        <v>5</v>
      </c>
    </row>
    <row r="2564" spans="59:66" x14ac:dyDescent="0.25">
      <c r="BG2564" s="4">
        <f t="shared" ca="1" si="107"/>
        <v>0.29006329036516154</v>
      </c>
      <c r="BH2564" s="3">
        <f t="shared" ca="1" si="108"/>
        <v>4930</v>
      </c>
      <c r="BJ2564" s="1">
        <v>2564</v>
      </c>
      <c r="BK2564" s="1">
        <v>1</v>
      </c>
      <c r="BL2564" s="1">
        <v>3</v>
      </c>
      <c r="BM2564" s="1">
        <v>3</v>
      </c>
      <c r="BN2564" s="1">
        <v>5</v>
      </c>
    </row>
    <row r="2565" spans="59:66" x14ac:dyDescent="0.25">
      <c r="BG2565" s="4">
        <f t="shared" ca="1" si="107"/>
        <v>5.8405606004558575E-2</v>
      </c>
      <c r="BH2565" s="3">
        <f t="shared" ca="1" si="108"/>
        <v>6622</v>
      </c>
      <c r="BJ2565" s="1">
        <v>2565</v>
      </c>
      <c r="BK2565" s="1">
        <v>1</v>
      </c>
      <c r="BL2565" s="1">
        <v>3</v>
      </c>
      <c r="BM2565" s="1">
        <v>4</v>
      </c>
      <c r="BN2565" s="1">
        <v>5</v>
      </c>
    </row>
    <row r="2566" spans="59:66" x14ac:dyDescent="0.25">
      <c r="BG2566" s="4">
        <f t="shared" ca="1" si="107"/>
        <v>0.57029214707075537</v>
      </c>
      <c r="BH2566" s="3">
        <f t="shared" ca="1" si="108"/>
        <v>2981</v>
      </c>
      <c r="BJ2566" s="1">
        <v>2566</v>
      </c>
      <c r="BK2566" s="1">
        <v>1</v>
      </c>
      <c r="BL2566" s="1">
        <v>3</v>
      </c>
      <c r="BM2566" s="1">
        <v>5</v>
      </c>
      <c r="BN2566" s="1">
        <v>5</v>
      </c>
    </row>
    <row r="2567" spans="59:66" x14ac:dyDescent="0.25">
      <c r="BG2567" s="4">
        <f t="shared" ca="1" si="107"/>
        <v>0.2631801435818506</v>
      </c>
      <c r="BH2567" s="3">
        <f t="shared" ca="1" si="108"/>
        <v>5111</v>
      </c>
      <c r="BJ2567" s="1">
        <v>2567</v>
      </c>
      <c r="BK2567" s="1">
        <v>1</v>
      </c>
      <c r="BL2567" s="1">
        <v>3</v>
      </c>
      <c r="BM2567" s="1">
        <v>6</v>
      </c>
      <c r="BN2567" s="1">
        <v>5</v>
      </c>
    </row>
    <row r="2568" spans="59:66" x14ac:dyDescent="0.25">
      <c r="BG2568" s="4">
        <f t="shared" ca="1" si="107"/>
        <v>0.1499442512578093</v>
      </c>
      <c r="BH2568" s="3">
        <f t="shared" ca="1" si="108"/>
        <v>5947</v>
      </c>
      <c r="BJ2568" s="1">
        <v>2568</v>
      </c>
      <c r="BK2568" s="1">
        <v>1</v>
      </c>
      <c r="BL2568" s="1">
        <v>3</v>
      </c>
      <c r="BM2568" s="1">
        <v>7</v>
      </c>
      <c r="BN2568" s="1">
        <v>5</v>
      </c>
    </row>
    <row r="2569" spans="59:66" x14ac:dyDescent="0.25">
      <c r="BG2569" s="4">
        <f t="shared" ca="1" si="107"/>
        <v>0.90841258587709894</v>
      </c>
      <c r="BH2569" s="3">
        <f t="shared" ca="1" si="108"/>
        <v>589</v>
      </c>
      <c r="BJ2569" s="1">
        <v>2569</v>
      </c>
      <c r="BK2569" s="1">
        <v>1</v>
      </c>
      <c r="BL2569" s="1">
        <v>3</v>
      </c>
      <c r="BM2569" s="1">
        <v>8</v>
      </c>
      <c r="BN2569" s="1">
        <v>5</v>
      </c>
    </row>
    <row r="2570" spans="59:66" x14ac:dyDescent="0.25">
      <c r="BG2570" s="4">
        <f t="shared" ca="1" si="107"/>
        <v>0.49041224829342878</v>
      </c>
      <c r="BH2570" s="3">
        <f t="shared" ca="1" si="108"/>
        <v>3547</v>
      </c>
      <c r="BJ2570" s="1">
        <v>2570</v>
      </c>
      <c r="BK2570" s="1">
        <v>1</v>
      </c>
      <c r="BL2570" s="1">
        <v>3</v>
      </c>
      <c r="BM2570" s="1">
        <v>9</v>
      </c>
      <c r="BN2570" s="1">
        <v>5</v>
      </c>
    </row>
    <row r="2571" spans="59:66" x14ac:dyDescent="0.25">
      <c r="BG2571" s="4">
        <f t="shared" ca="1" si="107"/>
        <v>0.60236376890793342</v>
      </c>
      <c r="BH2571" s="3">
        <f t="shared" ca="1" si="108"/>
        <v>2736</v>
      </c>
      <c r="BJ2571" s="1">
        <v>2571</v>
      </c>
      <c r="BK2571" s="1">
        <v>1</v>
      </c>
      <c r="BL2571" s="1">
        <v>4</v>
      </c>
      <c r="BM2571" s="1">
        <v>0</v>
      </c>
      <c r="BN2571" s="1">
        <v>5</v>
      </c>
    </row>
    <row r="2572" spans="59:66" x14ac:dyDescent="0.25">
      <c r="BG2572" s="4">
        <f t="shared" ca="1" si="107"/>
        <v>0.62014659867778243</v>
      </c>
      <c r="BH2572" s="3">
        <f t="shared" ca="1" si="108"/>
        <v>2610</v>
      </c>
      <c r="BJ2572" s="1">
        <v>2572</v>
      </c>
      <c r="BK2572" s="1">
        <v>1</v>
      </c>
      <c r="BL2572" s="1">
        <v>4</v>
      </c>
      <c r="BM2572" s="1">
        <v>1</v>
      </c>
      <c r="BN2572" s="1">
        <v>5</v>
      </c>
    </row>
    <row r="2573" spans="59:66" x14ac:dyDescent="0.25">
      <c r="BG2573" s="4">
        <f t="shared" ca="1" si="107"/>
        <v>0.88142586227268227</v>
      </c>
      <c r="BH2573" s="3">
        <f t="shared" ca="1" si="108"/>
        <v>753</v>
      </c>
      <c r="BJ2573" s="1">
        <v>2573</v>
      </c>
      <c r="BK2573" s="1">
        <v>1</v>
      </c>
      <c r="BL2573" s="1">
        <v>4</v>
      </c>
      <c r="BM2573" s="1">
        <v>2</v>
      </c>
      <c r="BN2573" s="1">
        <v>5</v>
      </c>
    </row>
    <row r="2574" spans="59:66" x14ac:dyDescent="0.25">
      <c r="BG2574" s="4">
        <f t="shared" ca="1" si="107"/>
        <v>7.4606010064353634E-2</v>
      </c>
      <c r="BH2574" s="3">
        <f t="shared" ca="1" si="108"/>
        <v>6493</v>
      </c>
      <c r="BJ2574" s="1">
        <v>2574</v>
      </c>
      <c r="BK2574" s="1">
        <v>1</v>
      </c>
      <c r="BL2574" s="1">
        <v>4</v>
      </c>
      <c r="BM2574" s="1">
        <v>3</v>
      </c>
      <c r="BN2574" s="1">
        <v>5</v>
      </c>
    </row>
    <row r="2575" spans="59:66" x14ac:dyDescent="0.25">
      <c r="BG2575" s="4">
        <f t="shared" ca="1" si="107"/>
        <v>0.46081155281270847</v>
      </c>
      <c r="BH2575" s="3">
        <f t="shared" ca="1" si="108"/>
        <v>3748</v>
      </c>
      <c r="BJ2575" s="1">
        <v>2575</v>
      </c>
      <c r="BK2575" s="1">
        <v>1</v>
      </c>
      <c r="BL2575" s="1">
        <v>4</v>
      </c>
      <c r="BM2575" s="1">
        <v>4</v>
      </c>
      <c r="BN2575" s="1">
        <v>5</v>
      </c>
    </row>
    <row r="2576" spans="59:66" x14ac:dyDescent="0.25">
      <c r="BG2576" s="4">
        <f t="shared" ca="1" si="107"/>
        <v>0.61726879115236266</v>
      </c>
      <c r="BH2576" s="3">
        <f t="shared" ca="1" si="108"/>
        <v>2639</v>
      </c>
      <c r="BJ2576" s="1">
        <v>2576</v>
      </c>
      <c r="BK2576" s="1">
        <v>1</v>
      </c>
      <c r="BL2576" s="1">
        <v>4</v>
      </c>
      <c r="BM2576" s="1">
        <v>5</v>
      </c>
      <c r="BN2576" s="1">
        <v>5</v>
      </c>
    </row>
    <row r="2577" spans="59:66" x14ac:dyDescent="0.25">
      <c r="BG2577" s="4">
        <f t="shared" ca="1" si="107"/>
        <v>0.69533870894286931</v>
      </c>
      <c r="BH2577" s="3">
        <f t="shared" ca="1" si="108"/>
        <v>2098</v>
      </c>
      <c r="BJ2577" s="1">
        <v>2577</v>
      </c>
      <c r="BK2577" s="1">
        <v>1</v>
      </c>
      <c r="BL2577" s="1">
        <v>4</v>
      </c>
      <c r="BM2577" s="1">
        <v>6</v>
      </c>
      <c r="BN2577" s="1">
        <v>5</v>
      </c>
    </row>
    <row r="2578" spans="59:66" x14ac:dyDescent="0.25">
      <c r="BG2578" s="4">
        <f t="shared" ca="1" si="107"/>
        <v>3.2925449633046333E-2</v>
      </c>
      <c r="BH2578" s="3">
        <f t="shared" ca="1" si="108"/>
        <v>6791</v>
      </c>
      <c r="BJ2578" s="1">
        <v>2578</v>
      </c>
      <c r="BK2578" s="1">
        <v>1</v>
      </c>
      <c r="BL2578" s="1">
        <v>4</v>
      </c>
      <c r="BM2578" s="1">
        <v>7</v>
      </c>
      <c r="BN2578" s="1">
        <v>5</v>
      </c>
    </row>
    <row r="2579" spans="59:66" x14ac:dyDescent="0.25">
      <c r="BG2579" s="4">
        <f t="shared" ca="1" si="107"/>
        <v>0.64507824268022573</v>
      </c>
      <c r="BH2579" s="3">
        <f t="shared" ca="1" si="108"/>
        <v>2437</v>
      </c>
      <c r="BJ2579" s="1">
        <v>2579</v>
      </c>
      <c r="BK2579" s="1">
        <v>1</v>
      </c>
      <c r="BL2579" s="1">
        <v>4</v>
      </c>
      <c r="BM2579" s="1">
        <v>8</v>
      </c>
      <c r="BN2579" s="1">
        <v>5</v>
      </c>
    </row>
    <row r="2580" spans="59:66" x14ac:dyDescent="0.25">
      <c r="BG2580" s="4">
        <f t="shared" ca="1" si="107"/>
        <v>0.55362594496269735</v>
      </c>
      <c r="BH2580" s="3">
        <f t="shared" ca="1" si="108"/>
        <v>3098</v>
      </c>
      <c r="BJ2580" s="1">
        <v>2580</v>
      </c>
      <c r="BK2580" s="1">
        <v>1</v>
      </c>
      <c r="BL2580" s="1">
        <v>4</v>
      </c>
      <c r="BM2580" s="1">
        <v>9</v>
      </c>
      <c r="BN2580" s="1">
        <v>5</v>
      </c>
    </row>
    <row r="2581" spans="59:66" x14ac:dyDescent="0.25">
      <c r="BG2581" s="4">
        <f t="shared" ca="1" si="107"/>
        <v>0.18617910225895795</v>
      </c>
      <c r="BH2581" s="3">
        <f t="shared" ca="1" si="108"/>
        <v>5715</v>
      </c>
      <c r="BJ2581" s="1">
        <v>2581</v>
      </c>
      <c r="BK2581" s="1">
        <v>1</v>
      </c>
      <c r="BL2581" s="1">
        <v>5</v>
      </c>
      <c r="BM2581" s="1">
        <v>0</v>
      </c>
      <c r="BN2581" s="1">
        <v>5</v>
      </c>
    </row>
    <row r="2582" spans="59:66" x14ac:dyDescent="0.25">
      <c r="BG2582" s="4">
        <f t="shared" ca="1" si="107"/>
        <v>0.16989636711287848</v>
      </c>
      <c r="BH2582" s="3">
        <f t="shared" ca="1" si="108"/>
        <v>5824</v>
      </c>
      <c r="BJ2582" s="1">
        <v>2582</v>
      </c>
      <c r="BK2582" s="1">
        <v>1</v>
      </c>
      <c r="BL2582" s="1">
        <v>5</v>
      </c>
      <c r="BM2582" s="1">
        <v>1</v>
      </c>
      <c r="BN2582" s="1">
        <v>5</v>
      </c>
    </row>
    <row r="2583" spans="59:66" x14ac:dyDescent="0.25">
      <c r="BG2583" s="4">
        <f t="shared" ca="1" si="107"/>
        <v>0.63669314352374973</v>
      </c>
      <c r="BH2583" s="3">
        <f t="shared" ca="1" si="108"/>
        <v>2491</v>
      </c>
      <c r="BJ2583" s="1">
        <v>2583</v>
      </c>
      <c r="BK2583" s="1">
        <v>1</v>
      </c>
      <c r="BL2583" s="1">
        <v>5</v>
      </c>
      <c r="BM2583" s="1">
        <v>2</v>
      </c>
      <c r="BN2583" s="1">
        <v>5</v>
      </c>
    </row>
    <row r="2584" spans="59:66" x14ac:dyDescent="0.25">
      <c r="BG2584" s="4">
        <f t="shared" ca="1" si="107"/>
        <v>0.20953592743516847</v>
      </c>
      <c r="BH2584" s="3">
        <f t="shared" ca="1" si="108"/>
        <v>5539</v>
      </c>
      <c r="BJ2584" s="1">
        <v>2584</v>
      </c>
      <c r="BK2584" s="1">
        <v>1</v>
      </c>
      <c r="BL2584" s="1">
        <v>5</v>
      </c>
      <c r="BM2584" s="1">
        <v>3</v>
      </c>
      <c r="BN2584" s="1">
        <v>5</v>
      </c>
    </row>
    <row r="2585" spans="59:66" x14ac:dyDescent="0.25">
      <c r="BG2585" s="4">
        <f t="shared" ca="1" si="107"/>
        <v>0.20065011375382258</v>
      </c>
      <c r="BH2585" s="3">
        <f t="shared" ca="1" si="108"/>
        <v>5613</v>
      </c>
      <c r="BJ2585" s="1">
        <v>2585</v>
      </c>
      <c r="BK2585" s="1">
        <v>1</v>
      </c>
      <c r="BL2585" s="1">
        <v>5</v>
      </c>
      <c r="BM2585" s="1">
        <v>4</v>
      </c>
      <c r="BN2585" s="1">
        <v>5</v>
      </c>
    </row>
    <row r="2586" spans="59:66" x14ac:dyDescent="0.25">
      <c r="BG2586" s="4">
        <f t="shared" ca="1" si="107"/>
        <v>0.96112911095191045</v>
      </c>
      <c r="BH2586" s="3">
        <f t="shared" ca="1" si="108"/>
        <v>244</v>
      </c>
      <c r="BJ2586" s="1">
        <v>2586</v>
      </c>
      <c r="BK2586" s="1">
        <v>1</v>
      </c>
      <c r="BL2586" s="1">
        <v>5</v>
      </c>
      <c r="BM2586" s="1">
        <v>5</v>
      </c>
      <c r="BN2586" s="1">
        <v>5</v>
      </c>
    </row>
    <row r="2587" spans="59:66" x14ac:dyDescent="0.25">
      <c r="BG2587" s="4">
        <f t="shared" ca="1" si="107"/>
        <v>0.66691857032172908</v>
      </c>
      <c r="BH2587" s="3">
        <f t="shared" ca="1" si="108"/>
        <v>2284</v>
      </c>
      <c r="BJ2587" s="1">
        <v>2587</v>
      </c>
      <c r="BK2587" s="1">
        <v>1</v>
      </c>
      <c r="BL2587" s="1">
        <v>5</v>
      </c>
      <c r="BM2587" s="1">
        <v>6</v>
      </c>
      <c r="BN2587" s="1">
        <v>5</v>
      </c>
    </row>
    <row r="2588" spans="59:66" x14ac:dyDescent="0.25">
      <c r="BG2588" s="4">
        <f t="shared" ca="1" si="107"/>
        <v>0.61193916416539318</v>
      </c>
      <c r="BH2588" s="3">
        <f t="shared" ca="1" si="108"/>
        <v>2662</v>
      </c>
      <c r="BJ2588" s="1">
        <v>2588</v>
      </c>
      <c r="BK2588" s="1">
        <v>1</v>
      </c>
      <c r="BL2588" s="1">
        <v>5</v>
      </c>
      <c r="BM2588" s="1">
        <v>7</v>
      </c>
      <c r="BN2588" s="1">
        <v>5</v>
      </c>
    </row>
    <row r="2589" spans="59:66" x14ac:dyDescent="0.25">
      <c r="BG2589" s="4">
        <f t="shared" ca="1" si="107"/>
        <v>0.65732667332546935</v>
      </c>
      <c r="BH2589" s="3">
        <f t="shared" ca="1" si="108"/>
        <v>2349</v>
      </c>
      <c r="BJ2589" s="1">
        <v>2589</v>
      </c>
      <c r="BK2589" s="1">
        <v>1</v>
      </c>
      <c r="BL2589" s="1">
        <v>5</v>
      </c>
      <c r="BM2589" s="1">
        <v>8</v>
      </c>
      <c r="BN2589" s="1">
        <v>5</v>
      </c>
    </row>
    <row r="2590" spans="59:66" x14ac:dyDescent="0.25">
      <c r="BG2590" s="4">
        <f t="shared" ca="1" si="107"/>
        <v>0.5728927357851078</v>
      </c>
      <c r="BH2590" s="3">
        <f t="shared" ca="1" si="108"/>
        <v>2963</v>
      </c>
      <c r="BJ2590" s="1">
        <v>2590</v>
      </c>
      <c r="BK2590" s="1">
        <v>1</v>
      </c>
      <c r="BL2590" s="1">
        <v>5</v>
      </c>
      <c r="BM2590" s="1">
        <v>9</v>
      </c>
      <c r="BN2590" s="1">
        <v>5</v>
      </c>
    </row>
    <row r="2591" spans="59:66" x14ac:dyDescent="0.25">
      <c r="BG2591" s="4">
        <f t="shared" ca="1" si="107"/>
        <v>0.60052207253577772</v>
      </c>
      <c r="BH2591" s="3">
        <f t="shared" ca="1" si="108"/>
        <v>2754</v>
      </c>
      <c r="BJ2591" s="1">
        <v>2591</v>
      </c>
      <c r="BK2591" s="1">
        <v>1</v>
      </c>
      <c r="BL2591" s="1">
        <v>6</v>
      </c>
      <c r="BM2591" s="1">
        <v>0</v>
      </c>
      <c r="BN2591" s="1">
        <v>5</v>
      </c>
    </row>
    <row r="2592" spans="59:66" x14ac:dyDescent="0.25">
      <c r="BG2592" s="4">
        <f t="shared" ca="1" si="107"/>
        <v>6.5085335357353391E-2</v>
      </c>
      <c r="BH2592" s="3">
        <f t="shared" ca="1" si="108"/>
        <v>6567</v>
      </c>
      <c r="BJ2592" s="1">
        <v>2592</v>
      </c>
      <c r="BK2592" s="1">
        <v>1</v>
      </c>
      <c r="BL2592" s="1">
        <v>6</v>
      </c>
      <c r="BM2592" s="1">
        <v>1</v>
      </c>
      <c r="BN2592" s="1">
        <v>5</v>
      </c>
    </row>
    <row r="2593" spans="59:66" x14ac:dyDescent="0.25">
      <c r="BG2593" s="4">
        <f t="shared" ca="1" si="107"/>
        <v>0.16493562251421201</v>
      </c>
      <c r="BH2593" s="3">
        <f t="shared" ca="1" si="108"/>
        <v>5857</v>
      </c>
      <c r="BJ2593" s="1">
        <v>2593</v>
      </c>
      <c r="BK2593" s="1">
        <v>1</v>
      </c>
      <c r="BL2593" s="1">
        <v>6</v>
      </c>
      <c r="BM2593" s="1">
        <v>2</v>
      </c>
      <c r="BN2593" s="1">
        <v>5</v>
      </c>
    </row>
    <row r="2594" spans="59:66" x14ac:dyDescent="0.25">
      <c r="BG2594" s="4">
        <f t="shared" ca="1" si="107"/>
        <v>0.81194075182562042</v>
      </c>
      <c r="BH2594" s="3">
        <f t="shared" ca="1" si="108"/>
        <v>1256</v>
      </c>
      <c r="BJ2594" s="1">
        <v>2594</v>
      </c>
      <c r="BK2594" s="1">
        <v>1</v>
      </c>
      <c r="BL2594" s="1">
        <v>6</v>
      </c>
      <c r="BM2594" s="1">
        <v>3</v>
      </c>
      <c r="BN2594" s="1">
        <v>5</v>
      </c>
    </row>
    <row r="2595" spans="59:66" x14ac:dyDescent="0.25">
      <c r="BG2595" s="4">
        <f t="shared" ca="1" si="107"/>
        <v>0.52543999566137023</v>
      </c>
      <c r="BH2595" s="3">
        <f t="shared" ca="1" si="108"/>
        <v>3303</v>
      </c>
      <c r="BJ2595" s="1">
        <v>2595</v>
      </c>
      <c r="BK2595" s="1">
        <v>1</v>
      </c>
      <c r="BL2595" s="1">
        <v>6</v>
      </c>
      <c r="BM2595" s="1">
        <v>4</v>
      </c>
      <c r="BN2595" s="1">
        <v>5</v>
      </c>
    </row>
    <row r="2596" spans="59:66" x14ac:dyDescent="0.25">
      <c r="BG2596" s="4">
        <f t="shared" ca="1" si="107"/>
        <v>0.7365954741938856</v>
      </c>
      <c r="BH2596" s="3">
        <f t="shared" ca="1" si="108"/>
        <v>1831</v>
      </c>
      <c r="BJ2596" s="1">
        <v>2596</v>
      </c>
      <c r="BK2596" s="1">
        <v>1</v>
      </c>
      <c r="BL2596" s="1">
        <v>6</v>
      </c>
      <c r="BM2596" s="1">
        <v>5</v>
      </c>
      <c r="BN2596" s="1">
        <v>5</v>
      </c>
    </row>
    <row r="2597" spans="59:66" x14ac:dyDescent="0.25">
      <c r="BG2597" s="4">
        <f t="shared" ca="1" si="107"/>
        <v>0.31041098068268158</v>
      </c>
      <c r="BH2597" s="3">
        <f t="shared" ca="1" si="108"/>
        <v>4773</v>
      </c>
      <c r="BJ2597" s="1">
        <v>2597</v>
      </c>
      <c r="BK2597" s="1">
        <v>1</v>
      </c>
      <c r="BL2597" s="1">
        <v>6</v>
      </c>
      <c r="BM2597" s="1">
        <v>6</v>
      </c>
      <c r="BN2597" s="1">
        <v>5</v>
      </c>
    </row>
    <row r="2598" spans="59:66" x14ac:dyDescent="0.25">
      <c r="BG2598" s="4">
        <f t="shared" ca="1" si="107"/>
        <v>0.51372813067363932</v>
      </c>
      <c r="BH2598" s="3">
        <f t="shared" ca="1" si="108"/>
        <v>3382</v>
      </c>
      <c r="BJ2598" s="1">
        <v>2598</v>
      </c>
      <c r="BK2598" s="1">
        <v>1</v>
      </c>
      <c r="BL2598" s="1">
        <v>6</v>
      </c>
      <c r="BM2598" s="1">
        <v>7</v>
      </c>
      <c r="BN2598" s="1">
        <v>5</v>
      </c>
    </row>
    <row r="2599" spans="59:66" x14ac:dyDescent="0.25">
      <c r="BG2599" s="4">
        <f t="shared" ca="1" si="107"/>
        <v>0.57873963087940139</v>
      </c>
      <c r="BH2599" s="3">
        <f t="shared" ca="1" si="108"/>
        <v>2925</v>
      </c>
      <c r="BJ2599" s="1">
        <v>2599</v>
      </c>
      <c r="BK2599" s="1">
        <v>1</v>
      </c>
      <c r="BL2599" s="1">
        <v>6</v>
      </c>
      <c r="BM2599" s="1">
        <v>8</v>
      </c>
      <c r="BN2599" s="1">
        <v>5</v>
      </c>
    </row>
    <row r="2600" spans="59:66" x14ac:dyDescent="0.25">
      <c r="BG2600" s="4">
        <f t="shared" ca="1" si="107"/>
        <v>0.4544054083227953</v>
      </c>
      <c r="BH2600" s="3">
        <f t="shared" ca="1" si="108"/>
        <v>3792</v>
      </c>
      <c r="BJ2600" s="1">
        <v>2600</v>
      </c>
      <c r="BK2600" s="1">
        <v>1</v>
      </c>
      <c r="BL2600" s="1">
        <v>6</v>
      </c>
      <c r="BM2600" s="1">
        <v>9</v>
      </c>
      <c r="BN2600" s="1">
        <v>5</v>
      </c>
    </row>
    <row r="2601" spans="59:66" x14ac:dyDescent="0.25">
      <c r="BG2601" s="4">
        <f t="shared" ca="1" si="107"/>
        <v>0.61260505244745822</v>
      </c>
      <c r="BH2601" s="3">
        <f t="shared" ca="1" si="108"/>
        <v>2658</v>
      </c>
      <c r="BJ2601" s="1">
        <v>2601</v>
      </c>
      <c r="BK2601" s="1">
        <v>1</v>
      </c>
      <c r="BL2601" s="1">
        <v>7</v>
      </c>
      <c r="BM2601" s="1">
        <v>0</v>
      </c>
      <c r="BN2601" s="1">
        <v>5</v>
      </c>
    </row>
    <row r="2602" spans="59:66" x14ac:dyDescent="0.25">
      <c r="BG2602" s="4">
        <f t="shared" ca="1" si="107"/>
        <v>0.85997759417641984</v>
      </c>
      <c r="BH2602" s="3">
        <f t="shared" ca="1" si="108"/>
        <v>896</v>
      </c>
      <c r="BJ2602" s="1">
        <v>2602</v>
      </c>
      <c r="BK2602" s="1">
        <v>1</v>
      </c>
      <c r="BL2602" s="1">
        <v>7</v>
      </c>
      <c r="BM2602" s="1">
        <v>1</v>
      </c>
      <c r="BN2602" s="1">
        <v>5</v>
      </c>
    </row>
    <row r="2603" spans="59:66" x14ac:dyDescent="0.25">
      <c r="BG2603" s="4">
        <f t="shared" ca="1" si="107"/>
        <v>0.58078539934560935</v>
      </c>
      <c r="BH2603" s="3">
        <f t="shared" ca="1" si="108"/>
        <v>2909</v>
      </c>
      <c r="BJ2603" s="1">
        <v>2603</v>
      </c>
      <c r="BK2603" s="1">
        <v>1</v>
      </c>
      <c r="BL2603" s="1">
        <v>7</v>
      </c>
      <c r="BM2603" s="1">
        <v>2</v>
      </c>
      <c r="BN2603" s="1">
        <v>5</v>
      </c>
    </row>
    <row r="2604" spans="59:66" x14ac:dyDescent="0.25">
      <c r="BG2604" s="4">
        <f t="shared" ca="1" si="107"/>
        <v>0.13489230349902537</v>
      </c>
      <c r="BH2604" s="3">
        <f t="shared" ca="1" si="108"/>
        <v>6036</v>
      </c>
      <c r="BJ2604" s="1">
        <v>2604</v>
      </c>
      <c r="BK2604" s="1">
        <v>1</v>
      </c>
      <c r="BL2604" s="1">
        <v>7</v>
      </c>
      <c r="BM2604" s="1">
        <v>3</v>
      </c>
      <c r="BN2604" s="1">
        <v>5</v>
      </c>
    </row>
    <row r="2605" spans="59:66" x14ac:dyDescent="0.25">
      <c r="BG2605" s="4">
        <f t="shared" ca="1" si="107"/>
        <v>0.54856158395092636</v>
      </c>
      <c r="BH2605" s="3">
        <f t="shared" ca="1" si="108"/>
        <v>3136</v>
      </c>
      <c r="BJ2605" s="1">
        <v>2605</v>
      </c>
      <c r="BK2605" s="1">
        <v>1</v>
      </c>
      <c r="BL2605" s="1">
        <v>7</v>
      </c>
      <c r="BM2605" s="1">
        <v>4</v>
      </c>
      <c r="BN2605" s="1">
        <v>5</v>
      </c>
    </row>
    <row r="2606" spans="59:66" x14ac:dyDescent="0.25">
      <c r="BG2606" s="4">
        <f t="shared" ca="1" si="107"/>
        <v>0.89785785020882647</v>
      </c>
      <c r="BH2606" s="3">
        <f t="shared" ca="1" si="108"/>
        <v>656</v>
      </c>
      <c r="BJ2606" s="1">
        <v>2606</v>
      </c>
      <c r="BK2606" s="1">
        <v>1</v>
      </c>
      <c r="BL2606" s="1">
        <v>7</v>
      </c>
      <c r="BM2606" s="1">
        <v>5</v>
      </c>
      <c r="BN2606" s="1">
        <v>5</v>
      </c>
    </row>
    <row r="2607" spans="59:66" x14ac:dyDescent="0.25">
      <c r="BG2607" s="4">
        <f t="shared" ca="1" si="107"/>
        <v>0.39802175719784205</v>
      </c>
      <c r="BH2607" s="3">
        <f t="shared" ca="1" si="108"/>
        <v>4188</v>
      </c>
      <c r="BJ2607" s="1">
        <v>2607</v>
      </c>
      <c r="BK2607" s="1">
        <v>1</v>
      </c>
      <c r="BL2607" s="1">
        <v>7</v>
      </c>
      <c r="BM2607" s="1">
        <v>6</v>
      </c>
      <c r="BN2607" s="1">
        <v>5</v>
      </c>
    </row>
    <row r="2608" spans="59:66" x14ac:dyDescent="0.25">
      <c r="BG2608" s="4">
        <f t="shared" ca="1" si="107"/>
        <v>0.50765080328616397</v>
      </c>
      <c r="BH2608" s="3">
        <f t="shared" ca="1" si="108"/>
        <v>3427</v>
      </c>
      <c r="BJ2608" s="1">
        <v>2608</v>
      </c>
      <c r="BK2608" s="1">
        <v>1</v>
      </c>
      <c r="BL2608" s="1">
        <v>7</v>
      </c>
      <c r="BM2608" s="1">
        <v>7</v>
      </c>
      <c r="BN2608" s="1">
        <v>5</v>
      </c>
    </row>
    <row r="2609" spans="59:66" x14ac:dyDescent="0.25">
      <c r="BG2609" s="4">
        <f t="shared" ca="1" si="107"/>
        <v>0.70661920424931768</v>
      </c>
      <c r="BH2609" s="3">
        <f t="shared" ca="1" si="108"/>
        <v>2031</v>
      </c>
      <c r="BJ2609" s="1">
        <v>2609</v>
      </c>
      <c r="BK2609" s="1">
        <v>1</v>
      </c>
      <c r="BL2609" s="1">
        <v>7</v>
      </c>
      <c r="BM2609" s="1">
        <v>8</v>
      </c>
      <c r="BN2609" s="1">
        <v>5</v>
      </c>
    </row>
    <row r="2610" spans="59:66" x14ac:dyDescent="0.25">
      <c r="BG2610" s="4">
        <f t="shared" ca="1" si="107"/>
        <v>4.1821987629849566E-2</v>
      </c>
      <c r="BH2610" s="3">
        <f t="shared" ca="1" si="108"/>
        <v>6729</v>
      </c>
      <c r="BJ2610" s="1">
        <v>2610</v>
      </c>
      <c r="BK2610" s="1">
        <v>1</v>
      </c>
      <c r="BL2610" s="1">
        <v>7</v>
      </c>
      <c r="BM2610" s="1">
        <v>9</v>
      </c>
      <c r="BN2610" s="1">
        <v>5</v>
      </c>
    </row>
    <row r="2611" spans="59:66" x14ac:dyDescent="0.25">
      <c r="BG2611" s="4">
        <f t="shared" ca="1" si="107"/>
        <v>0.90036436455145641</v>
      </c>
      <c r="BH2611" s="3">
        <f t="shared" ca="1" si="108"/>
        <v>645</v>
      </c>
      <c r="BJ2611" s="1">
        <v>2611</v>
      </c>
      <c r="BK2611" s="1">
        <v>1</v>
      </c>
      <c r="BL2611" s="1">
        <v>8</v>
      </c>
      <c r="BM2611" s="1">
        <v>0</v>
      </c>
      <c r="BN2611" s="1">
        <v>5</v>
      </c>
    </row>
    <row r="2612" spans="59:66" x14ac:dyDescent="0.25">
      <c r="BG2612" s="4">
        <f t="shared" ca="1" si="107"/>
        <v>0.96808147367397934</v>
      </c>
      <c r="BH2612" s="3">
        <f t="shared" ca="1" si="108"/>
        <v>198</v>
      </c>
      <c r="BJ2612" s="1">
        <v>2612</v>
      </c>
      <c r="BK2612" s="1">
        <v>1</v>
      </c>
      <c r="BL2612" s="1">
        <v>8</v>
      </c>
      <c r="BM2612" s="1">
        <v>1</v>
      </c>
      <c r="BN2612" s="1">
        <v>5</v>
      </c>
    </row>
    <row r="2613" spans="59:66" x14ac:dyDescent="0.25">
      <c r="BG2613" s="4">
        <f t="shared" ca="1" si="107"/>
        <v>0.28868236156030302</v>
      </c>
      <c r="BH2613" s="3">
        <f t="shared" ca="1" si="108"/>
        <v>4940</v>
      </c>
      <c r="BJ2613" s="1">
        <v>2613</v>
      </c>
      <c r="BK2613" s="1">
        <v>1</v>
      </c>
      <c r="BL2613" s="1">
        <v>8</v>
      </c>
      <c r="BM2613" s="1">
        <v>2</v>
      </c>
      <c r="BN2613" s="1">
        <v>5</v>
      </c>
    </row>
    <row r="2614" spans="59:66" x14ac:dyDescent="0.25">
      <c r="BG2614" s="4">
        <f t="shared" ca="1" si="107"/>
        <v>0.53823212725042535</v>
      </c>
      <c r="BH2614" s="3">
        <f t="shared" ca="1" si="108"/>
        <v>3208</v>
      </c>
      <c r="BJ2614" s="1">
        <v>2614</v>
      </c>
      <c r="BK2614" s="1">
        <v>1</v>
      </c>
      <c r="BL2614" s="1">
        <v>8</v>
      </c>
      <c r="BM2614" s="1">
        <v>3</v>
      </c>
      <c r="BN2614" s="1">
        <v>5</v>
      </c>
    </row>
    <row r="2615" spans="59:66" x14ac:dyDescent="0.25">
      <c r="BG2615" s="4">
        <f t="shared" ca="1" si="107"/>
        <v>0.21801557104537495</v>
      </c>
      <c r="BH2615" s="3">
        <f t="shared" ca="1" si="108"/>
        <v>5484</v>
      </c>
      <c r="BJ2615" s="1">
        <v>2615</v>
      </c>
      <c r="BK2615" s="1">
        <v>1</v>
      </c>
      <c r="BL2615" s="1">
        <v>8</v>
      </c>
      <c r="BM2615" s="1">
        <v>4</v>
      </c>
      <c r="BN2615" s="1">
        <v>5</v>
      </c>
    </row>
    <row r="2616" spans="59:66" x14ac:dyDescent="0.25">
      <c r="BG2616" s="4">
        <f t="shared" ca="1" si="107"/>
        <v>0.56950822419252911</v>
      </c>
      <c r="BH2616" s="3">
        <f t="shared" ca="1" si="108"/>
        <v>2987</v>
      </c>
      <c r="BJ2616" s="1">
        <v>2616</v>
      </c>
      <c r="BK2616" s="1">
        <v>1</v>
      </c>
      <c r="BL2616" s="1">
        <v>8</v>
      </c>
      <c r="BM2616" s="1">
        <v>5</v>
      </c>
      <c r="BN2616" s="1">
        <v>5</v>
      </c>
    </row>
    <row r="2617" spans="59:66" x14ac:dyDescent="0.25">
      <c r="BG2617" s="4">
        <f t="shared" ca="1" si="107"/>
        <v>5.8742744900550314E-2</v>
      </c>
      <c r="BH2617" s="3">
        <f t="shared" ca="1" si="108"/>
        <v>6619</v>
      </c>
      <c r="BJ2617" s="1">
        <v>2617</v>
      </c>
      <c r="BK2617" s="1">
        <v>1</v>
      </c>
      <c r="BL2617" s="1">
        <v>8</v>
      </c>
      <c r="BM2617" s="1">
        <v>6</v>
      </c>
      <c r="BN2617" s="1">
        <v>5</v>
      </c>
    </row>
    <row r="2618" spans="59:66" x14ac:dyDescent="0.25">
      <c r="BG2618" s="4">
        <f t="shared" ca="1" si="107"/>
        <v>0.36365963767755449</v>
      </c>
      <c r="BH2618" s="3">
        <f t="shared" ca="1" si="108"/>
        <v>4412</v>
      </c>
      <c r="BJ2618" s="1">
        <v>2618</v>
      </c>
      <c r="BK2618" s="1">
        <v>1</v>
      </c>
      <c r="BL2618" s="1">
        <v>8</v>
      </c>
      <c r="BM2618" s="1">
        <v>7</v>
      </c>
      <c r="BN2618" s="1">
        <v>5</v>
      </c>
    </row>
    <row r="2619" spans="59:66" x14ac:dyDescent="0.25">
      <c r="BG2619" s="4">
        <f t="shared" ca="1" si="107"/>
        <v>0.57711810212086356</v>
      </c>
      <c r="BH2619" s="3">
        <f t="shared" ca="1" si="108"/>
        <v>2936</v>
      </c>
      <c r="BJ2619" s="1">
        <v>2619</v>
      </c>
      <c r="BK2619" s="1">
        <v>1</v>
      </c>
      <c r="BL2619" s="1">
        <v>8</v>
      </c>
      <c r="BM2619" s="1">
        <v>8</v>
      </c>
      <c r="BN2619" s="1">
        <v>5</v>
      </c>
    </row>
    <row r="2620" spans="59:66" x14ac:dyDescent="0.25">
      <c r="BG2620" s="4">
        <f t="shared" ca="1" si="107"/>
        <v>5.0866323811931347E-2</v>
      </c>
      <c r="BH2620" s="3">
        <f t="shared" ca="1" si="108"/>
        <v>6676</v>
      </c>
      <c r="BJ2620" s="1">
        <v>2620</v>
      </c>
      <c r="BK2620" s="1">
        <v>1</v>
      </c>
      <c r="BL2620" s="1">
        <v>8</v>
      </c>
      <c r="BM2620" s="1">
        <v>9</v>
      </c>
      <c r="BN2620" s="1">
        <v>5</v>
      </c>
    </row>
    <row r="2621" spans="59:66" x14ac:dyDescent="0.25">
      <c r="BG2621" s="4">
        <f t="shared" ca="1" si="107"/>
        <v>7.3181874418443038E-2</v>
      </c>
      <c r="BH2621" s="3">
        <f t="shared" ca="1" si="108"/>
        <v>6507</v>
      </c>
      <c r="BJ2621" s="1">
        <v>2621</v>
      </c>
      <c r="BK2621" s="1">
        <v>1</v>
      </c>
      <c r="BL2621" s="1">
        <v>9</v>
      </c>
      <c r="BM2621" s="1">
        <v>0</v>
      </c>
      <c r="BN2621" s="1">
        <v>5</v>
      </c>
    </row>
    <row r="2622" spans="59:66" x14ac:dyDescent="0.25">
      <c r="BG2622" s="4">
        <f t="shared" ca="1" si="107"/>
        <v>0.57171965520405066</v>
      </c>
      <c r="BH2622" s="3">
        <f t="shared" ca="1" si="108"/>
        <v>2971</v>
      </c>
      <c r="BJ2622" s="1">
        <v>2622</v>
      </c>
      <c r="BK2622" s="1">
        <v>1</v>
      </c>
      <c r="BL2622" s="1">
        <v>9</v>
      </c>
      <c r="BM2622" s="1">
        <v>1</v>
      </c>
      <c r="BN2622" s="1">
        <v>5</v>
      </c>
    </row>
    <row r="2623" spans="59:66" x14ac:dyDescent="0.25">
      <c r="BG2623" s="4">
        <f t="shared" ca="1" si="107"/>
        <v>0.1924046799866983</v>
      </c>
      <c r="BH2623" s="3">
        <f t="shared" ca="1" si="108"/>
        <v>5668</v>
      </c>
      <c r="BJ2623" s="1">
        <v>2623</v>
      </c>
      <c r="BK2623" s="1">
        <v>1</v>
      </c>
      <c r="BL2623" s="1">
        <v>9</v>
      </c>
      <c r="BM2623" s="1">
        <v>2</v>
      </c>
      <c r="BN2623" s="1">
        <v>5</v>
      </c>
    </row>
    <row r="2624" spans="59:66" x14ac:dyDescent="0.25">
      <c r="BG2624" s="4">
        <f t="shared" ca="1" si="107"/>
        <v>0.61142537182575263</v>
      </c>
      <c r="BH2624" s="3">
        <f t="shared" ca="1" si="108"/>
        <v>2667</v>
      </c>
      <c r="BJ2624" s="1">
        <v>2624</v>
      </c>
      <c r="BK2624" s="1">
        <v>1</v>
      </c>
      <c r="BL2624" s="1">
        <v>9</v>
      </c>
      <c r="BM2624" s="1">
        <v>3</v>
      </c>
      <c r="BN2624" s="1">
        <v>5</v>
      </c>
    </row>
    <row r="2625" spans="59:66" x14ac:dyDescent="0.25">
      <c r="BG2625" s="4">
        <f t="shared" ca="1" si="107"/>
        <v>0.88986569702978047</v>
      </c>
      <c r="BH2625" s="3">
        <f t="shared" ca="1" si="108"/>
        <v>708</v>
      </c>
      <c r="BJ2625" s="1">
        <v>2625</v>
      </c>
      <c r="BK2625" s="1">
        <v>1</v>
      </c>
      <c r="BL2625" s="1">
        <v>9</v>
      </c>
      <c r="BM2625" s="1">
        <v>4</v>
      </c>
      <c r="BN2625" s="1">
        <v>5</v>
      </c>
    </row>
    <row r="2626" spans="59:66" x14ac:dyDescent="0.25">
      <c r="BG2626" s="4">
        <f t="shared" ref="BG2626:BG2689" ca="1" si="109">RAND()</f>
        <v>0.63438002776637836</v>
      </c>
      <c r="BH2626" s="3">
        <f t="shared" ref="BH2626:BH2689" ca="1" si="110">RANK(BG2626,$BG$1:$BG$7014,)</f>
        <v>2513</v>
      </c>
      <c r="BJ2626" s="1">
        <v>2626</v>
      </c>
      <c r="BK2626" s="1">
        <v>1</v>
      </c>
      <c r="BL2626" s="1">
        <v>9</v>
      </c>
      <c r="BM2626" s="1">
        <v>5</v>
      </c>
      <c r="BN2626" s="1">
        <v>5</v>
      </c>
    </row>
    <row r="2627" spans="59:66" x14ac:dyDescent="0.25">
      <c r="BG2627" s="4">
        <f t="shared" ca="1" si="109"/>
        <v>0.50218527181364658</v>
      </c>
      <c r="BH2627" s="3">
        <f t="shared" ca="1" si="110"/>
        <v>3457</v>
      </c>
      <c r="BJ2627" s="1">
        <v>2627</v>
      </c>
      <c r="BK2627" s="1">
        <v>1</v>
      </c>
      <c r="BL2627" s="1">
        <v>9</v>
      </c>
      <c r="BM2627" s="1">
        <v>6</v>
      </c>
      <c r="BN2627" s="1">
        <v>5</v>
      </c>
    </row>
    <row r="2628" spans="59:66" x14ac:dyDescent="0.25">
      <c r="BG2628" s="4">
        <f t="shared" ca="1" si="109"/>
        <v>0.70126551155757044</v>
      </c>
      <c r="BH2628" s="3">
        <f t="shared" ca="1" si="110"/>
        <v>2062</v>
      </c>
      <c r="BJ2628" s="1">
        <v>2628</v>
      </c>
      <c r="BK2628" s="1">
        <v>1</v>
      </c>
      <c r="BL2628" s="1">
        <v>9</v>
      </c>
      <c r="BM2628" s="1">
        <v>7</v>
      </c>
      <c r="BN2628" s="1">
        <v>5</v>
      </c>
    </row>
    <row r="2629" spans="59:66" x14ac:dyDescent="0.25">
      <c r="BG2629" s="4">
        <f t="shared" ca="1" si="109"/>
        <v>0.91762602542846849</v>
      </c>
      <c r="BH2629" s="3">
        <f t="shared" ca="1" si="110"/>
        <v>526</v>
      </c>
      <c r="BJ2629" s="1">
        <v>2629</v>
      </c>
      <c r="BK2629" s="1">
        <v>1</v>
      </c>
      <c r="BL2629" s="1">
        <v>9</v>
      </c>
      <c r="BM2629" s="1">
        <v>8</v>
      </c>
      <c r="BN2629" s="1">
        <v>5</v>
      </c>
    </row>
    <row r="2630" spans="59:66" x14ac:dyDescent="0.25">
      <c r="BG2630" s="4">
        <f t="shared" ca="1" si="109"/>
        <v>0.76579853446055046</v>
      </c>
      <c r="BH2630" s="3">
        <f t="shared" ca="1" si="110"/>
        <v>1598</v>
      </c>
      <c r="BJ2630" s="1">
        <v>2630</v>
      </c>
      <c r="BK2630" s="1">
        <v>1</v>
      </c>
      <c r="BL2630" s="1">
        <v>9</v>
      </c>
      <c r="BM2630" s="1">
        <v>9</v>
      </c>
      <c r="BN2630" s="1">
        <v>5</v>
      </c>
    </row>
    <row r="2631" spans="59:66" x14ac:dyDescent="0.25">
      <c r="BG2631" s="4">
        <f t="shared" ca="1" si="109"/>
        <v>5.005752713564704E-2</v>
      </c>
      <c r="BH2631" s="3">
        <f t="shared" ca="1" si="110"/>
        <v>6679</v>
      </c>
      <c r="BJ2631" s="1">
        <v>2631</v>
      </c>
      <c r="BK2631" s="1">
        <v>2</v>
      </c>
      <c r="BL2631" s="1">
        <v>0</v>
      </c>
      <c r="BM2631" s="1">
        <v>0</v>
      </c>
      <c r="BN2631" s="1">
        <v>5</v>
      </c>
    </row>
    <row r="2632" spans="59:66" x14ac:dyDescent="0.25">
      <c r="BG2632" s="4">
        <f t="shared" ca="1" si="109"/>
        <v>0.82226698190666792</v>
      </c>
      <c r="BH2632" s="3">
        <f t="shared" ca="1" si="110"/>
        <v>1170</v>
      </c>
      <c r="BJ2632" s="1">
        <v>2632</v>
      </c>
      <c r="BK2632" s="1">
        <v>2</v>
      </c>
      <c r="BL2632" s="1">
        <v>0</v>
      </c>
      <c r="BM2632" s="1">
        <v>1</v>
      </c>
      <c r="BN2632" s="1">
        <v>5</v>
      </c>
    </row>
    <row r="2633" spans="59:66" x14ac:dyDescent="0.25">
      <c r="BG2633" s="4">
        <f t="shared" ca="1" si="109"/>
        <v>0.34636572072179972</v>
      </c>
      <c r="BH2633" s="3">
        <f t="shared" ca="1" si="110"/>
        <v>4538</v>
      </c>
      <c r="BJ2633" s="1">
        <v>2633</v>
      </c>
      <c r="BK2633" s="1">
        <v>2</v>
      </c>
      <c r="BL2633" s="1">
        <v>0</v>
      </c>
      <c r="BM2633" s="1">
        <v>2</v>
      </c>
      <c r="BN2633" s="1">
        <v>5</v>
      </c>
    </row>
    <row r="2634" spans="59:66" x14ac:dyDescent="0.25">
      <c r="BG2634" s="4">
        <f t="shared" ca="1" si="109"/>
        <v>0.27594618332379384</v>
      </c>
      <c r="BH2634" s="3">
        <f t="shared" ca="1" si="110"/>
        <v>5019</v>
      </c>
      <c r="BJ2634" s="1">
        <v>2634</v>
      </c>
      <c r="BK2634" s="1">
        <v>2</v>
      </c>
      <c r="BL2634" s="1">
        <v>0</v>
      </c>
      <c r="BM2634" s="1">
        <v>3</v>
      </c>
      <c r="BN2634" s="1">
        <v>5</v>
      </c>
    </row>
    <row r="2635" spans="59:66" x14ac:dyDescent="0.25">
      <c r="BG2635" s="4">
        <f t="shared" ca="1" si="109"/>
        <v>0.83363914840918962</v>
      </c>
      <c r="BH2635" s="3">
        <f t="shared" ca="1" si="110"/>
        <v>1083</v>
      </c>
      <c r="BJ2635" s="1">
        <v>2635</v>
      </c>
      <c r="BK2635" s="1">
        <v>2</v>
      </c>
      <c r="BL2635" s="1">
        <v>0</v>
      </c>
      <c r="BM2635" s="1">
        <v>4</v>
      </c>
      <c r="BN2635" s="1">
        <v>5</v>
      </c>
    </row>
    <row r="2636" spans="59:66" x14ac:dyDescent="0.25">
      <c r="BG2636" s="4">
        <f t="shared" ca="1" si="109"/>
        <v>0.80230571593302646</v>
      </c>
      <c r="BH2636" s="3">
        <f t="shared" ca="1" si="110"/>
        <v>1336</v>
      </c>
      <c r="BJ2636" s="1">
        <v>2636</v>
      </c>
      <c r="BK2636" s="1">
        <v>2</v>
      </c>
      <c r="BL2636" s="1">
        <v>0</v>
      </c>
      <c r="BM2636" s="1">
        <v>5</v>
      </c>
      <c r="BN2636" s="1">
        <v>5</v>
      </c>
    </row>
    <row r="2637" spans="59:66" x14ac:dyDescent="0.25">
      <c r="BG2637" s="4">
        <f t="shared" ca="1" si="109"/>
        <v>5.5753897190443991E-2</v>
      </c>
      <c r="BH2637" s="3">
        <f t="shared" ca="1" si="110"/>
        <v>6630</v>
      </c>
      <c r="BJ2637" s="1">
        <v>2637</v>
      </c>
      <c r="BK2637" s="1">
        <v>2</v>
      </c>
      <c r="BL2637" s="1">
        <v>0</v>
      </c>
      <c r="BM2637" s="1">
        <v>6</v>
      </c>
      <c r="BN2637" s="1">
        <v>5</v>
      </c>
    </row>
    <row r="2638" spans="59:66" x14ac:dyDescent="0.25">
      <c r="BG2638" s="4">
        <f t="shared" ca="1" si="109"/>
        <v>0.60557693746059882</v>
      </c>
      <c r="BH2638" s="3">
        <f t="shared" ca="1" si="110"/>
        <v>2707</v>
      </c>
      <c r="BJ2638" s="1">
        <v>2638</v>
      </c>
      <c r="BK2638" s="1">
        <v>2</v>
      </c>
      <c r="BL2638" s="1">
        <v>0</v>
      </c>
      <c r="BM2638" s="1">
        <v>7</v>
      </c>
      <c r="BN2638" s="1">
        <v>5</v>
      </c>
    </row>
    <row r="2639" spans="59:66" x14ac:dyDescent="0.25">
      <c r="BG2639" s="4">
        <f t="shared" ca="1" si="109"/>
        <v>0.25692571775950401</v>
      </c>
      <c r="BH2639" s="3">
        <f t="shared" ca="1" si="110"/>
        <v>5174</v>
      </c>
      <c r="BJ2639" s="1">
        <v>2639</v>
      </c>
      <c r="BK2639" s="1">
        <v>2</v>
      </c>
      <c r="BL2639" s="1">
        <v>0</v>
      </c>
      <c r="BM2639" s="1">
        <v>8</v>
      </c>
      <c r="BN2639" s="1">
        <v>5</v>
      </c>
    </row>
    <row r="2640" spans="59:66" x14ac:dyDescent="0.25">
      <c r="BG2640" s="4">
        <f t="shared" ca="1" si="109"/>
        <v>0.92560269583598376</v>
      </c>
      <c r="BH2640" s="3">
        <f t="shared" ca="1" si="110"/>
        <v>471</v>
      </c>
      <c r="BJ2640" s="1">
        <v>2640</v>
      </c>
      <c r="BK2640" s="1">
        <v>2</v>
      </c>
      <c r="BL2640" s="1">
        <v>0</v>
      </c>
      <c r="BM2640" s="1">
        <v>9</v>
      </c>
      <c r="BN2640" s="1">
        <v>5</v>
      </c>
    </row>
    <row r="2641" spans="59:66" x14ac:dyDescent="0.25">
      <c r="BG2641" s="4">
        <f t="shared" ca="1" si="109"/>
        <v>0.95251553916424136</v>
      </c>
      <c r="BH2641" s="3">
        <f t="shared" ca="1" si="110"/>
        <v>304</v>
      </c>
      <c r="BJ2641" s="1">
        <v>2641</v>
      </c>
      <c r="BK2641" s="1">
        <v>2</v>
      </c>
      <c r="BL2641" s="1">
        <v>1</v>
      </c>
      <c r="BM2641" s="1">
        <v>0</v>
      </c>
      <c r="BN2641" s="1">
        <v>5</v>
      </c>
    </row>
    <row r="2642" spans="59:66" x14ac:dyDescent="0.25">
      <c r="BG2642" s="4">
        <f t="shared" ca="1" si="109"/>
        <v>0.21751837220103487</v>
      </c>
      <c r="BH2642" s="3">
        <f t="shared" ca="1" si="110"/>
        <v>5489</v>
      </c>
      <c r="BJ2642" s="1">
        <v>2642</v>
      </c>
      <c r="BK2642" s="1">
        <v>2</v>
      </c>
      <c r="BL2642" s="1">
        <v>1</v>
      </c>
      <c r="BM2642" s="1">
        <v>1</v>
      </c>
      <c r="BN2642" s="1">
        <v>5</v>
      </c>
    </row>
    <row r="2643" spans="59:66" x14ac:dyDescent="0.25">
      <c r="BG2643" s="4">
        <f t="shared" ca="1" si="109"/>
        <v>5.5659079219375629E-2</v>
      </c>
      <c r="BH2643" s="3">
        <f t="shared" ca="1" si="110"/>
        <v>6632</v>
      </c>
      <c r="BJ2643" s="1">
        <v>2643</v>
      </c>
      <c r="BK2643" s="1">
        <v>2</v>
      </c>
      <c r="BL2643" s="1">
        <v>1</v>
      </c>
      <c r="BM2643" s="1">
        <v>2</v>
      </c>
      <c r="BN2643" s="1">
        <v>5</v>
      </c>
    </row>
    <row r="2644" spans="59:66" x14ac:dyDescent="0.25">
      <c r="BG2644" s="4">
        <f t="shared" ca="1" si="109"/>
        <v>0.84657390105268371</v>
      </c>
      <c r="BH2644" s="3">
        <f t="shared" ca="1" si="110"/>
        <v>983</v>
      </c>
      <c r="BJ2644" s="1">
        <v>2644</v>
      </c>
      <c r="BK2644" s="1">
        <v>2</v>
      </c>
      <c r="BL2644" s="1">
        <v>1</v>
      </c>
      <c r="BM2644" s="1">
        <v>3</v>
      </c>
      <c r="BN2644" s="1">
        <v>5</v>
      </c>
    </row>
    <row r="2645" spans="59:66" x14ac:dyDescent="0.25">
      <c r="BG2645" s="4">
        <f t="shared" ca="1" si="109"/>
        <v>4.293294817430704E-2</v>
      </c>
      <c r="BH2645" s="3">
        <f t="shared" ca="1" si="110"/>
        <v>6725</v>
      </c>
      <c r="BJ2645" s="1">
        <v>2645</v>
      </c>
      <c r="BK2645" s="1">
        <v>2</v>
      </c>
      <c r="BL2645" s="1">
        <v>1</v>
      </c>
      <c r="BM2645" s="1">
        <v>4</v>
      </c>
      <c r="BN2645" s="1">
        <v>5</v>
      </c>
    </row>
    <row r="2646" spans="59:66" x14ac:dyDescent="0.25">
      <c r="BG2646" s="4">
        <f t="shared" ca="1" si="109"/>
        <v>0.34652168235916347</v>
      </c>
      <c r="BH2646" s="3">
        <f t="shared" ca="1" si="110"/>
        <v>4535</v>
      </c>
      <c r="BJ2646" s="1">
        <v>2646</v>
      </c>
      <c r="BK2646" s="1">
        <v>2</v>
      </c>
      <c r="BL2646" s="1">
        <v>1</v>
      </c>
      <c r="BM2646" s="1">
        <v>5</v>
      </c>
      <c r="BN2646" s="1">
        <v>5</v>
      </c>
    </row>
    <row r="2647" spans="59:66" x14ac:dyDescent="0.25">
      <c r="BG2647" s="4">
        <f t="shared" ca="1" si="109"/>
        <v>0.33476975877967274</v>
      </c>
      <c r="BH2647" s="3">
        <f t="shared" ca="1" si="110"/>
        <v>4614</v>
      </c>
      <c r="BJ2647" s="1">
        <v>2647</v>
      </c>
      <c r="BK2647" s="1">
        <v>2</v>
      </c>
      <c r="BL2647" s="1">
        <v>1</v>
      </c>
      <c r="BM2647" s="1">
        <v>6</v>
      </c>
      <c r="BN2647" s="1">
        <v>5</v>
      </c>
    </row>
    <row r="2648" spans="59:66" x14ac:dyDescent="0.25">
      <c r="BG2648" s="4">
        <f t="shared" ca="1" si="109"/>
        <v>0.66470804980350928</v>
      </c>
      <c r="BH2648" s="3">
        <f t="shared" ca="1" si="110"/>
        <v>2299</v>
      </c>
      <c r="BJ2648" s="1">
        <v>2648</v>
      </c>
      <c r="BK2648" s="1">
        <v>2</v>
      </c>
      <c r="BL2648" s="1">
        <v>1</v>
      </c>
      <c r="BM2648" s="1">
        <v>7</v>
      </c>
      <c r="BN2648" s="1">
        <v>5</v>
      </c>
    </row>
    <row r="2649" spans="59:66" x14ac:dyDescent="0.25">
      <c r="BG2649" s="4">
        <f t="shared" ca="1" si="109"/>
        <v>0.95261793489777735</v>
      </c>
      <c r="BH2649" s="3">
        <f t="shared" ca="1" si="110"/>
        <v>302</v>
      </c>
      <c r="BJ2649" s="1">
        <v>2649</v>
      </c>
      <c r="BK2649" s="1">
        <v>2</v>
      </c>
      <c r="BL2649" s="1">
        <v>1</v>
      </c>
      <c r="BM2649" s="1">
        <v>8</v>
      </c>
      <c r="BN2649" s="1">
        <v>5</v>
      </c>
    </row>
    <row r="2650" spans="59:66" x14ac:dyDescent="0.25">
      <c r="BG2650" s="4">
        <f t="shared" ca="1" si="109"/>
        <v>0.49830341569169223</v>
      </c>
      <c r="BH2650" s="3">
        <f t="shared" ca="1" si="110"/>
        <v>3490</v>
      </c>
      <c r="BJ2650" s="1">
        <v>2650</v>
      </c>
      <c r="BK2650" s="1">
        <v>2</v>
      </c>
      <c r="BL2650" s="1">
        <v>1</v>
      </c>
      <c r="BM2650" s="1">
        <v>9</v>
      </c>
      <c r="BN2650" s="1">
        <v>5</v>
      </c>
    </row>
    <row r="2651" spans="59:66" x14ac:dyDescent="0.25">
      <c r="BG2651" s="4">
        <f t="shared" ca="1" si="109"/>
        <v>9.6729487503859013E-2</v>
      </c>
      <c r="BH2651" s="3">
        <f t="shared" ca="1" si="110"/>
        <v>6315</v>
      </c>
      <c r="BJ2651" s="1">
        <v>2651</v>
      </c>
      <c r="BK2651" s="1">
        <v>2</v>
      </c>
      <c r="BL2651" s="1">
        <v>2</v>
      </c>
      <c r="BM2651" s="1">
        <v>0</v>
      </c>
      <c r="BN2651" s="1">
        <v>5</v>
      </c>
    </row>
    <row r="2652" spans="59:66" x14ac:dyDescent="0.25">
      <c r="BG2652" s="4">
        <f t="shared" ca="1" si="109"/>
        <v>0.27808581673025856</v>
      </c>
      <c r="BH2652" s="3">
        <f t="shared" ca="1" si="110"/>
        <v>5005</v>
      </c>
      <c r="BJ2652" s="1">
        <v>2652</v>
      </c>
      <c r="BK2652" s="1">
        <v>2</v>
      </c>
      <c r="BL2652" s="1">
        <v>2</v>
      </c>
      <c r="BM2652" s="1">
        <v>1</v>
      </c>
      <c r="BN2652" s="1">
        <v>5</v>
      </c>
    </row>
    <row r="2653" spans="59:66" x14ac:dyDescent="0.25">
      <c r="BG2653" s="4">
        <f t="shared" ca="1" si="109"/>
        <v>0.52662969264772042</v>
      </c>
      <c r="BH2653" s="3">
        <f t="shared" ca="1" si="110"/>
        <v>3296</v>
      </c>
      <c r="BJ2653" s="1">
        <v>2653</v>
      </c>
      <c r="BK2653" s="1">
        <v>2</v>
      </c>
      <c r="BL2653" s="1">
        <v>2</v>
      </c>
      <c r="BM2653" s="1">
        <v>2</v>
      </c>
      <c r="BN2653" s="1">
        <v>5</v>
      </c>
    </row>
    <row r="2654" spans="59:66" x14ac:dyDescent="0.25">
      <c r="BG2654" s="4">
        <f t="shared" ca="1" si="109"/>
        <v>0.16408400122904443</v>
      </c>
      <c r="BH2654" s="3">
        <f t="shared" ca="1" si="110"/>
        <v>5862</v>
      </c>
      <c r="BJ2654" s="1">
        <v>2654</v>
      </c>
      <c r="BK2654" s="1">
        <v>2</v>
      </c>
      <c r="BL2654" s="1">
        <v>2</v>
      </c>
      <c r="BM2654" s="1">
        <v>3</v>
      </c>
      <c r="BN2654" s="1">
        <v>5</v>
      </c>
    </row>
    <row r="2655" spans="59:66" x14ac:dyDescent="0.25">
      <c r="BG2655" s="4">
        <f t="shared" ca="1" si="109"/>
        <v>0.45350584572235664</v>
      </c>
      <c r="BH2655" s="3">
        <f t="shared" ca="1" si="110"/>
        <v>3801</v>
      </c>
      <c r="BJ2655" s="1">
        <v>2655</v>
      </c>
      <c r="BK2655" s="1">
        <v>2</v>
      </c>
      <c r="BL2655" s="1">
        <v>2</v>
      </c>
      <c r="BM2655" s="1">
        <v>4</v>
      </c>
      <c r="BN2655" s="1">
        <v>5</v>
      </c>
    </row>
    <row r="2656" spans="59:66" x14ac:dyDescent="0.25">
      <c r="BG2656" s="4">
        <f t="shared" ca="1" si="109"/>
        <v>6.3917483233628669E-3</v>
      </c>
      <c r="BH2656" s="3">
        <f t="shared" ca="1" si="110"/>
        <v>6971</v>
      </c>
      <c r="BJ2656" s="1">
        <v>2656</v>
      </c>
      <c r="BK2656" s="1">
        <v>2</v>
      </c>
      <c r="BL2656" s="1">
        <v>2</v>
      </c>
      <c r="BM2656" s="1">
        <v>5</v>
      </c>
      <c r="BN2656" s="1">
        <v>5</v>
      </c>
    </row>
    <row r="2657" spans="59:66" x14ac:dyDescent="0.25">
      <c r="BG2657" s="4">
        <f t="shared" ca="1" si="109"/>
        <v>0.10155725500332169</v>
      </c>
      <c r="BH2657" s="3">
        <f t="shared" ca="1" si="110"/>
        <v>6279</v>
      </c>
      <c r="BJ2657" s="1">
        <v>2657</v>
      </c>
      <c r="BK2657" s="1">
        <v>2</v>
      </c>
      <c r="BL2657" s="1">
        <v>2</v>
      </c>
      <c r="BM2657" s="1">
        <v>6</v>
      </c>
      <c r="BN2657" s="1">
        <v>5</v>
      </c>
    </row>
    <row r="2658" spans="59:66" x14ac:dyDescent="0.25">
      <c r="BG2658" s="4">
        <f t="shared" ca="1" si="109"/>
        <v>0.50840531287833723</v>
      </c>
      <c r="BH2658" s="3">
        <f t="shared" ca="1" si="110"/>
        <v>3415</v>
      </c>
      <c r="BJ2658" s="1">
        <v>2658</v>
      </c>
      <c r="BK2658" s="1">
        <v>2</v>
      </c>
      <c r="BL2658" s="1">
        <v>2</v>
      </c>
      <c r="BM2658" s="1">
        <v>7</v>
      </c>
      <c r="BN2658" s="1">
        <v>5</v>
      </c>
    </row>
    <row r="2659" spans="59:66" x14ac:dyDescent="0.25">
      <c r="BG2659" s="4">
        <f t="shared" ca="1" si="109"/>
        <v>0.60302946970369675</v>
      </c>
      <c r="BH2659" s="3">
        <f t="shared" ca="1" si="110"/>
        <v>2730</v>
      </c>
      <c r="BJ2659" s="1">
        <v>2659</v>
      </c>
      <c r="BK2659" s="1">
        <v>2</v>
      </c>
      <c r="BL2659" s="1">
        <v>2</v>
      </c>
      <c r="BM2659" s="1">
        <v>8</v>
      </c>
      <c r="BN2659" s="1">
        <v>5</v>
      </c>
    </row>
    <row r="2660" spans="59:66" x14ac:dyDescent="0.25">
      <c r="BG2660" s="4">
        <f t="shared" ca="1" si="109"/>
        <v>0.35988518023645211</v>
      </c>
      <c r="BH2660" s="3">
        <f t="shared" ca="1" si="110"/>
        <v>4441</v>
      </c>
      <c r="BJ2660" s="1">
        <v>2660</v>
      </c>
      <c r="BK2660" s="1">
        <v>2</v>
      </c>
      <c r="BL2660" s="1">
        <v>2</v>
      </c>
      <c r="BM2660" s="1">
        <v>9</v>
      </c>
      <c r="BN2660" s="1">
        <v>5</v>
      </c>
    </row>
    <row r="2661" spans="59:66" x14ac:dyDescent="0.25">
      <c r="BG2661" s="4">
        <f t="shared" ca="1" si="109"/>
        <v>9.1117408083205675E-2</v>
      </c>
      <c r="BH2661" s="3">
        <f t="shared" ca="1" si="110"/>
        <v>6354</v>
      </c>
      <c r="BJ2661" s="1">
        <v>2661</v>
      </c>
      <c r="BK2661" s="1">
        <v>2</v>
      </c>
      <c r="BL2661" s="1">
        <v>3</v>
      </c>
      <c r="BM2661" s="1">
        <v>0</v>
      </c>
      <c r="BN2661" s="1">
        <v>5</v>
      </c>
    </row>
    <row r="2662" spans="59:66" x14ac:dyDescent="0.25">
      <c r="BG2662" s="4">
        <f t="shared" ca="1" si="109"/>
        <v>0.94774449180119058</v>
      </c>
      <c r="BH2662" s="3">
        <f t="shared" ca="1" si="110"/>
        <v>336</v>
      </c>
      <c r="BJ2662" s="1">
        <v>2662</v>
      </c>
      <c r="BK2662" s="1">
        <v>2</v>
      </c>
      <c r="BL2662" s="1">
        <v>3</v>
      </c>
      <c r="BM2662" s="1">
        <v>1</v>
      </c>
      <c r="BN2662" s="1">
        <v>5</v>
      </c>
    </row>
    <row r="2663" spans="59:66" x14ac:dyDescent="0.25">
      <c r="BG2663" s="4">
        <f t="shared" ca="1" si="109"/>
        <v>0.52602316019162232</v>
      </c>
      <c r="BH2663" s="3">
        <f t="shared" ca="1" si="110"/>
        <v>3299</v>
      </c>
      <c r="BJ2663" s="1">
        <v>2663</v>
      </c>
      <c r="BK2663" s="1">
        <v>2</v>
      </c>
      <c r="BL2663" s="1">
        <v>3</v>
      </c>
      <c r="BM2663" s="1">
        <v>2</v>
      </c>
      <c r="BN2663" s="1">
        <v>5</v>
      </c>
    </row>
    <row r="2664" spans="59:66" x14ac:dyDescent="0.25">
      <c r="BG2664" s="4">
        <f t="shared" ca="1" si="109"/>
        <v>5.6476976680766344E-2</v>
      </c>
      <c r="BH2664" s="3">
        <f t="shared" ca="1" si="110"/>
        <v>6627</v>
      </c>
      <c r="BJ2664" s="1">
        <v>2664</v>
      </c>
      <c r="BK2664" s="1">
        <v>2</v>
      </c>
      <c r="BL2664" s="1">
        <v>3</v>
      </c>
      <c r="BM2664" s="1">
        <v>3</v>
      </c>
      <c r="BN2664" s="1">
        <v>5</v>
      </c>
    </row>
    <row r="2665" spans="59:66" x14ac:dyDescent="0.25">
      <c r="BG2665" s="4">
        <f t="shared" ca="1" si="109"/>
        <v>0.48086585225361356</v>
      </c>
      <c r="BH2665" s="3">
        <f t="shared" ca="1" si="110"/>
        <v>3619</v>
      </c>
      <c r="BJ2665" s="1">
        <v>2665</v>
      </c>
      <c r="BK2665" s="1">
        <v>2</v>
      </c>
      <c r="BL2665" s="1">
        <v>3</v>
      </c>
      <c r="BM2665" s="1">
        <v>4</v>
      </c>
      <c r="BN2665" s="1">
        <v>5</v>
      </c>
    </row>
    <row r="2666" spans="59:66" x14ac:dyDescent="0.25">
      <c r="BG2666" s="4">
        <f t="shared" ca="1" si="109"/>
        <v>0.57922352072156991</v>
      </c>
      <c r="BH2666" s="3">
        <f t="shared" ca="1" si="110"/>
        <v>2923</v>
      </c>
      <c r="BJ2666" s="1">
        <v>2666</v>
      </c>
      <c r="BK2666" s="1">
        <v>2</v>
      </c>
      <c r="BL2666" s="1">
        <v>3</v>
      </c>
      <c r="BM2666" s="1">
        <v>5</v>
      </c>
      <c r="BN2666" s="1">
        <v>5</v>
      </c>
    </row>
    <row r="2667" spans="59:66" x14ac:dyDescent="0.25">
      <c r="BG2667" s="4">
        <f t="shared" ca="1" si="109"/>
        <v>0.3212405111838984</v>
      </c>
      <c r="BH2667" s="3">
        <f t="shared" ca="1" si="110"/>
        <v>4703</v>
      </c>
      <c r="BJ2667" s="1">
        <v>2667</v>
      </c>
      <c r="BK2667" s="1">
        <v>2</v>
      </c>
      <c r="BL2667" s="1">
        <v>3</v>
      </c>
      <c r="BM2667" s="1">
        <v>6</v>
      </c>
      <c r="BN2667" s="1">
        <v>5</v>
      </c>
    </row>
    <row r="2668" spans="59:66" x14ac:dyDescent="0.25">
      <c r="BG2668" s="4">
        <f t="shared" ca="1" si="109"/>
        <v>0.25499445882506222</v>
      </c>
      <c r="BH2668" s="3">
        <f t="shared" ca="1" si="110"/>
        <v>5189</v>
      </c>
      <c r="BJ2668" s="1">
        <v>2668</v>
      </c>
      <c r="BK2668" s="1">
        <v>2</v>
      </c>
      <c r="BL2668" s="1">
        <v>3</v>
      </c>
      <c r="BM2668" s="1">
        <v>7</v>
      </c>
      <c r="BN2668" s="1">
        <v>5</v>
      </c>
    </row>
    <row r="2669" spans="59:66" x14ac:dyDescent="0.25">
      <c r="BG2669" s="4">
        <f t="shared" ca="1" si="109"/>
        <v>0.66183736641187385</v>
      </c>
      <c r="BH2669" s="3">
        <f t="shared" ca="1" si="110"/>
        <v>2318</v>
      </c>
      <c r="BJ2669" s="1">
        <v>2669</v>
      </c>
      <c r="BK2669" s="1">
        <v>2</v>
      </c>
      <c r="BL2669" s="1">
        <v>3</v>
      </c>
      <c r="BM2669" s="1">
        <v>8</v>
      </c>
      <c r="BN2669" s="1">
        <v>5</v>
      </c>
    </row>
    <row r="2670" spans="59:66" x14ac:dyDescent="0.25">
      <c r="BG2670" s="4">
        <f t="shared" ca="1" si="109"/>
        <v>0.93554229431069735</v>
      </c>
      <c r="BH2670" s="3">
        <f t="shared" ca="1" si="110"/>
        <v>413</v>
      </c>
      <c r="BJ2670" s="1">
        <v>2670</v>
      </c>
      <c r="BK2670" s="1">
        <v>2</v>
      </c>
      <c r="BL2670" s="1">
        <v>3</v>
      </c>
      <c r="BM2670" s="1">
        <v>9</v>
      </c>
      <c r="BN2670" s="1">
        <v>5</v>
      </c>
    </row>
    <row r="2671" spans="59:66" x14ac:dyDescent="0.25">
      <c r="BG2671" s="4">
        <f t="shared" ca="1" si="109"/>
        <v>0.39534729932358237</v>
      </c>
      <c r="BH2671" s="3">
        <f t="shared" ca="1" si="110"/>
        <v>4208</v>
      </c>
      <c r="BJ2671" s="1">
        <v>2671</v>
      </c>
      <c r="BK2671" s="1">
        <v>2</v>
      </c>
      <c r="BL2671" s="1">
        <v>4</v>
      </c>
      <c r="BM2671" s="1">
        <v>0</v>
      </c>
      <c r="BN2671" s="1">
        <v>5</v>
      </c>
    </row>
    <row r="2672" spans="59:66" x14ac:dyDescent="0.25">
      <c r="BG2672" s="4">
        <f t="shared" ca="1" si="109"/>
        <v>0.15393787266476633</v>
      </c>
      <c r="BH2672" s="3">
        <f t="shared" ca="1" si="110"/>
        <v>5922</v>
      </c>
      <c r="BJ2672" s="1">
        <v>2672</v>
      </c>
      <c r="BK2672" s="1">
        <v>2</v>
      </c>
      <c r="BL2672" s="1">
        <v>4</v>
      </c>
      <c r="BM2672" s="1">
        <v>1</v>
      </c>
      <c r="BN2672" s="1">
        <v>5</v>
      </c>
    </row>
    <row r="2673" spans="59:66" x14ac:dyDescent="0.25">
      <c r="BG2673" s="4">
        <f t="shared" ca="1" si="109"/>
        <v>0.82350048005887233</v>
      </c>
      <c r="BH2673" s="3">
        <f t="shared" ca="1" si="110"/>
        <v>1156</v>
      </c>
      <c r="BJ2673" s="1">
        <v>2673</v>
      </c>
      <c r="BK2673" s="1">
        <v>2</v>
      </c>
      <c r="BL2673" s="1">
        <v>4</v>
      </c>
      <c r="BM2673" s="1">
        <v>2</v>
      </c>
      <c r="BN2673" s="1">
        <v>5</v>
      </c>
    </row>
    <row r="2674" spans="59:66" x14ac:dyDescent="0.25">
      <c r="BG2674" s="4">
        <f t="shared" ca="1" si="109"/>
        <v>0.44150037910354212</v>
      </c>
      <c r="BH2674" s="3">
        <f t="shared" ca="1" si="110"/>
        <v>3878</v>
      </c>
      <c r="BJ2674" s="1">
        <v>2674</v>
      </c>
      <c r="BK2674" s="1">
        <v>2</v>
      </c>
      <c r="BL2674" s="1">
        <v>4</v>
      </c>
      <c r="BM2674" s="1">
        <v>3</v>
      </c>
      <c r="BN2674" s="1">
        <v>5</v>
      </c>
    </row>
    <row r="2675" spans="59:66" x14ac:dyDescent="0.25">
      <c r="BG2675" s="4">
        <f t="shared" ca="1" si="109"/>
        <v>0.95233447342788768</v>
      </c>
      <c r="BH2675" s="3">
        <f t="shared" ca="1" si="110"/>
        <v>305</v>
      </c>
      <c r="BJ2675" s="1">
        <v>2675</v>
      </c>
      <c r="BK2675" s="1">
        <v>2</v>
      </c>
      <c r="BL2675" s="1">
        <v>4</v>
      </c>
      <c r="BM2675" s="1">
        <v>4</v>
      </c>
      <c r="BN2675" s="1">
        <v>5</v>
      </c>
    </row>
    <row r="2676" spans="59:66" x14ac:dyDescent="0.25">
      <c r="BG2676" s="4">
        <f t="shared" ca="1" si="109"/>
        <v>0.83593295612255214</v>
      </c>
      <c r="BH2676" s="3">
        <f t="shared" ca="1" si="110"/>
        <v>1062</v>
      </c>
      <c r="BJ2676" s="1">
        <v>2676</v>
      </c>
      <c r="BK2676" s="1">
        <v>2</v>
      </c>
      <c r="BL2676" s="1">
        <v>4</v>
      </c>
      <c r="BM2676" s="1">
        <v>5</v>
      </c>
      <c r="BN2676" s="1">
        <v>5</v>
      </c>
    </row>
    <row r="2677" spans="59:66" x14ac:dyDescent="0.25">
      <c r="BG2677" s="4">
        <f t="shared" ca="1" si="109"/>
        <v>0.76955038256864661</v>
      </c>
      <c r="BH2677" s="3">
        <f t="shared" ca="1" si="110"/>
        <v>1572</v>
      </c>
      <c r="BJ2677" s="1">
        <v>2677</v>
      </c>
      <c r="BK2677" s="1">
        <v>2</v>
      </c>
      <c r="BL2677" s="1">
        <v>4</v>
      </c>
      <c r="BM2677" s="1">
        <v>6</v>
      </c>
      <c r="BN2677" s="1">
        <v>5</v>
      </c>
    </row>
    <row r="2678" spans="59:66" x14ac:dyDescent="0.25">
      <c r="BG2678" s="4">
        <f t="shared" ca="1" si="109"/>
        <v>0.72888457243993343</v>
      </c>
      <c r="BH2678" s="3">
        <f t="shared" ca="1" si="110"/>
        <v>1891</v>
      </c>
      <c r="BJ2678" s="1">
        <v>2678</v>
      </c>
      <c r="BK2678" s="1">
        <v>2</v>
      </c>
      <c r="BL2678" s="1">
        <v>4</v>
      </c>
      <c r="BM2678" s="1">
        <v>7</v>
      </c>
      <c r="BN2678" s="1">
        <v>5</v>
      </c>
    </row>
    <row r="2679" spans="59:66" x14ac:dyDescent="0.25">
      <c r="BG2679" s="4">
        <f t="shared" ca="1" si="109"/>
        <v>0.76838318735807143</v>
      </c>
      <c r="BH2679" s="3">
        <f t="shared" ca="1" si="110"/>
        <v>1580</v>
      </c>
      <c r="BJ2679" s="1">
        <v>2679</v>
      </c>
      <c r="BK2679" s="1">
        <v>2</v>
      </c>
      <c r="BL2679" s="1">
        <v>4</v>
      </c>
      <c r="BM2679" s="1">
        <v>8</v>
      </c>
      <c r="BN2679" s="1">
        <v>5</v>
      </c>
    </row>
    <row r="2680" spans="59:66" x14ac:dyDescent="0.25">
      <c r="BG2680" s="4">
        <f t="shared" ca="1" si="109"/>
        <v>0.83082434095352509</v>
      </c>
      <c r="BH2680" s="3">
        <f t="shared" ca="1" si="110"/>
        <v>1103</v>
      </c>
      <c r="BJ2680" s="1">
        <v>2680</v>
      </c>
      <c r="BK2680" s="1">
        <v>2</v>
      </c>
      <c r="BL2680" s="1">
        <v>4</v>
      </c>
      <c r="BM2680" s="1">
        <v>9</v>
      </c>
      <c r="BN2680" s="1">
        <v>5</v>
      </c>
    </row>
    <row r="2681" spans="59:66" x14ac:dyDescent="0.25">
      <c r="BG2681" s="4">
        <f t="shared" ca="1" si="109"/>
        <v>0.94249627916454537</v>
      </c>
      <c r="BH2681" s="3">
        <f t="shared" ca="1" si="110"/>
        <v>372</v>
      </c>
      <c r="BJ2681" s="1">
        <v>2681</v>
      </c>
      <c r="BK2681" s="1">
        <v>2</v>
      </c>
      <c r="BL2681" s="1">
        <v>5</v>
      </c>
      <c r="BM2681" s="1">
        <v>0</v>
      </c>
      <c r="BN2681" s="1">
        <v>5</v>
      </c>
    </row>
    <row r="2682" spans="59:66" x14ac:dyDescent="0.25">
      <c r="BG2682" s="4">
        <f t="shared" ca="1" si="109"/>
        <v>0.35782654894209442</v>
      </c>
      <c r="BH2682" s="3">
        <f t="shared" ca="1" si="110"/>
        <v>4453</v>
      </c>
      <c r="BJ2682" s="1">
        <v>2682</v>
      </c>
      <c r="BK2682" s="1">
        <v>2</v>
      </c>
      <c r="BL2682" s="1">
        <v>5</v>
      </c>
      <c r="BM2682" s="1">
        <v>1</v>
      </c>
      <c r="BN2682" s="1">
        <v>5</v>
      </c>
    </row>
    <row r="2683" spans="59:66" x14ac:dyDescent="0.25">
      <c r="BG2683" s="4">
        <f t="shared" ca="1" si="109"/>
        <v>0.46986457141454097</v>
      </c>
      <c r="BH2683" s="3">
        <f t="shared" ca="1" si="110"/>
        <v>3693</v>
      </c>
      <c r="BJ2683" s="1">
        <v>2683</v>
      </c>
      <c r="BK2683" s="1">
        <v>2</v>
      </c>
      <c r="BL2683" s="1">
        <v>5</v>
      </c>
      <c r="BM2683" s="1">
        <v>2</v>
      </c>
      <c r="BN2683" s="1">
        <v>5</v>
      </c>
    </row>
    <row r="2684" spans="59:66" x14ac:dyDescent="0.25">
      <c r="BG2684" s="4">
        <f t="shared" ca="1" si="109"/>
        <v>0.38591852326939791</v>
      </c>
      <c r="BH2684" s="3">
        <f t="shared" ca="1" si="110"/>
        <v>4280</v>
      </c>
      <c r="BJ2684" s="1">
        <v>2684</v>
      </c>
      <c r="BK2684" s="1">
        <v>2</v>
      </c>
      <c r="BL2684" s="1">
        <v>5</v>
      </c>
      <c r="BM2684" s="1">
        <v>3</v>
      </c>
      <c r="BN2684" s="1">
        <v>5</v>
      </c>
    </row>
    <row r="2685" spans="59:66" x14ac:dyDescent="0.25">
      <c r="BG2685" s="4">
        <f t="shared" ca="1" si="109"/>
        <v>0.72051279287298731</v>
      </c>
      <c r="BH2685" s="3">
        <f t="shared" ca="1" si="110"/>
        <v>1940</v>
      </c>
      <c r="BJ2685" s="1">
        <v>2685</v>
      </c>
      <c r="BK2685" s="1">
        <v>2</v>
      </c>
      <c r="BL2685" s="1">
        <v>5</v>
      </c>
      <c r="BM2685" s="1">
        <v>4</v>
      </c>
      <c r="BN2685" s="1">
        <v>5</v>
      </c>
    </row>
    <row r="2686" spans="59:66" x14ac:dyDescent="0.25">
      <c r="BG2686" s="4">
        <f t="shared" ca="1" si="109"/>
        <v>0.70526251217328195</v>
      </c>
      <c r="BH2686" s="3">
        <f t="shared" ca="1" si="110"/>
        <v>2041</v>
      </c>
      <c r="BJ2686" s="1">
        <v>2686</v>
      </c>
      <c r="BK2686" s="1">
        <v>2</v>
      </c>
      <c r="BL2686" s="1">
        <v>5</v>
      </c>
      <c r="BM2686" s="1">
        <v>5</v>
      </c>
      <c r="BN2686" s="1">
        <v>5</v>
      </c>
    </row>
    <row r="2687" spans="59:66" x14ac:dyDescent="0.25">
      <c r="BG2687" s="4">
        <f t="shared" ca="1" si="109"/>
        <v>0.87036565373310659</v>
      </c>
      <c r="BH2687" s="3">
        <f t="shared" ca="1" si="110"/>
        <v>827</v>
      </c>
      <c r="BJ2687" s="1">
        <v>2687</v>
      </c>
      <c r="BK2687" s="1">
        <v>2</v>
      </c>
      <c r="BL2687" s="1">
        <v>5</v>
      </c>
      <c r="BM2687" s="1">
        <v>6</v>
      </c>
      <c r="BN2687" s="1">
        <v>5</v>
      </c>
    </row>
    <row r="2688" spans="59:66" x14ac:dyDescent="0.25">
      <c r="BG2688" s="4">
        <f t="shared" ca="1" si="109"/>
        <v>7.7344239019848215E-2</v>
      </c>
      <c r="BH2688" s="3">
        <f t="shared" ca="1" si="110"/>
        <v>6479</v>
      </c>
      <c r="BJ2688" s="1">
        <v>2688</v>
      </c>
      <c r="BK2688" s="1">
        <v>2</v>
      </c>
      <c r="BL2688" s="1">
        <v>5</v>
      </c>
      <c r="BM2688" s="1">
        <v>7</v>
      </c>
      <c r="BN2688" s="1">
        <v>5</v>
      </c>
    </row>
    <row r="2689" spans="59:66" x14ac:dyDescent="0.25">
      <c r="BG2689" s="4">
        <f t="shared" ca="1" si="109"/>
        <v>0.34025253929532351</v>
      </c>
      <c r="BH2689" s="3">
        <f t="shared" ca="1" si="110"/>
        <v>4587</v>
      </c>
      <c r="BJ2689" s="1">
        <v>2689</v>
      </c>
      <c r="BK2689" s="1">
        <v>2</v>
      </c>
      <c r="BL2689" s="1">
        <v>5</v>
      </c>
      <c r="BM2689" s="1">
        <v>8</v>
      </c>
      <c r="BN2689" s="1">
        <v>5</v>
      </c>
    </row>
    <row r="2690" spans="59:66" x14ac:dyDescent="0.25">
      <c r="BG2690" s="4">
        <f t="shared" ref="BG2690:BG2753" ca="1" si="111">RAND()</f>
        <v>0.74846412022448139</v>
      </c>
      <c r="BH2690" s="3">
        <f t="shared" ref="BH2690:BH2753" ca="1" si="112">RANK(BG2690,$BG$1:$BG$7014,)</f>
        <v>1725</v>
      </c>
      <c r="BJ2690" s="1">
        <v>2690</v>
      </c>
      <c r="BK2690" s="1">
        <v>2</v>
      </c>
      <c r="BL2690" s="1">
        <v>5</v>
      </c>
      <c r="BM2690" s="1">
        <v>9</v>
      </c>
      <c r="BN2690" s="1">
        <v>5</v>
      </c>
    </row>
    <row r="2691" spans="59:66" x14ac:dyDescent="0.25">
      <c r="BG2691" s="4">
        <f t="shared" ca="1" si="111"/>
        <v>0.43817838235796602</v>
      </c>
      <c r="BH2691" s="3">
        <f t="shared" ca="1" si="112"/>
        <v>3908</v>
      </c>
      <c r="BJ2691" s="1">
        <v>2691</v>
      </c>
      <c r="BK2691" s="1">
        <v>2</v>
      </c>
      <c r="BL2691" s="1">
        <v>6</v>
      </c>
      <c r="BM2691" s="1">
        <v>0</v>
      </c>
      <c r="BN2691" s="1">
        <v>5</v>
      </c>
    </row>
    <row r="2692" spans="59:66" x14ac:dyDescent="0.25">
      <c r="BG2692" s="4">
        <f t="shared" ca="1" si="111"/>
        <v>0.75757168516480355</v>
      </c>
      <c r="BH2692" s="3">
        <f t="shared" ca="1" si="112"/>
        <v>1660</v>
      </c>
      <c r="BJ2692" s="1">
        <v>2692</v>
      </c>
      <c r="BK2692" s="1">
        <v>2</v>
      </c>
      <c r="BL2692" s="1">
        <v>6</v>
      </c>
      <c r="BM2692" s="1">
        <v>1</v>
      </c>
      <c r="BN2692" s="1">
        <v>5</v>
      </c>
    </row>
    <row r="2693" spans="59:66" x14ac:dyDescent="0.25">
      <c r="BG2693" s="4">
        <f t="shared" ca="1" si="111"/>
        <v>0.74323849896002525</v>
      </c>
      <c r="BH2693" s="3">
        <f t="shared" ca="1" si="112"/>
        <v>1772</v>
      </c>
      <c r="BJ2693" s="1">
        <v>2693</v>
      </c>
      <c r="BK2693" s="1">
        <v>2</v>
      </c>
      <c r="BL2693" s="1">
        <v>6</v>
      </c>
      <c r="BM2693" s="1">
        <v>2</v>
      </c>
      <c r="BN2693" s="1">
        <v>5</v>
      </c>
    </row>
    <row r="2694" spans="59:66" x14ac:dyDescent="0.25">
      <c r="BG2694" s="4">
        <f t="shared" ca="1" si="111"/>
        <v>0.74626089255867922</v>
      </c>
      <c r="BH2694" s="3">
        <f t="shared" ca="1" si="112"/>
        <v>1750</v>
      </c>
      <c r="BJ2694" s="1">
        <v>2694</v>
      </c>
      <c r="BK2694" s="1">
        <v>2</v>
      </c>
      <c r="BL2694" s="1">
        <v>6</v>
      </c>
      <c r="BM2694" s="1">
        <v>3</v>
      </c>
      <c r="BN2694" s="1">
        <v>5</v>
      </c>
    </row>
    <row r="2695" spans="59:66" x14ac:dyDescent="0.25">
      <c r="BG2695" s="4">
        <f t="shared" ca="1" si="111"/>
        <v>0.61122111631425435</v>
      </c>
      <c r="BH2695" s="3">
        <f t="shared" ca="1" si="112"/>
        <v>2670</v>
      </c>
      <c r="BJ2695" s="1">
        <v>2695</v>
      </c>
      <c r="BK2695" s="1">
        <v>2</v>
      </c>
      <c r="BL2695" s="1">
        <v>6</v>
      </c>
      <c r="BM2695" s="1">
        <v>4</v>
      </c>
      <c r="BN2695" s="1">
        <v>5</v>
      </c>
    </row>
    <row r="2696" spans="59:66" x14ac:dyDescent="0.25">
      <c r="BG2696" s="4">
        <f t="shared" ca="1" si="111"/>
        <v>0.74052856044711268</v>
      </c>
      <c r="BH2696" s="3">
        <f t="shared" ca="1" si="112"/>
        <v>1795</v>
      </c>
      <c r="BJ2696" s="1">
        <v>2696</v>
      </c>
      <c r="BK2696" s="1">
        <v>2</v>
      </c>
      <c r="BL2696" s="1">
        <v>6</v>
      </c>
      <c r="BM2696" s="1">
        <v>5</v>
      </c>
      <c r="BN2696" s="1">
        <v>5</v>
      </c>
    </row>
    <row r="2697" spans="59:66" x14ac:dyDescent="0.25">
      <c r="BG2697" s="4">
        <f t="shared" ca="1" si="111"/>
        <v>0.87737063722008324</v>
      </c>
      <c r="BH2697" s="3">
        <f t="shared" ca="1" si="112"/>
        <v>780</v>
      </c>
      <c r="BJ2697" s="1">
        <v>2697</v>
      </c>
      <c r="BK2697" s="1">
        <v>2</v>
      </c>
      <c r="BL2697" s="1">
        <v>6</v>
      </c>
      <c r="BM2697" s="1">
        <v>6</v>
      </c>
      <c r="BN2697" s="1">
        <v>5</v>
      </c>
    </row>
    <row r="2698" spans="59:66" x14ac:dyDescent="0.25">
      <c r="BG2698" s="4">
        <f t="shared" ca="1" si="111"/>
        <v>0.47485663042580861</v>
      </c>
      <c r="BH2698" s="3">
        <f t="shared" ca="1" si="112"/>
        <v>3655</v>
      </c>
      <c r="BJ2698" s="1">
        <v>2698</v>
      </c>
      <c r="BK2698" s="1">
        <v>2</v>
      </c>
      <c r="BL2698" s="1">
        <v>6</v>
      </c>
      <c r="BM2698" s="1">
        <v>7</v>
      </c>
      <c r="BN2698" s="1">
        <v>5</v>
      </c>
    </row>
    <row r="2699" spans="59:66" x14ac:dyDescent="0.25">
      <c r="BG2699" s="4">
        <f t="shared" ca="1" si="111"/>
        <v>0.75712866311280724</v>
      </c>
      <c r="BH2699" s="3">
        <f t="shared" ca="1" si="112"/>
        <v>1661</v>
      </c>
      <c r="BJ2699" s="1">
        <v>2699</v>
      </c>
      <c r="BK2699" s="1">
        <v>2</v>
      </c>
      <c r="BL2699" s="1">
        <v>6</v>
      </c>
      <c r="BM2699" s="1">
        <v>8</v>
      </c>
      <c r="BN2699" s="1">
        <v>5</v>
      </c>
    </row>
    <row r="2700" spans="59:66" x14ac:dyDescent="0.25">
      <c r="BG2700" s="4">
        <f t="shared" ca="1" si="111"/>
        <v>0.96660670847557073</v>
      </c>
      <c r="BH2700" s="3">
        <f t="shared" ca="1" si="112"/>
        <v>210</v>
      </c>
      <c r="BJ2700" s="1">
        <v>2700</v>
      </c>
      <c r="BK2700" s="1">
        <v>2</v>
      </c>
      <c r="BL2700" s="1">
        <v>6</v>
      </c>
      <c r="BM2700" s="1">
        <v>9</v>
      </c>
      <c r="BN2700" s="1">
        <v>5</v>
      </c>
    </row>
    <row r="2701" spans="59:66" x14ac:dyDescent="0.25">
      <c r="BG2701" s="4">
        <f t="shared" ca="1" si="111"/>
        <v>0.92648485669815572</v>
      </c>
      <c r="BH2701" s="3">
        <f t="shared" ca="1" si="112"/>
        <v>464</v>
      </c>
      <c r="BJ2701" s="1">
        <v>2701</v>
      </c>
      <c r="BK2701" s="1">
        <v>2</v>
      </c>
      <c r="BL2701" s="1">
        <v>7</v>
      </c>
      <c r="BM2701" s="1">
        <v>0</v>
      </c>
      <c r="BN2701" s="1">
        <v>5</v>
      </c>
    </row>
    <row r="2702" spans="59:66" x14ac:dyDescent="0.25">
      <c r="BG2702" s="4">
        <f t="shared" ca="1" si="111"/>
        <v>4.8161514955165963E-2</v>
      </c>
      <c r="BH2702" s="3">
        <f t="shared" ca="1" si="112"/>
        <v>6694</v>
      </c>
      <c r="BJ2702" s="1">
        <v>2702</v>
      </c>
      <c r="BK2702" s="1">
        <v>2</v>
      </c>
      <c r="BL2702" s="1">
        <v>7</v>
      </c>
      <c r="BM2702" s="1">
        <v>1</v>
      </c>
      <c r="BN2702" s="1">
        <v>5</v>
      </c>
    </row>
    <row r="2703" spans="59:66" x14ac:dyDescent="0.25">
      <c r="BG2703" s="4">
        <f t="shared" ca="1" si="111"/>
        <v>0.46067287071136687</v>
      </c>
      <c r="BH2703" s="3">
        <f t="shared" ca="1" si="112"/>
        <v>3751</v>
      </c>
      <c r="BJ2703" s="1">
        <v>2703</v>
      </c>
      <c r="BK2703" s="1">
        <v>2</v>
      </c>
      <c r="BL2703" s="1">
        <v>7</v>
      </c>
      <c r="BM2703" s="1">
        <v>2</v>
      </c>
      <c r="BN2703" s="1">
        <v>5</v>
      </c>
    </row>
    <row r="2704" spans="59:66" x14ac:dyDescent="0.25">
      <c r="BG2704" s="4">
        <f t="shared" ca="1" si="111"/>
        <v>0.90634067145488451</v>
      </c>
      <c r="BH2704" s="3">
        <f t="shared" ca="1" si="112"/>
        <v>606</v>
      </c>
      <c r="BJ2704" s="1">
        <v>2704</v>
      </c>
      <c r="BK2704" s="1">
        <v>2</v>
      </c>
      <c r="BL2704" s="1">
        <v>7</v>
      </c>
      <c r="BM2704" s="1">
        <v>3</v>
      </c>
      <c r="BN2704" s="1">
        <v>5</v>
      </c>
    </row>
    <row r="2705" spans="59:66" x14ac:dyDescent="0.25">
      <c r="BG2705" s="4">
        <f t="shared" ca="1" si="111"/>
        <v>0.46841853852145243</v>
      </c>
      <c r="BH2705" s="3">
        <f t="shared" ca="1" si="112"/>
        <v>3697</v>
      </c>
      <c r="BJ2705" s="1">
        <v>2705</v>
      </c>
      <c r="BK2705" s="1">
        <v>2</v>
      </c>
      <c r="BL2705" s="1">
        <v>7</v>
      </c>
      <c r="BM2705" s="1">
        <v>4</v>
      </c>
      <c r="BN2705" s="1">
        <v>5</v>
      </c>
    </row>
    <row r="2706" spans="59:66" x14ac:dyDescent="0.25">
      <c r="BG2706" s="4">
        <f t="shared" ca="1" si="111"/>
        <v>0.33702014393249502</v>
      </c>
      <c r="BH2706" s="3">
        <f t="shared" ca="1" si="112"/>
        <v>4601</v>
      </c>
      <c r="BJ2706" s="1">
        <v>2706</v>
      </c>
      <c r="BK2706" s="1">
        <v>2</v>
      </c>
      <c r="BL2706" s="1">
        <v>7</v>
      </c>
      <c r="BM2706" s="1">
        <v>5</v>
      </c>
      <c r="BN2706" s="1">
        <v>5</v>
      </c>
    </row>
    <row r="2707" spans="59:66" x14ac:dyDescent="0.25">
      <c r="BG2707" s="4">
        <f t="shared" ca="1" si="111"/>
        <v>0.22714476676703177</v>
      </c>
      <c r="BH2707" s="3">
        <f t="shared" ca="1" si="112"/>
        <v>5411</v>
      </c>
      <c r="BJ2707" s="1">
        <v>2707</v>
      </c>
      <c r="BK2707" s="1">
        <v>2</v>
      </c>
      <c r="BL2707" s="1">
        <v>7</v>
      </c>
      <c r="BM2707" s="1">
        <v>6</v>
      </c>
      <c r="BN2707" s="1">
        <v>5</v>
      </c>
    </row>
    <row r="2708" spans="59:66" x14ac:dyDescent="0.25">
      <c r="BG2708" s="4">
        <f t="shared" ca="1" si="111"/>
        <v>0.59326529068776479</v>
      </c>
      <c r="BH2708" s="3">
        <f t="shared" ca="1" si="112"/>
        <v>2817</v>
      </c>
      <c r="BJ2708" s="1">
        <v>2708</v>
      </c>
      <c r="BK2708" s="1">
        <v>2</v>
      </c>
      <c r="BL2708" s="1">
        <v>7</v>
      </c>
      <c r="BM2708" s="1">
        <v>7</v>
      </c>
      <c r="BN2708" s="1">
        <v>5</v>
      </c>
    </row>
    <row r="2709" spans="59:66" x14ac:dyDescent="0.25">
      <c r="BG2709" s="4">
        <f t="shared" ca="1" si="111"/>
        <v>0.33024894837895913</v>
      </c>
      <c r="BH2709" s="3">
        <f t="shared" ca="1" si="112"/>
        <v>4643</v>
      </c>
      <c r="BJ2709" s="1">
        <v>2709</v>
      </c>
      <c r="BK2709" s="1">
        <v>2</v>
      </c>
      <c r="BL2709" s="1">
        <v>7</v>
      </c>
      <c r="BM2709" s="1">
        <v>8</v>
      </c>
      <c r="BN2709" s="1">
        <v>5</v>
      </c>
    </row>
    <row r="2710" spans="59:66" x14ac:dyDescent="0.25">
      <c r="BG2710" s="4">
        <f t="shared" ca="1" si="111"/>
        <v>0.1434665901101263</v>
      </c>
      <c r="BH2710" s="3">
        <f t="shared" ca="1" si="112"/>
        <v>5984</v>
      </c>
      <c r="BJ2710" s="1">
        <v>2710</v>
      </c>
      <c r="BK2710" s="1">
        <v>2</v>
      </c>
      <c r="BL2710" s="1">
        <v>7</v>
      </c>
      <c r="BM2710" s="1">
        <v>9</v>
      </c>
      <c r="BN2710" s="1">
        <v>5</v>
      </c>
    </row>
    <row r="2711" spans="59:66" x14ac:dyDescent="0.25">
      <c r="BG2711" s="4">
        <f t="shared" ca="1" si="111"/>
        <v>0.95999987041100532</v>
      </c>
      <c r="BH2711" s="3">
        <f t="shared" ca="1" si="112"/>
        <v>253</v>
      </c>
      <c r="BJ2711" s="1">
        <v>2711</v>
      </c>
      <c r="BK2711" s="1">
        <v>2</v>
      </c>
      <c r="BL2711" s="1">
        <v>8</v>
      </c>
      <c r="BM2711" s="1">
        <v>0</v>
      </c>
      <c r="BN2711" s="1">
        <v>5</v>
      </c>
    </row>
    <row r="2712" spans="59:66" x14ac:dyDescent="0.25">
      <c r="BG2712" s="4">
        <f t="shared" ca="1" si="111"/>
        <v>0.30170728755354259</v>
      </c>
      <c r="BH2712" s="3">
        <f t="shared" ca="1" si="112"/>
        <v>4843</v>
      </c>
      <c r="BJ2712" s="1">
        <v>2712</v>
      </c>
      <c r="BK2712" s="1">
        <v>2</v>
      </c>
      <c r="BL2712" s="1">
        <v>8</v>
      </c>
      <c r="BM2712" s="1">
        <v>1</v>
      </c>
      <c r="BN2712" s="1">
        <v>5</v>
      </c>
    </row>
    <row r="2713" spans="59:66" x14ac:dyDescent="0.25">
      <c r="BG2713" s="4">
        <f t="shared" ca="1" si="111"/>
        <v>0.61979449249319729</v>
      </c>
      <c r="BH2713" s="3">
        <f t="shared" ca="1" si="112"/>
        <v>2613</v>
      </c>
      <c r="BJ2713" s="1">
        <v>2713</v>
      </c>
      <c r="BK2713" s="1">
        <v>2</v>
      </c>
      <c r="BL2713" s="1">
        <v>8</v>
      </c>
      <c r="BM2713" s="1">
        <v>2</v>
      </c>
      <c r="BN2713" s="1">
        <v>5</v>
      </c>
    </row>
    <row r="2714" spans="59:66" x14ac:dyDescent="0.25">
      <c r="BG2714" s="4">
        <f t="shared" ca="1" si="111"/>
        <v>0.26799090375935075</v>
      </c>
      <c r="BH2714" s="3">
        <f t="shared" ca="1" si="112"/>
        <v>5071</v>
      </c>
      <c r="BJ2714" s="1">
        <v>2714</v>
      </c>
      <c r="BK2714" s="1">
        <v>2</v>
      </c>
      <c r="BL2714" s="1">
        <v>8</v>
      </c>
      <c r="BM2714" s="1">
        <v>3</v>
      </c>
      <c r="BN2714" s="1">
        <v>5</v>
      </c>
    </row>
    <row r="2715" spans="59:66" x14ac:dyDescent="0.25">
      <c r="BG2715" s="4">
        <f t="shared" ca="1" si="111"/>
        <v>0.70817245050967237</v>
      </c>
      <c r="BH2715" s="3">
        <f t="shared" ca="1" si="112"/>
        <v>2017</v>
      </c>
      <c r="BJ2715" s="1">
        <v>2715</v>
      </c>
      <c r="BK2715" s="1">
        <v>2</v>
      </c>
      <c r="BL2715" s="1">
        <v>8</v>
      </c>
      <c r="BM2715" s="1">
        <v>4</v>
      </c>
      <c r="BN2715" s="1">
        <v>5</v>
      </c>
    </row>
    <row r="2716" spans="59:66" x14ac:dyDescent="0.25">
      <c r="BG2716" s="4">
        <f t="shared" ca="1" si="111"/>
        <v>0.77402522820983033</v>
      </c>
      <c r="BH2716" s="3">
        <f t="shared" ca="1" si="112"/>
        <v>1541</v>
      </c>
      <c r="BJ2716" s="1">
        <v>2716</v>
      </c>
      <c r="BK2716" s="1">
        <v>2</v>
      </c>
      <c r="BL2716" s="1">
        <v>8</v>
      </c>
      <c r="BM2716" s="1">
        <v>5</v>
      </c>
      <c r="BN2716" s="1">
        <v>5</v>
      </c>
    </row>
    <row r="2717" spans="59:66" x14ac:dyDescent="0.25">
      <c r="BG2717" s="4">
        <f t="shared" ca="1" si="111"/>
        <v>0.56573192137208295</v>
      </c>
      <c r="BH2717" s="3">
        <f t="shared" ca="1" si="112"/>
        <v>3018</v>
      </c>
      <c r="BJ2717" s="1">
        <v>2717</v>
      </c>
      <c r="BK2717" s="1">
        <v>2</v>
      </c>
      <c r="BL2717" s="1">
        <v>8</v>
      </c>
      <c r="BM2717" s="1">
        <v>6</v>
      </c>
      <c r="BN2717" s="1">
        <v>5</v>
      </c>
    </row>
    <row r="2718" spans="59:66" x14ac:dyDescent="0.25">
      <c r="BG2718" s="4">
        <f t="shared" ca="1" si="111"/>
        <v>0.22971728766337118</v>
      </c>
      <c r="BH2718" s="3">
        <f t="shared" ca="1" si="112"/>
        <v>5390</v>
      </c>
      <c r="BJ2718" s="1">
        <v>2718</v>
      </c>
      <c r="BK2718" s="1">
        <v>2</v>
      </c>
      <c r="BL2718" s="1">
        <v>8</v>
      </c>
      <c r="BM2718" s="1">
        <v>7</v>
      </c>
      <c r="BN2718" s="1">
        <v>5</v>
      </c>
    </row>
    <row r="2719" spans="59:66" x14ac:dyDescent="0.25">
      <c r="BG2719" s="4">
        <f t="shared" ca="1" si="111"/>
        <v>3.5057587453921624E-2</v>
      </c>
      <c r="BH2719" s="3">
        <f t="shared" ca="1" si="112"/>
        <v>6773</v>
      </c>
      <c r="BJ2719" s="1">
        <v>2719</v>
      </c>
      <c r="BK2719" s="1">
        <v>2</v>
      </c>
      <c r="BL2719" s="1">
        <v>8</v>
      </c>
      <c r="BM2719" s="1">
        <v>8</v>
      </c>
      <c r="BN2719" s="1">
        <v>5</v>
      </c>
    </row>
    <row r="2720" spans="59:66" x14ac:dyDescent="0.25">
      <c r="BG2720" s="4">
        <f t="shared" ca="1" si="111"/>
        <v>0.58756528125855034</v>
      </c>
      <c r="BH2720" s="3">
        <f t="shared" ca="1" si="112"/>
        <v>2862</v>
      </c>
      <c r="BJ2720" s="1">
        <v>2720</v>
      </c>
      <c r="BK2720" s="1">
        <v>2</v>
      </c>
      <c r="BL2720" s="1">
        <v>8</v>
      </c>
      <c r="BM2720" s="1">
        <v>9</v>
      </c>
      <c r="BN2720" s="1">
        <v>5</v>
      </c>
    </row>
    <row r="2721" spans="59:66" x14ac:dyDescent="0.25">
      <c r="BG2721" s="4">
        <f t="shared" ca="1" si="111"/>
        <v>2.7186729954019384E-2</v>
      </c>
      <c r="BH2721" s="3">
        <f t="shared" ca="1" si="112"/>
        <v>6831</v>
      </c>
      <c r="BJ2721" s="1">
        <v>2721</v>
      </c>
      <c r="BK2721" s="1">
        <v>2</v>
      </c>
      <c r="BL2721" s="1">
        <v>9</v>
      </c>
      <c r="BM2721" s="1">
        <v>0</v>
      </c>
      <c r="BN2721" s="1">
        <v>5</v>
      </c>
    </row>
    <row r="2722" spans="59:66" x14ac:dyDescent="0.25">
      <c r="BG2722" s="4">
        <f t="shared" ca="1" si="111"/>
        <v>0.96575563068217318</v>
      </c>
      <c r="BH2722" s="3">
        <f t="shared" ca="1" si="112"/>
        <v>216</v>
      </c>
      <c r="BJ2722" s="1">
        <v>2722</v>
      </c>
      <c r="BK2722" s="1">
        <v>2</v>
      </c>
      <c r="BL2722" s="1">
        <v>9</v>
      </c>
      <c r="BM2722" s="1">
        <v>1</v>
      </c>
      <c r="BN2722" s="1">
        <v>5</v>
      </c>
    </row>
    <row r="2723" spans="59:66" x14ac:dyDescent="0.25">
      <c r="BG2723" s="4">
        <f t="shared" ca="1" si="111"/>
        <v>0.79127583043819205</v>
      </c>
      <c r="BH2723" s="3">
        <f t="shared" ca="1" si="112"/>
        <v>1407</v>
      </c>
      <c r="BJ2723" s="1">
        <v>2723</v>
      </c>
      <c r="BK2723" s="1">
        <v>2</v>
      </c>
      <c r="BL2723" s="1">
        <v>9</v>
      </c>
      <c r="BM2723" s="1">
        <v>2</v>
      </c>
      <c r="BN2723" s="1">
        <v>5</v>
      </c>
    </row>
    <row r="2724" spans="59:66" x14ac:dyDescent="0.25">
      <c r="BG2724" s="4">
        <f t="shared" ca="1" si="111"/>
        <v>0.90631447728091608</v>
      </c>
      <c r="BH2724" s="3">
        <f t="shared" ca="1" si="112"/>
        <v>607</v>
      </c>
      <c r="BJ2724" s="1">
        <v>2724</v>
      </c>
      <c r="BK2724" s="1">
        <v>2</v>
      </c>
      <c r="BL2724" s="1">
        <v>9</v>
      </c>
      <c r="BM2724" s="1">
        <v>3</v>
      </c>
      <c r="BN2724" s="1">
        <v>5</v>
      </c>
    </row>
    <row r="2725" spans="59:66" x14ac:dyDescent="0.25">
      <c r="BG2725" s="4">
        <f t="shared" ca="1" si="111"/>
        <v>0.35389574909043353</v>
      </c>
      <c r="BH2725" s="3">
        <f t="shared" ca="1" si="112"/>
        <v>4485</v>
      </c>
      <c r="BJ2725" s="1">
        <v>2725</v>
      </c>
      <c r="BK2725" s="1">
        <v>2</v>
      </c>
      <c r="BL2725" s="1">
        <v>9</v>
      </c>
      <c r="BM2725" s="1">
        <v>4</v>
      </c>
      <c r="BN2725" s="1">
        <v>5</v>
      </c>
    </row>
    <row r="2726" spans="59:66" x14ac:dyDescent="0.25">
      <c r="BG2726" s="4">
        <f t="shared" ca="1" si="111"/>
        <v>0.65721139642754678</v>
      </c>
      <c r="BH2726" s="3">
        <f t="shared" ca="1" si="112"/>
        <v>2351</v>
      </c>
      <c r="BJ2726" s="1">
        <v>2726</v>
      </c>
      <c r="BK2726" s="1">
        <v>2</v>
      </c>
      <c r="BL2726" s="1">
        <v>9</v>
      </c>
      <c r="BM2726" s="1">
        <v>5</v>
      </c>
      <c r="BN2726" s="1">
        <v>5</v>
      </c>
    </row>
    <row r="2727" spans="59:66" x14ac:dyDescent="0.25">
      <c r="BG2727" s="4">
        <f t="shared" ca="1" si="111"/>
        <v>0.34432572718815191</v>
      </c>
      <c r="BH2727" s="3">
        <f t="shared" ca="1" si="112"/>
        <v>4555</v>
      </c>
      <c r="BJ2727" s="1">
        <v>2727</v>
      </c>
      <c r="BK2727" s="1">
        <v>2</v>
      </c>
      <c r="BL2727" s="1">
        <v>9</v>
      </c>
      <c r="BM2727" s="1">
        <v>6</v>
      </c>
      <c r="BN2727" s="1">
        <v>5</v>
      </c>
    </row>
    <row r="2728" spans="59:66" x14ac:dyDescent="0.25">
      <c r="BG2728" s="4">
        <f t="shared" ca="1" si="111"/>
        <v>0.22943234700287174</v>
      </c>
      <c r="BH2728" s="3">
        <f t="shared" ca="1" si="112"/>
        <v>5394</v>
      </c>
      <c r="BJ2728" s="1">
        <v>2728</v>
      </c>
      <c r="BK2728" s="1">
        <v>2</v>
      </c>
      <c r="BL2728" s="1">
        <v>9</v>
      </c>
      <c r="BM2728" s="1">
        <v>7</v>
      </c>
      <c r="BN2728" s="1">
        <v>5</v>
      </c>
    </row>
    <row r="2729" spans="59:66" x14ac:dyDescent="0.25">
      <c r="BG2729" s="4">
        <f t="shared" ca="1" si="111"/>
        <v>4.6344612853374545E-2</v>
      </c>
      <c r="BH2729" s="3">
        <f t="shared" ca="1" si="112"/>
        <v>6710</v>
      </c>
      <c r="BJ2729" s="1">
        <v>2729</v>
      </c>
      <c r="BK2729" s="1">
        <v>2</v>
      </c>
      <c r="BL2729" s="1">
        <v>9</v>
      </c>
      <c r="BM2729" s="1">
        <v>8</v>
      </c>
      <c r="BN2729" s="1">
        <v>5</v>
      </c>
    </row>
    <row r="2730" spans="59:66" x14ac:dyDescent="0.25">
      <c r="BG2730" s="4">
        <f t="shared" ca="1" si="111"/>
        <v>0.17893395039541016</v>
      </c>
      <c r="BH2730" s="3">
        <f t="shared" ca="1" si="112"/>
        <v>5767</v>
      </c>
      <c r="BJ2730" s="1">
        <v>2730</v>
      </c>
      <c r="BK2730" s="1">
        <v>2</v>
      </c>
      <c r="BL2730" s="1">
        <v>9</v>
      </c>
      <c r="BM2730" s="1">
        <v>9</v>
      </c>
      <c r="BN2730" s="1">
        <v>5</v>
      </c>
    </row>
    <row r="2731" spans="59:66" x14ac:dyDescent="0.25">
      <c r="BG2731" s="4">
        <f t="shared" ca="1" si="111"/>
        <v>8.4347925031084903E-2</v>
      </c>
      <c r="BH2731" s="3">
        <f t="shared" ca="1" si="112"/>
        <v>6422</v>
      </c>
      <c r="BJ2731" s="1">
        <v>2731</v>
      </c>
      <c r="BK2731" s="1">
        <v>3</v>
      </c>
      <c r="BL2731" s="1">
        <v>0</v>
      </c>
      <c r="BM2731" s="1">
        <v>0</v>
      </c>
      <c r="BN2731" s="1">
        <v>5</v>
      </c>
    </row>
    <row r="2732" spans="59:66" x14ac:dyDescent="0.25">
      <c r="BG2732" s="4">
        <f t="shared" ca="1" si="111"/>
        <v>0.95879645717691231</v>
      </c>
      <c r="BH2732" s="3">
        <f t="shared" ca="1" si="112"/>
        <v>257</v>
      </c>
      <c r="BJ2732" s="1">
        <v>2732</v>
      </c>
      <c r="BK2732" s="1">
        <v>3</v>
      </c>
      <c r="BL2732" s="1">
        <v>0</v>
      </c>
      <c r="BM2732" s="1">
        <v>1</v>
      </c>
      <c r="BN2732" s="1">
        <v>5</v>
      </c>
    </row>
    <row r="2733" spans="59:66" x14ac:dyDescent="0.25">
      <c r="BG2733" s="4">
        <f t="shared" ca="1" si="111"/>
        <v>0.95754254873007183</v>
      </c>
      <c r="BH2733" s="3">
        <f t="shared" ca="1" si="112"/>
        <v>270</v>
      </c>
      <c r="BJ2733" s="1">
        <v>2733</v>
      </c>
      <c r="BK2733" s="1">
        <v>3</v>
      </c>
      <c r="BL2733" s="1">
        <v>0</v>
      </c>
      <c r="BM2733" s="1">
        <v>2</v>
      </c>
      <c r="BN2733" s="1">
        <v>5</v>
      </c>
    </row>
    <row r="2734" spans="59:66" x14ac:dyDescent="0.25">
      <c r="BG2734" s="4">
        <f t="shared" ca="1" si="111"/>
        <v>0.16235893504742971</v>
      </c>
      <c r="BH2734" s="3">
        <f t="shared" ca="1" si="112"/>
        <v>5874</v>
      </c>
      <c r="BJ2734" s="1">
        <v>2734</v>
      </c>
      <c r="BK2734" s="1">
        <v>3</v>
      </c>
      <c r="BL2734" s="1">
        <v>0</v>
      </c>
      <c r="BM2734" s="1">
        <v>3</v>
      </c>
      <c r="BN2734" s="1">
        <v>5</v>
      </c>
    </row>
    <row r="2735" spans="59:66" x14ac:dyDescent="0.25">
      <c r="BG2735" s="4">
        <f t="shared" ca="1" si="111"/>
        <v>0.17050058801000956</v>
      </c>
      <c r="BH2735" s="3">
        <f t="shared" ca="1" si="112"/>
        <v>5822</v>
      </c>
      <c r="BJ2735" s="1">
        <v>2735</v>
      </c>
      <c r="BK2735" s="1">
        <v>3</v>
      </c>
      <c r="BL2735" s="1">
        <v>0</v>
      </c>
      <c r="BM2735" s="1">
        <v>4</v>
      </c>
      <c r="BN2735" s="1">
        <v>5</v>
      </c>
    </row>
    <row r="2736" spans="59:66" x14ac:dyDescent="0.25">
      <c r="BG2736" s="4">
        <f t="shared" ca="1" si="111"/>
        <v>0.87429310894697265</v>
      </c>
      <c r="BH2736" s="3">
        <f t="shared" ca="1" si="112"/>
        <v>803</v>
      </c>
      <c r="BJ2736" s="1">
        <v>2736</v>
      </c>
      <c r="BK2736" s="1">
        <v>3</v>
      </c>
      <c r="BL2736" s="1">
        <v>0</v>
      </c>
      <c r="BM2736" s="1">
        <v>5</v>
      </c>
      <c r="BN2736" s="1">
        <v>5</v>
      </c>
    </row>
    <row r="2737" spans="59:66" x14ac:dyDescent="0.25">
      <c r="BG2737" s="4">
        <f t="shared" ca="1" si="111"/>
        <v>0.92896674692629455</v>
      </c>
      <c r="BH2737" s="3">
        <f t="shared" ca="1" si="112"/>
        <v>451</v>
      </c>
      <c r="BJ2737" s="1">
        <v>2737</v>
      </c>
      <c r="BK2737" s="1">
        <v>3</v>
      </c>
      <c r="BL2737" s="1">
        <v>0</v>
      </c>
      <c r="BM2737" s="1">
        <v>6</v>
      </c>
      <c r="BN2737" s="1">
        <v>5</v>
      </c>
    </row>
    <row r="2738" spans="59:66" x14ac:dyDescent="0.25">
      <c r="BG2738" s="4">
        <f t="shared" ca="1" si="111"/>
        <v>0.6113458968330393</v>
      </c>
      <c r="BH2738" s="3">
        <f t="shared" ca="1" si="112"/>
        <v>2668</v>
      </c>
      <c r="BJ2738" s="1">
        <v>2738</v>
      </c>
      <c r="BK2738" s="1">
        <v>3</v>
      </c>
      <c r="BL2738" s="1">
        <v>0</v>
      </c>
      <c r="BM2738" s="1">
        <v>7</v>
      </c>
      <c r="BN2738" s="1">
        <v>5</v>
      </c>
    </row>
    <row r="2739" spans="59:66" x14ac:dyDescent="0.25">
      <c r="BG2739" s="4">
        <f t="shared" ca="1" si="111"/>
        <v>0.41670776376380037</v>
      </c>
      <c r="BH2739" s="3">
        <f t="shared" ca="1" si="112"/>
        <v>4065</v>
      </c>
      <c r="BJ2739" s="1">
        <v>2739</v>
      </c>
      <c r="BK2739" s="1">
        <v>3</v>
      </c>
      <c r="BL2739" s="1">
        <v>0</v>
      </c>
      <c r="BM2739" s="1">
        <v>8</v>
      </c>
      <c r="BN2739" s="1">
        <v>5</v>
      </c>
    </row>
    <row r="2740" spans="59:66" x14ac:dyDescent="0.25">
      <c r="BG2740" s="4">
        <f t="shared" ca="1" si="111"/>
        <v>0.27123237117769827</v>
      </c>
      <c r="BH2740" s="3">
        <f t="shared" ca="1" si="112"/>
        <v>5052</v>
      </c>
      <c r="BJ2740" s="1">
        <v>2740</v>
      </c>
      <c r="BK2740" s="1">
        <v>3</v>
      </c>
      <c r="BL2740" s="1">
        <v>0</v>
      </c>
      <c r="BM2740" s="1">
        <v>9</v>
      </c>
      <c r="BN2740" s="1">
        <v>5</v>
      </c>
    </row>
    <row r="2741" spans="59:66" x14ac:dyDescent="0.25">
      <c r="BG2741" s="4">
        <f t="shared" ca="1" si="111"/>
        <v>0.65186241227173636</v>
      </c>
      <c r="BH2741" s="3">
        <f t="shared" ca="1" si="112"/>
        <v>2388</v>
      </c>
      <c r="BJ2741" s="1">
        <v>2741</v>
      </c>
      <c r="BK2741" s="1">
        <v>3</v>
      </c>
      <c r="BL2741" s="1">
        <v>1</v>
      </c>
      <c r="BM2741" s="1">
        <v>0</v>
      </c>
      <c r="BN2741" s="1">
        <v>5</v>
      </c>
    </row>
    <row r="2742" spans="59:66" x14ac:dyDescent="0.25">
      <c r="BG2742" s="4">
        <f t="shared" ca="1" si="111"/>
        <v>0.72908327004814144</v>
      </c>
      <c r="BH2742" s="3">
        <f t="shared" ca="1" si="112"/>
        <v>1890</v>
      </c>
      <c r="BJ2742" s="1">
        <v>2742</v>
      </c>
      <c r="BK2742" s="1">
        <v>3</v>
      </c>
      <c r="BL2742" s="1">
        <v>1</v>
      </c>
      <c r="BM2742" s="1">
        <v>1</v>
      </c>
      <c r="BN2742" s="1">
        <v>5</v>
      </c>
    </row>
    <row r="2743" spans="59:66" x14ac:dyDescent="0.25">
      <c r="BG2743" s="4">
        <f t="shared" ca="1" si="111"/>
        <v>9.1353981321701583E-2</v>
      </c>
      <c r="BH2743" s="3">
        <f t="shared" ca="1" si="112"/>
        <v>6349</v>
      </c>
      <c r="BJ2743" s="1">
        <v>2743</v>
      </c>
      <c r="BK2743" s="1">
        <v>3</v>
      </c>
      <c r="BL2743" s="1">
        <v>1</v>
      </c>
      <c r="BM2743" s="1">
        <v>2</v>
      </c>
      <c r="BN2743" s="1">
        <v>5</v>
      </c>
    </row>
    <row r="2744" spans="59:66" x14ac:dyDescent="0.25">
      <c r="BG2744" s="4">
        <f t="shared" ca="1" si="111"/>
        <v>0.34055109246105986</v>
      </c>
      <c r="BH2744" s="3">
        <f t="shared" ca="1" si="112"/>
        <v>4582</v>
      </c>
      <c r="BJ2744" s="1">
        <v>2744</v>
      </c>
      <c r="BK2744" s="1">
        <v>3</v>
      </c>
      <c r="BL2744" s="1">
        <v>1</v>
      </c>
      <c r="BM2744" s="1">
        <v>3</v>
      </c>
      <c r="BN2744" s="1">
        <v>5</v>
      </c>
    </row>
    <row r="2745" spans="59:66" x14ac:dyDescent="0.25">
      <c r="BG2745" s="4">
        <f t="shared" ca="1" si="111"/>
        <v>0.64740963673597118</v>
      </c>
      <c r="BH2745" s="3">
        <f t="shared" ca="1" si="112"/>
        <v>2419</v>
      </c>
      <c r="BJ2745" s="1">
        <v>2745</v>
      </c>
      <c r="BK2745" s="1">
        <v>3</v>
      </c>
      <c r="BL2745" s="1">
        <v>1</v>
      </c>
      <c r="BM2745" s="1">
        <v>4</v>
      </c>
      <c r="BN2745" s="1">
        <v>5</v>
      </c>
    </row>
    <row r="2746" spans="59:66" x14ac:dyDescent="0.25">
      <c r="BG2746" s="4">
        <f t="shared" ca="1" si="111"/>
        <v>0.51628706274762426</v>
      </c>
      <c r="BH2746" s="3">
        <f t="shared" ca="1" si="112"/>
        <v>3359</v>
      </c>
      <c r="BJ2746" s="1">
        <v>2746</v>
      </c>
      <c r="BK2746" s="1">
        <v>3</v>
      </c>
      <c r="BL2746" s="1">
        <v>1</v>
      </c>
      <c r="BM2746" s="1">
        <v>5</v>
      </c>
      <c r="BN2746" s="1">
        <v>5</v>
      </c>
    </row>
    <row r="2747" spans="59:66" x14ac:dyDescent="0.25">
      <c r="BG2747" s="4">
        <f t="shared" ca="1" si="111"/>
        <v>4.0258586852409795E-2</v>
      </c>
      <c r="BH2747" s="3">
        <f t="shared" ca="1" si="112"/>
        <v>6746</v>
      </c>
      <c r="BJ2747" s="1">
        <v>2747</v>
      </c>
      <c r="BK2747" s="1">
        <v>3</v>
      </c>
      <c r="BL2747" s="1">
        <v>1</v>
      </c>
      <c r="BM2747" s="1">
        <v>6</v>
      </c>
      <c r="BN2747" s="1">
        <v>5</v>
      </c>
    </row>
    <row r="2748" spans="59:66" x14ac:dyDescent="0.25">
      <c r="BG2748" s="4">
        <f t="shared" ca="1" si="111"/>
        <v>0.79299297300164684</v>
      </c>
      <c r="BH2748" s="3">
        <f t="shared" ca="1" si="112"/>
        <v>1393</v>
      </c>
      <c r="BJ2748" s="1">
        <v>2748</v>
      </c>
      <c r="BK2748" s="1">
        <v>3</v>
      </c>
      <c r="BL2748" s="1">
        <v>1</v>
      </c>
      <c r="BM2748" s="1">
        <v>7</v>
      </c>
      <c r="BN2748" s="1">
        <v>5</v>
      </c>
    </row>
    <row r="2749" spans="59:66" x14ac:dyDescent="0.25">
      <c r="BG2749" s="4">
        <f t="shared" ca="1" si="111"/>
        <v>0.55459086617028586</v>
      </c>
      <c r="BH2749" s="3">
        <f t="shared" ca="1" si="112"/>
        <v>3089</v>
      </c>
      <c r="BJ2749" s="1">
        <v>2749</v>
      </c>
      <c r="BK2749" s="1">
        <v>3</v>
      </c>
      <c r="BL2749" s="1">
        <v>1</v>
      </c>
      <c r="BM2749" s="1">
        <v>8</v>
      </c>
      <c r="BN2749" s="1">
        <v>5</v>
      </c>
    </row>
    <row r="2750" spans="59:66" x14ac:dyDescent="0.25">
      <c r="BG2750" s="4">
        <f t="shared" ca="1" si="111"/>
        <v>0.23070698800875966</v>
      </c>
      <c r="BH2750" s="3">
        <f t="shared" ca="1" si="112"/>
        <v>5381</v>
      </c>
      <c r="BJ2750" s="1">
        <v>2750</v>
      </c>
      <c r="BK2750" s="1">
        <v>3</v>
      </c>
      <c r="BL2750" s="1">
        <v>1</v>
      </c>
      <c r="BM2750" s="1">
        <v>9</v>
      </c>
      <c r="BN2750" s="1">
        <v>5</v>
      </c>
    </row>
    <row r="2751" spans="59:66" x14ac:dyDescent="0.25">
      <c r="BG2751" s="4">
        <f t="shared" ca="1" si="111"/>
        <v>0.421568491248974</v>
      </c>
      <c r="BH2751" s="3">
        <f t="shared" ca="1" si="112"/>
        <v>4025</v>
      </c>
      <c r="BJ2751" s="1">
        <v>2751</v>
      </c>
      <c r="BK2751" s="1">
        <v>3</v>
      </c>
      <c r="BL2751" s="1">
        <v>2</v>
      </c>
      <c r="BM2751" s="1">
        <v>0</v>
      </c>
      <c r="BN2751" s="1">
        <v>5</v>
      </c>
    </row>
    <row r="2752" spans="59:66" x14ac:dyDescent="0.25">
      <c r="BG2752" s="4">
        <f t="shared" ca="1" si="111"/>
        <v>0.58361852534312486</v>
      </c>
      <c r="BH2752" s="3">
        <f t="shared" ca="1" si="112"/>
        <v>2897</v>
      </c>
      <c r="BJ2752" s="1">
        <v>2752</v>
      </c>
      <c r="BK2752" s="1">
        <v>3</v>
      </c>
      <c r="BL2752" s="1">
        <v>2</v>
      </c>
      <c r="BM2752" s="1">
        <v>1</v>
      </c>
      <c r="BN2752" s="1">
        <v>5</v>
      </c>
    </row>
    <row r="2753" spans="59:66" x14ac:dyDescent="0.25">
      <c r="BG2753" s="4">
        <f t="shared" ca="1" si="111"/>
        <v>0.40349688825489527</v>
      </c>
      <c r="BH2753" s="3">
        <f t="shared" ca="1" si="112"/>
        <v>4152</v>
      </c>
      <c r="BJ2753" s="1">
        <v>2753</v>
      </c>
      <c r="BK2753" s="1">
        <v>3</v>
      </c>
      <c r="BL2753" s="1">
        <v>2</v>
      </c>
      <c r="BM2753" s="1">
        <v>2</v>
      </c>
      <c r="BN2753" s="1">
        <v>5</v>
      </c>
    </row>
    <row r="2754" spans="59:66" x14ac:dyDescent="0.25">
      <c r="BG2754" s="4">
        <f t="shared" ref="BG2754:BG2817" ca="1" si="113">RAND()</f>
        <v>0.38992486868609799</v>
      </c>
      <c r="BH2754" s="3">
        <f t="shared" ref="BH2754:BH2817" ca="1" si="114">RANK(BG2754,$BG$1:$BG$7014,)</f>
        <v>4255</v>
      </c>
      <c r="BJ2754" s="1">
        <v>2754</v>
      </c>
      <c r="BK2754" s="1">
        <v>3</v>
      </c>
      <c r="BL2754" s="1">
        <v>2</v>
      </c>
      <c r="BM2754" s="1">
        <v>3</v>
      </c>
      <c r="BN2754" s="1">
        <v>5</v>
      </c>
    </row>
    <row r="2755" spans="59:66" x14ac:dyDescent="0.25">
      <c r="BG2755" s="4">
        <f t="shared" ca="1" si="113"/>
        <v>0.96128703045529995</v>
      </c>
      <c r="BH2755" s="3">
        <f t="shared" ca="1" si="114"/>
        <v>243</v>
      </c>
      <c r="BJ2755" s="1">
        <v>2755</v>
      </c>
      <c r="BK2755" s="1">
        <v>3</v>
      </c>
      <c r="BL2755" s="1">
        <v>2</v>
      </c>
      <c r="BM2755" s="1">
        <v>4</v>
      </c>
      <c r="BN2755" s="1">
        <v>5</v>
      </c>
    </row>
    <row r="2756" spans="59:66" x14ac:dyDescent="0.25">
      <c r="BG2756" s="4">
        <f t="shared" ca="1" si="113"/>
        <v>0.9174475759804559</v>
      </c>
      <c r="BH2756" s="3">
        <f t="shared" ca="1" si="114"/>
        <v>530</v>
      </c>
      <c r="BJ2756" s="1">
        <v>2756</v>
      </c>
      <c r="BK2756" s="1">
        <v>3</v>
      </c>
      <c r="BL2756" s="1">
        <v>2</v>
      </c>
      <c r="BM2756" s="1">
        <v>5</v>
      </c>
      <c r="BN2756" s="1">
        <v>5</v>
      </c>
    </row>
    <row r="2757" spans="59:66" x14ac:dyDescent="0.25">
      <c r="BG2757" s="4">
        <f t="shared" ca="1" si="113"/>
        <v>0.87748588528160909</v>
      </c>
      <c r="BH2757" s="3">
        <f t="shared" ca="1" si="114"/>
        <v>779</v>
      </c>
      <c r="BJ2757" s="1">
        <v>2757</v>
      </c>
      <c r="BK2757" s="1">
        <v>3</v>
      </c>
      <c r="BL2757" s="1">
        <v>2</v>
      </c>
      <c r="BM2757" s="1">
        <v>6</v>
      </c>
      <c r="BN2757" s="1">
        <v>5</v>
      </c>
    </row>
    <row r="2758" spans="59:66" x14ac:dyDescent="0.25">
      <c r="BG2758" s="4">
        <f t="shared" ca="1" si="113"/>
        <v>0.62400890726604186</v>
      </c>
      <c r="BH2758" s="3">
        <f t="shared" ca="1" si="114"/>
        <v>2579</v>
      </c>
      <c r="BJ2758" s="1">
        <v>2758</v>
      </c>
      <c r="BK2758" s="1">
        <v>3</v>
      </c>
      <c r="BL2758" s="1">
        <v>2</v>
      </c>
      <c r="BM2758" s="1">
        <v>7</v>
      </c>
      <c r="BN2758" s="1">
        <v>5</v>
      </c>
    </row>
    <row r="2759" spans="59:66" x14ac:dyDescent="0.25">
      <c r="BG2759" s="4">
        <f t="shared" ca="1" si="113"/>
        <v>0.25035247651899462</v>
      </c>
      <c r="BH2759" s="3">
        <f t="shared" ca="1" si="114"/>
        <v>5233</v>
      </c>
      <c r="BJ2759" s="1">
        <v>2759</v>
      </c>
      <c r="BK2759" s="1">
        <v>3</v>
      </c>
      <c r="BL2759" s="1">
        <v>2</v>
      </c>
      <c r="BM2759" s="1">
        <v>8</v>
      </c>
      <c r="BN2759" s="1">
        <v>5</v>
      </c>
    </row>
    <row r="2760" spans="59:66" x14ac:dyDescent="0.25">
      <c r="BG2760" s="4">
        <f t="shared" ca="1" si="113"/>
        <v>1.0085158983456965E-2</v>
      </c>
      <c r="BH2760" s="3">
        <f t="shared" ca="1" si="114"/>
        <v>6946</v>
      </c>
      <c r="BJ2760" s="1">
        <v>2760</v>
      </c>
      <c r="BK2760" s="1">
        <v>3</v>
      </c>
      <c r="BL2760" s="1">
        <v>2</v>
      </c>
      <c r="BM2760" s="1">
        <v>9</v>
      </c>
      <c r="BN2760" s="1">
        <v>5</v>
      </c>
    </row>
    <row r="2761" spans="59:66" x14ac:dyDescent="0.25">
      <c r="BG2761" s="4">
        <f t="shared" ca="1" si="113"/>
        <v>0.39723408693788409</v>
      </c>
      <c r="BH2761" s="3">
        <f t="shared" ca="1" si="114"/>
        <v>4194</v>
      </c>
      <c r="BJ2761" s="1">
        <v>2761</v>
      </c>
      <c r="BK2761" s="1">
        <v>3</v>
      </c>
      <c r="BL2761" s="1">
        <v>3</v>
      </c>
      <c r="BM2761" s="1">
        <v>0</v>
      </c>
      <c r="BN2761" s="1">
        <v>5</v>
      </c>
    </row>
    <row r="2762" spans="59:66" x14ac:dyDescent="0.25">
      <c r="BG2762" s="4">
        <f t="shared" ca="1" si="113"/>
        <v>0.88634579448937412</v>
      </c>
      <c r="BH2762" s="3">
        <f t="shared" ca="1" si="114"/>
        <v>730</v>
      </c>
      <c r="BJ2762" s="1">
        <v>2762</v>
      </c>
      <c r="BK2762" s="1">
        <v>3</v>
      </c>
      <c r="BL2762" s="1">
        <v>3</v>
      </c>
      <c r="BM2762" s="1">
        <v>1</v>
      </c>
      <c r="BN2762" s="1">
        <v>5</v>
      </c>
    </row>
    <row r="2763" spans="59:66" x14ac:dyDescent="0.25">
      <c r="BG2763" s="4">
        <f t="shared" ca="1" si="113"/>
        <v>0.83733789650125623</v>
      </c>
      <c r="BH2763" s="3">
        <f t="shared" ca="1" si="114"/>
        <v>1049</v>
      </c>
      <c r="BJ2763" s="1">
        <v>2763</v>
      </c>
      <c r="BK2763" s="1">
        <v>3</v>
      </c>
      <c r="BL2763" s="1">
        <v>3</v>
      </c>
      <c r="BM2763" s="1">
        <v>2</v>
      </c>
      <c r="BN2763" s="1">
        <v>5</v>
      </c>
    </row>
    <row r="2764" spans="59:66" x14ac:dyDescent="0.25">
      <c r="BG2764" s="4">
        <f t="shared" ca="1" si="113"/>
        <v>0.69685270389384224</v>
      </c>
      <c r="BH2764" s="3">
        <f t="shared" ca="1" si="114"/>
        <v>2083</v>
      </c>
      <c r="BJ2764" s="1">
        <v>2764</v>
      </c>
      <c r="BK2764" s="1">
        <v>3</v>
      </c>
      <c r="BL2764" s="1">
        <v>3</v>
      </c>
      <c r="BM2764" s="1">
        <v>3</v>
      </c>
      <c r="BN2764" s="1">
        <v>5</v>
      </c>
    </row>
    <row r="2765" spans="59:66" x14ac:dyDescent="0.25">
      <c r="BG2765" s="4">
        <f t="shared" ca="1" si="113"/>
        <v>0.53644492788921772</v>
      </c>
      <c r="BH2765" s="3">
        <f t="shared" ca="1" si="114"/>
        <v>3221</v>
      </c>
      <c r="BJ2765" s="1">
        <v>2765</v>
      </c>
      <c r="BK2765" s="1">
        <v>3</v>
      </c>
      <c r="BL2765" s="1">
        <v>3</v>
      </c>
      <c r="BM2765" s="1">
        <v>4</v>
      </c>
      <c r="BN2765" s="1">
        <v>5</v>
      </c>
    </row>
    <row r="2766" spans="59:66" x14ac:dyDescent="0.25">
      <c r="BG2766" s="4">
        <f t="shared" ca="1" si="113"/>
        <v>0.41432725433863038</v>
      </c>
      <c r="BH2766" s="3">
        <f t="shared" ca="1" si="114"/>
        <v>4082</v>
      </c>
      <c r="BJ2766" s="1">
        <v>2766</v>
      </c>
      <c r="BK2766" s="1">
        <v>3</v>
      </c>
      <c r="BL2766" s="1">
        <v>3</v>
      </c>
      <c r="BM2766" s="1">
        <v>5</v>
      </c>
      <c r="BN2766" s="1">
        <v>5</v>
      </c>
    </row>
    <row r="2767" spans="59:66" x14ac:dyDescent="0.25">
      <c r="BG2767" s="4">
        <f t="shared" ca="1" si="113"/>
        <v>0.34441286920000735</v>
      </c>
      <c r="BH2767" s="3">
        <f t="shared" ca="1" si="114"/>
        <v>4554</v>
      </c>
      <c r="BJ2767" s="1">
        <v>2767</v>
      </c>
      <c r="BK2767" s="1">
        <v>3</v>
      </c>
      <c r="BL2767" s="1">
        <v>3</v>
      </c>
      <c r="BM2767" s="1">
        <v>6</v>
      </c>
      <c r="BN2767" s="1">
        <v>5</v>
      </c>
    </row>
    <row r="2768" spans="59:66" x14ac:dyDescent="0.25">
      <c r="BG2768" s="4">
        <f t="shared" ca="1" si="113"/>
        <v>0.54888283304176599</v>
      </c>
      <c r="BH2768" s="3">
        <f t="shared" ca="1" si="114"/>
        <v>3128</v>
      </c>
      <c r="BJ2768" s="1">
        <v>2768</v>
      </c>
      <c r="BK2768" s="1">
        <v>3</v>
      </c>
      <c r="BL2768" s="1">
        <v>3</v>
      </c>
      <c r="BM2768" s="1">
        <v>7</v>
      </c>
      <c r="BN2768" s="1">
        <v>5</v>
      </c>
    </row>
    <row r="2769" spans="59:66" x14ac:dyDescent="0.25">
      <c r="BG2769" s="4">
        <f t="shared" ca="1" si="113"/>
        <v>0.61340157642229409</v>
      </c>
      <c r="BH2769" s="3">
        <f t="shared" ca="1" si="114"/>
        <v>2656</v>
      </c>
      <c r="BJ2769" s="1">
        <v>2769</v>
      </c>
      <c r="BK2769" s="1">
        <v>3</v>
      </c>
      <c r="BL2769" s="1">
        <v>3</v>
      </c>
      <c r="BM2769" s="1">
        <v>8</v>
      </c>
      <c r="BN2769" s="1">
        <v>5</v>
      </c>
    </row>
    <row r="2770" spans="59:66" x14ac:dyDescent="0.25">
      <c r="BG2770" s="4">
        <f t="shared" ca="1" si="113"/>
        <v>0.38072824913526937</v>
      </c>
      <c r="BH2770" s="3">
        <f t="shared" ca="1" si="114"/>
        <v>4310</v>
      </c>
      <c r="BJ2770" s="1">
        <v>2770</v>
      </c>
      <c r="BK2770" s="1">
        <v>3</v>
      </c>
      <c r="BL2770" s="1">
        <v>3</v>
      </c>
      <c r="BM2770" s="1">
        <v>9</v>
      </c>
      <c r="BN2770" s="1">
        <v>5</v>
      </c>
    </row>
    <row r="2771" spans="59:66" x14ac:dyDescent="0.25">
      <c r="BG2771" s="4">
        <f t="shared" ca="1" si="113"/>
        <v>0.69408592406096348</v>
      </c>
      <c r="BH2771" s="3">
        <f t="shared" ca="1" si="114"/>
        <v>2106</v>
      </c>
      <c r="BJ2771" s="1">
        <v>2771</v>
      </c>
      <c r="BK2771" s="1">
        <v>3</v>
      </c>
      <c r="BL2771" s="1">
        <v>4</v>
      </c>
      <c r="BM2771" s="1">
        <v>0</v>
      </c>
      <c r="BN2771" s="1">
        <v>5</v>
      </c>
    </row>
    <row r="2772" spans="59:66" x14ac:dyDescent="0.25">
      <c r="BG2772" s="4">
        <f t="shared" ca="1" si="113"/>
        <v>0.73609344950157829</v>
      </c>
      <c r="BH2772" s="3">
        <f t="shared" ca="1" si="114"/>
        <v>1836</v>
      </c>
      <c r="BJ2772" s="1">
        <v>2772</v>
      </c>
      <c r="BK2772" s="1">
        <v>3</v>
      </c>
      <c r="BL2772" s="1">
        <v>4</v>
      </c>
      <c r="BM2772" s="1">
        <v>1</v>
      </c>
      <c r="BN2772" s="1">
        <v>5</v>
      </c>
    </row>
    <row r="2773" spans="59:66" x14ac:dyDescent="0.25">
      <c r="BG2773" s="4">
        <f t="shared" ca="1" si="113"/>
        <v>0.45591998539029621</v>
      </c>
      <c r="BH2773" s="3">
        <f t="shared" ca="1" si="114"/>
        <v>3782</v>
      </c>
      <c r="BJ2773" s="1">
        <v>2773</v>
      </c>
      <c r="BK2773" s="1">
        <v>3</v>
      </c>
      <c r="BL2773" s="1">
        <v>4</v>
      </c>
      <c r="BM2773" s="1">
        <v>2</v>
      </c>
      <c r="BN2773" s="1">
        <v>5</v>
      </c>
    </row>
    <row r="2774" spans="59:66" x14ac:dyDescent="0.25">
      <c r="BG2774" s="4">
        <f t="shared" ca="1" si="113"/>
        <v>0.10747230001928576</v>
      </c>
      <c r="BH2774" s="3">
        <f t="shared" ca="1" si="114"/>
        <v>6239</v>
      </c>
      <c r="BJ2774" s="1">
        <v>2774</v>
      </c>
      <c r="BK2774" s="1">
        <v>3</v>
      </c>
      <c r="BL2774" s="1">
        <v>4</v>
      </c>
      <c r="BM2774" s="1">
        <v>3</v>
      </c>
      <c r="BN2774" s="1">
        <v>5</v>
      </c>
    </row>
    <row r="2775" spans="59:66" x14ac:dyDescent="0.25">
      <c r="BG2775" s="4">
        <f t="shared" ca="1" si="113"/>
        <v>0.52280801393471232</v>
      </c>
      <c r="BH2775" s="3">
        <f t="shared" ca="1" si="114"/>
        <v>3321</v>
      </c>
      <c r="BJ2775" s="1">
        <v>2775</v>
      </c>
      <c r="BK2775" s="1">
        <v>3</v>
      </c>
      <c r="BL2775" s="1">
        <v>4</v>
      </c>
      <c r="BM2775" s="1">
        <v>4</v>
      </c>
      <c r="BN2775" s="1">
        <v>5</v>
      </c>
    </row>
    <row r="2776" spans="59:66" x14ac:dyDescent="0.25">
      <c r="BG2776" s="4">
        <f t="shared" ca="1" si="113"/>
        <v>0.86292493326599673</v>
      </c>
      <c r="BH2776" s="3">
        <f t="shared" ca="1" si="114"/>
        <v>876</v>
      </c>
      <c r="BJ2776" s="1">
        <v>2776</v>
      </c>
      <c r="BK2776" s="1">
        <v>3</v>
      </c>
      <c r="BL2776" s="1">
        <v>4</v>
      </c>
      <c r="BM2776" s="1">
        <v>5</v>
      </c>
      <c r="BN2776" s="1">
        <v>5</v>
      </c>
    </row>
    <row r="2777" spans="59:66" x14ac:dyDescent="0.25">
      <c r="BG2777" s="4">
        <f t="shared" ca="1" si="113"/>
        <v>0.56156949308917092</v>
      </c>
      <c r="BH2777" s="3">
        <f t="shared" ca="1" si="114"/>
        <v>3042</v>
      </c>
      <c r="BJ2777" s="1">
        <v>2777</v>
      </c>
      <c r="BK2777" s="1">
        <v>3</v>
      </c>
      <c r="BL2777" s="1">
        <v>4</v>
      </c>
      <c r="BM2777" s="1">
        <v>6</v>
      </c>
      <c r="BN2777" s="1">
        <v>5</v>
      </c>
    </row>
    <row r="2778" spans="59:66" x14ac:dyDescent="0.25">
      <c r="BG2778" s="4">
        <f t="shared" ca="1" si="113"/>
        <v>0.64066812604581358</v>
      </c>
      <c r="BH2778" s="3">
        <f t="shared" ca="1" si="114"/>
        <v>2462</v>
      </c>
      <c r="BJ2778" s="1">
        <v>2778</v>
      </c>
      <c r="BK2778" s="1">
        <v>3</v>
      </c>
      <c r="BL2778" s="1">
        <v>4</v>
      </c>
      <c r="BM2778" s="1">
        <v>7</v>
      </c>
      <c r="BN2778" s="1">
        <v>5</v>
      </c>
    </row>
    <row r="2779" spans="59:66" x14ac:dyDescent="0.25">
      <c r="BG2779" s="4">
        <f t="shared" ca="1" si="113"/>
        <v>0.37044825742307663</v>
      </c>
      <c r="BH2779" s="3">
        <f t="shared" ca="1" si="114"/>
        <v>4378</v>
      </c>
      <c r="BJ2779" s="1">
        <v>2779</v>
      </c>
      <c r="BK2779" s="1">
        <v>3</v>
      </c>
      <c r="BL2779" s="1">
        <v>4</v>
      </c>
      <c r="BM2779" s="1">
        <v>8</v>
      </c>
      <c r="BN2779" s="1">
        <v>5</v>
      </c>
    </row>
    <row r="2780" spans="59:66" x14ac:dyDescent="0.25">
      <c r="BG2780" s="4">
        <f t="shared" ca="1" si="113"/>
        <v>0.85883249303078246</v>
      </c>
      <c r="BH2780" s="3">
        <f t="shared" ca="1" si="114"/>
        <v>909</v>
      </c>
      <c r="BJ2780" s="1">
        <v>2780</v>
      </c>
      <c r="BK2780" s="1">
        <v>3</v>
      </c>
      <c r="BL2780" s="1">
        <v>4</v>
      </c>
      <c r="BM2780" s="1">
        <v>9</v>
      </c>
      <c r="BN2780" s="1">
        <v>5</v>
      </c>
    </row>
    <row r="2781" spans="59:66" x14ac:dyDescent="0.25">
      <c r="BG2781" s="4">
        <f t="shared" ca="1" si="113"/>
        <v>0.32522034027872182</v>
      </c>
      <c r="BH2781" s="3">
        <f t="shared" ca="1" si="114"/>
        <v>4679</v>
      </c>
      <c r="BJ2781" s="1">
        <v>2781</v>
      </c>
      <c r="BK2781" s="1">
        <v>3</v>
      </c>
      <c r="BL2781" s="1">
        <v>5</v>
      </c>
      <c r="BM2781" s="1">
        <v>0</v>
      </c>
      <c r="BN2781" s="1">
        <v>5</v>
      </c>
    </row>
    <row r="2782" spans="59:66" x14ac:dyDescent="0.25">
      <c r="BG2782" s="4">
        <f t="shared" ca="1" si="113"/>
        <v>0.58495477558692255</v>
      </c>
      <c r="BH2782" s="3">
        <f t="shared" ca="1" si="114"/>
        <v>2884</v>
      </c>
      <c r="BJ2782" s="1">
        <v>2782</v>
      </c>
      <c r="BK2782" s="1">
        <v>3</v>
      </c>
      <c r="BL2782" s="1">
        <v>5</v>
      </c>
      <c r="BM2782" s="1">
        <v>1</v>
      </c>
      <c r="BN2782" s="1">
        <v>5</v>
      </c>
    </row>
    <row r="2783" spans="59:66" x14ac:dyDescent="0.25">
      <c r="BG2783" s="4">
        <f t="shared" ca="1" si="113"/>
        <v>0.31012811293602416</v>
      </c>
      <c r="BH2783" s="3">
        <f t="shared" ca="1" si="114"/>
        <v>4778</v>
      </c>
      <c r="BJ2783" s="1">
        <v>2783</v>
      </c>
      <c r="BK2783" s="1">
        <v>3</v>
      </c>
      <c r="BL2783" s="1">
        <v>5</v>
      </c>
      <c r="BM2783" s="1">
        <v>2</v>
      </c>
      <c r="BN2783" s="1">
        <v>5</v>
      </c>
    </row>
    <row r="2784" spans="59:66" x14ac:dyDescent="0.25">
      <c r="BG2784" s="4">
        <f t="shared" ca="1" si="113"/>
        <v>0.70605100747735283</v>
      </c>
      <c r="BH2784" s="3">
        <f t="shared" ca="1" si="114"/>
        <v>2037</v>
      </c>
      <c r="BJ2784" s="1">
        <v>2784</v>
      </c>
      <c r="BK2784" s="1">
        <v>3</v>
      </c>
      <c r="BL2784" s="1">
        <v>5</v>
      </c>
      <c r="BM2784" s="1">
        <v>3</v>
      </c>
      <c r="BN2784" s="1">
        <v>5</v>
      </c>
    </row>
    <row r="2785" spans="59:66" x14ac:dyDescent="0.25">
      <c r="BG2785" s="4">
        <f t="shared" ca="1" si="113"/>
        <v>8.9959888559323908E-2</v>
      </c>
      <c r="BH2785" s="3">
        <f t="shared" ca="1" si="114"/>
        <v>6365</v>
      </c>
      <c r="BJ2785" s="1">
        <v>2785</v>
      </c>
      <c r="BK2785" s="1">
        <v>3</v>
      </c>
      <c r="BL2785" s="1">
        <v>5</v>
      </c>
      <c r="BM2785" s="1">
        <v>4</v>
      </c>
      <c r="BN2785" s="1">
        <v>5</v>
      </c>
    </row>
    <row r="2786" spans="59:66" x14ac:dyDescent="0.25">
      <c r="BG2786" s="4">
        <f t="shared" ca="1" si="113"/>
        <v>0.81777740585677527</v>
      </c>
      <c r="BH2786" s="3">
        <f t="shared" ca="1" si="114"/>
        <v>1204</v>
      </c>
      <c r="BJ2786" s="1">
        <v>2786</v>
      </c>
      <c r="BK2786" s="1">
        <v>3</v>
      </c>
      <c r="BL2786" s="1">
        <v>5</v>
      </c>
      <c r="BM2786" s="1">
        <v>5</v>
      </c>
      <c r="BN2786" s="1">
        <v>5</v>
      </c>
    </row>
    <row r="2787" spans="59:66" x14ac:dyDescent="0.25">
      <c r="BG2787" s="4">
        <f t="shared" ca="1" si="113"/>
        <v>0.2570781175979554</v>
      </c>
      <c r="BH2787" s="3">
        <f t="shared" ca="1" si="114"/>
        <v>5173</v>
      </c>
      <c r="BJ2787" s="1">
        <v>2787</v>
      </c>
      <c r="BK2787" s="1">
        <v>3</v>
      </c>
      <c r="BL2787" s="1">
        <v>5</v>
      </c>
      <c r="BM2787" s="1">
        <v>6</v>
      </c>
      <c r="BN2787" s="1">
        <v>5</v>
      </c>
    </row>
    <row r="2788" spans="59:66" x14ac:dyDescent="0.25">
      <c r="BG2788" s="4">
        <f t="shared" ca="1" si="113"/>
        <v>0.72394668275660756</v>
      </c>
      <c r="BH2788" s="3">
        <f t="shared" ca="1" si="114"/>
        <v>1918</v>
      </c>
      <c r="BJ2788" s="1">
        <v>2788</v>
      </c>
      <c r="BK2788" s="1">
        <v>3</v>
      </c>
      <c r="BL2788" s="1">
        <v>5</v>
      </c>
      <c r="BM2788" s="1">
        <v>7</v>
      </c>
      <c r="BN2788" s="1">
        <v>5</v>
      </c>
    </row>
    <row r="2789" spans="59:66" x14ac:dyDescent="0.25">
      <c r="BG2789" s="4">
        <f t="shared" ca="1" si="113"/>
        <v>0.87938516882910389</v>
      </c>
      <c r="BH2789" s="3">
        <f t="shared" ca="1" si="114"/>
        <v>768</v>
      </c>
      <c r="BJ2789" s="1">
        <v>2789</v>
      </c>
      <c r="BK2789" s="1">
        <v>3</v>
      </c>
      <c r="BL2789" s="1">
        <v>5</v>
      </c>
      <c r="BM2789" s="1">
        <v>8</v>
      </c>
      <c r="BN2789" s="1">
        <v>5</v>
      </c>
    </row>
    <row r="2790" spans="59:66" x14ac:dyDescent="0.25">
      <c r="BG2790" s="4">
        <f t="shared" ca="1" si="113"/>
        <v>0.70759712628152438</v>
      </c>
      <c r="BH2790" s="3">
        <f t="shared" ca="1" si="114"/>
        <v>2022</v>
      </c>
      <c r="BJ2790" s="1">
        <v>2790</v>
      </c>
      <c r="BK2790" s="1">
        <v>3</v>
      </c>
      <c r="BL2790" s="1">
        <v>5</v>
      </c>
      <c r="BM2790" s="1">
        <v>9</v>
      </c>
      <c r="BN2790" s="1">
        <v>5</v>
      </c>
    </row>
    <row r="2791" spans="59:66" x14ac:dyDescent="0.25">
      <c r="BG2791" s="4">
        <f t="shared" ca="1" si="113"/>
        <v>0.18849811692953966</v>
      </c>
      <c r="BH2791" s="3">
        <f t="shared" ca="1" si="114"/>
        <v>5703</v>
      </c>
      <c r="BJ2791" s="1">
        <v>2791</v>
      </c>
      <c r="BK2791" s="1">
        <v>3</v>
      </c>
      <c r="BL2791" s="1">
        <v>6</v>
      </c>
      <c r="BM2791" s="1">
        <v>0</v>
      </c>
      <c r="BN2791" s="1">
        <v>5</v>
      </c>
    </row>
    <row r="2792" spans="59:66" x14ac:dyDescent="0.25">
      <c r="BG2792" s="4">
        <f t="shared" ca="1" si="113"/>
        <v>0.72370321406599691</v>
      </c>
      <c r="BH2792" s="3">
        <f t="shared" ca="1" si="114"/>
        <v>1921</v>
      </c>
      <c r="BJ2792" s="1">
        <v>2792</v>
      </c>
      <c r="BK2792" s="1">
        <v>3</v>
      </c>
      <c r="BL2792" s="1">
        <v>6</v>
      </c>
      <c r="BM2792" s="1">
        <v>1</v>
      </c>
      <c r="BN2792" s="1">
        <v>5</v>
      </c>
    </row>
    <row r="2793" spans="59:66" x14ac:dyDescent="0.25">
      <c r="BG2793" s="4">
        <f t="shared" ca="1" si="113"/>
        <v>0.52993434188352184</v>
      </c>
      <c r="BH2793" s="3">
        <f t="shared" ca="1" si="114"/>
        <v>3266</v>
      </c>
      <c r="BJ2793" s="1">
        <v>2793</v>
      </c>
      <c r="BK2793" s="1">
        <v>3</v>
      </c>
      <c r="BL2793" s="1">
        <v>6</v>
      </c>
      <c r="BM2793" s="1">
        <v>2</v>
      </c>
      <c r="BN2793" s="1">
        <v>5</v>
      </c>
    </row>
    <row r="2794" spans="59:66" x14ac:dyDescent="0.25">
      <c r="BG2794" s="4">
        <f t="shared" ca="1" si="113"/>
        <v>0.28929796413016085</v>
      </c>
      <c r="BH2794" s="3">
        <f t="shared" ca="1" si="114"/>
        <v>4937</v>
      </c>
      <c r="BJ2794" s="1">
        <v>2794</v>
      </c>
      <c r="BK2794" s="1">
        <v>3</v>
      </c>
      <c r="BL2794" s="1">
        <v>6</v>
      </c>
      <c r="BM2794" s="1">
        <v>3</v>
      </c>
      <c r="BN2794" s="1">
        <v>5</v>
      </c>
    </row>
    <row r="2795" spans="59:66" x14ac:dyDescent="0.25">
      <c r="BG2795" s="4">
        <f t="shared" ca="1" si="113"/>
        <v>0.39838783123411192</v>
      </c>
      <c r="BH2795" s="3">
        <f t="shared" ca="1" si="114"/>
        <v>4184</v>
      </c>
      <c r="BJ2795" s="1">
        <v>2795</v>
      </c>
      <c r="BK2795" s="1">
        <v>3</v>
      </c>
      <c r="BL2795" s="1">
        <v>6</v>
      </c>
      <c r="BM2795" s="1">
        <v>4</v>
      </c>
      <c r="BN2795" s="1">
        <v>5</v>
      </c>
    </row>
    <row r="2796" spans="59:66" x14ac:dyDescent="0.25">
      <c r="BG2796" s="4">
        <f t="shared" ca="1" si="113"/>
        <v>5.1573925821560507E-2</v>
      </c>
      <c r="BH2796" s="3">
        <f t="shared" ca="1" si="114"/>
        <v>6668</v>
      </c>
      <c r="BJ2796" s="1">
        <v>2796</v>
      </c>
      <c r="BK2796" s="1">
        <v>3</v>
      </c>
      <c r="BL2796" s="1">
        <v>6</v>
      </c>
      <c r="BM2796" s="1">
        <v>5</v>
      </c>
      <c r="BN2796" s="1">
        <v>5</v>
      </c>
    </row>
    <row r="2797" spans="59:66" x14ac:dyDescent="0.25">
      <c r="BG2797" s="4">
        <f t="shared" ca="1" si="113"/>
        <v>0.79252415096441919</v>
      </c>
      <c r="BH2797" s="3">
        <f t="shared" ca="1" si="114"/>
        <v>1396</v>
      </c>
      <c r="BJ2797" s="1">
        <v>2797</v>
      </c>
      <c r="BK2797" s="1">
        <v>3</v>
      </c>
      <c r="BL2797" s="1">
        <v>6</v>
      </c>
      <c r="BM2797" s="1">
        <v>6</v>
      </c>
      <c r="BN2797" s="1">
        <v>5</v>
      </c>
    </row>
    <row r="2798" spans="59:66" x14ac:dyDescent="0.25">
      <c r="BG2798" s="4">
        <f t="shared" ca="1" si="113"/>
        <v>0.98687938203832182</v>
      </c>
      <c r="BH2798" s="3">
        <f t="shared" ca="1" si="114"/>
        <v>80</v>
      </c>
      <c r="BJ2798" s="1">
        <v>2798</v>
      </c>
      <c r="BK2798" s="1">
        <v>3</v>
      </c>
      <c r="BL2798" s="1">
        <v>6</v>
      </c>
      <c r="BM2798" s="1">
        <v>7</v>
      </c>
      <c r="BN2798" s="1">
        <v>5</v>
      </c>
    </row>
    <row r="2799" spans="59:66" x14ac:dyDescent="0.25">
      <c r="BG2799" s="4">
        <f t="shared" ca="1" si="113"/>
        <v>0.58884840447558373</v>
      </c>
      <c r="BH2799" s="3">
        <f t="shared" ca="1" si="114"/>
        <v>2845</v>
      </c>
      <c r="BJ2799" s="1">
        <v>2799</v>
      </c>
      <c r="BK2799" s="1">
        <v>3</v>
      </c>
      <c r="BL2799" s="1">
        <v>6</v>
      </c>
      <c r="BM2799" s="1">
        <v>8</v>
      </c>
      <c r="BN2799" s="1">
        <v>5</v>
      </c>
    </row>
    <row r="2800" spans="59:66" x14ac:dyDescent="0.25">
      <c r="BG2800" s="4">
        <f t="shared" ca="1" si="113"/>
        <v>0.19718875218849796</v>
      </c>
      <c r="BH2800" s="3">
        <f t="shared" ca="1" si="114"/>
        <v>5630</v>
      </c>
      <c r="BJ2800" s="1">
        <v>2800</v>
      </c>
      <c r="BK2800" s="1">
        <v>3</v>
      </c>
      <c r="BL2800" s="1">
        <v>6</v>
      </c>
      <c r="BM2800" s="1">
        <v>9</v>
      </c>
      <c r="BN2800" s="1">
        <v>5</v>
      </c>
    </row>
    <row r="2801" spans="59:66" x14ac:dyDescent="0.25">
      <c r="BG2801" s="4">
        <f t="shared" ca="1" si="113"/>
        <v>0.14701182909225774</v>
      </c>
      <c r="BH2801" s="3">
        <f t="shared" ca="1" si="114"/>
        <v>5961</v>
      </c>
      <c r="BJ2801" s="1">
        <v>2801</v>
      </c>
      <c r="BK2801" s="1">
        <v>3</v>
      </c>
      <c r="BL2801" s="1">
        <v>7</v>
      </c>
      <c r="BM2801" s="1">
        <v>0</v>
      </c>
      <c r="BN2801" s="1">
        <v>5</v>
      </c>
    </row>
    <row r="2802" spans="59:66" x14ac:dyDescent="0.25">
      <c r="BG2802" s="4">
        <f t="shared" ca="1" si="113"/>
        <v>7.4238783843575407E-3</v>
      </c>
      <c r="BH2802" s="3">
        <f t="shared" ca="1" si="114"/>
        <v>6966</v>
      </c>
      <c r="BJ2802" s="1">
        <v>2802</v>
      </c>
      <c r="BK2802" s="1">
        <v>3</v>
      </c>
      <c r="BL2802" s="1">
        <v>7</v>
      </c>
      <c r="BM2802" s="1">
        <v>1</v>
      </c>
      <c r="BN2802" s="1">
        <v>5</v>
      </c>
    </row>
    <row r="2803" spans="59:66" x14ac:dyDescent="0.25">
      <c r="BG2803" s="4">
        <f t="shared" ca="1" si="113"/>
        <v>0.56930197486526124</v>
      </c>
      <c r="BH2803" s="3">
        <f t="shared" ca="1" si="114"/>
        <v>2988</v>
      </c>
      <c r="BJ2803" s="1">
        <v>2803</v>
      </c>
      <c r="BK2803" s="1">
        <v>3</v>
      </c>
      <c r="BL2803" s="1">
        <v>7</v>
      </c>
      <c r="BM2803" s="1">
        <v>2</v>
      </c>
      <c r="BN2803" s="1">
        <v>5</v>
      </c>
    </row>
    <row r="2804" spans="59:66" x14ac:dyDescent="0.25">
      <c r="BG2804" s="4">
        <f t="shared" ca="1" si="113"/>
        <v>0.82326733526517082</v>
      </c>
      <c r="BH2804" s="3">
        <f t="shared" ca="1" si="114"/>
        <v>1160</v>
      </c>
      <c r="BJ2804" s="1">
        <v>2804</v>
      </c>
      <c r="BK2804" s="1">
        <v>3</v>
      </c>
      <c r="BL2804" s="1">
        <v>7</v>
      </c>
      <c r="BM2804" s="1">
        <v>3</v>
      </c>
      <c r="BN2804" s="1">
        <v>5</v>
      </c>
    </row>
    <row r="2805" spans="59:66" x14ac:dyDescent="0.25">
      <c r="BG2805" s="4">
        <f t="shared" ca="1" si="113"/>
        <v>0.36808181552726582</v>
      </c>
      <c r="BH2805" s="3">
        <f t="shared" ca="1" si="114"/>
        <v>4389</v>
      </c>
      <c r="BJ2805" s="1">
        <v>2805</v>
      </c>
      <c r="BK2805" s="1">
        <v>3</v>
      </c>
      <c r="BL2805" s="1">
        <v>7</v>
      </c>
      <c r="BM2805" s="1">
        <v>4</v>
      </c>
      <c r="BN2805" s="1">
        <v>5</v>
      </c>
    </row>
    <row r="2806" spans="59:66" x14ac:dyDescent="0.25">
      <c r="BG2806" s="4">
        <f t="shared" ca="1" si="113"/>
        <v>0.51433552339966915</v>
      </c>
      <c r="BH2806" s="3">
        <f t="shared" ca="1" si="114"/>
        <v>3377</v>
      </c>
      <c r="BJ2806" s="1">
        <v>2806</v>
      </c>
      <c r="BK2806" s="1">
        <v>3</v>
      </c>
      <c r="BL2806" s="1">
        <v>7</v>
      </c>
      <c r="BM2806" s="1">
        <v>5</v>
      </c>
      <c r="BN2806" s="1">
        <v>5</v>
      </c>
    </row>
    <row r="2807" spans="59:66" x14ac:dyDescent="0.25">
      <c r="BG2807" s="4">
        <f t="shared" ca="1" si="113"/>
        <v>0.77483197025626516</v>
      </c>
      <c r="BH2807" s="3">
        <f t="shared" ca="1" si="114"/>
        <v>1535</v>
      </c>
      <c r="BJ2807" s="1">
        <v>2807</v>
      </c>
      <c r="BK2807" s="1">
        <v>3</v>
      </c>
      <c r="BL2807" s="1">
        <v>7</v>
      </c>
      <c r="BM2807" s="1">
        <v>6</v>
      </c>
      <c r="BN2807" s="1">
        <v>5</v>
      </c>
    </row>
    <row r="2808" spans="59:66" x14ac:dyDescent="0.25">
      <c r="BG2808" s="4">
        <f t="shared" ca="1" si="113"/>
        <v>0.45783210206698699</v>
      </c>
      <c r="BH2808" s="3">
        <f t="shared" ca="1" si="114"/>
        <v>3768</v>
      </c>
      <c r="BJ2808" s="1">
        <v>2808</v>
      </c>
      <c r="BK2808" s="1">
        <v>3</v>
      </c>
      <c r="BL2808" s="1">
        <v>7</v>
      </c>
      <c r="BM2808" s="1">
        <v>7</v>
      </c>
      <c r="BN2808" s="1">
        <v>5</v>
      </c>
    </row>
    <row r="2809" spans="59:66" x14ac:dyDescent="0.25">
      <c r="BG2809" s="4">
        <f t="shared" ca="1" si="113"/>
        <v>0.3003270583126586</v>
      </c>
      <c r="BH2809" s="3">
        <f t="shared" ca="1" si="114"/>
        <v>4856</v>
      </c>
      <c r="BJ2809" s="1">
        <v>2809</v>
      </c>
      <c r="BK2809" s="1">
        <v>3</v>
      </c>
      <c r="BL2809" s="1">
        <v>7</v>
      </c>
      <c r="BM2809" s="1">
        <v>8</v>
      </c>
      <c r="BN2809" s="1">
        <v>5</v>
      </c>
    </row>
    <row r="2810" spans="59:66" x14ac:dyDescent="0.25">
      <c r="BG2810" s="4">
        <f t="shared" ca="1" si="113"/>
        <v>0.64599746095879185</v>
      </c>
      <c r="BH2810" s="3">
        <f t="shared" ca="1" si="114"/>
        <v>2427</v>
      </c>
      <c r="BJ2810" s="1">
        <v>2810</v>
      </c>
      <c r="BK2810" s="1">
        <v>3</v>
      </c>
      <c r="BL2810" s="1">
        <v>7</v>
      </c>
      <c r="BM2810" s="1">
        <v>9</v>
      </c>
      <c r="BN2810" s="1">
        <v>5</v>
      </c>
    </row>
    <row r="2811" spans="59:66" x14ac:dyDescent="0.25">
      <c r="BG2811" s="4">
        <f t="shared" ca="1" si="113"/>
        <v>0.38855850252805113</v>
      </c>
      <c r="BH2811" s="3">
        <f t="shared" ca="1" si="114"/>
        <v>4267</v>
      </c>
      <c r="BJ2811" s="1">
        <v>2811</v>
      </c>
      <c r="BK2811" s="1">
        <v>3</v>
      </c>
      <c r="BL2811" s="1">
        <v>8</v>
      </c>
      <c r="BM2811" s="1">
        <v>0</v>
      </c>
      <c r="BN2811" s="1">
        <v>5</v>
      </c>
    </row>
    <row r="2812" spans="59:66" x14ac:dyDescent="0.25">
      <c r="BG2812" s="4">
        <f t="shared" ca="1" si="113"/>
        <v>0.46934912069870027</v>
      </c>
      <c r="BH2812" s="3">
        <f t="shared" ca="1" si="114"/>
        <v>3695</v>
      </c>
      <c r="BJ2812" s="1">
        <v>2812</v>
      </c>
      <c r="BK2812" s="1">
        <v>3</v>
      </c>
      <c r="BL2812" s="1">
        <v>8</v>
      </c>
      <c r="BM2812" s="1">
        <v>1</v>
      </c>
      <c r="BN2812" s="1">
        <v>5</v>
      </c>
    </row>
    <row r="2813" spans="59:66" x14ac:dyDescent="0.25">
      <c r="BG2813" s="4">
        <f t="shared" ca="1" si="113"/>
        <v>0.85504635210230828</v>
      </c>
      <c r="BH2813" s="3">
        <f t="shared" ca="1" si="114"/>
        <v>939</v>
      </c>
      <c r="BJ2813" s="1">
        <v>2813</v>
      </c>
      <c r="BK2813" s="1">
        <v>3</v>
      </c>
      <c r="BL2813" s="1">
        <v>8</v>
      </c>
      <c r="BM2813" s="1">
        <v>2</v>
      </c>
      <c r="BN2813" s="1">
        <v>5</v>
      </c>
    </row>
    <row r="2814" spans="59:66" x14ac:dyDescent="0.25">
      <c r="BG2814" s="4">
        <f t="shared" ca="1" si="113"/>
        <v>0.38913222297409522</v>
      </c>
      <c r="BH2814" s="3">
        <f t="shared" ca="1" si="114"/>
        <v>4265</v>
      </c>
      <c r="BJ2814" s="1">
        <v>2814</v>
      </c>
      <c r="BK2814" s="1">
        <v>3</v>
      </c>
      <c r="BL2814" s="1">
        <v>8</v>
      </c>
      <c r="BM2814" s="1">
        <v>3</v>
      </c>
      <c r="BN2814" s="1">
        <v>5</v>
      </c>
    </row>
    <row r="2815" spans="59:66" x14ac:dyDescent="0.25">
      <c r="BG2815" s="4">
        <f t="shared" ca="1" si="113"/>
        <v>2.2327458598239702E-2</v>
      </c>
      <c r="BH2815" s="3">
        <f t="shared" ca="1" si="114"/>
        <v>6864</v>
      </c>
      <c r="BJ2815" s="1">
        <v>2815</v>
      </c>
      <c r="BK2815" s="1">
        <v>3</v>
      </c>
      <c r="BL2815" s="1">
        <v>8</v>
      </c>
      <c r="BM2815" s="1">
        <v>4</v>
      </c>
      <c r="BN2815" s="1">
        <v>5</v>
      </c>
    </row>
    <row r="2816" spans="59:66" x14ac:dyDescent="0.25">
      <c r="BG2816" s="4">
        <f t="shared" ca="1" si="113"/>
        <v>0.91144844861252916</v>
      </c>
      <c r="BH2816" s="3">
        <f t="shared" ca="1" si="114"/>
        <v>576</v>
      </c>
      <c r="BJ2816" s="1">
        <v>2816</v>
      </c>
      <c r="BK2816" s="1">
        <v>3</v>
      </c>
      <c r="BL2816" s="1">
        <v>8</v>
      </c>
      <c r="BM2816" s="1">
        <v>5</v>
      </c>
      <c r="BN2816" s="1">
        <v>5</v>
      </c>
    </row>
    <row r="2817" spans="59:66" x14ac:dyDescent="0.25">
      <c r="BG2817" s="4">
        <f t="shared" ca="1" si="113"/>
        <v>0.9293991502807708</v>
      </c>
      <c r="BH2817" s="3">
        <f t="shared" ca="1" si="114"/>
        <v>447</v>
      </c>
      <c r="BJ2817" s="1">
        <v>2817</v>
      </c>
      <c r="BK2817" s="1">
        <v>3</v>
      </c>
      <c r="BL2817" s="1">
        <v>8</v>
      </c>
      <c r="BM2817" s="1">
        <v>6</v>
      </c>
      <c r="BN2817" s="1">
        <v>5</v>
      </c>
    </row>
    <row r="2818" spans="59:66" x14ac:dyDescent="0.25">
      <c r="BG2818" s="4">
        <f t="shared" ref="BG2818:BG2881" ca="1" si="115">RAND()</f>
        <v>0.18909525012379913</v>
      </c>
      <c r="BH2818" s="3">
        <f t="shared" ref="BH2818:BH2881" ca="1" si="116">RANK(BG2818,$BG$1:$BG$7014,)</f>
        <v>5694</v>
      </c>
      <c r="BJ2818" s="1">
        <v>2818</v>
      </c>
      <c r="BK2818" s="1">
        <v>3</v>
      </c>
      <c r="BL2818" s="1">
        <v>8</v>
      </c>
      <c r="BM2818" s="1">
        <v>7</v>
      </c>
      <c r="BN2818" s="1">
        <v>5</v>
      </c>
    </row>
    <row r="2819" spans="59:66" x14ac:dyDescent="0.25">
      <c r="BG2819" s="4">
        <f t="shared" ca="1" si="115"/>
        <v>0.48460918460663061</v>
      </c>
      <c r="BH2819" s="3">
        <f t="shared" ca="1" si="116"/>
        <v>3598</v>
      </c>
      <c r="BJ2819" s="1">
        <v>2819</v>
      </c>
      <c r="BK2819" s="1">
        <v>3</v>
      </c>
      <c r="BL2819" s="1">
        <v>8</v>
      </c>
      <c r="BM2819" s="1">
        <v>8</v>
      </c>
      <c r="BN2819" s="1">
        <v>5</v>
      </c>
    </row>
    <row r="2820" spans="59:66" x14ac:dyDescent="0.25">
      <c r="BG2820" s="4">
        <f t="shared" ca="1" si="115"/>
        <v>0.48768400496099873</v>
      </c>
      <c r="BH2820" s="3">
        <f t="shared" ca="1" si="116"/>
        <v>3573</v>
      </c>
      <c r="BJ2820" s="1">
        <v>2820</v>
      </c>
      <c r="BK2820" s="1">
        <v>3</v>
      </c>
      <c r="BL2820" s="1">
        <v>8</v>
      </c>
      <c r="BM2820" s="1">
        <v>9</v>
      </c>
      <c r="BN2820" s="1">
        <v>5</v>
      </c>
    </row>
    <row r="2821" spans="59:66" x14ac:dyDescent="0.25">
      <c r="BG2821" s="4">
        <f t="shared" ca="1" si="115"/>
        <v>0.12427048599962143</v>
      </c>
      <c r="BH2821" s="3">
        <f t="shared" ca="1" si="116"/>
        <v>6130</v>
      </c>
      <c r="BJ2821" s="1">
        <v>2821</v>
      </c>
      <c r="BK2821" s="1">
        <v>3</v>
      </c>
      <c r="BL2821" s="1">
        <v>9</v>
      </c>
      <c r="BM2821" s="1">
        <v>0</v>
      </c>
      <c r="BN2821" s="1">
        <v>5</v>
      </c>
    </row>
    <row r="2822" spans="59:66" x14ac:dyDescent="0.25">
      <c r="BG2822" s="4">
        <f t="shared" ca="1" si="115"/>
        <v>0.44551829577102098</v>
      </c>
      <c r="BH2822" s="3">
        <f t="shared" ca="1" si="116"/>
        <v>3850</v>
      </c>
      <c r="BJ2822" s="1">
        <v>2822</v>
      </c>
      <c r="BK2822" s="1">
        <v>3</v>
      </c>
      <c r="BL2822" s="1">
        <v>9</v>
      </c>
      <c r="BM2822" s="1">
        <v>1</v>
      </c>
      <c r="BN2822" s="1">
        <v>5</v>
      </c>
    </row>
    <row r="2823" spans="59:66" x14ac:dyDescent="0.25">
      <c r="BG2823" s="4">
        <f t="shared" ca="1" si="115"/>
        <v>0.53380530591366626</v>
      </c>
      <c r="BH2823" s="3">
        <f t="shared" ca="1" si="116"/>
        <v>3240</v>
      </c>
      <c r="BJ2823" s="1">
        <v>2823</v>
      </c>
      <c r="BK2823" s="1">
        <v>3</v>
      </c>
      <c r="BL2823" s="1">
        <v>9</v>
      </c>
      <c r="BM2823" s="1">
        <v>2</v>
      </c>
      <c r="BN2823" s="1">
        <v>5</v>
      </c>
    </row>
    <row r="2824" spans="59:66" x14ac:dyDescent="0.25">
      <c r="BG2824" s="4">
        <f t="shared" ca="1" si="115"/>
        <v>0.17368166821580922</v>
      </c>
      <c r="BH2824" s="3">
        <f t="shared" ca="1" si="116"/>
        <v>5799</v>
      </c>
      <c r="BJ2824" s="1">
        <v>2824</v>
      </c>
      <c r="BK2824" s="1">
        <v>3</v>
      </c>
      <c r="BL2824" s="1">
        <v>9</v>
      </c>
      <c r="BM2824" s="1">
        <v>3</v>
      </c>
      <c r="BN2824" s="1">
        <v>5</v>
      </c>
    </row>
    <row r="2825" spans="59:66" x14ac:dyDescent="0.25">
      <c r="BG2825" s="4">
        <f t="shared" ca="1" si="115"/>
        <v>0.37450196496414867</v>
      </c>
      <c r="BH2825" s="3">
        <f t="shared" ca="1" si="116"/>
        <v>4344</v>
      </c>
      <c r="BJ2825" s="1">
        <v>2825</v>
      </c>
      <c r="BK2825" s="1">
        <v>3</v>
      </c>
      <c r="BL2825" s="1">
        <v>9</v>
      </c>
      <c r="BM2825" s="1">
        <v>4</v>
      </c>
      <c r="BN2825" s="1">
        <v>5</v>
      </c>
    </row>
    <row r="2826" spans="59:66" x14ac:dyDescent="0.25">
      <c r="BG2826" s="4">
        <f t="shared" ca="1" si="115"/>
        <v>0.29579324434394305</v>
      </c>
      <c r="BH2826" s="3">
        <f t="shared" ca="1" si="116"/>
        <v>4885</v>
      </c>
      <c r="BJ2826" s="1">
        <v>2826</v>
      </c>
      <c r="BK2826" s="1">
        <v>3</v>
      </c>
      <c r="BL2826" s="1">
        <v>9</v>
      </c>
      <c r="BM2826" s="1">
        <v>5</v>
      </c>
      <c r="BN2826" s="1">
        <v>5</v>
      </c>
    </row>
    <row r="2827" spans="59:66" x14ac:dyDescent="0.25">
      <c r="BG2827" s="4">
        <f t="shared" ca="1" si="115"/>
        <v>0.80557782170685488</v>
      </c>
      <c r="BH2827" s="3">
        <f t="shared" ca="1" si="116"/>
        <v>1309</v>
      </c>
      <c r="BJ2827" s="1">
        <v>2827</v>
      </c>
      <c r="BK2827" s="1">
        <v>3</v>
      </c>
      <c r="BL2827" s="1">
        <v>9</v>
      </c>
      <c r="BM2827" s="1">
        <v>6</v>
      </c>
      <c r="BN2827" s="1">
        <v>5</v>
      </c>
    </row>
    <row r="2828" spans="59:66" x14ac:dyDescent="0.25">
      <c r="BG2828" s="4">
        <f t="shared" ca="1" si="115"/>
        <v>0.94148885437117624</v>
      </c>
      <c r="BH2828" s="3">
        <f t="shared" ca="1" si="116"/>
        <v>376</v>
      </c>
      <c r="BJ2828" s="1">
        <v>2828</v>
      </c>
      <c r="BK2828" s="1">
        <v>3</v>
      </c>
      <c r="BL2828" s="1">
        <v>9</v>
      </c>
      <c r="BM2828" s="1">
        <v>7</v>
      </c>
      <c r="BN2828" s="1">
        <v>5</v>
      </c>
    </row>
    <row r="2829" spans="59:66" x14ac:dyDescent="0.25">
      <c r="BG2829" s="4">
        <f t="shared" ca="1" si="115"/>
        <v>6.412928657619299E-2</v>
      </c>
      <c r="BH2829" s="3">
        <f t="shared" ca="1" si="116"/>
        <v>6574</v>
      </c>
      <c r="BJ2829" s="1">
        <v>2829</v>
      </c>
      <c r="BK2829" s="1">
        <v>3</v>
      </c>
      <c r="BL2829" s="1">
        <v>9</v>
      </c>
      <c r="BM2829" s="1">
        <v>8</v>
      </c>
      <c r="BN2829" s="1">
        <v>5</v>
      </c>
    </row>
    <row r="2830" spans="59:66" x14ac:dyDescent="0.25">
      <c r="BG2830" s="4">
        <f t="shared" ca="1" si="115"/>
        <v>0.19516984789742042</v>
      </c>
      <c r="BH2830" s="3">
        <f t="shared" ca="1" si="116"/>
        <v>5647</v>
      </c>
      <c r="BJ2830" s="1">
        <v>2830</v>
      </c>
      <c r="BK2830" s="1">
        <v>3</v>
      </c>
      <c r="BL2830" s="1">
        <v>9</v>
      </c>
      <c r="BM2830" s="1">
        <v>9</v>
      </c>
      <c r="BN2830" s="1">
        <v>5</v>
      </c>
    </row>
    <row r="2831" spans="59:66" x14ac:dyDescent="0.25">
      <c r="BG2831" s="4">
        <f t="shared" ca="1" si="115"/>
        <v>2.7840313127384109E-2</v>
      </c>
      <c r="BH2831" s="3">
        <f t="shared" ca="1" si="116"/>
        <v>6822</v>
      </c>
      <c r="BJ2831" s="1">
        <v>2831</v>
      </c>
      <c r="BK2831" s="1">
        <v>4</v>
      </c>
      <c r="BL2831" s="1">
        <v>0</v>
      </c>
      <c r="BM2831" s="1">
        <v>0</v>
      </c>
      <c r="BN2831" s="1">
        <v>5</v>
      </c>
    </row>
    <row r="2832" spans="59:66" x14ac:dyDescent="0.25">
      <c r="BG2832" s="4">
        <f t="shared" ca="1" si="115"/>
        <v>0.47981793291679253</v>
      </c>
      <c r="BH2832" s="3">
        <f t="shared" ca="1" si="116"/>
        <v>3626</v>
      </c>
      <c r="BJ2832" s="1">
        <v>2832</v>
      </c>
      <c r="BK2832" s="1">
        <v>4</v>
      </c>
      <c r="BL2832" s="1">
        <v>0</v>
      </c>
      <c r="BM2832" s="1">
        <v>1</v>
      </c>
      <c r="BN2832" s="1">
        <v>5</v>
      </c>
    </row>
    <row r="2833" spans="59:66" x14ac:dyDescent="0.25">
      <c r="BG2833" s="4">
        <f t="shared" ca="1" si="115"/>
        <v>2.7603659357587906E-3</v>
      </c>
      <c r="BH2833" s="3">
        <f t="shared" ca="1" si="116"/>
        <v>7004</v>
      </c>
      <c r="BJ2833" s="1">
        <v>2833</v>
      </c>
      <c r="BK2833" s="1">
        <v>4</v>
      </c>
      <c r="BL2833" s="1">
        <v>0</v>
      </c>
      <c r="BM2833" s="1">
        <v>2</v>
      </c>
      <c r="BN2833" s="1">
        <v>5</v>
      </c>
    </row>
    <row r="2834" spans="59:66" x14ac:dyDescent="0.25">
      <c r="BG2834" s="4">
        <f t="shared" ca="1" si="115"/>
        <v>3.4776849643617047E-2</v>
      </c>
      <c r="BH2834" s="3">
        <f t="shared" ca="1" si="116"/>
        <v>6777</v>
      </c>
      <c r="BJ2834" s="1">
        <v>2834</v>
      </c>
      <c r="BK2834" s="1">
        <v>4</v>
      </c>
      <c r="BL2834" s="1">
        <v>0</v>
      </c>
      <c r="BM2834" s="1">
        <v>3</v>
      </c>
      <c r="BN2834" s="1">
        <v>5</v>
      </c>
    </row>
    <row r="2835" spans="59:66" x14ac:dyDescent="0.25">
      <c r="BG2835" s="4">
        <f t="shared" ca="1" si="115"/>
        <v>3.1679764955461431E-2</v>
      </c>
      <c r="BH2835" s="3">
        <f t="shared" ca="1" si="116"/>
        <v>6795</v>
      </c>
      <c r="BJ2835" s="1">
        <v>2835</v>
      </c>
      <c r="BK2835" s="1">
        <v>4</v>
      </c>
      <c r="BL2835" s="1">
        <v>0</v>
      </c>
      <c r="BM2835" s="1">
        <v>4</v>
      </c>
      <c r="BN2835" s="1">
        <v>5</v>
      </c>
    </row>
    <row r="2836" spans="59:66" x14ac:dyDescent="0.25">
      <c r="BG2836" s="4">
        <f t="shared" ca="1" si="115"/>
        <v>0.51355906595343537</v>
      </c>
      <c r="BH2836" s="3">
        <f t="shared" ca="1" si="116"/>
        <v>3385</v>
      </c>
      <c r="BJ2836" s="1">
        <v>2836</v>
      </c>
      <c r="BK2836" s="1">
        <v>4</v>
      </c>
      <c r="BL2836" s="1">
        <v>0</v>
      </c>
      <c r="BM2836" s="1">
        <v>5</v>
      </c>
      <c r="BN2836" s="1">
        <v>5</v>
      </c>
    </row>
    <row r="2837" spans="59:66" x14ac:dyDescent="0.25">
      <c r="BG2837" s="4">
        <f t="shared" ca="1" si="115"/>
        <v>0.50178147037976573</v>
      </c>
      <c r="BH2837" s="3">
        <f t="shared" ca="1" si="116"/>
        <v>3461</v>
      </c>
      <c r="BJ2837" s="1">
        <v>2837</v>
      </c>
      <c r="BK2837" s="1">
        <v>4</v>
      </c>
      <c r="BL2837" s="1">
        <v>0</v>
      </c>
      <c r="BM2837" s="1">
        <v>6</v>
      </c>
      <c r="BN2837" s="1">
        <v>5</v>
      </c>
    </row>
    <row r="2838" spans="59:66" x14ac:dyDescent="0.25">
      <c r="BG2838" s="4">
        <f t="shared" ca="1" si="115"/>
        <v>0.25041586051577247</v>
      </c>
      <c r="BH2838" s="3">
        <f t="shared" ca="1" si="116"/>
        <v>5231</v>
      </c>
      <c r="BJ2838" s="1">
        <v>2838</v>
      </c>
      <c r="BK2838" s="1">
        <v>4</v>
      </c>
      <c r="BL2838" s="1">
        <v>0</v>
      </c>
      <c r="BM2838" s="1">
        <v>7</v>
      </c>
      <c r="BN2838" s="1">
        <v>5</v>
      </c>
    </row>
    <row r="2839" spans="59:66" x14ac:dyDescent="0.25">
      <c r="BG2839" s="4">
        <f t="shared" ca="1" si="115"/>
        <v>0.39532357918905003</v>
      </c>
      <c r="BH2839" s="3">
        <f t="shared" ca="1" si="116"/>
        <v>4209</v>
      </c>
      <c r="BJ2839" s="1">
        <v>2839</v>
      </c>
      <c r="BK2839" s="1">
        <v>4</v>
      </c>
      <c r="BL2839" s="1">
        <v>0</v>
      </c>
      <c r="BM2839" s="1">
        <v>8</v>
      </c>
      <c r="BN2839" s="1">
        <v>5</v>
      </c>
    </row>
    <row r="2840" spans="59:66" x14ac:dyDescent="0.25">
      <c r="BG2840" s="4">
        <f t="shared" ca="1" si="115"/>
        <v>0.55053422435028099</v>
      </c>
      <c r="BH2840" s="3">
        <f t="shared" ca="1" si="116"/>
        <v>3117</v>
      </c>
      <c r="BJ2840" s="1">
        <v>2840</v>
      </c>
      <c r="BK2840" s="1">
        <v>4</v>
      </c>
      <c r="BL2840" s="1">
        <v>0</v>
      </c>
      <c r="BM2840" s="1">
        <v>9</v>
      </c>
      <c r="BN2840" s="1">
        <v>5</v>
      </c>
    </row>
    <row r="2841" spans="59:66" x14ac:dyDescent="0.25">
      <c r="BG2841" s="4">
        <f t="shared" ca="1" si="115"/>
        <v>0.30011805335947628</v>
      </c>
      <c r="BH2841" s="3">
        <f t="shared" ca="1" si="116"/>
        <v>4857</v>
      </c>
      <c r="BJ2841" s="1">
        <v>2841</v>
      </c>
      <c r="BK2841" s="1">
        <v>4</v>
      </c>
      <c r="BL2841" s="1">
        <v>1</v>
      </c>
      <c r="BM2841" s="1">
        <v>0</v>
      </c>
      <c r="BN2841" s="1">
        <v>5</v>
      </c>
    </row>
    <row r="2842" spans="59:66" x14ac:dyDescent="0.25">
      <c r="BG2842" s="4">
        <f t="shared" ca="1" si="115"/>
        <v>0.64063020360830958</v>
      </c>
      <c r="BH2842" s="3">
        <f t="shared" ca="1" si="116"/>
        <v>2463</v>
      </c>
      <c r="BJ2842" s="1">
        <v>2842</v>
      </c>
      <c r="BK2842" s="1">
        <v>4</v>
      </c>
      <c r="BL2842" s="1">
        <v>1</v>
      </c>
      <c r="BM2842" s="1">
        <v>1</v>
      </c>
      <c r="BN2842" s="1">
        <v>5</v>
      </c>
    </row>
    <row r="2843" spans="59:66" x14ac:dyDescent="0.25">
      <c r="BG2843" s="4">
        <f t="shared" ca="1" si="115"/>
        <v>0.98825497111416805</v>
      </c>
      <c r="BH2843" s="3">
        <f t="shared" ca="1" si="116"/>
        <v>67</v>
      </c>
      <c r="BJ2843" s="1">
        <v>2843</v>
      </c>
      <c r="BK2843" s="1">
        <v>4</v>
      </c>
      <c r="BL2843" s="1">
        <v>1</v>
      </c>
      <c r="BM2843" s="1">
        <v>2</v>
      </c>
      <c r="BN2843" s="1">
        <v>5</v>
      </c>
    </row>
    <row r="2844" spans="59:66" x14ac:dyDescent="0.25">
      <c r="BG2844" s="4">
        <f t="shared" ca="1" si="115"/>
        <v>0.91139109305278621</v>
      </c>
      <c r="BH2844" s="3">
        <f t="shared" ca="1" si="116"/>
        <v>577</v>
      </c>
      <c r="BJ2844" s="1">
        <v>2844</v>
      </c>
      <c r="BK2844" s="1">
        <v>4</v>
      </c>
      <c r="BL2844" s="1">
        <v>1</v>
      </c>
      <c r="BM2844" s="1">
        <v>3</v>
      </c>
      <c r="BN2844" s="1">
        <v>5</v>
      </c>
    </row>
    <row r="2845" spans="59:66" x14ac:dyDescent="0.25">
      <c r="BG2845" s="4">
        <f t="shared" ca="1" si="115"/>
        <v>0.20317317663129386</v>
      </c>
      <c r="BH2845" s="3">
        <f t="shared" ca="1" si="116"/>
        <v>5586</v>
      </c>
      <c r="BJ2845" s="1">
        <v>2845</v>
      </c>
      <c r="BK2845" s="1">
        <v>4</v>
      </c>
      <c r="BL2845" s="1">
        <v>1</v>
      </c>
      <c r="BM2845" s="1">
        <v>4</v>
      </c>
      <c r="BN2845" s="1">
        <v>5</v>
      </c>
    </row>
    <row r="2846" spans="59:66" x14ac:dyDescent="0.25">
      <c r="BG2846" s="4">
        <f t="shared" ca="1" si="115"/>
        <v>0.47394607417129775</v>
      </c>
      <c r="BH2846" s="3">
        <f t="shared" ca="1" si="116"/>
        <v>3667</v>
      </c>
      <c r="BJ2846" s="1">
        <v>2846</v>
      </c>
      <c r="BK2846" s="1">
        <v>4</v>
      </c>
      <c r="BL2846" s="1">
        <v>1</v>
      </c>
      <c r="BM2846" s="1">
        <v>5</v>
      </c>
      <c r="BN2846" s="1">
        <v>5</v>
      </c>
    </row>
    <row r="2847" spans="59:66" x14ac:dyDescent="0.25">
      <c r="BG2847" s="4">
        <f t="shared" ca="1" si="115"/>
        <v>4.8270268462401345E-2</v>
      </c>
      <c r="BH2847" s="3">
        <f t="shared" ca="1" si="116"/>
        <v>6693</v>
      </c>
      <c r="BJ2847" s="1">
        <v>2847</v>
      </c>
      <c r="BK2847" s="1">
        <v>4</v>
      </c>
      <c r="BL2847" s="1">
        <v>1</v>
      </c>
      <c r="BM2847" s="1">
        <v>6</v>
      </c>
      <c r="BN2847" s="1">
        <v>5</v>
      </c>
    </row>
    <row r="2848" spans="59:66" x14ac:dyDescent="0.25">
      <c r="BG2848" s="4">
        <f t="shared" ca="1" si="115"/>
        <v>2.0142371700258455E-2</v>
      </c>
      <c r="BH2848" s="3">
        <f t="shared" ca="1" si="116"/>
        <v>6881</v>
      </c>
      <c r="BJ2848" s="1">
        <v>2848</v>
      </c>
      <c r="BK2848" s="1">
        <v>4</v>
      </c>
      <c r="BL2848" s="1">
        <v>1</v>
      </c>
      <c r="BM2848" s="1">
        <v>7</v>
      </c>
      <c r="BN2848" s="1">
        <v>5</v>
      </c>
    </row>
    <row r="2849" spans="59:66" x14ac:dyDescent="0.25">
      <c r="BG2849" s="4">
        <f t="shared" ca="1" si="115"/>
        <v>0.84552005401332309</v>
      </c>
      <c r="BH2849" s="3">
        <f t="shared" ca="1" si="116"/>
        <v>988</v>
      </c>
      <c r="BJ2849" s="1">
        <v>2849</v>
      </c>
      <c r="BK2849" s="1">
        <v>4</v>
      </c>
      <c r="BL2849" s="1">
        <v>1</v>
      </c>
      <c r="BM2849" s="1">
        <v>8</v>
      </c>
      <c r="BN2849" s="1">
        <v>5</v>
      </c>
    </row>
    <row r="2850" spans="59:66" x14ac:dyDescent="0.25">
      <c r="BG2850" s="4">
        <f t="shared" ca="1" si="115"/>
        <v>7.9055952566273957E-2</v>
      </c>
      <c r="BH2850" s="3">
        <f t="shared" ca="1" si="116"/>
        <v>6469</v>
      </c>
      <c r="BJ2850" s="1">
        <v>2850</v>
      </c>
      <c r="BK2850" s="1">
        <v>4</v>
      </c>
      <c r="BL2850" s="1">
        <v>1</v>
      </c>
      <c r="BM2850" s="1">
        <v>9</v>
      </c>
      <c r="BN2850" s="1">
        <v>5</v>
      </c>
    </row>
    <row r="2851" spans="59:66" x14ac:dyDescent="0.25">
      <c r="BG2851" s="4">
        <f t="shared" ca="1" si="115"/>
        <v>0.2302590375801451</v>
      </c>
      <c r="BH2851" s="3">
        <f t="shared" ca="1" si="116"/>
        <v>5385</v>
      </c>
      <c r="BJ2851" s="1">
        <v>2851</v>
      </c>
      <c r="BK2851" s="1">
        <v>4</v>
      </c>
      <c r="BL2851" s="1">
        <v>2</v>
      </c>
      <c r="BM2851" s="1">
        <v>0</v>
      </c>
      <c r="BN2851" s="1">
        <v>5</v>
      </c>
    </row>
    <row r="2852" spans="59:66" x14ac:dyDescent="0.25">
      <c r="BG2852" s="4">
        <f t="shared" ca="1" si="115"/>
        <v>0.25101469544752686</v>
      </c>
      <c r="BH2852" s="3">
        <f t="shared" ca="1" si="116"/>
        <v>5227</v>
      </c>
      <c r="BJ2852" s="1">
        <v>2852</v>
      </c>
      <c r="BK2852" s="1">
        <v>4</v>
      </c>
      <c r="BL2852" s="1">
        <v>2</v>
      </c>
      <c r="BM2852" s="1">
        <v>1</v>
      </c>
      <c r="BN2852" s="1">
        <v>5</v>
      </c>
    </row>
    <row r="2853" spans="59:66" x14ac:dyDescent="0.25">
      <c r="BG2853" s="4">
        <f t="shared" ca="1" si="115"/>
        <v>0.20098185186638307</v>
      </c>
      <c r="BH2853" s="3">
        <f t="shared" ca="1" si="116"/>
        <v>5610</v>
      </c>
      <c r="BJ2853" s="1">
        <v>2853</v>
      </c>
      <c r="BK2853" s="1">
        <v>4</v>
      </c>
      <c r="BL2853" s="1">
        <v>2</v>
      </c>
      <c r="BM2853" s="1">
        <v>2</v>
      </c>
      <c r="BN2853" s="1">
        <v>5</v>
      </c>
    </row>
    <row r="2854" spans="59:66" x14ac:dyDescent="0.25">
      <c r="BG2854" s="4">
        <f t="shared" ca="1" si="115"/>
        <v>0.23311001403352105</v>
      </c>
      <c r="BH2854" s="3">
        <f t="shared" ca="1" si="116"/>
        <v>5367</v>
      </c>
      <c r="BJ2854" s="1">
        <v>2854</v>
      </c>
      <c r="BK2854" s="1">
        <v>4</v>
      </c>
      <c r="BL2854" s="1">
        <v>2</v>
      </c>
      <c r="BM2854" s="1">
        <v>3</v>
      </c>
      <c r="BN2854" s="1">
        <v>5</v>
      </c>
    </row>
    <row r="2855" spans="59:66" x14ac:dyDescent="0.25">
      <c r="BG2855" s="4">
        <f t="shared" ca="1" si="115"/>
        <v>0.49319852267049769</v>
      </c>
      <c r="BH2855" s="3">
        <f t="shared" ca="1" si="116"/>
        <v>3526</v>
      </c>
      <c r="BJ2855" s="1">
        <v>2855</v>
      </c>
      <c r="BK2855" s="1">
        <v>4</v>
      </c>
      <c r="BL2855" s="1">
        <v>2</v>
      </c>
      <c r="BM2855" s="1">
        <v>4</v>
      </c>
      <c r="BN2855" s="1">
        <v>5</v>
      </c>
    </row>
    <row r="2856" spans="59:66" x14ac:dyDescent="0.25">
      <c r="BG2856" s="4">
        <f t="shared" ca="1" si="115"/>
        <v>0.11255678306829597</v>
      </c>
      <c r="BH2856" s="3">
        <f t="shared" ca="1" si="116"/>
        <v>6206</v>
      </c>
      <c r="BJ2856" s="1">
        <v>2856</v>
      </c>
      <c r="BK2856" s="1">
        <v>4</v>
      </c>
      <c r="BL2856" s="1">
        <v>2</v>
      </c>
      <c r="BM2856" s="1">
        <v>5</v>
      </c>
      <c r="BN2856" s="1">
        <v>5</v>
      </c>
    </row>
    <row r="2857" spans="59:66" x14ac:dyDescent="0.25">
      <c r="BG2857" s="4">
        <f t="shared" ca="1" si="115"/>
        <v>0.2835977328596414</v>
      </c>
      <c r="BH2857" s="3">
        <f t="shared" ca="1" si="116"/>
        <v>4971</v>
      </c>
      <c r="BJ2857" s="1">
        <v>2857</v>
      </c>
      <c r="BK2857" s="1">
        <v>4</v>
      </c>
      <c r="BL2857" s="1">
        <v>2</v>
      </c>
      <c r="BM2857" s="1">
        <v>6</v>
      </c>
      <c r="BN2857" s="1">
        <v>5</v>
      </c>
    </row>
    <row r="2858" spans="59:66" x14ac:dyDescent="0.25">
      <c r="BG2858" s="4">
        <f t="shared" ca="1" si="115"/>
        <v>0.91802726503972254</v>
      </c>
      <c r="BH2858" s="3">
        <f t="shared" ca="1" si="116"/>
        <v>523</v>
      </c>
      <c r="BJ2858" s="1">
        <v>2858</v>
      </c>
      <c r="BK2858" s="1">
        <v>4</v>
      </c>
      <c r="BL2858" s="1">
        <v>2</v>
      </c>
      <c r="BM2858" s="1">
        <v>7</v>
      </c>
      <c r="BN2858" s="1">
        <v>5</v>
      </c>
    </row>
    <row r="2859" spans="59:66" x14ac:dyDescent="0.25">
      <c r="BG2859" s="4">
        <f t="shared" ca="1" si="115"/>
        <v>0.96611126389210555</v>
      </c>
      <c r="BH2859" s="3">
        <f t="shared" ca="1" si="116"/>
        <v>212</v>
      </c>
      <c r="BJ2859" s="1">
        <v>2859</v>
      </c>
      <c r="BK2859" s="1">
        <v>4</v>
      </c>
      <c r="BL2859" s="1">
        <v>2</v>
      </c>
      <c r="BM2859" s="1">
        <v>8</v>
      </c>
      <c r="BN2859" s="1">
        <v>5</v>
      </c>
    </row>
    <row r="2860" spans="59:66" x14ac:dyDescent="0.25">
      <c r="BG2860" s="4">
        <f t="shared" ca="1" si="115"/>
        <v>9.9640196164856865E-2</v>
      </c>
      <c r="BH2860" s="3">
        <f t="shared" ca="1" si="116"/>
        <v>6295</v>
      </c>
      <c r="BJ2860" s="1">
        <v>2860</v>
      </c>
      <c r="BK2860" s="1">
        <v>4</v>
      </c>
      <c r="BL2860" s="1">
        <v>2</v>
      </c>
      <c r="BM2860" s="1">
        <v>9</v>
      </c>
      <c r="BN2860" s="1">
        <v>5</v>
      </c>
    </row>
    <row r="2861" spans="59:66" x14ac:dyDescent="0.25">
      <c r="BG2861" s="4">
        <f t="shared" ca="1" si="115"/>
        <v>0.43456607218809074</v>
      </c>
      <c r="BH2861" s="3">
        <f t="shared" ca="1" si="116"/>
        <v>3933</v>
      </c>
      <c r="BJ2861" s="1">
        <v>2861</v>
      </c>
      <c r="BK2861" s="1">
        <v>4</v>
      </c>
      <c r="BL2861" s="1">
        <v>3</v>
      </c>
      <c r="BM2861" s="1">
        <v>0</v>
      </c>
      <c r="BN2861" s="1">
        <v>5</v>
      </c>
    </row>
    <row r="2862" spans="59:66" x14ac:dyDescent="0.25">
      <c r="BG2862" s="4">
        <f t="shared" ca="1" si="115"/>
        <v>0.37323154135599701</v>
      </c>
      <c r="BH2862" s="3">
        <f t="shared" ca="1" si="116"/>
        <v>4359</v>
      </c>
      <c r="BJ2862" s="1">
        <v>2862</v>
      </c>
      <c r="BK2862" s="1">
        <v>4</v>
      </c>
      <c r="BL2862" s="1">
        <v>3</v>
      </c>
      <c r="BM2862" s="1">
        <v>1</v>
      </c>
      <c r="BN2862" s="1">
        <v>5</v>
      </c>
    </row>
    <row r="2863" spans="59:66" x14ac:dyDescent="0.25">
      <c r="BG2863" s="4">
        <f t="shared" ca="1" si="115"/>
        <v>0.69335258209004569</v>
      </c>
      <c r="BH2863" s="3">
        <f t="shared" ca="1" si="116"/>
        <v>2111</v>
      </c>
      <c r="BJ2863" s="1">
        <v>2863</v>
      </c>
      <c r="BK2863" s="1">
        <v>4</v>
      </c>
      <c r="BL2863" s="1">
        <v>3</v>
      </c>
      <c r="BM2863" s="1">
        <v>2</v>
      </c>
      <c r="BN2863" s="1">
        <v>5</v>
      </c>
    </row>
    <row r="2864" spans="59:66" x14ac:dyDescent="0.25">
      <c r="BG2864" s="4">
        <f t="shared" ca="1" si="115"/>
        <v>0.18294852233179881</v>
      </c>
      <c r="BH2864" s="3">
        <f t="shared" ca="1" si="116"/>
        <v>5742</v>
      </c>
      <c r="BJ2864" s="1">
        <v>2864</v>
      </c>
      <c r="BK2864" s="1">
        <v>4</v>
      </c>
      <c r="BL2864" s="1">
        <v>3</v>
      </c>
      <c r="BM2864" s="1">
        <v>3</v>
      </c>
      <c r="BN2864" s="1">
        <v>5</v>
      </c>
    </row>
    <row r="2865" spans="59:66" x14ac:dyDescent="0.25">
      <c r="BG2865" s="4">
        <f t="shared" ca="1" si="115"/>
        <v>0.90796611290481655</v>
      </c>
      <c r="BH2865" s="3">
        <f t="shared" ca="1" si="116"/>
        <v>592</v>
      </c>
      <c r="BJ2865" s="1">
        <v>2865</v>
      </c>
      <c r="BK2865" s="1">
        <v>4</v>
      </c>
      <c r="BL2865" s="1">
        <v>3</v>
      </c>
      <c r="BM2865" s="1">
        <v>4</v>
      </c>
      <c r="BN2865" s="1">
        <v>5</v>
      </c>
    </row>
    <row r="2866" spans="59:66" x14ac:dyDescent="0.25">
      <c r="BG2866" s="4">
        <f t="shared" ca="1" si="115"/>
        <v>0.21884253676005228</v>
      </c>
      <c r="BH2866" s="3">
        <f t="shared" ca="1" si="116"/>
        <v>5476</v>
      </c>
      <c r="BJ2866" s="1">
        <v>2866</v>
      </c>
      <c r="BK2866" s="1">
        <v>4</v>
      </c>
      <c r="BL2866" s="1">
        <v>3</v>
      </c>
      <c r="BM2866" s="1">
        <v>5</v>
      </c>
      <c r="BN2866" s="1">
        <v>5</v>
      </c>
    </row>
    <row r="2867" spans="59:66" x14ac:dyDescent="0.25">
      <c r="BG2867" s="4">
        <f t="shared" ca="1" si="115"/>
        <v>0.91994023290423188</v>
      </c>
      <c r="BH2867" s="3">
        <f t="shared" ca="1" si="116"/>
        <v>507</v>
      </c>
      <c r="BJ2867" s="1">
        <v>2867</v>
      </c>
      <c r="BK2867" s="1">
        <v>4</v>
      </c>
      <c r="BL2867" s="1">
        <v>3</v>
      </c>
      <c r="BM2867" s="1">
        <v>6</v>
      </c>
      <c r="BN2867" s="1">
        <v>5</v>
      </c>
    </row>
    <row r="2868" spans="59:66" x14ac:dyDescent="0.25">
      <c r="BG2868" s="4">
        <f t="shared" ca="1" si="115"/>
        <v>0.21233268108607473</v>
      </c>
      <c r="BH2868" s="3">
        <f t="shared" ca="1" si="116"/>
        <v>5526</v>
      </c>
      <c r="BJ2868" s="1">
        <v>2868</v>
      </c>
      <c r="BK2868" s="1">
        <v>4</v>
      </c>
      <c r="BL2868" s="1">
        <v>3</v>
      </c>
      <c r="BM2868" s="1">
        <v>7</v>
      </c>
      <c r="BN2868" s="1">
        <v>5</v>
      </c>
    </row>
    <row r="2869" spans="59:66" x14ac:dyDescent="0.25">
      <c r="BG2869" s="4">
        <f t="shared" ca="1" si="115"/>
        <v>0.97027228065218729</v>
      </c>
      <c r="BH2869" s="3">
        <f t="shared" ca="1" si="116"/>
        <v>188</v>
      </c>
      <c r="BJ2869" s="1">
        <v>2869</v>
      </c>
      <c r="BK2869" s="1">
        <v>4</v>
      </c>
      <c r="BL2869" s="1">
        <v>3</v>
      </c>
      <c r="BM2869" s="1">
        <v>8</v>
      </c>
      <c r="BN2869" s="1">
        <v>5</v>
      </c>
    </row>
    <row r="2870" spans="59:66" x14ac:dyDescent="0.25">
      <c r="BG2870" s="4">
        <f t="shared" ca="1" si="115"/>
        <v>0.61147707201820956</v>
      </c>
      <c r="BH2870" s="3">
        <f t="shared" ca="1" si="116"/>
        <v>2666</v>
      </c>
      <c r="BJ2870" s="1">
        <v>2870</v>
      </c>
      <c r="BK2870" s="1">
        <v>4</v>
      </c>
      <c r="BL2870" s="1">
        <v>3</v>
      </c>
      <c r="BM2870" s="1">
        <v>9</v>
      </c>
      <c r="BN2870" s="1">
        <v>5</v>
      </c>
    </row>
    <row r="2871" spans="59:66" x14ac:dyDescent="0.25">
      <c r="BG2871" s="4">
        <f t="shared" ca="1" si="115"/>
        <v>0.96869958152634439</v>
      </c>
      <c r="BH2871" s="3">
        <f t="shared" ca="1" si="116"/>
        <v>195</v>
      </c>
      <c r="BJ2871" s="1">
        <v>2871</v>
      </c>
      <c r="BK2871" s="1">
        <v>4</v>
      </c>
      <c r="BL2871" s="1">
        <v>4</v>
      </c>
      <c r="BM2871" s="1">
        <v>0</v>
      </c>
      <c r="BN2871" s="1">
        <v>5</v>
      </c>
    </row>
    <row r="2872" spans="59:66" x14ac:dyDescent="0.25">
      <c r="BG2872" s="4">
        <f t="shared" ca="1" si="115"/>
        <v>0.47572249932099331</v>
      </c>
      <c r="BH2872" s="3">
        <f t="shared" ca="1" si="116"/>
        <v>3653</v>
      </c>
      <c r="BJ2872" s="1">
        <v>2872</v>
      </c>
      <c r="BK2872" s="1">
        <v>4</v>
      </c>
      <c r="BL2872" s="1">
        <v>4</v>
      </c>
      <c r="BM2872" s="1">
        <v>1</v>
      </c>
      <c r="BN2872" s="1">
        <v>5</v>
      </c>
    </row>
    <row r="2873" spans="59:66" x14ac:dyDescent="0.25">
      <c r="BG2873" s="4">
        <f t="shared" ca="1" si="115"/>
        <v>0.10264772874569439</v>
      </c>
      <c r="BH2873" s="3">
        <f t="shared" ca="1" si="116"/>
        <v>6272</v>
      </c>
      <c r="BJ2873" s="1">
        <v>2873</v>
      </c>
      <c r="BK2873" s="1">
        <v>4</v>
      </c>
      <c r="BL2873" s="1">
        <v>4</v>
      </c>
      <c r="BM2873" s="1">
        <v>2</v>
      </c>
      <c r="BN2873" s="1">
        <v>5</v>
      </c>
    </row>
    <row r="2874" spans="59:66" x14ac:dyDescent="0.25">
      <c r="BG2874" s="4">
        <f t="shared" ca="1" si="115"/>
        <v>0.7989965160230631</v>
      </c>
      <c r="BH2874" s="3">
        <f t="shared" ca="1" si="116"/>
        <v>1357</v>
      </c>
      <c r="BJ2874" s="1">
        <v>2874</v>
      </c>
      <c r="BK2874" s="1">
        <v>4</v>
      </c>
      <c r="BL2874" s="1">
        <v>4</v>
      </c>
      <c r="BM2874" s="1">
        <v>3</v>
      </c>
      <c r="BN2874" s="1">
        <v>5</v>
      </c>
    </row>
    <row r="2875" spans="59:66" x14ac:dyDescent="0.25">
      <c r="BG2875" s="4">
        <f t="shared" ca="1" si="115"/>
        <v>0.21915255863662986</v>
      </c>
      <c r="BH2875" s="3">
        <f t="shared" ca="1" si="116"/>
        <v>5472</v>
      </c>
      <c r="BJ2875" s="1">
        <v>2875</v>
      </c>
      <c r="BK2875" s="1">
        <v>4</v>
      </c>
      <c r="BL2875" s="1">
        <v>4</v>
      </c>
      <c r="BM2875" s="1">
        <v>4</v>
      </c>
      <c r="BN2875" s="1">
        <v>5</v>
      </c>
    </row>
    <row r="2876" spans="59:66" x14ac:dyDescent="0.25">
      <c r="BG2876" s="4">
        <f t="shared" ca="1" si="115"/>
        <v>0.78275348620988672</v>
      </c>
      <c r="BH2876" s="3">
        <f t="shared" ca="1" si="116"/>
        <v>1471</v>
      </c>
      <c r="BJ2876" s="1">
        <v>2876</v>
      </c>
      <c r="BK2876" s="1">
        <v>4</v>
      </c>
      <c r="BL2876" s="1">
        <v>4</v>
      </c>
      <c r="BM2876" s="1">
        <v>5</v>
      </c>
      <c r="BN2876" s="1">
        <v>5</v>
      </c>
    </row>
    <row r="2877" spans="59:66" x14ac:dyDescent="0.25">
      <c r="BG2877" s="4">
        <f t="shared" ca="1" si="115"/>
        <v>0.67266019634908247</v>
      </c>
      <c r="BH2877" s="3">
        <f t="shared" ca="1" si="116"/>
        <v>2251</v>
      </c>
      <c r="BJ2877" s="1">
        <v>2877</v>
      </c>
      <c r="BK2877" s="1">
        <v>4</v>
      </c>
      <c r="BL2877" s="1">
        <v>4</v>
      </c>
      <c r="BM2877" s="1">
        <v>6</v>
      </c>
      <c r="BN2877" s="1">
        <v>5</v>
      </c>
    </row>
    <row r="2878" spans="59:66" x14ac:dyDescent="0.25">
      <c r="BG2878" s="4">
        <f t="shared" ca="1" si="115"/>
        <v>1.1809398146594541E-2</v>
      </c>
      <c r="BH2878" s="3">
        <f t="shared" ca="1" si="116"/>
        <v>6927</v>
      </c>
      <c r="BJ2878" s="1">
        <v>2878</v>
      </c>
      <c r="BK2878" s="1">
        <v>4</v>
      </c>
      <c r="BL2878" s="1">
        <v>4</v>
      </c>
      <c r="BM2878" s="1">
        <v>7</v>
      </c>
      <c r="BN2878" s="1">
        <v>5</v>
      </c>
    </row>
    <row r="2879" spans="59:66" x14ac:dyDescent="0.25">
      <c r="BG2879" s="4">
        <f t="shared" ca="1" si="115"/>
        <v>0.25937859035758537</v>
      </c>
      <c r="BH2879" s="3">
        <f t="shared" ca="1" si="116"/>
        <v>5147</v>
      </c>
      <c r="BJ2879" s="1">
        <v>2879</v>
      </c>
      <c r="BK2879" s="1">
        <v>4</v>
      </c>
      <c r="BL2879" s="1">
        <v>4</v>
      </c>
      <c r="BM2879" s="1">
        <v>8</v>
      </c>
      <c r="BN2879" s="1">
        <v>5</v>
      </c>
    </row>
    <row r="2880" spans="59:66" x14ac:dyDescent="0.25">
      <c r="BG2880" s="4">
        <f t="shared" ca="1" si="115"/>
        <v>2.9089739134973258E-2</v>
      </c>
      <c r="BH2880" s="3">
        <f t="shared" ca="1" si="116"/>
        <v>6809</v>
      </c>
      <c r="BJ2880" s="1">
        <v>2880</v>
      </c>
      <c r="BK2880" s="1">
        <v>4</v>
      </c>
      <c r="BL2880" s="1">
        <v>4</v>
      </c>
      <c r="BM2880" s="1">
        <v>9</v>
      </c>
      <c r="BN2880" s="1">
        <v>5</v>
      </c>
    </row>
    <row r="2881" spans="59:66" x14ac:dyDescent="0.25">
      <c r="BG2881" s="4">
        <f t="shared" ca="1" si="115"/>
        <v>0.95702744979096699</v>
      </c>
      <c r="BH2881" s="3">
        <f t="shared" ca="1" si="116"/>
        <v>272</v>
      </c>
      <c r="BJ2881" s="1">
        <v>2881</v>
      </c>
      <c r="BK2881" s="1">
        <v>4</v>
      </c>
      <c r="BL2881" s="1">
        <v>5</v>
      </c>
      <c r="BM2881" s="1">
        <v>0</v>
      </c>
      <c r="BN2881" s="1">
        <v>5</v>
      </c>
    </row>
    <row r="2882" spans="59:66" x14ac:dyDescent="0.25">
      <c r="BG2882" s="4">
        <f t="shared" ref="BG2882:BG2945" ca="1" si="117">RAND()</f>
        <v>3.7962118446118187E-2</v>
      </c>
      <c r="BH2882" s="3">
        <f t="shared" ref="BH2882:BH2945" ca="1" si="118">RANK(BG2882,$BG$1:$BG$7014,)</f>
        <v>6762</v>
      </c>
      <c r="BJ2882" s="1">
        <v>2882</v>
      </c>
      <c r="BK2882" s="1">
        <v>4</v>
      </c>
      <c r="BL2882" s="1">
        <v>5</v>
      </c>
      <c r="BM2882" s="1">
        <v>1</v>
      </c>
      <c r="BN2882" s="1">
        <v>5</v>
      </c>
    </row>
    <row r="2883" spans="59:66" x14ac:dyDescent="0.25">
      <c r="BG2883" s="4">
        <f t="shared" ca="1" si="117"/>
        <v>0.27732681119704494</v>
      </c>
      <c r="BH2883" s="3">
        <f t="shared" ca="1" si="118"/>
        <v>5009</v>
      </c>
      <c r="BJ2883" s="1">
        <v>2883</v>
      </c>
      <c r="BK2883" s="1">
        <v>4</v>
      </c>
      <c r="BL2883" s="1">
        <v>5</v>
      </c>
      <c r="BM2883" s="1">
        <v>2</v>
      </c>
      <c r="BN2883" s="1">
        <v>5</v>
      </c>
    </row>
    <row r="2884" spans="59:66" x14ac:dyDescent="0.25">
      <c r="BG2884" s="4">
        <f t="shared" ca="1" si="117"/>
        <v>0.94574089028090735</v>
      </c>
      <c r="BH2884" s="3">
        <f t="shared" ca="1" si="118"/>
        <v>348</v>
      </c>
      <c r="BJ2884" s="1">
        <v>2884</v>
      </c>
      <c r="BK2884" s="1">
        <v>4</v>
      </c>
      <c r="BL2884" s="1">
        <v>5</v>
      </c>
      <c r="BM2884" s="1">
        <v>3</v>
      </c>
      <c r="BN2884" s="1">
        <v>5</v>
      </c>
    </row>
    <row r="2885" spans="59:66" x14ac:dyDescent="0.25">
      <c r="BG2885" s="4">
        <f t="shared" ca="1" si="117"/>
        <v>0.26464270962933811</v>
      </c>
      <c r="BH2885" s="3">
        <f t="shared" ca="1" si="118"/>
        <v>5099</v>
      </c>
      <c r="BJ2885" s="1">
        <v>2885</v>
      </c>
      <c r="BK2885" s="1">
        <v>4</v>
      </c>
      <c r="BL2885" s="1">
        <v>5</v>
      </c>
      <c r="BM2885" s="1">
        <v>4</v>
      </c>
      <c r="BN2885" s="1">
        <v>5</v>
      </c>
    </row>
    <row r="2886" spans="59:66" x14ac:dyDescent="0.25">
      <c r="BG2886" s="4">
        <f t="shared" ca="1" si="117"/>
        <v>0.9625040420819696</v>
      </c>
      <c r="BH2886" s="3">
        <f t="shared" ca="1" si="118"/>
        <v>238</v>
      </c>
      <c r="BJ2886" s="1">
        <v>2886</v>
      </c>
      <c r="BK2886" s="1">
        <v>4</v>
      </c>
      <c r="BL2886" s="1">
        <v>5</v>
      </c>
      <c r="BM2886" s="1">
        <v>5</v>
      </c>
      <c r="BN2886" s="1">
        <v>5</v>
      </c>
    </row>
    <row r="2887" spans="59:66" x14ac:dyDescent="0.25">
      <c r="BG2887" s="4">
        <f t="shared" ca="1" si="117"/>
        <v>0.77811885732823616</v>
      </c>
      <c r="BH2887" s="3">
        <f t="shared" ca="1" si="118"/>
        <v>1504</v>
      </c>
      <c r="BJ2887" s="1">
        <v>2887</v>
      </c>
      <c r="BK2887" s="1">
        <v>4</v>
      </c>
      <c r="BL2887" s="1">
        <v>5</v>
      </c>
      <c r="BM2887" s="1">
        <v>6</v>
      </c>
      <c r="BN2887" s="1">
        <v>5</v>
      </c>
    </row>
    <row r="2888" spans="59:66" x14ac:dyDescent="0.25">
      <c r="BG2888" s="4">
        <f t="shared" ca="1" si="117"/>
        <v>0.99398400685147614</v>
      </c>
      <c r="BH2888" s="3">
        <f t="shared" ca="1" si="118"/>
        <v>33</v>
      </c>
      <c r="BJ2888" s="1">
        <v>2888</v>
      </c>
      <c r="BK2888" s="1">
        <v>4</v>
      </c>
      <c r="BL2888" s="1">
        <v>5</v>
      </c>
      <c r="BM2888" s="1">
        <v>7</v>
      </c>
      <c r="BN2888" s="1">
        <v>5</v>
      </c>
    </row>
    <row r="2889" spans="59:66" x14ac:dyDescent="0.25">
      <c r="BG2889" s="4">
        <f t="shared" ca="1" si="117"/>
        <v>7.0769563290114856E-2</v>
      </c>
      <c r="BH2889" s="3">
        <f t="shared" ca="1" si="118"/>
        <v>6525</v>
      </c>
      <c r="BJ2889" s="1">
        <v>2889</v>
      </c>
      <c r="BK2889" s="1">
        <v>4</v>
      </c>
      <c r="BL2889" s="1">
        <v>5</v>
      </c>
      <c r="BM2889" s="1">
        <v>8</v>
      </c>
      <c r="BN2889" s="1">
        <v>5</v>
      </c>
    </row>
    <row r="2890" spans="59:66" x14ac:dyDescent="0.25">
      <c r="BG2890" s="4">
        <f t="shared" ca="1" si="117"/>
        <v>0.83208806448812012</v>
      </c>
      <c r="BH2890" s="3">
        <f t="shared" ca="1" si="118"/>
        <v>1095</v>
      </c>
      <c r="BJ2890" s="1">
        <v>2890</v>
      </c>
      <c r="BK2890" s="1">
        <v>4</v>
      </c>
      <c r="BL2890" s="1">
        <v>5</v>
      </c>
      <c r="BM2890" s="1">
        <v>9</v>
      </c>
      <c r="BN2890" s="1">
        <v>5</v>
      </c>
    </row>
    <row r="2891" spans="59:66" x14ac:dyDescent="0.25">
      <c r="BG2891" s="4">
        <f t="shared" ca="1" si="117"/>
        <v>0.62507768817959186</v>
      </c>
      <c r="BH2891" s="3">
        <f t="shared" ca="1" si="118"/>
        <v>2573</v>
      </c>
      <c r="BJ2891" s="1">
        <v>2891</v>
      </c>
      <c r="BK2891" s="1">
        <v>4</v>
      </c>
      <c r="BL2891" s="1">
        <v>6</v>
      </c>
      <c r="BM2891" s="1">
        <v>0</v>
      </c>
      <c r="BN2891" s="1">
        <v>5</v>
      </c>
    </row>
    <row r="2892" spans="59:66" x14ac:dyDescent="0.25">
      <c r="BG2892" s="4">
        <f t="shared" ca="1" si="117"/>
        <v>0.11309159016033155</v>
      </c>
      <c r="BH2892" s="3">
        <f t="shared" ca="1" si="118"/>
        <v>6200</v>
      </c>
      <c r="BJ2892" s="1">
        <v>2892</v>
      </c>
      <c r="BK2892" s="1">
        <v>4</v>
      </c>
      <c r="BL2892" s="1">
        <v>6</v>
      </c>
      <c r="BM2892" s="1">
        <v>1</v>
      </c>
      <c r="BN2892" s="1">
        <v>5</v>
      </c>
    </row>
    <row r="2893" spans="59:66" x14ac:dyDescent="0.25">
      <c r="BG2893" s="4">
        <f t="shared" ca="1" si="117"/>
        <v>0.33193978646608668</v>
      </c>
      <c r="BH2893" s="3">
        <f t="shared" ca="1" si="118"/>
        <v>4633</v>
      </c>
      <c r="BJ2893" s="1">
        <v>2893</v>
      </c>
      <c r="BK2893" s="1">
        <v>4</v>
      </c>
      <c r="BL2893" s="1">
        <v>6</v>
      </c>
      <c r="BM2893" s="1">
        <v>2</v>
      </c>
      <c r="BN2893" s="1">
        <v>5</v>
      </c>
    </row>
    <row r="2894" spans="59:66" x14ac:dyDescent="0.25">
      <c r="BG2894" s="4">
        <f t="shared" ca="1" si="117"/>
        <v>6.7801652700949844E-2</v>
      </c>
      <c r="BH2894" s="3">
        <f t="shared" ca="1" si="118"/>
        <v>6543</v>
      </c>
      <c r="BJ2894" s="1">
        <v>2894</v>
      </c>
      <c r="BK2894" s="1">
        <v>4</v>
      </c>
      <c r="BL2894" s="1">
        <v>6</v>
      </c>
      <c r="BM2894" s="1">
        <v>3</v>
      </c>
      <c r="BN2894" s="1">
        <v>5</v>
      </c>
    </row>
    <row r="2895" spans="59:66" x14ac:dyDescent="0.25">
      <c r="BG2895" s="4">
        <f t="shared" ca="1" si="117"/>
        <v>0.55463862397043673</v>
      </c>
      <c r="BH2895" s="3">
        <f t="shared" ca="1" si="118"/>
        <v>3088</v>
      </c>
      <c r="BJ2895" s="1">
        <v>2895</v>
      </c>
      <c r="BK2895" s="1">
        <v>4</v>
      </c>
      <c r="BL2895" s="1">
        <v>6</v>
      </c>
      <c r="BM2895" s="1">
        <v>4</v>
      </c>
      <c r="BN2895" s="1">
        <v>5</v>
      </c>
    </row>
    <row r="2896" spans="59:66" x14ac:dyDescent="0.25">
      <c r="BG2896" s="4">
        <f t="shared" ca="1" si="117"/>
        <v>0.98796735994852825</v>
      </c>
      <c r="BH2896" s="3">
        <f t="shared" ca="1" si="118"/>
        <v>72</v>
      </c>
      <c r="BJ2896" s="1">
        <v>2896</v>
      </c>
      <c r="BK2896" s="1">
        <v>4</v>
      </c>
      <c r="BL2896" s="1">
        <v>6</v>
      </c>
      <c r="BM2896" s="1">
        <v>5</v>
      </c>
      <c r="BN2896" s="1">
        <v>5</v>
      </c>
    </row>
    <row r="2897" spans="59:66" x14ac:dyDescent="0.25">
      <c r="BG2897" s="4">
        <f t="shared" ca="1" si="117"/>
        <v>0.96309777177397915</v>
      </c>
      <c r="BH2897" s="3">
        <f t="shared" ca="1" si="118"/>
        <v>233</v>
      </c>
      <c r="BJ2897" s="1">
        <v>2897</v>
      </c>
      <c r="BK2897" s="1">
        <v>4</v>
      </c>
      <c r="BL2897" s="1">
        <v>6</v>
      </c>
      <c r="BM2897" s="1">
        <v>6</v>
      </c>
      <c r="BN2897" s="1">
        <v>5</v>
      </c>
    </row>
    <row r="2898" spans="59:66" x14ac:dyDescent="0.25">
      <c r="BG2898" s="4">
        <f t="shared" ca="1" si="117"/>
        <v>0.67774278890527184</v>
      </c>
      <c r="BH2898" s="3">
        <f t="shared" ca="1" si="118"/>
        <v>2204</v>
      </c>
      <c r="BJ2898" s="1">
        <v>2898</v>
      </c>
      <c r="BK2898" s="1">
        <v>4</v>
      </c>
      <c r="BL2898" s="1">
        <v>6</v>
      </c>
      <c r="BM2898" s="1">
        <v>7</v>
      </c>
      <c r="BN2898" s="1">
        <v>5</v>
      </c>
    </row>
    <row r="2899" spans="59:66" x14ac:dyDescent="0.25">
      <c r="BG2899" s="4">
        <f t="shared" ca="1" si="117"/>
        <v>9.2707719875177674E-2</v>
      </c>
      <c r="BH2899" s="3">
        <f t="shared" ca="1" si="118"/>
        <v>6339</v>
      </c>
      <c r="BJ2899" s="1">
        <v>2899</v>
      </c>
      <c r="BK2899" s="1">
        <v>4</v>
      </c>
      <c r="BL2899" s="1">
        <v>6</v>
      </c>
      <c r="BM2899" s="1">
        <v>8</v>
      </c>
      <c r="BN2899" s="1">
        <v>5</v>
      </c>
    </row>
    <row r="2900" spans="59:66" x14ac:dyDescent="0.25">
      <c r="BG2900" s="4">
        <f t="shared" ca="1" si="117"/>
        <v>0.50319136644574636</v>
      </c>
      <c r="BH2900" s="3">
        <f t="shared" ca="1" si="118"/>
        <v>3455</v>
      </c>
      <c r="BJ2900" s="1">
        <v>2900</v>
      </c>
      <c r="BK2900" s="1">
        <v>4</v>
      </c>
      <c r="BL2900" s="1">
        <v>6</v>
      </c>
      <c r="BM2900" s="1">
        <v>9</v>
      </c>
      <c r="BN2900" s="1">
        <v>5</v>
      </c>
    </row>
    <row r="2901" spans="59:66" x14ac:dyDescent="0.25">
      <c r="BG2901" s="4">
        <f t="shared" ca="1" si="117"/>
        <v>0.47039086416641029</v>
      </c>
      <c r="BH2901" s="3">
        <f t="shared" ca="1" si="118"/>
        <v>3692</v>
      </c>
      <c r="BJ2901" s="1">
        <v>2901</v>
      </c>
      <c r="BK2901" s="1">
        <v>4</v>
      </c>
      <c r="BL2901" s="1">
        <v>7</v>
      </c>
      <c r="BM2901" s="1">
        <v>0</v>
      </c>
      <c r="BN2901" s="1">
        <v>5</v>
      </c>
    </row>
    <row r="2902" spans="59:66" x14ac:dyDescent="0.25">
      <c r="BG2902" s="4">
        <f t="shared" ca="1" si="117"/>
        <v>0.49284382836303853</v>
      </c>
      <c r="BH2902" s="3">
        <f t="shared" ca="1" si="118"/>
        <v>3528</v>
      </c>
      <c r="BJ2902" s="1">
        <v>2902</v>
      </c>
      <c r="BK2902" s="1">
        <v>4</v>
      </c>
      <c r="BL2902" s="1">
        <v>7</v>
      </c>
      <c r="BM2902" s="1">
        <v>1</v>
      </c>
      <c r="BN2902" s="1">
        <v>5</v>
      </c>
    </row>
    <row r="2903" spans="59:66" x14ac:dyDescent="0.25">
      <c r="BG2903" s="4">
        <f t="shared" ca="1" si="117"/>
        <v>0.28816193846549409</v>
      </c>
      <c r="BH2903" s="3">
        <f t="shared" ca="1" si="118"/>
        <v>4943</v>
      </c>
      <c r="BJ2903" s="1">
        <v>2903</v>
      </c>
      <c r="BK2903" s="1">
        <v>4</v>
      </c>
      <c r="BL2903" s="1">
        <v>7</v>
      </c>
      <c r="BM2903" s="1">
        <v>2</v>
      </c>
      <c r="BN2903" s="1">
        <v>5</v>
      </c>
    </row>
    <row r="2904" spans="59:66" x14ac:dyDescent="0.25">
      <c r="BG2904" s="4">
        <f t="shared" ca="1" si="117"/>
        <v>0.92688482496487778</v>
      </c>
      <c r="BH2904" s="3">
        <f t="shared" ca="1" si="118"/>
        <v>462</v>
      </c>
      <c r="BJ2904" s="1">
        <v>2904</v>
      </c>
      <c r="BK2904" s="1">
        <v>4</v>
      </c>
      <c r="BL2904" s="1">
        <v>7</v>
      </c>
      <c r="BM2904" s="1">
        <v>3</v>
      </c>
      <c r="BN2904" s="1">
        <v>5</v>
      </c>
    </row>
    <row r="2905" spans="59:66" x14ac:dyDescent="0.25">
      <c r="BG2905" s="4">
        <f t="shared" ca="1" si="117"/>
        <v>0.86008351425283325</v>
      </c>
      <c r="BH2905" s="3">
        <f t="shared" ca="1" si="118"/>
        <v>895</v>
      </c>
      <c r="BJ2905" s="1">
        <v>2905</v>
      </c>
      <c r="BK2905" s="1">
        <v>4</v>
      </c>
      <c r="BL2905" s="1">
        <v>7</v>
      </c>
      <c r="BM2905" s="1">
        <v>4</v>
      </c>
      <c r="BN2905" s="1">
        <v>5</v>
      </c>
    </row>
    <row r="2906" spans="59:66" x14ac:dyDescent="0.25">
      <c r="BG2906" s="4">
        <f t="shared" ca="1" si="117"/>
        <v>0.29763761136075451</v>
      </c>
      <c r="BH2906" s="3">
        <f t="shared" ca="1" si="118"/>
        <v>4874</v>
      </c>
      <c r="BJ2906" s="1">
        <v>2906</v>
      </c>
      <c r="BK2906" s="1">
        <v>4</v>
      </c>
      <c r="BL2906" s="1">
        <v>7</v>
      </c>
      <c r="BM2906" s="1">
        <v>5</v>
      </c>
      <c r="BN2906" s="1">
        <v>5</v>
      </c>
    </row>
    <row r="2907" spans="59:66" x14ac:dyDescent="0.25">
      <c r="BG2907" s="4">
        <f t="shared" ca="1" si="117"/>
        <v>0.30761479474418441</v>
      </c>
      <c r="BH2907" s="3">
        <f t="shared" ca="1" si="118"/>
        <v>4800</v>
      </c>
      <c r="BJ2907" s="1">
        <v>2907</v>
      </c>
      <c r="BK2907" s="1">
        <v>4</v>
      </c>
      <c r="BL2907" s="1">
        <v>7</v>
      </c>
      <c r="BM2907" s="1">
        <v>6</v>
      </c>
      <c r="BN2907" s="1">
        <v>5</v>
      </c>
    </row>
    <row r="2908" spans="59:66" x14ac:dyDescent="0.25">
      <c r="BG2908" s="4">
        <f t="shared" ca="1" si="117"/>
        <v>0.34942503969897665</v>
      </c>
      <c r="BH2908" s="3">
        <f t="shared" ca="1" si="118"/>
        <v>4518</v>
      </c>
      <c r="BJ2908" s="1">
        <v>2908</v>
      </c>
      <c r="BK2908" s="1">
        <v>4</v>
      </c>
      <c r="BL2908" s="1">
        <v>7</v>
      </c>
      <c r="BM2908" s="1">
        <v>7</v>
      </c>
      <c r="BN2908" s="1">
        <v>5</v>
      </c>
    </row>
    <row r="2909" spans="59:66" x14ac:dyDescent="0.25">
      <c r="BG2909" s="4">
        <f t="shared" ca="1" si="117"/>
        <v>8.1607043678094682E-3</v>
      </c>
      <c r="BH2909" s="3">
        <f t="shared" ca="1" si="118"/>
        <v>6958</v>
      </c>
      <c r="BJ2909" s="1">
        <v>2909</v>
      </c>
      <c r="BK2909" s="1">
        <v>4</v>
      </c>
      <c r="BL2909" s="1">
        <v>7</v>
      </c>
      <c r="BM2909" s="1">
        <v>8</v>
      </c>
      <c r="BN2909" s="1">
        <v>5</v>
      </c>
    </row>
    <row r="2910" spans="59:66" x14ac:dyDescent="0.25">
      <c r="BG2910" s="4">
        <f t="shared" ca="1" si="117"/>
        <v>0.99643691587276917</v>
      </c>
      <c r="BH2910" s="3">
        <f t="shared" ca="1" si="118"/>
        <v>20</v>
      </c>
      <c r="BJ2910" s="1">
        <v>2910</v>
      </c>
      <c r="BK2910" s="1">
        <v>4</v>
      </c>
      <c r="BL2910" s="1">
        <v>7</v>
      </c>
      <c r="BM2910" s="1">
        <v>9</v>
      </c>
      <c r="BN2910" s="1">
        <v>5</v>
      </c>
    </row>
    <row r="2911" spans="59:66" x14ac:dyDescent="0.25">
      <c r="BG2911" s="4">
        <f t="shared" ca="1" si="117"/>
        <v>0.19859381549619304</v>
      </c>
      <c r="BH2911" s="3">
        <f t="shared" ca="1" si="118"/>
        <v>5624</v>
      </c>
      <c r="BJ2911" s="1">
        <v>2911</v>
      </c>
      <c r="BK2911" s="1">
        <v>4</v>
      </c>
      <c r="BL2911" s="1">
        <v>8</v>
      </c>
      <c r="BM2911" s="1">
        <v>0</v>
      </c>
      <c r="BN2911" s="1">
        <v>5</v>
      </c>
    </row>
    <row r="2912" spans="59:66" x14ac:dyDescent="0.25">
      <c r="BG2912" s="4">
        <f t="shared" ca="1" si="117"/>
        <v>0.38930861042696252</v>
      </c>
      <c r="BH2912" s="3">
        <f t="shared" ca="1" si="118"/>
        <v>4262</v>
      </c>
      <c r="BJ2912" s="1">
        <v>2912</v>
      </c>
      <c r="BK2912" s="1">
        <v>4</v>
      </c>
      <c r="BL2912" s="1">
        <v>8</v>
      </c>
      <c r="BM2912" s="1">
        <v>1</v>
      </c>
      <c r="BN2912" s="1">
        <v>5</v>
      </c>
    </row>
    <row r="2913" spans="59:66" x14ac:dyDescent="0.25">
      <c r="BG2913" s="4">
        <f t="shared" ca="1" si="117"/>
        <v>0.44754142735184987</v>
      </c>
      <c r="BH2913" s="3">
        <f t="shared" ca="1" si="118"/>
        <v>3840</v>
      </c>
      <c r="BJ2913" s="1">
        <v>2913</v>
      </c>
      <c r="BK2913" s="1">
        <v>4</v>
      </c>
      <c r="BL2913" s="1">
        <v>8</v>
      </c>
      <c r="BM2913" s="1">
        <v>2</v>
      </c>
      <c r="BN2913" s="1">
        <v>5</v>
      </c>
    </row>
    <row r="2914" spans="59:66" x14ac:dyDescent="0.25">
      <c r="BG2914" s="4">
        <f t="shared" ca="1" si="117"/>
        <v>0.45916584603945076</v>
      </c>
      <c r="BH2914" s="3">
        <f t="shared" ca="1" si="118"/>
        <v>3754</v>
      </c>
      <c r="BJ2914" s="1">
        <v>2914</v>
      </c>
      <c r="BK2914" s="1">
        <v>4</v>
      </c>
      <c r="BL2914" s="1">
        <v>8</v>
      </c>
      <c r="BM2914" s="1">
        <v>3</v>
      </c>
      <c r="BN2914" s="1">
        <v>5</v>
      </c>
    </row>
    <row r="2915" spans="59:66" x14ac:dyDescent="0.25">
      <c r="BG2915" s="4">
        <f t="shared" ca="1" si="117"/>
        <v>0.33816075505247833</v>
      </c>
      <c r="BH2915" s="3">
        <f t="shared" ca="1" si="118"/>
        <v>4597</v>
      </c>
      <c r="BJ2915" s="1">
        <v>2915</v>
      </c>
      <c r="BK2915" s="1">
        <v>4</v>
      </c>
      <c r="BL2915" s="1">
        <v>8</v>
      </c>
      <c r="BM2915" s="1">
        <v>4</v>
      </c>
      <c r="BN2915" s="1">
        <v>5</v>
      </c>
    </row>
    <row r="2916" spans="59:66" x14ac:dyDescent="0.25">
      <c r="BG2916" s="4">
        <f t="shared" ca="1" si="117"/>
        <v>0.50787654329999776</v>
      </c>
      <c r="BH2916" s="3">
        <f t="shared" ca="1" si="118"/>
        <v>3424</v>
      </c>
      <c r="BJ2916" s="1">
        <v>2916</v>
      </c>
      <c r="BK2916" s="1">
        <v>4</v>
      </c>
      <c r="BL2916" s="1">
        <v>8</v>
      </c>
      <c r="BM2916" s="1">
        <v>5</v>
      </c>
      <c r="BN2916" s="1">
        <v>5</v>
      </c>
    </row>
    <row r="2917" spans="59:66" x14ac:dyDescent="0.25">
      <c r="BG2917" s="4">
        <f t="shared" ca="1" si="117"/>
        <v>0.48919210186075701</v>
      </c>
      <c r="BH2917" s="3">
        <f t="shared" ca="1" si="118"/>
        <v>3558</v>
      </c>
      <c r="BJ2917" s="1">
        <v>2917</v>
      </c>
      <c r="BK2917" s="1">
        <v>4</v>
      </c>
      <c r="BL2917" s="1">
        <v>8</v>
      </c>
      <c r="BM2917" s="1">
        <v>6</v>
      </c>
      <c r="BN2917" s="1">
        <v>5</v>
      </c>
    </row>
    <row r="2918" spans="59:66" x14ac:dyDescent="0.25">
      <c r="BG2918" s="4">
        <f t="shared" ca="1" si="117"/>
        <v>0.97872591632620287</v>
      </c>
      <c r="BH2918" s="3">
        <f t="shared" ca="1" si="118"/>
        <v>135</v>
      </c>
      <c r="BJ2918" s="1">
        <v>2918</v>
      </c>
      <c r="BK2918" s="1">
        <v>4</v>
      </c>
      <c r="BL2918" s="1">
        <v>8</v>
      </c>
      <c r="BM2918" s="1">
        <v>7</v>
      </c>
      <c r="BN2918" s="1">
        <v>5</v>
      </c>
    </row>
    <row r="2919" spans="59:66" x14ac:dyDescent="0.25">
      <c r="BG2919" s="4">
        <f t="shared" ca="1" si="117"/>
        <v>0.65464121053853142</v>
      </c>
      <c r="BH2919" s="3">
        <f t="shared" ca="1" si="118"/>
        <v>2364</v>
      </c>
      <c r="BJ2919" s="1">
        <v>2919</v>
      </c>
      <c r="BK2919" s="1">
        <v>4</v>
      </c>
      <c r="BL2919" s="1">
        <v>8</v>
      </c>
      <c r="BM2919" s="1">
        <v>8</v>
      </c>
      <c r="BN2919" s="1">
        <v>5</v>
      </c>
    </row>
    <row r="2920" spans="59:66" x14ac:dyDescent="0.25">
      <c r="BG2920" s="4">
        <f t="shared" ca="1" si="117"/>
        <v>0.53911644142392567</v>
      </c>
      <c r="BH2920" s="3">
        <f t="shared" ca="1" si="118"/>
        <v>3199</v>
      </c>
      <c r="BJ2920" s="1">
        <v>2920</v>
      </c>
      <c r="BK2920" s="1">
        <v>4</v>
      </c>
      <c r="BL2920" s="1">
        <v>8</v>
      </c>
      <c r="BM2920" s="1">
        <v>9</v>
      </c>
      <c r="BN2920" s="1">
        <v>5</v>
      </c>
    </row>
    <row r="2921" spans="59:66" x14ac:dyDescent="0.25">
      <c r="BG2921" s="4">
        <f t="shared" ca="1" si="117"/>
        <v>0.55473179833660291</v>
      </c>
      <c r="BH2921" s="3">
        <f t="shared" ca="1" si="118"/>
        <v>3086</v>
      </c>
      <c r="BJ2921" s="1">
        <v>2921</v>
      </c>
      <c r="BK2921" s="1">
        <v>4</v>
      </c>
      <c r="BL2921" s="1">
        <v>9</v>
      </c>
      <c r="BM2921" s="1">
        <v>0</v>
      </c>
      <c r="BN2921" s="1">
        <v>5</v>
      </c>
    </row>
    <row r="2922" spans="59:66" x14ac:dyDescent="0.25">
      <c r="BG2922" s="4">
        <f t="shared" ca="1" si="117"/>
        <v>0.88219152694577008</v>
      </c>
      <c r="BH2922" s="3">
        <f t="shared" ca="1" si="118"/>
        <v>748</v>
      </c>
      <c r="BJ2922" s="1">
        <v>2922</v>
      </c>
      <c r="BK2922" s="1">
        <v>4</v>
      </c>
      <c r="BL2922" s="1">
        <v>9</v>
      </c>
      <c r="BM2922" s="1">
        <v>1</v>
      </c>
      <c r="BN2922" s="1">
        <v>5</v>
      </c>
    </row>
    <row r="2923" spans="59:66" x14ac:dyDescent="0.25">
      <c r="BG2923" s="4">
        <f t="shared" ca="1" si="117"/>
        <v>0.24601720279259465</v>
      </c>
      <c r="BH2923" s="3">
        <f t="shared" ca="1" si="118"/>
        <v>5264</v>
      </c>
      <c r="BJ2923" s="1">
        <v>2923</v>
      </c>
      <c r="BK2923" s="1">
        <v>4</v>
      </c>
      <c r="BL2923" s="1">
        <v>9</v>
      </c>
      <c r="BM2923" s="1">
        <v>2</v>
      </c>
      <c r="BN2923" s="1">
        <v>5</v>
      </c>
    </row>
    <row r="2924" spans="59:66" x14ac:dyDescent="0.25">
      <c r="BG2924" s="4">
        <f t="shared" ca="1" si="117"/>
        <v>0.59120868818654082</v>
      </c>
      <c r="BH2924" s="3">
        <f t="shared" ca="1" si="118"/>
        <v>2827</v>
      </c>
      <c r="BJ2924" s="1">
        <v>2924</v>
      </c>
      <c r="BK2924" s="1">
        <v>4</v>
      </c>
      <c r="BL2924" s="1">
        <v>9</v>
      </c>
      <c r="BM2924" s="1">
        <v>3</v>
      </c>
      <c r="BN2924" s="1">
        <v>5</v>
      </c>
    </row>
    <row r="2925" spans="59:66" x14ac:dyDescent="0.25">
      <c r="BG2925" s="4">
        <f t="shared" ca="1" si="117"/>
        <v>0.40720989819188624</v>
      </c>
      <c r="BH2925" s="3">
        <f t="shared" ca="1" si="118"/>
        <v>4133</v>
      </c>
      <c r="BJ2925" s="1">
        <v>2925</v>
      </c>
      <c r="BK2925" s="1">
        <v>4</v>
      </c>
      <c r="BL2925" s="1">
        <v>9</v>
      </c>
      <c r="BM2925" s="1">
        <v>4</v>
      </c>
      <c r="BN2925" s="1">
        <v>5</v>
      </c>
    </row>
    <row r="2926" spans="59:66" x14ac:dyDescent="0.25">
      <c r="BG2926" s="4">
        <f t="shared" ca="1" si="117"/>
        <v>0.81662574552514833</v>
      </c>
      <c r="BH2926" s="3">
        <f t="shared" ca="1" si="118"/>
        <v>1216</v>
      </c>
      <c r="BJ2926" s="1">
        <v>2926</v>
      </c>
      <c r="BK2926" s="1">
        <v>4</v>
      </c>
      <c r="BL2926" s="1">
        <v>9</v>
      </c>
      <c r="BM2926" s="1">
        <v>5</v>
      </c>
      <c r="BN2926" s="1">
        <v>5</v>
      </c>
    </row>
    <row r="2927" spans="59:66" x14ac:dyDescent="0.25">
      <c r="BG2927" s="4">
        <f t="shared" ca="1" si="117"/>
        <v>0.78571797085486916</v>
      </c>
      <c r="BH2927" s="3">
        <f t="shared" ca="1" si="118"/>
        <v>1448</v>
      </c>
      <c r="BJ2927" s="1">
        <v>2927</v>
      </c>
      <c r="BK2927" s="1">
        <v>4</v>
      </c>
      <c r="BL2927" s="1">
        <v>9</v>
      </c>
      <c r="BM2927" s="1">
        <v>6</v>
      </c>
      <c r="BN2927" s="1">
        <v>5</v>
      </c>
    </row>
    <row r="2928" spans="59:66" x14ac:dyDescent="0.25">
      <c r="BG2928" s="4">
        <f t="shared" ca="1" si="117"/>
        <v>0.48885716739967644</v>
      </c>
      <c r="BH2928" s="3">
        <f t="shared" ca="1" si="118"/>
        <v>3561</v>
      </c>
      <c r="BJ2928" s="1">
        <v>2928</v>
      </c>
      <c r="BK2928" s="1">
        <v>4</v>
      </c>
      <c r="BL2928" s="1">
        <v>9</v>
      </c>
      <c r="BM2928" s="1">
        <v>7</v>
      </c>
      <c r="BN2928" s="1">
        <v>5</v>
      </c>
    </row>
    <row r="2929" spans="59:66" x14ac:dyDescent="0.25">
      <c r="BG2929" s="4">
        <f t="shared" ca="1" si="117"/>
        <v>0.7016931258879795</v>
      </c>
      <c r="BH2929" s="3">
        <f t="shared" ca="1" si="118"/>
        <v>2059</v>
      </c>
      <c r="BJ2929" s="1">
        <v>2929</v>
      </c>
      <c r="BK2929" s="1">
        <v>4</v>
      </c>
      <c r="BL2929" s="1">
        <v>9</v>
      </c>
      <c r="BM2929" s="1">
        <v>8</v>
      </c>
      <c r="BN2929" s="1">
        <v>5</v>
      </c>
    </row>
    <row r="2930" spans="59:66" x14ac:dyDescent="0.25">
      <c r="BG2930" s="4">
        <f t="shared" ca="1" si="117"/>
        <v>0.56068964913875163</v>
      </c>
      <c r="BH2930" s="3">
        <f t="shared" ca="1" si="118"/>
        <v>3045</v>
      </c>
      <c r="BJ2930" s="1">
        <v>2930</v>
      </c>
      <c r="BK2930" s="1">
        <v>4</v>
      </c>
      <c r="BL2930" s="1">
        <v>9</v>
      </c>
      <c r="BM2930" s="1">
        <v>9</v>
      </c>
      <c r="BN2930" s="1">
        <v>5</v>
      </c>
    </row>
    <row r="2931" spans="59:66" x14ac:dyDescent="0.25">
      <c r="BG2931" s="4">
        <f t="shared" ca="1" si="117"/>
        <v>0.92331142383585652</v>
      </c>
      <c r="BH2931" s="3">
        <f t="shared" ca="1" si="118"/>
        <v>489</v>
      </c>
      <c r="BJ2931" s="1">
        <v>2931</v>
      </c>
      <c r="BK2931" s="1">
        <v>5</v>
      </c>
      <c r="BL2931" s="1">
        <v>0</v>
      </c>
      <c r="BM2931" s="1">
        <v>0</v>
      </c>
      <c r="BN2931" s="1">
        <v>5</v>
      </c>
    </row>
    <row r="2932" spans="59:66" x14ac:dyDescent="0.25">
      <c r="BG2932" s="4">
        <f t="shared" ca="1" si="117"/>
        <v>0.43673489428881318</v>
      </c>
      <c r="BH2932" s="3">
        <f t="shared" ca="1" si="118"/>
        <v>3918</v>
      </c>
      <c r="BJ2932" s="1">
        <v>2932</v>
      </c>
      <c r="BK2932" s="1">
        <v>5</v>
      </c>
      <c r="BL2932" s="1">
        <v>0</v>
      </c>
      <c r="BM2932" s="1">
        <v>1</v>
      </c>
      <c r="BN2932" s="1">
        <v>5</v>
      </c>
    </row>
    <row r="2933" spans="59:66" x14ac:dyDescent="0.25">
      <c r="BG2933" s="4">
        <f t="shared" ca="1" si="117"/>
        <v>0.22161682764602908</v>
      </c>
      <c r="BH2933" s="3">
        <f t="shared" ca="1" si="118"/>
        <v>5454</v>
      </c>
      <c r="BJ2933" s="1">
        <v>2933</v>
      </c>
      <c r="BK2933" s="1">
        <v>5</v>
      </c>
      <c r="BL2933" s="1">
        <v>0</v>
      </c>
      <c r="BM2933" s="1">
        <v>2</v>
      </c>
      <c r="BN2933" s="1">
        <v>5</v>
      </c>
    </row>
    <row r="2934" spans="59:66" x14ac:dyDescent="0.25">
      <c r="BG2934" s="4">
        <f t="shared" ca="1" si="117"/>
        <v>0.93784657927566784</v>
      </c>
      <c r="BH2934" s="3">
        <f t="shared" ca="1" si="118"/>
        <v>397</v>
      </c>
      <c r="BJ2934" s="1">
        <v>2934</v>
      </c>
      <c r="BK2934" s="1">
        <v>5</v>
      </c>
      <c r="BL2934" s="1">
        <v>0</v>
      </c>
      <c r="BM2934" s="1">
        <v>3</v>
      </c>
      <c r="BN2934" s="1">
        <v>5</v>
      </c>
    </row>
    <row r="2935" spans="59:66" x14ac:dyDescent="0.25">
      <c r="BG2935" s="4">
        <f t="shared" ca="1" si="117"/>
        <v>0.44500644697308012</v>
      </c>
      <c r="BH2935" s="3">
        <f t="shared" ca="1" si="118"/>
        <v>3860</v>
      </c>
      <c r="BJ2935" s="1">
        <v>2935</v>
      </c>
      <c r="BK2935" s="1">
        <v>5</v>
      </c>
      <c r="BL2935" s="1">
        <v>0</v>
      </c>
      <c r="BM2935" s="1">
        <v>4</v>
      </c>
      <c r="BN2935" s="1">
        <v>5</v>
      </c>
    </row>
    <row r="2936" spans="59:66" x14ac:dyDescent="0.25">
      <c r="BG2936" s="4">
        <f t="shared" ca="1" si="117"/>
        <v>0.20288740371932124</v>
      </c>
      <c r="BH2936" s="3">
        <f t="shared" ca="1" si="118"/>
        <v>5593</v>
      </c>
      <c r="BJ2936" s="1">
        <v>2936</v>
      </c>
      <c r="BK2936" s="1">
        <v>5</v>
      </c>
      <c r="BL2936" s="1">
        <v>0</v>
      </c>
      <c r="BM2936" s="1">
        <v>5</v>
      </c>
      <c r="BN2936" s="1">
        <v>5</v>
      </c>
    </row>
    <row r="2937" spans="59:66" x14ac:dyDescent="0.25">
      <c r="BG2937" s="4">
        <f t="shared" ca="1" si="117"/>
        <v>9.6689949146275822E-3</v>
      </c>
      <c r="BH2937" s="3">
        <f t="shared" ca="1" si="118"/>
        <v>6953</v>
      </c>
      <c r="BJ2937" s="1">
        <v>2937</v>
      </c>
      <c r="BK2937" s="1">
        <v>5</v>
      </c>
      <c r="BL2937" s="1">
        <v>0</v>
      </c>
      <c r="BM2937" s="1">
        <v>6</v>
      </c>
      <c r="BN2937" s="1">
        <v>5</v>
      </c>
    </row>
    <row r="2938" spans="59:66" x14ac:dyDescent="0.25">
      <c r="BG2938" s="4">
        <f t="shared" ca="1" si="117"/>
        <v>0.16035107568166029</v>
      </c>
      <c r="BH2938" s="3">
        <f t="shared" ca="1" si="118"/>
        <v>5887</v>
      </c>
      <c r="BJ2938" s="1">
        <v>2938</v>
      </c>
      <c r="BK2938" s="1">
        <v>5</v>
      </c>
      <c r="BL2938" s="1">
        <v>0</v>
      </c>
      <c r="BM2938" s="1">
        <v>7</v>
      </c>
      <c r="BN2938" s="1">
        <v>5</v>
      </c>
    </row>
    <row r="2939" spans="59:66" x14ac:dyDescent="0.25">
      <c r="BG2939" s="4">
        <f t="shared" ca="1" si="117"/>
        <v>0.89331036592563606</v>
      </c>
      <c r="BH2939" s="3">
        <f t="shared" ca="1" si="118"/>
        <v>689</v>
      </c>
      <c r="BJ2939" s="1">
        <v>2939</v>
      </c>
      <c r="BK2939" s="1">
        <v>5</v>
      </c>
      <c r="BL2939" s="1">
        <v>0</v>
      </c>
      <c r="BM2939" s="1">
        <v>8</v>
      </c>
      <c r="BN2939" s="1">
        <v>5</v>
      </c>
    </row>
    <row r="2940" spans="59:66" x14ac:dyDescent="0.25">
      <c r="BG2940" s="4">
        <f t="shared" ca="1" si="117"/>
        <v>2.8467859808072093E-2</v>
      </c>
      <c r="BH2940" s="3">
        <f t="shared" ca="1" si="118"/>
        <v>6815</v>
      </c>
      <c r="BJ2940" s="1">
        <v>2940</v>
      </c>
      <c r="BK2940" s="1">
        <v>5</v>
      </c>
      <c r="BL2940" s="1">
        <v>0</v>
      </c>
      <c r="BM2940" s="1">
        <v>9</v>
      </c>
      <c r="BN2940" s="1">
        <v>5</v>
      </c>
    </row>
    <row r="2941" spans="59:66" x14ac:dyDescent="0.25">
      <c r="BG2941" s="4">
        <f t="shared" ca="1" si="117"/>
        <v>0.76488455180946091</v>
      </c>
      <c r="BH2941" s="3">
        <f t="shared" ca="1" si="118"/>
        <v>1603</v>
      </c>
      <c r="BJ2941" s="1">
        <v>2941</v>
      </c>
      <c r="BK2941" s="1">
        <v>5</v>
      </c>
      <c r="BL2941" s="1">
        <v>1</v>
      </c>
      <c r="BM2941" s="1">
        <v>0</v>
      </c>
      <c r="BN2941" s="1">
        <v>5</v>
      </c>
    </row>
    <row r="2942" spans="59:66" x14ac:dyDescent="0.25">
      <c r="BG2942" s="4">
        <f t="shared" ca="1" si="117"/>
        <v>0.57388316173383314</v>
      </c>
      <c r="BH2942" s="3">
        <f t="shared" ca="1" si="118"/>
        <v>2958</v>
      </c>
      <c r="BJ2942" s="1">
        <v>2942</v>
      </c>
      <c r="BK2942" s="1">
        <v>5</v>
      </c>
      <c r="BL2942" s="1">
        <v>1</v>
      </c>
      <c r="BM2942" s="1">
        <v>1</v>
      </c>
      <c r="BN2942" s="1">
        <v>5</v>
      </c>
    </row>
    <row r="2943" spans="59:66" x14ac:dyDescent="0.25">
      <c r="BG2943" s="4">
        <f t="shared" ca="1" si="117"/>
        <v>0.6255771486743702</v>
      </c>
      <c r="BH2943" s="3">
        <f t="shared" ca="1" si="118"/>
        <v>2570</v>
      </c>
      <c r="BJ2943" s="1">
        <v>2943</v>
      </c>
      <c r="BK2943" s="1">
        <v>5</v>
      </c>
      <c r="BL2943" s="1">
        <v>1</v>
      </c>
      <c r="BM2943" s="1">
        <v>2</v>
      </c>
      <c r="BN2943" s="1">
        <v>5</v>
      </c>
    </row>
    <row r="2944" spans="59:66" x14ac:dyDescent="0.25">
      <c r="BG2944" s="4">
        <f t="shared" ca="1" si="117"/>
        <v>0.53610433564767357</v>
      </c>
      <c r="BH2944" s="3">
        <f t="shared" ca="1" si="118"/>
        <v>3224</v>
      </c>
      <c r="BJ2944" s="1">
        <v>2944</v>
      </c>
      <c r="BK2944" s="1">
        <v>5</v>
      </c>
      <c r="BL2944" s="1">
        <v>1</v>
      </c>
      <c r="BM2944" s="1">
        <v>3</v>
      </c>
      <c r="BN2944" s="1">
        <v>5</v>
      </c>
    </row>
    <row r="2945" spans="59:66" x14ac:dyDescent="0.25">
      <c r="BG2945" s="4">
        <f t="shared" ca="1" si="117"/>
        <v>0.63292056230816141</v>
      </c>
      <c r="BH2945" s="3">
        <f t="shared" ca="1" si="118"/>
        <v>2526</v>
      </c>
      <c r="BJ2945" s="1">
        <v>2945</v>
      </c>
      <c r="BK2945" s="1">
        <v>5</v>
      </c>
      <c r="BL2945" s="1">
        <v>1</v>
      </c>
      <c r="BM2945" s="1">
        <v>4</v>
      </c>
      <c r="BN2945" s="1">
        <v>5</v>
      </c>
    </row>
    <row r="2946" spans="59:66" x14ac:dyDescent="0.25">
      <c r="BG2946" s="4">
        <f t="shared" ref="BG2946:BG3009" ca="1" si="119">RAND()</f>
        <v>0.10908126396421025</v>
      </c>
      <c r="BH2946" s="3">
        <f t="shared" ref="BH2946:BH3009" ca="1" si="120">RANK(BG2946,$BG$1:$BG$7014,)</f>
        <v>6224</v>
      </c>
      <c r="BJ2946" s="1">
        <v>2946</v>
      </c>
      <c r="BK2946" s="1">
        <v>5</v>
      </c>
      <c r="BL2946" s="1">
        <v>1</v>
      </c>
      <c r="BM2946" s="1">
        <v>5</v>
      </c>
      <c r="BN2946" s="1">
        <v>5</v>
      </c>
    </row>
    <row r="2947" spans="59:66" x14ac:dyDescent="0.25">
      <c r="BG2947" s="4">
        <f t="shared" ca="1" si="119"/>
        <v>0.71435287512339807</v>
      </c>
      <c r="BH2947" s="3">
        <f t="shared" ca="1" si="120"/>
        <v>1979</v>
      </c>
      <c r="BJ2947" s="1">
        <v>2947</v>
      </c>
      <c r="BK2947" s="1">
        <v>5</v>
      </c>
      <c r="BL2947" s="1">
        <v>1</v>
      </c>
      <c r="BM2947" s="1">
        <v>6</v>
      </c>
      <c r="BN2947" s="1">
        <v>5</v>
      </c>
    </row>
    <row r="2948" spans="59:66" x14ac:dyDescent="0.25">
      <c r="BG2948" s="4">
        <f t="shared" ca="1" si="119"/>
        <v>0.62854317448249797</v>
      </c>
      <c r="BH2948" s="3">
        <f t="shared" ca="1" si="120"/>
        <v>2549</v>
      </c>
      <c r="BJ2948" s="1">
        <v>2948</v>
      </c>
      <c r="BK2948" s="1">
        <v>5</v>
      </c>
      <c r="BL2948" s="1">
        <v>1</v>
      </c>
      <c r="BM2948" s="1">
        <v>7</v>
      </c>
      <c r="BN2948" s="1">
        <v>5</v>
      </c>
    </row>
    <row r="2949" spans="59:66" x14ac:dyDescent="0.25">
      <c r="BG2949" s="4">
        <f t="shared" ca="1" si="119"/>
        <v>4.8362272935893347E-2</v>
      </c>
      <c r="BH2949" s="3">
        <f t="shared" ca="1" si="120"/>
        <v>6692</v>
      </c>
      <c r="BJ2949" s="1">
        <v>2949</v>
      </c>
      <c r="BK2949" s="1">
        <v>5</v>
      </c>
      <c r="BL2949" s="1">
        <v>1</v>
      </c>
      <c r="BM2949" s="1">
        <v>8</v>
      </c>
      <c r="BN2949" s="1">
        <v>5</v>
      </c>
    </row>
    <row r="2950" spans="59:66" x14ac:dyDescent="0.25">
      <c r="BG2950" s="4">
        <f t="shared" ca="1" si="119"/>
        <v>0.67686589826926724</v>
      </c>
      <c r="BH2950" s="3">
        <f t="shared" ca="1" si="120"/>
        <v>2213</v>
      </c>
      <c r="BJ2950" s="1">
        <v>2950</v>
      </c>
      <c r="BK2950" s="1">
        <v>5</v>
      </c>
      <c r="BL2950" s="1">
        <v>1</v>
      </c>
      <c r="BM2950" s="1">
        <v>9</v>
      </c>
      <c r="BN2950" s="1">
        <v>5</v>
      </c>
    </row>
    <row r="2951" spans="59:66" x14ac:dyDescent="0.25">
      <c r="BG2951" s="4">
        <f t="shared" ca="1" si="119"/>
        <v>0.89220973965903094</v>
      </c>
      <c r="BH2951" s="3">
        <f t="shared" ca="1" si="120"/>
        <v>697</v>
      </c>
      <c r="BJ2951" s="1">
        <v>2951</v>
      </c>
      <c r="BK2951" s="1">
        <v>5</v>
      </c>
      <c r="BL2951" s="1">
        <v>2</v>
      </c>
      <c r="BM2951" s="1">
        <v>0</v>
      </c>
      <c r="BN2951" s="1">
        <v>5</v>
      </c>
    </row>
    <row r="2952" spans="59:66" x14ac:dyDescent="0.25">
      <c r="BG2952" s="4">
        <f t="shared" ca="1" si="119"/>
        <v>0.61237237334168027</v>
      </c>
      <c r="BH2952" s="3">
        <f t="shared" ca="1" si="120"/>
        <v>2659</v>
      </c>
      <c r="BJ2952" s="1">
        <v>2952</v>
      </c>
      <c r="BK2952" s="1">
        <v>5</v>
      </c>
      <c r="BL2952" s="1">
        <v>2</v>
      </c>
      <c r="BM2952" s="1">
        <v>1</v>
      </c>
      <c r="BN2952" s="1">
        <v>5</v>
      </c>
    </row>
    <row r="2953" spans="59:66" x14ac:dyDescent="0.25">
      <c r="BG2953" s="4">
        <f t="shared" ca="1" si="119"/>
        <v>2.9853296363377191E-2</v>
      </c>
      <c r="BH2953" s="3">
        <f t="shared" ca="1" si="120"/>
        <v>6807</v>
      </c>
      <c r="BJ2953" s="1">
        <v>2953</v>
      </c>
      <c r="BK2953" s="1">
        <v>5</v>
      </c>
      <c r="BL2953" s="1">
        <v>2</v>
      </c>
      <c r="BM2953" s="1">
        <v>2</v>
      </c>
      <c r="BN2953" s="1">
        <v>5</v>
      </c>
    </row>
    <row r="2954" spans="59:66" x14ac:dyDescent="0.25">
      <c r="BG2954" s="4">
        <f t="shared" ca="1" si="119"/>
        <v>0.10976233265410085</v>
      </c>
      <c r="BH2954" s="3">
        <f t="shared" ca="1" si="120"/>
        <v>6221</v>
      </c>
      <c r="BJ2954" s="1">
        <v>2954</v>
      </c>
      <c r="BK2954" s="1">
        <v>5</v>
      </c>
      <c r="BL2954" s="1">
        <v>2</v>
      </c>
      <c r="BM2954" s="1">
        <v>3</v>
      </c>
      <c r="BN2954" s="1">
        <v>5</v>
      </c>
    </row>
    <row r="2955" spans="59:66" x14ac:dyDescent="0.25">
      <c r="BG2955" s="4">
        <f t="shared" ca="1" si="119"/>
        <v>0.25360187215815222</v>
      </c>
      <c r="BH2955" s="3">
        <f t="shared" ca="1" si="120"/>
        <v>5202</v>
      </c>
      <c r="BJ2955" s="1">
        <v>2955</v>
      </c>
      <c r="BK2955" s="1">
        <v>5</v>
      </c>
      <c r="BL2955" s="1">
        <v>2</v>
      </c>
      <c r="BM2955" s="1">
        <v>4</v>
      </c>
      <c r="BN2955" s="1">
        <v>5</v>
      </c>
    </row>
    <row r="2956" spans="59:66" x14ac:dyDescent="0.25">
      <c r="BG2956" s="4">
        <f t="shared" ca="1" si="119"/>
        <v>0.59118930515405532</v>
      </c>
      <c r="BH2956" s="3">
        <f t="shared" ca="1" si="120"/>
        <v>2828</v>
      </c>
      <c r="BJ2956" s="1">
        <v>2956</v>
      </c>
      <c r="BK2956" s="1">
        <v>5</v>
      </c>
      <c r="BL2956" s="1">
        <v>2</v>
      </c>
      <c r="BM2956" s="1">
        <v>5</v>
      </c>
      <c r="BN2956" s="1">
        <v>5</v>
      </c>
    </row>
    <row r="2957" spans="59:66" x14ac:dyDescent="0.25">
      <c r="BG2957" s="4">
        <f t="shared" ca="1" si="119"/>
        <v>0.85859428981845298</v>
      </c>
      <c r="BH2957" s="3">
        <f t="shared" ca="1" si="120"/>
        <v>911</v>
      </c>
      <c r="BJ2957" s="1">
        <v>2957</v>
      </c>
      <c r="BK2957" s="1">
        <v>5</v>
      </c>
      <c r="BL2957" s="1">
        <v>2</v>
      </c>
      <c r="BM2957" s="1">
        <v>6</v>
      </c>
      <c r="BN2957" s="1">
        <v>5</v>
      </c>
    </row>
    <row r="2958" spans="59:66" x14ac:dyDescent="0.25">
      <c r="BG2958" s="4">
        <f t="shared" ca="1" si="119"/>
        <v>7.0488430535405433E-2</v>
      </c>
      <c r="BH2958" s="3">
        <f t="shared" ca="1" si="120"/>
        <v>6526</v>
      </c>
      <c r="BJ2958" s="1">
        <v>2958</v>
      </c>
      <c r="BK2958" s="1">
        <v>5</v>
      </c>
      <c r="BL2958" s="1">
        <v>2</v>
      </c>
      <c r="BM2958" s="1">
        <v>7</v>
      </c>
      <c r="BN2958" s="1">
        <v>5</v>
      </c>
    </row>
    <row r="2959" spans="59:66" x14ac:dyDescent="0.25">
      <c r="BG2959" s="4">
        <f t="shared" ca="1" si="119"/>
        <v>0.52782118238845621</v>
      </c>
      <c r="BH2959" s="3">
        <f t="shared" ca="1" si="120"/>
        <v>3282</v>
      </c>
      <c r="BJ2959" s="1">
        <v>2959</v>
      </c>
      <c r="BK2959" s="1">
        <v>5</v>
      </c>
      <c r="BL2959" s="1">
        <v>2</v>
      </c>
      <c r="BM2959" s="1">
        <v>8</v>
      </c>
      <c r="BN2959" s="1">
        <v>5</v>
      </c>
    </row>
    <row r="2960" spans="59:66" x14ac:dyDescent="0.25">
      <c r="BG2960" s="4">
        <f t="shared" ca="1" si="119"/>
        <v>0.17951371880437683</v>
      </c>
      <c r="BH2960" s="3">
        <f t="shared" ca="1" si="120"/>
        <v>5763</v>
      </c>
      <c r="BJ2960" s="1">
        <v>2960</v>
      </c>
      <c r="BK2960" s="1">
        <v>5</v>
      </c>
      <c r="BL2960" s="1">
        <v>2</v>
      </c>
      <c r="BM2960" s="1">
        <v>9</v>
      </c>
      <c r="BN2960" s="1">
        <v>5</v>
      </c>
    </row>
    <row r="2961" spans="59:66" x14ac:dyDescent="0.25">
      <c r="BG2961" s="4">
        <f t="shared" ca="1" si="119"/>
        <v>0.30795532142293602</v>
      </c>
      <c r="BH2961" s="3">
        <f t="shared" ca="1" si="120"/>
        <v>4798</v>
      </c>
      <c r="BJ2961" s="1">
        <v>2961</v>
      </c>
      <c r="BK2961" s="1">
        <v>5</v>
      </c>
      <c r="BL2961" s="1">
        <v>3</v>
      </c>
      <c r="BM2961" s="1">
        <v>0</v>
      </c>
      <c r="BN2961" s="1">
        <v>5</v>
      </c>
    </row>
    <row r="2962" spans="59:66" x14ac:dyDescent="0.25">
      <c r="BG2962" s="4">
        <f t="shared" ca="1" si="119"/>
        <v>0.63118736101114825</v>
      </c>
      <c r="BH2962" s="3">
        <f t="shared" ca="1" si="120"/>
        <v>2535</v>
      </c>
      <c r="BJ2962" s="1">
        <v>2962</v>
      </c>
      <c r="BK2962" s="1">
        <v>5</v>
      </c>
      <c r="BL2962" s="1">
        <v>3</v>
      </c>
      <c r="BM2962" s="1">
        <v>1</v>
      </c>
      <c r="BN2962" s="1">
        <v>5</v>
      </c>
    </row>
    <row r="2963" spans="59:66" x14ac:dyDescent="0.25">
      <c r="BG2963" s="4">
        <f t="shared" ca="1" si="119"/>
        <v>0.45907242306639762</v>
      </c>
      <c r="BH2963" s="3">
        <f t="shared" ca="1" si="120"/>
        <v>3757</v>
      </c>
      <c r="BJ2963" s="1">
        <v>2963</v>
      </c>
      <c r="BK2963" s="1">
        <v>5</v>
      </c>
      <c r="BL2963" s="1">
        <v>3</v>
      </c>
      <c r="BM2963" s="1">
        <v>2</v>
      </c>
      <c r="BN2963" s="1">
        <v>5</v>
      </c>
    </row>
    <row r="2964" spans="59:66" x14ac:dyDescent="0.25">
      <c r="BG2964" s="4">
        <f t="shared" ca="1" si="119"/>
        <v>0.24923125992826256</v>
      </c>
      <c r="BH2964" s="3">
        <f t="shared" ca="1" si="120"/>
        <v>5239</v>
      </c>
      <c r="BJ2964" s="1">
        <v>2964</v>
      </c>
      <c r="BK2964" s="1">
        <v>5</v>
      </c>
      <c r="BL2964" s="1">
        <v>3</v>
      </c>
      <c r="BM2964" s="1">
        <v>3</v>
      </c>
      <c r="BN2964" s="1">
        <v>5</v>
      </c>
    </row>
    <row r="2965" spans="59:66" x14ac:dyDescent="0.25">
      <c r="BG2965" s="4">
        <f t="shared" ca="1" si="119"/>
        <v>0.82760002058861248</v>
      </c>
      <c r="BH2965" s="3">
        <f t="shared" ca="1" si="120"/>
        <v>1129</v>
      </c>
      <c r="BJ2965" s="1">
        <v>2965</v>
      </c>
      <c r="BK2965" s="1">
        <v>5</v>
      </c>
      <c r="BL2965" s="1">
        <v>3</v>
      </c>
      <c r="BM2965" s="1">
        <v>4</v>
      </c>
      <c r="BN2965" s="1">
        <v>5</v>
      </c>
    </row>
    <row r="2966" spans="59:66" x14ac:dyDescent="0.25">
      <c r="BG2966" s="4">
        <f t="shared" ca="1" si="119"/>
        <v>0.7503674637595743</v>
      </c>
      <c r="BH2966" s="3">
        <f t="shared" ca="1" si="120"/>
        <v>1709</v>
      </c>
      <c r="BJ2966" s="1">
        <v>2966</v>
      </c>
      <c r="BK2966" s="1">
        <v>5</v>
      </c>
      <c r="BL2966" s="1">
        <v>3</v>
      </c>
      <c r="BM2966" s="1">
        <v>5</v>
      </c>
      <c r="BN2966" s="1">
        <v>5</v>
      </c>
    </row>
    <row r="2967" spans="59:66" x14ac:dyDescent="0.25">
      <c r="BG2967" s="4">
        <f t="shared" ca="1" si="119"/>
        <v>0.65131506415098683</v>
      </c>
      <c r="BH2967" s="3">
        <f t="shared" ca="1" si="120"/>
        <v>2393</v>
      </c>
      <c r="BJ2967" s="1">
        <v>2967</v>
      </c>
      <c r="BK2967" s="1">
        <v>5</v>
      </c>
      <c r="BL2967" s="1">
        <v>3</v>
      </c>
      <c r="BM2967" s="1">
        <v>6</v>
      </c>
      <c r="BN2967" s="1">
        <v>5</v>
      </c>
    </row>
    <row r="2968" spans="59:66" x14ac:dyDescent="0.25">
      <c r="BG2968" s="4">
        <f t="shared" ca="1" si="119"/>
        <v>0.81050401553553364</v>
      </c>
      <c r="BH2968" s="3">
        <f t="shared" ca="1" si="120"/>
        <v>1268</v>
      </c>
      <c r="BJ2968" s="1">
        <v>2968</v>
      </c>
      <c r="BK2968" s="1">
        <v>5</v>
      </c>
      <c r="BL2968" s="1">
        <v>3</v>
      </c>
      <c r="BM2968" s="1">
        <v>7</v>
      </c>
      <c r="BN2968" s="1">
        <v>5</v>
      </c>
    </row>
    <row r="2969" spans="59:66" x14ac:dyDescent="0.25">
      <c r="BG2969" s="4">
        <f t="shared" ca="1" si="119"/>
        <v>0.13045547380826528</v>
      </c>
      <c r="BH2969" s="3">
        <f t="shared" ca="1" si="120"/>
        <v>6077</v>
      </c>
      <c r="BJ2969" s="1">
        <v>2969</v>
      </c>
      <c r="BK2969" s="1">
        <v>5</v>
      </c>
      <c r="BL2969" s="1">
        <v>3</v>
      </c>
      <c r="BM2969" s="1">
        <v>8</v>
      </c>
      <c r="BN2969" s="1">
        <v>5</v>
      </c>
    </row>
    <row r="2970" spans="59:66" x14ac:dyDescent="0.25">
      <c r="BG2970" s="4">
        <f t="shared" ca="1" si="119"/>
        <v>0.88005920849745167</v>
      </c>
      <c r="BH2970" s="3">
        <f t="shared" ca="1" si="120"/>
        <v>764</v>
      </c>
      <c r="BJ2970" s="1">
        <v>2970</v>
      </c>
      <c r="BK2970" s="1">
        <v>5</v>
      </c>
      <c r="BL2970" s="1">
        <v>3</v>
      </c>
      <c r="BM2970" s="1">
        <v>9</v>
      </c>
      <c r="BN2970" s="1">
        <v>5</v>
      </c>
    </row>
    <row r="2971" spans="59:66" x14ac:dyDescent="0.25">
      <c r="BG2971" s="4">
        <f t="shared" ca="1" si="119"/>
        <v>0.66430498057296616</v>
      </c>
      <c r="BH2971" s="3">
        <f t="shared" ca="1" si="120"/>
        <v>2305</v>
      </c>
      <c r="BJ2971" s="1">
        <v>2971</v>
      </c>
      <c r="BK2971" s="1">
        <v>5</v>
      </c>
      <c r="BL2971" s="1">
        <v>4</v>
      </c>
      <c r="BM2971" s="1">
        <v>0</v>
      </c>
      <c r="BN2971" s="1">
        <v>5</v>
      </c>
    </row>
    <row r="2972" spans="59:66" x14ac:dyDescent="0.25">
      <c r="BG2972" s="4">
        <f t="shared" ca="1" si="119"/>
        <v>8.160392512287018E-2</v>
      </c>
      <c r="BH2972" s="3">
        <f t="shared" ca="1" si="120"/>
        <v>6444</v>
      </c>
      <c r="BJ2972" s="1">
        <v>2972</v>
      </c>
      <c r="BK2972" s="1">
        <v>5</v>
      </c>
      <c r="BL2972" s="1">
        <v>4</v>
      </c>
      <c r="BM2972" s="1">
        <v>1</v>
      </c>
      <c r="BN2972" s="1">
        <v>5</v>
      </c>
    </row>
    <row r="2973" spans="59:66" x14ac:dyDescent="0.25">
      <c r="BG2973" s="4">
        <f t="shared" ca="1" si="119"/>
        <v>0.72975898247671545</v>
      </c>
      <c r="BH2973" s="3">
        <f t="shared" ca="1" si="120"/>
        <v>1885</v>
      </c>
      <c r="BJ2973" s="1">
        <v>2973</v>
      </c>
      <c r="BK2973" s="1">
        <v>5</v>
      </c>
      <c r="BL2973" s="1">
        <v>4</v>
      </c>
      <c r="BM2973" s="1">
        <v>2</v>
      </c>
      <c r="BN2973" s="1">
        <v>5</v>
      </c>
    </row>
    <row r="2974" spans="59:66" x14ac:dyDescent="0.25">
      <c r="BG2974" s="4">
        <f t="shared" ca="1" si="119"/>
        <v>0.5277740814577947</v>
      </c>
      <c r="BH2974" s="3">
        <f t="shared" ca="1" si="120"/>
        <v>3283</v>
      </c>
      <c r="BJ2974" s="1">
        <v>2974</v>
      </c>
      <c r="BK2974" s="1">
        <v>5</v>
      </c>
      <c r="BL2974" s="1">
        <v>4</v>
      </c>
      <c r="BM2974" s="1">
        <v>3</v>
      </c>
      <c r="BN2974" s="1">
        <v>5</v>
      </c>
    </row>
    <row r="2975" spans="59:66" x14ac:dyDescent="0.25">
      <c r="BG2975" s="4">
        <f t="shared" ca="1" si="119"/>
        <v>0.74948727739110022</v>
      </c>
      <c r="BH2975" s="3">
        <f t="shared" ca="1" si="120"/>
        <v>1718</v>
      </c>
      <c r="BJ2975" s="1">
        <v>2975</v>
      </c>
      <c r="BK2975" s="1">
        <v>5</v>
      </c>
      <c r="BL2975" s="1">
        <v>4</v>
      </c>
      <c r="BM2975" s="1">
        <v>4</v>
      </c>
      <c r="BN2975" s="1">
        <v>5</v>
      </c>
    </row>
    <row r="2976" spans="59:66" x14ac:dyDescent="0.25">
      <c r="BG2976" s="4">
        <f t="shared" ca="1" si="119"/>
        <v>0.3970781817155955</v>
      </c>
      <c r="BH2976" s="3">
        <f t="shared" ca="1" si="120"/>
        <v>4196</v>
      </c>
      <c r="BJ2976" s="1">
        <v>2976</v>
      </c>
      <c r="BK2976" s="1">
        <v>5</v>
      </c>
      <c r="BL2976" s="1">
        <v>4</v>
      </c>
      <c r="BM2976" s="1">
        <v>5</v>
      </c>
      <c r="BN2976" s="1">
        <v>5</v>
      </c>
    </row>
    <row r="2977" spans="59:66" x14ac:dyDescent="0.25">
      <c r="BG2977" s="4">
        <f t="shared" ca="1" si="119"/>
        <v>0.94226045376680623</v>
      </c>
      <c r="BH2977" s="3">
        <f t="shared" ca="1" si="120"/>
        <v>373</v>
      </c>
      <c r="BJ2977" s="1">
        <v>2977</v>
      </c>
      <c r="BK2977" s="1">
        <v>5</v>
      </c>
      <c r="BL2977" s="1">
        <v>4</v>
      </c>
      <c r="BM2977" s="1">
        <v>6</v>
      </c>
      <c r="BN2977" s="1">
        <v>5</v>
      </c>
    </row>
    <row r="2978" spans="59:66" x14ac:dyDescent="0.25">
      <c r="BG2978" s="4">
        <f t="shared" ca="1" si="119"/>
        <v>8.0713792295823095E-2</v>
      </c>
      <c r="BH2978" s="3">
        <f t="shared" ca="1" si="120"/>
        <v>6455</v>
      </c>
      <c r="BJ2978" s="1">
        <v>2978</v>
      </c>
      <c r="BK2978" s="1">
        <v>5</v>
      </c>
      <c r="BL2978" s="1">
        <v>4</v>
      </c>
      <c r="BM2978" s="1">
        <v>7</v>
      </c>
      <c r="BN2978" s="1">
        <v>5</v>
      </c>
    </row>
    <row r="2979" spans="59:66" x14ac:dyDescent="0.25">
      <c r="BG2979" s="4">
        <f t="shared" ca="1" si="119"/>
        <v>0.145960523853918</v>
      </c>
      <c r="BH2979" s="3">
        <f t="shared" ca="1" si="120"/>
        <v>5972</v>
      </c>
      <c r="BJ2979" s="1">
        <v>2979</v>
      </c>
      <c r="BK2979" s="1">
        <v>5</v>
      </c>
      <c r="BL2979" s="1">
        <v>4</v>
      </c>
      <c r="BM2979" s="1">
        <v>8</v>
      </c>
      <c r="BN2979" s="1">
        <v>5</v>
      </c>
    </row>
    <row r="2980" spans="59:66" x14ac:dyDescent="0.25">
      <c r="BG2980" s="4">
        <f t="shared" ca="1" si="119"/>
        <v>0.38364662374670844</v>
      </c>
      <c r="BH2980" s="3">
        <f t="shared" ca="1" si="120"/>
        <v>4292</v>
      </c>
      <c r="BJ2980" s="1">
        <v>2980</v>
      </c>
      <c r="BK2980" s="1">
        <v>5</v>
      </c>
      <c r="BL2980" s="1">
        <v>4</v>
      </c>
      <c r="BM2980" s="1">
        <v>9</v>
      </c>
      <c r="BN2980" s="1">
        <v>5</v>
      </c>
    </row>
    <row r="2981" spans="59:66" x14ac:dyDescent="0.25">
      <c r="BG2981" s="4">
        <f t="shared" ca="1" si="119"/>
        <v>0.24615538038739426</v>
      </c>
      <c r="BH2981" s="3">
        <f t="shared" ca="1" si="120"/>
        <v>5263</v>
      </c>
      <c r="BJ2981" s="1">
        <v>2981</v>
      </c>
      <c r="BK2981" s="1">
        <v>5</v>
      </c>
      <c r="BL2981" s="1">
        <v>5</v>
      </c>
      <c r="BM2981" s="1">
        <v>0</v>
      </c>
      <c r="BN2981" s="1">
        <v>5</v>
      </c>
    </row>
    <row r="2982" spans="59:66" x14ac:dyDescent="0.25">
      <c r="BG2982" s="4">
        <f t="shared" ca="1" si="119"/>
        <v>0.2622500401240826</v>
      </c>
      <c r="BH2982" s="3">
        <f t="shared" ca="1" si="120"/>
        <v>5118</v>
      </c>
      <c r="BJ2982" s="1">
        <v>2982</v>
      </c>
      <c r="BK2982" s="1">
        <v>5</v>
      </c>
      <c r="BL2982" s="1">
        <v>5</v>
      </c>
      <c r="BM2982" s="1">
        <v>1</v>
      </c>
      <c r="BN2982" s="1">
        <v>5</v>
      </c>
    </row>
    <row r="2983" spans="59:66" x14ac:dyDescent="0.25">
      <c r="BG2983" s="4">
        <f t="shared" ca="1" si="119"/>
        <v>0.64591605404540442</v>
      </c>
      <c r="BH2983" s="3">
        <f t="shared" ca="1" si="120"/>
        <v>2431</v>
      </c>
      <c r="BJ2983" s="1">
        <v>2983</v>
      </c>
      <c r="BK2983" s="1">
        <v>5</v>
      </c>
      <c r="BL2983" s="1">
        <v>5</v>
      </c>
      <c r="BM2983" s="1">
        <v>2</v>
      </c>
      <c r="BN2983" s="1">
        <v>5</v>
      </c>
    </row>
    <row r="2984" spans="59:66" x14ac:dyDescent="0.25">
      <c r="BG2984" s="4">
        <f t="shared" ca="1" si="119"/>
        <v>0.30954969199263394</v>
      </c>
      <c r="BH2984" s="3">
        <f t="shared" ca="1" si="120"/>
        <v>4784</v>
      </c>
      <c r="BJ2984" s="1">
        <v>2984</v>
      </c>
      <c r="BK2984" s="1">
        <v>5</v>
      </c>
      <c r="BL2984" s="1">
        <v>5</v>
      </c>
      <c r="BM2984" s="1">
        <v>3</v>
      </c>
      <c r="BN2984" s="1">
        <v>5</v>
      </c>
    </row>
    <row r="2985" spans="59:66" x14ac:dyDescent="0.25">
      <c r="BG2985" s="4">
        <f t="shared" ca="1" si="119"/>
        <v>0.22537323053351588</v>
      </c>
      <c r="BH2985" s="3">
        <f t="shared" ca="1" si="120"/>
        <v>5426</v>
      </c>
      <c r="BJ2985" s="1">
        <v>2985</v>
      </c>
      <c r="BK2985" s="1">
        <v>5</v>
      </c>
      <c r="BL2985" s="1">
        <v>5</v>
      </c>
      <c r="BM2985" s="1">
        <v>4</v>
      </c>
      <c r="BN2985" s="1">
        <v>5</v>
      </c>
    </row>
    <row r="2986" spans="59:66" x14ac:dyDescent="0.25">
      <c r="BG2986" s="4">
        <f t="shared" ca="1" si="119"/>
        <v>0.31145135890392284</v>
      </c>
      <c r="BH2986" s="3">
        <f t="shared" ca="1" si="120"/>
        <v>4765</v>
      </c>
      <c r="BJ2986" s="1">
        <v>2986</v>
      </c>
      <c r="BK2986" s="1">
        <v>5</v>
      </c>
      <c r="BL2986" s="1">
        <v>5</v>
      </c>
      <c r="BM2986" s="1">
        <v>5</v>
      </c>
      <c r="BN2986" s="1">
        <v>5</v>
      </c>
    </row>
    <row r="2987" spans="59:66" x14ac:dyDescent="0.25">
      <c r="BG2987" s="4">
        <f t="shared" ca="1" si="119"/>
        <v>0.89081804343777304</v>
      </c>
      <c r="BH2987" s="3">
        <f t="shared" ca="1" si="120"/>
        <v>702</v>
      </c>
      <c r="BJ2987" s="1">
        <v>2987</v>
      </c>
      <c r="BK2987" s="1">
        <v>5</v>
      </c>
      <c r="BL2987" s="1">
        <v>5</v>
      </c>
      <c r="BM2987" s="1">
        <v>6</v>
      </c>
      <c r="BN2987" s="1">
        <v>5</v>
      </c>
    </row>
    <row r="2988" spans="59:66" x14ac:dyDescent="0.25">
      <c r="BG2988" s="4">
        <f t="shared" ca="1" si="119"/>
        <v>0.6197165559723079</v>
      </c>
      <c r="BH2988" s="3">
        <f t="shared" ca="1" si="120"/>
        <v>2614</v>
      </c>
      <c r="BJ2988" s="1">
        <v>2988</v>
      </c>
      <c r="BK2988" s="1">
        <v>5</v>
      </c>
      <c r="BL2988" s="1">
        <v>5</v>
      </c>
      <c r="BM2988" s="1">
        <v>7</v>
      </c>
      <c r="BN2988" s="1">
        <v>5</v>
      </c>
    </row>
    <row r="2989" spans="59:66" x14ac:dyDescent="0.25">
      <c r="BG2989" s="4">
        <f t="shared" ca="1" si="119"/>
        <v>4.3592366413258588E-2</v>
      </c>
      <c r="BH2989" s="3">
        <f t="shared" ca="1" si="120"/>
        <v>6719</v>
      </c>
      <c r="BJ2989" s="1">
        <v>2989</v>
      </c>
      <c r="BK2989" s="1">
        <v>5</v>
      </c>
      <c r="BL2989" s="1">
        <v>5</v>
      </c>
      <c r="BM2989" s="1">
        <v>8</v>
      </c>
      <c r="BN2989" s="1">
        <v>5</v>
      </c>
    </row>
    <row r="2990" spans="59:66" x14ac:dyDescent="0.25">
      <c r="BG2990" s="4">
        <f t="shared" ca="1" si="119"/>
        <v>0.98067396872224089</v>
      </c>
      <c r="BH2990" s="3">
        <f t="shared" ca="1" si="120"/>
        <v>123</v>
      </c>
      <c r="BJ2990" s="1">
        <v>2990</v>
      </c>
      <c r="BK2990" s="1">
        <v>5</v>
      </c>
      <c r="BL2990" s="1">
        <v>5</v>
      </c>
      <c r="BM2990" s="1">
        <v>9</v>
      </c>
      <c r="BN2990" s="1">
        <v>5</v>
      </c>
    </row>
    <row r="2991" spans="59:66" x14ac:dyDescent="0.25">
      <c r="BG2991" s="4">
        <f t="shared" ca="1" si="119"/>
        <v>0.56265318815431586</v>
      </c>
      <c r="BH2991" s="3">
        <f t="shared" ca="1" si="120"/>
        <v>3036</v>
      </c>
      <c r="BJ2991" s="1">
        <v>2991</v>
      </c>
      <c r="BK2991" s="1">
        <v>5</v>
      </c>
      <c r="BL2991" s="1">
        <v>6</v>
      </c>
      <c r="BM2991" s="1">
        <v>0</v>
      </c>
      <c r="BN2991" s="1">
        <v>5</v>
      </c>
    </row>
    <row r="2992" spans="59:66" x14ac:dyDescent="0.25">
      <c r="BG2992" s="4">
        <f t="shared" ca="1" si="119"/>
        <v>0.6837185806103353</v>
      </c>
      <c r="BH2992" s="3">
        <f t="shared" ca="1" si="120"/>
        <v>2163</v>
      </c>
      <c r="BJ2992" s="1">
        <v>2992</v>
      </c>
      <c r="BK2992" s="1">
        <v>5</v>
      </c>
      <c r="BL2992" s="1">
        <v>6</v>
      </c>
      <c r="BM2992" s="1">
        <v>1</v>
      </c>
      <c r="BN2992" s="1">
        <v>5</v>
      </c>
    </row>
    <row r="2993" spans="59:66" x14ac:dyDescent="0.25">
      <c r="BG2993" s="4">
        <f t="shared" ca="1" si="119"/>
        <v>0.28682690078870665</v>
      </c>
      <c r="BH2993" s="3">
        <f t="shared" ca="1" si="120"/>
        <v>4949</v>
      </c>
      <c r="BJ2993" s="1">
        <v>2993</v>
      </c>
      <c r="BK2993" s="1">
        <v>5</v>
      </c>
      <c r="BL2993" s="1">
        <v>6</v>
      </c>
      <c r="BM2993" s="1">
        <v>2</v>
      </c>
      <c r="BN2993" s="1">
        <v>5</v>
      </c>
    </row>
    <row r="2994" spans="59:66" x14ac:dyDescent="0.25">
      <c r="BG2994" s="4">
        <f t="shared" ca="1" si="119"/>
        <v>0.54751664248164567</v>
      </c>
      <c r="BH2994" s="3">
        <f t="shared" ca="1" si="120"/>
        <v>3143</v>
      </c>
      <c r="BJ2994" s="1">
        <v>2994</v>
      </c>
      <c r="BK2994" s="1">
        <v>5</v>
      </c>
      <c r="BL2994" s="1">
        <v>6</v>
      </c>
      <c r="BM2994" s="1">
        <v>3</v>
      </c>
      <c r="BN2994" s="1">
        <v>5</v>
      </c>
    </row>
    <row r="2995" spans="59:66" x14ac:dyDescent="0.25">
      <c r="BG2995" s="4">
        <f t="shared" ca="1" si="119"/>
        <v>0.7408445160702728</v>
      </c>
      <c r="BH2995" s="3">
        <f t="shared" ca="1" si="120"/>
        <v>1791</v>
      </c>
      <c r="BJ2995" s="1">
        <v>2995</v>
      </c>
      <c r="BK2995" s="1">
        <v>5</v>
      </c>
      <c r="BL2995" s="1">
        <v>6</v>
      </c>
      <c r="BM2995" s="1">
        <v>4</v>
      </c>
      <c r="BN2995" s="1">
        <v>5</v>
      </c>
    </row>
    <row r="2996" spans="59:66" x14ac:dyDescent="0.25">
      <c r="BG2996" s="4">
        <f t="shared" ca="1" si="119"/>
        <v>0.40973173048448519</v>
      </c>
      <c r="BH2996" s="3">
        <f t="shared" ca="1" si="120"/>
        <v>4116</v>
      </c>
      <c r="BJ2996" s="1">
        <v>2996</v>
      </c>
      <c r="BK2996" s="1">
        <v>5</v>
      </c>
      <c r="BL2996" s="1">
        <v>6</v>
      </c>
      <c r="BM2996" s="1">
        <v>5</v>
      </c>
      <c r="BN2996" s="1">
        <v>5</v>
      </c>
    </row>
    <row r="2997" spans="59:66" x14ac:dyDescent="0.25">
      <c r="BG2997" s="4">
        <f t="shared" ca="1" si="119"/>
        <v>0.77290425259014561</v>
      </c>
      <c r="BH2997" s="3">
        <f t="shared" ca="1" si="120"/>
        <v>1550</v>
      </c>
      <c r="BJ2997" s="1">
        <v>2997</v>
      </c>
      <c r="BK2997" s="1">
        <v>5</v>
      </c>
      <c r="BL2997" s="1">
        <v>6</v>
      </c>
      <c r="BM2997" s="1">
        <v>6</v>
      </c>
      <c r="BN2997" s="1">
        <v>5</v>
      </c>
    </row>
    <row r="2998" spans="59:66" x14ac:dyDescent="0.25">
      <c r="BG2998" s="4">
        <f t="shared" ca="1" si="119"/>
        <v>1.8270285693556709E-2</v>
      </c>
      <c r="BH2998" s="3">
        <f t="shared" ca="1" si="120"/>
        <v>6891</v>
      </c>
      <c r="BJ2998" s="1">
        <v>2998</v>
      </c>
      <c r="BK2998" s="1">
        <v>5</v>
      </c>
      <c r="BL2998" s="1">
        <v>6</v>
      </c>
      <c r="BM2998" s="1">
        <v>7</v>
      </c>
      <c r="BN2998" s="1">
        <v>5</v>
      </c>
    </row>
    <row r="2999" spans="59:66" x14ac:dyDescent="0.25">
      <c r="BG2999" s="4">
        <f t="shared" ca="1" si="119"/>
        <v>0.50793117615943995</v>
      </c>
      <c r="BH2999" s="3">
        <f t="shared" ca="1" si="120"/>
        <v>3423</v>
      </c>
      <c r="BJ2999" s="1">
        <v>2999</v>
      </c>
      <c r="BK2999" s="1">
        <v>5</v>
      </c>
      <c r="BL2999" s="1">
        <v>6</v>
      </c>
      <c r="BM2999" s="1">
        <v>8</v>
      </c>
      <c r="BN2999" s="1">
        <v>5</v>
      </c>
    </row>
    <row r="3000" spans="59:66" x14ac:dyDescent="0.25">
      <c r="BG3000" s="4">
        <f t="shared" ca="1" si="119"/>
        <v>0.19791581134151393</v>
      </c>
      <c r="BH3000" s="3">
        <f t="shared" ca="1" si="120"/>
        <v>5629</v>
      </c>
      <c r="BJ3000" s="1">
        <v>3000</v>
      </c>
      <c r="BK3000" s="1">
        <v>5</v>
      </c>
      <c r="BL3000" s="1">
        <v>6</v>
      </c>
      <c r="BM3000" s="1">
        <v>9</v>
      </c>
      <c r="BN3000" s="1">
        <v>5</v>
      </c>
    </row>
    <row r="3001" spans="59:66" x14ac:dyDescent="0.25">
      <c r="BG3001" s="4">
        <f t="shared" ca="1" si="119"/>
        <v>0.98576512156722118</v>
      </c>
      <c r="BH3001" s="3">
        <f t="shared" ca="1" si="120"/>
        <v>91</v>
      </c>
      <c r="BJ3001" s="1">
        <v>3001</v>
      </c>
      <c r="BK3001" s="1">
        <v>5</v>
      </c>
      <c r="BL3001" s="1">
        <v>7</v>
      </c>
      <c r="BM3001" s="1">
        <v>0</v>
      </c>
      <c r="BN3001" s="1">
        <v>5</v>
      </c>
    </row>
    <row r="3002" spans="59:66" x14ac:dyDescent="0.25">
      <c r="BG3002" s="4">
        <f t="shared" ca="1" si="119"/>
        <v>0.55321335319766052</v>
      </c>
      <c r="BH3002" s="3">
        <f t="shared" ca="1" si="120"/>
        <v>3099</v>
      </c>
      <c r="BJ3002" s="1">
        <v>3002</v>
      </c>
      <c r="BK3002" s="1">
        <v>5</v>
      </c>
      <c r="BL3002" s="1">
        <v>7</v>
      </c>
      <c r="BM3002" s="1">
        <v>1</v>
      </c>
      <c r="BN3002" s="1">
        <v>5</v>
      </c>
    </row>
    <row r="3003" spans="59:66" x14ac:dyDescent="0.25">
      <c r="BG3003" s="4">
        <f t="shared" ca="1" si="119"/>
        <v>2.2075491327489982E-2</v>
      </c>
      <c r="BH3003" s="3">
        <f t="shared" ca="1" si="120"/>
        <v>6865</v>
      </c>
      <c r="BJ3003" s="1">
        <v>3003</v>
      </c>
      <c r="BK3003" s="1">
        <v>5</v>
      </c>
      <c r="BL3003" s="1">
        <v>7</v>
      </c>
      <c r="BM3003" s="1">
        <v>2</v>
      </c>
      <c r="BN3003" s="1">
        <v>5</v>
      </c>
    </row>
    <row r="3004" spans="59:66" x14ac:dyDescent="0.25">
      <c r="BG3004" s="4">
        <f t="shared" ca="1" si="119"/>
        <v>0.84258698927243014</v>
      </c>
      <c r="BH3004" s="3">
        <f t="shared" ca="1" si="120"/>
        <v>1014</v>
      </c>
      <c r="BJ3004" s="1">
        <v>3004</v>
      </c>
      <c r="BK3004" s="1">
        <v>5</v>
      </c>
      <c r="BL3004" s="1">
        <v>7</v>
      </c>
      <c r="BM3004" s="1">
        <v>3</v>
      </c>
      <c r="BN3004" s="1">
        <v>5</v>
      </c>
    </row>
    <row r="3005" spans="59:66" x14ac:dyDescent="0.25">
      <c r="BG3005" s="4">
        <f t="shared" ca="1" si="119"/>
        <v>0.13156069810735815</v>
      </c>
      <c r="BH3005" s="3">
        <f t="shared" ca="1" si="120"/>
        <v>6064</v>
      </c>
      <c r="BJ3005" s="1">
        <v>3005</v>
      </c>
      <c r="BK3005" s="1">
        <v>5</v>
      </c>
      <c r="BL3005" s="1">
        <v>7</v>
      </c>
      <c r="BM3005" s="1">
        <v>4</v>
      </c>
      <c r="BN3005" s="1">
        <v>5</v>
      </c>
    </row>
    <row r="3006" spans="59:66" x14ac:dyDescent="0.25">
      <c r="BG3006" s="4">
        <f t="shared" ca="1" si="119"/>
        <v>0.62028875774967951</v>
      </c>
      <c r="BH3006" s="3">
        <f t="shared" ca="1" si="120"/>
        <v>2608</v>
      </c>
      <c r="BJ3006" s="1">
        <v>3006</v>
      </c>
      <c r="BK3006" s="1">
        <v>5</v>
      </c>
      <c r="BL3006" s="1">
        <v>7</v>
      </c>
      <c r="BM3006" s="1">
        <v>5</v>
      </c>
      <c r="BN3006" s="1">
        <v>5</v>
      </c>
    </row>
    <row r="3007" spans="59:66" x14ac:dyDescent="0.25">
      <c r="BG3007" s="4">
        <f t="shared" ca="1" si="119"/>
        <v>0.26405798139034953</v>
      </c>
      <c r="BH3007" s="3">
        <f t="shared" ca="1" si="120"/>
        <v>5104</v>
      </c>
      <c r="BJ3007" s="1">
        <v>3007</v>
      </c>
      <c r="BK3007" s="1">
        <v>5</v>
      </c>
      <c r="BL3007" s="1">
        <v>7</v>
      </c>
      <c r="BM3007" s="1">
        <v>6</v>
      </c>
      <c r="BN3007" s="1">
        <v>5</v>
      </c>
    </row>
    <row r="3008" spans="59:66" x14ac:dyDescent="0.25">
      <c r="BG3008" s="4">
        <f t="shared" ca="1" si="119"/>
        <v>0.61528067912128126</v>
      </c>
      <c r="BH3008" s="3">
        <f t="shared" ca="1" si="120"/>
        <v>2651</v>
      </c>
      <c r="BJ3008" s="1">
        <v>3008</v>
      </c>
      <c r="BK3008" s="1">
        <v>5</v>
      </c>
      <c r="BL3008" s="1">
        <v>7</v>
      </c>
      <c r="BM3008" s="1">
        <v>7</v>
      </c>
      <c r="BN3008" s="1">
        <v>5</v>
      </c>
    </row>
    <row r="3009" spans="59:66" x14ac:dyDescent="0.25">
      <c r="BG3009" s="4">
        <f t="shared" ca="1" si="119"/>
        <v>7.0942205616310039E-2</v>
      </c>
      <c r="BH3009" s="3">
        <f t="shared" ca="1" si="120"/>
        <v>6524</v>
      </c>
      <c r="BJ3009" s="1">
        <v>3009</v>
      </c>
      <c r="BK3009" s="1">
        <v>5</v>
      </c>
      <c r="BL3009" s="1">
        <v>7</v>
      </c>
      <c r="BM3009" s="1">
        <v>8</v>
      </c>
      <c r="BN3009" s="1">
        <v>5</v>
      </c>
    </row>
    <row r="3010" spans="59:66" x14ac:dyDescent="0.25">
      <c r="BG3010" s="4">
        <f t="shared" ref="BG3010:BG3073" ca="1" si="121">RAND()</f>
        <v>0.87239751569425161</v>
      </c>
      <c r="BH3010" s="3">
        <f t="shared" ref="BH3010:BH3073" ca="1" si="122">RANK(BG3010,$BG$1:$BG$7014,)</f>
        <v>815</v>
      </c>
      <c r="BJ3010" s="1">
        <v>3010</v>
      </c>
      <c r="BK3010" s="1">
        <v>5</v>
      </c>
      <c r="BL3010" s="1">
        <v>7</v>
      </c>
      <c r="BM3010" s="1">
        <v>9</v>
      </c>
      <c r="BN3010" s="1">
        <v>5</v>
      </c>
    </row>
    <row r="3011" spans="59:66" x14ac:dyDescent="0.25">
      <c r="BG3011" s="4">
        <f t="shared" ca="1" si="121"/>
        <v>0.88362606683762857</v>
      </c>
      <c r="BH3011" s="3">
        <f t="shared" ca="1" si="122"/>
        <v>744</v>
      </c>
      <c r="BJ3011" s="1">
        <v>3011</v>
      </c>
      <c r="BK3011" s="1">
        <v>5</v>
      </c>
      <c r="BL3011" s="1">
        <v>8</v>
      </c>
      <c r="BM3011" s="1">
        <v>0</v>
      </c>
      <c r="BN3011" s="1">
        <v>5</v>
      </c>
    </row>
    <row r="3012" spans="59:66" x14ac:dyDescent="0.25">
      <c r="BG3012" s="4">
        <f t="shared" ca="1" si="121"/>
        <v>0.66148425718264836</v>
      </c>
      <c r="BH3012" s="3">
        <f t="shared" ca="1" si="122"/>
        <v>2323</v>
      </c>
      <c r="BJ3012" s="1">
        <v>3012</v>
      </c>
      <c r="BK3012" s="1">
        <v>5</v>
      </c>
      <c r="BL3012" s="1">
        <v>8</v>
      </c>
      <c r="BM3012" s="1">
        <v>1</v>
      </c>
      <c r="BN3012" s="1">
        <v>5</v>
      </c>
    </row>
    <row r="3013" spans="59:66" x14ac:dyDescent="0.25">
      <c r="BG3013" s="4">
        <f t="shared" ca="1" si="121"/>
        <v>7.9897988413565879E-2</v>
      </c>
      <c r="BH3013" s="3">
        <f t="shared" ca="1" si="122"/>
        <v>6460</v>
      </c>
      <c r="BJ3013" s="1">
        <v>3013</v>
      </c>
      <c r="BK3013" s="1">
        <v>5</v>
      </c>
      <c r="BL3013" s="1">
        <v>8</v>
      </c>
      <c r="BM3013" s="1">
        <v>2</v>
      </c>
      <c r="BN3013" s="1">
        <v>5</v>
      </c>
    </row>
    <row r="3014" spans="59:66" x14ac:dyDescent="0.25">
      <c r="BG3014" s="4">
        <f t="shared" ca="1" si="121"/>
        <v>0.31158251030969841</v>
      </c>
      <c r="BH3014" s="3">
        <f t="shared" ca="1" si="122"/>
        <v>4763</v>
      </c>
      <c r="BJ3014" s="1">
        <v>3014</v>
      </c>
      <c r="BK3014" s="1">
        <v>5</v>
      </c>
      <c r="BL3014" s="1">
        <v>8</v>
      </c>
      <c r="BM3014" s="1">
        <v>3</v>
      </c>
      <c r="BN3014" s="1">
        <v>5</v>
      </c>
    </row>
    <row r="3015" spans="59:66" x14ac:dyDescent="0.25">
      <c r="BG3015" s="4">
        <f t="shared" ca="1" si="121"/>
        <v>0.70882577863361729</v>
      </c>
      <c r="BH3015" s="3">
        <f t="shared" ca="1" si="122"/>
        <v>2011</v>
      </c>
      <c r="BJ3015" s="1">
        <v>3015</v>
      </c>
      <c r="BK3015" s="1">
        <v>5</v>
      </c>
      <c r="BL3015" s="1">
        <v>8</v>
      </c>
      <c r="BM3015" s="1">
        <v>4</v>
      </c>
      <c r="BN3015" s="1">
        <v>5</v>
      </c>
    </row>
    <row r="3016" spans="59:66" x14ac:dyDescent="0.25">
      <c r="BG3016" s="4">
        <f t="shared" ca="1" si="121"/>
        <v>0.72174233764132212</v>
      </c>
      <c r="BH3016" s="3">
        <f t="shared" ca="1" si="122"/>
        <v>1932</v>
      </c>
      <c r="BJ3016" s="1">
        <v>3016</v>
      </c>
      <c r="BK3016" s="1">
        <v>5</v>
      </c>
      <c r="BL3016" s="1">
        <v>8</v>
      </c>
      <c r="BM3016" s="1">
        <v>5</v>
      </c>
      <c r="BN3016" s="1">
        <v>5</v>
      </c>
    </row>
    <row r="3017" spans="59:66" x14ac:dyDescent="0.25">
      <c r="BG3017" s="4">
        <f t="shared" ca="1" si="121"/>
        <v>0.94845046042036874</v>
      </c>
      <c r="BH3017" s="3">
        <f t="shared" ca="1" si="122"/>
        <v>331</v>
      </c>
      <c r="BJ3017" s="1">
        <v>3017</v>
      </c>
      <c r="BK3017" s="1">
        <v>5</v>
      </c>
      <c r="BL3017" s="1">
        <v>8</v>
      </c>
      <c r="BM3017" s="1">
        <v>6</v>
      </c>
      <c r="BN3017" s="1">
        <v>5</v>
      </c>
    </row>
    <row r="3018" spans="59:66" x14ac:dyDescent="0.25">
      <c r="BG3018" s="4">
        <f t="shared" ca="1" si="121"/>
        <v>0.99273092962540832</v>
      </c>
      <c r="BH3018" s="3">
        <f t="shared" ca="1" si="122"/>
        <v>40</v>
      </c>
      <c r="BJ3018" s="1">
        <v>3018</v>
      </c>
      <c r="BK3018" s="1">
        <v>5</v>
      </c>
      <c r="BL3018" s="1">
        <v>8</v>
      </c>
      <c r="BM3018" s="1">
        <v>7</v>
      </c>
      <c r="BN3018" s="1">
        <v>5</v>
      </c>
    </row>
    <row r="3019" spans="59:66" x14ac:dyDescent="0.25">
      <c r="BG3019" s="4">
        <f t="shared" ca="1" si="121"/>
        <v>0.72099084654845302</v>
      </c>
      <c r="BH3019" s="3">
        <f t="shared" ca="1" si="122"/>
        <v>1936</v>
      </c>
      <c r="BJ3019" s="1">
        <v>3019</v>
      </c>
      <c r="BK3019" s="1">
        <v>5</v>
      </c>
      <c r="BL3019" s="1">
        <v>8</v>
      </c>
      <c r="BM3019" s="1">
        <v>8</v>
      </c>
      <c r="BN3019" s="1">
        <v>5</v>
      </c>
    </row>
    <row r="3020" spans="59:66" x14ac:dyDescent="0.25">
      <c r="BG3020" s="4">
        <f t="shared" ca="1" si="121"/>
        <v>0.8345792669076123</v>
      </c>
      <c r="BH3020" s="3">
        <f t="shared" ca="1" si="122"/>
        <v>1077</v>
      </c>
      <c r="BJ3020" s="1">
        <v>3020</v>
      </c>
      <c r="BK3020" s="1">
        <v>5</v>
      </c>
      <c r="BL3020" s="1">
        <v>8</v>
      </c>
      <c r="BM3020" s="1">
        <v>9</v>
      </c>
      <c r="BN3020" s="1">
        <v>5</v>
      </c>
    </row>
    <row r="3021" spans="59:66" x14ac:dyDescent="0.25">
      <c r="BG3021" s="4">
        <f t="shared" ca="1" si="121"/>
        <v>0.41478359247502583</v>
      </c>
      <c r="BH3021" s="3">
        <f t="shared" ca="1" si="122"/>
        <v>4078</v>
      </c>
      <c r="BJ3021" s="1">
        <v>3021</v>
      </c>
      <c r="BK3021" s="1">
        <v>5</v>
      </c>
      <c r="BL3021" s="1">
        <v>9</v>
      </c>
      <c r="BM3021" s="1">
        <v>0</v>
      </c>
      <c r="BN3021" s="1">
        <v>5</v>
      </c>
    </row>
    <row r="3022" spans="59:66" x14ac:dyDescent="0.25">
      <c r="BG3022" s="4">
        <f t="shared" ca="1" si="121"/>
        <v>0.91854030979870982</v>
      </c>
      <c r="BH3022" s="3">
        <f t="shared" ca="1" si="122"/>
        <v>519</v>
      </c>
      <c r="BJ3022" s="1">
        <v>3022</v>
      </c>
      <c r="BK3022" s="1">
        <v>5</v>
      </c>
      <c r="BL3022" s="1">
        <v>9</v>
      </c>
      <c r="BM3022" s="1">
        <v>1</v>
      </c>
      <c r="BN3022" s="1">
        <v>5</v>
      </c>
    </row>
    <row r="3023" spans="59:66" x14ac:dyDescent="0.25">
      <c r="BG3023" s="4">
        <f t="shared" ca="1" si="121"/>
        <v>0.98118665933192895</v>
      </c>
      <c r="BH3023" s="3">
        <f t="shared" ca="1" si="122"/>
        <v>119</v>
      </c>
      <c r="BJ3023" s="1">
        <v>3023</v>
      </c>
      <c r="BK3023" s="1">
        <v>5</v>
      </c>
      <c r="BL3023" s="1">
        <v>9</v>
      </c>
      <c r="BM3023" s="1">
        <v>2</v>
      </c>
      <c r="BN3023" s="1">
        <v>5</v>
      </c>
    </row>
    <row r="3024" spans="59:66" x14ac:dyDescent="0.25">
      <c r="BG3024" s="4">
        <f t="shared" ca="1" si="121"/>
        <v>0.83833666462076284</v>
      </c>
      <c r="BH3024" s="3">
        <f t="shared" ca="1" si="122"/>
        <v>1042</v>
      </c>
      <c r="BJ3024" s="1">
        <v>3024</v>
      </c>
      <c r="BK3024" s="1">
        <v>5</v>
      </c>
      <c r="BL3024" s="1">
        <v>9</v>
      </c>
      <c r="BM3024" s="1">
        <v>3</v>
      </c>
      <c r="BN3024" s="1">
        <v>5</v>
      </c>
    </row>
    <row r="3025" spans="59:66" x14ac:dyDescent="0.25">
      <c r="BG3025" s="4">
        <f t="shared" ca="1" si="121"/>
        <v>0.71710543572100038</v>
      </c>
      <c r="BH3025" s="3">
        <f t="shared" ca="1" si="122"/>
        <v>1960</v>
      </c>
      <c r="BJ3025" s="1">
        <v>3025</v>
      </c>
      <c r="BK3025" s="1">
        <v>5</v>
      </c>
      <c r="BL3025" s="1">
        <v>9</v>
      </c>
      <c r="BM3025" s="1">
        <v>4</v>
      </c>
      <c r="BN3025" s="1">
        <v>5</v>
      </c>
    </row>
    <row r="3026" spans="59:66" x14ac:dyDescent="0.25">
      <c r="BG3026" s="4">
        <f t="shared" ca="1" si="121"/>
        <v>0.61753042302103578</v>
      </c>
      <c r="BH3026" s="3">
        <f t="shared" ca="1" si="122"/>
        <v>2634</v>
      </c>
      <c r="BJ3026" s="1">
        <v>3026</v>
      </c>
      <c r="BK3026" s="1">
        <v>5</v>
      </c>
      <c r="BL3026" s="1">
        <v>9</v>
      </c>
      <c r="BM3026" s="1">
        <v>5</v>
      </c>
      <c r="BN3026" s="1">
        <v>5</v>
      </c>
    </row>
    <row r="3027" spans="59:66" x14ac:dyDescent="0.25">
      <c r="BG3027" s="4">
        <f t="shared" ca="1" si="121"/>
        <v>6.5240797488753888E-2</v>
      </c>
      <c r="BH3027" s="3">
        <f t="shared" ca="1" si="122"/>
        <v>6565</v>
      </c>
      <c r="BJ3027" s="1">
        <v>3027</v>
      </c>
      <c r="BK3027" s="1">
        <v>5</v>
      </c>
      <c r="BL3027" s="1">
        <v>9</v>
      </c>
      <c r="BM3027" s="1">
        <v>6</v>
      </c>
      <c r="BN3027" s="1">
        <v>5</v>
      </c>
    </row>
    <row r="3028" spans="59:66" x14ac:dyDescent="0.25">
      <c r="BG3028" s="4">
        <f t="shared" ca="1" si="121"/>
        <v>0.47165642330001278</v>
      </c>
      <c r="BH3028" s="3">
        <f t="shared" ca="1" si="122"/>
        <v>3683</v>
      </c>
      <c r="BJ3028" s="1">
        <v>3028</v>
      </c>
      <c r="BK3028" s="1">
        <v>5</v>
      </c>
      <c r="BL3028" s="1">
        <v>9</v>
      </c>
      <c r="BM3028" s="1">
        <v>7</v>
      </c>
      <c r="BN3028" s="1">
        <v>5</v>
      </c>
    </row>
    <row r="3029" spans="59:66" x14ac:dyDescent="0.25">
      <c r="BG3029" s="4">
        <f t="shared" ca="1" si="121"/>
        <v>0.39266372752718859</v>
      </c>
      <c r="BH3029" s="3">
        <f t="shared" ca="1" si="122"/>
        <v>4231</v>
      </c>
      <c r="BJ3029" s="1">
        <v>3029</v>
      </c>
      <c r="BK3029" s="1">
        <v>5</v>
      </c>
      <c r="BL3029" s="1">
        <v>9</v>
      </c>
      <c r="BM3029" s="1">
        <v>8</v>
      </c>
      <c r="BN3029" s="1">
        <v>5</v>
      </c>
    </row>
    <row r="3030" spans="59:66" x14ac:dyDescent="0.25">
      <c r="BG3030" s="4">
        <f t="shared" ca="1" si="121"/>
        <v>0.14916439563129036</v>
      </c>
      <c r="BH3030" s="3">
        <f t="shared" ca="1" si="122"/>
        <v>5953</v>
      </c>
      <c r="BJ3030" s="1">
        <v>3030</v>
      </c>
      <c r="BK3030" s="1">
        <v>6</v>
      </c>
      <c r="BL3030" s="1">
        <v>9</v>
      </c>
      <c r="BM3030" s="1">
        <v>9</v>
      </c>
      <c r="BN3030" s="1">
        <v>5</v>
      </c>
    </row>
    <row r="3031" spans="59:66" x14ac:dyDescent="0.25">
      <c r="BG3031" s="4">
        <f t="shared" ca="1" si="121"/>
        <v>0.62399907294317725</v>
      </c>
      <c r="BH3031" s="3">
        <f t="shared" ca="1" si="122"/>
        <v>2580</v>
      </c>
      <c r="BJ3031" s="1">
        <v>3031</v>
      </c>
      <c r="BK3031" s="1">
        <v>6</v>
      </c>
      <c r="BL3031" s="1">
        <v>0</v>
      </c>
      <c r="BM3031" s="1">
        <v>0</v>
      </c>
      <c r="BN3031" s="1">
        <v>5</v>
      </c>
    </row>
    <row r="3032" spans="59:66" x14ac:dyDescent="0.25">
      <c r="BG3032" s="4">
        <f t="shared" ca="1" si="121"/>
        <v>2.7116763087769558E-2</v>
      </c>
      <c r="BH3032" s="3">
        <f t="shared" ca="1" si="122"/>
        <v>6832</v>
      </c>
      <c r="BJ3032" s="1">
        <v>3032</v>
      </c>
      <c r="BK3032" s="1">
        <v>6</v>
      </c>
      <c r="BL3032" s="1">
        <v>0</v>
      </c>
      <c r="BM3032" s="1">
        <v>1</v>
      </c>
      <c r="BN3032" s="1">
        <v>5</v>
      </c>
    </row>
    <row r="3033" spans="59:66" x14ac:dyDescent="0.25">
      <c r="BG3033" s="4">
        <f t="shared" ca="1" si="121"/>
        <v>0.74704541642836053</v>
      </c>
      <c r="BH3033" s="3">
        <f t="shared" ca="1" si="122"/>
        <v>1743</v>
      </c>
      <c r="BJ3033" s="1">
        <v>3033</v>
      </c>
      <c r="BK3033" s="1">
        <v>6</v>
      </c>
      <c r="BL3033" s="1">
        <v>0</v>
      </c>
      <c r="BM3033" s="1">
        <v>2</v>
      </c>
      <c r="BN3033" s="1">
        <v>5</v>
      </c>
    </row>
    <row r="3034" spans="59:66" x14ac:dyDescent="0.25">
      <c r="BG3034" s="4">
        <f t="shared" ca="1" si="121"/>
        <v>0.20508341818545139</v>
      </c>
      <c r="BH3034" s="3">
        <f t="shared" ca="1" si="122"/>
        <v>5567</v>
      </c>
      <c r="BJ3034" s="1">
        <v>3034</v>
      </c>
      <c r="BK3034" s="1">
        <v>6</v>
      </c>
      <c r="BL3034" s="1">
        <v>0</v>
      </c>
      <c r="BM3034" s="1">
        <v>3</v>
      </c>
      <c r="BN3034" s="1">
        <v>5</v>
      </c>
    </row>
    <row r="3035" spans="59:66" x14ac:dyDescent="0.25">
      <c r="BG3035" s="4">
        <f t="shared" ca="1" si="121"/>
        <v>0.8031837452057542</v>
      </c>
      <c r="BH3035" s="3">
        <f t="shared" ca="1" si="122"/>
        <v>1330</v>
      </c>
      <c r="BJ3035" s="1">
        <v>3035</v>
      </c>
      <c r="BK3035" s="1">
        <v>6</v>
      </c>
      <c r="BL3035" s="1">
        <v>0</v>
      </c>
      <c r="BM3035" s="1">
        <v>4</v>
      </c>
      <c r="BN3035" s="1">
        <v>5</v>
      </c>
    </row>
    <row r="3036" spans="59:66" x14ac:dyDescent="0.25">
      <c r="BG3036" s="4">
        <f t="shared" ca="1" si="121"/>
        <v>0.22370843086039771</v>
      </c>
      <c r="BH3036" s="3">
        <f t="shared" ca="1" si="122"/>
        <v>5442</v>
      </c>
      <c r="BJ3036" s="1">
        <v>3036</v>
      </c>
      <c r="BK3036" s="1">
        <v>6</v>
      </c>
      <c r="BL3036" s="1">
        <v>0</v>
      </c>
      <c r="BM3036" s="1">
        <v>5</v>
      </c>
      <c r="BN3036" s="1">
        <v>5</v>
      </c>
    </row>
    <row r="3037" spans="59:66" x14ac:dyDescent="0.25">
      <c r="BG3037" s="4">
        <f t="shared" ca="1" si="121"/>
        <v>0.75964442392090104</v>
      </c>
      <c r="BH3037" s="3">
        <f t="shared" ca="1" si="122"/>
        <v>1639</v>
      </c>
      <c r="BJ3037" s="1">
        <v>3037</v>
      </c>
      <c r="BK3037" s="1">
        <v>6</v>
      </c>
      <c r="BL3037" s="1">
        <v>0</v>
      </c>
      <c r="BM3037" s="1">
        <v>6</v>
      </c>
      <c r="BN3037" s="1">
        <v>5</v>
      </c>
    </row>
    <row r="3038" spans="59:66" x14ac:dyDescent="0.25">
      <c r="BG3038" s="4">
        <f t="shared" ca="1" si="121"/>
        <v>0.68783796274719511</v>
      </c>
      <c r="BH3038" s="3">
        <f t="shared" ca="1" si="122"/>
        <v>2141</v>
      </c>
      <c r="BJ3038" s="1">
        <v>3038</v>
      </c>
      <c r="BK3038" s="1">
        <v>6</v>
      </c>
      <c r="BL3038" s="1">
        <v>0</v>
      </c>
      <c r="BM3038" s="1">
        <v>7</v>
      </c>
      <c r="BN3038" s="1">
        <v>5</v>
      </c>
    </row>
    <row r="3039" spans="59:66" x14ac:dyDescent="0.25">
      <c r="BG3039" s="4">
        <f t="shared" ca="1" si="121"/>
        <v>8.0985597773796991E-2</v>
      </c>
      <c r="BH3039" s="3">
        <f t="shared" ca="1" si="122"/>
        <v>6451</v>
      </c>
      <c r="BJ3039" s="1">
        <v>3039</v>
      </c>
      <c r="BK3039" s="1">
        <v>6</v>
      </c>
      <c r="BL3039" s="1">
        <v>0</v>
      </c>
      <c r="BM3039" s="1">
        <v>8</v>
      </c>
      <c r="BN3039" s="1">
        <v>5</v>
      </c>
    </row>
    <row r="3040" spans="59:66" x14ac:dyDescent="0.25">
      <c r="BG3040" s="4">
        <f t="shared" ca="1" si="121"/>
        <v>0.91666407266743255</v>
      </c>
      <c r="BH3040" s="3">
        <f t="shared" ca="1" si="122"/>
        <v>537</v>
      </c>
      <c r="BJ3040" s="1">
        <v>3040</v>
      </c>
      <c r="BK3040" s="1">
        <v>6</v>
      </c>
      <c r="BL3040" s="1">
        <v>0</v>
      </c>
      <c r="BM3040" s="1">
        <v>9</v>
      </c>
      <c r="BN3040" s="1">
        <v>5</v>
      </c>
    </row>
    <row r="3041" spans="59:66" x14ac:dyDescent="0.25">
      <c r="BG3041" s="4">
        <f t="shared" ca="1" si="121"/>
        <v>6.3315470366884896E-2</v>
      </c>
      <c r="BH3041" s="3">
        <f t="shared" ca="1" si="122"/>
        <v>6581</v>
      </c>
      <c r="BJ3041" s="1">
        <v>3041</v>
      </c>
      <c r="BK3041" s="1">
        <v>6</v>
      </c>
      <c r="BL3041" s="1">
        <v>1</v>
      </c>
      <c r="BM3041" s="1">
        <v>0</v>
      </c>
      <c r="BN3041" s="1">
        <v>5</v>
      </c>
    </row>
    <row r="3042" spans="59:66" x14ac:dyDescent="0.25">
      <c r="BG3042" s="4">
        <f t="shared" ca="1" si="121"/>
        <v>0.14642258136397823</v>
      </c>
      <c r="BH3042" s="3">
        <f t="shared" ca="1" si="122"/>
        <v>5967</v>
      </c>
      <c r="BJ3042" s="1">
        <v>3042</v>
      </c>
      <c r="BK3042" s="1">
        <v>6</v>
      </c>
      <c r="BL3042" s="1">
        <v>1</v>
      </c>
      <c r="BM3042" s="1">
        <v>1</v>
      </c>
      <c r="BN3042" s="1">
        <v>5</v>
      </c>
    </row>
    <row r="3043" spans="59:66" x14ac:dyDescent="0.25">
      <c r="BG3043" s="4">
        <f t="shared" ca="1" si="121"/>
        <v>0.39525805438734851</v>
      </c>
      <c r="BH3043" s="3">
        <f t="shared" ca="1" si="122"/>
        <v>4211</v>
      </c>
      <c r="BJ3043" s="1">
        <v>3043</v>
      </c>
      <c r="BK3043" s="1">
        <v>6</v>
      </c>
      <c r="BL3043" s="1">
        <v>1</v>
      </c>
      <c r="BM3043" s="1">
        <v>2</v>
      </c>
      <c r="BN3043" s="1">
        <v>5</v>
      </c>
    </row>
    <row r="3044" spans="59:66" x14ac:dyDescent="0.25">
      <c r="BG3044" s="4">
        <f t="shared" ca="1" si="121"/>
        <v>0.39597892431601012</v>
      </c>
      <c r="BH3044" s="3">
        <f t="shared" ca="1" si="122"/>
        <v>4202</v>
      </c>
      <c r="BJ3044" s="1">
        <v>3044</v>
      </c>
      <c r="BK3044" s="1">
        <v>6</v>
      </c>
      <c r="BL3044" s="1">
        <v>1</v>
      </c>
      <c r="BM3044" s="1">
        <v>3</v>
      </c>
      <c r="BN3044" s="1">
        <v>5</v>
      </c>
    </row>
    <row r="3045" spans="59:66" x14ac:dyDescent="0.25">
      <c r="BG3045" s="4">
        <f t="shared" ca="1" si="121"/>
        <v>2.776900679849148E-2</v>
      </c>
      <c r="BH3045" s="3">
        <f t="shared" ca="1" si="122"/>
        <v>6825</v>
      </c>
      <c r="BJ3045" s="1">
        <v>3045</v>
      </c>
      <c r="BK3045" s="1">
        <v>6</v>
      </c>
      <c r="BL3045" s="1">
        <v>1</v>
      </c>
      <c r="BM3045" s="1">
        <v>4</v>
      </c>
      <c r="BN3045" s="1">
        <v>5</v>
      </c>
    </row>
    <row r="3046" spans="59:66" x14ac:dyDescent="0.25">
      <c r="BG3046" s="4">
        <f t="shared" ca="1" si="121"/>
        <v>0.78669369030707226</v>
      </c>
      <c r="BH3046" s="3">
        <f t="shared" ca="1" si="122"/>
        <v>1444</v>
      </c>
      <c r="BJ3046" s="1">
        <v>3046</v>
      </c>
      <c r="BK3046" s="1">
        <v>6</v>
      </c>
      <c r="BL3046" s="1">
        <v>1</v>
      </c>
      <c r="BM3046" s="1">
        <v>5</v>
      </c>
      <c r="BN3046" s="1">
        <v>5</v>
      </c>
    </row>
    <row r="3047" spans="59:66" x14ac:dyDescent="0.25">
      <c r="BG3047" s="4">
        <f t="shared" ca="1" si="121"/>
        <v>0.6674085237184848</v>
      </c>
      <c r="BH3047" s="3">
        <f t="shared" ca="1" si="122"/>
        <v>2278</v>
      </c>
      <c r="BJ3047" s="1">
        <v>3047</v>
      </c>
      <c r="BK3047" s="1">
        <v>6</v>
      </c>
      <c r="BL3047" s="1">
        <v>1</v>
      </c>
      <c r="BM3047" s="1">
        <v>6</v>
      </c>
      <c r="BN3047" s="1">
        <v>5</v>
      </c>
    </row>
    <row r="3048" spans="59:66" x14ac:dyDescent="0.25">
      <c r="BG3048" s="4">
        <f t="shared" ca="1" si="121"/>
        <v>0.62854554193648948</v>
      </c>
      <c r="BH3048" s="3">
        <f t="shared" ca="1" si="122"/>
        <v>2548</v>
      </c>
      <c r="BJ3048" s="1">
        <v>3048</v>
      </c>
      <c r="BK3048" s="1">
        <v>6</v>
      </c>
      <c r="BL3048" s="1">
        <v>1</v>
      </c>
      <c r="BM3048" s="1">
        <v>7</v>
      </c>
      <c r="BN3048" s="1">
        <v>5</v>
      </c>
    </row>
    <row r="3049" spans="59:66" x14ac:dyDescent="0.25">
      <c r="BG3049" s="4">
        <f t="shared" ca="1" si="121"/>
        <v>0.1907311868928635</v>
      </c>
      <c r="BH3049" s="3">
        <f t="shared" ca="1" si="122"/>
        <v>5680</v>
      </c>
      <c r="BJ3049" s="1">
        <v>3049</v>
      </c>
      <c r="BK3049" s="1">
        <v>6</v>
      </c>
      <c r="BL3049" s="1">
        <v>1</v>
      </c>
      <c r="BM3049" s="1">
        <v>8</v>
      </c>
      <c r="BN3049" s="1">
        <v>5</v>
      </c>
    </row>
    <row r="3050" spans="59:66" x14ac:dyDescent="0.25">
      <c r="BG3050" s="4">
        <f t="shared" ca="1" si="121"/>
        <v>0.86441480507791246</v>
      </c>
      <c r="BH3050" s="3">
        <f t="shared" ca="1" si="122"/>
        <v>870</v>
      </c>
      <c r="BJ3050" s="1">
        <v>3050</v>
      </c>
      <c r="BK3050" s="1">
        <v>6</v>
      </c>
      <c r="BL3050" s="1">
        <v>1</v>
      </c>
      <c r="BM3050" s="1">
        <v>9</v>
      </c>
      <c r="BN3050" s="1">
        <v>5</v>
      </c>
    </row>
    <row r="3051" spans="59:66" x14ac:dyDescent="0.25">
      <c r="BG3051" s="4">
        <f t="shared" ca="1" si="121"/>
        <v>0.87701719442038739</v>
      </c>
      <c r="BH3051" s="3">
        <f t="shared" ca="1" si="122"/>
        <v>783</v>
      </c>
      <c r="BJ3051" s="1">
        <v>3051</v>
      </c>
      <c r="BK3051" s="1">
        <v>6</v>
      </c>
      <c r="BL3051" s="1">
        <v>2</v>
      </c>
      <c r="BM3051" s="1">
        <v>0</v>
      </c>
      <c r="BN3051" s="1">
        <v>5</v>
      </c>
    </row>
    <row r="3052" spans="59:66" x14ac:dyDescent="0.25">
      <c r="BG3052" s="4">
        <f t="shared" ca="1" si="121"/>
        <v>0.23980243763990561</v>
      </c>
      <c r="BH3052" s="3">
        <f t="shared" ca="1" si="122"/>
        <v>5309</v>
      </c>
      <c r="BJ3052" s="1">
        <v>3052</v>
      </c>
      <c r="BK3052" s="1">
        <v>6</v>
      </c>
      <c r="BL3052" s="1">
        <v>2</v>
      </c>
      <c r="BM3052" s="1">
        <v>1</v>
      </c>
      <c r="BN3052" s="1">
        <v>5</v>
      </c>
    </row>
    <row r="3053" spans="59:66" x14ac:dyDescent="0.25">
      <c r="BG3053" s="4">
        <f t="shared" ca="1" si="121"/>
        <v>0.77692836348937711</v>
      </c>
      <c r="BH3053" s="3">
        <f t="shared" ca="1" si="122"/>
        <v>1516</v>
      </c>
      <c r="BJ3053" s="1">
        <v>3053</v>
      </c>
      <c r="BK3053" s="1">
        <v>6</v>
      </c>
      <c r="BL3053" s="1">
        <v>2</v>
      </c>
      <c r="BM3053" s="1">
        <v>2</v>
      </c>
      <c r="BN3053" s="1">
        <v>5</v>
      </c>
    </row>
    <row r="3054" spans="59:66" x14ac:dyDescent="0.25">
      <c r="BG3054" s="4">
        <f t="shared" ca="1" si="121"/>
        <v>0.96318066329369567</v>
      </c>
      <c r="BH3054" s="3">
        <f t="shared" ca="1" si="122"/>
        <v>230</v>
      </c>
      <c r="BJ3054" s="1">
        <v>3054</v>
      </c>
      <c r="BK3054" s="1">
        <v>6</v>
      </c>
      <c r="BL3054" s="1">
        <v>2</v>
      </c>
      <c r="BM3054" s="1">
        <v>3</v>
      </c>
      <c r="BN3054" s="1">
        <v>5</v>
      </c>
    </row>
    <row r="3055" spans="59:66" x14ac:dyDescent="0.25">
      <c r="BG3055" s="4">
        <f t="shared" ca="1" si="121"/>
        <v>0.9400830496393654</v>
      </c>
      <c r="BH3055" s="3">
        <f t="shared" ca="1" si="122"/>
        <v>383</v>
      </c>
      <c r="BJ3055" s="1">
        <v>3055</v>
      </c>
      <c r="BK3055" s="1">
        <v>6</v>
      </c>
      <c r="BL3055" s="1">
        <v>2</v>
      </c>
      <c r="BM3055" s="1">
        <v>4</v>
      </c>
      <c r="BN3055" s="1">
        <v>5</v>
      </c>
    </row>
    <row r="3056" spans="59:66" x14ac:dyDescent="0.25">
      <c r="BG3056" s="4">
        <f t="shared" ca="1" si="121"/>
        <v>0.33986221002702877</v>
      </c>
      <c r="BH3056" s="3">
        <f t="shared" ca="1" si="122"/>
        <v>4588</v>
      </c>
      <c r="BJ3056" s="1">
        <v>3056</v>
      </c>
      <c r="BK3056" s="1">
        <v>6</v>
      </c>
      <c r="BL3056" s="1">
        <v>2</v>
      </c>
      <c r="BM3056" s="1">
        <v>5</v>
      </c>
      <c r="BN3056" s="1">
        <v>5</v>
      </c>
    </row>
    <row r="3057" spans="59:66" x14ac:dyDescent="0.25">
      <c r="BG3057" s="4">
        <f t="shared" ca="1" si="121"/>
        <v>0.30297467575166759</v>
      </c>
      <c r="BH3057" s="3">
        <f t="shared" ca="1" si="122"/>
        <v>4835</v>
      </c>
      <c r="BJ3057" s="1">
        <v>3057</v>
      </c>
      <c r="BK3057" s="1">
        <v>6</v>
      </c>
      <c r="BL3057" s="1">
        <v>2</v>
      </c>
      <c r="BM3057" s="1">
        <v>6</v>
      </c>
      <c r="BN3057" s="1">
        <v>5</v>
      </c>
    </row>
    <row r="3058" spans="59:66" x14ac:dyDescent="0.25">
      <c r="BG3058" s="4">
        <f t="shared" ca="1" si="121"/>
        <v>0.53498347554152603</v>
      </c>
      <c r="BH3058" s="3">
        <f t="shared" ca="1" si="122"/>
        <v>3233</v>
      </c>
      <c r="BJ3058" s="1">
        <v>3058</v>
      </c>
      <c r="BK3058" s="1">
        <v>6</v>
      </c>
      <c r="BL3058" s="1">
        <v>2</v>
      </c>
      <c r="BM3058" s="1">
        <v>7</v>
      </c>
      <c r="BN3058" s="1">
        <v>5</v>
      </c>
    </row>
    <row r="3059" spans="59:66" x14ac:dyDescent="0.25">
      <c r="BG3059" s="4">
        <f t="shared" ca="1" si="121"/>
        <v>0.29546144579487021</v>
      </c>
      <c r="BH3059" s="3">
        <f t="shared" ca="1" si="122"/>
        <v>4890</v>
      </c>
      <c r="BJ3059" s="1">
        <v>3059</v>
      </c>
      <c r="BK3059" s="1">
        <v>6</v>
      </c>
      <c r="BL3059" s="1">
        <v>2</v>
      </c>
      <c r="BM3059" s="1">
        <v>8</v>
      </c>
      <c r="BN3059" s="1">
        <v>5</v>
      </c>
    </row>
    <row r="3060" spans="59:66" x14ac:dyDescent="0.25">
      <c r="BG3060" s="4">
        <f t="shared" ca="1" si="121"/>
        <v>0.54069139765252605</v>
      </c>
      <c r="BH3060" s="3">
        <f t="shared" ca="1" si="122"/>
        <v>3182</v>
      </c>
      <c r="BJ3060" s="1">
        <v>3060</v>
      </c>
      <c r="BK3060" s="1">
        <v>6</v>
      </c>
      <c r="BL3060" s="1">
        <v>2</v>
      </c>
      <c r="BM3060" s="1">
        <v>9</v>
      </c>
      <c r="BN3060" s="1">
        <v>5</v>
      </c>
    </row>
    <row r="3061" spans="59:66" x14ac:dyDescent="0.25">
      <c r="BG3061" s="4">
        <f t="shared" ca="1" si="121"/>
        <v>0.92762362664690756</v>
      </c>
      <c r="BH3061" s="3">
        <f t="shared" ca="1" si="122"/>
        <v>459</v>
      </c>
      <c r="BJ3061" s="1">
        <v>3061</v>
      </c>
      <c r="BK3061" s="1">
        <v>6</v>
      </c>
      <c r="BL3061" s="1">
        <v>3</v>
      </c>
      <c r="BM3061" s="1">
        <v>0</v>
      </c>
      <c r="BN3061" s="1">
        <v>5</v>
      </c>
    </row>
    <row r="3062" spans="59:66" x14ac:dyDescent="0.25">
      <c r="BG3062" s="4">
        <f t="shared" ca="1" si="121"/>
        <v>0.16569038701234895</v>
      </c>
      <c r="BH3062" s="3">
        <f t="shared" ca="1" si="122"/>
        <v>5852</v>
      </c>
      <c r="BJ3062" s="1">
        <v>3062</v>
      </c>
      <c r="BK3062" s="1">
        <v>6</v>
      </c>
      <c r="BL3062" s="1">
        <v>3</v>
      </c>
      <c r="BM3062" s="1">
        <v>1</v>
      </c>
      <c r="BN3062" s="1">
        <v>5</v>
      </c>
    </row>
    <row r="3063" spans="59:66" x14ac:dyDescent="0.25">
      <c r="BG3063" s="4">
        <f t="shared" ca="1" si="121"/>
        <v>0.12615177796941401</v>
      </c>
      <c r="BH3063" s="3">
        <f t="shared" ca="1" si="122"/>
        <v>6117</v>
      </c>
      <c r="BJ3063" s="1">
        <v>3063</v>
      </c>
      <c r="BK3063" s="1">
        <v>6</v>
      </c>
      <c r="BL3063" s="1">
        <v>3</v>
      </c>
      <c r="BM3063" s="1">
        <v>2</v>
      </c>
      <c r="BN3063" s="1">
        <v>5</v>
      </c>
    </row>
    <row r="3064" spans="59:66" x14ac:dyDescent="0.25">
      <c r="BG3064" s="4">
        <f t="shared" ca="1" si="121"/>
        <v>8.3432707472563483E-2</v>
      </c>
      <c r="BH3064" s="3">
        <f t="shared" ca="1" si="122"/>
        <v>6430</v>
      </c>
      <c r="BJ3064" s="1">
        <v>3064</v>
      </c>
      <c r="BK3064" s="1">
        <v>6</v>
      </c>
      <c r="BL3064" s="1">
        <v>3</v>
      </c>
      <c r="BM3064" s="1">
        <v>3</v>
      </c>
      <c r="BN3064" s="1">
        <v>5</v>
      </c>
    </row>
    <row r="3065" spans="59:66" x14ac:dyDescent="0.25">
      <c r="BG3065" s="4">
        <f t="shared" ca="1" si="121"/>
        <v>0.54718765150228177</v>
      </c>
      <c r="BH3065" s="3">
        <f t="shared" ca="1" si="122"/>
        <v>3144</v>
      </c>
      <c r="BJ3065" s="1">
        <v>3065</v>
      </c>
      <c r="BK3065" s="1">
        <v>6</v>
      </c>
      <c r="BL3065" s="1">
        <v>3</v>
      </c>
      <c r="BM3065" s="1">
        <v>4</v>
      </c>
      <c r="BN3065" s="1">
        <v>5</v>
      </c>
    </row>
    <row r="3066" spans="59:66" x14ac:dyDescent="0.25">
      <c r="BG3066" s="4">
        <f t="shared" ca="1" si="121"/>
        <v>0.82367365982215779</v>
      </c>
      <c r="BH3066" s="3">
        <f t="shared" ca="1" si="122"/>
        <v>1154</v>
      </c>
      <c r="BJ3066" s="1">
        <v>3066</v>
      </c>
      <c r="BK3066" s="1">
        <v>6</v>
      </c>
      <c r="BL3066" s="1">
        <v>3</v>
      </c>
      <c r="BM3066" s="1">
        <v>5</v>
      </c>
      <c r="BN3066" s="1">
        <v>5</v>
      </c>
    </row>
    <row r="3067" spans="59:66" x14ac:dyDescent="0.25">
      <c r="BG3067" s="4">
        <f t="shared" ca="1" si="121"/>
        <v>0.93179817258600961</v>
      </c>
      <c r="BH3067" s="3">
        <f t="shared" ca="1" si="122"/>
        <v>436</v>
      </c>
      <c r="BJ3067" s="1">
        <v>3067</v>
      </c>
      <c r="BK3067" s="1">
        <v>6</v>
      </c>
      <c r="BL3067" s="1">
        <v>3</v>
      </c>
      <c r="BM3067" s="1">
        <v>6</v>
      </c>
      <c r="BN3067" s="1">
        <v>5</v>
      </c>
    </row>
    <row r="3068" spans="59:66" x14ac:dyDescent="0.25">
      <c r="BG3068" s="4">
        <f t="shared" ca="1" si="121"/>
        <v>0.24252950248355809</v>
      </c>
      <c r="BH3068" s="3">
        <f t="shared" ca="1" si="122"/>
        <v>5287</v>
      </c>
      <c r="BJ3068" s="1">
        <v>3068</v>
      </c>
      <c r="BK3068" s="1">
        <v>6</v>
      </c>
      <c r="BL3068" s="1">
        <v>3</v>
      </c>
      <c r="BM3068" s="1">
        <v>7</v>
      </c>
      <c r="BN3068" s="1">
        <v>5</v>
      </c>
    </row>
    <row r="3069" spans="59:66" x14ac:dyDescent="0.25">
      <c r="BG3069" s="4">
        <f t="shared" ca="1" si="121"/>
        <v>0.96883266930255196</v>
      </c>
      <c r="BH3069" s="3">
        <f t="shared" ca="1" si="122"/>
        <v>194</v>
      </c>
      <c r="BJ3069" s="1">
        <v>3069</v>
      </c>
      <c r="BK3069" s="1">
        <v>6</v>
      </c>
      <c r="BL3069" s="1">
        <v>3</v>
      </c>
      <c r="BM3069" s="1">
        <v>8</v>
      </c>
      <c r="BN3069" s="1">
        <v>5</v>
      </c>
    </row>
    <row r="3070" spans="59:66" x14ac:dyDescent="0.25">
      <c r="BG3070" s="4">
        <f t="shared" ca="1" si="121"/>
        <v>0.54698931241758697</v>
      </c>
      <c r="BH3070" s="3">
        <f t="shared" ca="1" si="122"/>
        <v>3145</v>
      </c>
      <c r="BJ3070" s="1">
        <v>3070</v>
      </c>
      <c r="BK3070" s="1">
        <v>6</v>
      </c>
      <c r="BL3070" s="1">
        <v>3</v>
      </c>
      <c r="BM3070" s="1">
        <v>9</v>
      </c>
      <c r="BN3070" s="1">
        <v>5</v>
      </c>
    </row>
    <row r="3071" spans="59:66" x14ac:dyDescent="0.25">
      <c r="BG3071" s="4">
        <f t="shared" ca="1" si="121"/>
        <v>0.32651875003247655</v>
      </c>
      <c r="BH3071" s="3">
        <f t="shared" ca="1" si="122"/>
        <v>4668</v>
      </c>
      <c r="BJ3071" s="1">
        <v>3071</v>
      </c>
      <c r="BK3071" s="1">
        <v>6</v>
      </c>
      <c r="BL3071" s="1">
        <v>4</v>
      </c>
      <c r="BM3071" s="1">
        <v>0</v>
      </c>
      <c r="BN3071" s="1">
        <v>5</v>
      </c>
    </row>
    <row r="3072" spans="59:66" x14ac:dyDescent="0.25">
      <c r="BG3072" s="4">
        <f t="shared" ca="1" si="121"/>
        <v>0.74824174661428644</v>
      </c>
      <c r="BH3072" s="3">
        <f t="shared" ca="1" si="122"/>
        <v>1729</v>
      </c>
      <c r="BJ3072" s="1">
        <v>3072</v>
      </c>
      <c r="BK3072" s="1">
        <v>6</v>
      </c>
      <c r="BL3072" s="1">
        <v>4</v>
      </c>
      <c r="BM3072" s="1">
        <v>1</v>
      </c>
      <c r="BN3072" s="1">
        <v>5</v>
      </c>
    </row>
    <row r="3073" spans="59:66" x14ac:dyDescent="0.25">
      <c r="BG3073" s="4">
        <f t="shared" ca="1" si="121"/>
        <v>0.54509320911369441</v>
      </c>
      <c r="BH3073" s="3">
        <f t="shared" ca="1" si="122"/>
        <v>3154</v>
      </c>
      <c r="BJ3073" s="1">
        <v>3073</v>
      </c>
      <c r="BK3073" s="1">
        <v>6</v>
      </c>
      <c r="BL3073" s="1">
        <v>4</v>
      </c>
      <c r="BM3073" s="1">
        <v>2</v>
      </c>
      <c r="BN3073" s="1">
        <v>5</v>
      </c>
    </row>
    <row r="3074" spans="59:66" x14ac:dyDescent="0.25">
      <c r="BG3074" s="4">
        <f t="shared" ref="BG3074:BG3137" ca="1" si="123">RAND()</f>
        <v>0.80444372873011583</v>
      </c>
      <c r="BH3074" s="3">
        <f t="shared" ref="BH3074:BH3137" ca="1" si="124">RANK(BG3074,$BG$1:$BG$7014,)</f>
        <v>1320</v>
      </c>
      <c r="BJ3074" s="1">
        <v>3074</v>
      </c>
      <c r="BK3074" s="1">
        <v>6</v>
      </c>
      <c r="BL3074" s="1">
        <v>4</v>
      </c>
      <c r="BM3074" s="1">
        <v>3</v>
      </c>
      <c r="BN3074" s="1">
        <v>5</v>
      </c>
    </row>
    <row r="3075" spans="59:66" x14ac:dyDescent="0.25">
      <c r="BG3075" s="4">
        <f t="shared" ca="1" si="123"/>
        <v>0.64170367251826843</v>
      </c>
      <c r="BH3075" s="3">
        <f t="shared" ca="1" si="124"/>
        <v>2455</v>
      </c>
      <c r="BJ3075" s="1">
        <v>3075</v>
      </c>
      <c r="BK3075" s="1">
        <v>6</v>
      </c>
      <c r="BL3075" s="1">
        <v>4</v>
      </c>
      <c r="BM3075" s="1">
        <v>4</v>
      </c>
      <c r="BN3075" s="1">
        <v>5</v>
      </c>
    </row>
    <row r="3076" spans="59:66" x14ac:dyDescent="0.25">
      <c r="BG3076" s="4">
        <f t="shared" ca="1" si="123"/>
        <v>0.10353874747487923</v>
      </c>
      <c r="BH3076" s="3">
        <f t="shared" ca="1" si="124"/>
        <v>6264</v>
      </c>
      <c r="BJ3076" s="1">
        <v>3076</v>
      </c>
      <c r="BK3076" s="1">
        <v>6</v>
      </c>
      <c r="BL3076" s="1">
        <v>4</v>
      </c>
      <c r="BM3076" s="1">
        <v>5</v>
      </c>
      <c r="BN3076" s="1">
        <v>5</v>
      </c>
    </row>
    <row r="3077" spans="59:66" x14ac:dyDescent="0.25">
      <c r="BG3077" s="4">
        <f t="shared" ca="1" si="123"/>
        <v>0.84319858568135264</v>
      </c>
      <c r="BH3077" s="3">
        <f t="shared" ca="1" si="124"/>
        <v>1007</v>
      </c>
      <c r="BJ3077" s="1">
        <v>3077</v>
      </c>
      <c r="BK3077" s="1">
        <v>6</v>
      </c>
      <c r="BL3077" s="1">
        <v>4</v>
      </c>
      <c r="BM3077" s="1">
        <v>6</v>
      </c>
      <c r="BN3077" s="1">
        <v>5</v>
      </c>
    </row>
    <row r="3078" spans="59:66" x14ac:dyDescent="0.25">
      <c r="BG3078" s="4">
        <f t="shared" ca="1" si="123"/>
        <v>0.61993186166948366</v>
      </c>
      <c r="BH3078" s="3">
        <f t="shared" ca="1" si="124"/>
        <v>2612</v>
      </c>
      <c r="BJ3078" s="1">
        <v>3078</v>
      </c>
      <c r="BK3078" s="1">
        <v>6</v>
      </c>
      <c r="BL3078" s="1">
        <v>4</v>
      </c>
      <c r="BM3078" s="1">
        <v>7</v>
      </c>
      <c r="BN3078" s="1">
        <v>5</v>
      </c>
    </row>
    <row r="3079" spans="59:66" x14ac:dyDescent="0.25">
      <c r="BG3079" s="4">
        <f t="shared" ca="1" si="123"/>
        <v>0.577968550665798</v>
      </c>
      <c r="BH3079" s="3">
        <f t="shared" ca="1" si="124"/>
        <v>2929</v>
      </c>
      <c r="BJ3079" s="1">
        <v>3079</v>
      </c>
      <c r="BK3079" s="1">
        <v>6</v>
      </c>
      <c r="BL3079" s="1">
        <v>4</v>
      </c>
      <c r="BM3079" s="1">
        <v>8</v>
      </c>
      <c r="BN3079" s="1">
        <v>5</v>
      </c>
    </row>
    <row r="3080" spans="59:66" x14ac:dyDescent="0.25">
      <c r="BG3080" s="4">
        <f t="shared" ca="1" si="123"/>
        <v>0.31819466631637183</v>
      </c>
      <c r="BH3080" s="3">
        <f t="shared" ca="1" si="124"/>
        <v>4722</v>
      </c>
      <c r="BJ3080" s="1">
        <v>3080</v>
      </c>
      <c r="BK3080" s="1">
        <v>6</v>
      </c>
      <c r="BL3080" s="1">
        <v>4</v>
      </c>
      <c r="BM3080" s="1">
        <v>9</v>
      </c>
      <c r="BN3080" s="1">
        <v>5</v>
      </c>
    </row>
    <row r="3081" spans="59:66" x14ac:dyDescent="0.25">
      <c r="BG3081" s="4">
        <f t="shared" ca="1" si="123"/>
        <v>0.56864373801394219</v>
      </c>
      <c r="BH3081" s="3">
        <f t="shared" ca="1" si="124"/>
        <v>2997</v>
      </c>
      <c r="BJ3081" s="1">
        <v>3081</v>
      </c>
      <c r="BK3081" s="1">
        <v>6</v>
      </c>
      <c r="BL3081" s="1">
        <v>5</v>
      </c>
      <c r="BM3081" s="1">
        <v>0</v>
      </c>
      <c r="BN3081" s="1">
        <v>5</v>
      </c>
    </row>
    <row r="3082" spans="59:66" x14ac:dyDescent="0.25">
      <c r="BG3082" s="4">
        <f t="shared" ca="1" si="123"/>
        <v>0.52901544357719377</v>
      </c>
      <c r="BH3082" s="3">
        <f t="shared" ca="1" si="124"/>
        <v>3273</v>
      </c>
      <c r="BJ3082" s="1">
        <v>3082</v>
      </c>
      <c r="BK3082" s="1">
        <v>6</v>
      </c>
      <c r="BL3082" s="1">
        <v>5</v>
      </c>
      <c r="BM3082" s="1">
        <v>1</v>
      </c>
      <c r="BN3082" s="1">
        <v>5</v>
      </c>
    </row>
    <row r="3083" spans="59:66" x14ac:dyDescent="0.25">
      <c r="BG3083" s="4">
        <f t="shared" ca="1" si="123"/>
        <v>0.60397730316488873</v>
      </c>
      <c r="BH3083" s="3">
        <f t="shared" ca="1" si="124"/>
        <v>2718</v>
      </c>
      <c r="BJ3083" s="1">
        <v>3083</v>
      </c>
      <c r="BK3083" s="1">
        <v>6</v>
      </c>
      <c r="BL3083" s="1">
        <v>5</v>
      </c>
      <c r="BM3083" s="1">
        <v>2</v>
      </c>
      <c r="BN3083" s="1">
        <v>5</v>
      </c>
    </row>
    <row r="3084" spans="59:66" x14ac:dyDescent="0.25">
      <c r="BG3084" s="4">
        <f t="shared" ca="1" si="123"/>
        <v>0.41429646758618444</v>
      </c>
      <c r="BH3084" s="3">
        <f t="shared" ca="1" si="124"/>
        <v>4083</v>
      </c>
      <c r="BJ3084" s="1">
        <v>3084</v>
      </c>
      <c r="BK3084" s="1">
        <v>6</v>
      </c>
      <c r="BL3084" s="1">
        <v>5</v>
      </c>
      <c r="BM3084" s="1">
        <v>3</v>
      </c>
      <c r="BN3084" s="1">
        <v>5</v>
      </c>
    </row>
    <row r="3085" spans="59:66" x14ac:dyDescent="0.25">
      <c r="BG3085" s="4">
        <f t="shared" ca="1" si="123"/>
        <v>0.39421988829166121</v>
      </c>
      <c r="BH3085" s="3">
        <f t="shared" ca="1" si="124"/>
        <v>4218</v>
      </c>
      <c r="BJ3085" s="1">
        <v>3085</v>
      </c>
      <c r="BK3085" s="1">
        <v>6</v>
      </c>
      <c r="BL3085" s="1">
        <v>5</v>
      </c>
      <c r="BM3085" s="1">
        <v>4</v>
      </c>
      <c r="BN3085" s="1">
        <v>5</v>
      </c>
    </row>
    <row r="3086" spans="59:66" x14ac:dyDescent="0.25">
      <c r="BG3086" s="4">
        <f t="shared" ca="1" si="123"/>
        <v>0.73255031575886098</v>
      </c>
      <c r="BH3086" s="3">
        <f t="shared" ca="1" si="124"/>
        <v>1862</v>
      </c>
      <c r="BJ3086" s="1">
        <v>3086</v>
      </c>
      <c r="BK3086" s="1">
        <v>6</v>
      </c>
      <c r="BL3086" s="1">
        <v>5</v>
      </c>
      <c r="BM3086" s="1">
        <v>5</v>
      </c>
      <c r="BN3086" s="1">
        <v>5</v>
      </c>
    </row>
    <row r="3087" spans="59:66" x14ac:dyDescent="0.25">
      <c r="BG3087" s="4">
        <f t="shared" ca="1" si="123"/>
        <v>0.67630909878694556</v>
      </c>
      <c r="BH3087" s="3">
        <f t="shared" ca="1" si="124"/>
        <v>2218</v>
      </c>
      <c r="BJ3087" s="1">
        <v>3087</v>
      </c>
      <c r="BK3087" s="1">
        <v>6</v>
      </c>
      <c r="BL3087" s="1">
        <v>5</v>
      </c>
      <c r="BM3087" s="1">
        <v>6</v>
      </c>
      <c r="BN3087" s="1">
        <v>5</v>
      </c>
    </row>
    <row r="3088" spans="59:66" x14ac:dyDescent="0.25">
      <c r="BG3088" s="4">
        <f t="shared" ca="1" si="123"/>
        <v>4.103669505495311E-2</v>
      </c>
      <c r="BH3088" s="3">
        <f t="shared" ca="1" si="124"/>
        <v>6736</v>
      </c>
      <c r="BJ3088" s="1">
        <v>3088</v>
      </c>
      <c r="BK3088" s="1">
        <v>6</v>
      </c>
      <c r="BL3088" s="1">
        <v>5</v>
      </c>
      <c r="BM3088" s="1">
        <v>7</v>
      </c>
      <c r="BN3088" s="1">
        <v>5</v>
      </c>
    </row>
    <row r="3089" spans="59:66" x14ac:dyDescent="0.25">
      <c r="BG3089" s="4">
        <f t="shared" ca="1" si="123"/>
        <v>0.81796934521213605</v>
      </c>
      <c r="BH3089" s="3">
        <f t="shared" ca="1" si="124"/>
        <v>1202</v>
      </c>
      <c r="BJ3089" s="1">
        <v>3089</v>
      </c>
      <c r="BK3089" s="1">
        <v>6</v>
      </c>
      <c r="BL3089" s="1">
        <v>5</v>
      </c>
      <c r="BM3089" s="1">
        <v>8</v>
      </c>
      <c r="BN3089" s="1">
        <v>5</v>
      </c>
    </row>
    <row r="3090" spans="59:66" x14ac:dyDescent="0.25">
      <c r="BG3090" s="4">
        <f t="shared" ca="1" si="123"/>
        <v>0.25688987998754442</v>
      </c>
      <c r="BH3090" s="3">
        <f t="shared" ca="1" si="124"/>
        <v>5175</v>
      </c>
      <c r="BJ3090" s="1">
        <v>3090</v>
      </c>
      <c r="BK3090" s="1">
        <v>6</v>
      </c>
      <c r="BL3090" s="1">
        <v>5</v>
      </c>
      <c r="BM3090" s="1">
        <v>9</v>
      </c>
      <c r="BN3090" s="1">
        <v>5</v>
      </c>
    </row>
    <row r="3091" spans="59:66" x14ac:dyDescent="0.25">
      <c r="BG3091" s="4">
        <f t="shared" ca="1" si="123"/>
        <v>0.625821135083233</v>
      </c>
      <c r="BH3091" s="3">
        <f t="shared" ca="1" si="124"/>
        <v>2568</v>
      </c>
      <c r="BJ3091" s="1">
        <v>3091</v>
      </c>
      <c r="BK3091" s="1">
        <v>6</v>
      </c>
      <c r="BL3091" s="1">
        <v>6</v>
      </c>
      <c r="BM3091" s="1">
        <v>0</v>
      </c>
      <c r="BN3091" s="1">
        <v>5</v>
      </c>
    </row>
    <row r="3092" spans="59:66" x14ac:dyDescent="0.25">
      <c r="BG3092" s="4">
        <f t="shared" ca="1" si="123"/>
        <v>0.74049413431451561</v>
      </c>
      <c r="BH3092" s="3">
        <f t="shared" ca="1" si="124"/>
        <v>1796</v>
      </c>
      <c r="BJ3092" s="1">
        <v>3092</v>
      </c>
      <c r="BK3092" s="1">
        <v>6</v>
      </c>
      <c r="BL3092" s="1">
        <v>6</v>
      </c>
      <c r="BM3092" s="1">
        <v>1</v>
      </c>
      <c r="BN3092" s="1">
        <v>5</v>
      </c>
    </row>
    <row r="3093" spans="59:66" x14ac:dyDescent="0.25">
      <c r="BG3093" s="4">
        <f t="shared" ca="1" si="123"/>
        <v>0.45782309361177087</v>
      </c>
      <c r="BH3093" s="3">
        <f t="shared" ca="1" si="124"/>
        <v>3769</v>
      </c>
      <c r="BJ3093" s="1">
        <v>3093</v>
      </c>
      <c r="BK3093" s="1">
        <v>6</v>
      </c>
      <c r="BL3093" s="1">
        <v>6</v>
      </c>
      <c r="BM3093" s="1">
        <v>2</v>
      </c>
      <c r="BN3093" s="1">
        <v>5</v>
      </c>
    </row>
    <row r="3094" spans="59:66" x14ac:dyDescent="0.25">
      <c r="BG3094" s="4">
        <f t="shared" ca="1" si="123"/>
        <v>0.73082662392171982</v>
      </c>
      <c r="BH3094" s="3">
        <f t="shared" ca="1" si="124"/>
        <v>1875</v>
      </c>
      <c r="BJ3094" s="1">
        <v>3094</v>
      </c>
      <c r="BK3094" s="1">
        <v>6</v>
      </c>
      <c r="BL3094" s="1">
        <v>6</v>
      </c>
      <c r="BM3094" s="1">
        <v>3</v>
      </c>
      <c r="BN3094" s="1">
        <v>5</v>
      </c>
    </row>
    <row r="3095" spans="59:66" x14ac:dyDescent="0.25">
      <c r="BG3095" s="4">
        <f t="shared" ca="1" si="123"/>
        <v>0.2224060762664799</v>
      </c>
      <c r="BH3095" s="3">
        <f t="shared" ca="1" si="124"/>
        <v>5452</v>
      </c>
      <c r="BJ3095" s="1">
        <v>3095</v>
      </c>
      <c r="BK3095" s="1">
        <v>6</v>
      </c>
      <c r="BL3095" s="1">
        <v>6</v>
      </c>
      <c r="BM3095" s="1">
        <v>4</v>
      </c>
      <c r="BN3095" s="1">
        <v>5</v>
      </c>
    </row>
    <row r="3096" spans="59:66" x14ac:dyDescent="0.25">
      <c r="BG3096" s="4">
        <f t="shared" ca="1" si="123"/>
        <v>0.31861288564286827</v>
      </c>
      <c r="BH3096" s="3">
        <f t="shared" ca="1" si="124"/>
        <v>4718</v>
      </c>
      <c r="BJ3096" s="1">
        <v>3096</v>
      </c>
      <c r="BK3096" s="1">
        <v>6</v>
      </c>
      <c r="BL3096" s="1">
        <v>6</v>
      </c>
      <c r="BM3096" s="1">
        <v>5</v>
      </c>
      <c r="BN3096" s="1">
        <v>5</v>
      </c>
    </row>
    <row r="3097" spans="59:66" x14ac:dyDescent="0.25">
      <c r="BG3097" s="4">
        <f t="shared" ca="1" si="123"/>
        <v>7.9878785866602242E-2</v>
      </c>
      <c r="BH3097" s="3">
        <f t="shared" ca="1" si="124"/>
        <v>6461</v>
      </c>
      <c r="BJ3097" s="1">
        <v>3097</v>
      </c>
      <c r="BK3097" s="1">
        <v>6</v>
      </c>
      <c r="BL3097" s="1">
        <v>6</v>
      </c>
      <c r="BM3097" s="1">
        <v>6</v>
      </c>
      <c r="BN3097" s="1">
        <v>5</v>
      </c>
    </row>
    <row r="3098" spans="59:66" x14ac:dyDescent="0.25">
      <c r="BG3098" s="4">
        <f t="shared" ca="1" si="123"/>
        <v>0.82446983899501647</v>
      </c>
      <c r="BH3098" s="3">
        <f t="shared" ca="1" si="124"/>
        <v>1148</v>
      </c>
      <c r="BJ3098" s="1">
        <v>3098</v>
      </c>
      <c r="BK3098" s="1">
        <v>6</v>
      </c>
      <c r="BL3098" s="1">
        <v>6</v>
      </c>
      <c r="BM3098" s="1">
        <v>7</v>
      </c>
      <c r="BN3098" s="1">
        <v>5</v>
      </c>
    </row>
    <row r="3099" spans="59:66" x14ac:dyDescent="0.25">
      <c r="BG3099" s="4">
        <f t="shared" ca="1" si="123"/>
        <v>0.89531487623558514</v>
      </c>
      <c r="BH3099" s="3">
        <f t="shared" ca="1" si="124"/>
        <v>673</v>
      </c>
      <c r="BJ3099" s="1">
        <v>3099</v>
      </c>
      <c r="BK3099" s="1">
        <v>6</v>
      </c>
      <c r="BL3099" s="1">
        <v>6</v>
      </c>
      <c r="BM3099" s="1">
        <v>8</v>
      </c>
      <c r="BN3099" s="1">
        <v>5</v>
      </c>
    </row>
    <row r="3100" spans="59:66" x14ac:dyDescent="0.25">
      <c r="BG3100" s="4">
        <f t="shared" ca="1" si="123"/>
        <v>0.75613431772229234</v>
      </c>
      <c r="BH3100" s="3">
        <f t="shared" ca="1" si="124"/>
        <v>1669</v>
      </c>
      <c r="BJ3100" s="1">
        <v>3100</v>
      </c>
      <c r="BK3100" s="1">
        <v>6</v>
      </c>
      <c r="BL3100" s="1">
        <v>6</v>
      </c>
      <c r="BM3100" s="1">
        <v>9</v>
      </c>
      <c r="BN3100" s="1">
        <v>5</v>
      </c>
    </row>
    <row r="3101" spans="59:66" x14ac:dyDescent="0.25">
      <c r="BG3101" s="4">
        <f t="shared" ca="1" si="123"/>
        <v>8.0982822049665004E-2</v>
      </c>
      <c r="BH3101" s="3">
        <f t="shared" ca="1" si="124"/>
        <v>6452</v>
      </c>
      <c r="BJ3101" s="1">
        <v>3101</v>
      </c>
      <c r="BK3101" s="1">
        <v>6</v>
      </c>
      <c r="BL3101" s="1">
        <v>7</v>
      </c>
      <c r="BM3101" s="1">
        <v>0</v>
      </c>
      <c r="BN3101" s="1">
        <v>5</v>
      </c>
    </row>
    <row r="3102" spans="59:66" x14ac:dyDescent="0.25">
      <c r="BG3102" s="4">
        <f t="shared" ca="1" si="123"/>
        <v>0.46227804110190196</v>
      </c>
      <c r="BH3102" s="3">
        <f t="shared" ca="1" si="124"/>
        <v>3738</v>
      </c>
      <c r="BJ3102" s="1">
        <v>3102</v>
      </c>
      <c r="BK3102" s="1">
        <v>6</v>
      </c>
      <c r="BL3102" s="1">
        <v>7</v>
      </c>
      <c r="BM3102" s="1">
        <v>1</v>
      </c>
      <c r="BN3102" s="1">
        <v>5</v>
      </c>
    </row>
    <row r="3103" spans="59:66" x14ac:dyDescent="0.25">
      <c r="BG3103" s="4">
        <f t="shared" ca="1" si="123"/>
        <v>0.87375593874198787</v>
      </c>
      <c r="BH3103" s="3">
        <f t="shared" ca="1" si="124"/>
        <v>807</v>
      </c>
      <c r="BJ3103" s="1">
        <v>3103</v>
      </c>
      <c r="BK3103" s="1">
        <v>6</v>
      </c>
      <c r="BL3103" s="1">
        <v>7</v>
      </c>
      <c r="BM3103" s="1">
        <v>2</v>
      </c>
      <c r="BN3103" s="1">
        <v>5</v>
      </c>
    </row>
    <row r="3104" spans="59:66" x14ac:dyDescent="0.25">
      <c r="BG3104" s="4">
        <f t="shared" ca="1" si="123"/>
        <v>0.87159923004828699</v>
      </c>
      <c r="BH3104" s="3">
        <f t="shared" ca="1" si="124"/>
        <v>820</v>
      </c>
      <c r="BJ3104" s="1">
        <v>3104</v>
      </c>
      <c r="BK3104" s="1">
        <v>6</v>
      </c>
      <c r="BL3104" s="1">
        <v>7</v>
      </c>
      <c r="BM3104" s="1">
        <v>3</v>
      </c>
      <c r="BN3104" s="1">
        <v>5</v>
      </c>
    </row>
    <row r="3105" spans="59:66" x14ac:dyDescent="0.25">
      <c r="BG3105" s="4">
        <f t="shared" ca="1" si="123"/>
        <v>0.47572778532496651</v>
      </c>
      <c r="BH3105" s="3">
        <f t="shared" ca="1" si="124"/>
        <v>3652</v>
      </c>
      <c r="BJ3105" s="1">
        <v>3105</v>
      </c>
      <c r="BK3105" s="1">
        <v>6</v>
      </c>
      <c r="BL3105" s="1">
        <v>7</v>
      </c>
      <c r="BM3105" s="1">
        <v>4</v>
      </c>
      <c r="BN3105" s="1">
        <v>5</v>
      </c>
    </row>
    <row r="3106" spans="59:66" x14ac:dyDescent="0.25">
      <c r="BG3106" s="4">
        <f t="shared" ca="1" si="123"/>
        <v>0.16107057917984058</v>
      </c>
      <c r="BH3106" s="3">
        <f t="shared" ca="1" si="124"/>
        <v>5881</v>
      </c>
      <c r="BJ3106" s="1">
        <v>3106</v>
      </c>
      <c r="BK3106" s="1">
        <v>6</v>
      </c>
      <c r="BL3106" s="1">
        <v>7</v>
      </c>
      <c r="BM3106" s="1">
        <v>5</v>
      </c>
      <c r="BN3106" s="1">
        <v>5</v>
      </c>
    </row>
    <row r="3107" spans="59:66" x14ac:dyDescent="0.25">
      <c r="BG3107" s="4">
        <f t="shared" ca="1" si="123"/>
        <v>0.99682865329687964</v>
      </c>
      <c r="BH3107" s="3">
        <f t="shared" ca="1" si="124"/>
        <v>18</v>
      </c>
      <c r="BJ3107" s="1">
        <v>3107</v>
      </c>
      <c r="BK3107" s="1">
        <v>6</v>
      </c>
      <c r="BL3107" s="1">
        <v>7</v>
      </c>
      <c r="BM3107" s="1">
        <v>6</v>
      </c>
      <c r="BN3107" s="1">
        <v>5</v>
      </c>
    </row>
    <row r="3108" spans="59:66" x14ac:dyDescent="0.25">
      <c r="BG3108" s="4">
        <f t="shared" ca="1" si="123"/>
        <v>0.22385465238790259</v>
      </c>
      <c r="BH3108" s="3">
        <f t="shared" ca="1" si="124"/>
        <v>5440</v>
      </c>
      <c r="BJ3108" s="1">
        <v>3108</v>
      </c>
      <c r="BK3108" s="1">
        <v>6</v>
      </c>
      <c r="BL3108" s="1">
        <v>7</v>
      </c>
      <c r="BM3108" s="1">
        <v>7</v>
      </c>
      <c r="BN3108" s="1">
        <v>5</v>
      </c>
    </row>
    <row r="3109" spans="59:66" x14ac:dyDescent="0.25">
      <c r="BG3109" s="4">
        <f t="shared" ca="1" si="123"/>
        <v>0.31248519873886937</v>
      </c>
      <c r="BH3109" s="3">
        <f t="shared" ca="1" si="124"/>
        <v>4757</v>
      </c>
      <c r="BJ3109" s="1">
        <v>3109</v>
      </c>
      <c r="BK3109" s="1">
        <v>6</v>
      </c>
      <c r="BL3109" s="1">
        <v>7</v>
      </c>
      <c r="BM3109" s="1">
        <v>8</v>
      </c>
      <c r="BN3109" s="1">
        <v>5</v>
      </c>
    </row>
    <row r="3110" spans="59:66" x14ac:dyDescent="0.25">
      <c r="BG3110" s="4">
        <f t="shared" ca="1" si="123"/>
        <v>0.50471005649270362</v>
      </c>
      <c r="BH3110" s="3">
        <f t="shared" ca="1" si="124"/>
        <v>3449</v>
      </c>
      <c r="BJ3110" s="1">
        <v>3110</v>
      </c>
      <c r="BK3110" s="1">
        <v>6</v>
      </c>
      <c r="BL3110" s="1">
        <v>7</v>
      </c>
      <c r="BM3110" s="1">
        <v>9</v>
      </c>
      <c r="BN3110" s="1">
        <v>5</v>
      </c>
    </row>
    <row r="3111" spans="59:66" x14ac:dyDescent="0.25">
      <c r="BG3111" s="4">
        <f t="shared" ca="1" si="123"/>
        <v>0.17463931341468553</v>
      </c>
      <c r="BH3111" s="3">
        <f t="shared" ca="1" si="124"/>
        <v>5791</v>
      </c>
      <c r="BJ3111" s="1">
        <v>3111</v>
      </c>
      <c r="BK3111" s="1">
        <v>6</v>
      </c>
      <c r="BL3111" s="1">
        <v>8</v>
      </c>
      <c r="BM3111" s="1">
        <v>0</v>
      </c>
      <c r="BN3111" s="1">
        <v>5</v>
      </c>
    </row>
    <row r="3112" spans="59:66" x14ac:dyDescent="0.25">
      <c r="BG3112" s="4">
        <f t="shared" ca="1" si="123"/>
        <v>0.44992664820558881</v>
      </c>
      <c r="BH3112" s="3">
        <f t="shared" ca="1" si="124"/>
        <v>3822</v>
      </c>
      <c r="BJ3112" s="1">
        <v>3112</v>
      </c>
      <c r="BK3112" s="1">
        <v>6</v>
      </c>
      <c r="BL3112" s="1">
        <v>8</v>
      </c>
      <c r="BM3112" s="1">
        <v>1</v>
      </c>
      <c r="BN3112" s="1">
        <v>5</v>
      </c>
    </row>
    <row r="3113" spans="59:66" x14ac:dyDescent="0.25">
      <c r="BG3113" s="4">
        <f t="shared" ca="1" si="123"/>
        <v>0.55873370869733008</v>
      </c>
      <c r="BH3113" s="3">
        <f t="shared" ca="1" si="124"/>
        <v>3060</v>
      </c>
      <c r="BJ3113" s="1">
        <v>3113</v>
      </c>
      <c r="BK3113" s="1">
        <v>6</v>
      </c>
      <c r="BL3113" s="1">
        <v>8</v>
      </c>
      <c r="BM3113" s="1">
        <v>2</v>
      </c>
      <c r="BN3113" s="1">
        <v>5</v>
      </c>
    </row>
    <row r="3114" spans="59:66" x14ac:dyDescent="0.25">
      <c r="BG3114" s="4">
        <f t="shared" ca="1" si="123"/>
        <v>0.490001293661256</v>
      </c>
      <c r="BH3114" s="3">
        <f t="shared" ca="1" si="124"/>
        <v>3551</v>
      </c>
      <c r="BJ3114" s="1">
        <v>3114</v>
      </c>
      <c r="BK3114" s="1">
        <v>6</v>
      </c>
      <c r="BL3114" s="1">
        <v>8</v>
      </c>
      <c r="BM3114" s="1">
        <v>3</v>
      </c>
      <c r="BN3114" s="1">
        <v>5</v>
      </c>
    </row>
    <row r="3115" spans="59:66" x14ac:dyDescent="0.25">
      <c r="BG3115" s="4">
        <f t="shared" ca="1" si="123"/>
        <v>0.27165873198891044</v>
      </c>
      <c r="BH3115" s="3">
        <f t="shared" ca="1" si="124"/>
        <v>5051</v>
      </c>
      <c r="BJ3115" s="1">
        <v>3115</v>
      </c>
      <c r="BK3115" s="1">
        <v>6</v>
      </c>
      <c r="BL3115" s="1">
        <v>8</v>
      </c>
      <c r="BM3115" s="1">
        <v>4</v>
      </c>
      <c r="BN3115" s="1">
        <v>5</v>
      </c>
    </row>
    <row r="3116" spans="59:66" x14ac:dyDescent="0.25">
      <c r="BG3116" s="4">
        <f t="shared" ca="1" si="123"/>
        <v>0.78025328135664096</v>
      </c>
      <c r="BH3116" s="3">
        <f t="shared" ca="1" si="124"/>
        <v>1489</v>
      </c>
      <c r="BJ3116" s="1">
        <v>3116</v>
      </c>
      <c r="BK3116" s="1">
        <v>6</v>
      </c>
      <c r="BL3116" s="1">
        <v>8</v>
      </c>
      <c r="BM3116" s="1">
        <v>5</v>
      </c>
      <c r="BN3116" s="1">
        <v>5</v>
      </c>
    </row>
    <row r="3117" spans="59:66" x14ac:dyDescent="0.25">
      <c r="BG3117" s="4">
        <f t="shared" ca="1" si="123"/>
        <v>0.51922678795980859</v>
      </c>
      <c r="BH3117" s="3">
        <f t="shared" ca="1" si="124"/>
        <v>3343</v>
      </c>
      <c r="BJ3117" s="1">
        <v>3117</v>
      </c>
      <c r="BK3117" s="1">
        <v>6</v>
      </c>
      <c r="BL3117" s="1">
        <v>8</v>
      </c>
      <c r="BM3117" s="1">
        <v>6</v>
      </c>
      <c r="BN3117" s="1">
        <v>5</v>
      </c>
    </row>
    <row r="3118" spans="59:66" x14ac:dyDescent="0.25">
      <c r="BG3118" s="4">
        <f t="shared" ca="1" si="123"/>
        <v>0.7366688732349107</v>
      </c>
      <c r="BH3118" s="3">
        <f t="shared" ca="1" si="124"/>
        <v>1830</v>
      </c>
      <c r="BJ3118" s="1">
        <v>3118</v>
      </c>
      <c r="BK3118" s="1">
        <v>6</v>
      </c>
      <c r="BL3118" s="1">
        <v>8</v>
      </c>
      <c r="BM3118" s="1">
        <v>7</v>
      </c>
      <c r="BN3118" s="1">
        <v>5</v>
      </c>
    </row>
    <row r="3119" spans="59:66" x14ac:dyDescent="0.25">
      <c r="BG3119" s="4">
        <f t="shared" ca="1" si="123"/>
        <v>0.99412152463213244</v>
      </c>
      <c r="BH3119" s="3">
        <f t="shared" ca="1" si="124"/>
        <v>32</v>
      </c>
      <c r="BJ3119" s="1">
        <v>3119</v>
      </c>
      <c r="BK3119" s="1">
        <v>6</v>
      </c>
      <c r="BL3119" s="1">
        <v>8</v>
      </c>
      <c r="BM3119" s="1">
        <v>8</v>
      </c>
      <c r="BN3119" s="1">
        <v>5</v>
      </c>
    </row>
    <row r="3120" spans="59:66" x14ac:dyDescent="0.25">
      <c r="BG3120" s="4">
        <f t="shared" ca="1" si="123"/>
        <v>0.70433059172578327</v>
      </c>
      <c r="BH3120" s="3">
        <f t="shared" ca="1" si="124"/>
        <v>2047</v>
      </c>
      <c r="BJ3120" s="1">
        <v>3120</v>
      </c>
      <c r="BK3120" s="1">
        <v>6</v>
      </c>
      <c r="BL3120" s="1">
        <v>8</v>
      </c>
      <c r="BM3120" s="1">
        <v>9</v>
      </c>
      <c r="BN3120" s="1">
        <v>5</v>
      </c>
    </row>
    <row r="3121" spans="59:66" x14ac:dyDescent="0.25">
      <c r="BG3121" s="4">
        <f t="shared" ca="1" si="123"/>
        <v>0.80450564336989039</v>
      </c>
      <c r="BH3121" s="3">
        <f t="shared" ca="1" si="124"/>
        <v>1318</v>
      </c>
      <c r="BJ3121" s="1">
        <v>3121</v>
      </c>
      <c r="BK3121" s="1">
        <v>6</v>
      </c>
      <c r="BL3121" s="1">
        <v>9</v>
      </c>
      <c r="BM3121" s="1">
        <v>0</v>
      </c>
      <c r="BN3121" s="1">
        <v>5</v>
      </c>
    </row>
    <row r="3122" spans="59:66" x14ac:dyDescent="0.25">
      <c r="BG3122" s="4">
        <f t="shared" ca="1" si="123"/>
        <v>0.60889114717161807</v>
      </c>
      <c r="BH3122" s="3">
        <f t="shared" ca="1" si="124"/>
        <v>2686</v>
      </c>
      <c r="BJ3122" s="1">
        <v>3122</v>
      </c>
      <c r="BK3122" s="1">
        <v>6</v>
      </c>
      <c r="BL3122" s="1">
        <v>9</v>
      </c>
      <c r="BM3122" s="1">
        <v>1</v>
      </c>
      <c r="BN3122" s="1">
        <v>5</v>
      </c>
    </row>
    <row r="3123" spans="59:66" x14ac:dyDescent="0.25">
      <c r="BG3123" s="4">
        <f t="shared" ca="1" si="123"/>
        <v>0.99576067313866701</v>
      </c>
      <c r="BH3123" s="3">
        <f t="shared" ca="1" si="124"/>
        <v>23</v>
      </c>
      <c r="BJ3123" s="1">
        <v>3123</v>
      </c>
      <c r="BK3123" s="1">
        <v>6</v>
      </c>
      <c r="BL3123" s="1">
        <v>9</v>
      </c>
      <c r="BM3123" s="1">
        <v>2</v>
      </c>
      <c r="BN3123" s="1">
        <v>5</v>
      </c>
    </row>
    <row r="3124" spans="59:66" x14ac:dyDescent="0.25">
      <c r="BG3124" s="4">
        <f t="shared" ca="1" si="123"/>
        <v>8.9376005751875764E-2</v>
      </c>
      <c r="BH3124" s="3">
        <f t="shared" ca="1" si="124"/>
        <v>6372</v>
      </c>
      <c r="BJ3124" s="1">
        <v>3124</v>
      </c>
      <c r="BK3124" s="1">
        <v>6</v>
      </c>
      <c r="BL3124" s="1">
        <v>9</v>
      </c>
      <c r="BM3124" s="1">
        <v>3</v>
      </c>
      <c r="BN3124" s="1">
        <v>5</v>
      </c>
    </row>
    <row r="3125" spans="59:66" x14ac:dyDescent="0.25">
      <c r="BG3125" s="4">
        <f t="shared" ca="1" si="123"/>
        <v>0.74041933247991865</v>
      </c>
      <c r="BH3125" s="3">
        <f t="shared" ca="1" si="124"/>
        <v>1797</v>
      </c>
      <c r="BJ3125" s="1">
        <v>3125</v>
      </c>
      <c r="BK3125" s="1">
        <v>6</v>
      </c>
      <c r="BL3125" s="1">
        <v>9</v>
      </c>
      <c r="BM3125" s="1">
        <v>4</v>
      </c>
      <c r="BN3125" s="1">
        <v>5</v>
      </c>
    </row>
    <row r="3126" spans="59:66" x14ac:dyDescent="0.25">
      <c r="BG3126" s="4">
        <f t="shared" ca="1" si="123"/>
        <v>0.66576579649411327</v>
      </c>
      <c r="BH3126" s="3">
        <f t="shared" ca="1" si="124"/>
        <v>2291</v>
      </c>
      <c r="BJ3126" s="1">
        <v>3126</v>
      </c>
      <c r="BK3126" s="1">
        <v>6</v>
      </c>
      <c r="BL3126" s="1">
        <v>9</v>
      </c>
      <c r="BM3126" s="1">
        <v>5</v>
      </c>
      <c r="BN3126" s="1">
        <v>5</v>
      </c>
    </row>
    <row r="3127" spans="59:66" x14ac:dyDescent="0.25">
      <c r="BG3127" s="4">
        <f t="shared" ca="1" si="123"/>
        <v>0.72514402650492027</v>
      </c>
      <c r="BH3127" s="3">
        <f t="shared" ca="1" si="124"/>
        <v>1914</v>
      </c>
      <c r="BJ3127" s="1">
        <v>3127</v>
      </c>
      <c r="BK3127" s="1">
        <v>6</v>
      </c>
      <c r="BL3127" s="1">
        <v>9</v>
      </c>
      <c r="BM3127" s="1">
        <v>6</v>
      </c>
      <c r="BN3127" s="1">
        <v>5</v>
      </c>
    </row>
    <row r="3128" spans="59:66" x14ac:dyDescent="0.25">
      <c r="BG3128" s="4">
        <f t="shared" ca="1" si="123"/>
        <v>0.38927198268391905</v>
      </c>
      <c r="BH3128" s="3">
        <f t="shared" ca="1" si="124"/>
        <v>4263</v>
      </c>
      <c r="BJ3128" s="1">
        <v>3128</v>
      </c>
      <c r="BK3128" s="1">
        <v>6</v>
      </c>
      <c r="BL3128" s="1">
        <v>9</v>
      </c>
      <c r="BM3128" s="1">
        <v>7</v>
      </c>
      <c r="BN3128" s="1">
        <v>5</v>
      </c>
    </row>
    <row r="3129" spans="59:66" x14ac:dyDescent="0.25">
      <c r="BG3129" s="4">
        <f t="shared" ca="1" si="123"/>
        <v>0.51236138284596167</v>
      </c>
      <c r="BH3129" s="3">
        <f t="shared" ca="1" si="124"/>
        <v>3391</v>
      </c>
      <c r="BJ3129" s="1">
        <v>3129</v>
      </c>
      <c r="BK3129" s="1">
        <v>6</v>
      </c>
      <c r="BL3129" s="1">
        <v>9</v>
      </c>
      <c r="BM3129" s="1">
        <v>8</v>
      </c>
      <c r="BN3129" s="1">
        <v>5</v>
      </c>
    </row>
    <row r="3130" spans="59:66" x14ac:dyDescent="0.25">
      <c r="BG3130" s="4">
        <f t="shared" ca="1" si="123"/>
        <v>0.3523590341724101</v>
      </c>
      <c r="BH3130" s="3">
        <f t="shared" ca="1" si="124"/>
        <v>4499</v>
      </c>
      <c r="BJ3130" s="1">
        <v>3130</v>
      </c>
      <c r="BK3130" s="1">
        <v>6</v>
      </c>
      <c r="BL3130" s="1">
        <v>9</v>
      </c>
      <c r="BM3130" s="1">
        <v>9</v>
      </c>
      <c r="BN3130" s="1">
        <v>5</v>
      </c>
    </row>
    <row r="3131" spans="59:66" x14ac:dyDescent="0.25">
      <c r="BG3131" s="4">
        <f t="shared" ca="1" si="123"/>
        <v>0.8235245699135284</v>
      </c>
      <c r="BH3131" s="3">
        <f t="shared" ca="1" si="124"/>
        <v>1155</v>
      </c>
      <c r="BJ3131" s="1">
        <v>3131</v>
      </c>
      <c r="BK3131" s="1">
        <v>7</v>
      </c>
      <c r="BL3131" s="1">
        <v>0</v>
      </c>
      <c r="BM3131" s="1">
        <v>0</v>
      </c>
      <c r="BN3131" s="1">
        <v>5</v>
      </c>
    </row>
    <row r="3132" spans="59:66" x14ac:dyDescent="0.25">
      <c r="BG3132" s="4">
        <f t="shared" ca="1" si="123"/>
        <v>0.2770121929205559</v>
      </c>
      <c r="BH3132" s="3">
        <f t="shared" ca="1" si="124"/>
        <v>5010</v>
      </c>
      <c r="BJ3132" s="1">
        <v>3132</v>
      </c>
      <c r="BK3132" s="1">
        <v>7</v>
      </c>
      <c r="BL3132" s="1">
        <v>0</v>
      </c>
      <c r="BM3132" s="1">
        <v>1</v>
      </c>
      <c r="BN3132" s="1">
        <v>5</v>
      </c>
    </row>
    <row r="3133" spans="59:66" x14ac:dyDescent="0.25">
      <c r="BG3133" s="4">
        <f t="shared" ca="1" si="123"/>
        <v>0.72345727131346205</v>
      </c>
      <c r="BH3133" s="3">
        <f t="shared" ca="1" si="124"/>
        <v>1925</v>
      </c>
      <c r="BJ3133" s="1">
        <v>3133</v>
      </c>
      <c r="BK3133" s="1">
        <v>7</v>
      </c>
      <c r="BL3133" s="1">
        <v>0</v>
      </c>
      <c r="BM3133" s="1">
        <v>2</v>
      </c>
      <c r="BN3133" s="1">
        <v>5</v>
      </c>
    </row>
    <row r="3134" spans="59:66" x14ac:dyDescent="0.25">
      <c r="BG3134" s="4">
        <f t="shared" ca="1" si="123"/>
        <v>0.42762371836865232</v>
      </c>
      <c r="BH3134" s="3">
        <f t="shared" ca="1" si="124"/>
        <v>3979</v>
      </c>
      <c r="BJ3134" s="1">
        <v>3134</v>
      </c>
      <c r="BK3134" s="1">
        <v>7</v>
      </c>
      <c r="BL3134" s="1">
        <v>0</v>
      </c>
      <c r="BM3134" s="1">
        <v>3</v>
      </c>
      <c r="BN3134" s="1">
        <v>5</v>
      </c>
    </row>
    <row r="3135" spans="59:66" x14ac:dyDescent="0.25">
      <c r="BG3135" s="4">
        <f t="shared" ca="1" si="123"/>
        <v>0.20409515896547192</v>
      </c>
      <c r="BH3135" s="3">
        <f t="shared" ca="1" si="124"/>
        <v>5575</v>
      </c>
      <c r="BJ3135" s="1">
        <v>3135</v>
      </c>
      <c r="BK3135" s="1">
        <v>7</v>
      </c>
      <c r="BL3135" s="1">
        <v>0</v>
      </c>
      <c r="BM3135" s="1">
        <v>4</v>
      </c>
      <c r="BN3135" s="1">
        <v>5</v>
      </c>
    </row>
    <row r="3136" spans="59:66" x14ac:dyDescent="0.25">
      <c r="BG3136" s="4">
        <f t="shared" ca="1" si="123"/>
        <v>0.5493016786315188</v>
      </c>
      <c r="BH3136" s="3">
        <f t="shared" ca="1" si="124"/>
        <v>3126</v>
      </c>
      <c r="BJ3136" s="1">
        <v>3136</v>
      </c>
      <c r="BK3136" s="1">
        <v>7</v>
      </c>
      <c r="BL3136" s="1">
        <v>0</v>
      </c>
      <c r="BM3136" s="1">
        <v>5</v>
      </c>
      <c r="BN3136" s="1">
        <v>5</v>
      </c>
    </row>
    <row r="3137" spans="59:66" x14ac:dyDescent="0.25">
      <c r="BG3137" s="4">
        <f t="shared" ca="1" si="123"/>
        <v>0.94598011106509949</v>
      </c>
      <c r="BH3137" s="3">
        <f t="shared" ca="1" si="124"/>
        <v>346</v>
      </c>
      <c r="BJ3137" s="1">
        <v>3137</v>
      </c>
      <c r="BK3137" s="1">
        <v>7</v>
      </c>
      <c r="BL3137" s="1">
        <v>0</v>
      </c>
      <c r="BM3137" s="1">
        <v>6</v>
      </c>
      <c r="BN3137" s="1">
        <v>5</v>
      </c>
    </row>
    <row r="3138" spans="59:66" x14ac:dyDescent="0.25">
      <c r="BG3138" s="4">
        <f t="shared" ref="BG3138:BG3201" ca="1" si="125">RAND()</f>
        <v>0.43418071500874167</v>
      </c>
      <c r="BH3138" s="3">
        <f t="shared" ref="BH3138:BH3201" ca="1" si="126">RANK(BG3138,$BG$1:$BG$7014,)</f>
        <v>3939</v>
      </c>
      <c r="BJ3138" s="1">
        <v>3138</v>
      </c>
      <c r="BK3138" s="1">
        <v>7</v>
      </c>
      <c r="BL3138" s="1">
        <v>0</v>
      </c>
      <c r="BM3138" s="1">
        <v>7</v>
      </c>
      <c r="BN3138" s="1">
        <v>5</v>
      </c>
    </row>
    <row r="3139" spans="59:66" x14ac:dyDescent="0.25">
      <c r="BG3139" s="4">
        <f t="shared" ca="1" si="125"/>
        <v>0.60032066808841067</v>
      </c>
      <c r="BH3139" s="3">
        <f t="shared" ca="1" si="126"/>
        <v>2758</v>
      </c>
      <c r="BJ3139" s="1">
        <v>3139</v>
      </c>
      <c r="BK3139" s="1">
        <v>7</v>
      </c>
      <c r="BL3139" s="1">
        <v>0</v>
      </c>
      <c r="BM3139" s="1">
        <v>8</v>
      </c>
      <c r="BN3139" s="1">
        <v>5</v>
      </c>
    </row>
    <row r="3140" spans="59:66" x14ac:dyDescent="0.25">
      <c r="BG3140" s="4">
        <f t="shared" ca="1" si="125"/>
        <v>0.10283685096578432</v>
      </c>
      <c r="BH3140" s="3">
        <f t="shared" ca="1" si="126"/>
        <v>6270</v>
      </c>
      <c r="BJ3140" s="1">
        <v>3140</v>
      </c>
      <c r="BK3140" s="1">
        <v>7</v>
      </c>
      <c r="BL3140" s="1">
        <v>0</v>
      </c>
      <c r="BM3140" s="1">
        <v>9</v>
      </c>
      <c r="BN3140" s="1">
        <v>5</v>
      </c>
    </row>
    <row r="3141" spans="59:66" x14ac:dyDescent="0.25">
      <c r="BG3141" s="4">
        <f t="shared" ca="1" si="125"/>
        <v>0.12405508511096841</v>
      </c>
      <c r="BH3141" s="3">
        <f t="shared" ca="1" si="126"/>
        <v>6131</v>
      </c>
      <c r="BJ3141" s="1">
        <v>3141</v>
      </c>
      <c r="BK3141" s="1">
        <v>7</v>
      </c>
      <c r="BL3141" s="1">
        <v>1</v>
      </c>
      <c r="BM3141" s="1">
        <v>0</v>
      </c>
      <c r="BN3141" s="1">
        <v>5</v>
      </c>
    </row>
    <row r="3142" spans="59:66" x14ac:dyDescent="0.25">
      <c r="BG3142" s="4">
        <f t="shared" ca="1" si="125"/>
        <v>3.0185469684882338E-2</v>
      </c>
      <c r="BH3142" s="3">
        <f t="shared" ca="1" si="126"/>
        <v>6806</v>
      </c>
      <c r="BJ3142" s="1">
        <v>3142</v>
      </c>
      <c r="BK3142" s="1">
        <v>7</v>
      </c>
      <c r="BL3142" s="1">
        <v>1</v>
      </c>
      <c r="BM3142" s="1">
        <v>1</v>
      </c>
      <c r="BN3142" s="1">
        <v>5</v>
      </c>
    </row>
    <row r="3143" spans="59:66" x14ac:dyDescent="0.25">
      <c r="BG3143" s="4">
        <f t="shared" ca="1" si="125"/>
        <v>0.80175422236789617</v>
      </c>
      <c r="BH3143" s="3">
        <f t="shared" ca="1" si="126"/>
        <v>1339</v>
      </c>
      <c r="BJ3143" s="1">
        <v>3143</v>
      </c>
      <c r="BK3143" s="1">
        <v>7</v>
      </c>
      <c r="BL3143" s="1">
        <v>1</v>
      </c>
      <c r="BM3143" s="1">
        <v>2</v>
      </c>
      <c r="BN3143" s="1">
        <v>5</v>
      </c>
    </row>
    <row r="3144" spans="59:66" x14ac:dyDescent="0.25">
      <c r="BG3144" s="4">
        <f t="shared" ca="1" si="125"/>
        <v>0.64015572618799688</v>
      </c>
      <c r="BH3144" s="3">
        <f t="shared" ca="1" si="126"/>
        <v>2467</v>
      </c>
      <c r="BJ3144" s="1">
        <v>3144</v>
      </c>
      <c r="BK3144" s="1">
        <v>7</v>
      </c>
      <c r="BL3144" s="1">
        <v>1</v>
      </c>
      <c r="BM3144" s="1">
        <v>3</v>
      </c>
      <c r="BN3144" s="1">
        <v>5</v>
      </c>
    </row>
    <row r="3145" spans="59:66" x14ac:dyDescent="0.25">
      <c r="BG3145" s="4">
        <f t="shared" ca="1" si="125"/>
        <v>0.753740077397136</v>
      </c>
      <c r="BH3145" s="3">
        <f t="shared" ca="1" si="126"/>
        <v>1681</v>
      </c>
      <c r="BJ3145" s="1">
        <v>3145</v>
      </c>
      <c r="BK3145" s="1">
        <v>7</v>
      </c>
      <c r="BL3145" s="1">
        <v>1</v>
      </c>
      <c r="BM3145" s="1">
        <v>4</v>
      </c>
      <c r="BN3145" s="1">
        <v>5</v>
      </c>
    </row>
    <row r="3146" spans="59:66" x14ac:dyDescent="0.25">
      <c r="BG3146" s="4">
        <f t="shared" ca="1" si="125"/>
        <v>0.19407907984117312</v>
      </c>
      <c r="BH3146" s="3">
        <f t="shared" ca="1" si="126"/>
        <v>5655</v>
      </c>
      <c r="BJ3146" s="1">
        <v>3146</v>
      </c>
      <c r="BK3146" s="1">
        <v>7</v>
      </c>
      <c r="BL3146" s="1">
        <v>1</v>
      </c>
      <c r="BM3146" s="1">
        <v>5</v>
      </c>
      <c r="BN3146" s="1">
        <v>5</v>
      </c>
    </row>
    <row r="3147" spans="59:66" x14ac:dyDescent="0.25">
      <c r="BG3147" s="4">
        <f t="shared" ca="1" si="125"/>
        <v>0.53005407612852995</v>
      </c>
      <c r="BH3147" s="3">
        <f t="shared" ca="1" si="126"/>
        <v>3265</v>
      </c>
      <c r="BJ3147" s="1">
        <v>3147</v>
      </c>
      <c r="BK3147" s="1">
        <v>7</v>
      </c>
      <c r="BL3147" s="1">
        <v>1</v>
      </c>
      <c r="BM3147" s="1">
        <v>6</v>
      </c>
      <c r="BN3147" s="1">
        <v>5</v>
      </c>
    </row>
    <row r="3148" spans="59:66" x14ac:dyDescent="0.25">
      <c r="BG3148" s="4">
        <f t="shared" ca="1" si="125"/>
        <v>0.58352942626472526</v>
      </c>
      <c r="BH3148" s="3">
        <f t="shared" ca="1" si="126"/>
        <v>2900</v>
      </c>
      <c r="BJ3148" s="1">
        <v>3148</v>
      </c>
      <c r="BK3148" s="1">
        <v>7</v>
      </c>
      <c r="BL3148" s="1">
        <v>1</v>
      </c>
      <c r="BM3148" s="1">
        <v>7</v>
      </c>
      <c r="BN3148" s="1">
        <v>5</v>
      </c>
    </row>
    <row r="3149" spans="59:66" x14ac:dyDescent="0.25">
      <c r="BG3149" s="4">
        <f t="shared" ca="1" si="125"/>
        <v>0.25136433243462475</v>
      </c>
      <c r="BH3149" s="3">
        <f t="shared" ca="1" si="126"/>
        <v>5224</v>
      </c>
      <c r="BJ3149" s="1">
        <v>3149</v>
      </c>
      <c r="BK3149" s="1">
        <v>7</v>
      </c>
      <c r="BL3149" s="1">
        <v>1</v>
      </c>
      <c r="BM3149" s="1">
        <v>8</v>
      </c>
      <c r="BN3149" s="1">
        <v>5</v>
      </c>
    </row>
    <row r="3150" spans="59:66" x14ac:dyDescent="0.25">
      <c r="BG3150" s="4">
        <f t="shared" ca="1" si="125"/>
        <v>0.48266457131931917</v>
      </c>
      <c r="BH3150" s="3">
        <f t="shared" ca="1" si="126"/>
        <v>3610</v>
      </c>
      <c r="BJ3150" s="1">
        <v>3150</v>
      </c>
      <c r="BK3150" s="1">
        <v>7</v>
      </c>
      <c r="BL3150" s="1">
        <v>1</v>
      </c>
      <c r="BM3150" s="1">
        <v>9</v>
      </c>
      <c r="BN3150" s="1">
        <v>5</v>
      </c>
    </row>
    <row r="3151" spans="59:66" x14ac:dyDescent="0.25">
      <c r="BG3151" s="4">
        <f t="shared" ca="1" si="125"/>
        <v>0.9122795307515883</v>
      </c>
      <c r="BH3151" s="3">
        <f t="shared" ca="1" si="126"/>
        <v>569</v>
      </c>
      <c r="BJ3151" s="1">
        <v>3151</v>
      </c>
      <c r="BK3151" s="1">
        <v>7</v>
      </c>
      <c r="BL3151" s="1">
        <v>2</v>
      </c>
      <c r="BM3151" s="1">
        <v>0</v>
      </c>
      <c r="BN3151" s="1">
        <v>5</v>
      </c>
    </row>
    <row r="3152" spans="59:66" x14ac:dyDescent="0.25">
      <c r="BG3152" s="4">
        <f t="shared" ca="1" si="125"/>
        <v>0.5711831441548888</v>
      </c>
      <c r="BH3152" s="3">
        <f t="shared" ca="1" si="126"/>
        <v>2974</v>
      </c>
      <c r="BJ3152" s="1">
        <v>3152</v>
      </c>
      <c r="BK3152" s="1">
        <v>7</v>
      </c>
      <c r="BL3152" s="1">
        <v>2</v>
      </c>
      <c r="BM3152" s="1">
        <v>1</v>
      </c>
      <c r="BN3152" s="1">
        <v>5</v>
      </c>
    </row>
    <row r="3153" spans="59:66" x14ac:dyDescent="0.25">
      <c r="BG3153" s="4">
        <f t="shared" ca="1" si="125"/>
        <v>0.97497494692173103</v>
      </c>
      <c r="BH3153" s="3">
        <f t="shared" ca="1" si="126"/>
        <v>157</v>
      </c>
      <c r="BJ3153" s="1">
        <v>3153</v>
      </c>
      <c r="BK3153" s="1">
        <v>7</v>
      </c>
      <c r="BL3153" s="1">
        <v>2</v>
      </c>
      <c r="BM3153" s="1">
        <v>2</v>
      </c>
      <c r="BN3153" s="1">
        <v>5</v>
      </c>
    </row>
    <row r="3154" spans="59:66" x14ac:dyDescent="0.25">
      <c r="BG3154" s="4">
        <f t="shared" ca="1" si="125"/>
        <v>0.97084960529188302</v>
      </c>
      <c r="BH3154" s="3">
        <f t="shared" ca="1" si="126"/>
        <v>183</v>
      </c>
      <c r="BJ3154" s="1">
        <v>3154</v>
      </c>
      <c r="BK3154" s="1">
        <v>7</v>
      </c>
      <c r="BL3154" s="1">
        <v>2</v>
      </c>
      <c r="BM3154" s="1">
        <v>3</v>
      </c>
      <c r="BN3154" s="1">
        <v>5</v>
      </c>
    </row>
    <row r="3155" spans="59:66" x14ac:dyDescent="0.25">
      <c r="BG3155" s="4">
        <f t="shared" ca="1" si="125"/>
        <v>0.60121735489704509</v>
      </c>
      <c r="BH3155" s="3">
        <f t="shared" ca="1" si="126"/>
        <v>2746</v>
      </c>
      <c r="BJ3155" s="1">
        <v>3155</v>
      </c>
      <c r="BK3155" s="1">
        <v>7</v>
      </c>
      <c r="BL3155" s="1">
        <v>2</v>
      </c>
      <c r="BM3155" s="1">
        <v>4</v>
      </c>
      <c r="BN3155" s="1">
        <v>5</v>
      </c>
    </row>
    <row r="3156" spans="59:66" x14ac:dyDescent="0.25">
      <c r="BG3156" s="4">
        <f t="shared" ca="1" si="125"/>
        <v>0.81481921919353872</v>
      </c>
      <c r="BH3156" s="3">
        <f t="shared" ca="1" si="126"/>
        <v>1239</v>
      </c>
      <c r="BJ3156" s="1">
        <v>3156</v>
      </c>
      <c r="BK3156" s="1">
        <v>7</v>
      </c>
      <c r="BL3156" s="1">
        <v>2</v>
      </c>
      <c r="BM3156" s="1">
        <v>5</v>
      </c>
      <c r="BN3156" s="1">
        <v>5</v>
      </c>
    </row>
    <row r="3157" spans="59:66" x14ac:dyDescent="0.25">
      <c r="BG3157" s="4">
        <f t="shared" ca="1" si="125"/>
        <v>0.19162141882237038</v>
      </c>
      <c r="BH3157" s="3">
        <f t="shared" ca="1" si="126"/>
        <v>5674</v>
      </c>
      <c r="BJ3157" s="1">
        <v>3157</v>
      </c>
      <c r="BK3157" s="1">
        <v>7</v>
      </c>
      <c r="BL3157" s="1">
        <v>2</v>
      </c>
      <c r="BM3157" s="1">
        <v>6</v>
      </c>
      <c r="BN3157" s="1">
        <v>5</v>
      </c>
    </row>
    <row r="3158" spans="59:66" x14ac:dyDescent="0.25">
      <c r="BG3158" s="4">
        <f t="shared" ca="1" si="125"/>
        <v>0.26375327846685725</v>
      </c>
      <c r="BH3158" s="3">
        <f t="shared" ca="1" si="126"/>
        <v>5109</v>
      </c>
      <c r="BJ3158" s="1">
        <v>3158</v>
      </c>
      <c r="BK3158" s="1">
        <v>7</v>
      </c>
      <c r="BL3158" s="1">
        <v>2</v>
      </c>
      <c r="BM3158" s="1">
        <v>7</v>
      </c>
      <c r="BN3158" s="1">
        <v>5</v>
      </c>
    </row>
    <row r="3159" spans="59:66" x14ac:dyDescent="0.25">
      <c r="BG3159" s="4">
        <f t="shared" ca="1" si="125"/>
        <v>2.780610710885667E-2</v>
      </c>
      <c r="BH3159" s="3">
        <f t="shared" ca="1" si="126"/>
        <v>6824</v>
      </c>
      <c r="BJ3159" s="1">
        <v>3159</v>
      </c>
      <c r="BK3159" s="1">
        <v>7</v>
      </c>
      <c r="BL3159" s="1">
        <v>2</v>
      </c>
      <c r="BM3159" s="1">
        <v>8</v>
      </c>
      <c r="BN3159" s="1">
        <v>5</v>
      </c>
    </row>
    <row r="3160" spans="59:66" x14ac:dyDescent="0.25">
      <c r="BG3160" s="4">
        <f t="shared" ca="1" si="125"/>
        <v>0.9256079997919735</v>
      </c>
      <c r="BH3160" s="3">
        <f t="shared" ca="1" si="126"/>
        <v>470</v>
      </c>
      <c r="BJ3160" s="1">
        <v>3160</v>
      </c>
      <c r="BK3160" s="1">
        <v>7</v>
      </c>
      <c r="BL3160" s="1">
        <v>2</v>
      </c>
      <c r="BM3160" s="1">
        <v>9</v>
      </c>
      <c r="BN3160" s="1">
        <v>5</v>
      </c>
    </row>
    <row r="3161" spans="59:66" x14ac:dyDescent="0.25">
      <c r="BG3161" s="4">
        <f t="shared" ca="1" si="125"/>
        <v>0.94327155028548537</v>
      </c>
      <c r="BH3161" s="3">
        <f t="shared" ca="1" si="126"/>
        <v>361</v>
      </c>
      <c r="BJ3161" s="1">
        <v>3161</v>
      </c>
      <c r="BK3161" s="1">
        <v>7</v>
      </c>
      <c r="BL3161" s="1">
        <v>3</v>
      </c>
      <c r="BM3161" s="1">
        <v>0</v>
      </c>
      <c r="BN3161" s="1">
        <v>5</v>
      </c>
    </row>
    <row r="3162" spans="59:66" x14ac:dyDescent="0.25">
      <c r="BG3162" s="4">
        <f t="shared" ca="1" si="125"/>
        <v>0.81209354756669172</v>
      </c>
      <c r="BH3162" s="3">
        <f t="shared" ca="1" si="126"/>
        <v>1254</v>
      </c>
      <c r="BJ3162" s="1">
        <v>3162</v>
      </c>
      <c r="BK3162" s="1">
        <v>7</v>
      </c>
      <c r="BL3162" s="1">
        <v>3</v>
      </c>
      <c r="BM3162" s="1">
        <v>1</v>
      </c>
      <c r="BN3162" s="1">
        <v>5</v>
      </c>
    </row>
    <row r="3163" spans="59:66" x14ac:dyDescent="0.25">
      <c r="BG3163" s="4">
        <f t="shared" ca="1" si="125"/>
        <v>0.8954482969614701</v>
      </c>
      <c r="BH3163" s="3">
        <f t="shared" ca="1" si="126"/>
        <v>672</v>
      </c>
      <c r="BJ3163" s="1">
        <v>3163</v>
      </c>
      <c r="BK3163" s="1">
        <v>7</v>
      </c>
      <c r="BL3163" s="1">
        <v>3</v>
      </c>
      <c r="BM3163" s="1">
        <v>2</v>
      </c>
      <c r="BN3163" s="1">
        <v>5</v>
      </c>
    </row>
    <row r="3164" spans="59:66" x14ac:dyDescent="0.25">
      <c r="BG3164" s="4">
        <f t="shared" ca="1" si="125"/>
        <v>0.96055137797232826</v>
      </c>
      <c r="BH3164" s="3">
        <f t="shared" ca="1" si="126"/>
        <v>248</v>
      </c>
      <c r="BJ3164" s="1">
        <v>3164</v>
      </c>
      <c r="BK3164" s="1">
        <v>7</v>
      </c>
      <c r="BL3164" s="1">
        <v>3</v>
      </c>
      <c r="BM3164" s="1">
        <v>3</v>
      </c>
      <c r="BN3164" s="1">
        <v>5</v>
      </c>
    </row>
    <row r="3165" spans="59:66" x14ac:dyDescent="0.25">
      <c r="BG3165" s="4">
        <f t="shared" ca="1" si="125"/>
        <v>0.18129570414485507</v>
      </c>
      <c r="BH3165" s="3">
        <f t="shared" ca="1" si="126"/>
        <v>5752</v>
      </c>
      <c r="BJ3165" s="1">
        <v>3165</v>
      </c>
      <c r="BK3165" s="1">
        <v>7</v>
      </c>
      <c r="BL3165" s="1">
        <v>3</v>
      </c>
      <c r="BM3165" s="1">
        <v>4</v>
      </c>
      <c r="BN3165" s="1">
        <v>5</v>
      </c>
    </row>
    <row r="3166" spans="59:66" x14ac:dyDescent="0.25">
      <c r="BG3166" s="4">
        <f t="shared" ca="1" si="125"/>
        <v>0.82875431679246081</v>
      </c>
      <c r="BH3166" s="3">
        <f t="shared" ca="1" si="126"/>
        <v>1121</v>
      </c>
      <c r="BJ3166" s="1">
        <v>3166</v>
      </c>
      <c r="BK3166" s="1">
        <v>7</v>
      </c>
      <c r="BL3166" s="1">
        <v>3</v>
      </c>
      <c r="BM3166" s="1">
        <v>5</v>
      </c>
      <c r="BN3166" s="1">
        <v>5</v>
      </c>
    </row>
    <row r="3167" spans="59:66" x14ac:dyDescent="0.25">
      <c r="BG3167" s="4">
        <f t="shared" ca="1" si="125"/>
        <v>0.41419608850367529</v>
      </c>
      <c r="BH3167" s="3">
        <f t="shared" ca="1" si="126"/>
        <v>4084</v>
      </c>
      <c r="BJ3167" s="1">
        <v>3167</v>
      </c>
      <c r="BK3167" s="1">
        <v>7</v>
      </c>
      <c r="BL3167" s="1">
        <v>3</v>
      </c>
      <c r="BM3167" s="1">
        <v>6</v>
      </c>
      <c r="BN3167" s="1">
        <v>5</v>
      </c>
    </row>
    <row r="3168" spans="59:66" x14ac:dyDescent="0.25">
      <c r="BG3168" s="4">
        <f t="shared" ca="1" si="125"/>
        <v>0.58354219518234973</v>
      </c>
      <c r="BH3168" s="3">
        <f t="shared" ca="1" si="126"/>
        <v>2899</v>
      </c>
      <c r="BJ3168" s="1">
        <v>3168</v>
      </c>
      <c r="BK3168" s="1">
        <v>7</v>
      </c>
      <c r="BL3168" s="1">
        <v>3</v>
      </c>
      <c r="BM3168" s="1">
        <v>7</v>
      </c>
      <c r="BN3168" s="1">
        <v>5</v>
      </c>
    </row>
    <row r="3169" spans="59:66" x14ac:dyDescent="0.25">
      <c r="BG3169" s="4">
        <f t="shared" ca="1" si="125"/>
        <v>0.72042649622671939</v>
      </c>
      <c r="BH3169" s="3">
        <f t="shared" ca="1" si="126"/>
        <v>1941</v>
      </c>
      <c r="BJ3169" s="1">
        <v>3169</v>
      </c>
      <c r="BK3169" s="1">
        <v>7</v>
      </c>
      <c r="BL3169" s="1">
        <v>3</v>
      </c>
      <c r="BM3169" s="1">
        <v>8</v>
      </c>
      <c r="BN3169" s="1">
        <v>5</v>
      </c>
    </row>
    <row r="3170" spans="59:66" x14ac:dyDescent="0.25">
      <c r="BG3170" s="4">
        <f t="shared" ca="1" si="125"/>
        <v>0.324705589760373</v>
      </c>
      <c r="BH3170" s="3">
        <f t="shared" ca="1" si="126"/>
        <v>4686</v>
      </c>
      <c r="BJ3170" s="1">
        <v>3170</v>
      </c>
      <c r="BK3170" s="1">
        <v>7</v>
      </c>
      <c r="BL3170" s="1">
        <v>3</v>
      </c>
      <c r="BM3170" s="1">
        <v>9</v>
      </c>
      <c r="BN3170" s="1">
        <v>5</v>
      </c>
    </row>
    <row r="3171" spans="59:66" x14ac:dyDescent="0.25">
      <c r="BG3171" s="4">
        <f t="shared" ca="1" si="125"/>
        <v>0.81943837755713267</v>
      </c>
      <c r="BH3171" s="3">
        <f t="shared" ca="1" si="126"/>
        <v>1193</v>
      </c>
      <c r="BJ3171" s="1">
        <v>3171</v>
      </c>
      <c r="BK3171" s="1">
        <v>7</v>
      </c>
      <c r="BL3171" s="1">
        <v>4</v>
      </c>
      <c r="BM3171" s="1">
        <v>0</v>
      </c>
      <c r="BN3171" s="1">
        <v>5</v>
      </c>
    </row>
    <row r="3172" spans="59:66" x14ac:dyDescent="0.25">
      <c r="BG3172" s="4">
        <f t="shared" ca="1" si="125"/>
        <v>0.65695397332167649</v>
      </c>
      <c r="BH3172" s="3">
        <f t="shared" ca="1" si="126"/>
        <v>2354</v>
      </c>
      <c r="BJ3172" s="1">
        <v>3172</v>
      </c>
      <c r="BK3172" s="1">
        <v>7</v>
      </c>
      <c r="BL3172" s="1">
        <v>4</v>
      </c>
      <c r="BM3172" s="1">
        <v>1</v>
      </c>
      <c r="BN3172" s="1">
        <v>5</v>
      </c>
    </row>
    <row r="3173" spans="59:66" x14ac:dyDescent="0.25">
      <c r="BG3173" s="4">
        <f t="shared" ca="1" si="125"/>
        <v>0.37947065973679639</v>
      </c>
      <c r="BH3173" s="3">
        <f t="shared" ca="1" si="126"/>
        <v>4315</v>
      </c>
      <c r="BJ3173" s="1">
        <v>3173</v>
      </c>
      <c r="BK3173" s="1">
        <v>7</v>
      </c>
      <c r="BL3173" s="1">
        <v>4</v>
      </c>
      <c r="BM3173" s="1">
        <v>2</v>
      </c>
      <c r="BN3173" s="1">
        <v>5</v>
      </c>
    </row>
    <row r="3174" spans="59:66" x14ac:dyDescent="0.25">
      <c r="BG3174" s="4">
        <f t="shared" ca="1" si="125"/>
        <v>0.19056985932859127</v>
      </c>
      <c r="BH3174" s="3">
        <f t="shared" ca="1" si="126"/>
        <v>5683</v>
      </c>
      <c r="BJ3174" s="1">
        <v>3174</v>
      </c>
      <c r="BK3174" s="1">
        <v>7</v>
      </c>
      <c r="BL3174" s="1">
        <v>4</v>
      </c>
      <c r="BM3174" s="1">
        <v>3</v>
      </c>
      <c r="BN3174" s="1">
        <v>5</v>
      </c>
    </row>
    <row r="3175" spans="59:66" x14ac:dyDescent="0.25">
      <c r="BG3175" s="4">
        <f t="shared" ca="1" si="125"/>
        <v>6.6725975999160525E-2</v>
      </c>
      <c r="BH3175" s="3">
        <f t="shared" ca="1" si="126"/>
        <v>6549</v>
      </c>
      <c r="BJ3175" s="1">
        <v>3175</v>
      </c>
      <c r="BK3175" s="1">
        <v>7</v>
      </c>
      <c r="BL3175" s="1">
        <v>4</v>
      </c>
      <c r="BM3175" s="1">
        <v>4</v>
      </c>
      <c r="BN3175" s="1">
        <v>5</v>
      </c>
    </row>
    <row r="3176" spans="59:66" x14ac:dyDescent="0.25">
      <c r="BG3176" s="4">
        <f t="shared" ca="1" si="125"/>
        <v>0.90593899232597475</v>
      </c>
      <c r="BH3176" s="3">
        <f t="shared" ca="1" si="126"/>
        <v>612</v>
      </c>
      <c r="BJ3176" s="1">
        <v>3176</v>
      </c>
      <c r="BK3176" s="1">
        <v>7</v>
      </c>
      <c r="BL3176" s="1">
        <v>4</v>
      </c>
      <c r="BM3176" s="1">
        <v>5</v>
      </c>
      <c r="BN3176" s="1">
        <v>5</v>
      </c>
    </row>
    <row r="3177" spans="59:66" x14ac:dyDescent="0.25">
      <c r="BG3177" s="4">
        <f t="shared" ca="1" si="125"/>
        <v>0.75235037889449552</v>
      </c>
      <c r="BH3177" s="3">
        <f t="shared" ca="1" si="126"/>
        <v>1688</v>
      </c>
      <c r="BJ3177" s="1">
        <v>3177</v>
      </c>
      <c r="BK3177" s="1">
        <v>7</v>
      </c>
      <c r="BL3177" s="1">
        <v>4</v>
      </c>
      <c r="BM3177" s="1">
        <v>6</v>
      </c>
      <c r="BN3177" s="1">
        <v>5</v>
      </c>
    </row>
    <row r="3178" spans="59:66" x14ac:dyDescent="0.25">
      <c r="BG3178" s="4">
        <f t="shared" ca="1" si="125"/>
        <v>8.8832145362516934E-2</v>
      </c>
      <c r="BH3178" s="3">
        <f t="shared" ca="1" si="126"/>
        <v>6383</v>
      </c>
      <c r="BJ3178" s="1">
        <v>3178</v>
      </c>
      <c r="BK3178" s="1">
        <v>7</v>
      </c>
      <c r="BL3178" s="1">
        <v>4</v>
      </c>
      <c r="BM3178" s="1">
        <v>7</v>
      </c>
      <c r="BN3178" s="1">
        <v>5</v>
      </c>
    </row>
    <row r="3179" spans="59:66" x14ac:dyDescent="0.25">
      <c r="BG3179" s="4">
        <f t="shared" ca="1" si="125"/>
        <v>0.38047833472920412</v>
      </c>
      <c r="BH3179" s="3">
        <f t="shared" ca="1" si="126"/>
        <v>4311</v>
      </c>
      <c r="BJ3179" s="1">
        <v>3179</v>
      </c>
      <c r="BK3179" s="1">
        <v>7</v>
      </c>
      <c r="BL3179" s="1">
        <v>4</v>
      </c>
      <c r="BM3179" s="1">
        <v>8</v>
      </c>
      <c r="BN3179" s="1">
        <v>5</v>
      </c>
    </row>
    <row r="3180" spans="59:66" x14ac:dyDescent="0.25">
      <c r="BG3180" s="4">
        <f t="shared" ca="1" si="125"/>
        <v>0.4653107169259707</v>
      </c>
      <c r="BH3180" s="3">
        <f t="shared" ca="1" si="126"/>
        <v>3713</v>
      </c>
      <c r="BJ3180" s="1">
        <v>3180</v>
      </c>
      <c r="BK3180" s="1">
        <v>7</v>
      </c>
      <c r="BL3180" s="1">
        <v>4</v>
      </c>
      <c r="BM3180" s="1">
        <v>9</v>
      </c>
      <c r="BN3180" s="1">
        <v>5</v>
      </c>
    </row>
    <row r="3181" spans="59:66" x14ac:dyDescent="0.25">
      <c r="BG3181" s="4">
        <f t="shared" ca="1" si="125"/>
        <v>0.77989796603769412</v>
      </c>
      <c r="BH3181" s="3">
        <f t="shared" ca="1" si="126"/>
        <v>1494</v>
      </c>
      <c r="BJ3181" s="1">
        <v>3181</v>
      </c>
      <c r="BK3181" s="1">
        <v>7</v>
      </c>
      <c r="BL3181" s="1">
        <v>5</v>
      </c>
      <c r="BM3181" s="1">
        <v>0</v>
      </c>
      <c r="BN3181" s="1">
        <v>5</v>
      </c>
    </row>
    <row r="3182" spans="59:66" x14ac:dyDescent="0.25">
      <c r="BG3182" s="4">
        <f t="shared" ca="1" si="125"/>
        <v>6.9589907751635094E-2</v>
      </c>
      <c r="BH3182" s="3">
        <f t="shared" ca="1" si="126"/>
        <v>6534</v>
      </c>
      <c r="BJ3182" s="1">
        <v>3182</v>
      </c>
      <c r="BK3182" s="1">
        <v>7</v>
      </c>
      <c r="BL3182" s="1">
        <v>5</v>
      </c>
      <c r="BM3182" s="1">
        <v>1</v>
      </c>
      <c r="BN3182" s="1">
        <v>5</v>
      </c>
    </row>
    <row r="3183" spans="59:66" x14ac:dyDescent="0.25">
      <c r="BG3183" s="4">
        <f t="shared" ca="1" si="125"/>
        <v>0.20375117763447914</v>
      </c>
      <c r="BH3183" s="3">
        <f t="shared" ca="1" si="126"/>
        <v>5578</v>
      </c>
      <c r="BJ3183" s="1">
        <v>3183</v>
      </c>
      <c r="BK3183" s="1">
        <v>7</v>
      </c>
      <c r="BL3183" s="1">
        <v>5</v>
      </c>
      <c r="BM3183" s="1">
        <v>2</v>
      </c>
      <c r="BN3183" s="1">
        <v>5</v>
      </c>
    </row>
    <row r="3184" spans="59:66" x14ac:dyDescent="0.25">
      <c r="BG3184" s="4">
        <f t="shared" ca="1" si="125"/>
        <v>0.96743516860739676</v>
      </c>
      <c r="BH3184" s="3">
        <f t="shared" ca="1" si="126"/>
        <v>203</v>
      </c>
      <c r="BJ3184" s="1">
        <v>3184</v>
      </c>
      <c r="BK3184" s="1">
        <v>7</v>
      </c>
      <c r="BL3184" s="1">
        <v>5</v>
      </c>
      <c r="BM3184" s="1">
        <v>3</v>
      </c>
      <c r="BN3184" s="1">
        <v>5</v>
      </c>
    </row>
    <row r="3185" spans="59:66" x14ac:dyDescent="0.25">
      <c r="BG3185" s="4">
        <f t="shared" ca="1" si="125"/>
        <v>0.57703641606684797</v>
      </c>
      <c r="BH3185" s="3">
        <f t="shared" ca="1" si="126"/>
        <v>2938</v>
      </c>
      <c r="BJ3185" s="1">
        <v>3185</v>
      </c>
      <c r="BK3185" s="1">
        <v>7</v>
      </c>
      <c r="BL3185" s="1">
        <v>5</v>
      </c>
      <c r="BM3185" s="1">
        <v>4</v>
      </c>
      <c r="BN3185" s="1">
        <v>5</v>
      </c>
    </row>
    <row r="3186" spans="59:66" x14ac:dyDescent="0.25">
      <c r="BG3186" s="4">
        <f t="shared" ca="1" si="125"/>
        <v>0.14604934464887487</v>
      </c>
      <c r="BH3186" s="3">
        <f t="shared" ca="1" si="126"/>
        <v>5970</v>
      </c>
      <c r="BJ3186" s="1">
        <v>3186</v>
      </c>
      <c r="BK3186" s="1">
        <v>7</v>
      </c>
      <c r="BL3186" s="1">
        <v>5</v>
      </c>
      <c r="BM3186" s="1">
        <v>5</v>
      </c>
      <c r="BN3186" s="1">
        <v>5</v>
      </c>
    </row>
    <row r="3187" spans="59:66" x14ac:dyDescent="0.25">
      <c r="BG3187" s="4">
        <f t="shared" ca="1" si="125"/>
        <v>0.88715918056923837</v>
      </c>
      <c r="BH3187" s="3">
        <f t="shared" ca="1" si="126"/>
        <v>717</v>
      </c>
      <c r="BJ3187" s="1">
        <v>3187</v>
      </c>
      <c r="BK3187" s="1">
        <v>7</v>
      </c>
      <c r="BL3187" s="1">
        <v>5</v>
      </c>
      <c r="BM3187" s="1">
        <v>6</v>
      </c>
      <c r="BN3187" s="1">
        <v>5</v>
      </c>
    </row>
    <row r="3188" spans="59:66" x14ac:dyDescent="0.25">
      <c r="BG3188" s="4">
        <f t="shared" ca="1" si="125"/>
        <v>0.18949767109735716</v>
      </c>
      <c r="BH3188" s="3">
        <f t="shared" ca="1" si="126"/>
        <v>5690</v>
      </c>
      <c r="BJ3188" s="1">
        <v>3188</v>
      </c>
      <c r="BK3188" s="1">
        <v>7</v>
      </c>
      <c r="BL3188" s="1">
        <v>5</v>
      </c>
      <c r="BM3188" s="1">
        <v>7</v>
      </c>
      <c r="BN3188" s="1">
        <v>5</v>
      </c>
    </row>
    <row r="3189" spans="59:66" x14ac:dyDescent="0.25">
      <c r="BG3189" s="4">
        <f t="shared" ca="1" si="125"/>
        <v>0.17777034170265771</v>
      </c>
      <c r="BH3189" s="3">
        <f t="shared" ca="1" si="126"/>
        <v>5778</v>
      </c>
      <c r="BJ3189" s="1">
        <v>3189</v>
      </c>
      <c r="BK3189" s="1">
        <v>7</v>
      </c>
      <c r="BL3189" s="1">
        <v>5</v>
      </c>
      <c r="BM3189" s="1">
        <v>8</v>
      </c>
      <c r="BN3189" s="1">
        <v>5</v>
      </c>
    </row>
    <row r="3190" spans="59:66" x14ac:dyDescent="0.25">
      <c r="BG3190" s="4">
        <f t="shared" ca="1" si="125"/>
        <v>2.0618804098220589E-2</v>
      </c>
      <c r="BH3190" s="3">
        <f t="shared" ca="1" si="126"/>
        <v>6878</v>
      </c>
      <c r="BJ3190" s="1">
        <v>3190</v>
      </c>
      <c r="BK3190" s="1">
        <v>7</v>
      </c>
      <c r="BL3190" s="1">
        <v>5</v>
      </c>
      <c r="BM3190" s="1">
        <v>9</v>
      </c>
      <c r="BN3190" s="1">
        <v>5</v>
      </c>
    </row>
    <row r="3191" spans="59:66" x14ac:dyDescent="0.25">
      <c r="BG3191" s="4">
        <f t="shared" ca="1" si="125"/>
        <v>0.5876676074390853</v>
      </c>
      <c r="BH3191" s="3">
        <f t="shared" ca="1" si="126"/>
        <v>2860</v>
      </c>
      <c r="BJ3191" s="1">
        <v>3191</v>
      </c>
      <c r="BK3191" s="1">
        <v>7</v>
      </c>
      <c r="BL3191" s="1">
        <v>6</v>
      </c>
      <c r="BM3191" s="1">
        <v>0</v>
      </c>
      <c r="BN3191" s="1">
        <v>5</v>
      </c>
    </row>
    <row r="3192" spans="59:66" x14ac:dyDescent="0.25">
      <c r="BG3192" s="4">
        <f t="shared" ca="1" si="125"/>
        <v>0.19621277146925176</v>
      </c>
      <c r="BH3192" s="3">
        <f t="shared" ca="1" si="126"/>
        <v>5640</v>
      </c>
      <c r="BJ3192" s="1">
        <v>3192</v>
      </c>
      <c r="BK3192" s="1">
        <v>7</v>
      </c>
      <c r="BL3192" s="1">
        <v>6</v>
      </c>
      <c r="BM3192" s="1">
        <v>1</v>
      </c>
      <c r="BN3192" s="1">
        <v>5</v>
      </c>
    </row>
    <row r="3193" spans="59:66" x14ac:dyDescent="0.25">
      <c r="BG3193" s="4">
        <f t="shared" ca="1" si="125"/>
        <v>0.81668209823255056</v>
      </c>
      <c r="BH3193" s="3">
        <f t="shared" ca="1" si="126"/>
        <v>1213</v>
      </c>
      <c r="BJ3193" s="1">
        <v>3193</v>
      </c>
      <c r="BK3193" s="1">
        <v>7</v>
      </c>
      <c r="BL3193" s="1">
        <v>6</v>
      </c>
      <c r="BM3193" s="1">
        <v>2</v>
      </c>
      <c r="BN3193" s="1">
        <v>5</v>
      </c>
    </row>
    <row r="3194" spans="59:66" x14ac:dyDescent="0.25">
      <c r="BG3194" s="4">
        <f t="shared" ca="1" si="125"/>
        <v>2.8597711947205284E-2</v>
      </c>
      <c r="BH3194" s="3">
        <f t="shared" ca="1" si="126"/>
        <v>6813</v>
      </c>
      <c r="BJ3194" s="1">
        <v>3194</v>
      </c>
      <c r="BK3194" s="1">
        <v>7</v>
      </c>
      <c r="BL3194" s="1">
        <v>6</v>
      </c>
      <c r="BM3194" s="1">
        <v>3</v>
      </c>
      <c r="BN3194" s="1">
        <v>5</v>
      </c>
    </row>
    <row r="3195" spans="59:66" x14ac:dyDescent="0.25">
      <c r="BG3195" s="4">
        <f t="shared" ca="1" si="125"/>
        <v>0.37565050715038817</v>
      </c>
      <c r="BH3195" s="3">
        <f t="shared" ca="1" si="126"/>
        <v>4338</v>
      </c>
      <c r="BJ3195" s="1">
        <v>3195</v>
      </c>
      <c r="BK3195" s="1">
        <v>7</v>
      </c>
      <c r="BL3195" s="1">
        <v>6</v>
      </c>
      <c r="BM3195" s="1">
        <v>4</v>
      </c>
      <c r="BN3195" s="1">
        <v>5</v>
      </c>
    </row>
    <row r="3196" spans="59:66" x14ac:dyDescent="0.25">
      <c r="BG3196" s="4">
        <f t="shared" ca="1" si="125"/>
        <v>0.29426336779530204</v>
      </c>
      <c r="BH3196" s="3">
        <f t="shared" ca="1" si="126"/>
        <v>4899</v>
      </c>
      <c r="BJ3196" s="1">
        <v>3196</v>
      </c>
      <c r="BK3196" s="1">
        <v>7</v>
      </c>
      <c r="BL3196" s="1">
        <v>6</v>
      </c>
      <c r="BM3196" s="1">
        <v>5</v>
      </c>
      <c r="BN3196" s="1">
        <v>5</v>
      </c>
    </row>
    <row r="3197" spans="59:66" x14ac:dyDescent="0.25">
      <c r="BG3197" s="4">
        <f t="shared" ca="1" si="125"/>
        <v>0.91997724247135026</v>
      </c>
      <c r="BH3197" s="3">
        <f t="shared" ca="1" si="126"/>
        <v>506</v>
      </c>
      <c r="BJ3197" s="1">
        <v>3197</v>
      </c>
      <c r="BK3197" s="1">
        <v>7</v>
      </c>
      <c r="BL3197" s="1">
        <v>6</v>
      </c>
      <c r="BM3197" s="1">
        <v>6</v>
      </c>
      <c r="BN3197" s="1">
        <v>5</v>
      </c>
    </row>
    <row r="3198" spans="59:66" x14ac:dyDescent="0.25">
      <c r="BG3198" s="4">
        <f t="shared" ca="1" si="125"/>
        <v>0.65957946831430025</v>
      </c>
      <c r="BH3198" s="3">
        <f t="shared" ca="1" si="126"/>
        <v>2335</v>
      </c>
      <c r="BJ3198" s="1">
        <v>3198</v>
      </c>
      <c r="BK3198" s="1">
        <v>7</v>
      </c>
      <c r="BL3198" s="1">
        <v>6</v>
      </c>
      <c r="BM3198" s="1">
        <v>7</v>
      </c>
      <c r="BN3198" s="1">
        <v>5</v>
      </c>
    </row>
    <row r="3199" spans="59:66" x14ac:dyDescent="0.25">
      <c r="BG3199" s="4">
        <f t="shared" ca="1" si="125"/>
        <v>0.36049064040058643</v>
      </c>
      <c r="BH3199" s="3">
        <f t="shared" ca="1" si="126"/>
        <v>4434</v>
      </c>
      <c r="BJ3199" s="1">
        <v>3199</v>
      </c>
      <c r="BK3199" s="1">
        <v>7</v>
      </c>
      <c r="BL3199" s="1">
        <v>6</v>
      </c>
      <c r="BM3199" s="1">
        <v>8</v>
      </c>
      <c r="BN3199" s="1">
        <v>5</v>
      </c>
    </row>
    <row r="3200" spans="59:66" x14ac:dyDescent="0.25">
      <c r="BG3200" s="4">
        <f t="shared" ca="1" si="125"/>
        <v>0.90508901836856226</v>
      </c>
      <c r="BH3200" s="3">
        <f t="shared" ca="1" si="126"/>
        <v>619</v>
      </c>
      <c r="BJ3200" s="1">
        <v>3200</v>
      </c>
      <c r="BK3200" s="1">
        <v>7</v>
      </c>
      <c r="BL3200" s="1">
        <v>6</v>
      </c>
      <c r="BM3200" s="1">
        <v>9</v>
      </c>
      <c r="BN3200" s="1">
        <v>5</v>
      </c>
    </row>
    <row r="3201" spans="59:66" x14ac:dyDescent="0.25">
      <c r="BG3201" s="4">
        <f t="shared" ca="1" si="125"/>
        <v>0.45895418013570677</v>
      </c>
      <c r="BH3201" s="3">
        <f t="shared" ca="1" si="126"/>
        <v>3758</v>
      </c>
      <c r="BJ3201" s="1">
        <v>3201</v>
      </c>
      <c r="BK3201" s="1">
        <v>7</v>
      </c>
      <c r="BL3201" s="1">
        <v>7</v>
      </c>
      <c r="BM3201" s="1">
        <v>0</v>
      </c>
      <c r="BN3201" s="1">
        <v>5</v>
      </c>
    </row>
    <row r="3202" spans="59:66" x14ac:dyDescent="0.25">
      <c r="BG3202" s="4">
        <f t="shared" ref="BG3202:BG3265" ca="1" si="127">RAND()</f>
        <v>0.24808102701742196</v>
      </c>
      <c r="BH3202" s="3">
        <f t="shared" ref="BH3202:BH3265" ca="1" si="128">RANK(BG3202,$BG$1:$BG$7014,)</f>
        <v>5248</v>
      </c>
      <c r="BJ3202" s="1">
        <v>3202</v>
      </c>
      <c r="BK3202" s="1">
        <v>7</v>
      </c>
      <c r="BL3202" s="1">
        <v>7</v>
      </c>
      <c r="BM3202" s="1">
        <v>1</v>
      </c>
      <c r="BN3202" s="1">
        <v>5</v>
      </c>
    </row>
    <row r="3203" spans="59:66" x14ac:dyDescent="0.25">
      <c r="BG3203" s="4">
        <f t="shared" ca="1" si="127"/>
        <v>0.44721192308800606</v>
      </c>
      <c r="BH3203" s="3">
        <f t="shared" ca="1" si="128"/>
        <v>3843</v>
      </c>
      <c r="BJ3203" s="1">
        <v>3203</v>
      </c>
      <c r="BK3203" s="1">
        <v>7</v>
      </c>
      <c r="BL3203" s="1">
        <v>7</v>
      </c>
      <c r="BM3203" s="1">
        <v>2</v>
      </c>
      <c r="BN3203" s="1">
        <v>5</v>
      </c>
    </row>
    <row r="3204" spans="59:66" x14ac:dyDescent="0.25">
      <c r="BG3204" s="4">
        <f t="shared" ca="1" si="127"/>
        <v>9.4763378308525215E-2</v>
      </c>
      <c r="BH3204" s="3">
        <f t="shared" ca="1" si="128"/>
        <v>6327</v>
      </c>
      <c r="BJ3204" s="1">
        <v>3204</v>
      </c>
      <c r="BK3204" s="1">
        <v>7</v>
      </c>
      <c r="BL3204" s="1">
        <v>7</v>
      </c>
      <c r="BM3204" s="1">
        <v>3</v>
      </c>
      <c r="BN3204" s="1">
        <v>5</v>
      </c>
    </row>
    <row r="3205" spans="59:66" x14ac:dyDescent="0.25">
      <c r="BG3205" s="4">
        <f t="shared" ca="1" si="127"/>
        <v>6.5689498831262516E-2</v>
      </c>
      <c r="BH3205" s="3">
        <f t="shared" ca="1" si="128"/>
        <v>6558</v>
      </c>
      <c r="BJ3205" s="1">
        <v>3205</v>
      </c>
      <c r="BK3205" s="1">
        <v>7</v>
      </c>
      <c r="BL3205" s="1">
        <v>7</v>
      </c>
      <c r="BM3205" s="1">
        <v>4</v>
      </c>
      <c r="BN3205" s="1">
        <v>5</v>
      </c>
    </row>
    <row r="3206" spans="59:66" x14ac:dyDescent="0.25">
      <c r="BG3206" s="4">
        <f t="shared" ca="1" si="127"/>
        <v>0.89922140707816212</v>
      </c>
      <c r="BH3206" s="3">
        <f t="shared" ca="1" si="128"/>
        <v>651</v>
      </c>
      <c r="BJ3206" s="1">
        <v>3206</v>
      </c>
      <c r="BK3206" s="1">
        <v>7</v>
      </c>
      <c r="BL3206" s="1">
        <v>7</v>
      </c>
      <c r="BM3206" s="1">
        <v>5</v>
      </c>
      <c r="BN3206" s="1">
        <v>5</v>
      </c>
    </row>
    <row r="3207" spans="59:66" x14ac:dyDescent="0.25">
      <c r="BG3207" s="4">
        <f t="shared" ca="1" si="127"/>
        <v>0.64892590025830277</v>
      </c>
      <c r="BH3207" s="3">
        <f t="shared" ca="1" si="128"/>
        <v>2407</v>
      </c>
      <c r="BJ3207" s="1">
        <v>3207</v>
      </c>
      <c r="BK3207" s="1">
        <v>7</v>
      </c>
      <c r="BL3207" s="1">
        <v>7</v>
      </c>
      <c r="BM3207" s="1">
        <v>6</v>
      </c>
      <c r="BN3207" s="1">
        <v>5</v>
      </c>
    </row>
    <row r="3208" spans="59:66" x14ac:dyDescent="0.25">
      <c r="BG3208" s="4">
        <f t="shared" ca="1" si="127"/>
        <v>0.6361093955375301</v>
      </c>
      <c r="BH3208" s="3">
        <f t="shared" ca="1" si="128"/>
        <v>2495</v>
      </c>
      <c r="BJ3208" s="1">
        <v>3208</v>
      </c>
      <c r="BK3208" s="1">
        <v>7</v>
      </c>
      <c r="BL3208" s="1">
        <v>7</v>
      </c>
      <c r="BM3208" s="1">
        <v>7</v>
      </c>
      <c r="BN3208" s="1">
        <v>5</v>
      </c>
    </row>
    <row r="3209" spans="59:66" x14ac:dyDescent="0.25">
      <c r="BG3209" s="4">
        <f t="shared" ca="1" si="127"/>
        <v>0.12680021264450314</v>
      </c>
      <c r="BH3209" s="3">
        <f t="shared" ca="1" si="128"/>
        <v>6112</v>
      </c>
      <c r="BJ3209" s="1">
        <v>3209</v>
      </c>
      <c r="BK3209" s="1">
        <v>7</v>
      </c>
      <c r="BL3209" s="1">
        <v>7</v>
      </c>
      <c r="BM3209" s="1">
        <v>8</v>
      </c>
      <c r="BN3209" s="1">
        <v>5</v>
      </c>
    </row>
    <row r="3210" spans="59:66" x14ac:dyDescent="0.25">
      <c r="BG3210" s="4">
        <f t="shared" ca="1" si="127"/>
        <v>0.74630089724563942</v>
      </c>
      <c r="BH3210" s="3">
        <f t="shared" ca="1" si="128"/>
        <v>1749</v>
      </c>
      <c r="BJ3210" s="1">
        <v>3210</v>
      </c>
      <c r="BK3210" s="1">
        <v>7</v>
      </c>
      <c r="BL3210" s="1">
        <v>7</v>
      </c>
      <c r="BM3210" s="1">
        <v>9</v>
      </c>
      <c r="BN3210" s="1">
        <v>5</v>
      </c>
    </row>
    <row r="3211" spans="59:66" x14ac:dyDescent="0.25">
      <c r="BG3211" s="4">
        <f t="shared" ca="1" si="127"/>
        <v>0.26790453993416641</v>
      </c>
      <c r="BH3211" s="3">
        <f t="shared" ca="1" si="128"/>
        <v>5073</v>
      </c>
      <c r="BJ3211" s="1">
        <v>3211</v>
      </c>
      <c r="BK3211" s="1">
        <v>7</v>
      </c>
      <c r="BL3211" s="1">
        <v>8</v>
      </c>
      <c r="BM3211" s="1">
        <v>0</v>
      </c>
      <c r="BN3211" s="1">
        <v>5</v>
      </c>
    </row>
    <row r="3212" spans="59:66" x14ac:dyDescent="0.25">
      <c r="BG3212" s="4">
        <f t="shared" ca="1" si="127"/>
        <v>0.85046295008206119</v>
      </c>
      <c r="BH3212" s="3">
        <f t="shared" ca="1" si="128"/>
        <v>964</v>
      </c>
      <c r="BJ3212" s="1">
        <v>3212</v>
      </c>
      <c r="BK3212" s="1">
        <v>7</v>
      </c>
      <c r="BL3212" s="1">
        <v>8</v>
      </c>
      <c r="BM3212" s="1">
        <v>1</v>
      </c>
      <c r="BN3212" s="1">
        <v>5</v>
      </c>
    </row>
    <row r="3213" spans="59:66" x14ac:dyDescent="0.25">
      <c r="BG3213" s="4">
        <f t="shared" ca="1" si="127"/>
        <v>0.77541668799389385</v>
      </c>
      <c r="BH3213" s="3">
        <f t="shared" ca="1" si="128"/>
        <v>1529</v>
      </c>
      <c r="BJ3213" s="1">
        <v>3213</v>
      </c>
      <c r="BK3213" s="1">
        <v>7</v>
      </c>
      <c r="BL3213" s="1">
        <v>8</v>
      </c>
      <c r="BM3213" s="1">
        <v>2</v>
      </c>
      <c r="BN3213" s="1">
        <v>5</v>
      </c>
    </row>
    <row r="3214" spans="59:66" x14ac:dyDescent="0.25">
      <c r="BG3214" s="4">
        <f t="shared" ca="1" si="127"/>
        <v>0.26457056762971654</v>
      </c>
      <c r="BH3214" s="3">
        <f t="shared" ca="1" si="128"/>
        <v>5100</v>
      </c>
      <c r="BJ3214" s="1">
        <v>3214</v>
      </c>
      <c r="BK3214" s="1">
        <v>7</v>
      </c>
      <c r="BL3214" s="1">
        <v>8</v>
      </c>
      <c r="BM3214" s="1">
        <v>3</v>
      </c>
      <c r="BN3214" s="1">
        <v>5</v>
      </c>
    </row>
    <row r="3215" spans="59:66" x14ac:dyDescent="0.25">
      <c r="BG3215" s="4">
        <f t="shared" ca="1" si="127"/>
        <v>0.89553537891252077</v>
      </c>
      <c r="BH3215" s="3">
        <f t="shared" ca="1" si="128"/>
        <v>671</v>
      </c>
      <c r="BJ3215" s="1">
        <v>3215</v>
      </c>
      <c r="BK3215" s="1">
        <v>7</v>
      </c>
      <c r="BL3215" s="1">
        <v>8</v>
      </c>
      <c r="BM3215" s="1">
        <v>4</v>
      </c>
      <c r="BN3215" s="1">
        <v>5</v>
      </c>
    </row>
    <row r="3216" spans="59:66" x14ac:dyDescent="0.25">
      <c r="BG3216" s="4">
        <f t="shared" ca="1" si="127"/>
        <v>0.12220582587287332</v>
      </c>
      <c r="BH3216" s="3">
        <f t="shared" ca="1" si="128"/>
        <v>6144</v>
      </c>
      <c r="BJ3216" s="1">
        <v>3216</v>
      </c>
      <c r="BK3216" s="1">
        <v>7</v>
      </c>
      <c r="BL3216" s="1">
        <v>8</v>
      </c>
      <c r="BM3216" s="1">
        <v>5</v>
      </c>
      <c r="BN3216" s="1">
        <v>5</v>
      </c>
    </row>
    <row r="3217" spans="59:66" x14ac:dyDescent="0.25">
      <c r="BG3217" s="4">
        <f t="shared" ca="1" si="127"/>
        <v>0.67844335236066233</v>
      </c>
      <c r="BH3217" s="3">
        <f t="shared" ca="1" si="128"/>
        <v>2199</v>
      </c>
      <c r="BJ3217" s="1">
        <v>3217</v>
      </c>
      <c r="BK3217" s="1">
        <v>7</v>
      </c>
      <c r="BL3217" s="1">
        <v>8</v>
      </c>
      <c r="BM3217" s="1">
        <v>6</v>
      </c>
      <c r="BN3217" s="1">
        <v>5</v>
      </c>
    </row>
    <row r="3218" spans="59:66" x14ac:dyDescent="0.25">
      <c r="BG3218" s="4">
        <f t="shared" ca="1" si="127"/>
        <v>0.77086714322746408</v>
      </c>
      <c r="BH3218" s="3">
        <f t="shared" ca="1" si="128"/>
        <v>1561</v>
      </c>
      <c r="BJ3218" s="1">
        <v>3218</v>
      </c>
      <c r="BK3218" s="1">
        <v>7</v>
      </c>
      <c r="BL3218" s="1">
        <v>8</v>
      </c>
      <c r="BM3218" s="1">
        <v>7</v>
      </c>
      <c r="BN3218" s="1">
        <v>5</v>
      </c>
    </row>
    <row r="3219" spans="59:66" x14ac:dyDescent="0.25">
      <c r="BG3219" s="4">
        <f t="shared" ca="1" si="127"/>
        <v>0.13748824885499333</v>
      </c>
      <c r="BH3219" s="3">
        <f t="shared" ca="1" si="128"/>
        <v>6019</v>
      </c>
      <c r="BJ3219" s="1">
        <v>3219</v>
      </c>
      <c r="BK3219" s="1">
        <v>7</v>
      </c>
      <c r="BL3219" s="1">
        <v>8</v>
      </c>
      <c r="BM3219" s="1">
        <v>8</v>
      </c>
      <c r="BN3219" s="1">
        <v>5</v>
      </c>
    </row>
    <row r="3220" spans="59:66" x14ac:dyDescent="0.25">
      <c r="BG3220" s="4">
        <f t="shared" ca="1" si="127"/>
        <v>0.69485988178104818</v>
      </c>
      <c r="BH3220" s="3">
        <f t="shared" ca="1" si="128"/>
        <v>2103</v>
      </c>
      <c r="BJ3220" s="1">
        <v>3220</v>
      </c>
      <c r="BK3220" s="1">
        <v>7</v>
      </c>
      <c r="BL3220" s="1">
        <v>8</v>
      </c>
      <c r="BM3220" s="1">
        <v>9</v>
      </c>
      <c r="BN3220" s="1">
        <v>5</v>
      </c>
    </row>
    <row r="3221" spans="59:66" x14ac:dyDescent="0.25">
      <c r="BG3221" s="4">
        <f t="shared" ca="1" si="127"/>
        <v>8.7953453018931871E-2</v>
      </c>
      <c r="BH3221" s="3">
        <f t="shared" ca="1" si="128"/>
        <v>6391</v>
      </c>
      <c r="BJ3221" s="1">
        <v>3221</v>
      </c>
      <c r="BK3221" s="1">
        <v>7</v>
      </c>
      <c r="BL3221" s="1">
        <v>9</v>
      </c>
      <c r="BM3221" s="1">
        <v>0</v>
      </c>
      <c r="BN3221" s="1">
        <v>5</v>
      </c>
    </row>
    <row r="3222" spans="59:66" x14ac:dyDescent="0.25">
      <c r="BG3222" s="4">
        <f t="shared" ca="1" si="127"/>
        <v>0.24275429271869786</v>
      </c>
      <c r="BH3222" s="3">
        <f t="shared" ca="1" si="128"/>
        <v>5284</v>
      </c>
      <c r="BJ3222" s="1">
        <v>3222</v>
      </c>
      <c r="BK3222" s="1">
        <v>7</v>
      </c>
      <c r="BL3222" s="1">
        <v>9</v>
      </c>
      <c r="BM3222" s="1">
        <v>1</v>
      </c>
      <c r="BN3222" s="1">
        <v>5</v>
      </c>
    </row>
    <row r="3223" spans="59:66" x14ac:dyDescent="0.25">
      <c r="BG3223" s="4">
        <f t="shared" ca="1" si="127"/>
        <v>8.8116564395471997E-2</v>
      </c>
      <c r="BH3223" s="3">
        <f t="shared" ca="1" si="128"/>
        <v>6388</v>
      </c>
      <c r="BJ3223" s="1">
        <v>3223</v>
      </c>
      <c r="BK3223" s="1">
        <v>7</v>
      </c>
      <c r="BL3223" s="1">
        <v>9</v>
      </c>
      <c r="BM3223" s="1">
        <v>2</v>
      </c>
      <c r="BN3223" s="1">
        <v>5</v>
      </c>
    </row>
    <row r="3224" spans="59:66" x14ac:dyDescent="0.25">
      <c r="BG3224" s="4">
        <f t="shared" ca="1" si="127"/>
        <v>0.33385811334078419</v>
      </c>
      <c r="BH3224" s="3">
        <f t="shared" ca="1" si="128"/>
        <v>4618</v>
      </c>
      <c r="BJ3224" s="1">
        <v>3224</v>
      </c>
      <c r="BK3224" s="1">
        <v>7</v>
      </c>
      <c r="BL3224" s="1">
        <v>9</v>
      </c>
      <c r="BM3224" s="1">
        <v>3</v>
      </c>
      <c r="BN3224" s="1">
        <v>5</v>
      </c>
    </row>
    <row r="3225" spans="59:66" x14ac:dyDescent="0.25">
      <c r="BG3225" s="4">
        <f t="shared" ca="1" si="127"/>
        <v>0.28018523962348729</v>
      </c>
      <c r="BH3225" s="3">
        <f t="shared" ca="1" si="128"/>
        <v>4992</v>
      </c>
      <c r="BJ3225" s="1">
        <v>3225</v>
      </c>
      <c r="BK3225" s="1">
        <v>7</v>
      </c>
      <c r="BL3225" s="1">
        <v>9</v>
      </c>
      <c r="BM3225" s="1">
        <v>4</v>
      </c>
      <c r="BN3225" s="1">
        <v>5</v>
      </c>
    </row>
    <row r="3226" spans="59:66" x14ac:dyDescent="0.25">
      <c r="BG3226" s="4">
        <f t="shared" ca="1" si="127"/>
        <v>0.10266241157075617</v>
      </c>
      <c r="BH3226" s="3">
        <f t="shared" ca="1" si="128"/>
        <v>6271</v>
      </c>
      <c r="BJ3226" s="1">
        <v>3226</v>
      </c>
      <c r="BK3226" s="1">
        <v>7</v>
      </c>
      <c r="BL3226" s="1">
        <v>9</v>
      </c>
      <c r="BM3226" s="1">
        <v>5</v>
      </c>
      <c r="BN3226" s="1">
        <v>5</v>
      </c>
    </row>
    <row r="3227" spans="59:66" x14ac:dyDescent="0.25">
      <c r="BG3227" s="4">
        <f t="shared" ca="1" si="127"/>
        <v>0.85458779337475388</v>
      </c>
      <c r="BH3227" s="3">
        <f t="shared" ca="1" si="128"/>
        <v>944</v>
      </c>
      <c r="BJ3227" s="1">
        <v>3227</v>
      </c>
      <c r="BK3227" s="1">
        <v>7</v>
      </c>
      <c r="BL3227" s="1">
        <v>9</v>
      </c>
      <c r="BM3227" s="1">
        <v>6</v>
      </c>
      <c r="BN3227" s="1">
        <v>5</v>
      </c>
    </row>
    <row r="3228" spans="59:66" x14ac:dyDescent="0.25">
      <c r="BG3228" s="4">
        <f t="shared" ca="1" si="127"/>
        <v>0.9562335510313017</v>
      </c>
      <c r="BH3228" s="3">
        <f t="shared" ca="1" si="128"/>
        <v>276</v>
      </c>
      <c r="BJ3228" s="1">
        <v>3228</v>
      </c>
      <c r="BK3228" s="1">
        <v>7</v>
      </c>
      <c r="BL3228" s="1">
        <v>9</v>
      </c>
      <c r="BM3228" s="1">
        <v>7</v>
      </c>
      <c r="BN3228" s="1">
        <v>5</v>
      </c>
    </row>
    <row r="3229" spans="59:66" x14ac:dyDescent="0.25">
      <c r="BG3229" s="4">
        <f t="shared" ca="1" si="127"/>
        <v>0.56821925784462735</v>
      </c>
      <c r="BH3229" s="3">
        <f t="shared" ca="1" si="128"/>
        <v>3001</v>
      </c>
      <c r="BJ3229" s="1">
        <v>3229</v>
      </c>
      <c r="BK3229" s="1">
        <v>7</v>
      </c>
      <c r="BL3229" s="1">
        <v>9</v>
      </c>
      <c r="BM3229" s="1">
        <v>8</v>
      </c>
      <c r="BN3229" s="1">
        <v>5</v>
      </c>
    </row>
    <row r="3230" spans="59:66" x14ac:dyDescent="0.25">
      <c r="BG3230" s="4">
        <f t="shared" ca="1" si="127"/>
        <v>0.89086467109457546</v>
      </c>
      <c r="BH3230" s="3">
        <f t="shared" ca="1" si="128"/>
        <v>701</v>
      </c>
      <c r="BJ3230" s="1">
        <v>3230</v>
      </c>
      <c r="BK3230" s="1">
        <v>7</v>
      </c>
      <c r="BL3230" s="1">
        <v>9</v>
      </c>
      <c r="BM3230" s="1">
        <v>9</v>
      </c>
      <c r="BN3230" s="1">
        <v>5</v>
      </c>
    </row>
    <row r="3231" spans="59:66" x14ac:dyDescent="0.25">
      <c r="BG3231" s="4">
        <f t="shared" ca="1" si="127"/>
        <v>0.47502149200083787</v>
      </c>
      <c r="BH3231" s="3">
        <f t="shared" ca="1" si="128"/>
        <v>3654</v>
      </c>
      <c r="BJ3231" s="1">
        <v>3231</v>
      </c>
      <c r="BK3231" s="1">
        <v>8</v>
      </c>
      <c r="BL3231" s="1">
        <v>0</v>
      </c>
      <c r="BM3231" s="1">
        <v>0</v>
      </c>
      <c r="BN3231" s="1">
        <v>5</v>
      </c>
    </row>
    <row r="3232" spans="59:66" x14ac:dyDescent="0.25">
      <c r="BG3232" s="4">
        <f t="shared" ca="1" si="127"/>
        <v>0.4878819721432901</v>
      </c>
      <c r="BH3232" s="3">
        <f t="shared" ca="1" si="128"/>
        <v>3569</v>
      </c>
      <c r="BJ3232" s="1">
        <v>3232</v>
      </c>
      <c r="BK3232" s="1">
        <v>8</v>
      </c>
      <c r="BL3232" s="1">
        <v>0</v>
      </c>
      <c r="BM3232" s="1">
        <v>1</v>
      </c>
      <c r="BN3232" s="1">
        <v>5</v>
      </c>
    </row>
    <row r="3233" spans="59:66" x14ac:dyDescent="0.25">
      <c r="BG3233" s="4">
        <f t="shared" ca="1" si="127"/>
        <v>0.70353070985363209</v>
      </c>
      <c r="BH3233" s="3">
        <f t="shared" ca="1" si="128"/>
        <v>2050</v>
      </c>
      <c r="BJ3233" s="1">
        <v>3233</v>
      </c>
      <c r="BK3233" s="1">
        <v>8</v>
      </c>
      <c r="BL3233" s="1">
        <v>0</v>
      </c>
      <c r="BM3233" s="1">
        <v>2</v>
      </c>
      <c r="BN3233" s="1">
        <v>5</v>
      </c>
    </row>
    <row r="3234" spans="59:66" x14ac:dyDescent="0.25">
      <c r="BG3234" s="4">
        <f t="shared" ca="1" si="127"/>
        <v>0.9494393859561826</v>
      </c>
      <c r="BH3234" s="3">
        <f t="shared" ca="1" si="128"/>
        <v>323</v>
      </c>
      <c r="BJ3234" s="1">
        <v>3234</v>
      </c>
      <c r="BK3234" s="1">
        <v>8</v>
      </c>
      <c r="BL3234" s="1">
        <v>0</v>
      </c>
      <c r="BM3234" s="1">
        <v>3</v>
      </c>
      <c r="BN3234" s="1">
        <v>5</v>
      </c>
    </row>
    <row r="3235" spans="59:66" x14ac:dyDescent="0.25">
      <c r="BG3235" s="4">
        <f t="shared" ca="1" si="127"/>
        <v>0.73995304890648861</v>
      </c>
      <c r="BH3235" s="3">
        <f t="shared" ca="1" si="128"/>
        <v>1804</v>
      </c>
      <c r="BJ3235" s="1">
        <v>3235</v>
      </c>
      <c r="BK3235" s="1">
        <v>8</v>
      </c>
      <c r="BL3235" s="1">
        <v>0</v>
      </c>
      <c r="BM3235" s="1">
        <v>4</v>
      </c>
      <c r="BN3235" s="1">
        <v>5</v>
      </c>
    </row>
    <row r="3236" spans="59:66" x14ac:dyDescent="0.25">
      <c r="BG3236" s="4">
        <f t="shared" ca="1" si="127"/>
        <v>0.7032753945594632</v>
      </c>
      <c r="BH3236" s="3">
        <f t="shared" ca="1" si="128"/>
        <v>2052</v>
      </c>
      <c r="BJ3236" s="1">
        <v>3236</v>
      </c>
      <c r="BK3236" s="1">
        <v>8</v>
      </c>
      <c r="BL3236" s="1">
        <v>0</v>
      </c>
      <c r="BM3236" s="1">
        <v>5</v>
      </c>
      <c r="BN3236" s="1">
        <v>5</v>
      </c>
    </row>
    <row r="3237" spans="59:66" x14ac:dyDescent="0.25">
      <c r="BG3237" s="4">
        <f t="shared" ca="1" si="127"/>
        <v>0.89589696617048842</v>
      </c>
      <c r="BH3237" s="3">
        <f t="shared" ca="1" si="128"/>
        <v>668</v>
      </c>
      <c r="BJ3237" s="1">
        <v>3237</v>
      </c>
      <c r="BK3237" s="1">
        <v>8</v>
      </c>
      <c r="BL3237" s="1">
        <v>0</v>
      </c>
      <c r="BM3237" s="1">
        <v>6</v>
      </c>
      <c r="BN3237" s="1">
        <v>5</v>
      </c>
    </row>
    <row r="3238" spans="59:66" x14ac:dyDescent="0.25">
      <c r="BG3238" s="4">
        <f t="shared" ca="1" si="127"/>
        <v>0.7560640637496725</v>
      </c>
      <c r="BH3238" s="3">
        <f t="shared" ca="1" si="128"/>
        <v>1670</v>
      </c>
      <c r="BJ3238" s="1">
        <v>3238</v>
      </c>
      <c r="BK3238" s="1">
        <v>8</v>
      </c>
      <c r="BL3238" s="1">
        <v>0</v>
      </c>
      <c r="BM3238" s="1">
        <v>7</v>
      </c>
      <c r="BN3238" s="1">
        <v>5</v>
      </c>
    </row>
    <row r="3239" spans="59:66" x14ac:dyDescent="0.25">
      <c r="BG3239" s="4">
        <f t="shared" ca="1" si="127"/>
        <v>0.42507444482321233</v>
      </c>
      <c r="BH3239" s="3">
        <f t="shared" ca="1" si="128"/>
        <v>3999</v>
      </c>
      <c r="BJ3239" s="1">
        <v>3239</v>
      </c>
      <c r="BK3239" s="1">
        <v>8</v>
      </c>
      <c r="BL3239" s="1">
        <v>0</v>
      </c>
      <c r="BM3239" s="1">
        <v>8</v>
      </c>
      <c r="BN3239" s="1">
        <v>5</v>
      </c>
    </row>
    <row r="3240" spans="59:66" x14ac:dyDescent="0.25">
      <c r="BG3240" s="4">
        <f t="shared" ca="1" si="127"/>
        <v>0.2996867348852329</v>
      </c>
      <c r="BH3240" s="3">
        <f t="shared" ca="1" si="128"/>
        <v>4864</v>
      </c>
      <c r="BJ3240" s="1">
        <v>3240</v>
      </c>
      <c r="BK3240" s="1">
        <v>8</v>
      </c>
      <c r="BL3240" s="1">
        <v>0</v>
      </c>
      <c r="BM3240" s="1">
        <v>9</v>
      </c>
      <c r="BN3240" s="1">
        <v>5</v>
      </c>
    </row>
    <row r="3241" spans="59:66" x14ac:dyDescent="0.25">
      <c r="BG3241" s="4">
        <f t="shared" ca="1" si="127"/>
        <v>0.77565732470116655</v>
      </c>
      <c r="BH3241" s="3">
        <f t="shared" ca="1" si="128"/>
        <v>1526</v>
      </c>
      <c r="BJ3241" s="1">
        <v>3241</v>
      </c>
      <c r="BK3241" s="1">
        <v>8</v>
      </c>
      <c r="BL3241" s="1">
        <v>1</v>
      </c>
      <c r="BM3241" s="1">
        <v>0</v>
      </c>
      <c r="BN3241" s="1">
        <v>5</v>
      </c>
    </row>
    <row r="3242" spans="59:66" x14ac:dyDescent="0.25">
      <c r="BG3242" s="4">
        <f t="shared" ca="1" si="127"/>
        <v>0.87703653921325309</v>
      </c>
      <c r="BH3242" s="3">
        <f t="shared" ca="1" si="128"/>
        <v>782</v>
      </c>
      <c r="BJ3242" s="1">
        <v>3242</v>
      </c>
      <c r="BK3242" s="1">
        <v>8</v>
      </c>
      <c r="BL3242" s="1">
        <v>1</v>
      </c>
      <c r="BM3242" s="1">
        <v>1</v>
      </c>
      <c r="BN3242" s="1">
        <v>5</v>
      </c>
    </row>
    <row r="3243" spans="59:66" x14ac:dyDescent="0.25">
      <c r="BG3243" s="4">
        <f t="shared" ca="1" si="127"/>
        <v>0.90560190379244077</v>
      </c>
      <c r="BH3243" s="3">
        <f t="shared" ca="1" si="128"/>
        <v>616</v>
      </c>
      <c r="BJ3243" s="1">
        <v>3243</v>
      </c>
      <c r="BK3243" s="1">
        <v>8</v>
      </c>
      <c r="BL3243" s="1">
        <v>1</v>
      </c>
      <c r="BM3243" s="1">
        <v>2</v>
      </c>
      <c r="BN3243" s="1">
        <v>5</v>
      </c>
    </row>
    <row r="3244" spans="59:66" x14ac:dyDescent="0.25">
      <c r="BG3244" s="4">
        <f t="shared" ca="1" si="127"/>
        <v>0.11187793977567428</v>
      </c>
      <c r="BH3244" s="3">
        <f t="shared" ca="1" si="128"/>
        <v>6214</v>
      </c>
      <c r="BJ3244" s="1">
        <v>3244</v>
      </c>
      <c r="BK3244" s="1">
        <v>8</v>
      </c>
      <c r="BL3244" s="1">
        <v>1</v>
      </c>
      <c r="BM3244" s="1">
        <v>3</v>
      </c>
      <c r="BN3244" s="1">
        <v>5</v>
      </c>
    </row>
    <row r="3245" spans="59:66" x14ac:dyDescent="0.25">
      <c r="BG3245" s="4">
        <f t="shared" ca="1" si="127"/>
        <v>0.30059294888272536</v>
      </c>
      <c r="BH3245" s="3">
        <f t="shared" ca="1" si="128"/>
        <v>4853</v>
      </c>
      <c r="BJ3245" s="1">
        <v>3245</v>
      </c>
      <c r="BK3245" s="1">
        <v>8</v>
      </c>
      <c r="BL3245" s="1">
        <v>1</v>
      </c>
      <c r="BM3245" s="1">
        <v>4</v>
      </c>
      <c r="BN3245" s="1">
        <v>5</v>
      </c>
    </row>
    <row r="3246" spans="59:66" x14ac:dyDescent="0.25">
      <c r="BG3246" s="4">
        <f t="shared" ca="1" si="127"/>
        <v>2.6786796737597207E-2</v>
      </c>
      <c r="BH3246" s="3">
        <f t="shared" ca="1" si="128"/>
        <v>6835</v>
      </c>
      <c r="BJ3246" s="1">
        <v>3246</v>
      </c>
      <c r="BK3246" s="1">
        <v>8</v>
      </c>
      <c r="BL3246" s="1">
        <v>1</v>
      </c>
      <c r="BM3246" s="1">
        <v>5</v>
      </c>
      <c r="BN3246" s="1">
        <v>5</v>
      </c>
    </row>
    <row r="3247" spans="59:66" x14ac:dyDescent="0.25">
      <c r="BG3247" s="4">
        <f t="shared" ca="1" si="127"/>
        <v>0.78335921143309495</v>
      </c>
      <c r="BH3247" s="3">
        <f t="shared" ca="1" si="128"/>
        <v>1465</v>
      </c>
      <c r="BJ3247" s="1">
        <v>3247</v>
      </c>
      <c r="BK3247" s="1">
        <v>8</v>
      </c>
      <c r="BL3247" s="1">
        <v>1</v>
      </c>
      <c r="BM3247" s="1">
        <v>6</v>
      </c>
      <c r="BN3247" s="1">
        <v>5</v>
      </c>
    </row>
    <row r="3248" spans="59:66" x14ac:dyDescent="0.25">
      <c r="BG3248" s="4">
        <f t="shared" ca="1" si="127"/>
        <v>0.20543740535947985</v>
      </c>
      <c r="BH3248" s="3">
        <f t="shared" ca="1" si="128"/>
        <v>5566</v>
      </c>
      <c r="BJ3248" s="1">
        <v>3248</v>
      </c>
      <c r="BK3248" s="1">
        <v>8</v>
      </c>
      <c r="BL3248" s="1">
        <v>1</v>
      </c>
      <c r="BM3248" s="1">
        <v>7</v>
      </c>
      <c r="BN3248" s="1">
        <v>5</v>
      </c>
    </row>
    <row r="3249" spans="59:66" x14ac:dyDescent="0.25">
      <c r="BG3249" s="4">
        <f t="shared" ca="1" si="127"/>
        <v>0.5892808585882785</v>
      </c>
      <c r="BH3249" s="3">
        <f t="shared" ca="1" si="128"/>
        <v>2841</v>
      </c>
      <c r="BJ3249" s="1">
        <v>3249</v>
      </c>
      <c r="BK3249" s="1">
        <v>8</v>
      </c>
      <c r="BL3249" s="1">
        <v>1</v>
      </c>
      <c r="BM3249" s="1">
        <v>8</v>
      </c>
      <c r="BN3249" s="1">
        <v>5</v>
      </c>
    </row>
    <row r="3250" spans="59:66" x14ac:dyDescent="0.25">
      <c r="BG3250" s="4">
        <f t="shared" ca="1" si="127"/>
        <v>0.2167081675566479</v>
      </c>
      <c r="BH3250" s="3">
        <f t="shared" ca="1" si="128"/>
        <v>5499</v>
      </c>
      <c r="BJ3250" s="1">
        <v>3250</v>
      </c>
      <c r="BK3250" s="1">
        <v>8</v>
      </c>
      <c r="BL3250" s="1">
        <v>1</v>
      </c>
      <c r="BM3250" s="1">
        <v>9</v>
      </c>
      <c r="BN3250" s="1">
        <v>5</v>
      </c>
    </row>
    <row r="3251" spans="59:66" x14ac:dyDescent="0.25">
      <c r="BG3251" s="4">
        <f t="shared" ca="1" si="127"/>
        <v>0.35459662074007736</v>
      </c>
      <c r="BH3251" s="3">
        <f t="shared" ca="1" si="128"/>
        <v>4483</v>
      </c>
      <c r="BJ3251" s="1">
        <v>3251</v>
      </c>
      <c r="BK3251" s="1">
        <v>8</v>
      </c>
      <c r="BL3251" s="1">
        <v>2</v>
      </c>
      <c r="BM3251" s="1">
        <v>0</v>
      </c>
      <c r="BN3251" s="1">
        <v>5</v>
      </c>
    </row>
    <row r="3252" spans="59:66" x14ac:dyDescent="0.25">
      <c r="BG3252" s="4">
        <f t="shared" ca="1" si="127"/>
        <v>0.21112102630465346</v>
      </c>
      <c r="BH3252" s="3">
        <f t="shared" ca="1" si="128"/>
        <v>5534</v>
      </c>
      <c r="BJ3252" s="1">
        <v>3252</v>
      </c>
      <c r="BK3252" s="1">
        <v>8</v>
      </c>
      <c r="BL3252" s="1">
        <v>2</v>
      </c>
      <c r="BM3252" s="1">
        <v>1</v>
      </c>
      <c r="BN3252" s="1">
        <v>5</v>
      </c>
    </row>
    <row r="3253" spans="59:66" x14ac:dyDescent="0.25">
      <c r="BG3253" s="4">
        <f t="shared" ca="1" si="127"/>
        <v>0.17186486315095073</v>
      </c>
      <c r="BH3253" s="3">
        <f t="shared" ca="1" si="128"/>
        <v>5815</v>
      </c>
      <c r="BJ3253" s="1">
        <v>3253</v>
      </c>
      <c r="BK3253" s="1">
        <v>8</v>
      </c>
      <c r="BL3253" s="1">
        <v>2</v>
      </c>
      <c r="BM3253" s="1">
        <v>2</v>
      </c>
      <c r="BN3253" s="1">
        <v>5</v>
      </c>
    </row>
    <row r="3254" spans="59:66" x14ac:dyDescent="0.25">
      <c r="BG3254" s="4">
        <f t="shared" ca="1" si="127"/>
        <v>0.13216010532929878</v>
      </c>
      <c r="BH3254" s="3">
        <f t="shared" ca="1" si="128"/>
        <v>6060</v>
      </c>
      <c r="BJ3254" s="1">
        <v>3254</v>
      </c>
      <c r="BK3254" s="1">
        <v>8</v>
      </c>
      <c r="BL3254" s="1">
        <v>2</v>
      </c>
      <c r="BM3254" s="1">
        <v>3</v>
      </c>
      <c r="BN3254" s="1">
        <v>5</v>
      </c>
    </row>
    <row r="3255" spans="59:66" x14ac:dyDescent="0.25">
      <c r="BG3255" s="4">
        <f t="shared" ca="1" si="127"/>
        <v>0.88282953534189856</v>
      </c>
      <c r="BH3255" s="3">
        <f t="shared" ca="1" si="128"/>
        <v>746</v>
      </c>
      <c r="BJ3255" s="1">
        <v>3255</v>
      </c>
      <c r="BK3255" s="1">
        <v>8</v>
      </c>
      <c r="BL3255" s="1">
        <v>2</v>
      </c>
      <c r="BM3255" s="1">
        <v>4</v>
      </c>
      <c r="BN3255" s="1">
        <v>5</v>
      </c>
    </row>
    <row r="3256" spans="59:66" x14ac:dyDescent="0.25">
      <c r="BG3256" s="4">
        <f t="shared" ca="1" si="127"/>
        <v>0.66636324017139215</v>
      </c>
      <c r="BH3256" s="3">
        <f t="shared" ca="1" si="128"/>
        <v>2287</v>
      </c>
      <c r="BJ3256" s="1">
        <v>3256</v>
      </c>
      <c r="BK3256" s="1">
        <v>8</v>
      </c>
      <c r="BL3256" s="1">
        <v>2</v>
      </c>
      <c r="BM3256" s="1">
        <v>5</v>
      </c>
      <c r="BN3256" s="1">
        <v>5</v>
      </c>
    </row>
    <row r="3257" spans="59:66" x14ac:dyDescent="0.25">
      <c r="BG3257" s="4">
        <f t="shared" ca="1" si="127"/>
        <v>0.68340305873134666</v>
      </c>
      <c r="BH3257" s="3">
        <f t="shared" ca="1" si="128"/>
        <v>2168</v>
      </c>
      <c r="BJ3257" s="1">
        <v>3257</v>
      </c>
      <c r="BK3257" s="1">
        <v>8</v>
      </c>
      <c r="BL3257" s="1">
        <v>2</v>
      </c>
      <c r="BM3257" s="1">
        <v>6</v>
      </c>
      <c r="BN3257" s="1">
        <v>5</v>
      </c>
    </row>
    <row r="3258" spans="59:66" x14ac:dyDescent="0.25">
      <c r="BG3258" s="4">
        <f t="shared" ca="1" si="127"/>
        <v>0.64744121233769514</v>
      </c>
      <c r="BH3258" s="3">
        <f t="shared" ca="1" si="128"/>
        <v>2418</v>
      </c>
      <c r="BJ3258" s="1">
        <v>3258</v>
      </c>
      <c r="BK3258" s="1">
        <v>8</v>
      </c>
      <c r="BL3258" s="1">
        <v>2</v>
      </c>
      <c r="BM3258" s="1">
        <v>7</v>
      </c>
      <c r="BN3258" s="1">
        <v>5</v>
      </c>
    </row>
    <row r="3259" spans="59:66" x14ac:dyDescent="0.25">
      <c r="BG3259" s="4">
        <f t="shared" ca="1" si="127"/>
        <v>1.8170337291849248E-2</v>
      </c>
      <c r="BH3259" s="3">
        <f t="shared" ca="1" si="128"/>
        <v>6892</v>
      </c>
      <c r="BJ3259" s="1">
        <v>3259</v>
      </c>
      <c r="BK3259" s="1">
        <v>8</v>
      </c>
      <c r="BL3259" s="1">
        <v>2</v>
      </c>
      <c r="BM3259" s="1">
        <v>8</v>
      </c>
      <c r="BN3259" s="1">
        <v>5</v>
      </c>
    </row>
    <row r="3260" spans="59:66" x14ac:dyDescent="0.25">
      <c r="BG3260" s="4">
        <f t="shared" ca="1" si="127"/>
        <v>0.16193657661324223</v>
      </c>
      <c r="BH3260" s="3">
        <f t="shared" ca="1" si="128"/>
        <v>5875</v>
      </c>
      <c r="BJ3260" s="1">
        <v>3260</v>
      </c>
      <c r="BK3260" s="1">
        <v>8</v>
      </c>
      <c r="BL3260" s="1">
        <v>2</v>
      </c>
      <c r="BM3260" s="1">
        <v>9</v>
      </c>
      <c r="BN3260" s="1">
        <v>5</v>
      </c>
    </row>
    <row r="3261" spans="59:66" x14ac:dyDescent="0.25">
      <c r="BG3261" s="4">
        <f t="shared" ca="1" si="127"/>
        <v>9.9650424521713132E-2</v>
      </c>
      <c r="BH3261" s="3">
        <f t="shared" ca="1" si="128"/>
        <v>6294</v>
      </c>
      <c r="BJ3261" s="1">
        <v>3261</v>
      </c>
      <c r="BK3261" s="1">
        <v>8</v>
      </c>
      <c r="BL3261" s="1">
        <v>3</v>
      </c>
      <c r="BM3261" s="1">
        <v>0</v>
      </c>
      <c r="BN3261" s="1">
        <v>5</v>
      </c>
    </row>
    <row r="3262" spans="59:66" x14ac:dyDescent="0.25">
      <c r="BG3262" s="4">
        <f t="shared" ca="1" si="127"/>
        <v>0.5605008026982814</v>
      </c>
      <c r="BH3262" s="3">
        <f t="shared" ca="1" si="128"/>
        <v>3048</v>
      </c>
      <c r="BJ3262" s="1">
        <v>3262</v>
      </c>
      <c r="BK3262" s="1">
        <v>8</v>
      </c>
      <c r="BL3262" s="1">
        <v>3</v>
      </c>
      <c r="BM3262" s="1">
        <v>1</v>
      </c>
      <c r="BN3262" s="1">
        <v>5</v>
      </c>
    </row>
    <row r="3263" spans="59:66" x14ac:dyDescent="0.25">
      <c r="BG3263" s="4">
        <f t="shared" ca="1" si="127"/>
        <v>0.2015174624994206</v>
      </c>
      <c r="BH3263" s="3">
        <f t="shared" ca="1" si="128"/>
        <v>5604</v>
      </c>
      <c r="BJ3263" s="1">
        <v>3263</v>
      </c>
      <c r="BK3263" s="1">
        <v>8</v>
      </c>
      <c r="BL3263" s="1">
        <v>3</v>
      </c>
      <c r="BM3263" s="1">
        <v>2</v>
      </c>
      <c r="BN3263" s="1">
        <v>5</v>
      </c>
    </row>
    <row r="3264" spans="59:66" x14ac:dyDescent="0.25">
      <c r="BG3264" s="4">
        <f t="shared" ca="1" si="127"/>
        <v>0.58136934182445665</v>
      </c>
      <c r="BH3264" s="3">
        <f t="shared" ca="1" si="128"/>
        <v>2906</v>
      </c>
      <c r="BJ3264" s="1">
        <v>3264</v>
      </c>
      <c r="BK3264" s="1">
        <v>8</v>
      </c>
      <c r="BL3264" s="1">
        <v>3</v>
      </c>
      <c r="BM3264" s="1">
        <v>3</v>
      </c>
      <c r="BN3264" s="1">
        <v>5</v>
      </c>
    </row>
    <row r="3265" spans="59:66" x14ac:dyDescent="0.25">
      <c r="BG3265" s="4">
        <f t="shared" ca="1" si="127"/>
        <v>0.50785816549248786</v>
      </c>
      <c r="BH3265" s="3">
        <f t="shared" ca="1" si="128"/>
        <v>3426</v>
      </c>
      <c r="BJ3265" s="1">
        <v>3265</v>
      </c>
      <c r="BK3265" s="1">
        <v>8</v>
      </c>
      <c r="BL3265" s="1">
        <v>3</v>
      </c>
      <c r="BM3265" s="1">
        <v>4</v>
      </c>
      <c r="BN3265" s="1">
        <v>5</v>
      </c>
    </row>
    <row r="3266" spans="59:66" x14ac:dyDescent="0.25">
      <c r="BG3266" s="4">
        <f t="shared" ref="BG3266:BG3329" ca="1" si="129">RAND()</f>
        <v>0.75707885485579574</v>
      </c>
      <c r="BH3266" s="3">
        <f t="shared" ref="BH3266:BH3329" ca="1" si="130">RANK(BG3266,$BG$1:$BG$7014,)</f>
        <v>1664</v>
      </c>
      <c r="BJ3266" s="1">
        <v>3266</v>
      </c>
      <c r="BK3266" s="1">
        <v>8</v>
      </c>
      <c r="BL3266" s="1">
        <v>3</v>
      </c>
      <c r="BM3266" s="1">
        <v>5</v>
      </c>
      <c r="BN3266" s="1">
        <v>5</v>
      </c>
    </row>
    <row r="3267" spans="59:66" x14ac:dyDescent="0.25">
      <c r="BG3267" s="4">
        <f t="shared" ca="1" si="129"/>
        <v>0.32346909518085232</v>
      </c>
      <c r="BH3267" s="3">
        <f t="shared" ca="1" si="130"/>
        <v>4694</v>
      </c>
      <c r="BJ3267" s="1">
        <v>3267</v>
      </c>
      <c r="BK3267" s="1">
        <v>8</v>
      </c>
      <c r="BL3267" s="1">
        <v>3</v>
      </c>
      <c r="BM3267" s="1">
        <v>6</v>
      </c>
      <c r="BN3267" s="1">
        <v>5</v>
      </c>
    </row>
    <row r="3268" spans="59:66" x14ac:dyDescent="0.25">
      <c r="BG3268" s="4">
        <f t="shared" ca="1" si="129"/>
        <v>0.18681996847027993</v>
      </c>
      <c r="BH3268" s="3">
        <f t="shared" ca="1" si="130"/>
        <v>5710</v>
      </c>
      <c r="BJ3268" s="1">
        <v>3268</v>
      </c>
      <c r="BK3268" s="1">
        <v>8</v>
      </c>
      <c r="BL3268" s="1">
        <v>3</v>
      </c>
      <c r="BM3268" s="1">
        <v>7</v>
      </c>
      <c r="BN3268" s="1">
        <v>5</v>
      </c>
    </row>
    <row r="3269" spans="59:66" x14ac:dyDescent="0.25">
      <c r="BG3269" s="4">
        <f t="shared" ca="1" si="129"/>
        <v>0.3999265151111645</v>
      </c>
      <c r="BH3269" s="3">
        <f t="shared" ca="1" si="130"/>
        <v>4173</v>
      </c>
      <c r="BJ3269" s="1">
        <v>3269</v>
      </c>
      <c r="BK3269" s="1">
        <v>8</v>
      </c>
      <c r="BL3269" s="1">
        <v>3</v>
      </c>
      <c r="BM3269" s="1">
        <v>8</v>
      </c>
      <c r="BN3269" s="1">
        <v>5</v>
      </c>
    </row>
    <row r="3270" spans="59:66" x14ac:dyDescent="0.25">
      <c r="BG3270" s="4">
        <f t="shared" ca="1" si="129"/>
        <v>0.56926178397481475</v>
      </c>
      <c r="BH3270" s="3">
        <f t="shared" ca="1" si="130"/>
        <v>2990</v>
      </c>
      <c r="BJ3270" s="1">
        <v>3270</v>
      </c>
      <c r="BK3270" s="1">
        <v>8</v>
      </c>
      <c r="BL3270" s="1">
        <v>3</v>
      </c>
      <c r="BM3270" s="1">
        <v>9</v>
      </c>
      <c r="BN3270" s="1">
        <v>5</v>
      </c>
    </row>
    <row r="3271" spans="59:66" x14ac:dyDescent="0.25">
      <c r="BG3271" s="4">
        <f t="shared" ca="1" si="129"/>
        <v>0.3093049978261917</v>
      </c>
      <c r="BH3271" s="3">
        <f t="shared" ca="1" si="130"/>
        <v>4788</v>
      </c>
      <c r="BJ3271" s="1">
        <v>3271</v>
      </c>
      <c r="BK3271" s="1">
        <v>8</v>
      </c>
      <c r="BL3271" s="1">
        <v>4</v>
      </c>
      <c r="BM3271" s="1">
        <v>0</v>
      </c>
      <c r="BN3271" s="1">
        <v>5</v>
      </c>
    </row>
    <row r="3272" spans="59:66" x14ac:dyDescent="0.25">
      <c r="BG3272" s="4">
        <f t="shared" ca="1" si="129"/>
        <v>0.59841204570517537</v>
      </c>
      <c r="BH3272" s="3">
        <f t="shared" ca="1" si="130"/>
        <v>2774</v>
      </c>
      <c r="BJ3272" s="1">
        <v>3272</v>
      </c>
      <c r="BK3272" s="1">
        <v>8</v>
      </c>
      <c r="BL3272" s="1">
        <v>4</v>
      </c>
      <c r="BM3272" s="1">
        <v>1</v>
      </c>
      <c r="BN3272" s="1">
        <v>5</v>
      </c>
    </row>
    <row r="3273" spans="59:66" x14ac:dyDescent="0.25">
      <c r="BG3273" s="4">
        <f t="shared" ca="1" si="129"/>
        <v>0.24462671585223417</v>
      </c>
      <c r="BH3273" s="3">
        <f t="shared" ca="1" si="130"/>
        <v>5274</v>
      </c>
      <c r="BJ3273" s="1">
        <v>3273</v>
      </c>
      <c r="BK3273" s="1">
        <v>8</v>
      </c>
      <c r="BL3273" s="1">
        <v>4</v>
      </c>
      <c r="BM3273" s="1">
        <v>2</v>
      </c>
      <c r="BN3273" s="1">
        <v>5</v>
      </c>
    </row>
    <row r="3274" spans="59:66" x14ac:dyDescent="0.25">
      <c r="BG3274" s="4">
        <f t="shared" ca="1" si="129"/>
        <v>0.9043876992776837</v>
      </c>
      <c r="BH3274" s="3">
        <f t="shared" ca="1" si="130"/>
        <v>626</v>
      </c>
      <c r="BJ3274" s="1">
        <v>3274</v>
      </c>
      <c r="BK3274" s="1">
        <v>8</v>
      </c>
      <c r="BL3274" s="1">
        <v>4</v>
      </c>
      <c r="BM3274" s="1">
        <v>3</v>
      </c>
      <c r="BN3274" s="1">
        <v>5</v>
      </c>
    </row>
    <row r="3275" spans="59:66" x14ac:dyDescent="0.25">
      <c r="BG3275" s="4">
        <f t="shared" ca="1" si="129"/>
        <v>0.84987681064668541</v>
      </c>
      <c r="BH3275" s="3">
        <f t="shared" ca="1" si="130"/>
        <v>970</v>
      </c>
      <c r="BJ3275" s="1">
        <v>3275</v>
      </c>
      <c r="BK3275" s="1">
        <v>8</v>
      </c>
      <c r="BL3275" s="1">
        <v>4</v>
      </c>
      <c r="BM3275" s="1">
        <v>4</v>
      </c>
      <c r="BN3275" s="1">
        <v>5</v>
      </c>
    </row>
    <row r="3276" spans="59:66" x14ac:dyDescent="0.25">
      <c r="BG3276" s="4">
        <f t="shared" ca="1" si="129"/>
        <v>0.97415545455805441</v>
      </c>
      <c r="BH3276" s="3">
        <f t="shared" ca="1" si="130"/>
        <v>163</v>
      </c>
      <c r="BJ3276" s="1">
        <v>3276</v>
      </c>
      <c r="BK3276" s="1">
        <v>8</v>
      </c>
      <c r="BL3276" s="1">
        <v>4</v>
      </c>
      <c r="BM3276" s="1">
        <v>5</v>
      </c>
      <c r="BN3276" s="1">
        <v>5</v>
      </c>
    </row>
    <row r="3277" spans="59:66" x14ac:dyDescent="0.25">
      <c r="BG3277" s="4">
        <f t="shared" ca="1" si="129"/>
        <v>0.13478516584125033</v>
      </c>
      <c r="BH3277" s="3">
        <f t="shared" ca="1" si="130"/>
        <v>6039</v>
      </c>
      <c r="BJ3277" s="1">
        <v>3277</v>
      </c>
      <c r="BK3277" s="1">
        <v>8</v>
      </c>
      <c r="BL3277" s="1">
        <v>4</v>
      </c>
      <c r="BM3277" s="1">
        <v>6</v>
      </c>
      <c r="BN3277" s="1">
        <v>5</v>
      </c>
    </row>
    <row r="3278" spans="59:66" x14ac:dyDescent="0.25">
      <c r="BG3278" s="4">
        <f t="shared" ca="1" si="129"/>
        <v>0.41734695395135435</v>
      </c>
      <c r="BH3278" s="3">
        <f t="shared" ca="1" si="130"/>
        <v>4063</v>
      </c>
      <c r="BJ3278" s="1">
        <v>3278</v>
      </c>
      <c r="BK3278" s="1">
        <v>8</v>
      </c>
      <c r="BL3278" s="1">
        <v>4</v>
      </c>
      <c r="BM3278" s="1">
        <v>7</v>
      </c>
      <c r="BN3278" s="1">
        <v>5</v>
      </c>
    </row>
    <row r="3279" spans="59:66" x14ac:dyDescent="0.25">
      <c r="BG3279" s="4">
        <f t="shared" ca="1" si="129"/>
        <v>0.55833826443226386</v>
      </c>
      <c r="BH3279" s="3">
        <f t="shared" ca="1" si="130"/>
        <v>3061</v>
      </c>
      <c r="BJ3279" s="1">
        <v>3279</v>
      </c>
      <c r="BK3279" s="1">
        <v>8</v>
      </c>
      <c r="BL3279" s="1">
        <v>4</v>
      </c>
      <c r="BM3279" s="1">
        <v>8</v>
      </c>
      <c r="BN3279" s="1">
        <v>5</v>
      </c>
    </row>
    <row r="3280" spans="59:66" x14ac:dyDescent="0.25">
      <c r="BG3280" s="4">
        <f t="shared" ca="1" si="129"/>
        <v>0.2525170212064386</v>
      </c>
      <c r="BH3280" s="3">
        <f t="shared" ca="1" si="130"/>
        <v>5213</v>
      </c>
      <c r="BJ3280" s="1">
        <v>3280</v>
      </c>
      <c r="BK3280" s="1">
        <v>8</v>
      </c>
      <c r="BL3280" s="1">
        <v>4</v>
      </c>
      <c r="BM3280" s="1">
        <v>9</v>
      </c>
      <c r="BN3280" s="1">
        <v>5</v>
      </c>
    </row>
    <row r="3281" spans="59:66" x14ac:dyDescent="0.25">
      <c r="BG3281" s="4">
        <f t="shared" ca="1" si="129"/>
        <v>0.4742598104584308</v>
      </c>
      <c r="BH3281" s="3">
        <f t="shared" ca="1" si="130"/>
        <v>3664</v>
      </c>
      <c r="BJ3281" s="1">
        <v>3281</v>
      </c>
      <c r="BK3281" s="1">
        <v>8</v>
      </c>
      <c r="BL3281" s="1">
        <v>5</v>
      </c>
      <c r="BM3281" s="1">
        <v>0</v>
      </c>
      <c r="BN3281" s="1">
        <v>5</v>
      </c>
    </row>
    <row r="3282" spans="59:66" x14ac:dyDescent="0.25">
      <c r="BG3282" s="4">
        <f t="shared" ca="1" si="129"/>
        <v>0.18819541875721557</v>
      </c>
      <c r="BH3282" s="3">
        <f t="shared" ca="1" si="130"/>
        <v>5704</v>
      </c>
      <c r="BJ3282" s="1">
        <v>3282</v>
      </c>
      <c r="BK3282" s="1">
        <v>8</v>
      </c>
      <c r="BL3282" s="1">
        <v>5</v>
      </c>
      <c r="BM3282" s="1">
        <v>1</v>
      </c>
      <c r="BN3282" s="1">
        <v>5</v>
      </c>
    </row>
    <row r="3283" spans="59:66" x14ac:dyDescent="0.25">
      <c r="BG3283" s="4">
        <f t="shared" ca="1" si="129"/>
        <v>0.87939945484744131</v>
      </c>
      <c r="BH3283" s="3">
        <f t="shared" ca="1" si="130"/>
        <v>767</v>
      </c>
      <c r="BJ3283" s="1">
        <v>3283</v>
      </c>
      <c r="BK3283" s="1">
        <v>8</v>
      </c>
      <c r="BL3283" s="1">
        <v>5</v>
      </c>
      <c r="BM3283" s="1">
        <v>2</v>
      </c>
      <c r="BN3283" s="1">
        <v>5</v>
      </c>
    </row>
    <row r="3284" spans="59:66" x14ac:dyDescent="0.25">
      <c r="BG3284" s="4">
        <f t="shared" ca="1" si="129"/>
        <v>0.87073267142816246</v>
      </c>
      <c r="BH3284" s="3">
        <f t="shared" ca="1" si="130"/>
        <v>825</v>
      </c>
      <c r="BJ3284" s="1">
        <v>3284</v>
      </c>
      <c r="BK3284" s="1">
        <v>8</v>
      </c>
      <c r="BL3284" s="1">
        <v>5</v>
      </c>
      <c r="BM3284" s="1">
        <v>3</v>
      </c>
      <c r="BN3284" s="1">
        <v>5</v>
      </c>
    </row>
    <row r="3285" spans="59:66" x14ac:dyDescent="0.25">
      <c r="BG3285" s="4">
        <f t="shared" ca="1" si="129"/>
        <v>0.49861131815848581</v>
      </c>
      <c r="BH3285" s="3">
        <f t="shared" ca="1" si="130"/>
        <v>3487</v>
      </c>
      <c r="BJ3285" s="1">
        <v>3285</v>
      </c>
      <c r="BK3285" s="1">
        <v>8</v>
      </c>
      <c r="BL3285" s="1">
        <v>5</v>
      </c>
      <c r="BM3285" s="1">
        <v>4</v>
      </c>
      <c r="BN3285" s="1">
        <v>5</v>
      </c>
    </row>
    <row r="3286" spans="59:66" x14ac:dyDescent="0.25">
      <c r="BG3286" s="4">
        <f t="shared" ca="1" si="129"/>
        <v>0.45822262088976495</v>
      </c>
      <c r="BH3286" s="3">
        <f t="shared" ca="1" si="130"/>
        <v>3766</v>
      </c>
      <c r="BJ3286" s="1">
        <v>3286</v>
      </c>
      <c r="BK3286" s="1">
        <v>8</v>
      </c>
      <c r="BL3286" s="1">
        <v>5</v>
      </c>
      <c r="BM3286" s="1">
        <v>5</v>
      </c>
      <c r="BN3286" s="1">
        <v>5</v>
      </c>
    </row>
    <row r="3287" spans="59:66" x14ac:dyDescent="0.25">
      <c r="BG3287" s="4">
        <f t="shared" ca="1" si="129"/>
        <v>0.72978625107298534</v>
      </c>
      <c r="BH3287" s="3">
        <f t="shared" ca="1" si="130"/>
        <v>1884</v>
      </c>
      <c r="BJ3287" s="1">
        <v>3287</v>
      </c>
      <c r="BK3287" s="1">
        <v>8</v>
      </c>
      <c r="BL3287" s="1">
        <v>5</v>
      </c>
      <c r="BM3287" s="1">
        <v>6</v>
      </c>
      <c r="BN3287" s="1">
        <v>5</v>
      </c>
    </row>
    <row r="3288" spans="59:66" x14ac:dyDescent="0.25">
      <c r="BG3288" s="4">
        <f t="shared" ca="1" si="129"/>
        <v>0.9582985967140899</v>
      </c>
      <c r="BH3288" s="3">
        <f t="shared" ca="1" si="130"/>
        <v>261</v>
      </c>
      <c r="BJ3288" s="1">
        <v>3288</v>
      </c>
      <c r="BK3288" s="1">
        <v>8</v>
      </c>
      <c r="BL3288" s="1">
        <v>5</v>
      </c>
      <c r="BM3288" s="1">
        <v>7</v>
      </c>
      <c r="BN3288" s="1">
        <v>5</v>
      </c>
    </row>
    <row r="3289" spans="59:66" x14ac:dyDescent="0.25">
      <c r="BG3289" s="4">
        <f t="shared" ca="1" si="129"/>
        <v>0.62638100699441868</v>
      </c>
      <c r="BH3289" s="3">
        <f t="shared" ca="1" si="130"/>
        <v>2563</v>
      </c>
      <c r="BJ3289" s="1">
        <v>3289</v>
      </c>
      <c r="BK3289" s="1">
        <v>8</v>
      </c>
      <c r="BL3289" s="1">
        <v>5</v>
      </c>
      <c r="BM3289" s="1">
        <v>8</v>
      </c>
      <c r="BN3289" s="1">
        <v>5</v>
      </c>
    </row>
    <row r="3290" spans="59:66" x14ac:dyDescent="0.25">
      <c r="BG3290" s="4">
        <f t="shared" ca="1" si="129"/>
        <v>0.74587751835851823</v>
      </c>
      <c r="BH3290" s="3">
        <f t="shared" ca="1" si="130"/>
        <v>1754</v>
      </c>
      <c r="BJ3290" s="1">
        <v>3290</v>
      </c>
      <c r="BK3290" s="1">
        <v>8</v>
      </c>
      <c r="BL3290" s="1">
        <v>5</v>
      </c>
      <c r="BM3290" s="1">
        <v>9</v>
      </c>
      <c r="BN3290" s="1">
        <v>5</v>
      </c>
    </row>
    <row r="3291" spans="59:66" x14ac:dyDescent="0.25">
      <c r="BG3291" s="4">
        <f t="shared" ca="1" si="129"/>
        <v>0.73814703050440822</v>
      </c>
      <c r="BH3291" s="3">
        <f t="shared" ca="1" si="130"/>
        <v>1818</v>
      </c>
      <c r="BJ3291" s="1">
        <v>3291</v>
      </c>
      <c r="BK3291" s="1">
        <v>8</v>
      </c>
      <c r="BL3291" s="1">
        <v>6</v>
      </c>
      <c r="BM3291" s="1">
        <v>0</v>
      </c>
      <c r="BN3291" s="1">
        <v>5</v>
      </c>
    </row>
    <row r="3292" spans="59:66" x14ac:dyDescent="0.25">
      <c r="BG3292" s="4">
        <f t="shared" ca="1" si="129"/>
        <v>0.3389899058397301</v>
      </c>
      <c r="BH3292" s="3">
        <f t="shared" ca="1" si="130"/>
        <v>4594</v>
      </c>
      <c r="BJ3292" s="1">
        <v>3292</v>
      </c>
      <c r="BK3292" s="1">
        <v>8</v>
      </c>
      <c r="BL3292" s="1">
        <v>6</v>
      </c>
      <c r="BM3292" s="1">
        <v>1</v>
      </c>
      <c r="BN3292" s="1">
        <v>5</v>
      </c>
    </row>
    <row r="3293" spans="59:66" x14ac:dyDescent="0.25">
      <c r="BG3293" s="4">
        <f t="shared" ca="1" si="129"/>
        <v>0.38911069941740217</v>
      </c>
      <c r="BH3293" s="3">
        <f t="shared" ca="1" si="130"/>
        <v>4266</v>
      </c>
      <c r="BJ3293" s="1">
        <v>3293</v>
      </c>
      <c r="BK3293" s="1">
        <v>8</v>
      </c>
      <c r="BL3293" s="1">
        <v>6</v>
      </c>
      <c r="BM3293" s="1">
        <v>2</v>
      </c>
      <c r="BN3293" s="1">
        <v>5</v>
      </c>
    </row>
    <row r="3294" spans="59:66" x14ac:dyDescent="0.25">
      <c r="BG3294" s="4">
        <f t="shared" ca="1" si="129"/>
        <v>0.8659615755961747</v>
      </c>
      <c r="BH3294" s="3">
        <f t="shared" ca="1" si="130"/>
        <v>854</v>
      </c>
      <c r="BJ3294" s="1">
        <v>3294</v>
      </c>
      <c r="BK3294" s="1">
        <v>8</v>
      </c>
      <c r="BL3294" s="1">
        <v>6</v>
      </c>
      <c r="BM3294" s="1">
        <v>3</v>
      </c>
      <c r="BN3294" s="1">
        <v>5</v>
      </c>
    </row>
    <row r="3295" spans="59:66" x14ac:dyDescent="0.25">
      <c r="BG3295" s="4">
        <f t="shared" ca="1" si="129"/>
        <v>0.80255855955734023</v>
      </c>
      <c r="BH3295" s="3">
        <f t="shared" ca="1" si="130"/>
        <v>1335</v>
      </c>
      <c r="BJ3295" s="1">
        <v>3295</v>
      </c>
      <c r="BK3295" s="1">
        <v>8</v>
      </c>
      <c r="BL3295" s="1">
        <v>6</v>
      </c>
      <c r="BM3295" s="1">
        <v>4</v>
      </c>
      <c r="BN3295" s="1">
        <v>5</v>
      </c>
    </row>
    <row r="3296" spans="59:66" x14ac:dyDescent="0.25">
      <c r="BG3296" s="4">
        <f t="shared" ca="1" si="129"/>
        <v>0.94574748580763135</v>
      </c>
      <c r="BH3296" s="3">
        <f t="shared" ca="1" si="130"/>
        <v>347</v>
      </c>
      <c r="BJ3296" s="1">
        <v>3296</v>
      </c>
      <c r="BK3296" s="1">
        <v>8</v>
      </c>
      <c r="BL3296" s="1">
        <v>6</v>
      </c>
      <c r="BM3296" s="1">
        <v>5</v>
      </c>
      <c r="BN3296" s="1">
        <v>5</v>
      </c>
    </row>
    <row r="3297" spans="59:66" x14ac:dyDescent="0.25">
      <c r="BG3297" s="4">
        <f t="shared" ca="1" si="129"/>
        <v>0.72163821864688527</v>
      </c>
      <c r="BH3297" s="3">
        <f t="shared" ca="1" si="130"/>
        <v>1933</v>
      </c>
      <c r="BJ3297" s="1">
        <v>3297</v>
      </c>
      <c r="BK3297" s="1">
        <v>8</v>
      </c>
      <c r="BL3297" s="1">
        <v>6</v>
      </c>
      <c r="BM3297" s="1">
        <v>6</v>
      </c>
      <c r="BN3297" s="1">
        <v>5</v>
      </c>
    </row>
    <row r="3298" spans="59:66" x14ac:dyDescent="0.25">
      <c r="BG3298" s="4">
        <f t="shared" ca="1" si="129"/>
        <v>0.1372057738941328</v>
      </c>
      <c r="BH3298" s="3">
        <f t="shared" ca="1" si="130"/>
        <v>6022</v>
      </c>
      <c r="BJ3298" s="1">
        <v>3298</v>
      </c>
      <c r="BK3298" s="1">
        <v>8</v>
      </c>
      <c r="BL3298" s="1">
        <v>6</v>
      </c>
      <c r="BM3298" s="1">
        <v>7</v>
      </c>
      <c r="BN3298" s="1">
        <v>5</v>
      </c>
    </row>
    <row r="3299" spans="59:66" x14ac:dyDescent="0.25">
      <c r="BG3299" s="4">
        <f t="shared" ca="1" si="129"/>
        <v>0.86431667385035249</v>
      </c>
      <c r="BH3299" s="3">
        <f t="shared" ca="1" si="130"/>
        <v>871</v>
      </c>
      <c r="BJ3299" s="1">
        <v>3299</v>
      </c>
      <c r="BK3299" s="1">
        <v>8</v>
      </c>
      <c r="BL3299" s="1">
        <v>6</v>
      </c>
      <c r="BM3299" s="1">
        <v>8</v>
      </c>
      <c r="BN3299" s="1">
        <v>5</v>
      </c>
    </row>
    <row r="3300" spans="59:66" x14ac:dyDescent="0.25">
      <c r="BG3300" s="4">
        <f t="shared" ca="1" si="129"/>
        <v>0.29275817600749432</v>
      </c>
      <c r="BH3300" s="3">
        <f t="shared" ca="1" si="130"/>
        <v>4914</v>
      </c>
      <c r="BJ3300" s="1">
        <v>3300</v>
      </c>
      <c r="BK3300" s="1">
        <v>8</v>
      </c>
      <c r="BL3300" s="1">
        <v>6</v>
      </c>
      <c r="BM3300" s="1">
        <v>9</v>
      </c>
      <c r="BN3300" s="1">
        <v>5</v>
      </c>
    </row>
    <row r="3301" spans="59:66" x14ac:dyDescent="0.25">
      <c r="BG3301" s="4">
        <f t="shared" ca="1" si="129"/>
        <v>0.66207393491538213</v>
      </c>
      <c r="BH3301" s="3">
        <f t="shared" ca="1" si="130"/>
        <v>2316</v>
      </c>
      <c r="BJ3301" s="1">
        <v>3301</v>
      </c>
      <c r="BK3301" s="1">
        <v>8</v>
      </c>
      <c r="BL3301" s="1">
        <v>7</v>
      </c>
      <c r="BM3301" s="1">
        <v>0</v>
      </c>
      <c r="BN3301" s="1">
        <v>5</v>
      </c>
    </row>
    <row r="3302" spans="59:66" x14ac:dyDescent="0.25">
      <c r="BG3302" s="4">
        <f t="shared" ca="1" si="129"/>
        <v>0.35057104223082969</v>
      </c>
      <c r="BH3302" s="3">
        <f t="shared" ca="1" si="130"/>
        <v>4510</v>
      </c>
      <c r="BJ3302" s="1">
        <v>3302</v>
      </c>
      <c r="BK3302" s="1">
        <v>8</v>
      </c>
      <c r="BL3302" s="1">
        <v>7</v>
      </c>
      <c r="BM3302" s="1">
        <v>1</v>
      </c>
      <c r="BN3302" s="1">
        <v>5</v>
      </c>
    </row>
    <row r="3303" spans="59:66" x14ac:dyDescent="0.25">
      <c r="BG3303" s="4">
        <f t="shared" ca="1" si="129"/>
        <v>0.33007245777962946</v>
      </c>
      <c r="BH3303" s="3">
        <f t="shared" ca="1" si="130"/>
        <v>4645</v>
      </c>
      <c r="BJ3303" s="1">
        <v>3303</v>
      </c>
      <c r="BK3303" s="1">
        <v>8</v>
      </c>
      <c r="BL3303" s="1">
        <v>7</v>
      </c>
      <c r="BM3303" s="1">
        <v>2</v>
      </c>
      <c r="BN3303" s="1">
        <v>5</v>
      </c>
    </row>
    <row r="3304" spans="59:66" x14ac:dyDescent="0.25">
      <c r="BG3304" s="4">
        <f t="shared" ca="1" si="129"/>
        <v>0.18508054707224353</v>
      </c>
      <c r="BH3304" s="3">
        <f t="shared" ca="1" si="130"/>
        <v>5721</v>
      </c>
      <c r="BJ3304" s="1">
        <v>3304</v>
      </c>
      <c r="BK3304" s="1">
        <v>8</v>
      </c>
      <c r="BL3304" s="1">
        <v>7</v>
      </c>
      <c r="BM3304" s="1">
        <v>3</v>
      </c>
      <c r="BN3304" s="1">
        <v>5</v>
      </c>
    </row>
    <row r="3305" spans="59:66" x14ac:dyDescent="0.25">
      <c r="BG3305" s="4">
        <f t="shared" ca="1" si="129"/>
        <v>0.84229638195766243</v>
      </c>
      <c r="BH3305" s="3">
        <f t="shared" ca="1" si="130"/>
        <v>1018</v>
      </c>
      <c r="BJ3305" s="1">
        <v>3305</v>
      </c>
      <c r="BK3305" s="1">
        <v>8</v>
      </c>
      <c r="BL3305" s="1">
        <v>7</v>
      </c>
      <c r="BM3305" s="1">
        <v>4</v>
      </c>
      <c r="BN3305" s="1">
        <v>5</v>
      </c>
    </row>
    <row r="3306" spans="59:66" x14ac:dyDescent="0.25">
      <c r="BG3306" s="4">
        <f t="shared" ca="1" si="129"/>
        <v>0.87273137639652854</v>
      </c>
      <c r="BH3306" s="3">
        <f t="shared" ca="1" si="130"/>
        <v>813</v>
      </c>
      <c r="BJ3306" s="1">
        <v>3306</v>
      </c>
      <c r="BK3306" s="1">
        <v>8</v>
      </c>
      <c r="BL3306" s="1">
        <v>7</v>
      </c>
      <c r="BM3306" s="1">
        <v>5</v>
      </c>
      <c r="BN3306" s="1">
        <v>5</v>
      </c>
    </row>
    <row r="3307" spans="59:66" x14ac:dyDescent="0.25">
      <c r="BG3307" s="4">
        <f t="shared" ca="1" si="129"/>
        <v>0.70461116607633278</v>
      </c>
      <c r="BH3307" s="3">
        <f t="shared" ca="1" si="130"/>
        <v>2046</v>
      </c>
      <c r="BJ3307" s="1">
        <v>3307</v>
      </c>
      <c r="BK3307" s="1">
        <v>8</v>
      </c>
      <c r="BL3307" s="1">
        <v>7</v>
      </c>
      <c r="BM3307" s="1">
        <v>6</v>
      </c>
      <c r="BN3307" s="1">
        <v>5</v>
      </c>
    </row>
    <row r="3308" spans="59:66" x14ac:dyDescent="0.25">
      <c r="BG3308" s="4">
        <f t="shared" ca="1" si="129"/>
        <v>2.3905817132459872E-2</v>
      </c>
      <c r="BH3308" s="3">
        <f t="shared" ca="1" si="130"/>
        <v>6853</v>
      </c>
      <c r="BJ3308" s="1">
        <v>3308</v>
      </c>
      <c r="BK3308" s="1">
        <v>8</v>
      </c>
      <c r="BL3308" s="1">
        <v>7</v>
      </c>
      <c r="BM3308" s="1">
        <v>7</v>
      </c>
      <c r="BN3308" s="1">
        <v>5</v>
      </c>
    </row>
    <row r="3309" spans="59:66" x14ac:dyDescent="0.25">
      <c r="BG3309" s="4">
        <f t="shared" ca="1" si="129"/>
        <v>0.25475636774209831</v>
      </c>
      <c r="BH3309" s="3">
        <f t="shared" ca="1" si="130"/>
        <v>5196</v>
      </c>
      <c r="BJ3309" s="1">
        <v>3309</v>
      </c>
      <c r="BK3309" s="1">
        <v>8</v>
      </c>
      <c r="BL3309" s="1">
        <v>7</v>
      </c>
      <c r="BM3309" s="1">
        <v>8</v>
      </c>
      <c r="BN3309" s="1">
        <v>5</v>
      </c>
    </row>
    <row r="3310" spans="59:66" x14ac:dyDescent="0.25">
      <c r="BG3310" s="4">
        <f t="shared" ca="1" si="129"/>
        <v>0.10237473704294253</v>
      </c>
      <c r="BH3310" s="3">
        <f t="shared" ca="1" si="130"/>
        <v>6274</v>
      </c>
      <c r="BJ3310" s="1">
        <v>3310</v>
      </c>
      <c r="BK3310" s="1">
        <v>8</v>
      </c>
      <c r="BL3310" s="1">
        <v>7</v>
      </c>
      <c r="BM3310" s="1">
        <v>9</v>
      </c>
      <c r="BN3310" s="1">
        <v>5</v>
      </c>
    </row>
    <row r="3311" spans="59:66" x14ac:dyDescent="0.25">
      <c r="BG3311" s="4">
        <f t="shared" ca="1" si="129"/>
        <v>0.42414213572262993</v>
      </c>
      <c r="BH3311" s="3">
        <f t="shared" ca="1" si="130"/>
        <v>4005</v>
      </c>
      <c r="BJ3311" s="1">
        <v>3311</v>
      </c>
      <c r="BK3311" s="1">
        <v>8</v>
      </c>
      <c r="BL3311" s="1">
        <v>8</v>
      </c>
      <c r="BM3311" s="1">
        <v>0</v>
      </c>
      <c r="BN3311" s="1">
        <v>5</v>
      </c>
    </row>
    <row r="3312" spans="59:66" x14ac:dyDescent="0.25">
      <c r="BG3312" s="4">
        <f t="shared" ca="1" si="129"/>
        <v>0.19881283205715461</v>
      </c>
      <c r="BH3312" s="3">
        <f t="shared" ca="1" si="130"/>
        <v>5622</v>
      </c>
      <c r="BJ3312" s="1">
        <v>3312</v>
      </c>
      <c r="BK3312" s="1">
        <v>8</v>
      </c>
      <c r="BL3312" s="1">
        <v>8</v>
      </c>
      <c r="BM3312" s="1">
        <v>1</v>
      </c>
      <c r="BN3312" s="1">
        <v>5</v>
      </c>
    </row>
    <row r="3313" spans="59:66" x14ac:dyDescent="0.25">
      <c r="BG3313" s="4">
        <f t="shared" ca="1" si="129"/>
        <v>0.70132453612083678</v>
      </c>
      <c r="BH3313" s="3">
        <f t="shared" ca="1" si="130"/>
        <v>2061</v>
      </c>
      <c r="BJ3313" s="1">
        <v>3313</v>
      </c>
      <c r="BK3313" s="1">
        <v>8</v>
      </c>
      <c r="BL3313" s="1">
        <v>8</v>
      </c>
      <c r="BM3313" s="1">
        <v>2</v>
      </c>
      <c r="BN3313" s="1">
        <v>5</v>
      </c>
    </row>
    <row r="3314" spans="59:66" x14ac:dyDescent="0.25">
      <c r="BG3314" s="4">
        <f t="shared" ca="1" si="129"/>
        <v>0.71757418709231413</v>
      </c>
      <c r="BH3314" s="3">
        <f t="shared" ca="1" si="130"/>
        <v>1959</v>
      </c>
      <c r="BJ3314" s="1">
        <v>3314</v>
      </c>
      <c r="BK3314" s="1">
        <v>8</v>
      </c>
      <c r="BL3314" s="1">
        <v>8</v>
      </c>
      <c r="BM3314" s="1">
        <v>3</v>
      </c>
      <c r="BN3314" s="1">
        <v>5</v>
      </c>
    </row>
    <row r="3315" spans="59:66" x14ac:dyDescent="0.25">
      <c r="BG3315" s="4">
        <f t="shared" ca="1" si="129"/>
        <v>0.63743615392844033</v>
      </c>
      <c r="BH3315" s="3">
        <f t="shared" ca="1" si="130"/>
        <v>2483</v>
      </c>
      <c r="BJ3315" s="1">
        <v>3315</v>
      </c>
      <c r="BK3315" s="1">
        <v>8</v>
      </c>
      <c r="BL3315" s="1">
        <v>8</v>
      </c>
      <c r="BM3315" s="1">
        <v>4</v>
      </c>
      <c r="BN3315" s="1">
        <v>5</v>
      </c>
    </row>
    <row r="3316" spans="59:66" x14ac:dyDescent="0.25">
      <c r="BG3316" s="4">
        <f t="shared" ca="1" si="129"/>
        <v>0.52890963976539729</v>
      </c>
      <c r="BH3316" s="3">
        <f t="shared" ca="1" si="130"/>
        <v>3274</v>
      </c>
      <c r="BJ3316" s="1">
        <v>3316</v>
      </c>
      <c r="BK3316" s="1">
        <v>8</v>
      </c>
      <c r="BL3316" s="1">
        <v>8</v>
      </c>
      <c r="BM3316" s="1">
        <v>5</v>
      </c>
      <c r="BN3316" s="1">
        <v>5</v>
      </c>
    </row>
    <row r="3317" spans="59:66" x14ac:dyDescent="0.25">
      <c r="BG3317" s="4">
        <f t="shared" ca="1" si="129"/>
        <v>0.60760568892028743</v>
      </c>
      <c r="BH3317" s="3">
        <f t="shared" ca="1" si="130"/>
        <v>2694</v>
      </c>
      <c r="BJ3317" s="1">
        <v>3317</v>
      </c>
      <c r="BK3317" s="1">
        <v>8</v>
      </c>
      <c r="BL3317" s="1">
        <v>8</v>
      </c>
      <c r="BM3317" s="1">
        <v>6</v>
      </c>
      <c r="BN3317" s="1">
        <v>5</v>
      </c>
    </row>
    <row r="3318" spans="59:66" x14ac:dyDescent="0.25">
      <c r="BG3318" s="4">
        <f t="shared" ca="1" si="129"/>
        <v>0.68385448607104449</v>
      </c>
      <c r="BH3318" s="3">
        <f t="shared" ca="1" si="130"/>
        <v>2162</v>
      </c>
      <c r="BJ3318" s="1">
        <v>3318</v>
      </c>
      <c r="BK3318" s="1">
        <v>8</v>
      </c>
      <c r="BL3318" s="1">
        <v>8</v>
      </c>
      <c r="BM3318" s="1">
        <v>7</v>
      </c>
      <c r="BN3318" s="1">
        <v>5</v>
      </c>
    </row>
    <row r="3319" spans="59:66" x14ac:dyDescent="0.25">
      <c r="BG3319" s="4">
        <f t="shared" ca="1" si="129"/>
        <v>0.60907717692893748</v>
      </c>
      <c r="BH3319" s="3">
        <f t="shared" ca="1" si="130"/>
        <v>2684</v>
      </c>
      <c r="BJ3319" s="1">
        <v>3319</v>
      </c>
      <c r="BK3319" s="1">
        <v>8</v>
      </c>
      <c r="BL3319" s="1">
        <v>8</v>
      </c>
      <c r="BM3319" s="1">
        <v>8</v>
      </c>
      <c r="BN3319" s="1">
        <v>5</v>
      </c>
    </row>
    <row r="3320" spans="59:66" x14ac:dyDescent="0.25">
      <c r="BG3320" s="4">
        <f t="shared" ca="1" si="129"/>
        <v>0.41919131586794844</v>
      </c>
      <c r="BH3320" s="3">
        <f t="shared" ca="1" si="130"/>
        <v>4045</v>
      </c>
      <c r="BJ3320" s="1">
        <v>3320</v>
      </c>
      <c r="BK3320" s="1">
        <v>8</v>
      </c>
      <c r="BL3320" s="1">
        <v>8</v>
      </c>
      <c r="BM3320" s="1">
        <v>9</v>
      </c>
      <c r="BN3320" s="1">
        <v>5</v>
      </c>
    </row>
    <row r="3321" spans="59:66" x14ac:dyDescent="0.25">
      <c r="BG3321" s="4">
        <f t="shared" ca="1" si="129"/>
        <v>0.64118730980630412</v>
      </c>
      <c r="BH3321" s="3">
        <f t="shared" ca="1" si="130"/>
        <v>2459</v>
      </c>
      <c r="BJ3321" s="1">
        <v>3321</v>
      </c>
      <c r="BK3321" s="1">
        <v>8</v>
      </c>
      <c r="BL3321" s="1">
        <v>9</v>
      </c>
      <c r="BM3321" s="1">
        <v>0</v>
      </c>
      <c r="BN3321" s="1">
        <v>5</v>
      </c>
    </row>
    <row r="3322" spans="59:66" x14ac:dyDescent="0.25">
      <c r="BG3322" s="4">
        <f t="shared" ca="1" si="129"/>
        <v>0.12956357050008449</v>
      </c>
      <c r="BH3322" s="3">
        <f t="shared" ca="1" si="130"/>
        <v>6090</v>
      </c>
      <c r="BJ3322" s="1">
        <v>3322</v>
      </c>
      <c r="BK3322" s="1">
        <v>8</v>
      </c>
      <c r="BL3322" s="1">
        <v>9</v>
      </c>
      <c r="BM3322" s="1">
        <v>1</v>
      </c>
      <c r="BN3322" s="1">
        <v>5</v>
      </c>
    </row>
    <row r="3323" spans="59:66" x14ac:dyDescent="0.25">
      <c r="BG3323" s="4">
        <f t="shared" ca="1" si="129"/>
        <v>0.64828525881432919</v>
      </c>
      <c r="BH3323" s="3">
        <f t="shared" ca="1" si="130"/>
        <v>2411</v>
      </c>
      <c r="BJ3323" s="1">
        <v>3323</v>
      </c>
      <c r="BK3323" s="1">
        <v>8</v>
      </c>
      <c r="BL3323" s="1">
        <v>9</v>
      </c>
      <c r="BM3323" s="1">
        <v>2</v>
      </c>
      <c r="BN3323" s="1">
        <v>5</v>
      </c>
    </row>
    <row r="3324" spans="59:66" x14ac:dyDescent="0.25">
      <c r="BG3324" s="4">
        <f t="shared" ca="1" si="129"/>
        <v>0.74799709112741397</v>
      </c>
      <c r="BH3324" s="3">
        <f t="shared" ca="1" si="130"/>
        <v>1734</v>
      </c>
      <c r="BJ3324" s="1">
        <v>3324</v>
      </c>
      <c r="BK3324" s="1">
        <v>8</v>
      </c>
      <c r="BL3324" s="1">
        <v>9</v>
      </c>
      <c r="BM3324" s="1">
        <v>3</v>
      </c>
      <c r="BN3324" s="1">
        <v>5</v>
      </c>
    </row>
    <row r="3325" spans="59:66" x14ac:dyDescent="0.25">
      <c r="BG3325" s="4">
        <f t="shared" ca="1" si="129"/>
        <v>0.58396451549643891</v>
      </c>
      <c r="BH3325" s="3">
        <f t="shared" ca="1" si="130"/>
        <v>2896</v>
      </c>
      <c r="BJ3325" s="1">
        <v>3325</v>
      </c>
      <c r="BK3325" s="1">
        <v>8</v>
      </c>
      <c r="BL3325" s="1">
        <v>9</v>
      </c>
      <c r="BM3325" s="1">
        <v>4</v>
      </c>
      <c r="BN3325" s="1">
        <v>5</v>
      </c>
    </row>
    <row r="3326" spans="59:66" x14ac:dyDescent="0.25">
      <c r="BG3326" s="4">
        <f t="shared" ca="1" si="129"/>
        <v>0.82955307432384517</v>
      </c>
      <c r="BH3326" s="3">
        <f t="shared" ca="1" si="130"/>
        <v>1110</v>
      </c>
      <c r="BJ3326" s="1">
        <v>3326</v>
      </c>
      <c r="BK3326" s="1">
        <v>8</v>
      </c>
      <c r="BL3326" s="1">
        <v>9</v>
      </c>
      <c r="BM3326" s="1">
        <v>5</v>
      </c>
      <c r="BN3326" s="1">
        <v>5</v>
      </c>
    </row>
    <row r="3327" spans="59:66" x14ac:dyDescent="0.25">
      <c r="BG3327" s="4">
        <f t="shared" ca="1" si="129"/>
        <v>0.22924212362906093</v>
      </c>
      <c r="BH3327" s="3">
        <f t="shared" ca="1" si="130"/>
        <v>5396</v>
      </c>
      <c r="BJ3327" s="1">
        <v>3327</v>
      </c>
      <c r="BK3327" s="1">
        <v>8</v>
      </c>
      <c r="BL3327" s="1">
        <v>9</v>
      </c>
      <c r="BM3327" s="1">
        <v>6</v>
      </c>
      <c r="BN3327" s="1">
        <v>5</v>
      </c>
    </row>
    <row r="3328" spans="59:66" x14ac:dyDescent="0.25">
      <c r="BG3328" s="4">
        <f t="shared" ca="1" si="129"/>
        <v>0.17597324620781474</v>
      </c>
      <c r="BH3328" s="3">
        <f t="shared" ca="1" si="130"/>
        <v>5783</v>
      </c>
      <c r="BJ3328" s="1">
        <v>3328</v>
      </c>
      <c r="BK3328" s="1">
        <v>8</v>
      </c>
      <c r="BL3328" s="1">
        <v>9</v>
      </c>
      <c r="BM3328" s="1">
        <v>7</v>
      </c>
      <c r="BN3328" s="1">
        <v>5</v>
      </c>
    </row>
    <row r="3329" spans="59:66" x14ac:dyDescent="0.25">
      <c r="BG3329" s="4">
        <f t="shared" ca="1" si="129"/>
        <v>0.78507669221791354</v>
      </c>
      <c r="BH3329" s="3">
        <f t="shared" ca="1" si="130"/>
        <v>1456</v>
      </c>
      <c r="BJ3329" s="1">
        <v>3329</v>
      </c>
      <c r="BK3329" s="1">
        <v>8</v>
      </c>
      <c r="BL3329" s="1">
        <v>9</v>
      </c>
      <c r="BM3329" s="1">
        <v>8</v>
      </c>
      <c r="BN3329" s="1">
        <v>5</v>
      </c>
    </row>
    <row r="3330" spans="59:66" x14ac:dyDescent="0.25">
      <c r="BG3330" s="4">
        <f t="shared" ref="BG3330:BG3393" ca="1" si="131">RAND()</f>
        <v>0.90065403125832233</v>
      </c>
      <c r="BH3330" s="3">
        <f t="shared" ref="BH3330:BH3393" ca="1" si="132">RANK(BG3330,$BG$1:$BG$7014,)</f>
        <v>642</v>
      </c>
      <c r="BJ3330" s="1">
        <v>3330</v>
      </c>
      <c r="BK3330" s="1">
        <v>8</v>
      </c>
      <c r="BL3330" s="1">
        <v>9</v>
      </c>
      <c r="BM3330" s="1">
        <v>9</v>
      </c>
      <c r="BN3330" s="1">
        <v>5</v>
      </c>
    </row>
    <row r="3331" spans="59:66" x14ac:dyDescent="0.25">
      <c r="BG3331" s="4">
        <f t="shared" ca="1" si="131"/>
        <v>0.8953064675780259</v>
      </c>
      <c r="BH3331" s="3">
        <f t="shared" ca="1" si="132"/>
        <v>674</v>
      </c>
      <c r="BJ3331" s="1">
        <v>3331</v>
      </c>
      <c r="BK3331" s="1">
        <v>9</v>
      </c>
      <c r="BL3331" s="1">
        <v>0</v>
      </c>
      <c r="BM3331" s="1">
        <v>0</v>
      </c>
      <c r="BN3331" s="1">
        <v>5</v>
      </c>
    </row>
    <row r="3332" spans="59:66" x14ac:dyDescent="0.25">
      <c r="BG3332" s="4">
        <f t="shared" ca="1" si="131"/>
        <v>0.77622802544720926</v>
      </c>
      <c r="BH3332" s="3">
        <f t="shared" ca="1" si="132"/>
        <v>1520</v>
      </c>
      <c r="BJ3332" s="1">
        <v>3332</v>
      </c>
      <c r="BK3332" s="1">
        <v>9</v>
      </c>
      <c r="BL3332" s="1">
        <v>0</v>
      </c>
      <c r="BM3332" s="1">
        <v>1</v>
      </c>
      <c r="BN3332" s="1">
        <v>5</v>
      </c>
    </row>
    <row r="3333" spans="59:66" x14ac:dyDescent="0.25">
      <c r="BG3333" s="4">
        <f t="shared" ca="1" si="131"/>
        <v>0.6863008142742002</v>
      </c>
      <c r="BH3333" s="3">
        <f t="shared" ca="1" si="132"/>
        <v>2148</v>
      </c>
      <c r="BJ3333" s="1">
        <v>3333</v>
      </c>
      <c r="BK3333" s="1">
        <v>9</v>
      </c>
      <c r="BL3333" s="1">
        <v>0</v>
      </c>
      <c r="BM3333" s="1">
        <v>2</v>
      </c>
      <c r="BN3333" s="1">
        <v>5</v>
      </c>
    </row>
    <row r="3334" spans="59:66" x14ac:dyDescent="0.25">
      <c r="BG3334" s="4">
        <f t="shared" ca="1" si="131"/>
        <v>0.13012754726263187</v>
      </c>
      <c r="BH3334" s="3">
        <f t="shared" ca="1" si="132"/>
        <v>6081</v>
      </c>
      <c r="BJ3334" s="1">
        <v>3334</v>
      </c>
      <c r="BK3334" s="1">
        <v>9</v>
      </c>
      <c r="BL3334" s="1">
        <v>0</v>
      </c>
      <c r="BM3334" s="1">
        <v>3</v>
      </c>
      <c r="BN3334" s="1">
        <v>5</v>
      </c>
    </row>
    <row r="3335" spans="59:66" x14ac:dyDescent="0.25">
      <c r="BG3335" s="4">
        <f t="shared" ca="1" si="131"/>
        <v>0.17502285832685571</v>
      </c>
      <c r="BH3335" s="3">
        <f t="shared" ca="1" si="132"/>
        <v>5789</v>
      </c>
      <c r="BJ3335" s="1">
        <v>3335</v>
      </c>
      <c r="BK3335" s="1">
        <v>9</v>
      </c>
      <c r="BL3335" s="1">
        <v>0</v>
      </c>
      <c r="BM3335" s="1">
        <v>4</v>
      </c>
      <c r="BN3335" s="1">
        <v>5</v>
      </c>
    </row>
    <row r="3336" spans="59:66" x14ac:dyDescent="0.25">
      <c r="BG3336" s="4">
        <f t="shared" ca="1" si="131"/>
        <v>0.31859984394301377</v>
      </c>
      <c r="BH3336" s="3">
        <f t="shared" ca="1" si="132"/>
        <v>4719</v>
      </c>
      <c r="BJ3336" s="1">
        <v>3336</v>
      </c>
      <c r="BK3336" s="1">
        <v>9</v>
      </c>
      <c r="BL3336" s="1">
        <v>0</v>
      </c>
      <c r="BM3336" s="1">
        <v>5</v>
      </c>
      <c r="BN3336" s="1">
        <v>5</v>
      </c>
    </row>
    <row r="3337" spans="59:66" x14ac:dyDescent="0.25">
      <c r="BG3337" s="4">
        <f t="shared" ca="1" si="131"/>
        <v>0.130485542883235</v>
      </c>
      <c r="BH3337" s="3">
        <f t="shared" ca="1" si="132"/>
        <v>6075</v>
      </c>
      <c r="BJ3337" s="1">
        <v>3337</v>
      </c>
      <c r="BK3337" s="1">
        <v>9</v>
      </c>
      <c r="BL3337" s="1">
        <v>0</v>
      </c>
      <c r="BM3337" s="1">
        <v>6</v>
      </c>
      <c r="BN3337" s="1">
        <v>5</v>
      </c>
    </row>
    <row r="3338" spans="59:66" x14ac:dyDescent="0.25">
      <c r="BG3338" s="4">
        <f t="shared" ca="1" si="131"/>
        <v>0.21259184958177801</v>
      </c>
      <c r="BH3338" s="3">
        <f t="shared" ca="1" si="132"/>
        <v>5523</v>
      </c>
      <c r="BJ3338" s="1">
        <v>3338</v>
      </c>
      <c r="BK3338" s="1">
        <v>9</v>
      </c>
      <c r="BL3338" s="1">
        <v>0</v>
      </c>
      <c r="BM3338" s="1">
        <v>7</v>
      </c>
      <c r="BN3338" s="1">
        <v>5</v>
      </c>
    </row>
    <row r="3339" spans="59:66" x14ac:dyDescent="0.25">
      <c r="BG3339" s="4">
        <f t="shared" ca="1" si="131"/>
        <v>0.48712653819850649</v>
      </c>
      <c r="BH3339" s="3">
        <f t="shared" ca="1" si="132"/>
        <v>3576</v>
      </c>
      <c r="BJ3339" s="1">
        <v>3339</v>
      </c>
      <c r="BK3339" s="1">
        <v>9</v>
      </c>
      <c r="BL3339" s="1">
        <v>0</v>
      </c>
      <c r="BM3339" s="1">
        <v>8</v>
      </c>
      <c r="BN3339" s="1">
        <v>5</v>
      </c>
    </row>
    <row r="3340" spans="59:66" x14ac:dyDescent="0.25">
      <c r="BG3340" s="4">
        <f t="shared" ca="1" si="131"/>
        <v>0.76532280056688551</v>
      </c>
      <c r="BH3340" s="3">
        <f t="shared" ca="1" si="132"/>
        <v>1600</v>
      </c>
      <c r="BJ3340" s="1">
        <v>3340</v>
      </c>
      <c r="BK3340" s="1">
        <v>9</v>
      </c>
      <c r="BL3340" s="1">
        <v>0</v>
      </c>
      <c r="BM3340" s="1">
        <v>9</v>
      </c>
      <c r="BN3340" s="1">
        <v>5</v>
      </c>
    </row>
    <row r="3341" spans="59:66" x14ac:dyDescent="0.25">
      <c r="BG3341" s="4">
        <f t="shared" ca="1" si="131"/>
        <v>3.9739494686726551E-2</v>
      </c>
      <c r="BH3341" s="3">
        <f t="shared" ca="1" si="132"/>
        <v>6753</v>
      </c>
      <c r="BJ3341" s="1">
        <v>3341</v>
      </c>
      <c r="BK3341" s="1">
        <v>9</v>
      </c>
      <c r="BL3341" s="1">
        <v>1</v>
      </c>
      <c r="BM3341" s="1">
        <v>0</v>
      </c>
      <c r="BN3341" s="1">
        <v>5</v>
      </c>
    </row>
    <row r="3342" spans="59:66" x14ac:dyDescent="0.25">
      <c r="BG3342" s="4">
        <f t="shared" ca="1" si="131"/>
        <v>0.26158266158701271</v>
      </c>
      <c r="BH3342" s="3">
        <f t="shared" ca="1" si="132"/>
        <v>5129</v>
      </c>
      <c r="BJ3342" s="1">
        <v>3342</v>
      </c>
      <c r="BK3342" s="1">
        <v>9</v>
      </c>
      <c r="BL3342" s="1">
        <v>1</v>
      </c>
      <c r="BM3342" s="1">
        <v>1</v>
      </c>
      <c r="BN3342" s="1">
        <v>5</v>
      </c>
    </row>
    <row r="3343" spans="59:66" x14ac:dyDescent="0.25">
      <c r="BG3343" s="4">
        <f t="shared" ca="1" si="131"/>
        <v>0.91050695449333097</v>
      </c>
      <c r="BH3343" s="3">
        <f t="shared" ca="1" si="132"/>
        <v>579</v>
      </c>
      <c r="BJ3343" s="1">
        <v>3343</v>
      </c>
      <c r="BK3343" s="1">
        <v>9</v>
      </c>
      <c r="BL3343" s="1">
        <v>1</v>
      </c>
      <c r="BM3343" s="1">
        <v>2</v>
      </c>
      <c r="BN3343" s="1">
        <v>5</v>
      </c>
    </row>
    <row r="3344" spans="59:66" x14ac:dyDescent="0.25">
      <c r="BG3344" s="4">
        <f t="shared" ca="1" si="131"/>
        <v>0.85991393472037758</v>
      </c>
      <c r="BH3344" s="3">
        <f t="shared" ca="1" si="132"/>
        <v>900</v>
      </c>
      <c r="BJ3344" s="1">
        <v>3344</v>
      </c>
      <c r="BK3344" s="1">
        <v>9</v>
      </c>
      <c r="BL3344" s="1">
        <v>1</v>
      </c>
      <c r="BM3344" s="1">
        <v>3</v>
      </c>
      <c r="BN3344" s="1">
        <v>5</v>
      </c>
    </row>
    <row r="3345" spans="59:66" x14ac:dyDescent="0.25">
      <c r="BG3345" s="4">
        <f t="shared" ca="1" si="131"/>
        <v>0.98013076177810576</v>
      </c>
      <c r="BH3345" s="3">
        <f t="shared" ca="1" si="132"/>
        <v>126</v>
      </c>
      <c r="BJ3345" s="1">
        <v>3345</v>
      </c>
      <c r="BK3345" s="1">
        <v>9</v>
      </c>
      <c r="BL3345" s="1">
        <v>1</v>
      </c>
      <c r="BM3345" s="1">
        <v>4</v>
      </c>
      <c r="BN3345" s="1">
        <v>5</v>
      </c>
    </row>
    <row r="3346" spans="59:66" x14ac:dyDescent="0.25">
      <c r="BG3346" s="4">
        <f t="shared" ca="1" si="131"/>
        <v>2.7447817671384711E-2</v>
      </c>
      <c r="BH3346" s="3">
        <f t="shared" ca="1" si="132"/>
        <v>6828</v>
      </c>
      <c r="BJ3346" s="1">
        <v>3346</v>
      </c>
      <c r="BK3346" s="1">
        <v>9</v>
      </c>
      <c r="BL3346" s="1">
        <v>1</v>
      </c>
      <c r="BM3346" s="1">
        <v>5</v>
      </c>
      <c r="BN3346" s="1">
        <v>5</v>
      </c>
    </row>
    <row r="3347" spans="59:66" x14ac:dyDescent="0.25">
      <c r="BG3347" s="4">
        <f t="shared" ca="1" si="131"/>
        <v>6.6114191546429724E-2</v>
      </c>
      <c r="BH3347" s="3">
        <f t="shared" ca="1" si="132"/>
        <v>6554</v>
      </c>
      <c r="BJ3347" s="1">
        <v>3347</v>
      </c>
      <c r="BK3347" s="1">
        <v>9</v>
      </c>
      <c r="BL3347" s="1">
        <v>1</v>
      </c>
      <c r="BM3347" s="1">
        <v>6</v>
      </c>
      <c r="BN3347" s="1">
        <v>5</v>
      </c>
    </row>
    <row r="3348" spans="59:66" x14ac:dyDescent="0.25">
      <c r="BG3348" s="4">
        <f t="shared" ca="1" si="131"/>
        <v>0.97387251797889218</v>
      </c>
      <c r="BH3348" s="3">
        <f t="shared" ca="1" si="132"/>
        <v>166</v>
      </c>
      <c r="BJ3348" s="1">
        <v>3348</v>
      </c>
      <c r="BK3348" s="1">
        <v>9</v>
      </c>
      <c r="BL3348" s="1">
        <v>1</v>
      </c>
      <c r="BM3348" s="1">
        <v>7</v>
      </c>
      <c r="BN3348" s="1">
        <v>5</v>
      </c>
    </row>
    <row r="3349" spans="59:66" x14ac:dyDescent="0.25">
      <c r="BG3349" s="4">
        <f t="shared" ca="1" si="131"/>
        <v>0.2588007701611601</v>
      </c>
      <c r="BH3349" s="3">
        <f t="shared" ca="1" si="132"/>
        <v>5156</v>
      </c>
      <c r="BJ3349" s="1">
        <v>3349</v>
      </c>
      <c r="BK3349" s="1">
        <v>9</v>
      </c>
      <c r="BL3349" s="1">
        <v>1</v>
      </c>
      <c r="BM3349" s="1">
        <v>8</v>
      </c>
      <c r="BN3349" s="1">
        <v>5</v>
      </c>
    </row>
    <row r="3350" spans="59:66" x14ac:dyDescent="0.25">
      <c r="BG3350" s="4">
        <f t="shared" ca="1" si="131"/>
        <v>0.73766958774453939</v>
      </c>
      <c r="BH3350" s="3">
        <f t="shared" ca="1" si="132"/>
        <v>1824</v>
      </c>
      <c r="BJ3350" s="1">
        <v>3350</v>
      </c>
      <c r="BK3350" s="1">
        <v>9</v>
      </c>
      <c r="BL3350" s="1">
        <v>1</v>
      </c>
      <c r="BM3350" s="1">
        <v>9</v>
      </c>
      <c r="BN3350" s="1">
        <v>5</v>
      </c>
    </row>
    <row r="3351" spans="59:66" x14ac:dyDescent="0.25">
      <c r="BG3351" s="4">
        <f t="shared" ca="1" si="131"/>
        <v>0.21589112823074053</v>
      </c>
      <c r="BH3351" s="3">
        <f t="shared" ca="1" si="132"/>
        <v>5503</v>
      </c>
      <c r="BJ3351" s="1">
        <v>3351</v>
      </c>
      <c r="BK3351" s="1">
        <v>9</v>
      </c>
      <c r="BL3351" s="1">
        <v>2</v>
      </c>
      <c r="BM3351" s="1">
        <v>0</v>
      </c>
      <c r="BN3351" s="1">
        <v>5</v>
      </c>
    </row>
    <row r="3352" spans="59:66" x14ac:dyDescent="0.25">
      <c r="BG3352" s="4">
        <f t="shared" ca="1" si="131"/>
        <v>7.5915965113859007E-2</v>
      </c>
      <c r="BH3352" s="3">
        <f t="shared" ca="1" si="132"/>
        <v>6488</v>
      </c>
      <c r="BJ3352" s="1">
        <v>3352</v>
      </c>
      <c r="BK3352" s="1">
        <v>9</v>
      </c>
      <c r="BL3352" s="1">
        <v>2</v>
      </c>
      <c r="BM3352" s="1">
        <v>1</v>
      </c>
      <c r="BN3352" s="1">
        <v>5</v>
      </c>
    </row>
    <row r="3353" spans="59:66" x14ac:dyDescent="0.25">
      <c r="BG3353" s="4">
        <f t="shared" ca="1" si="131"/>
        <v>0.30341700997386811</v>
      </c>
      <c r="BH3353" s="3">
        <f t="shared" ca="1" si="132"/>
        <v>4831</v>
      </c>
      <c r="BJ3353" s="1">
        <v>3353</v>
      </c>
      <c r="BK3353" s="1">
        <v>9</v>
      </c>
      <c r="BL3353" s="1">
        <v>2</v>
      </c>
      <c r="BM3353" s="1">
        <v>2</v>
      </c>
      <c r="BN3353" s="1">
        <v>5</v>
      </c>
    </row>
    <row r="3354" spans="59:66" x14ac:dyDescent="0.25">
      <c r="BG3354" s="4">
        <f t="shared" ca="1" si="131"/>
        <v>0.76089790423959192</v>
      </c>
      <c r="BH3354" s="3">
        <f t="shared" ca="1" si="132"/>
        <v>1631</v>
      </c>
      <c r="BJ3354" s="1">
        <v>3354</v>
      </c>
      <c r="BK3354" s="1">
        <v>9</v>
      </c>
      <c r="BL3354" s="1">
        <v>2</v>
      </c>
      <c r="BM3354" s="1">
        <v>3</v>
      </c>
      <c r="BN3354" s="1">
        <v>5</v>
      </c>
    </row>
    <row r="3355" spans="59:66" x14ac:dyDescent="0.25">
      <c r="BG3355" s="4">
        <f t="shared" ca="1" si="131"/>
        <v>0.16185048471356911</v>
      </c>
      <c r="BH3355" s="3">
        <f t="shared" ca="1" si="132"/>
        <v>5876</v>
      </c>
      <c r="BJ3355" s="1">
        <v>3355</v>
      </c>
      <c r="BK3355" s="1">
        <v>9</v>
      </c>
      <c r="BL3355" s="1">
        <v>2</v>
      </c>
      <c r="BM3355" s="1">
        <v>4</v>
      </c>
      <c r="BN3355" s="1">
        <v>5</v>
      </c>
    </row>
    <row r="3356" spans="59:66" x14ac:dyDescent="0.25">
      <c r="BG3356" s="4">
        <f t="shared" ca="1" si="131"/>
        <v>0.5062955547867668</v>
      </c>
      <c r="BH3356" s="3">
        <f t="shared" ca="1" si="132"/>
        <v>3437</v>
      </c>
      <c r="BJ3356" s="1">
        <v>3356</v>
      </c>
      <c r="BK3356" s="1">
        <v>9</v>
      </c>
      <c r="BL3356" s="1">
        <v>2</v>
      </c>
      <c r="BM3356" s="1">
        <v>5</v>
      </c>
      <c r="BN3356" s="1">
        <v>5</v>
      </c>
    </row>
    <row r="3357" spans="59:66" x14ac:dyDescent="0.25">
      <c r="BG3357" s="4">
        <f t="shared" ca="1" si="131"/>
        <v>0.50732988084222952</v>
      </c>
      <c r="BH3357" s="3">
        <f t="shared" ca="1" si="132"/>
        <v>3431</v>
      </c>
      <c r="BJ3357" s="1">
        <v>3357</v>
      </c>
      <c r="BK3357" s="1">
        <v>9</v>
      </c>
      <c r="BL3357" s="1">
        <v>2</v>
      </c>
      <c r="BM3357" s="1">
        <v>6</v>
      </c>
      <c r="BN3357" s="1">
        <v>5</v>
      </c>
    </row>
    <row r="3358" spans="59:66" x14ac:dyDescent="0.25">
      <c r="BG3358" s="4">
        <f t="shared" ca="1" si="131"/>
        <v>0.12741995712864629</v>
      </c>
      <c r="BH3358" s="3">
        <f t="shared" ca="1" si="132"/>
        <v>6104</v>
      </c>
      <c r="BJ3358" s="1">
        <v>3358</v>
      </c>
      <c r="BK3358" s="1">
        <v>9</v>
      </c>
      <c r="BL3358" s="1">
        <v>2</v>
      </c>
      <c r="BM3358" s="1">
        <v>7</v>
      </c>
      <c r="BN3358" s="1">
        <v>5</v>
      </c>
    </row>
    <row r="3359" spans="59:66" x14ac:dyDescent="0.25">
      <c r="BG3359" s="4">
        <f t="shared" ca="1" si="131"/>
        <v>0.35757079342638498</v>
      </c>
      <c r="BH3359" s="3">
        <f t="shared" ca="1" si="132"/>
        <v>4457</v>
      </c>
      <c r="BJ3359" s="1">
        <v>3359</v>
      </c>
      <c r="BK3359" s="1">
        <v>9</v>
      </c>
      <c r="BL3359" s="1">
        <v>2</v>
      </c>
      <c r="BM3359" s="1">
        <v>8</v>
      </c>
      <c r="BN3359" s="1">
        <v>5</v>
      </c>
    </row>
    <row r="3360" spans="59:66" x14ac:dyDescent="0.25">
      <c r="BG3360" s="4">
        <f t="shared" ca="1" si="131"/>
        <v>0.44297995833298198</v>
      </c>
      <c r="BH3360" s="3">
        <f t="shared" ca="1" si="132"/>
        <v>3873</v>
      </c>
      <c r="BJ3360" s="1">
        <v>3360</v>
      </c>
      <c r="BK3360" s="1">
        <v>9</v>
      </c>
      <c r="BL3360" s="1">
        <v>2</v>
      </c>
      <c r="BM3360" s="1">
        <v>9</v>
      </c>
      <c r="BN3360" s="1">
        <v>5</v>
      </c>
    </row>
    <row r="3361" spans="59:66" x14ac:dyDescent="0.25">
      <c r="BG3361" s="4">
        <f t="shared" ca="1" si="131"/>
        <v>0.58671296279346252</v>
      </c>
      <c r="BH3361" s="3">
        <f t="shared" ca="1" si="132"/>
        <v>2871</v>
      </c>
      <c r="BJ3361" s="1">
        <v>3361</v>
      </c>
      <c r="BK3361" s="1">
        <v>9</v>
      </c>
      <c r="BL3361" s="1">
        <v>3</v>
      </c>
      <c r="BM3361" s="1">
        <v>0</v>
      </c>
      <c r="BN3361" s="1">
        <v>5</v>
      </c>
    </row>
    <row r="3362" spans="59:66" x14ac:dyDescent="0.25">
      <c r="BG3362" s="4">
        <f t="shared" ca="1" si="131"/>
        <v>2.0216513563154903E-3</v>
      </c>
      <c r="BH3362" s="3">
        <f t="shared" ca="1" si="132"/>
        <v>7007</v>
      </c>
      <c r="BJ3362" s="1">
        <v>3362</v>
      </c>
      <c r="BK3362" s="1">
        <v>9</v>
      </c>
      <c r="BL3362" s="1">
        <v>3</v>
      </c>
      <c r="BM3362" s="1">
        <v>1</v>
      </c>
      <c r="BN3362" s="1">
        <v>5</v>
      </c>
    </row>
    <row r="3363" spans="59:66" x14ac:dyDescent="0.25">
      <c r="BG3363" s="4">
        <f t="shared" ca="1" si="131"/>
        <v>0.25017741433104357</v>
      </c>
      <c r="BH3363" s="3">
        <f t="shared" ca="1" si="132"/>
        <v>5234</v>
      </c>
      <c r="BJ3363" s="1">
        <v>3363</v>
      </c>
      <c r="BK3363" s="1">
        <v>9</v>
      </c>
      <c r="BL3363" s="1">
        <v>3</v>
      </c>
      <c r="BM3363" s="1">
        <v>2</v>
      </c>
      <c r="BN3363" s="1">
        <v>5</v>
      </c>
    </row>
    <row r="3364" spans="59:66" x14ac:dyDescent="0.25">
      <c r="BG3364" s="4">
        <f t="shared" ca="1" si="131"/>
        <v>0.1342716709902555</v>
      </c>
      <c r="BH3364" s="3">
        <f t="shared" ca="1" si="132"/>
        <v>6042</v>
      </c>
      <c r="BJ3364" s="1">
        <v>3364</v>
      </c>
      <c r="BK3364" s="1">
        <v>9</v>
      </c>
      <c r="BL3364" s="1">
        <v>3</v>
      </c>
      <c r="BM3364" s="1">
        <v>3</v>
      </c>
      <c r="BN3364" s="1">
        <v>5</v>
      </c>
    </row>
    <row r="3365" spans="59:66" x14ac:dyDescent="0.25">
      <c r="BG3365" s="4">
        <f t="shared" ca="1" si="131"/>
        <v>0.73135538540466249</v>
      </c>
      <c r="BH3365" s="3">
        <f t="shared" ca="1" si="132"/>
        <v>1873</v>
      </c>
      <c r="BJ3365" s="1">
        <v>3365</v>
      </c>
      <c r="BK3365" s="1">
        <v>9</v>
      </c>
      <c r="BL3365" s="1">
        <v>3</v>
      </c>
      <c r="BM3365" s="1">
        <v>4</v>
      </c>
      <c r="BN3365" s="1">
        <v>5</v>
      </c>
    </row>
    <row r="3366" spans="59:66" x14ac:dyDescent="0.25">
      <c r="BG3366" s="4">
        <f t="shared" ca="1" si="131"/>
        <v>0.48351583189982561</v>
      </c>
      <c r="BH3366" s="3">
        <f t="shared" ca="1" si="132"/>
        <v>3603</v>
      </c>
      <c r="BJ3366" s="1">
        <v>3366</v>
      </c>
      <c r="BK3366" s="1">
        <v>9</v>
      </c>
      <c r="BL3366" s="1">
        <v>3</v>
      </c>
      <c r="BM3366" s="1">
        <v>5</v>
      </c>
      <c r="BN3366" s="1">
        <v>5</v>
      </c>
    </row>
    <row r="3367" spans="59:66" x14ac:dyDescent="0.25">
      <c r="BG3367" s="4">
        <f t="shared" ca="1" si="131"/>
        <v>0.90724929084521777</v>
      </c>
      <c r="BH3367" s="3">
        <f t="shared" ca="1" si="132"/>
        <v>596</v>
      </c>
      <c r="BJ3367" s="1">
        <v>3367</v>
      </c>
      <c r="BK3367" s="1">
        <v>9</v>
      </c>
      <c r="BL3367" s="1">
        <v>3</v>
      </c>
      <c r="BM3367" s="1">
        <v>6</v>
      </c>
      <c r="BN3367" s="1">
        <v>5</v>
      </c>
    </row>
    <row r="3368" spans="59:66" x14ac:dyDescent="0.25">
      <c r="BG3368" s="4">
        <f t="shared" ca="1" si="131"/>
        <v>0.6333854952562058</v>
      </c>
      <c r="BH3368" s="3">
        <f t="shared" ca="1" si="132"/>
        <v>2521</v>
      </c>
      <c r="BJ3368" s="1">
        <v>3368</v>
      </c>
      <c r="BK3368" s="1">
        <v>9</v>
      </c>
      <c r="BL3368" s="1">
        <v>3</v>
      </c>
      <c r="BM3368" s="1">
        <v>7</v>
      </c>
      <c r="BN3368" s="1">
        <v>5</v>
      </c>
    </row>
    <row r="3369" spans="59:66" x14ac:dyDescent="0.25">
      <c r="BG3369" s="4">
        <f t="shared" ca="1" si="131"/>
        <v>1.248573046495749E-2</v>
      </c>
      <c r="BH3369" s="3">
        <f t="shared" ca="1" si="132"/>
        <v>6924</v>
      </c>
      <c r="BJ3369" s="1">
        <v>3369</v>
      </c>
      <c r="BK3369" s="1">
        <v>9</v>
      </c>
      <c r="BL3369" s="1">
        <v>3</v>
      </c>
      <c r="BM3369" s="1">
        <v>8</v>
      </c>
      <c r="BN3369" s="1">
        <v>5</v>
      </c>
    </row>
    <row r="3370" spans="59:66" x14ac:dyDescent="0.25">
      <c r="BG3370" s="4">
        <f t="shared" ca="1" si="131"/>
        <v>0.47894487269305186</v>
      </c>
      <c r="BH3370" s="3">
        <f t="shared" ca="1" si="132"/>
        <v>3631</v>
      </c>
      <c r="BJ3370" s="1">
        <v>3370</v>
      </c>
      <c r="BK3370" s="1">
        <v>9</v>
      </c>
      <c r="BL3370" s="1">
        <v>3</v>
      </c>
      <c r="BM3370" s="1">
        <v>9</v>
      </c>
      <c r="BN3370" s="1">
        <v>5</v>
      </c>
    </row>
    <row r="3371" spans="59:66" x14ac:dyDescent="0.25">
      <c r="BG3371" s="4">
        <f t="shared" ca="1" si="131"/>
        <v>0.37241005793003612</v>
      </c>
      <c r="BH3371" s="3">
        <f t="shared" ca="1" si="132"/>
        <v>4365</v>
      </c>
      <c r="BJ3371" s="1">
        <v>3371</v>
      </c>
      <c r="BK3371" s="1">
        <v>9</v>
      </c>
      <c r="BL3371" s="1">
        <v>4</v>
      </c>
      <c r="BM3371" s="1">
        <v>0</v>
      </c>
      <c r="BN3371" s="1">
        <v>5</v>
      </c>
    </row>
    <row r="3372" spans="59:66" x14ac:dyDescent="0.25">
      <c r="BG3372" s="4">
        <f t="shared" ca="1" si="131"/>
        <v>2.4172182271751774E-2</v>
      </c>
      <c r="BH3372" s="3">
        <f t="shared" ca="1" si="132"/>
        <v>6850</v>
      </c>
      <c r="BJ3372" s="1">
        <v>3372</v>
      </c>
      <c r="BK3372" s="1">
        <v>9</v>
      </c>
      <c r="BL3372" s="1">
        <v>4</v>
      </c>
      <c r="BM3372" s="1">
        <v>1</v>
      </c>
      <c r="BN3372" s="1">
        <v>5</v>
      </c>
    </row>
    <row r="3373" spans="59:66" x14ac:dyDescent="0.25">
      <c r="BG3373" s="4">
        <f t="shared" ca="1" si="131"/>
        <v>0.47259666419216728</v>
      </c>
      <c r="BH3373" s="3">
        <f t="shared" ca="1" si="132"/>
        <v>3677</v>
      </c>
      <c r="BJ3373" s="1">
        <v>3373</v>
      </c>
      <c r="BK3373" s="1">
        <v>9</v>
      </c>
      <c r="BL3373" s="1">
        <v>4</v>
      </c>
      <c r="BM3373" s="1">
        <v>2</v>
      </c>
      <c r="BN3373" s="1">
        <v>5</v>
      </c>
    </row>
    <row r="3374" spans="59:66" x14ac:dyDescent="0.25">
      <c r="BG3374" s="4">
        <f t="shared" ca="1" si="131"/>
        <v>0.53844896869243697</v>
      </c>
      <c r="BH3374" s="3">
        <f t="shared" ca="1" si="132"/>
        <v>3206</v>
      </c>
      <c r="BJ3374" s="1">
        <v>3374</v>
      </c>
      <c r="BK3374" s="1">
        <v>9</v>
      </c>
      <c r="BL3374" s="1">
        <v>4</v>
      </c>
      <c r="BM3374" s="1">
        <v>3</v>
      </c>
      <c r="BN3374" s="1">
        <v>5</v>
      </c>
    </row>
    <row r="3375" spans="59:66" x14ac:dyDescent="0.25">
      <c r="BG3375" s="4">
        <f t="shared" ca="1" si="131"/>
        <v>0.5868197313901653</v>
      </c>
      <c r="BH3375" s="3">
        <f t="shared" ca="1" si="132"/>
        <v>2868</v>
      </c>
      <c r="BJ3375" s="1">
        <v>3375</v>
      </c>
      <c r="BK3375" s="1">
        <v>9</v>
      </c>
      <c r="BL3375" s="1">
        <v>4</v>
      </c>
      <c r="BM3375" s="1">
        <v>4</v>
      </c>
      <c r="BN3375" s="1">
        <v>5</v>
      </c>
    </row>
    <row r="3376" spans="59:66" x14ac:dyDescent="0.25">
      <c r="BG3376" s="4">
        <f t="shared" ca="1" si="131"/>
        <v>0.63121242071946704</v>
      </c>
      <c r="BH3376" s="3">
        <f t="shared" ca="1" si="132"/>
        <v>2534</v>
      </c>
      <c r="BJ3376" s="1">
        <v>3376</v>
      </c>
      <c r="BK3376" s="1">
        <v>9</v>
      </c>
      <c r="BL3376" s="1">
        <v>4</v>
      </c>
      <c r="BM3376" s="1">
        <v>5</v>
      </c>
      <c r="BN3376" s="1">
        <v>5</v>
      </c>
    </row>
    <row r="3377" spans="59:66" x14ac:dyDescent="0.25">
      <c r="BG3377" s="4">
        <f t="shared" ca="1" si="131"/>
        <v>0.85852187933309732</v>
      </c>
      <c r="BH3377" s="3">
        <f t="shared" ca="1" si="132"/>
        <v>913</v>
      </c>
      <c r="BJ3377" s="1">
        <v>3377</v>
      </c>
      <c r="BK3377" s="1">
        <v>9</v>
      </c>
      <c r="BL3377" s="1">
        <v>4</v>
      </c>
      <c r="BM3377" s="1">
        <v>6</v>
      </c>
      <c r="BN3377" s="1">
        <v>5</v>
      </c>
    </row>
    <row r="3378" spans="59:66" x14ac:dyDescent="0.25">
      <c r="BG3378" s="4">
        <f t="shared" ca="1" si="131"/>
        <v>0.94309345294506119</v>
      </c>
      <c r="BH3378" s="3">
        <f t="shared" ca="1" si="132"/>
        <v>365</v>
      </c>
      <c r="BJ3378" s="1">
        <v>3378</v>
      </c>
      <c r="BK3378" s="1">
        <v>9</v>
      </c>
      <c r="BL3378" s="1">
        <v>4</v>
      </c>
      <c r="BM3378" s="1">
        <v>7</v>
      </c>
      <c r="BN3378" s="1">
        <v>5</v>
      </c>
    </row>
    <row r="3379" spans="59:66" x14ac:dyDescent="0.25">
      <c r="BG3379" s="4">
        <f t="shared" ca="1" si="131"/>
        <v>9.3362327717009808E-2</v>
      </c>
      <c r="BH3379" s="3">
        <f t="shared" ca="1" si="132"/>
        <v>6336</v>
      </c>
      <c r="BJ3379" s="1">
        <v>3379</v>
      </c>
      <c r="BK3379" s="1">
        <v>9</v>
      </c>
      <c r="BL3379" s="1">
        <v>4</v>
      </c>
      <c r="BM3379" s="1">
        <v>8</v>
      </c>
      <c r="BN3379" s="1">
        <v>5</v>
      </c>
    </row>
    <row r="3380" spans="59:66" x14ac:dyDescent="0.25">
      <c r="BG3380" s="4">
        <f t="shared" ca="1" si="131"/>
        <v>0.44333365658821222</v>
      </c>
      <c r="BH3380" s="3">
        <f t="shared" ca="1" si="132"/>
        <v>3871</v>
      </c>
      <c r="BJ3380" s="1">
        <v>3380</v>
      </c>
      <c r="BK3380" s="1">
        <v>9</v>
      </c>
      <c r="BL3380" s="1">
        <v>4</v>
      </c>
      <c r="BM3380" s="1">
        <v>9</v>
      </c>
      <c r="BN3380" s="1">
        <v>5</v>
      </c>
    </row>
    <row r="3381" spans="59:66" x14ac:dyDescent="0.25">
      <c r="BG3381" s="4">
        <f t="shared" ca="1" si="131"/>
        <v>0.60407374533012681</v>
      </c>
      <c r="BH3381" s="3">
        <f t="shared" ca="1" si="132"/>
        <v>2717</v>
      </c>
      <c r="BJ3381" s="1">
        <v>3381</v>
      </c>
      <c r="BK3381" s="1">
        <v>9</v>
      </c>
      <c r="BL3381" s="1">
        <v>5</v>
      </c>
      <c r="BM3381" s="1">
        <v>0</v>
      </c>
      <c r="BN3381" s="1">
        <v>5</v>
      </c>
    </row>
    <row r="3382" spans="59:66" x14ac:dyDescent="0.25">
      <c r="BG3382" s="4">
        <f t="shared" ca="1" si="131"/>
        <v>0.78043906841595612</v>
      </c>
      <c r="BH3382" s="3">
        <f t="shared" ca="1" si="132"/>
        <v>1486</v>
      </c>
      <c r="BJ3382" s="1">
        <v>3382</v>
      </c>
      <c r="BK3382" s="1">
        <v>9</v>
      </c>
      <c r="BL3382" s="1">
        <v>5</v>
      </c>
      <c r="BM3382" s="1">
        <v>1</v>
      </c>
      <c r="BN3382" s="1">
        <v>5</v>
      </c>
    </row>
    <row r="3383" spans="59:66" x14ac:dyDescent="0.25">
      <c r="BG3383" s="4">
        <f t="shared" ca="1" si="131"/>
        <v>0.1906383189519274</v>
      </c>
      <c r="BH3383" s="3">
        <f t="shared" ca="1" si="132"/>
        <v>5682</v>
      </c>
      <c r="BJ3383" s="1">
        <v>3383</v>
      </c>
      <c r="BK3383" s="1">
        <v>9</v>
      </c>
      <c r="BL3383" s="1">
        <v>5</v>
      </c>
      <c r="BM3383" s="1">
        <v>2</v>
      </c>
      <c r="BN3383" s="1">
        <v>5</v>
      </c>
    </row>
    <row r="3384" spans="59:66" x14ac:dyDescent="0.25">
      <c r="BG3384" s="4">
        <f t="shared" ca="1" si="131"/>
        <v>0.99687829778912762</v>
      </c>
      <c r="BH3384" s="3">
        <f t="shared" ca="1" si="132"/>
        <v>16</v>
      </c>
      <c r="BJ3384" s="1">
        <v>3384</v>
      </c>
      <c r="BK3384" s="1">
        <v>9</v>
      </c>
      <c r="BL3384" s="1">
        <v>5</v>
      </c>
      <c r="BM3384" s="1">
        <v>3</v>
      </c>
      <c r="BN3384" s="1">
        <v>5</v>
      </c>
    </row>
    <row r="3385" spans="59:66" x14ac:dyDescent="0.25">
      <c r="BG3385" s="4">
        <f t="shared" ca="1" si="131"/>
        <v>0.82798579690765473</v>
      </c>
      <c r="BH3385" s="3">
        <f t="shared" ca="1" si="132"/>
        <v>1127</v>
      </c>
      <c r="BJ3385" s="1">
        <v>3385</v>
      </c>
      <c r="BK3385" s="1">
        <v>9</v>
      </c>
      <c r="BL3385" s="1">
        <v>5</v>
      </c>
      <c r="BM3385" s="1">
        <v>4</v>
      </c>
      <c r="BN3385" s="1">
        <v>5</v>
      </c>
    </row>
    <row r="3386" spans="59:66" x14ac:dyDescent="0.25">
      <c r="BG3386" s="4">
        <f t="shared" ca="1" si="131"/>
        <v>0.23665254624757648</v>
      </c>
      <c r="BH3386" s="3">
        <f t="shared" ca="1" si="132"/>
        <v>5332</v>
      </c>
      <c r="BJ3386" s="1">
        <v>3386</v>
      </c>
      <c r="BK3386" s="1">
        <v>9</v>
      </c>
      <c r="BL3386" s="1">
        <v>5</v>
      </c>
      <c r="BM3386" s="1">
        <v>5</v>
      </c>
      <c r="BN3386" s="1">
        <v>5</v>
      </c>
    </row>
    <row r="3387" spans="59:66" x14ac:dyDescent="0.25">
      <c r="BG3387" s="4">
        <f t="shared" ca="1" si="131"/>
        <v>0.56821811366724639</v>
      </c>
      <c r="BH3387" s="3">
        <f t="shared" ca="1" si="132"/>
        <v>3002</v>
      </c>
      <c r="BJ3387" s="1">
        <v>3387</v>
      </c>
      <c r="BK3387" s="1">
        <v>9</v>
      </c>
      <c r="BL3387" s="1">
        <v>5</v>
      </c>
      <c r="BM3387" s="1">
        <v>6</v>
      </c>
      <c r="BN3387" s="1">
        <v>5</v>
      </c>
    </row>
    <row r="3388" spans="59:66" x14ac:dyDescent="0.25">
      <c r="BG3388" s="4">
        <f t="shared" ca="1" si="131"/>
        <v>0.96042033951660299</v>
      </c>
      <c r="BH3388" s="3">
        <f t="shared" ca="1" si="132"/>
        <v>250</v>
      </c>
      <c r="BJ3388" s="1">
        <v>3388</v>
      </c>
      <c r="BK3388" s="1">
        <v>9</v>
      </c>
      <c r="BL3388" s="1">
        <v>5</v>
      </c>
      <c r="BM3388" s="1">
        <v>7</v>
      </c>
      <c r="BN3388" s="1">
        <v>5</v>
      </c>
    </row>
    <row r="3389" spans="59:66" x14ac:dyDescent="0.25">
      <c r="BG3389" s="4">
        <f t="shared" ca="1" si="131"/>
        <v>0.38711971834240977</v>
      </c>
      <c r="BH3389" s="3">
        <f t="shared" ca="1" si="132"/>
        <v>4272</v>
      </c>
      <c r="BJ3389" s="1">
        <v>3389</v>
      </c>
      <c r="BK3389" s="1">
        <v>9</v>
      </c>
      <c r="BL3389" s="1">
        <v>5</v>
      </c>
      <c r="BM3389" s="1">
        <v>8</v>
      </c>
      <c r="BN3389" s="1">
        <v>5</v>
      </c>
    </row>
    <row r="3390" spans="59:66" x14ac:dyDescent="0.25">
      <c r="BG3390" s="4">
        <f t="shared" ca="1" si="131"/>
        <v>0.67942351831069969</v>
      </c>
      <c r="BH3390" s="3">
        <f t="shared" ca="1" si="132"/>
        <v>2193</v>
      </c>
      <c r="BJ3390" s="1">
        <v>3390</v>
      </c>
      <c r="BK3390" s="1">
        <v>9</v>
      </c>
      <c r="BL3390" s="1">
        <v>5</v>
      </c>
      <c r="BM3390" s="1">
        <v>9</v>
      </c>
      <c r="BN3390" s="1">
        <v>5</v>
      </c>
    </row>
    <row r="3391" spans="59:66" x14ac:dyDescent="0.25">
      <c r="BG3391" s="4">
        <f t="shared" ca="1" si="131"/>
        <v>5.9005740751301494E-2</v>
      </c>
      <c r="BH3391" s="3">
        <f t="shared" ca="1" si="132"/>
        <v>6617</v>
      </c>
      <c r="BJ3391" s="1">
        <v>3391</v>
      </c>
      <c r="BK3391" s="1">
        <v>9</v>
      </c>
      <c r="BL3391" s="1">
        <v>6</v>
      </c>
      <c r="BM3391" s="1">
        <v>0</v>
      </c>
      <c r="BN3391" s="1">
        <v>5</v>
      </c>
    </row>
    <row r="3392" spans="59:66" x14ac:dyDescent="0.25">
      <c r="BG3392" s="4">
        <f t="shared" ca="1" si="131"/>
        <v>0.23935245354629275</v>
      </c>
      <c r="BH3392" s="3">
        <f t="shared" ca="1" si="132"/>
        <v>5314</v>
      </c>
      <c r="BJ3392" s="1">
        <v>3392</v>
      </c>
      <c r="BK3392" s="1">
        <v>9</v>
      </c>
      <c r="BL3392" s="1">
        <v>6</v>
      </c>
      <c r="BM3392" s="1">
        <v>1</v>
      </c>
      <c r="BN3392" s="1">
        <v>5</v>
      </c>
    </row>
    <row r="3393" spans="59:66" x14ac:dyDescent="0.25">
      <c r="BG3393" s="4">
        <f t="shared" ca="1" si="131"/>
        <v>0.49321719704818767</v>
      </c>
      <c r="BH3393" s="3">
        <f t="shared" ca="1" si="132"/>
        <v>3525</v>
      </c>
      <c r="BJ3393" s="1">
        <v>3393</v>
      </c>
      <c r="BK3393" s="1">
        <v>9</v>
      </c>
      <c r="BL3393" s="1">
        <v>6</v>
      </c>
      <c r="BM3393" s="1">
        <v>2</v>
      </c>
      <c r="BN3393" s="1">
        <v>5</v>
      </c>
    </row>
    <row r="3394" spans="59:66" x14ac:dyDescent="0.25">
      <c r="BG3394" s="4">
        <f t="shared" ref="BG3394:BG3457" ca="1" si="133">RAND()</f>
        <v>0.81612679472280336</v>
      </c>
      <c r="BH3394" s="3">
        <f t="shared" ref="BH3394:BH3457" ca="1" si="134">RANK(BG3394,$BG$1:$BG$7014,)</f>
        <v>1218</v>
      </c>
      <c r="BJ3394" s="1">
        <v>3394</v>
      </c>
      <c r="BK3394" s="1">
        <v>9</v>
      </c>
      <c r="BL3394" s="1">
        <v>6</v>
      </c>
      <c r="BM3394" s="1">
        <v>3</v>
      </c>
      <c r="BN3394" s="1">
        <v>5</v>
      </c>
    </row>
    <row r="3395" spans="59:66" x14ac:dyDescent="0.25">
      <c r="BG3395" s="4">
        <f t="shared" ca="1" si="133"/>
        <v>0.15381141759811146</v>
      </c>
      <c r="BH3395" s="3">
        <f t="shared" ca="1" si="134"/>
        <v>5924</v>
      </c>
      <c r="BJ3395" s="1">
        <v>3395</v>
      </c>
      <c r="BK3395" s="1">
        <v>9</v>
      </c>
      <c r="BL3395" s="1">
        <v>6</v>
      </c>
      <c r="BM3395" s="1">
        <v>4</v>
      </c>
      <c r="BN3395" s="1">
        <v>5</v>
      </c>
    </row>
    <row r="3396" spans="59:66" x14ac:dyDescent="0.25">
      <c r="BG3396" s="4">
        <f t="shared" ca="1" si="133"/>
        <v>0.25865838931158702</v>
      </c>
      <c r="BH3396" s="3">
        <f t="shared" ca="1" si="134"/>
        <v>5158</v>
      </c>
      <c r="BJ3396" s="1">
        <v>3396</v>
      </c>
      <c r="BK3396" s="1">
        <v>9</v>
      </c>
      <c r="BL3396" s="1">
        <v>6</v>
      </c>
      <c r="BM3396" s="1">
        <v>5</v>
      </c>
      <c r="BN3396" s="1">
        <v>5</v>
      </c>
    </row>
    <row r="3397" spans="59:66" x14ac:dyDescent="0.25">
      <c r="BG3397" s="4">
        <f t="shared" ca="1" si="133"/>
        <v>0.73976379509023393</v>
      </c>
      <c r="BH3397" s="3">
        <f t="shared" ca="1" si="134"/>
        <v>1805</v>
      </c>
      <c r="BJ3397" s="1">
        <v>3397</v>
      </c>
      <c r="BK3397" s="1">
        <v>9</v>
      </c>
      <c r="BL3397" s="1">
        <v>6</v>
      </c>
      <c r="BM3397" s="1">
        <v>6</v>
      </c>
      <c r="BN3397" s="1">
        <v>5</v>
      </c>
    </row>
    <row r="3398" spans="59:66" x14ac:dyDescent="0.25">
      <c r="BG3398" s="4">
        <f t="shared" ca="1" si="133"/>
        <v>0.13922610267990865</v>
      </c>
      <c r="BH3398" s="3">
        <f t="shared" ca="1" si="134"/>
        <v>6008</v>
      </c>
      <c r="BJ3398" s="1">
        <v>3398</v>
      </c>
      <c r="BK3398" s="1">
        <v>9</v>
      </c>
      <c r="BL3398" s="1">
        <v>6</v>
      </c>
      <c r="BM3398" s="1">
        <v>7</v>
      </c>
      <c r="BN3398" s="1">
        <v>5</v>
      </c>
    </row>
    <row r="3399" spans="59:66" x14ac:dyDescent="0.25">
      <c r="BG3399" s="4">
        <f t="shared" ca="1" si="133"/>
        <v>0.20337424469815502</v>
      </c>
      <c r="BH3399" s="3">
        <f t="shared" ca="1" si="134"/>
        <v>5580</v>
      </c>
      <c r="BJ3399" s="1">
        <v>3399</v>
      </c>
      <c r="BK3399" s="1">
        <v>9</v>
      </c>
      <c r="BL3399" s="1">
        <v>6</v>
      </c>
      <c r="BM3399" s="1">
        <v>8</v>
      </c>
      <c r="BN3399" s="1">
        <v>5</v>
      </c>
    </row>
    <row r="3400" spans="59:66" x14ac:dyDescent="0.25">
      <c r="BG3400" s="4">
        <f t="shared" ca="1" si="133"/>
        <v>0.25545534270048542</v>
      </c>
      <c r="BH3400" s="3">
        <f t="shared" ca="1" si="134"/>
        <v>5184</v>
      </c>
      <c r="BJ3400" s="1">
        <v>3400</v>
      </c>
      <c r="BK3400" s="1">
        <v>9</v>
      </c>
      <c r="BL3400" s="1">
        <v>6</v>
      </c>
      <c r="BM3400" s="1">
        <v>9</v>
      </c>
      <c r="BN3400" s="1">
        <v>5</v>
      </c>
    </row>
    <row r="3401" spans="59:66" x14ac:dyDescent="0.25">
      <c r="BG3401" s="4">
        <f t="shared" ca="1" si="133"/>
        <v>5.9997421746630919E-2</v>
      </c>
      <c r="BH3401" s="3">
        <f t="shared" ca="1" si="134"/>
        <v>6611</v>
      </c>
      <c r="BJ3401" s="1">
        <v>3401</v>
      </c>
      <c r="BK3401" s="1">
        <v>9</v>
      </c>
      <c r="BL3401" s="1">
        <v>7</v>
      </c>
      <c r="BM3401" s="1">
        <v>0</v>
      </c>
      <c r="BN3401" s="1">
        <v>5</v>
      </c>
    </row>
    <row r="3402" spans="59:66" x14ac:dyDescent="0.25">
      <c r="BG3402" s="4">
        <f t="shared" ca="1" si="133"/>
        <v>0.19953927129296156</v>
      </c>
      <c r="BH3402" s="3">
        <f t="shared" ca="1" si="134"/>
        <v>5617</v>
      </c>
      <c r="BJ3402" s="1">
        <v>3402</v>
      </c>
      <c r="BK3402" s="1">
        <v>9</v>
      </c>
      <c r="BL3402" s="1">
        <v>7</v>
      </c>
      <c r="BM3402" s="1">
        <v>1</v>
      </c>
      <c r="BN3402" s="1">
        <v>5</v>
      </c>
    </row>
    <row r="3403" spans="59:66" x14ac:dyDescent="0.25">
      <c r="BG3403" s="4">
        <f t="shared" ca="1" si="133"/>
        <v>0.73029553227926336</v>
      </c>
      <c r="BH3403" s="3">
        <f t="shared" ca="1" si="134"/>
        <v>1878</v>
      </c>
      <c r="BJ3403" s="1">
        <v>3403</v>
      </c>
      <c r="BK3403" s="1">
        <v>9</v>
      </c>
      <c r="BL3403" s="1">
        <v>7</v>
      </c>
      <c r="BM3403" s="1">
        <v>2</v>
      </c>
      <c r="BN3403" s="1">
        <v>5</v>
      </c>
    </row>
    <row r="3404" spans="59:66" x14ac:dyDescent="0.25">
      <c r="BG3404" s="4">
        <f t="shared" ca="1" si="133"/>
        <v>0.28554207695320788</v>
      </c>
      <c r="BH3404" s="3">
        <f t="shared" ca="1" si="134"/>
        <v>4952</v>
      </c>
      <c r="BJ3404" s="1">
        <v>3404</v>
      </c>
      <c r="BK3404" s="1">
        <v>9</v>
      </c>
      <c r="BL3404" s="1">
        <v>7</v>
      </c>
      <c r="BM3404" s="1">
        <v>3</v>
      </c>
      <c r="BN3404" s="1">
        <v>5</v>
      </c>
    </row>
    <row r="3405" spans="59:66" x14ac:dyDescent="0.25">
      <c r="BG3405" s="4">
        <f t="shared" ca="1" si="133"/>
        <v>0.39065069581770906</v>
      </c>
      <c r="BH3405" s="3">
        <f t="shared" ca="1" si="134"/>
        <v>4244</v>
      </c>
      <c r="BJ3405" s="1">
        <v>3405</v>
      </c>
      <c r="BK3405" s="1">
        <v>9</v>
      </c>
      <c r="BL3405" s="1">
        <v>7</v>
      </c>
      <c r="BM3405" s="1">
        <v>4</v>
      </c>
      <c r="BN3405" s="1">
        <v>5</v>
      </c>
    </row>
    <row r="3406" spans="59:66" x14ac:dyDescent="0.25">
      <c r="BG3406" s="4">
        <f t="shared" ca="1" si="133"/>
        <v>0.2662897364245802</v>
      </c>
      <c r="BH3406" s="3">
        <f t="shared" ca="1" si="134"/>
        <v>5086</v>
      </c>
      <c r="BJ3406" s="1">
        <v>3406</v>
      </c>
      <c r="BK3406" s="1">
        <v>9</v>
      </c>
      <c r="BL3406" s="1">
        <v>7</v>
      </c>
      <c r="BM3406" s="1">
        <v>5</v>
      </c>
      <c r="BN3406" s="1">
        <v>5</v>
      </c>
    </row>
    <row r="3407" spans="59:66" x14ac:dyDescent="0.25">
      <c r="BG3407" s="4">
        <f t="shared" ca="1" si="133"/>
        <v>0.8095906955075487</v>
      </c>
      <c r="BH3407" s="3">
        <f t="shared" ca="1" si="134"/>
        <v>1279</v>
      </c>
      <c r="BJ3407" s="1">
        <v>3407</v>
      </c>
      <c r="BK3407" s="1">
        <v>9</v>
      </c>
      <c r="BL3407" s="1">
        <v>7</v>
      </c>
      <c r="BM3407" s="1">
        <v>6</v>
      </c>
      <c r="BN3407" s="1">
        <v>5</v>
      </c>
    </row>
    <row r="3408" spans="59:66" x14ac:dyDescent="0.25">
      <c r="BG3408" s="4">
        <f t="shared" ca="1" si="133"/>
        <v>0.92467206710445171</v>
      </c>
      <c r="BH3408" s="3">
        <f t="shared" ca="1" si="134"/>
        <v>476</v>
      </c>
      <c r="BJ3408" s="1">
        <v>3408</v>
      </c>
      <c r="BK3408" s="1">
        <v>9</v>
      </c>
      <c r="BL3408" s="1">
        <v>7</v>
      </c>
      <c r="BM3408" s="1">
        <v>7</v>
      </c>
      <c r="BN3408" s="1">
        <v>5</v>
      </c>
    </row>
    <row r="3409" spans="59:66" x14ac:dyDescent="0.25">
      <c r="BG3409" s="4">
        <f t="shared" ca="1" si="133"/>
        <v>0.9406405436833114</v>
      </c>
      <c r="BH3409" s="3">
        <f t="shared" ca="1" si="134"/>
        <v>382</v>
      </c>
      <c r="BJ3409" s="1">
        <v>3409</v>
      </c>
      <c r="BK3409" s="1">
        <v>9</v>
      </c>
      <c r="BL3409" s="1">
        <v>7</v>
      </c>
      <c r="BM3409" s="1">
        <v>8</v>
      </c>
      <c r="BN3409" s="1">
        <v>5</v>
      </c>
    </row>
    <row r="3410" spans="59:66" x14ac:dyDescent="0.25">
      <c r="BG3410" s="4">
        <f t="shared" ca="1" si="133"/>
        <v>0.26063765498014146</v>
      </c>
      <c r="BH3410" s="3">
        <f t="shared" ca="1" si="134"/>
        <v>5135</v>
      </c>
      <c r="BJ3410" s="1">
        <v>3410</v>
      </c>
      <c r="BK3410" s="1">
        <v>9</v>
      </c>
      <c r="BL3410" s="1">
        <v>7</v>
      </c>
      <c r="BM3410" s="1">
        <v>9</v>
      </c>
      <c r="BN3410" s="1">
        <v>5</v>
      </c>
    </row>
    <row r="3411" spans="59:66" x14ac:dyDescent="0.25">
      <c r="BG3411" s="4">
        <f t="shared" ca="1" si="133"/>
        <v>0.81549493387776062</v>
      </c>
      <c r="BH3411" s="3">
        <f t="shared" ca="1" si="134"/>
        <v>1229</v>
      </c>
      <c r="BJ3411" s="1">
        <v>3411</v>
      </c>
      <c r="BK3411" s="1">
        <v>9</v>
      </c>
      <c r="BL3411" s="1">
        <v>8</v>
      </c>
      <c r="BM3411" s="1">
        <v>0</v>
      </c>
      <c r="BN3411" s="1">
        <v>5</v>
      </c>
    </row>
    <row r="3412" spans="59:66" x14ac:dyDescent="0.25">
      <c r="BG3412" s="4">
        <f t="shared" ca="1" si="133"/>
        <v>0.96935934630207077</v>
      </c>
      <c r="BH3412" s="3">
        <f t="shared" ca="1" si="134"/>
        <v>192</v>
      </c>
      <c r="BJ3412" s="1">
        <v>3412</v>
      </c>
      <c r="BK3412" s="1">
        <v>9</v>
      </c>
      <c r="BL3412" s="1">
        <v>8</v>
      </c>
      <c r="BM3412" s="1">
        <v>1</v>
      </c>
      <c r="BN3412" s="1">
        <v>5</v>
      </c>
    </row>
    <row r="3413" spans="59:66" x14ac:dyDescent="0.25">
      <c r="BG3413" s="4">
        <f t="shared" ca="1" si="133"/>
        <v>0.93263424263381955</v>
      </c>
      <c r="BH3413" s="3">
        <f t="shared" ca="1" si="134"/>
        <v>428</v>
      </c>
      <c r="BJ3413" s="1">
        <v>3413</v>
      </c>
      <c r="BK3413" s="1">
        <v>9</v>
      </c>
      <c r="BL3413" s="1">
        <v>8</v>
      </c>
      <c r="BM3413" s="1">
        <v>2</v>
      </c>
      <c r="BN3413" s="1">
        <v>5</v>
      </c>
    </row>
    <row r="3414" spans="59:66" x14ac:dyDescent="0.25">
      <c r="BG3414" s="4">
        <f t="shared" ca="1" si="133"/>
        <v>0.27005325058799656</v>
      </c>
      <c r="BH3414" s="3">
        <f t="shared" ca="1" si="134"/>
        <v>5062</v>
      </c>
      <c r="BJ3414" s="1">
        <v>3414</v>
      </c>
      <c r="BK3414" s="1">
        <v>9</v>
      </c>
      <c r="BL3414" s="1">
        <v>8</v>
      </c>
      <c r="BM3414" s="1">
        <v>3</v>
      </c>
      <c r="BN3414" s="1">
        <v>5</v>
      </c>
    </row>
    <row r="3415" spans="59:66" x14ac:dyDescent="0.25">
      <c r="BG3415" s="4">
        <f t="shared" ca="1" si="133"/>
        <v>8.2906898345176283E-2</v>
      </c>
      <c r="BH3415" s="3">
        <f t="shared" ca="1" si="134"/>
        <v>6434</v>
      </c>
      <c r="BJ3415" s="1">
        <v>3415</v>
      </c>
      <c r="BK3415" s="1">
        <v>9</v>
      </c>
      <c r="BL3415" s="1">
        <v>8</v>
      </c>
      <c r="BM3415" s="1">
        <v>4</v>
      </c>
      <c r="BN3415" s="1">
        <v>5</v>
      </c>
    </row>
    <row r="3416" spans="59:66" x14ac:dyDescent="0.25">
      <c r="BG3416" s="4">
        <f t="shared" ca="1" si="133"/>
        <v>0.81554095441231611</v>
      </c>
      <c r="BH3416" s="3">
        <f t="shared" ca="1" si="134"/>
        <v>1228</v>
      </c>
      <c r="BJ3416" s="1">
        <v>3416</v>
      </c>
      <c r="BK3416" s="1">
        <v>9</v>
      </c>
      <c r="BL3416" s="1">
        <v>8</v>
      </c>
      <c r="BM3416" s="1">
        <v>5</v>
      </c>
      <c r="BN3416" s="1">
        <v>5</v>
      </c>
    </row>
    <row r="3417" spans="59:66" x14ac:dyDescent="0.25">
      <c r="BG3417" s="4">
        <f t="shared" ca="1" si="133"/>
        <v>0.94098887007573706</v>
      </c>
      <c r="BH3417" s="3">
        <f t="shared" ca="1" si="134"/>
        <v>378</v>
      </c>
      <c r="BJ3417" s="1">
        <v>3417</v>
      </c>
      <c r="BK3417" s="1">
        <v>9</v>
      </c>
      <c r="BL3417" s="1">
        <v>8</v>
      </c>
      <c r="BM3417" s="1">
        <v>6</v>
      </c>
      <c r="BN3417" s="1">
        <v>5</v>
      </c>
    </row>
    <row r="3418" spans="59:66" x14ac:dyDescent="0.25">
      <c r="BG3418" s="4">
        <f t="shared" ca="1" si="133"/>
        <v>0.98166372158834414</v>
      </c>
      <c r="BH3418" s="3">
        <f t="shared" ca="1" si="134"/>
        <v>117</v>
      </c>
      <c r="BJ3418" s="1">
        <v>3418</v>
      </c>
      <c r="BK3418" s="1">
        <v>9</v>
      </c>
      <c r="BL3418" s="1">
        <v>8</v>
      </c>
      <c r="BM3418" s="1">
        <v>7</v>
      </c>
      <c r="BN3418" s="1">
        <v>5</v>
      </c>
    </row>
    <row r="3419" spans="59:66" x14ac:dyDescent="0.25">
      <c r="BG3419" s="4">
        <f t="shared" ca="1" si="133"/>
        <v>0.2040304071547735</v>
      </c>
      <c r="BH3419" s="3">
        <f t="shared" ca="1" si="134"/>
        <v>5576</v>
      </c>
      <c r="BJ3419" s="1">
        <v>3419</v>
      </c>
      <c r="BK3419" s="1">
        <v>9</v>
      </c>
      <c r="BL3419" s="1">
        <v>8</v>
      </c>
      <c r="BM3419" s="1">
        <v>8</v>
      </c>
      <c r="BN3419" s="1">
        <v>5</v>
      </c>
    </row>
    <row r="3420" spans="59:66" x14ac:dyDescent="0.25">
      <c r="BG3420" s="4">
        <f t="shared" ca="1" si="133"/>
        <v>0.64924137166171347</v>
      </c>
      <c r="BH3420" s="3">
        <f t="shared" ca="1" si="134"/>
        <v>2404</v>
      </c>
      <c r="BJ3420" s="1">
        <v>3420</v>
      </c>
      <c r="BK3420" s="1">
        <v>9</v>
      </c>
      <c r="BL3420" s="1">
        <v>8</v>
      </c>
      <c r="BM3420" s="1">
        <v>9</v>
      </c>
      <c r="BN3420" s="1">
        <v>5</v>
      </c>
    </row>
    <row r="3421" spans="59:66" x14ac:dyDescent="0.25">
      <c r="BG3421" s="4">
        <f t="shared" ca="1" si="133"/>
        <v>0.52689865025591687</v>
      </c>
      <c r="BH3421" s="3">
        <f t="shared" ca="1" si="134"/>
        <v>3292</v>
      </c>
      <c r="BJ3421" s="1">
        <v>3421</v>
      </c>
      <c r="BK3421" s="1">
        <v>9</v>
      </c>
      <c r="BL3421" s="1">
        <v>9</v>
      </c>
      <c r="BM3421" s="1">
        <v>0</v>
      </c>
      <c r="BN3421" s="1">
        <v>5</v>
      </c>
    </row>
    <row r="3422" spans="59:66" x14ac:dyDescent="0.25">
      <c r="BG3422" s="4">
        <f t="shared" ca="1" si="133"/>
        <v>0.30953303506510588</v>
      </c>
      <c r="BH3422" s="3">
        <f t="shared" ca="1" si="134"/>
        <v>4786</v>
      </c>
      <c r="BJ3422" s="1">
        <v>3422</v>
      </c>
      <c r="BK3422" s="1">
        <v>9</v>
      </c>
      <c r="BL3422" s="1">
        <v>9</v>
      </c>
      <c r="BM3422" s="1">
        <v>1</v>
      </c>
      <c r="BN3422" s="1">
        <v>5</v>
      </c>
    </row>
    <row r="3423" spans="59:66" x14ac:dyDescent="0.25">
      <c r="BG3423" s="4">
        <f t="shared" ca="1" si="133"/>
        <v>0.46368981549336175</v>
      </c>
      <c r="BH3423" s="3">
        <f t="shared" ca="1" si="134"/>
        <v>3727</v>
      </c>
      <c r="BJ3423" s="1">
        <v>3423</v>
      </c>
      <c r="BK3423" s="1">
        <v>9</v>
      </c>
      <c r="BL3423" s="1">
        <v>9</v>
      </c>
      <c r="BM3423" s="1">
        <v>2</v>
      </c>
      <c r="BN3423" s="1">
        <v>5</v>
      </c>
    </row>
    <row r="3424" spans="59:66" x14ac:dyDescent="0.25">
      <c r="BG3424" s="4">
        <f t="shared" ca="1" si="133"/>
        <v>0.15940935325062733</v>
      </c>
      <c r="BH3424" s="3">
        <f t="shared" ca="1" si="134"/>
        <v>5890</v>
      </c>
      <c r="BJ3424" s="1">
        <v>3424</v>
      </c>
      <c r="BK3424" s="1">
        <v>9</v>
      </c>
      <c r="BL3424" s="1">
        <v>9</v>
      </c>
      <c r="BM3424" s="1">
        <v>3</v>
      </c>
      <c r="BN3424" s="1">
        <v>5</v>
      </c>
    </row>
    <row r="3425" spans="59:66" x14ac:dyDescent="0.25">
      <c r="BG3425" s="4">
        <f t="shared" ca="1" si="133"/>
        <v>0.79568649159278226</v>
      </c>
      <c r="BH3425" s="3">
        <f t="shared" ca="1" si="134"/>
        <v>1376</v>
      </c>
      <c r="BJ3425" s="1">
        <v>3425</v>
      </c>
      <c r="BK3425" s="1">
        <v>9</v>
      </c>
      <c r="BL3425" s="1">
        <v>9</v>
      </c>
      <c r="BM3425" s="1">
        <v>4</v>
      </c>
      <c r="BN3425" s="1">
        <v>5</v>
      </c>
    </row>
    <row r="3426" spans="59:66" x14ac:dyDescent="0.25">
      <c r="BG3426" s="4">
        <f t="shared" ca="1" si="133"/>
        <v>0.95883953355142559</v>
      </c>
      <c r="BH3426" s="3">
        <f t="shared" ca="1" si="134"/>
        <v>255</v>
      </c>
      <c r="BJ3426" s="1">
        <v>3426</v>
      </c>
      <c r="BK3426" s="1">
        <v>9</v>
      </c>
      <c r="BL3426" s="1">
        <v>9</v>
      </c>
      <c r="BM3426" s="1">
        <v>5</v>
      </c>
      <c r="BN3426" s="1">
        <v>5</v>
      </c>
    </row>
    <row r="3427" spans="59:66" x14ac:dyDescent="0.25">
      <c r="BG3427" s="4">
        <f t="shared" ca="1" si="133"/>
        <v>1.4610233547534435E-2</v>
      </c>
      <c r="BH3427" s="3">
        <f t="shared" ca="1" si="134"/>
        <v>6912</v>
      </c>
      <c r="BJ3427" s="1">
        <v>3427</v>
      </c>
      <c r="BK3427" s="1">
        <v>9</v>
      </c>
      <c r="BL3427" s="1">
        <v>9</v>
      </c>
      <c r="BM3427" s="1">
        <v>6</v>
      </c>
      <c r="BN3427" s="1">
        <v>5</v>
      </c>
    </row>
    <row r="3428" spans="59:66" x14ac:dyDescent="0.25">
      <c r="BG3428" s="4">
        <f t="shared" ca="1" si="133"/>
        <v>0.6037301920855892</v>
      </c>
      <c r="BH3428" s="3">
        <f t="shared" ca="1" si="134"/>
        <v>2722</v>
      </c>
      <c r="BJ3428" s="1">
        <v>3428</v>
      </c>
      <c r="BK3428" s="1">
        <v>9</v>
      </c>
      <c r="BL3428" s="1">
        <v>9</v>
      </c>
      <c r="BM3428" s="1">
        <v>7</v>
      </c>
      <c r="BN3428" s="1">
        <v>5</v>
      </c>
    </row>
    <row r="3429" spans="59:66" x14ac:dyDescent="0.25">
      <c r="BG3429" s="4">
        <f t="shared" ca="1" si="133"/>
        <v>0.86207251944823937</v>
      </c>
      <c r="BH3429" s="3">
        <f t="shared" ca="1" si="134"/>
        <v>882</v>
      </c>
      <c r="BJ3429" s="1">
        <v>3429</v>
      </c>
      <c r="BK3429" s="1">
        <v>9</v>
      </c>
      <c r="BL3429" s="1">
        <v>9</v>
      </c>
      <c r="BM3429" s="1">
        <v>8</v>
      </c>
      <c r="BN3429" s="1">
        <v>5</v>
      </c>
    </row>
    <row r="3430" spans="59:66" ht="19.5" thickBot="1" x14ac:dyDescent="0.3">
      <c r="BG3430" s="4">
        <f t="shared" ca="1" si="133"/>
        <v>0.20695771312273825</v>
      </c>
      <c r="BH3430" s="3">
        <f t="shared" ca="1" si="134"/>
        <v>5557</v>
      </c>
      <c r="BJ3430" s="1">
        <v>3430</v>
      </c>
      <c r="BK3430" s="101">
        <v>9</v>
      </c>
      <c r="BL3430" s="101">
        <v>9</v>
      </c>
      <c r="BM3430" s="101">
        <v>9</v>
      </c>
      <c r="BN3430" s="1">
        <v>5</v>
      </c>
    </row>
    <row r="3431" spans="59:66" x14ac:dyDescent="0.25">
      <c r="BG3431" s="4">
        <f t="shared" ca="1" si="133"/>
        <v>0.61201578999745065</v>
      </c>
      <c r="BH3431" s="3">
        <f t="shared" ca="1" si="134"/>
        <v>2661</v>
      </c>
      <c r="BJ3431" s="1">
        <v>3431</v>
      </c>
      <c r="BK3431" s="1">
        <v>1</v>
      </c>
      <c r="BL3431" s="1">
        <v>0</v>
      </c>
      <c r="BM3431" s="1">
        <v>2</v>
      </c>
      <c r="BN3431" s="1">
        <v>6</v>
      </c>
    </row>
    <row r="3432" spans="59:66" x14ac:dyDescent="0.25">
      <c r="BG3432" s="4">
        <f t="shared" ca="1" si="133"/>
        <v>0.76129785568174202</v>
      </c>
      <c r="BH3432" s="3">
        <f t="shared" ca="1" si="134"/>
        <v>1624</v>
      </c>
      <c r="BJ3432" s="1">
        <v>3432</v>
      </c>
      <c r="BK3432" s="1">
        <v>1</v>
      </c>
      <c r="BL3432" s="1">
        <v>0</v>
      </c>
      <c r="BM3432" s="1">
        <v>3</v>
      </c>
      <c r="BN3432" s="1">
        <v>6</v>
      </c>
    </row>
    <row r="3433" spans="59:66" x14ac:dyDescent="0.25">
      <c r="BG3433" s="4">
        <f t="shared" ca="1" si="133"/>
        <v>9.5439068725190701E-2</v>
      </c>
      <c r="BH3433" s="3">
        <f t="shared" ca="1" si="134"/>
        <v>6319</v>
      </c>
      <c r="BJ3433" s="1">
        <v>3433</v>
      </c>
      <c r="BK3433" s="1">
        <v>1</v>
      </c>
      <c r="BL3433" s="1">
        <v>0</v>
      </c>
      <c r="BM3433" s="1">
        <v>4</v>
      </c>
      <c r="BN3433" s="1">
        <v>6</v>
      </c>
    </row>
    <row r="3434" spans="59:66" x14ac:dyDescent="0.25">
      <c r="BG3434" s="4">
        <f t="shared" ca="1" si="133"/>
        <v>6.4476261048374117E-2</v>
      </c>
      <c r="BH3434" s="3">
        <f t="shared" ca="1" si="134"/>
        <v>6572</v>
      </c>
      <c r="BJ3434" s="1">
        <v>3434</v>
      </c>
      <c r="BK3434" s="1">
        <v>1</v>
      </c>
      <c r="BL3434" s="1">
        <v>0</v>
      </c>
      <c r="BM3434" s="1">
        <v>5</v>
      </c>
      <c r="BN3434" s="1">
        <v>6</v>
      </c>
    </row>
    <row r="3435" spans="59:66" x14ac:dyDescent="0.25">
      <c r="BG3435" s="4">
        <f t="shared" ca="1" si="133"/>
        <v>0.40156507527923546</v>
      </c>
      <c r="BH3435" s="3">
        <f t="shared" ca="1" si="134"/>
        <v>4162</v>
      </c>
      <c r="BJ3435" s="1">
        <v>3435</v>
      </c>
      <c r="BK3435" s="1">
        <v>1</v>
      </c>
      <c r="BL3435" s="1">
        <v>0</v>
      </c>
      <c r="BM3435" s="1">
        <v>6</v>
      </c>
      <c r="BN3435" s="1">
        <v>6</v>
      </c>
    </row>
    <row r="3436" spans="59:66" x14ac:dyDescent="0.25">
      <c r="BG3436" s="4">
        <f t="shared" ca="1" si="133"/>
        <v>0.1193349690758394</v>
      </c>
      <c r="BH3436" s="3">
        <f t="shared" ca="1" si="134"/>
        <v>6170</v>
      </c>
      <c r="BJ3436" s="1">
        <v>3436</v>
      </c>
      <c r="BK3436" s="1">
        <v>1</v>
      </c>
      <c r="BL3436" s="1">
        <v>0</v>
      </c>
      <c r="BM3436" s="1">
        <v>7</v>
      </c>
      <c r="BN3436" s="1">
        <v>6</v>
      </c>
    </row>
    <row r="3437" spans="59:66" x14ac:dyDescent="0.25">
      <c r="BG3437" s="4">
        <f t="shared" ca="1" si="133"/>
        <v>0.22254486691696629</v>
      </c>
      <c r="BH3437" s="3">
        <f t="shared" ca="1" si="134"/>
        <v>5449</v>
      </c>
      <c r="BJ3437" s="1">
        <v>3437</v>
      </c>
      <c r="BK3437" s="1">
        <v>1</v>
      </c>
      <c r="BL3437" s="1">
        <v>0</v>
      </c>
      <c r="BM3437" s="1">
        <v>8</v>
      </c>
      <c r="BN3437" s="1">
        <v>6</v>
      </c>
    </row>
    <row r="3438" spans="59:66" x14ac:dyDescent="0.25">
      <c r="BG3438" s="4">
        <f t="shared" ca="1" si="133"/>
        <v>0.76795943780158749</v>
      </c>
      <c r="BH3438" s="3">
        <f t="shared" ca="1" si="134"/>
        <v>1584</v>
      </c>
      <c r="BJ3438" s="1">
        <v>3438</v>
      </c>
      <c r="BK3438" s="1">
        <v>1</v>
      </c>
      <c r="BL3438" s="1">
        <v>0</v>
      </c>
      <c r="BM3438" s="1">
        <v>9</v>
      </c>
      <c r="BN3438" s="1">
        <v>6</v>
      </c>
    </row>
    <row r="3439" spans="59:66" x14ac:dyDescent="0.25">
      <c r="BG3439" s="4">
        <f t="shared" ca="1" si="133"/>
        <v>0.74081125351478017</v>
      </c>
      <c r="BH3439" s="3">
        <f t="shared" ca="1" si="134"/>
        <v>1792</v>
      </c>
      <c r="BJ3439" s="1">
        <v>3439</v>
      </c>
      <c r="BK3439" s="1">
        <v>1</v>
      </c>
      <c r="BL3439" s="1">
        <v>1</v>
      </c>
      <c r="BM3439" s="1">
        <v>2</v>
      </c>
      <c r="BN3439" s="1">
        <v>6</v>
      </c>
    </row>
    <row r="3440" spans="59:66" x14ac:dyDescent="0.25">
      <c r="BG3440" s="4">
        <f t="shared" ca="1" si="133"/>
        <v>0.39577373083870782</v>
      </c>
      <c r="BH3440" s="3">
        <f t="shared" ca="1" si="134"/>
        <v>4204</v>
      </c>
      <c r="BJ3440" s="1">
        <v>3440</v>
      </c>
      <c r="BK3440" s="1">
        <v>1</v>
      </c>
      <c r="BL3440" s="1">
        <v>1</v>
      </c>
      <c r="BM3440" s="1">
        <v>3</v>
      </c>
      <c r="BN3440" s="1">
        <v>6</v>
      </c>
    </row>
    <row r="3441" spans="59:66" x14ac:dyDescent="0.25">
      <c r="BG3441" s="4">
        <f t="shared" ca="1" si="133"/>
        <v>0.93240135123219647</v>
      </c>
      <c r="BH3441" s="3">
        <f t="shared" ca="1" si="134"/>
        <v>431</v>
      </c>
      <c r="BJ3441" s="1">
        <v>3441</v>
      </c>
      <c r="BK3441" s="1">
        <v>1</v>
      </c>
      <c r="BL3441" s="1">
        <v>1</v>
      </c>
      <c r="BM3441" s="1">
        <v>4</v>
      </c>
      <c r="BN3441" s="1">
        <v>6</v>
      </c>
    </row>
    <row r="3442" spans="59:66" x14ac:dyDescent="0.25">
      <c r="BG3442" s="4">
        <f t="shared" ca="1" si="133"/>
        <v>0.59519195645813328</v>
      </c>
      <c r="BH3442" s="3">
        <f t="shared" ca="1" si="134"/>
        <v>2797</v>
      </c>
      <c r="BJ3442" s="1">
        <v>3442</v>
      </c>
      <c r="BK3442" s="1">
        <v>1</v>
      </c>
      <c r="BL3442" s="1">
        <v>1</v>
      </c>
      <c r="BM3442" s="1">
        <v>5</v>
      </c>
      <c r="BN3442" s="1">
        <v>6</v>
      </c>
    </row>
    <row r="3443" spans="59:66" x14ac:dyDescent="0.25">
      <c r="BG3443" s="4">
        <f t="shared" ca="1" si="133"/>
        <v>0.86240883674501745</v>
      </c>
      <c r="BH3443" s="3">
        <f t="shared" ca="1" si="134"/>
        <v>879</v>
      </c>
      <c r="BJ3443" s="1">
        <v>3443</v>
      </c>
      <c r="BK3443" s="1">
        <v>1</v>
      </c>
      <c r="BL3443" s="1">
        <v>1</v>
      </c>
      <c r="BM3443" s="1">
        <v>6</v>
      </c>
      <c r="BN3443" s="1">
        <v>6</v>
      </c>
    </row>
    <row r="3444" spans="59:66" x14ac:dyDescent="0.25">
      <c r="BG3444" s="4">
        <f t="shared" ca="1" si="133"/>
        <v>0.35988159546690901</v>
      </c>
      <c r="BH3444" s="3">
        <f t="shared" ca="1" si="134"/>
        <v>4442</v>
      </c>
      <c r="BJ3444" s="1">
        <v>3444</v>
      </c>
      <c r="BK3444" s="1">
        <v>1</v>
      </c>
      <c r="BL3444" s="1">
        <v>1</v>
      </c>
      <c r="BM3444" s="1">
        <v>7</v>
      </c>
      <c r="BN3444" s="1">
        <v>6</v>
      </c>
    </row>
    <row r="3445" spans="59:66" x14ac:dyDescent="0.25">
      <c r="BG3445" s="4">
        <f t="shared" ca="1" si="133"/>
        <v>0.35681597289737488</v>
      </c>
      <c r="BH3445" s="3">
        <f t="shared" ca="1" si="134"/>
        <v>4467</v>
      </c>
      <c r="BJ3445" s="1">
        <v>3445</v>
      </c>
      <c r="BK3445" s="1">
        <v>1</v>
      </c>
      <c r="BL3445" s="1">
        <v>1</v>
      </c>
      <c r="BM3445" s="1">
        <v>8</v>
      </c>
      <c r="BN3445" s="1">
        <v>6</v>
      </c>
    </row>
    <row r="3446" spans="59:66" x14ac:dyDescent="0.25">
      <c r="BG3446" s="4">
        <f t="shared" ca="1" si="133"/>
        <v>0.37123862708385447</v>
      </c>
      <c r="BH3446" s="3">
        <f t="shared" ca="1" si="134"/>
        <v>4373</v>
      </c>
      <c r="BJ3446" s="1">
        <v>3446</v>
      </c>
      <c r="BK3446" s="1">
        <v>1</v>
      </c>
      <c r="BL3446" s="1">
        <v>1</v>
      </c>
      <c r="BM3446" s="1">
        <v>9</v>
      </c>
      <c r="BN3446" s="1">
        <v>6</v>
      </c>
    </row>
    <row r="3447" spans="59:66" x14ac:dyDescent="0.25">
      <c r="BG3447" s="4">
        <f t="shared" ca="1" si="133"/>
        <v>0.94393959392052151</v>
      </c>
      <c r="BH3447" s="3">
        <f t="shared" ca="1" si="134"/>
        <v>355</v>
      </c>
      <c r="BJ3447" s="1">
        <v>3447</v>
      </c>
      <c r="BK3447" s="1">
        <v>1</v>
      </c>
      <c r="BL3447" s="1">
        <v>2</v>
      </c>
      <c r="BM3447" s="1">
        <v>0</v>
      </c>
      <c r="BN3447" s="1">
        <v>6</v>
      </c>
    </row>
    <row r="3448" spans="59:66" x14ac:dyDescent="0.25">
      <c r="BG3448" s="4">
        <f t="shared" ca="1" si="133"/>
        <v>0.63400143832366918</v>
      </c>
      <c r="BH3448" s="3">
        <f t="shared" ca="1" si="134"/>
        <v>2517</v>
      </c>
      <c r="BJ3448" s="1">
        <v>3448</v>
      </c>
      <c r="BK3448" s="1">
        <v>1</v>
      </c>
      <c r="BL3448" s="1">
        <v>2</v>
      </c>
      <c r="BM3448" s="1">
        <v>1</v>
      </c>
      <c r="BN3448" s="1">
        <v>6</v>
      </c>
    </row>
    <row r="3449" spans="59:66" x14ac:dyDescent="0.25">
      <c r="BG3449" s="4">
        <f t="shared" ca="1" si="133"/>
        <v>0.95092320803183461</v>
      </c>
      <c r="BH3449" s="3">
        <f t="shared" ca="1" si="134"/>
        <v>312</v>
      </c>
      <c r="BJ3449" s="1">
        <v>3449</v>
      </c>
      <c r="BK3449" s="1">
        <v>1</v>
      </c>
      <c r="BL3449" s="1">
        <v>2</v>
      </c>
      <c r="BM3449" s="1">
        <v>2</v>
      </c>
      <c r="BN3449" s="1">
        <v>6</v>
      </c>
    </row>
    <row r="3450" spans="59:66" x14ac:dyDescent="0.25">
      <c r="BG3450" s="4">
        <f t="shared" ca="1" si="133"/>
        <v>0.37044662643199899</v>
      </c>
      <c r="BH3450" s="3">
        <f t="shared" ca="1" si="134"/>
        <v>4379</v>
      </c>
      <c r="BJ3450" s="1">
        <v>3450</v>
      </c>
      <c r="BK3450" s="1">
        <v>1</v>
      </c>
      <c r="BL3450" s="1">
        <v>2</v>
      </c>
      <c r="BM3450" s="1">
        <v>3</v>
      </c>
      <c r="BN3450" s="1">
        <v>6</v>
      </c>
    </row>
    <row r="3451" spans="59:66" x14ac:dyDescent="0.25">
      <c r="BG3451" s="4">
        <f t="shared" ca="1" si="133"/>
        <v>0.81779953027743024</v>
      </c>
      <c r="BH3451" s="3">
        <f t="shared" ca="1" si="134"/>
        <v>1203</v>
      </c>
      <c r="BJ3451" s="1">
        <v>3451</v>
      </c>
      <c r="BK3451" s="1">
        <v>1</v>
      </c>
      <c r="BL3451" s="1">
        <v>2</v>
      </c>
      <c r="BM3451" s="1">
        <v>4</v>
      </c>
      <c r="BN3451" s="1">
        <v>6</v>
      </c>
    </row>
    <row r="3452" spans="59:66" x14ac:dyDescent="0.25">
      <c r="BG3452" s="4">
        <f t="shared" ca="1" si="133"/>
        <v>0.86084443554066692</v>
      </c>
      <c r="BH3452" s="3">
        <f t="shared" ca="1" si="134"/>
        <v>892</v>
      </c>
      <c r="BJ3452" s="1">
        <v>3452</v>
      </c>
      <c r="BK3452" s="1">
        <v>1</v>
      </c>
      <c r="BL3452" s="1">
        <v>2</v>
      </c>
      <c r="BM3452" s="1">
        <v>5</v>
      </c>
      <c r="BN3452" s="1">
        <v>6</v>
      </c>
    </row>
    <row r="3453" spans="59:66" x14ac:dyDescent="0.25">
      <c r="BG3453" s="4">
        <f t="shared" ca="1" si="133"/>
        <v>0.15671206661167014</v>
      </c>
      <c r="BH3453" s="3">
        <f t="shared" ca="1" si="134"/>
        <v>5906</v>
      </c>
      <c r="BJ3453" s="1">
        <v>3453</v>
      </c>
      <c r="BK3453" s="1">
        <v>1</v>
      </c>
      <c r="BL3453" s="1">
        <v>2</v>
      </c>
      <c r="BM3453" s="1">
        <v>6</v>
      </c>
      <c r="BN3453" s="1">
        <v>6</v>
      </c>
    </row>
    <row r="3454" spans="59:66" x14ac:dyDescent="0.25">
      <c r="BG3454" s="4">
        <f t="shared" ca="1" si="133"/>
        <v>0.97318490273316127</v>
      </c>
      <c r="BH3454" s="3">
        <f t="shared" ca="1" si="134"/>
        <v>170</v>
      </c>
      <c r="BJ3454" s="1">
        <v>3454</v>
      </c>
      <c r="BK3454" s="1">
        <v>1</v>
      </c>
      <c r="BL3454" s="1">
        <v>2</v>
      </c>
      <c r="BM3454" s="1">
        <v>7</v>
      </c>
      <c r="BN3454" s="1">
        <v>6</v>
      </c>
    </row>
    <row r="3455" spans="59:66" x14ac:dyDescent="0.25">
      <c r="BG3455" s="4">
        <f t="shared" ca="1" si="133"/>
        <v>0.83061637618170647</v>
      </c>
      <c r="BH3455" s="3">
        <f t="shared" ca="1" si="134"/>
        <v>1104</v>
      </c>
      <c r="BJ3455" s="1">
        <v>3455</v>
      </c>
      <c r="BK3455" s="1">
        <v>1</v>
      </c>
      <c r="BL3455" s="1">
        <v>2</v>
      </c>
      <c r="BM3455" s="1">
        <v>8</v>
      </c>
      <c r="BN3455" s="1">
        <v>6</v>
      </c>
    </row>
    <row r="3456" spans="59:66" x14ac:dyDescent="0.25">
      <c r="BG3456" s="4">
        <f t="shared" ca="1" si="133"/>
        <v>0.19284600388249973</v>
      </c>
      <c r="BH3456" s="3">
        <f t="shared" ca="1" si="134"/>
        <v>5666</v>
      </c>
      <c r="BJ3456" s="1">
        <v>3456</v>
      </c>
      <c r="BK3456" s="1">
        <v>1</v>
      </c>
      <c r="BL3456" s="1">
        <v>2</v>
      </c>
      <c r="BM3456" s="1">
        <v>9</v>
      </c>
      <c r="BN3456" s="1">
        <v>6</v>
      </c>
    </row>
    <row r="3457" spans="59:66" x14ac:dyDescent="0.25">
      <c r="BG3457" s="4">
        <f t="shared" ca="1" si="133"/>
        <v>0.10462117801048698</v>
      </c>
      <c r="BH3457" s="3">
        <f t="shared" ca="1" si="134"/>
        <v>6259</v>
      </c>
      <c r="BJ3457" s="1">
        <v>3457</v>
      </c>
      <c r="BK3457" s="1">
        <v>1</v>
      </c>
      <c r="BL3457" s="1">
        <v>3</v>
      </c>
      <c r="BM3457" s="1">
        <v>0</v>
      </c>
      <c r="BN3457" s="1">
        <v>6</v>
      </c>
    </row>
    <row r="3458" spans="59:66" x14ac:dyDescent="0.25">
      <c r="BG3458" s="4">
        <f t="shared" ref="BG3458:BG3521" ca="1" si="135">RAND()</f>
        <v>0.91974046819630606</v>
      </c>
      <c r="BH3458" s="3">
        <f t="shared" ref="BH3458:BH3521" ca="1" si="136">RANK(BG3458,$BG$1:$BG$7014,)</f>
        <v>511</v>
      </c>
      <c r="BJ3458" s="1">
        <v>3458</v>
      </c>
      <c r="BK3458" s="1">
        <v>1</v>
      </c>
      <c r="BL3458" s="1">
        <v>3</v>
      </c>
      <c r="BM3458" s="1">
        <v>1</v>
      </c>
      <c r="BN3458" s="1">
        <v>6</v>
      </c>
    </row>
    <row r="3459" spans="59:66" x14ac:dyDescent="0.25">
      <c r="BG3459" s="4">
        <f t="shared" ca="1" si="135"/>
        <v>0.22662552868016017</v>
      </c>
      <c r="BH3459" s="3">
        <f t="shared" ca="1" si="136"/>
        <v>5418</v>
      </c>
      <c r="BJ3459" s="1">
        <v>3459</v>
      </c>
      <c r="BK3459" s="1">
        <v>1</v>
      </c>
      <c r="BL3459" s="1">
        <v>3</v>
      </c>
      <c r="BM3459" s="1">
        <v>2</v>
      </c>
      <c r="BN3459" s="1">
        <v>6</v>
      </c>
    </row>
    <row r="3460" spans="59:66" x14ac:dyDescent="0.25">
      <c r="BG3460" s="4">
        <f t="shared" ca="1" si="135"/>
        <v>0.18017645097257817</v>
      </c>
      <c r="BH3460" s="3">
        <f t="shared" ca="1" si="136"/>
        <v>5758</v>
      </c>
      <c r="BJ3460" s="1">
        <v>3460</v>
      </c>
      <c r="BK3460" s="1">
        <v>1</v>
      </c>
      <c r="BL3460" s="1">
        <v>3</v>
      </c>
      <c r="BM3460" s="1">
        <v>3</v>
      </c>
      <c r="BN3460" s="1">
        <v>6</v>
      </c>
    </row>
    <row r="3461" spans="59:66" x14ac:dyDescent="0.25">
      <c r="BG3461" s="4">
        <f t="shared" ca="1" si="135"/>
        <v>0.85354725775752571</v>
      </c>
      <c r="BH3461" s="3">
        <f t="shared" ca="1" si="136"/>
        <v>949</v>
      </c>
      <c r="BJ3461" s="1">
        <v>3461</v>
      </c>
      <c r="BK3461" s="1">
        <v>1</v>
      </c>
      <c r="BL3461" s="1">
        <v>3</v>
      </c>
      <c r="BM3461" s="1">
        <v>4</v>
      </c>
      <c r="BN3461" s="1">
        <v>6</v>
      </c>
    </row>
    <row r="3462" spans="59:66" x14ac:dyDescent="0.25">
      <c r="BG3462" s="4">
        <f t="shared" ca="1" si="135"/>
        <v>0.69633578793856232</v>
      </c>
      <c r="BH3462" s="3">
        <f t="shared" ca="1" si="136"/>
        <v>2090</v>
      </c>
      <c r="BJ3462" s="1">
        <v>3462</v>
      </c>
      <c r="BK3462" s="1">
        <v>1</v>
      </c>
      <c r="BL3462" s="1">
        <v>3</v>
      </c>
      <c r="BM3462" s="1">
        <v>5</v>
      </c>
      <c r="BN3462" s="1">
        <v>6</v>
      </c>
    </row>
    <row r="3463" spans="59:66" x14ac:dyDescent="0.25">
      <c r="BG3463" s="4">
        <f t="shared" ca="1" si="135"/>
        <v>0.60136397800675401</v>
      </c>
      <c r="BH3463" s="3">
        <f t="shared" ca="1" si="136"/>
        <v>2744</v>
      </c>
      <c r="BJ3463" s="1">
        <v>3463</v>
      </c>
      <c r="BK3463" s="1">
        <v>1</v>
      </c>
      <c r="BL3463" s="1">
        <v>3</v>
      </c>
      <c r="BM3463" s="1">
        <v>6</v>
      </c>
      <c r="BN3463" s="1">
        <v>6</v>
      </c>
    </row>
    <row r="3464" spans="59:66" x14ac:dyDescent="0.25">
      <c r="BG3464" s="4">
        <f t="shared" ca="1" si="135"/>
        <v>0.73995526017022917</v>
      </c>
      <c r="BH3464" s="3">
        <f t="shared" ca="1" si="136"/>
        <v>1803</v>
      </c>
      <c r="BJ3464" s="1">
        <v>3464</v>
      </c>
      <c r="BK3464" s="1">
        <v>1</v>
      </c>
      <c r="BL3464" s="1">
        <v>3</v>
      </c>
      <c r="BM3464" s="1">
        <v>7</v>
      </c>
      <c r="BN3464" s="1">
        <v>6</v>
      </c>
    </row>
    <row r="3465" spans="59:66" x14ac:dyDescent="0.25">
      <c r="BG3465" s="4">
        <f t="shared" ca="1" si="135"/>
        <v>5.4446178776009879E-2</v>
      </c>
      <c r="BH3465" s="3">
        <f t="shared" ca="1" si="136"/>
        <v>6640</v>
      </c>
      <c r="BJ3465" s="1">
        <v>3465</v>
      </c>
      <c r="BK3465" s="1">
        <v>1</v>
      </c>
      <c r="BL3465" s="1">
        <v>3</v>
      </c>
      <c r="BM3465" s="1">
        <v>8</v>
      </c>
      <c r="BN3465" s="1">
        <v>6</v>
      </c>
    </row>
    <row r="3466" spans="59:66" x14ac:dyDescent="0.25">
      <c r="BG3466" s="4">
        <f t="shared" ca="1" si="135"/>
        <v>0.2589401141801061</v>
      </c>
      <c r="BH3466" s="3">
        <f t="shared" ca="1" si="136"/>
        <v>5154</v>
      </c>
      <c r="BJ3466" s="1">
        <v>3466</v>
      </c>
      <c r="BK3466" s="1">
        <v>1</v>
      </c>
      <c r="BL3466" s="1">
        <v>3</v>
      </c>
      <c r="BM3466" s="1">
        <v>9</v>
      </c>
      <c r="BN3466" s="1">
        <v>6</v>
      </c>
    </row>
    <row r="3467" spans="59:66" x14ac:dyDescent="0.25">
      <c r="BG3467" s="4">
        <f t="shared" ca="1" si="135"/>
        <v>0.6228654911741599</v>
      </c>
      <c r="BH3467" s="3">
        <f t="shared" ca="1" si="136"/>
        <v>2588</v>
      </c>
      <c r="BJ3467" s="1">
        <v>3467</v>
      </c>
      <c r="BK3467" s="1">
        <v>1</v>
      </c>
      <c r="BL3467" s="1">
        <v>4</v>
      </c>
      <c r="BM3467" s="1">
        <v>0</v>
      </c>
      <c r="BN3467" s="1">
        <v>6</v>
      </c>
    </row>
    <row r="3468" spans="59:66" x14ac:dyDescent="0.25">
      <c r="BG3468" s="4">
        <f t="shared" ca="1" si="135"/>
        <v>0.37970066742836694</v>
      </c>
      <c r="BH3468" s="3">
        <f t="shared" ca="1" si="136"/>
        <v>4314</v>
      </c>
      <c r="BJ3468" s="1">
        <v>3468</v>
      </c>
      <c r="BK3468" s="1">
        <v>1</v>
      </c>
      <c r="BL3468" s="1">
        <v>4</v>
      </c>
      <c r="BM3468" s="1">
        <v>1</v>
      </c>
      <c r="BN3468" s="1">
        <v>6</v>
      </c>
    </row>
    <row r="3469" spans="59:66" x14ac:dyDescent="0.25">
      <c r="BG3469" s="4">
        <f t="shared" ca="1" si="135"/>
        <v>0.65419542073675485</v>
      </c>
      <c r="BH3469" s="3">
        <f t="shared" ca="1" si="136"/>
        <v>2368</v>
      </c>
      <c r="BJ3469" s="1">
        <v>3469</v>
      </c>
      <c r="BK3469" s="1">
        <v>1</v>
      </c>
      <c r="BL3469" s="1">
        <v>4</v>
      </c>
      <c r="BM3469" s="1">
        <v>2</v>
      </c>
      <c r="BN3469" s="1">
        <v>6</v>
      </c>
    </row>
    <row r="3470" spans="59:66" x14ac:dyDescent="0.25">
      <c r="BG3470" s="4">
        <f t="shared" ca="1" si="135"/>
        <v>0.70890943976379805</v>
      </c>
      <c r="BH3470" s="3">
        <f t="shared" ca="1" si="136"/>
        <v>2009</v>
      </c>
      <c r="BJ3470" s="1">
        <v>3470</v>
      </c>
      <c r="BK3470" s="1">
        <v>1</v>
      </c>
      <c r="BL3470" s="1">
        <v>4</v>
      </c>
      <c r="BM3470" s="1">
        <v>3</v>
      </c>
      <c r="BN3470" s="1">
        <v>6</v>
      </c>
    </row>
    <row r="3471" spans="59:66" x14ac:dyDescent="0.25">
      <c r="BG3471" s="4">
        <f t="shared" ca="1" si="135"/>
        <v>0.8425702270458123</v>
      </c>
      <c r="BH3471" s="3">
        <f t="shared" ca="1" si="136"/>
        <v>1015</v>
      </c>
      <c r="BJ3471" s="1">
        <v>3471</v>
      </c>
      <c r="BK3471" s="1">
        <v>1</v>
      </c>
      <c r="BL3471" s="1">
        <v>4</v>
      </c>
      <c r="BM3471" s="1">
        <v>4</v>
      </c>
      <c r="BN3471" s="1">
        <v>6</v>
      </c>
    </row>
    <row r="3472" spans="59:66" x14ac:dyDescent="0.25">
      <c r="BG3472" s="4">
        <f t="shared" ca="1" si="135"/>
        <v>0.63529520356379776</v>
      </c>
      <c r="BH3472" s="3">
        <f t="shared" ca="1" si="136"/>
        <v>2509</v>
      </c>
      <c r="BJ3472" s="1">
        <v>3472</v>
      </c>
      <c r="BK3472" s="1">
        <v>1</v>
      </c>
      <c r="BL3472" s="1">
        <v>4</v>
      </c>
      <c r="BM3472" s="1">
        <v>5</v>
      </c>
      <c r="BN3472" s="1">
        <v>6</v>
      </c>
    </row>
    <row r="3473" spans="59:66" x14ac:dyDescent="0.25">
      <c r="BG3473" s="4">
        <f t="shared" ca="1" si="135"/>
        <v>0.7807975258167934</v>
      </c>
      <c r="BH3473" s="3">
        <f t="shared" ca="1" si="136"/>
        <v>1485</v>
      </c>
      <c r="BJ3473" s="1">
        <v>3473</v>
      </c>
      <c r="BK3473" s="1">
        <v>1</v>
      </c>
      <c r="BL3473" s="1">
        <v>4</v>
      </c>
      <c r="BM3473" s="1">
        <v>6</v>
      </c>
      <c r="BN3473" s="1">
        <v>6</v>
      </c>
    </row>
    <row r="3474" spans="59:66" x14ac:dyDescent="0.25">
      <c r="BG3474" s="4">
        <f t="shared" ca="1" si="135"/>
        <v>0.45639038352867689</v>
      </c>
      <c r="BH3474" s="3">
        <f t="shared" ca="1" si="136"/>
        <v>3777</v>
      </c>
      <c r="BJ3474" s="1">
        <v>3474</v>
      </c>
      <c r="BK3474" s="1">
        <v>1</v>
      </c>
      <c r="BL3474" s="1">
        <v>4</v>
      </c>
      <c r="BM3474" s="1">
        <v>7</v>
      </c>
      <c r="BN3474" s="1">
        <v>6</v>
      </c>
    </row>
    <row r="3475" spans="59:66" x14ac:dyDescent="0.25">
      <c r="BG3475" s="4">
        <f t="shared" ca="1" si="135"/>
        <v>0.12905456810483329</v>
      </c>
      <c r="BH3475" s="3">
        <f t="shared" ca="1" si="136"/>
        <v>6096</v>
      </c>
      <c r="BJ3475" s="1">
        <v>3475</v>
      </c>
      <c r="BK3475" s="1">
        <v>1</v>
      </c>
      <c r="BL3475" s="1">
        <v>4</v>
      </c>
      <c r="BM3475" s="1">
        <v>8</v>
      </c>
      <c r="BN3475" s="1">
        <v>6</v>
      </c>
    </row>
    <row r="3476" spans="59:66" x14ac:dyDescent="0.25">
      <c r="BG3476" s="4">
        <f t="shared" ca="1" si="135"/>
        <v>8.1503186468572353E-2</v>
      </c>
      <c r="BH3476" s="3">
        <f t="shared" ca="1" si="136"/>
        <v>6446</v>
      </c>
      <c r="BJ3476" s="1">
        <v>3476</v>
      </c>
      <c r="BK3476" s="1">
        <v>1</v>
      </c>
      <c r="BL3476" s="1">
        <v>4</v>
      </c>
      <c r="BM3476" s="1">
        <v>9</v>
      </c>
      <c r="BN3476" s="1">
        <v>6</v>
      </c>
    </row>
    <row r="3477" spans="59:66" x14ac:dyDescent="0.25">
      <c r="BG3477" s="4">
        <f t="shared" ca="1" si="135"/>
        <v>0.98863503735941072</v>
      </c>
      <c r="BH3477" s="3">
        <f t="shared" ca="1" si="136"/>
        <v>65</v>
      </c>
      <c r="BJ3477" s="1">
        <v>3477</v>
      </c>
      <c r="BK3477" s="1">
        <v>1</v>
      </c>
      <c r="BL3477" s="1">
        <v>5</v>
      </c>
      <c r="BM3477" s="1">
        <v>0</v>
      </c>
      <c r="BN3477" s="1">
        <v>6</v>
      </c>
    </row>
    <row r="3478" spans="59:66" x14ac:dyDescent="0.25">
      <c r="BG3478" s="4">
        <f t="shared" ca="1" si="135"/>
        <v>0.25752706674142045</v>
      </c>
      <c r="BH3478" s="3">
        <f t="shared" ca="1" si="136"/>
        <v>5168</v>
      </c>
      <c r="BJ3478" s="1">
        <v>3478</v>
      </c>
      <c r="BK3478" s="1">
        <v>1</v>
      </c>
      <c r="BL3478" s="1">
        <v>5</v>
      </c>
      <c r="BM3478" s="1">
        <v>1</v>
      </c>
      <c r="BN3478" s="1">
        <v>6</v>
      </c>
    </row>
    <row r="3479" spans="59:66" x14ac:dyDescent="0.25">
      <c r="BG3479" s="4">
        <f t="shared" ca="1" si="135"/>
        <v>0.51744910553809242</v>
      </c>
      <c r="BH3479" s="3">
        <f t="shared" ca="1" si="136"/>
        <v>3356</v>
      </c>
      <c r="BJ3479" s="1">
        <v>3479</v>
      </c>
      <c r="BK3479" s="1">
        <v>1</v>
      </c>
      <c r="BL3479" s="1">
        <v>5</v>
      </c>
      <c r="BM3479" s="1">
        <v>2</v>
      </c>
      <c r="BN3479" s="1">
        <v>6</v>
      </c>
    </row>
    <row r="3480" spans="59:66" x14ac:dyDescent="0.25">
      <c r="BG3480" s="4">
        <f t="shared" ca="1" si="135"/>
        <v>0.87226641272524752</v>
      </c>
      <c r="BH3480" s="3">
        <f t="shared" ca="1" si="136"/>
        <v>816</v>
      </c>
      <c r="BJ3480" s="1">
        <v>3480</v>
      </c>
      <c r="BK3480" s="1">
        <v>1</v>
      </c>
      <c r="BL3480" s="1">
        <v>5</v>
      </c>
      <c r="BM3480" s="1">
        <v>3</v>
      </c>
      <c r="BN3480" s="1">
        <v>6</v>
      </c>
    </row>
    <row r="3481" spans="59:66" x14ac:dyDescent="0.25">
      <c r="BG3481" s="4">
        <f t="shared" ca="1" si="135"/>
        <v>0.69321715141091955</v>
      </c>
      <c r="BH3481" s="3">
        <f t="shared" ca="1" si="136"/>
        <v>2113</v>
      </c>
      <c r="BJ3481" s="1">
        <v>3481</v>
      </c>
      <c r="BK3481" s="1">
        <v>1</v>
      </c>
      <c r="BL3481" s="1">
        <v>5</v>
      </c>
      <c r="BM3481" s="1">
        <v>4</v>
      </c>
      <c r="BN3481" s="1">
        <v>6</v>
      </c>
    </row>
    <row r="3482" spans="59:66" x14ac:dyDescent="0.25">
      <c r="BG3482" s="4">
        <f t="shared" ca="1" si="135"/>
        <v>0.65146461307975978</v>
      </c>
      <c r="BH3482" s="3">
        <f t="shared" ca="1" si="136"/>
        <v>2391</v>
      </c>
      <c r="BJ3482" s="1">
        <v>3482</v>
      </c>
      <c r="BK3482" s="1">
        <v>1</v>
      </c>
      <c r="BL3482" s="1">
        <v>5</v>
      </c>
      <c r="BM3482" s="1">
        <v>5</v>
      </c>
      <c r="BN3482" s="1">
        <v>6</v>
      </c>
    </row>
    <row r="3483" spans="59:66" x14ac:dyDescent="0.25">
      <c r="BG3483" s="4">
        <f t="shared" ca="1" si="135"/>
        <v>0.79924871541600973</v>
      </c>
      <c r="BH3483" s="3">
        <f t="shared" ca="1" si="136"/>
        <v>1354</v>
      </c>
      <c r="BJ3483" s="1">
        <v>3483</v>
      </c>
      <c r="BK3483" s="1">
        <v>1</v>
      </c>
      <c r="BL3483" s="1">
        <v>5</v>
      </c>
      <c r="BM3483" s="1">
        <v>6</v>
      </c>
      <c r="BN3483" s="1">
        <v>6</v>
      </c>
    </row>
    <row r="3484" spans="59:66" x14ac:dyDescent="0.25">
      <c r="BG3484" s="4">
        <f t="shared" ca="1" si="135"/>
        <v>0.43969288638645687</v>
      </c>
      <c r="BH3484" s="3">
        <f t="shared" ca="1" si="136"/>
        <v>3893</v>
      </c>
      <c r="BJ3484" s="1">
        <v>3484</v>
      </c>
      <c r="BK3484" s="1">
        <v>1</v>
      </c>
      <c r="BL3484" s="1">
        <v>5</v>
      </c>
      <c r="BM3484" s="1">
        <v>7</v>
      </c>
      <c r="BN3484" s="1">
        <v>6</v>
      </c>
    </row>
    <row r="3485" spans="59:66" x14ac:dyDescent="0.25">
      <c r="BG3485" s="4">
        <f t="shared" ca="1" si="135"/>
        <v>0.62843586170646493</v>
      </c>
      <c r="BH3485" s="3">
        <f t="shared" ca="1" si="136"/>
        <v>2552</v>
      </c>
      <c r="BJ3485" s="1">
        <v>3485</v>
      </c>
      <c r="BK3485" s="1">
        <v>1</v>
      </c>
      <c r="BL3485" s="1">
        <v>5</v>
      </c>
      <c r="BM3485" s="1">
        <v>8</v>
      </c>
      <c r="BN3485" s="1">
        <v>6</v>
      </c>
    </row>
    <row r="3486" spans="59:66" x14ac:dyDescent="0.25">
      <c r="BG3486" s="4">
        <f t="shared" ca="1" si="135"/>
        <v>0.70272861310163193</v>
      </c>
      <c r="BH3486" s="3">
        <f t="shared" ca="1" si="136"/>
        <v>2054</v>
      </c>
      <c r="BJ3486" s="1">
        <v>3486</v>
      </c>
      <c r="BK3486" s="1">
        <v>1</v>
      </c>
      <c r="BL3486" s="1">
        <v>5</v>
      </c>
      <c r="BM3486" s="1">
        <v>9</v>
      </c>
      <c r="BN3486" s="1">
        <v>6</v>
      </c>
    </row>
    <row r="3487" spans="59:66" x14ac:dyDescent="0.25">
      <c r="BG3487" s="4">
        <f t="shared" ca="1" si="135"/>
        <v>0.5056290668329908</v>
      </c>
      <c r="BH3487" s="3">
        <f t="shared" ca="1" si="136"/>
        <v>3441</v>
      </c>
      <c r="BJ3487" s="1">
        <v>3487</v>
      </c>
      <c r="BK3487" s="1">
        <v>1</v>
      </c>
      <c r="BL3487" s="1">
        <v>6</v>
      </c>
      <c r="BM3487" s="1">
        <v>0</v>
      </c>
      <c r="BN3487" s="1">
        <v>6</v>
      </c>
    </row>
    <row r="3488" spans="59:66" x14ac:dyDescent="0.25">
      <c r="BG3488" s="4">
        <f t="shared" ca="1" si="135"/>
        <v>0.9238460803778038</v>
      </c>
      <c r="BH3488" s="3">
        <f t="shared" ca="1" si="136"/>
        <v>483</v>
      </c>
      <c r="BJ3488" s="1">
        <v>3488</v>
      </c>
      <c r="BK3488" s="1">
        <v>1</v>
      </c>
      <c r="BL3488" s="1">
        <v>6</v>
      </c>
      <c r="BM3488" s="1">
        <v>1</v>
      </c>
      <c r="BN3488" s="1">
        <v>6</v>
      </c>
    </row>
    <row r="3489" spans="59:66" x14ac:dyDescent="0.25">
      <c r="BG3489" s="4">
        <f t="shared" ca="1" si="135"/>
        <v>0.75758179029928951</v>
      </c>
      <c r="BH3489" s="3">
        <f t="shared" ca="1" si="136"/>
        <v>1659</v>
      </c>
      <c r="BJ3489" s="1">
        <v>3489</v>
      </c>
      <c r="BK3489" s="1">
        <v>1</v>
      </c>
      <c r="BL3489" s="1">
        <v>6</v>
      </c>
      <c r="BM3489" s="1">
        <v>2</v>
      </c>
      <c r="BN3489" s="1">
        <v>6</v>
      </c>
    </row>
    <row r="3490" spans="59:66" x14ac:dyDescent="0.25">
      <c r="BG3490" s="4">
        <f t="shared" ca="1" si="135"/>
        <v>0.62476202318921614</v>
      </c>
      <c r="BH3490" s="3">
        <f t="shared" ca="1" si="136"/>
        <v>2574</v>
      </c>
      <c r="BJ3490" s="1">
        <v>3490</v>
      </c>
      <c r="BK3490" s="1">
        <v>1</v>
      </c>
      <c r="BL3490" s="1">
        <v>6</v>
      </c>
      <c r="BM3490" s="1">
        <v>3</v>
      </c>
      <c r="BN3490" s="1">
        <v>6</v>
      </c>
    </row>
    <row r="3491" spans="59:66" x14ac:dyDescent="0.25">
      <c r="BG3491" s="4">
        <f t="shared" ca="1" si="135"/>
        <v>2.8694355071279709E-2</v>
      </c>
      <c r="BH3491" s="3">
        <f t="shared" ca="1" si="136"/>
        <v>6812</v>
      </c>
      <c r="BJ3491" s="1">
        <v>3491</v>
      </c>
      <c r="BK3491" s="1">
        <v>1</v>
      </c>
      <c r="BL3491" s="1">
        <v>6</v>
      </c>
      <c r="BM3491" s="1">
        <v>4</v>
      </c>
      <c r="BN3491" s="1">
        <v>6</v>
      </c>
    </row>
    <row r="3492" spans="59:66" x14ac:dyDescent="0.25">
      <c r="BG3492" s="4">
        <f t="shared" ca="1" si="135"/>
        <v>0.94917938386932676</v>
      </c>
      <c r="BH3492" s="3">
        <f t="shared" ca="1" si="136"/>
        <v>324</v>
      </c>
      <c r="BJ3492" s="1">
        <v>3492</v>
      </c>
      <c r="BK3492" s="1">
        <v>1</v>
      </c>
      <c r="BL3492" s="1">
        <v>6</v>
      </c>
      <c r="BM3492" s="1">
        <v>5</v>
      </c>
      <c r="BN3492" s="1">
        <v>6</v>
      </c>
    </row>
    <row r="3493" spans="59:66" x14ac:dyDescent="0.25">
      <c r="BG3493" s="4">
        <f t="shared" ca="1" si="135"/>
        <v>2.4516627912088529E-2</v>
      </c>
      <c r="BH3493" s="3">
        <f t="shared" ca="1" si="136"/>
        <v>6846</v>
      </c>
      <c r="BJ3493" s="1">
        <v>3493</v>
      </c>
      <c r="BK3493" s="1">
        <v>1</v>
      </c>
      <c r="BL3493" s="1">
        <v>6</v>
      </c>
      <c r="BM3493" s="1">
        <v>6</v>
      </c>
      <c r="BN3493" s="1">
        <v>6</v>
      </c>
    </row>
    <row r="3494" spans="59:66" x14ac:dyDescent="0.25">
      <c r="BG3494" s="4">
        <f t="shared" ca="1" si="135"/>
        <v>0.75921691827124094</v>
      </c>
      <c r="BH3494" s="3">
        <f t="shared" ca="1" si="136"/>
        <v>1644</v>
      </c>
      <c r="BJ3494" s="1">
        <v>3494</v>
      </c>
      <c r="BK3494" s="1">
        <v>1</v>
      </c>
      <c r="BL3494" s="1">
        <v>6</v>
      </c>
      <c r="BM3494" s="1">
        <v>7</v>
      </c>
      <c r="BN3494" s="1">
        <v>6</v>
      </c>
    </row>
    <row r="3495" spans="59:66" x14ac:dyDescent="0.25">
      <c r="BG3495" s="4">
        <f t="shared" ca="1" si="135"/>
        <v>0.38833670492047689</v>
      </c>
      <c r="BH3495" s="3">
        <f t="shared" ca="1" si="136"/>
        <v>4268</v>
      </c>
      <c r="BJ3495" s="1">
        <v>3495</v>
      </c>
      <c r="BK3495" s="1">
        <v>1</v>
      </c>
      <c r="BL3495" s="1">
        <v>6</v>
      </c>
      <c r="BM3495" s="1">
        <v>8</v>
      </c>
      <c r="BN3495" s="1">
        <v>6</v>
      </c>
    </row>
    <row r="3496" spans="59:66" x14ac:dyDescent="0.25">
      <c r="BG3496" s="4">
        <f t="shared" ca="1" si="135"/>
        <v>0.60701031270795214</v>
      </c>
      <c r="BH3496" s="3">
        <f t="shared" ca="1" si="136"/>
        <v>2697</v>
      </c>
      <c r="BJ3496" s="1">
        <v>3496</v>
      </c>
      <c r="BK3496" s="1">
        <v>1</v>
      </c>
      <c r="BL3496" s="1">
        <v>6</v>
      </c>
      <c r="BM3496" s="1">
        <v>9</v>
      </c>
      <c r="BN3496" s="1">
        <v>6</v>
      </c>
    </row>
    <row r="3497" spans="59:66" x14ac:dyDescent="0.25">
      <c r="BG3497" s="4">
        <f t="shared" ca="1" si="135"/>
        <v>0.75457714998711467</v>
      </c>
      <c r="BH3497" s="3">
        <f t="shared" ca="1" si="136"/>
        <v>1675</v>
      </c>
      <c r="BJ3497" s="1">
        <v>3497</v>
      </c>
      <c r="BK3497" s="1">
        <v>1</v>
      </c>
      <c r="BL3497" s="1">
        <v>7</v>
      </c>
      <c r="BM3497" s="1">
        <v>0</v>
      </c>
      <c r="BN3497" s="1">
        <v>6</v>
      </c>
    </row>
    <row r="3498" spans="59:66" x14ac:dyDescent="0.25">
      <c r="BG3498" s="4">
        <f t="shared" ca="1" si="135"/>
        <v>0.62118284073816865</v>
      </c>
      <c r="BH3498" s="3">
        <f t="shared" ca="1" si="136"/>
        <v>2602</v>
      </c>
      <c r="BJ3498" s="1">
        <v>3498</v>
      </c>
      <c r="BK3498" s="1">
        <v>1</v>
      </c>
      <c r="BL3498" s="1">
        <v>7</v>
      </c>
      <c r="BM3498" s="1">
        <v>1</v>
      </c>
      <c r="BN3498" s="1">
        <v>6</v>
      </c>
    </row>
    <row r="3499" spans="59:66" x14ac:dyDescent="0.25">
      <c r="BG3499" s="4">
        <f t="shared" ca="1" si="135"/>
        <v>0.80975689758824054</v>
      </c>
      <c r="BH3499" s="3">
        <f t="shared" ca="1" si="136"/>
        <v>1275</v>
      </c>
      <c r="BJ3499" s="1">
        <v>3499</v>
      </c>
      <c r="BK3499" s="1">
        <v>1</v>
      </c>
      <c r="BL3499" s="1">
        <v>7</v>
      </c>
      <c r="BM3499" s="1">
        <v>2</v>
      </c>
      <c r="BN3499" s="1">
        <v>6</v>
      </c>
    </row>
    <row r="3500" spans="59:66" x14ac:dyDescent="0.25">
      <c r="BG3500" s="4">
        <f t="shared" ca="1" si="135"/>
        <v>0.85779554232808863</v>
      </c>
      <c r="BH3500" s="3">
        <f t="shared" ca="1" si="136"/>
        <v>918</v>
      </c>
      <c r="BJ3500" s="1">
        <v>3500</v>
      </c>
      <c r="BK3500" s="1">
        <v>1</v>
      </c>
      <c r="BL3500" s="1">
        <v>7</v>
      </c>
      <c r="BM3500" s="1">
        <v>3</v>
      </c>
      <c r="BN3500" s="1">
        <v>6</v>
      </c>
    </row>
    <row r="3501" spans="59:66" x14ac:dyDescent="0.25">
      <c r="BG3501" s="4">
        <f t="shared" ca="1" si="135"/>
        <v>0.34510897317341427</v>
      </c>
      <c r="BH3501" s="3">
        <f t="shared" ca="1" si="136"/>
        <v>4547</v>
      </c>
      <c r="BJ3501" s="1">
        <v>3501</v>
      </c>
      <c r="BK3501" s="1">
        <v>1</v>
      </c>
      <c r="BL3501" s="1">
        <v>7</v>
      </c>
      <c r="BM3501" s="1">
        <v>4</v>
      </c>
      <c r="BN3501" s="1">
        <v>6</v>
      </c>
    </row>
    <row r="3502" spans="59:66" x14ac:dyDescent="0.25">
      <c r="BG3502" s="4">
        <f t="shared" ca="1" si="135"/>
        <v>0.65088943326810333</v>
      </c>
      <c r="BH3502" s="3">
        <f t="shared" ca="1" si="136"/>
        <v>2395</v>
      </c>
      <c r="BJ3502" s="1">
        <v>3502</v>
      </c>
      <c r="BK3502" s="1">
        <v>1</v>
      </c>
      <c r="BL3502" s="1">
        <v>7</v>
      </c>
      <c r="BM3502" s="1">
        <v>5</v>
      </c>
      <c r="BN3502" s="1">
        <v>6</v>
      </c>
    </row>
    <row r="3503" spans="59:66" x14ac:dyDescent="0.25">
      <c r="BG3503" s="4">
        <f t="shared" ca="1" si="135"/>
        <v>0.19343195318668038</v>
      </c>
      <c r="BH3503" s="3">
        <f t="shared" ca="1" si="136"/>
        <v>5658</v>
      </c>
      <c r="BJ3503" s="1">
        <v>3503</v>
      </c>
      <c r="BK3503" s="1">
        <v>1</v>
      </c>
      <c r="BL3503" s="1">
        <v>7</v>
      </c>
      <c r="BM3503" s="1">
        <v>6</v>
      </c>
      <c r="BN3503" s="1">
        <v>6</v>
      </c>
    </row>
    <row r="3504" spans="59:66" x14ac:dyDescent="0.25">
      <c r="BG3504" s="4">
        <f t="shared" ca="1" si="135"/>
        <v>0.96789496304705847</v>
      </c>
      <c r="BH3504" s="3">
        <f t="shared" ca="1" si="136"/>
        <v>201</v>
      </c>
      <c r="BJ3504" s="1">
        <v>3504</v>
      </c>
      <c r="BK3504" s="1">
        <v>1</v>
      </c>
      <c r="BL3504" s="1">
        <v>7</v>
      </c>
      <c r="BM3504" s="1">
        <v>7</v>
      </c>
      <c r="BN3504" s="1">
        <v>6</v>
      </c>
    </row>
    <row r="3505" spans="59:66" x14ac:dyDescent="0.25">
      <c r="BG3505" s="4">
        <f t="shared" ca="1" si="135"/>
        <v>0.57438455211194905</v>
      </c>
      <c r="BH3505" s="3">
        <f t="shared" ca="1" si="136"/>
        <v>2955</v>
      </c>
      <c r="BJ3505" s="1">
        <v>3505</v>
      </c>
      <c r="BK3505" s="1">
        <v>1</v>
      </c>
      <c r="BL3505" s="1">
        <v>7</v>
      </c>
      <c r="BM3505" s="1">
        <v>8</v>
      </c>
      <c r="BN3505" s="1">
        <v>6</v>
      </c>
    </row>
    <row r="3506" spans="59:66" x14ac:dyDescent="0.25">
      <c r="BG3506" s="4">
        <f t="shared" ca="1" si="135"/>
        <v>0.44949229066134722</v>
      </c>
      <c r="BH3506" s="3">
        <f t="shared" ca="1" si="136"/>
        <v>3826</v>
      </c>
      <c r="BJ3506" s="1">
        <v>3506</v>
      </c>
      <c r="BK3506" s="1">
        <v>1</v>
      </c>
      <c r="BL3506" s="1">
        <v>7</v>
      </c>
      <c r="BM3506" s="1">
        <v>9</v>
      </c>
      <c r="BN3506" s="1">
        <v>6</v>
      </c>
    </row>
    <row r="3507" spans="59:66" x14ac:dyDescent="0.25">
      <c r="BG3507" s="4">
        <f t="shared" ca="1" si="135"/>
        <v>0.24047089280614398</v>
      </c>
      <c r="BH3507" s="3">
        <f t="shared" ca="1" si="136"/>
        <v>5304</v>
      </c>
      <c r="BJ3507" s="1">
        <v>3507</v>
      </c>
      <c r="BK3507" s="1">
        <v>1</v>
      </c>
      <c r="BL3507" s="1">
        <v>8</v>
      </c>
      <c r="BM3507" s="1">
        <v>0</v>
      </c>
      <c r="BN3507" s="1">
        <v>6</v>
      </c>
    </row>
    <row r="3508" spans="59:66" x14ac:dyDescent="0.25">
      <c r="BG3508" s="4">
        <f t="shared" ca="1" si="135"/>
        <v>3.1051010623639685E-2</v>
      </c>
      <c r="BH3508" s="3">
        <f t="shared" ca="1" si="136"/>
        <v>6800</v>
      </c>
      <c r="BJ3508" s="1">
        <v>3508</v>
      </c>
      <c r="BK3508" s="1">
        <v>1</v>
      </c>
      <c r="BL3508" s="1">
        <v>8</v>
      </c>
      <c r="BM3508" s="1">
        <v>1</v>
      </c>
      <c r="BN3508" s="1">
        <v>6</v>
      </c>
    </row>
    <row r="3509" spans="59:66" x14ac:dyDescent="0.25">
      <c r="BG3509" s="4">
        <f t="shared" ca="1" si="135"/>
        <v>0.19331347056079307</v>
      </c>
      <c r="BH3509" s="3">
        <f t="shared" ca="1" si="136"/>
        <v>5661</v>
      </c>
      <c r="BJ3509" s="1">
        <v>3509</v>
      </c>
      <c r="BK3509" s="1">
        <v>1</v>
      </c>
      <c r="BL3509" s="1">
        <v>8</v>
      </c>
      <c r="BM3509" s="1">
        <v>2</v>
      </c>
      <c r="BN3509" s="1">
        <v>6</v>
      </c>
    </row>
    <row r="3510" spans="59:66" x14ac:dyDescent="0.25">
      <c r="BG3510" s="4">
        <f t="shared" ca="1" si="135"/>
        <v>0.64343690788591745</v>
      </c>
      <c r="BH3510" s="3">
        <f t="shared" ca="1" si="136"/>
        <v>2445</v>
      </c>
      <c r="BJ3510" s="1">
        <v>3510</v>
      </c>
      <c r="BK3510" s="1">
        <v>1</v>
      </c>
      <c r="BL3510" s="1">
        <v>8</v>
      </c>
      <c r="BM3510" s="1">
        <v>3</v>
      </c>
      <c r="BN3510" s="1">
        <v>6</v>
      </c>
    </row>
    <row r="3511" spans="59:66" x14ac:dyDescent="0.25">
      <c r="BG3511" s="4">
        <f t="shared" ca="1" si="135"/>
        <v>0.7074534493242135</v>
      </c>
      <c r="BH3511" s="3">
        <f t="shared" ca="1" si="136"/>
        <v>2023</v>
      </c>
      <c r="BJ3511" s="1">
        <v>3511</v>
      </c>
      <c r="BK3511" s="1">
        <v>1</v>
      </c>
      <c r="BL3511" s="1">
        <v>8</v>
      </c>
      <c r="BM3511" s="1">
        <v>4</v>
      </c>
      <c r="BN3511" s="1">
        <v>6</v>
      </c>
    </row>
    <row r="3512" spans="59:66" x14ac:dyDescent="0.25">
      <c r="BG3512" s="4">
        <f t="shared" ca="1" si="135"/>
        <v>0.73901411868324229</v>
      </c>
      <c r="BH3512" s="3">
        <f t="shared" ca="1" si="136"/>
        <v>1810</v>
      </c>
      <c r="BJ3512" s="1">
        <v>3512</v>
      </c>
      <c r="BK3512" s="1">
        <v>1</v>
      </c>
      <c r="BL3512" s="1">
        <v>8</v>
      </c>
      <c r="BM3512" s="1">
        <v>5</v>
      </c>
      <c r="BN3512" s="1">
        <v>6</v>
      </c>
    </row>
    <row r="3513" spans="59:66" x14ac:dyDescent="0.25">
      <c r="BG3513" s="4">
        <f t="shared" ca="1" si="135"/>
        <v>0.88639023574989384</v>
      </c>
      <c r="BH3513" s="3">
        <f t="shared" ca="1" si="136"/>
        <v>728</v>
      </c>
      <c r="BJ3513" s="1">
        <v>3513</v>
      </c>
      <c r="BK3513" s="1">
        <v>1</v>
      </c>
      <c r="BL3513" s="1">
        <v>8</v>
      </c>
      <c r="BM3513" s="1">
        <v>6</v>
      </c>
      <c r="BN3513" s="1">
        <v>6</v>
      </c>
    </row>
    <row r="3514" spans="59:66" x14ac:dyDescent="0.25">
      <c r="BG3514" s="4">
        <f t="shared" ca="1" si="135"/>
        <v>0.16605667185146855</v>
      </c>
      <c r="BH3514" s="3">
        <f t="shared" ca="1" si="136"/>
        <v>5845</v>
      </c>
      <c r="BJ3514" s="1">
        <v>3514</v>
      </c>
      <c r="BK3514" s="1">
        <v>1</v>
      </c>
      <c r="BL3514" s="1">
        <v>8</v>
      </c>
      <c r="BM3514" s="1">
        <v>7</v>
      </c>
      <c r="BN3514" s="1">
        <v>6</v>
      </c>
    </row>
    <row r="3515" spans="59:66" x14ac:dyDescent="0.25">
      <c r="BG3515" s="4">
        <f t="shared" ca="1" si="135"/>
        <v>0.14678644453344125</v>
      </c>
      <c r="BH3515" s="3">
        <f t="shared" ca="1" si="136"/>
        <v>5965</v>
      </c>
      <c r="BJ3515" s="1">
        <v>3515</v>
      </c>
      <c r="BK3515" s="1">
        <v>1</v>
      </c>
      <c r="BL3515" s="1">
        <v>8</v>
      </c>
      <c r="BM3515" s="1">
        <v>8</v>
      </c>
      <c r="BN3515" s="1">
        <v>6</v>
      </c>
    </row>
    <row r="3516" spans="59:66" x14ac:dyDescent="0.25">
      <c r="BG3516" s="4">
        <f t="shared" ca="1" si="135"/>
        <v>0.82652992815018855</v>
      </c>
      <c r="BH3516" s="3">
        <f t="shared" ca="1" si="136"/>
        <v>1131</v>
      </c>
      <c r="BJ3516" s="1">
        <v>3516</v>
      </c>
      <c r="BK3516" s="1">
        <v>1</v>
      </c>
      <c r="BL3516" s="1">
        <v>8</v>
      </c>
      <c r="BM3516" s="1">
        <v>9</v>
      </c>
      <c r="BN3516" s="1">
        <v>6</v>
      </c>
    </row>
    <row r="3517" spans="59:66" x14ac:dyDescent="0.25">
      <c r="BG3517" s="4">
        <f t="shared" ca="1" si="135"/>
        <v>0.1399886270500087</v>
      </c>
      <c r="BH3517" s="3">
        <f t="shared" ca="1" si="136"/>
        <v>6003</v>
      </c>
      <c r="BJ3517" s="1">
        <v>3517</v>
      </c>
      <c r="BK3517" s="1">
        <v>1</v>
      </c>
      <c r="BL3517" s="1">
        <v>9</v>
      </c>
      <c r="BM3517" s="1">
        <v>0</v>
      </c>
      <c r="BN3517" s="1">
        <v>6</v>
      </c>
    </row>
    <row r="3518" spans="59:66" x14ac:dyDescent="0.25">
      <c r="BG3518" s="4">
        <f t="shared" ca="1" si="135"/>
        <v>0.53903971690931352</v>
      </c>
      <c r="BH3518" s="3">
        <f t="shared" ca="1" si="136"/>
        <v>3201</v>
      </c>
      <c r="BJ3518" s="1">
        <v>3518</v>
      </c>
      <c r="BK3518" s="1">
        <v>1</v>
      </c>
      <c r="BL3518" s="1">
        <v>9</v>
      </c>
      <c r="BM3518" s="1">
        <v>1</v>
      </c>
      <c r="BN3518" s="1">
        <v>6</v>
      </c>
    </row>
    <row r="3519" spans="59:66" x14ac:dyDescent="0.25">
      <c r="BG3519" s="4">
        <f t="shared" ca="1" si="135"/>
        <v>0.85720849989581094</v>
      </c>
      <c r="BH3519" s="3">
        <f t="shared" ca="1" si="136"/>
        <v>923</v>
      </c>
      <c r="BJ3519" s="1">
        <v>3519</v>
      </c>
      <c r="BK3519" s="1">
        <v>1</v>
      </c>
      <c r="BL3519" s="1">
        <v>9</v>
      </c>
      <c r="BM3519" s="1">
        <v>2</v>
      </c>
      <c r="BN3519" s="1">
        <v>6</v>
      </c>
    </row>
    <row r="3520" spans="59:66" x14ac:dyDescent="0.25">
      <c r="BG3520" s="4">
        <f t="shared" ca="1" si="135"/>
        <v>0.32488094957464808</v>
      </c>
      <c r="BH3520" s="3">
        <f t="shared" ca="1" si="136"/>
        <v>4684</v>
      </c>
      <c r="BJ3520" s="1">
        <v>3520</v>
      </c>
      <c r="BK3520" s="1">
        <v>1</v>
      </c>
      <c r="BL3520" s="1">
        <v>9</v>
      </c>
      <c r="BM3520" s="1">
        <v>3</v>
      </c>
      <c r="BN3520" s="1">
        <v>6</v>
      </c>
    </row>
    <row r="3521" spans="59:66" x14ac:dyDescent="0.25">
      <c r="BG3521" s="4">
        <f t="shared" ca="1" si="135"/>
        <v>0.45321878778525759</v>
      </c>
      <c r="BH3521" s="3">
        <f t="shared" ca="1" si="136"/>
        <v>3804</v>
      </c>
      <c r="BJ3521" s="1">
        <v>3521</v>
      </c>
      <c r="BK3521" s="1">
        <v>1</v>
      </c>
      <c r="BL3521" s="1">
        <v>9</v>
      </c>
      <c r="BM3521" s="1">
        <v>4</v>
      </c>
      <c r="BN3521" s="1">
        <v>6</v>
      </c>
    </row>
    <row r="3522" spans="59:66" x14ac:dyDescent="0.25">
      <c r="BG3522" s="4">
        <f t="shared" ref="BG3522:BG3585" ca="1" si="137">RAND()</f>
        <v>0.47301918625115225</v>
      </c>
      <c r="BH3522" s="3">
        <f t="shared" ref="BH3522:BH3585" ca="1" si="138">RANK(BG3522,$BG$1:$BG$7014,)</f>
        <v>3672</v>
      </c>
      <c r="BJ3522" s="1">
        <v>3522</v>
      </c>
      <c r="BK3522" s="1">
        <v>1</v>
      </c>
      <c r="BL3522" s="1">
        <v>9</v>
      </c>
      <c r="BM3522" s="1">
        <v>5</v>
      </c>
      <c r="BN3522" s="1">
        <v>6</v>
      </c>
    </row>
    <row r="3523" spans="59:66" x14ac:dyDescent="0.25">
      <c r="BG3523" s="4">
        <f t="shared" ca="1" si="137"/>
        <v>0.9871550475312505</v>
      </c>
      <c r="BH3523" s="3">
        <f t="shared" ca="1" si="138"/>
        <v>78</v>
      </c>
      <c r="BJ3523" s="1">
        <v>3523</v>
      </c>
      <c r="BK3523" s="1">
        <v>1</v>
      </c>
      <c r="BL3523" s="1">
        <v>9</v>
      </c>
      <c r="BM3523" s="1">
        <v>6</v>
      </c>
      <c r="BN3523" s="1">
        <v>6</v>
      </c>
    </row>
    <row r="3524" spans="59:66" x14ac:dyDescent="0.25">
      <c r="BG3524" s="4">
        <f t="shared" ca="1" si="137"/>
        <v>0.97357470010598679</v>
      </c>
      <c r="BH3524" s="3">
        <f t="shared" ca="1" si="138"/>
        <v>168</v>
      </c>
      <c r="BJ3524" s="1">
        <v>3524</v>
      </c>
      <c r="BK3524" s="1">
        <v>1</v>
      </c>
      <c r="BL3524" s="1">
        <v>9</v>
      </c>
      <c r="BM3524" s="1">
        <v>7</v>
      </c>
      <c r="BN3524" s="1">
        <v>6</v>
      </c>
    </row>
    <row r="3525" spans="59:66" x14ac:dyDescent="0.25">
      <c r="BG3525" s="4">
        <f t="shared" ca="1" si="137"/>
        <v>0.61960428253994737</v>
      </c>
      <c r="BH3525" s="3">
        <f t="shared" ca="1" si="138"/>
        <v>2615</v>
      </c>
      <c r="BJ3525" s="1">
        <v>3525</v>
      </c>
      <c r="BK3525" s="1">
        <v>1</v>
      </c>
      <c r="BL3525" s="1">
        <v>9</v>
      </c>
      <c r="BM3525" s="1">
        <v>8</v>
      </c>
      <c r="BN3525" s="1">
        <v>6</v>
      </c>
    </row>
    <row r="3526" spans="59:66" x14ac:dyDescent="0.25">
      <c r="BG3526" s="4">
        <f t="shared" ca="1" si="137"/>
        <v>0.67641078410938849</v>
      </c>
      <c r="BH3526" s="3">
        <f t="shared" ca="1" si="138"/>
        <v>2216</v>
      </c>
      <c r="BJ3526" s="1">
        <v>3526</v>
      </c>
      <c r="BK3526" s="1">
        <v>1</v>
      </c>
      <c r="BL3526" s="1">
        <v>9</v>
      </c>
      <c r="BM3526" s="1">
        <v>9</v>
      </c>
      <c r="BN3526" s="1">
        <v>6</v>
      </c>
    </row>
    <row r="3527" spans="59:66" x14ac:dyDescent="0.25">
      <c r="BG3527" s="4">
        <f t="shared" ca="1" si="137"/>
        <v>0.304680485533669</v>
      </c>
      <c r="BH3527" s="3">
        <f t="shared" ca="1" si="138"/>
        <v>4819</v>
      </c>
      <c r="BJ3527" s="1">
        <v>3527</v>
      </c>
      <c r="BK3527" s="1">
        <v>2</v>
      </c>
      <c r="BL3527" s="1">
        <v>0</v>
      </c>
      <c r="BM3527" s="1">
        <v>0</v>
      </c>
      <c r="BN3527" s="1">
        <v>6</v>
      </c>
    </row>
    <row r="3528" spans="59:66" x14ac:dyDescent="0.25">
      <c r="BG3528" s="4">
        <f t="shared" ca="1" si="137"/>
        <v>9.9796788113988955E-2</v>
      </c>
      <c r="BH3528" s="3">
        <f t="shared" ca="1" si="138"/>
        <v>6290</v>
      </c>
      <c r="BJ3528" s="1">
        <v>3528</v>
      </c>
      <c r="BK3528" s="1">
        <v>2</v>
      </c>
      <c r="BL3528" s="1">
        <v>0</v>
      </c>
      <c r="BM3528" s="1">
        <v>1</v>
      </c>
      <c r="BN3528" s="1">
        <v>6</v>
      </c>
    </row>
    <row r="3529" spans="59:66" x14ac:dyDescent="0.25">
      <c r="BG3529" s="4">
        <f t="shared" ca="1" si="137"/>
        <v>0.61896518511991194</v>
      </c>
      <c r="BH3529" s="3">
        <f t="shared" ca="1" si="138"/>
        <v>2620</v>
      </c>
      <c r="BJ3529" s="1">
        <v>3529</v>
      </c>
      <c r="BK3529" s="1">
        <v>2</v>
      </c>
      <c r="BL3529" s="1">
        <v>0</v>
      </c>
      <c r="BM3529" s="1">
        <v>2</v>
      </c>
      <c r="BN3529" s="1">
        <v>6</v>
      </c>
    </row>
    <row r="3530" spans="59:66" x14ac:dyDescent="0.25">
      <c r="BG3530" s="4">
        <f t="shared" ca="1" si="137"/>
        <v>0.52463662655044885</v>
      </c>
      <c r="BH3530" s="3">
        <f t="shared" ca="1" si="138"/>
        <v>3306</v>
      </c>
      <c r="BJ3530" s="1">
        <v>3530</v>
      </c>
      <c r="BK3530" s="1">
        <v>2</v>
      </c>
      <c r="BL3530" s="1">
        <v>0</v>
      </c>
      <c r="BM3530" s="1">
        <v>3</v>
      </c>
      <c r="BN3530" s="1">
        <v>6</v>
      </c>
    </row>
    <row r="3531" spans="59:66" x14ac:dyDescent="0.25">
      <c r="BG3531" s="4">
        <f t="shared" ca="1" si="137"/>
        <v>0.83212875096880523</v>
      </c>
      <c r="BH3531" s="3">
        <f t="shared" ca="1" si="138"/>
        <v>1092</v>
      </c>
      <c r="BJ3531" s="1">
        <v>3531</v>
      </c>
      <c r="BK3531" s="1">
        <v>2</v>
      </c>
      <c r="BL3531" s="1">
        <v>0</v>
      </c>
      <c r="BM3531" s="1">
        <v>4</v>
      </c>
      <c r="BN3531" s="1">
        <v>6</v>
      </c>
    </row>
    <row r="3532" spans="59:66" x14ac:dyDescent="0.25">
      <c r="BG3532" s="4">
        <f t="shared" ca="1" si="137"/>
        <v>0.64515879729352044</v>
      </c>
      <c r="BH3532" s="3">
        <f t="shared" ca="1" si="138"/>
        <v>2434</v>
      </c>
      <c r="BJ3532" s="1">
        <v>3532</v>
      </c>
      <c r="BK3532" s="1">
        <v>2</v>
      </c>
      <c r="BL3532" s="1">
        <v>0</v>
      </c>
      <c r="BM3532" s="1">
        <v>5</v>
      </c>
      <c r="BN3532" s="1">
        <v>6</v>
      </c>
    </row>
    <row r="3533" spans="59:66" x14ac:dyDescent="0.25">
      <c r="BG3533" s="4">
        <f t="shared" ca="1" si="137"/>
        <v>0.22965636465346095</v>
      </c>
      <c r="BH3533" s="3">
        <f t="shared" ca="1" si="138"/>
        <v>5393</v>
      </c>
      <c r="BJ3533" s="1">
        <v>3533</v>
      </c>
      <c r="BK3533" s="1">
        <v>2</v>
      </c>
      <c r="BL3533" s="1">
        <v>0</v>
      </c>
      <c r="BM3533" s="1">
        <v>6</v>
      </c>
      <c r="BN3533" s="1">
        <v>6</v>
      </c>
    </row>
    <row r="3534" spans="59:66" x14ac:dyDescent="0.25">
      <c r="BG3534" s="4">
        <f t="shared" ca="1" si="137"/>
        <v>0.20758816036087002</v>
      </c>
      <c r="BH3534" s="3">
        <f t="shared" ca="1" si="138"/>
        <v>5552</v>
      </c>
      <c r="BJ3534" s="1">
        <v>3534</v>
      </c>
      <c r="BK3534" s="1">
        <v>2</v>
      </c>
      <c r="BL3534" s="1">
        <v>0</v>
      </c>
      <c r="BM3534" s="1">
        <v>7</v>
      </c>
      <c r="BN3534" s="1">
        <v>6</v>
      </c>
    </row>
    <row r="3535" spans="59:66" x14ac:dyDescent="0.25">
      <c r="BG3535" s="4">
        <f t="shared" ca="1" si="137"/>
        <v>0.24736508677080182</v>
      </c>
      <c r="BH3535" s="3">
        <f t="shared" ca="1" si="138"/>
        <v>5253</v>
      </c>
      <c r="BJ3535" s="1">
        <v>3535</v>
      </c>
      <c r="BK3535" s="1">
        <v>2</v>
      </c>
      <c r="BL3535" s="1">
        <v>0</v>
      </c>
      <c r="BM3535" s="1">
        <v>8</v>
      </c>
      <c r="BN3535" s="1">
        <v>6</v>
      </c>
    </row>
    <row r="3536" spans="59:66" x14ac:dyDescent="0.25">
      <c r="BG3536" s="4">
        <f t="shared" ca="1" si="137"/>
        <v>0.48593725875705596</v>
      </c>
      <c r="BH3536" s="3">
        <f t="shared" ca="1" si="138"/>
        <v>3586</v>
      </c>
      <c r="BJ3536" s="1">
        <v>3536</v>
      </c>
      <c r="BK3536" s="1">
        <v>2</v>
      </c>
      <c r="BL3536" s="1">
        <v>0</v>
      </c>
      <c r="BM3536" s="1">
        <v>9</v>
      </c>
      <c r="BN3536" s="1">
        <v>6</v>
      </c>
    </row>
    <row r="3537" spans="59:66" x14ac:dyDescent="0.25">
      <c r="BG3537" s="4">
        <f t="shared" ca="1" si="137"/>
        <v>0.95186871364528292</v>
      </c>
      <c r="BH3537" s="3">
        <f t="shared" ca="1" si="138"/>
        <v>308</v>
      </c>
      <c r="BJ3537" s="1">
        <v>3537</v>
      </c>
      <c r="BK3537" s="1">
        <v>2</v>
      </c>
      <c r="BL3537" s="1">
        <v>1</v>
      </c>
      <c r="BM3537" s="1">
        <v>0</v>
      </c>
      <c r="BN3537" s="1">
        <v>6</v>
      </c>
    </row>
    <row r="3538" spans="59:66" x14ac:dyDescent="0.25">
      <c r="BG3538" s="4">
        <f t="shared" ca="1" si="137"/>
        <v>1.0937307656942785E-2</v>
      </c>
      <c r="BH3538" s="3">
        <f t="shared" ca="1" si="138"/>
        <v>6935</v>
      </c>
      <c r="BJ3538" s="1">
        <v>3538</v>
      </c>
      <c r="BK3538" s="1">
        <v>2</v>
      </c>
      <c r="BL3538" s="1">
        <v>1</v>
      </c>
      <c r="BM3538" s="1">
        <v>1</v>
      </c>
      <c r="BN3538" s="1">
        <v>6</v>
      </c>
    </row>
    <row r="3539" spans="59:66" x14ac:dyDescent="0.25">
      <c r="BG3539" s="4">
        <f t="shared" ca="1" si="137"/>
        <v>0.20684449634994917</v>
      </c>
      <c r="BH3539" s="3">
        <f t="shared" ca="1" si="138"/>
        <v>5559</v>
      </c>
      <c r="BJ3539" s="1">
        <v>3539</v>
      </c>
      <c r="BK3539" s="1">
        <v>2</v>
      </c>
      <c r="BL3539" s="1">
        <v>1</v>
      </c>
      <c r="BM3539" s="1">
        <v>2</v>
      </c>
      <c r="BN3539" s="1">
        <v>6</v>
      </c>
    </row>
    <row r="3540" spans="59:66" x14ac:dyDescent="0.25">
      <c r="BG3540" s="4">
        <f t="shared" ca="1" si="137"/>
        <v>0.82808333357297093</v>
      </c>
      <c r="BH3540" s="3">
        <f t="shared" ca="1" si="138"/>
        <v>1125</v>
      </c>
      <c r="BJ3540" s="1">
        <v>3540</v>
      </c>
      <c r="BK3540" s="1">
        <v>2</v>
      </c>
      <c r="BL3540" s="1">
        <v>1</v>
      </c>
      <c r="BM3540" s="1">
        <v>3</v>
      </c>
      <c r="BN3540" s="1">
        <v>6</v>
      </c>
    </row>
    <row r="3541" spans="59:66" x14ac:dyDescent="0.25">
      <c r="BG3541" s="4">
        <f t="shared" ca="1" si="137"/>
        <v>0.67304248325265081</v>
      </c>
      <c r="BH3541" s="3">
        <f t="shared" ca="1" si="138"/>
        <v>2247</v>
      </c>
      <c r="BJ3541" s="1">
        <v>3541</v>
      </c>
      <c r="BK3541" s="1">
        <v>2</v>
      </c>
      <c r="BL3541" s="1">
        <v>1</v>
      </c>
      <c r="BM3541" s="1">
        <v>4</v>
      </c>
      <c r="BN3541" s="1">
        <v>6</v>
      </c>
    </row>
    <row r="3542" spans="59:66" x14ac:dyDescent="0.25">
      <c r="BG3542" s="4">
        <f t="shared" ca="1" si="137"/>
        <v>0.19715771789776615</v>
      </c>
      <c r="BH3542" s="3">
        <f t="shared" ca="1" si="138"/>
        <v>5631</v>
      </c>
      <c r="BJ3542" s="1">
        <v>3542</v>
      </c>
      <c r="BK3542" s="1">
        <v>2</v>
      </c>
      <c r="BL3542" s="1">
        <v>1</v>
      </c>
      <c r="BM3542" s="1">
        <v>5</v>
      </c>
      <c r="BN3542" s="1">
        <v>6</v>
      </c>
    </row>
    <row r="3543" spans="59:66" x14ac:dyDescent="0.25">
      <c r="BG3543" s="4">
        <f t="shared" ca="1" si="137"/>
        <v>0.11163260405134745</v>
      </c>
      <c r="BH3543" s="3">
        <f t="shared" ca="1" si="138"/>
        <v>6216</v>
      </c>
      <c r="BJ3543" s="1">
        <v>3543</v>
      </c>
      <c r="BK3543" s="1">
        <v>2</v>
      </c>
      <c r="BL3543" s="1">
        <v>1</v>
      </c>
      <c r="BM3543" s="1">
        <v>6</v>
      </c>
      <c r="BN3543" s="1">
        <v>6</v>
      </c>
    </row>
    <row r="3544" spans="59:66" x14ac:dyDescent="0.25">
      <c r="BG3544" s="4">
        <f t="shared" ca="1" si="137"/>
        <v>0.21991370648832853</v>
      </c>
      <c r="BH3544" s="3">
        <f t="shared" ca="1" si="138"/>
        <v>5469</v>
      </c>
      <c r="BJ3544" s="1">
        <v>3544</v>
      </c>
      <c r="BK3544" s="1">
        <v>2</v>
      </c>
      <c r="BL3544" s="1">
        <v>1</v>
      </c>
      <c r="BM3544" s="1">
        <v>7</v>
      </c>
      <c r="BN3544" s="1">
        <v>6</v>
      </c>
    </row>
    <row r="3545" spans="59:66" x14ac:dyDescent="0.25">
      <c r="BG3545" s="4">
        <f t="shared" ca="1" si="137"/>
        <v>0.10908049726169056</v>
      </c>
      <c r="BH3545" s="3">
        <f t="shared" ca="1" si="138"/>
        <v>6225</v>
      </c>
      <c r="BJ3545" s="1">
        <v>3545</v>
      </c>
      <c r="BK3545" s="1">
        <v>2</v>
      </c>
      <c r="BL3545" s="1">
        <v>1</v>
      </c>
      <c r="BM3545" s="1">
        <v>8</v>
      </c>
      <c r="BN3545" s="1">
        <v>6</v>
      </c>
    </row>
    <row r="3546" spans="59:66" x14ac:dyDescent="0.25">
      <c r="BG3546" s="4">
        <f t="shared" ca="1" si="137"/>
        <v>0.28265201702595433</v>
      </c>
      <c r="BH3546" s="3">
        <f t="shared" ca="1" si="138"/>
        <v>4975</v>
      </c>
      <c r="BJ3546" s="1">
        <v>3546</v>
      </c>
      <c r="BK3546" s="1">
        <v>2</v>
      </c>
      <c r="BL3546" s="1">
        <v>1</v>
      </c>
      <c r="BM3546" s="1">
        <v>9</v>
      </c>
      <c r="BN3546" s="1">
        <v>6</v>
      </c>
    </row>
    <row r="3547" spans="59:66" x14ac:dyDescent="0.25">
      <c r="BG3547" s="4">
        <f t="shared" ca="1" si="137"/>
        <v>0.70606752074325241</v>
      </c>
      <c r="BH3547" s="3">
        <f t="shared" ca="1" si="138"/>
        <v>2036</v>
      </c>
      <c r="BJ3547" s="1">
        <v>3547</v>
      </c>
      <c r="BK3547" s="1">
        <v>2</v>
      </c>
      <c r="BL3547" s="1">
        <v>2</v>
      </c>
      <c r="BM3547" s="1">
        <v>0</v>
      </c>
      <c r="BN3547" s="1">
        <v>6</v>
      </c>
    </row>
    <row r="3548" spans="59:66" x14ac:dyDescent="0.25">
      <c r="BG3548" s="4">
        <f t="shared" ca="1" si="137"/>
        <v>0.21899990301505612</v>
      </c>
      <c r="BH3548" s="3">
        <f t="shared" ca="1" si="138"/>
        <v>5473</v>
      </c>
      <c r="BJ3548" s="1">
        <v>3548</v>
      </c>
      <c r="BK3548" s="1">
        <v>2</v>
      </c>
      <c r="BL3548" s="1">
        <v>2</v>
      </c>
      <c r="BM3548" s="1">
        <v>1</v>
      </c>
      <c r="BN3548" s="1">
        <v>6</v>
      </c>
    </row>
    <row r="3549" spans="59:66" x14ac:dyDescent="0.25">
      <c r="BG3549" s="4">
        <f t="shared" ca="1" si="137"/>
        <v>0.52273503746232097</v>
      </c>
      <c r="BH3549" s="3">
        <f t="shared" ca="1" si="138"/>
        <v>3322</v>
      </c>
      <c r="BJ3549" s="1">
        <v>3549</v>
      </c>
      <c r="BK3549" s="1">
        <v>2</v>
      </c>
      <c r="BL3549" s="1">
        <v>2</v>
      </c>
      <c r="BM3549" s="1">
        <v>2</v>
      </c>
      <c r="BN3549" s="1">
        <v>6</v>
      </c>
    </row>
    <row r="3550" spans="59:66" x14ac:dyDescent="0.25">
      <c r="BG3550" s="4">
        <f t="shared" ca="1" si="137"/>
        <v>0.72768090899194859</v>
      </c>
      <c r="BH3550" s="3">
        <f t="shared" ca="1" si="138"/>
        <v>1896</v>
      </c>
      <c r="BJ3550" s="1">
        <v>3550</v>
      </c>
      <c r="BK3550" s="1">
        <v>2</v>
      </c>
      <c r="BL3550" s="1">
        <v>2</v>
      </c>
      <c r="BM3550" s="1">
        <v>3</v>
      </c>
      <c r="BN3550" s="1">
        <v>6</v>
      </c>
    </row>
    <row r="3551" spans="59:66" x14ac:dyDescent="0.25">
      <c r="BG3551" s="4">
        <f t="shared" ca="1" si="137"/>
        <v>0.29582509658944556</v>
      </c>
      <c r="BH3551" s="3">
        <f t="shared" ca="1" si="138"/>
        <v>4882</v>
      </c>
      <c r="BJ3551" s="1">
        <v>3551</v>
      </c>
      <c r="BK3551" s="1">
        <v>2</v>
      </c>
      <c r="BL3551" s="1">
        <v>2</v>
      </c>
      <c r="BM3551" s="1">
        <v>4</v>
      </c>
      <c r="BN3551" s="1">
        <v>6</v>
      </c>
    </row>
    <row r="3552" spans="59:66" x14ac:dyDescent="0.25">
      <c r="BG3552" s="4">
        <f t="shared" ca="1" si="137"/>
        <v>0.63014880688650399</v>
      </c>
      <c r="BH3552" s="3">
        <f t="shared" ca="1" si="138"/>
        <v>2537</v>
      </c>
      <c r="BJ3552" s="1">
        <v>3552</v>
      </c>
      <c r="BK3552" s="1">
        <v>2</v>
      </c>
      <c r="BL3552" s="1">
        <v>2</v>
      </c>
      <c r="BM3552" s="1">
        <v>5</v>
      </c>
      <c r="BN3552" s="1">
        <v>6</v>
      </c>
    </row>
    <row r="3553" spans="59:66" x14ac:dyDescent="0.25">
      <c r="BG3553" s="4">
        <f t="shared" ca="1" si="137"/>
        <v>0.86993951905874645</v>
      </c>
      <c r="BH3553" s="3">
        <f t="shared" ca="1" si="138"/>
        <v>832</v>
      </c>
      <c r="BJ3553" s="1">
        <v>3553</v>
      </c>
      <c r="BK3553" s="1">
        <v>2</v>
      </c>
      <c r="BL3553" s="1">
        <v>2</v>
      </c>
      <c r="BM3553" s="1">
        <v>6</v>
      </c>
      <c r="BN3553" s="1">
        <v>6</v>
      </c>
    </row>
    <row r="3554" spans="59:66" x14ac:dyDescent="0.25">
      <c r="BG3554" s="4">
        <f t="shared" ca="1" si="137"/>
        <v>0.91468118827277789</v>
      </c>
      <c r="BH3554" s="3">
        <f t="shared" ca="1" si="138"/>
        <v>550</v>
      </c>
      <c r="BJ3554" s="1">
        <v>3554</v>
      </c>
      <c r="BK3554" s="1">
        <v>2</v>
      </c>
      <c r="BL3554" s="1">
        <v>2</v>
      </c>
      <c r="BM3554" s="1">
        <v>7</v>
      </c>
      <c r="BN3554" s="1">
        <v>6</v>
      </c>
    </row>
    <row r="3555" spans="59:66" x14ac:dyDescent="0.25">
      <c r="BG3555" s="4">
        <f t="shared" ca="1" si="137"/>
        <v>0.16877405251225241</v>
      </c>
      <c r="BH3555" s="3">
        <f t="shared" ca="1" si="138"/>
        <v>5829</v>
      </c>
      <c r="BJ3555" s="1">
        <v>3555</v>
      </c>
      <c r="BK3555" s="1">
        <v>2</v>
      </c>
      <c r="BL3555" s="1">
        <v>2</v>
      </c>
      <c r="BM3555" s="1">
        <v>8</v>
      </c>
      <c r="BN3555" s="1">
        <v>6</v>
      </c>
    </row>
    <row r="3556" spans="59:66" x14ac:dyDescent="0.25">
      <c r="BG3556" s="4">
        <f t="shared" ca="1" si="137"/>
        <v>0.31013717424169518</v>
      </c>
      <c r="BH3556" s="3">
        <f t="shared" ca="1" si="138"/>
        <v>4777</v>
      </c>
      <c r="BJ3556" s="1">
        <v>3556</v>
      </c>
      <c r="BK3556" s="1">
        <v>2</v>
      </c>
      <c r="BL3556" s="1">
        <v>2</v>
      </c>
      <c r="BM3556" s="1">
        <v>9</v>
      </c>
      <c r="BN3556" s="1">
        <v>6</v>
      </c>
    </row>
    <row r="3557" spans="59:66" x14ac:dyDescent="0.25">
      <c r="BG3557" s="4">
        <f t="shared" ca="1" si="137"/>
        <v>0.15138130910930203</v>
      </c>
      <c r="BH3557" s="3">
        <f t="shared" ca="1" si="138"/>
        <v>5935</v>
      </c>
      <c r="BJ3557" s="1">
        <v>3557</v>
      </c>
      <c r="BK3557" s="1">
        <v>2</v>
      </c>
      <c r="BL3557" s="1">
        <v>3</v>
      </c>
      <c r="BM3557" s="1">
        <v>0</v>
      </c>
      <c r="BN3557" s="1">
        <v>6</v>
      </c>
    </row>
    <row r="3558" spans="59:66" x14ac:dyDescent="0.25">
      <c r="BG3558" s="4">
        <f t="shared" ca="1" si="137"/>
        <v>0.55268240246925704</v>
      </c>
      <c r="BH3558" s="3">
        <f t="shared" ca="1" si="138"/>
        <v>3106</v>
      </c>
      <c r="BJ3558" s="1">
        <v>3558</v>
      </c>
      <c r="BK3558" s="1">
        <v>2</v>
      </c>
      <c r="BL3558" s="1">
        <v>3</v>
      </c>
      <c r="BM3558" s="1">
        <v>1</v>
      </c>
      <c r="BN3558" s="1">
        <v>6</v>
      </c>
    </row>
    <row r="3559" spans="59:66" x14ac:dyDescent="0.25">
      <c r="BG3559" s="4">
        <f t="shared" ca="1" si="137"/>
        <v>0.61761861026580744</v>
      </c>
      <c r="BH3559" s="3">
        <f t="shared" ca="1" si="138"/>
        <v>2633</v>
      </c>
      <c r="BJ3559" s="1">
        <v>3559</v>
      </c>
      <c r="BK3559" s="1">
        <v>2</v>
      </c>
      <c r="BL3559" s="1">
        <v>3</v>
      </c>
      <c r="BM3559" s="1">
        <v>2</v>
      </c>
      <c r="BN3559" s="1">
        <v>6</v>
      </c>
    </row>
    <row r="3560" spans="59:66" x14ac:dyDescent="0.25">
      <c r="BG3560" s="4">
        <f t="shared" ca="1" si="137"/>
        <v>0.41070495895495474</v>
      </c>
      <c r="BH3560" s="3">
        <f t="shared" ca="1" si="138"/>
        <v>4110</v>
      </c>
      <c r="BJ3560" s="1">
        <v>3560</v>
      </c>
      <c r="BK3560" s="1">
        <v>2</v>
      </c>
      <c r="BL3560" s="1">
        <v>3</v>
      </c>
      <c r="BM3560" s="1">
        <v>3</v>
      </c>
      <c r="BN3560" s="1">
        <v>6</v>
      </c>
    </row>
    <row r="3561" spans="59:66" x14ac:dyDescent="0.25">
      <c r="BG3561" s="4">
        <f t="shared" ca="1" si="137"/>
        <v>0.37223482330886082</v>
      </c>
      <c r="BH3561" s="3">
        <f t="shared" ca="1" si="138"/>
        <v>4366</v>
      </c>
      <c r="BJ3561" s="1">
        <v>3561</v>
      </c>
      <c r="BK3561" s="1">
        <v>2</v>
      </c>
      <c r="BL3561" s="1">
        <v>3</v>
      </c>
      <c r="BM3561" s="1">
        <v>4</v>
      </c>
      <c r="BN3561" s="1">
        <v>6</v>
      </c>
    </row>
    <row r="3562" spans="59:66" x14ac:dyDescent="0.25">
      <c r="BG3562" s="4">
        <f t="shared" ca="1" si="137"/>
        <v>9.4010147152673751E-2</v>
      </c>
      <c r="BH3562" s="3">
        <f t="shared" ca="1" si="138"/>
        <v>6331</v>
      </c>
      <c r="BJ3562" s="1">
        <v>3562</v>
      </c>
      <c r="BK3562" s="1">
        <v>2</v>
      </c>
      <c r="BL3562" s="1">
        <v>3</v>
      </c>
      <c r="BM3562" s="1">
        <v>5</v>
      </c>
      <c r="BN3562" s="1">
        <v>6</v>
      </c>
    </row>
    <row r="3563" spans="59:66" x14ac:dyDescent="0.25">
      <c r="BG3563" s="4">
        <f t="shared" ca="1" si="137"/>
        <v>0.98684553836568567</v>
      </c>
      <c r="BH3563" s="3">
        <f t="shared" ca="1" si="138"/>
        <v>81</v>
      </c>
      <c r="BJ3563" s="1">
        <v>3563</v>
      </c>
      <c r="BK3563" s="1">
        <v>2</v>
      </c>
      <c r="BL3563" s="1">
        <v>3</v>
      </c>
      <c r="BM3563" s="1">
        <v>6</v>
      </c>
      <c r="BN3563" s="1">
        <v>6</v>
      </c>
    </row>
    <row r="3564" spans="59:66" x14ac:dyDescent="0.25">
      <c r="BG3564" s="4">
        <f t="shared" ca="1" si="137"/>
        <v>0.69360585852608825</v>
      </c>
      <c r="BH3564" s="3">
        <f t="shared" ca="1" si="138"/>
        <v>2109</v>
      </c>
      <c r="BJ3564" s="1">
        <v>3564</v>
      </c>
      <c r="BK3564" s="1">
        <v>2</v>
      </c>
      <c r="BL3564" s="1">
        <v>3</v>
      </c>
      <c r="BM3564" s="1">
        <v>7</v>
      </c>
      <c r="BN3564" s="1">
        <v>6</v>
      </c>
    </row>
    <row r="3565" spans="59:66" x14ac:dyDescent="0.25">
      <c r="BG3565" s="4">
        <f t="shared" ca="1" si="137"/>
        <v>0.64287764082059129</v>
      </c>
      <c r="BH3565" s="3">
        <f t="shared" ca="1" si="138"/>
        <v>2449</v>
      </c>
      <c r="BJ3565" s="1">
        <v>3565</v>
      </c>
      <c r="BK3565" s="1">
        <v>2</v>
      </c>
      <c r="BL3565" s="1">
        <v>3</v>
      </c>
      <c r="BM3565" s="1">
        <v>8</v>
      </c>
      <c r="BN3565" s="1">
        <v>6</v>
      </c>
    </row>
    <row r="3566" spans="59:66" x14ac:dyDescent="0.25">
      <c r="BG3566" s="4">
        <f t="shared" ca="1" si="137"/>
        <v>0.28751005471598401</v>
      </c>
      <c r="BH3566" s="3">
        <f t="shared" ca="1" si="138"/>
        <v>4947</v>
      </c>
      <c r="BJ3566" s="1">
        <v>3566</v>
      </c>
      <c r="BK3566" s="1">
        <v>2</v>
      </c>
      <c r="BL3566" s="1">
        <v>3</v>
      </c>
      <c r="BM3566" s="1">
        <v>9</v>
      </c>
      <c r="BN3566" s="1">
        <v>6</v>
      </c>
    </row>
    <row r="3567" spans="59:66" x14ac:dyDescent="0.25">
      <c r="BG3567" s="4">
        <f t="shared" ca="1" si="137"/>
        <v>0.65845636839549582</v>
      </c>
      <c r="BH3567" s="3">
        <f t="shared" ca="1" si="138"/>
        <v>2341</v>
      </c>
      <c r="BJ3567" s="1">
        <v>3567</v>
      </c>
      <c r="BK3567" s="1">
        <v>2</v>
      </c>
      <c r="BL3567" s="1">
        <v>4</v>
      </c>
      <c r="BM3567" s="1">
        <v>0</v>
      </c>
      <c r="BN3567" s="1">
        <v>6</v>
      </c>
    </row>
    <row r="3568" spans="59:66" x14ac:dyDescent="0.25">
      <c r="BG3568" s="4">
        <f t="shared" ca="1" si="137"/>
        <v>0.87138801006606492</v>
      </c>
      <c r="BH3568" s="3">
        <f t="shared" ca="1" si="138"/>
        <v>821</v>
      </c>
      <c r="BJ3568" s="1">
        <v>3568</v>
      </c>
      <c r="BK3568" s="1">
        <v>2</v>
      </c>
      <c r="BL3568" s="1">
        <v>4</v>
      </c>
      <c r="BM3568" s="1">
        <v>1</v>
      </c>
      <c r="BN3568" s="1">
        <v>6</v>
      </c>
    </row>
    <row r="3569" spans="59:66" x14ac:dyDescent="0.25">
      <c r="BG3569" s="4">
        <f t="shared" ca="1" si="137"/>
        <v>4.7231668067517996E-2</v>
      </c>
      <c r="BH3569" s="3">
        <f t="shared" ca="1" si="138"/>
        <v>6702</v>
      </c>
      <c r="BJ3569" s="1">
        <v>3569</v>
      </c>
      <c r="BK3569" s="1">
        <v>2</v>
      </c>
      <c r="BL3569" s="1">
        <v>4</v>
      </c>
      <c r="BM3569" s="1">
        <v>2</v>
      </c>
      <c r="BN3569" s="1">
        <v>6</v>
      </c>
    </row>
    <row r="3570" spans="59:66" x14ac:dyDescent="0.25">
      <c r="BG3570" s="4">
        <f t="shared" ca="1" si="137"/>
        <v>0.84450392929110829</v>
      </c>
      <c r="BH3570" s="3">
        <f t="shared" ca="1" si="138"/>
        <v>998</v>
      </c>
      <c r="BJ3570" s="1">
        <v>3570</v>
      </c>
      <c r="BK3570" s="1">
        <v>2</v>
      </c>
      <c r="BL3570" s="1">
        <v>4</v>
      </c>
      <c r="BM3570" s="1">
        <v>3</v>
      </c>
      <c r="BN3570" s="1">
        <v>6</v>
      </c>
    </row>
    <row r="3571" spans="59:66" x14ac:dyDescent="0.25">
      <c r="BG3571" s="4">
        <f t="shared" ca="1" si="137"/>
        <v>0.1254135508539248</v>
      </c>
      <c r="BH3571" s="3">
        <f t="shared" ca="1" si="138"/>
        <v>6124</v>
      </c>
      <c r="BJ3571" s="1">
        <v>3571</v>
      </c>
      <c r="BK3571" s="1">
        <v>2</v>
      </c>
      <c r="BL3571" s="1">
        <v>4</v>
      </c>
      <c r="BM3571" s="1">
        <v>4</v>
      </c>
      <c r="BN3571" s="1">
        <v>6</v>
      </c>
    </row>
    <row r="3572" spans="59:66" x14ac:dyDescent="0.25">
      <c r="BG3572" s="4">
        <f t="shared" ca="1" si="137"/>
        <v>0.35506125686689927</v>
      </c>
      <c r="BH3572" s="3">
        <f t="shared" ca="1" si="138"/>
        <v>4479</v>
      </c>
      <c r="BJ3572" s="1">
        <v>3572</v>
      </c>
      <c r="BK3572" s="1">
        <v>2</v>
      </c>
      <c r="BL3572" s="1">
        <v>4</v>
      </c>
      <c r="BM3572" s="1">
        <v>5</v>
      </c>
      <c r="BN3572" s="1">
        <v>6</v>
      </c>
    </row>
    <row r="3573" spans="59:66" x14ac:dyDescent="0.25">
      <c r="BG3573" s="4">
        <f t="shared" ca="1" si="137"/>
        <v>0.54485459942922687</v>
      </c>
      <c r="BH3573" s="3">
        <f t="shared" ca="1" si="138"/>
        <v>3157</v>
      </c>
      <c r="BJ3573" s="1">
        <v>3573</v>
      </c>
      <c r="BK3573" s="1">
        <v>2</v>
      </c>
      <c r="BL3573" s="1">
        <v>4</v>
      </c>
      <c r="BM3573" s="1">
        <v>6</v>
      </c>
      <c r="BN3573" s="1">
        <v>6</v>
      </c>
    </row>
    <row r="3574" spans="59:66" x14ac:dyDescent="0.25">
      <c r="BG3574" s="4">
        <f t="shared" ca="1" si="137"/>
        <v>0.54019124925307938</v>
      </c>
      <c r="BH3574" s="3">
        <f t="shared" ca="1" si="138"/>
        <v>3186</v>
      </c>
      <c r="BJ3574" s="1">
        <v>3574</v>
      </c>
      <c r="BK3574" s="1">
        <v>2</v>
      </c>
      <c r="BL3574" s="1">
        <v>4</v>
      </c>
      <c r="BM3574" s="1">
        <v>7</v>
      </c>
      <c r="BN3574" s="1">
        <v>6</v>
      </c>
    </row>
    <row r="3575" spans="59:66" x14ac:dyDescent="0.25">
      <c r="BG3575" s="4">
        <f t="shared" ca="1" si="137"/>
        <v>0.18479386263428199</v>
      </c>
      <c r="BH3575" s="3">
        <f t="shared" ca="1" si="138"/>
        <v>5725</v>
      </c>
      <c r="BJ3575" s="1">
        <v>3575</v>
      </c>
      <c r="BK3575" s="1">
        <v>2</v>
      </c>
      <c r="BL3575" s="1">
        <v>4</v>
      </c>
      <c r="BM3575" s="1">
        <v>8</v>
      </c>
      <c r="BN3575" s="1">
        <v>6</v>
      </c>
    </row>
    <row r="3576" spans="59:66" x14ac:dyDescent="0.25">
      <c r="BG3576" s="4">
        <f t="shared" ca="1" si="137"/>
        <v>0.40578641916821279</v>
      </c>
      <c r="BH3576" s="3">
        <f t="shared" ca="1" si="138"/>
        <v>4140</v>
      </c>
      <c r="BJ3576" s="1">
        <v>3576</v>
      </c>
      <c r="BK3576" s="1">
        <v>2</v>
      </c>
      <c r="BL3576" s="1">
        <v>4</v>
      </c>
      <c r="BM3576" s="1">
        <v>9</v>
      </c>
      <c r="BN3576" s="1">
        <v>6</v>
      </c>
    </row>
    <row r="3577" spans="59:66" x14ac:dyDescent="0.25">
      <c r="BG3577" s="4">
        <f t="shared" ca="1" si="137"/>
        <v>0.30994657538171211</v>
      </c>
      <c r="BH3577" s="3">
        <f t="shared" ca="1" si="138"/>
        <v>4780</v>
      </c>
      <c r="BJ3577" s="1">
        <v>3577</v>
      </c>
      <c r="BK3577" s="1">
        <v>2</v>
      </c>
      <c r="BL3577" s="1">
        <v>5</v>
      </c>
      <c r="BM3577" s="1">
        <v>0</v>
      </c>
      <c r="BN3577" s="1">
        <v>6</v>
      </c>
    </row>
    <row r="3578" spans="59:66" x14ac:dyDescent="0.25">
      <c r="BG3578" s="4">
        <f t="shared" ca="1" si="137"/>
        <v>0.50545937229979576</v>
      </c>
      <c r="BH3578" s="3">
        <f t="shared" ca="1" si="138"/>
        <v>3443</v>
      </c>
      <c r="BJ3578" s="1">
        <v>3578</v>
      </c>
      <c r="BK3578" s="1">
        <v>2</v>
      </c>
      <c r="BL3578" s="1">
        <v>5</v>
      </c>
      <c r="BM3578" s="1">
        <v>1</v>
      </c>
      <c r="BN3578" s="1">
        <v>6</v>
      </c>
    </row>
    <row r="3579" spans="59:66" x14ac:dyDescent="0.25">
      <c r="BG3579" s="4">
        <f t="shared" ca="1" si="137"/>
        <v>4.4319190955618093E-2</v>
      </c>
      <c r="BH3579" s="3">
        <f t="shared" ca="1" si="138"/>
        <v>6716</v>
      </c>
      <c r="BJ3579" s="1">
        <v>3579</v>
      </c>
      <c r="BK3579" s="1">
        <v>2</v>
      </c>
      <c r="BL3579" s="1">
        <v>5</v>
      </c>
      <c r="BM3579" s="1">
        <v>2</v>
      </c>
      <c r="BN3579" s="1">
        <v>6</v>
      </c>
    </row>
    <row r="3580" spans="59:66" x14ac:dyDescent="0.25">
      <c r="BG3580" s="4">
        <f t="shared" ca="1" si="137"/>
        <v>0.24236240982516832</v>
      </c>
      <c r="BH3580" s="3">
        <f t="shared" ca="1" si="138"/>
        <v>5290</v>
      </c>
      <c r="BJ3580" s="1">
        <v>3580</v>
      </c>
      <c r="BK3580" s="1">
        <v>2</v>
      </c>
      <c r="BL3580" s="1">
        <v>5</v>
      </c>
      <c r="BM3580" s="1">
        <v>3</v>
      </c>
      <c r="BN3580" s="1">
        <v>6</v>
      </c>
    </row>
    <row r="3581" spans="59:66" x14ac:dyDescent="0.25">
      <c r="BG3581" s="4">
        <f t="shared" ca="1" si="137"/>
        <v>0.33479949737508585</v>
      </c>
      <c r="BH3581" s="3">
        <f t="shared" ca="1" si="138"/>
        <v>4613</v>
      </c>
      <c r="BJ3581" s="1">
        <v>3581</v>
      </c>
      <c r="BK3581" s="1">
        <v>2</v>
      </c>
      <c r="BL3581" s="1">
        <v>5</v>
      </c>
      <c r="BM3581" s="1">
        <v>4</v>
      </c>
      <c r="BN3581" s="1">
        <v>6</v>
      </c>
    </row>
    <row r="3582" spans="59:66" x14ac:dyDescent="0.25">
      <c r="BG3582" s="4">
        <f t="shared" ca="1" si="137"/>
        <v>0.99293071256870802</v>
      </c>
      <c r="BH3582" s="3">
        <f t="shared" ca="1" si="138"/>
        <v>39</v>
      </c>
      <c r="BJ3582" s="1">
        <v>3582</v>
      </c>
      <c r="BK3582" s="1">
        <v>2</v>
      </c>
      <c r="BL3582" s="1">
        <v>5</v>
      </c>
      <c r="BM3582" s="1">
        <v>5</v>
      </c>
      <c r="BN3582" s="1">
        <v>6</v>
      </c>
    </row>
    <row r="3583" spans="59:66" x14ac:dyDescent="0.25">
      <c r="BG3583" s="4">
        <f t="shared" ca="1" si="137"/>
        <v>0.71768799857081644</v>
      </c>
      <c r="BH3583" s="3">
        <f t="shared" ca="1" si="138"/>
        <v>1957</v>
      </c>
      <c r="BJ3583" s="1">
        <v>3583</v>
      </c>
      <c r="BK3583" s="1">
        <v>2</v>
      </c>
      <c r="BL3583" s="1">
        <v>5</v>
      </c>
      <c r="BM3583" s="1">
        <v>6</v>
      </c>
      <c r="BN3583" s="1">
        <v>6</v>
      </c>
    </row>
    <row r="3584" spans="59:66" x14ac:dyDescent="0.25">
      <c r="BG3584" s="4">
        <f t="shared" ca="1" si="137"/>
        <v>0.335996221336472</v>
      </c>
      <c r="BH3584" s="3">
        <f t="shared" ca="1" si="138"/>
        <v>4605</v>
      </c>
      <c r="BJ3584" s="1">
        <v>3584</v>
      </c>
      <c r="BK3584" s="1">
        <v>2</v>
      </c>
      <c r="BL3584" s="1">
        <v>5</v>
      </c>
      <c r="BM3584" s="1">
        <v>7</v>
      </c>
      <c r="BN3584" s="1">
        <v>6</v>
      </c>
    </row>
    <row r="3585" spans="59:66" x14ac:dyDescent="0.25">
      <c r="BG3585" s="4">
        <f t="shared" ca="1" si="137"/>
        <v>0.74955063144873424</v>
      </c>
      <c r="BH3585" s="3">
        <f t="shared" ca="1" si="138"/>
        <v>1717</v>
      </c>
      <c r="BJ3585" s="1">
        <v>3585</v>
      </c>
      <c r="BK3585" s="1">
        <v>2</v>
      </c>
      <c r="BL3585" s="1">
        <v>5</v>
      </c>
      <c r="BM3585" s="1">
        <v>8</v>
      </c>
      <c r="BN3585" s="1">
        <v>6</v>
      </c>
    </row>
    <row r="3586" spans="59:66" x14ac:dyDescent="0.25">
      <c r="BG3586" s="4">
        <f t="shared" ref="BG3586:BG3649" ca="1" si="139">RAND()</f>
        <v>3.5403067580918934E-2</v>
      </c>
      <c r="BH3586" s="3">
        <f t="shared" ref="BH3586:BH3649" ca="1" si="140">RANK(BG3586,$BG$1:$BG$7014,)</f>
        <v>6769</v>
      </c>
      <c r="BJ3586" s="1">
        <v>3586</v>
      </c>
      <c r="BK3586" s="1">
        <v>2</v>
      </c>
      <c r="BL3586" s="1">
        <v>5</v>
      </c>
      <c r="BM3586" s="1">
        <v>9</v>
      </c>
      <c r="BN3586" s="1">
        <v>6</v>
      </c>
    </row>
    <row r="3587" spans="59:66" x14ac:dyDescent="0.25">
      <c r="BG3587" s="4">
        <f t="shared" ca="1" si="139"/>
        <v>0.20741409598183913</v>
      </c>
      <c r="BH3587" s="3">
        <f t="shared" ca="1" si="140"/>
        <v>5555</v>
      </c>
      <c r="BJ3587" s="1">
        <v>3587</v>
      </c>
      <c r="BK3587" s="1">
        <v>2</v>
      </c>
      <c r="BL3587" s="1">
        <v>6</v>
      </c>
      <c r="BM3587" s="1">
        <v>0</v>
      </c>
      <c r="BN3587" s="1">
        <v>6</v>
      </c>
    </row>
    <row r="3588" spans="59:66" x14ac:dyDescent="0.25">
      <c r="BG3588" s="4">
        <f t="shared" ca="1" si="139"/>
        <v>0.47631207017732113</v>
      </c>
      <c r="BH3588" s="3">
        <f t="shared" ca="1" si="140"/>
        <v>3648</v>
      </c>
      <c r="BJ3588" s="1">
        <v>3588</v>
      </c>
      <c r="BK3588" s="1">
        <v>2</v>
      </c>
      <c r="BL3588" s="1">
        <v>6</v>
      </c>
      <c r="BM3588" s="1">
        <v>1</v>
      </c>
      <c r="BN3588" s="1">
        <v>6</v>
      </c>
    </row>
    <row r="3589" spans="59:66" x14ac:dyDescent="0.25">
      <c r="BG3589" s="4">
        <f t="shared" ca="1" si="139"/>
        <v>0.63737766932591244</v>
      </c>
      <c r="BH3589" s="3">
        <f t="shared" ca="1" si="140"/>
        <v>2484</v>
      </c>
      <c r="BJ3589" s="1">
        <v>3589</v>
      </c>
      <c r="BK3589" s="1">
        <v>2</v>
      </c>
      <c r="BL3589" s="1">
        <v>6</v>
      </c>
      <c r="BM3589" s="1">
        <v>2</v>
      </c>
      <c r="BN3589" s="1">
        <v>6</v>
      </c>
    </row>
    <row r="3590" spans="59:66" x14ac:dyDescent="0.25">
      <c r="BG3590" s="4">
        <f t="shared" ca="1" si="139"/>
        <v>0.22248378648402145</v>
      </c>
      <c r="BH3590" s="3">
        <f t="shared" ca="1" si="140"/>
        <v>5450</v>
      </c>
      <c r="BJ3590" s="1">
        <v>3590</v>
      </c>
      <c r="BK3590" s="1">
        <v>2</v>
      </c>
      <c r="BL3590" s="1">
        <v>6</v>
      </c>
      <c r="BM3590" s="1">
        <v>3</v>
      </c>
      <c r="BN3590" s="1">
        <v>6</v>
      </c>
    </row>
    <row r="3591" spans="59:66" x14ac:dyDescent="0.25">
      <c r="BG3591" s="4">
        <f t="shared" ca="1" si="139"/>
        <v>0.12622019759860592</v>
      </c>
      <c r="BH3591" s="3">
        <f t="shared" ca="1" si="140"/>
        <v>6116</v>
      </c>
      <c r="BJ3591" s="1">
        <v>3591</v>
      </c>
      <c r="BK3591" s="1">
        <v>2</v>
      </c>
      <c r="BL3591" s="1">
        <v>6</v>
      </c>
      <c r="BM3591" s="1">
        <v>4</v>
      </c>
      <c r="BN3591" s="1">
        <v>6</v>
      </c>
    </row>
    <row r="3592" spans="59:66" x14ac:dyDescent="0.25">
      <c r="BG3592" s="4">
        <f t="shared" ca="1" si="139"/>
        <v>0.55316580132668824</v>
      </c>
      <c r="BH3592" s="3">
        <f t="shared" ca="1" si="140"/>
        <v>3100</v>
      </c>
      <c r="BJ3592" s="1">
        <v>3592</v>
      </c>
      <c r="BK3592" s="1">
        <v>2</v>
      </c>
      <c r="BL3592" s="1">
        <v>6</v>
      </c>
      <c r="BM3592" s="1">
        <v>5</v>
      </c>
      <c r="BN3592" s="1">
        <v>6</v>
      </c>
    </row>
    <row r="3593" spans="59:66" x14ac:dyDescent="0.25">
      <c r="BG3593" s="4">
        <f t="shared" ca="1" si="139"/>
        <v>0.62297512041376624</v>
      </c>
      <c r="BH3593" s="3">
        <f t="shared" ca="1" si="140"/>
        <v>2587</v>
      </c>
      <c r="BJ3593" s="1">
        <v>3593</v>
      </c>
      <c r="BK3593" s="1">
        <v>2</v>
      </c>
      <c r="BL3593" s="1">
        <v>6</v>
      </c>
      <c r="BM3593" s="1">
        <v>6</v>
      </c>
      <c r="BN3593" s="1">
        <v>6</v>
      </c>
    </row>
    <row r="3594" spans="59:66" x14ac:dyDescent="0.25">
      <c r="BG3594" s="4">
        <f t="shared" ca="1" si="139"/>
        <v>0.63578664528161555</v>
      </c>
      <c r="BH3594" s="3">
        <f t="shared" ca="1" si="140"/>
        <v>2500</v>
      </c>
      <c r="BJ3594" s="1">
        <v>3594</v>
      </c>
      <c r="BK3594" s="1">
        <v>2</v>
      </c>
      <c r="BL3594" s="1">
        <v>6</v>
      </c>
      <c r="BM3594" s="1">
        <v>7</v>
      </c>
      <c r="BN3594" s="1">
        <v>6</v>
      </c>
    </row>
    <row r="3595" spans="59:66" x14ac:dyDescent="0.25">
      <c r="BG3595" s="4">
        <f t="shared" ca="1" si="139"/>
        <v>0.65859567551828002</v>
      </c>
      <c r="BH3595" s="3">
        <f t="shared" ca="1" si="140"/>
        <v>2340</v>
      </c>
      <c r="BJ3595" s="1">
        <v>3595</v>
      </c>
      <c r="BK3595" s="1">
        <v>2</v>
      </c>
      <c r="BL3595" s="1">
        <v>6</v>
      </c>
      <c r="BM3595" s="1">
        <v>8</v>
      </c>
      <c r="BN3595" s="1">
        <v>6</v>
      </c>
    </row>
    <row r="3596" spans="59:66" x14ac:dyDescent="0.25">
      <c r="BG3596" s="4">
        <f t="shared" ca="1" si="139"/>
        <v>0.79123070383211491</v>
      </c>
      <c r="BH3596" s="3">
        <f t="shared" ca="1" si="140"/>
        <v>1409</v>
      </c>
      <c r="BJ3596" s="1">
        <v>3596</v>
      </c>
      <c r="BK3596" s="1">
        <v>2</v>
      </c>
      <c r="BL3596" s="1">
        <v>6</v>
      </c>
      <c r="BM3596" s="1">
        <v>9</v>
      </c>
      <c r="BN3596" s="1">
        <v>6</v>
      </c>
    </row>
    <row r="3597" spans="59:66" x14ac:dyDescent="0.25">
      <c r="BG3597" s="4">
        <f t="shared" ca="1" si="139"/>
        <v>0.26272069821843236</v>
      </c>
      <c r="BH3597" s="3">
        <f t="shared" ca="1" si="140"/>
        <v>5113</v>
      </c>
      <c r="BJ3597" s="1">
        <v>3597</v>
      </c>
      <c r="BK3597" s="1">
        <v>2</v>
      </c>
      <c r="BL3597" s="1">
        <v>7</v>
      </c>
      <c r="BM3597" s="1">
        <v>0</v>
      </c>
      <c r="BN3597" s="1">
        <v>6</v>
      </c>
    </row>
    <row r="3598" spans="59:66" x14ac:dyDescent="0.25">
      <c r="BG3598" s="4">
        <f t="shared" ca="1" si="139"/>
        <v>0.12393817490588477</v>
      </c>
      <c r="BH3598" s="3">
        <f t="shared" ca="1" si="140"/>
        <v>6133</v>
      </c>
      <c r="BJ3598" s="1">
        <v>3598</v>
      </c>
      <c r="BK3598" s="1">
        <v>2</v>
      </c>
      <c r="BL3598" s="1">
        <v>7</v>
      </c>
      <c r="BM3598" s="1">
        <v>1</v>
      </c>
      <c r="BN3598" s="1">
        <v>6</v>
      </c>
    </row>
    <row r="3599" spans="59:66" x14ac:dyDescent="0.25">
      <c r="BG3599" s="4">
        <f t="shared" ca="1" si="139"/>
        <v>0.39509758446154075</v>
      </c>
      <c r="BH3599" s="3">
        <f t="shared" ca="1" si="140"/>
        <v>4214</v>
      </c>
      <c r="BJ3599" s="1">
        <v>3599</v>
      </c>
      <c r="BK3599" s="1">
        <v>2</v>
      </c>
      <c r="BL3599" s="1">
        <v>7</v>
      </c>
      <c r="BM3599" s="1">
        <v>2</v>
      </c>
      <c r="BN3599" s="1">
        <v>6</v>
      </c>
    </row>
    <row r="3600" spans="59:66" x14ac:dyDescent="0.25">
      <c r="BG3600" s="4">
        <f t="shared" ca="1" si="139"/>
        <v>0.93708175069643995</v>
      </c>
      <c r="BH3600" s="3">
        <f t="shared" ca="1" si="140"/>
        <v>401</v>
      </c>
      <c r="BJ3600" s="1">
        <v>3600</v>
      </c>
      <c r="BK3600" s="1">
        <v>2</v>
      </c>
      <c r="BL3600" s="1">
        <v>7</v>
      </c>
      <c r="BM3600" s="1">
        <v>3</v>
      </c>
      <c r="BN3600" s="1">
        <v>6</v>
      </c>
    </row>
    <row r="3601" spans="59:66" x14ac:dyDescent="0.25">
      <c r="BG3601" s="4">
        <f t="shared" ca="1" si="139"/>
        <v>0.68799432143743311</v>
      </c>
      <c r="BH3601" s="3">
        <f t="shared" ca="1" si="140"/>
        <v>2140</v>
      </c>
      <c r="BJ3601" s="1">
        <v>3601</v>
      </c>
      <c r="BK3601" s="1">
        <v>2</v>
      </c>
      <c r="BL3601" s="1">
        <v>7</v>
      </c>
      <c r="BM3601" s="1">
        <v>4</v>
      </c>
      <c r="BN3601" s="1">
        <v>6</v>
      </c>
    </row>
    <row r="3602" spans="59:66" x14ac:dyDescent="0.25">
      <c r="BG3602" s="4">
        <f t="shared" ca="1" si="139"/>
        <v>0.58940767252220594</v>
      </c>
      <c r="BH3602" s="3">
        <f t="shared" ca="1" si="140"/>
        <v>2840</v>
      </c>
      <c r="BJ3602" s="1">
        <v>3602</v>
      </c>
      <c r="BK3602" s="1">
        <v>2</v>
      </c>
      <c r="BL3602" s="1">
        <v>7</v>
      </c>
      <c r="BM3602" s="1">
        <v>5</v>
      </c>
      <c r="BN3602" s="1">
        <v>6</v>
      </c>
    </row>
    <row r="3603" spans="59:66" x14ac:dyDescent="0.25">
      <c r="BG3603" s="4">
        <f t="shared" ca="1" si="139"/>
        <v>0.42990785265119247</v>
      </c>
      <c r="BH3603" s="3">
        <f t="shared" ca="1" si="140"/>
        <v>3966</v>
      </c>
      <c r="BJ3603" s="1">
        <v>3603</v>
      </c>
      <c r="BK3603" s="1">
        <v>2</v>
      </c>
      <c r="BL3603" s="1">
        <v>7</v>
      </c>
      <c r="BM3603" s="1">
        <v>6</v>
      </c>
      <c r="BN3603" s="1">
        <v>6</v>
      </c>
    </row>
    <row r="3604" spans="59:66" x14ac:dyDescent="0.25">
      <c r="BG3604" s="4">
        <f t="shared" ca="1" si="139"/>
        <v>0.24115755468731248</v>
      </c>
      <c r="BH3604" s="3">
        <f t="shared" ca="1" si="140"/>
        <v>5298</v>
      </c>
      <c r="BJ3604" s="1">
        <v>3604</v>
      </c>
      <c r="BK3604" s="1">
        <v>2</v>
      </c>
      <c r="BL3604" s="1">
        <v>7</v>
      </c>
      <c r="BM3604" s="1">
        <v>7</v>
      </c>
      <c r="BN3604" s="1">
        <v>6</v>
      </c>
    </row>
    <row r="3605" spans="59:66" x14ac:dyDescent="0.25">
      <c r="BG3605" s="4">
        <f t="shared" ca="1" si="139"/>
        <v>0.18620617552861207</v>
      </c>
      <c r="BH3605" s="3">
        <f t="shared" ca="1" si="140"/>
        <v>5714</v>
      </c>
      <c r="BJ3605" s="1">
        <v>3605</v>
      </c>
      <c r="BK3605" s="1">
        <v>2</v>
      </c>
      <c r="BL3605" s="1">
        <v>7</v>
      </c>
      <c r="BM3605" s="1">
        <v>8</v>
      </c>
      <c r="BN3605" s="1">
        <v>6</v>
      </c>
    </row>
    <row r="3606" spans="59:66" x14ac:dyDescent="0.25">
      <c r="BG3606" s="4">
        <f t="shared" ca="1" si="139"/>
        <v>0.76638406021050864</v>
      </c>
      <c r="BH3606" s="3">
        <f t="shared" ca="1" si="140"/>
        <v>1594</v>
      </c>
      <c r="BJ3606" s="1">
        <v>3606</v>
      </c>
      <c r="BK3606" s="1">
        <v>2</v>
      </c>
      <c r="BL3606" s="1">
        <v>7</v>
      </c>
      <c r="BM3606" s="1">
        <v>9</v>
      </c>
      <c r="BN3606" s="1">
        <v>6</v>
      </c>
    </row>
    <row r="3607" spans="59:66" x14ac:dyDescent="0.25">
      <c r="BG3607" s="4">
        <f t="shared" ca="1" si="139"/>
        <v>0.15159169725849508</v>
      </c>
      <c r="BH3607" s="3">
        <f t="shared" ca="1" si="140"/>
        <v>5933</v>
      </c>
      <c r="BJ3607" s="1">
        <v>3607</v>
      </c>
      <c r="BK3607" s="1">
        <v>2</v>
      </c>
      <c r="BL3607" s="1">
        <v>8</v>
      </c>
      <c r="BM3607" s="1">
        <v>0</v>
      </c>
      <c r="BN3607" s="1">
        <v>6</v>
      </c>
    </row>
    <row r="3608" spans="59:66" x14ac:dyDescent="0.25">
      <c r="BG3608" s="4">
        <f t="shared" ca="1" si="139"/>
        <v>0.78830615349399635</v>
      </c>
      <c r="BH3608" s="3">
        <f t="shared" ca="1" si="140"/>
        <v>1432</v>
      </c>
      <c r="BJ3608" s="1">
        <v>3608</v>
      </c>
      <c r="BK3608" s="1">
        <v>2</v>
      </c>
      <c r="BL3608" s="1">
        <v>8</v>
      </c>
      <c r="BM3608" s="1">
        <v>1</v>
      </c>
      <c r="BN3608" s="1">
        <v>6</v>
      </c>
    </row>
    <row r="3609" spans="59:66" x14ac:dyDescent="0.25">
      <c r="BG3609" s="4">
        <f t="shared" ca="1" si="139"/>
        <v>0.59935859502353361</v>
      </c>
      <c r="BH3609" s="3">
        <f t="shared" ca="1" si="140"/>
        <v>2766</v>
      </c>
      <c r="BJ3609" s="1">
        <v>3609</v>
      </c>
      <c r="BK3609" s="1">
        <v>2</v>
      </c>
      <c r="BL3609" s="1">
        <v>8</v>
      </c>
      <c r="BM3609" s="1">
        <v>2</v>
      </c>
      <c r="BN3609" s="1">
        <v>6</v>
      </c>
    </row>
    <row r="3610" spans="59:66" x14ac:dyDescent="0.25">
      <c r="BG3610" s="4">
        <f t="shared" ca="1" si="139"/>
        <v>0.95521481641088046</v>
      </c>
      <c r="BH3610" s="3">
        <f t="shared" ca="1" si="140"/>
        <v>283</v>
      </c>
      <c r="BJ3610" s="1">
        <v>3610</v>
      </c>
      <c r="BK3610" s="1">
        <v>2</v>
      </c>
      <c r="BL3610" s="1">
        <v>8</v>
      </c>
      <c r="BM3610" s="1">
        <v>3</v>
      </c>
      <c r="BN3610" s="1">
        <v>6</v>
      </c>
    </row>
    <row r="3611" spans="59:66" x14ac:dyDescent="0.25">
      <c r="BG3611" s="4">
        <f t="shared" ca="1" si="139"/>
        <v>0.12629484909429234</v>
      </c>
      <c r="BH3611" s="3">
        <f t="shared" ca="1" si="140"/>
        <v>6115</v>
      </c>
      <c r="BJ3611" s="1">
        <v>3611</v>
      </c>
      <c r="BK3611" s="1">
        <v>2</v>
      </c>
      <c r="BL3611" s="1">
        <v>8</v>
      </c>
      <c r="BM3611" s="1">
        <v>4</v>
      </c>
      <c r="BN3611" s="1">
        <v>6</v>
      </c>
    </row>
    <row r="3612" spans="59:66" x14ac:dyDescent="0.25">
      <c r="BG3612" s="4">
        <f t="shared" ca="1" si="139"/>
        <v>0.35961042873158389</v>
      </c>
      <c r="BH3612" s="3">
        <f t="shared" ca="1" si="140"/>
        <v>4443</v>
      </c>
      <c r="BJ3612" s="1">
        <v>3612</v>
      </c>
      <c r="BK3612" s="1">
        <v>2</v>
      </c>
      <c r="BL3612" s="1">
        <v>8</v>
      </c>
      <c r="BM3612" s="1">
        <v>5</v>
      </c>
      <c r="BN3612" s="1">
        <v>6</v>
      </c>
    </row>
    <row r="3613" spans="59:66" x14ac:dyDescent="0.25">
      <c r="BG3613" s="4">
        <f t="shared" ca="1" si="139"/>
        <v>0.65220308496066615</v>
      </c>
      <c r="BH3613" s="3">
        <f t="shared" ca="1" si="140"/>
        <v>2384</v>
      </c>
      <c r="BJ3613" s="1">
        <v>3613</v>
      </c>
      <c r="BK3613" s="1">
        <v>2</v>
      </c>
      <c r="BL3613" s="1">
        <v>8</v>
      </c>
      <c r="BM3613" s="1">
        <v>6</v>
      </c>
      <c r="BN3613" s="1">
        <v>6</v>
      </c>
    </row>
    <row r="3614" spans="59:66" x14ac:dyDescent="0.25">
      <c r="BG3614" s="4">
        <f t="shared" ca="1" si="139"/>
        <v>0.9431049560975564</v>
      </c>
      <c r="BH3614" s="3">
        <f t="shared" ca="1" si="140"/>
        <v>364</v>
      </c>
      <c r="BJ3614" s="1">
        <v>3614</v>
      </c>
      <c r="BK3614" s="1">
        <v>2</v>
      </c>
      <c r="BL3614" s="1">
        <v>8</v>
      </c>
      <c r="BM3614" s="1">
        <v>7</v>
      </c>
      <c r="BN3614" s="1">
        <v>6</v>
      </c>
    </row>
    <row r="3615" spans="59:66" x14ac:dyDescent="0.25">
      <c r="BG3615" s="4">
        <f t="shared" ca="1" si="139"/>
        <v>0.6943373928829476</v>
      </c>
      <c r="BH3615" s="3">
        <f t="shared" ca="1" si="140"/>
        <v>2105</v>
      </c>
      <c r="BJ3615" s="1">
        <v>3615</v>
      </c>
      <c r="BK3615" s="1">
        <v>2</v>
      </c>
      <c r="BL3615" s="1">
        <v>8</v>
      </c>
      <c r="BM3615" s="1">
        <v>8</v>
      </c>
      <c r="BN3615" s="1">
        <v>6</v>
      </c>
    </row>
    <row r="3616" spans="59:66" x14ac:dyDescent="0.25">
      <c r="BG3616" s="4">
        <f t="shared" ca="1" si="139"/>
        <v>0.55499465639288881</v>
      </c>
      <c r="BH3616" s="3">
        <f t="shared" ca="1" si="140"/>
        <v>3083</v>
      </c>
      <c r="BJ3616" s="1">
        <v>3616</v>
      </c>
      <c r="BK3616" s="1">
        <v>2</v>
      </c>
      <c r="BL3616" s="1">
        <v>8</v>
      </c>
      <c r="BM3616" s="1">
        <v>9</v>
      </c>
      <c r="BN3616" s="1">
        <v>6</v>
      </c>
    </row>
    <row r="3617" spans="59:66" x14ac:dyDescent="0.25">
      <c r="BG3617" s="4">
        <f t="shared" ca="1" si="139"/>
        <v>0.46539863301670281</v>
      </c>
      <c r="BH3617" s="3">
        <f t="shared" ca="1" si="140"/>
        <v>3712</v>
      </c>
      <c r="BJ3617" s="1">
        <v>3617</v>
      </c>
      <c r="BK3617" s="1">
        <v>2</v>
      </c>
      <c r="BL3617" s="1">
        <v>9</v>
      </c>
      <c r="BM3617" s="1">
        <v>0</v>
      </c>
      <c r="BN3617" s="1">
        <v>6</v>
      </c>
    </row>
    <row r="3618" spans="59:66" x14ac:dyDescent="0.25">
      <c r="BG3618" s="4">
        <f t="shared" ca="1" si="139"/>
        <v>0.51295719083799696</v>
      </c>
      <c r="BH3618" s="3">
        <f t="shared" ca="1" si="140"/>
        <v>3388</v>
      </c>
      <c r="BJ3618" s="1">
        <v>3618</v>
      </c>
      <c r="BK3618" s="1">
        <v>2</v>
      </c>
      <c r="BL3618" s="1">
        <v>9</v>
      </c>
      <c r="BM3618" s="1">
        <v>1</v>
      </c>
      <c r="BN3618" s="1">
        <v>6</v>
      </c>
    </row>
    <row r="3619" spans="59:66" x14ac:dyDescent="0.25">
      <c r="BG3619" s="4">
        <f t="shared" ca="1" si="139"/>
        <v>0.68353466166065457</v>
      </c>
      <c r="BH3619" s="3">
        <f t="shared" ca="1" si="140"/>
        <v>2165</v>
      </c>
      <c r="BJ3619" s="1">
        <v>3619</v>
      </c>
      <c r="BK3619" s="1">
        <v>2</v>
      </c>
      <c r="BL3619" s="1">
        <v>9</v>
      </c>
      <c r="BM3619" s="1">
        <v>2</v>
      </c>
      <c r="BN3619" s="1">
        <v>6</v>
      </c>
    </row>
    <row r="3620" spans="59:66" x14ac:dyDescent="0.25">
      <c r="BG3620" s="4">
        <f t="shared" ca="1" si="139"/>
        <v>0.18340398096102495</v>
      </c>
      <c r="BH3620" s="3">
        <f t="shared" ca="1" si="140"/>
        <v>5735</v>
      </c>
      <c r="BJ3620" s="1">
        <v>3620</v>
      </c>
      <c r="BK3620" s="1">
        <v>2</v>
      </c>
      <c r="BL3620" s="1">
        <v>9</v>
      </c>
      <c r="BM3620" s="1">
        <v>3</v>
      </c>
      <c r="BN3620" s="1">
        <v>6</v>
      </c>
    </row>
    <row r="3621" spans="59:66" x14ac:dyDescent="0.25">
      <c r="BG3621" s="4">
        <f t="shared" ca="1" si="139"/>
        <v>0.69996304016093747</v>
      </c>
      <c r="BH3621" s="3">
        <f t="shared" ca="1" si="140"/>
        <v>2068</v>
      </c>
      <c r="BJ3621" s="1">
        <v>3621</v>
      </c>
      <c r="BK3621" s="1">
        <v>2</v>
      </c>
      <c r="BL3621" s="1">
        <v>9</v>
      </c>
      <c r="BM3621" s="1">
        <v>4</v>
      </c>
      <c r="BN3621" s="1">
        <v>6</v>
      </c>
    </row>
    <row r="3622" spans="59:66" x14ac:dyDescent="0.25">
      <c r="BG3622" s="4">
        <f t="shared" ca="1" si="139"/>
        <v>0.76907017450037496</v>
      </c>
      <c r="BH3622" s="3">
        <f t="shared" ca="1" si="140"/>
        <v>1575</v>
      </c>
      <c r="BJ3622" s="1">
        <v>3622</v>
      </c>
      <c r="BK3622" s="1">
        <v>2</v>
      </c>
      <c r="BL3622" s="1">
        <v>9</v>
      </c>
      <c r="BM3622" s="1">
        <v>5</v>
      </c>
      <c r="BN3622" s="1">
        <v>6</v>
      </c>
    </row>
    <row r="3623" spans="59:66" x14ac:dyDescent="0.25">
      <c r="BG3623" s="4">
        <f t="shared" ca="1" si="139"/>
        <v>0.96387142468300213</v>
      </c>
      <c r="BH3623" s="3">
        <f t="shared" ca="1" si="140"/>
        <v>227</v>
      </c>
      <c r="BJ3623" s="1">
        <v>3623</v>
      </c>
      <c r="BK3623" s="1">
        <v>2</v>
      </c>
      <c r="BL3623" s="1">
        <v>9</v>
      </c>
      <c r="BM3623" s="1">
        <v>6</v>
      </c>
      <c r="BN3623" s="1">
        <v>6</v>
      </c>
    </row>
    <row r="3624" spans="59:66" x14ac:dyDescent="0.25">
      <c r="BG3624" s="4">
        <f t="shared" ca="1" si="139"/>
        <v>0.74883904679270963</v>
      </c>
      <c r="BH3624" s="3">
        <f t="shared" ca="1" si="140"/>
        <v>1722</v>
      </c>
      <c r="BJ3624" s="1">
        <v>3624</v>
      </c>
      <c r="BK3624" s="1">
        <v>2</v>
      </c>
      <c r="BL3624" s="1">
        <v>9</v>
      </c>
      <c r="BM3624" s="1">
        <v>7</v>
      </c>
      <c r="BN3624" s="1">
        <v>6</v>
      </c>
    </row>
    <row r="3625" spans="59:66" x14ac:dyDescent="0.25">
      <c r="BG3625" s="4">
        <f t="shared" ca="1" si="139"/>
        <v>0.18335205232639495</v>
      </c>
      <c r="BH3625" s="3">
        <f t="shared" ca="1" si="140"/>
        <v>5738</v>
      </c>
      <c r="BJ3625" s="1">
        <v>3625</v>
      </c>
      <c r="BK3625" s="1">
        <v>2</v>
      </c>
      <c r="BL3625" s="1">
        <v>9</v>
      </c>
      <c r="BM3625" s="1">
        <v>8</v>
      </c>
      <c r="BN3625" s="1">
        <v>6</v>
      </c>
    </row>
    <row r="3626" spans="59:66" x14ac:dyDescent="0.25">
      <c r="BG3626" s="4">
        <f t="shared" ca="1" si="139"/>
        <v>0.52948006316505725</v>
      </c>
      <c r="BH3626" s="3">
        <f t="shared" ca="1" si="140"/>
        <v>3269</v>
      </c>
      <c r="BJ3626" s="1">
        <v>3626</v>
      </c>
      <c r="BK3626" s="1">
        <v>2</v>
      </c>
      <c r="BL3626" s="1">
        <v>9</v>
      </c>
      <c r="BM3626" s="1">
        <v>9</v>
      </c>
      <c r="BN3626" s="1">
        <v>6</v>
      </c>
    </row>
    <row r="3627" spans="59:66" x14ac:dyDescent="0.25">
      <c r="BG3627" s="4">
        <f t="shared" ca="1" si="139"/>
        <v>0.68350387041296268</v>
      </c>
      <c r="BH3627" s="3">
        <f t="shared" ca="1" si="140"/>
        <v>2166</v>
      </c>
      <c r="BJ3627" s="1">
        <v>3627</v>
      </c>
      <c r="BK3627" s="1">
        <v>3</v>
      </c>
      <c r="BL3627" s="1">
        <v>0</v>
      </c>
      <c r="BM3627" s="1">
        <v>0</v>
      </c>
      <c r="BN3627" s="1">
        <v>6</v>
      </c>
    </row>
    <row r="3628" spans="59:66" x14ac:dyDescent="0.25">
      <c r="BG3628" s="4">
        <f t="shared" ca="1" si="139"/>
        <v>0.19642521780962663</v>
      </c>
      <c r="BH3628" s="3">
        <f t="shared" ca="1" si="140"/>
        <v>5636</v>
      </c>
      <c r="BJ3628" s="1">
        <v>3628</v>
      </c>
      <c r="BK3628" s="1">
        <v>3</v>
      </c>
      <c r="BL3628" s="1">
        <v>0</v>
      </c>
      <c r="BM3628" s="1">
        <v>1</v>
      </c>
      <c r="BN3628" s="1">
        <v>6</v>
      </c>
    </row>
    <row r="3629" spans="59:66" x14ac:dyDescent="0.25">
      <c r="BG3629" s="4">
        <f t="shared" ca="1" si="139"/>
        <v>0.48982016267360806</v>
      </c>
      <c r="BH3629" s="3">
        <f t="shared" ca="1" si="140"/>
        <v>3553</v>
      </c>
      <c r="BJ3629" s="1">
        <v>3629</v>
      </c>
      <c r="BK3629" s="1">
        <v>3</v>
      </c>
      <c r="BL3629" s="1">
        <v>0</v>
      </c>
      <c r="BM3629" s="1">
        <v>2</v>
      </c>
      <c r="BN3629" s="1">
        <v>6</v>
      </c>
    </row>
    <row r="3630" spans="59:66" x14ac:dyDescent="0.25">
      <c r="BG3630" s="4">
        <f t="shared" ca="1" si="139"/>
        <v>0.58848371894177465</v>
      </c>
      <c r="BH3630" s="3">
        <f t="shared" ca="1" si="140"/>
        <v>2851</v>
      </c>
      <c r="BJ3630" s="1">
        <v>3630</v>
      </c>
      <c r="BK3630" s="1">
        <v>3</v>
      </c>
      <c r="BL3630" s="1">
        <v>0</v>
      </c>
      <c r="BM3630" s="1">
        <v>3</v>
      </c>
      <c r="BN3630" s="1">
        <v>6</v>
      </c>
    </row>
    <row r="3631" spans="59:66" x14ac:dyDescent="0.25">
      <c r="BG3631" s="4">
        <f t="shared" ca="1" si="139"/>
        <v>0.88226522395661311</v>
      </c>
      <c r="BH3631" s="3">
        <f t="shared" ca="1" si="140"/>
        <v>747</v>
      </c>
      <c r="BJ3631" s="1">
        <v>3631</v>
      </c>
      <c r="BK3631" s="1">
        <v>3</v>
      </c>
      <c r="BL3631" s="1">
        <v>0</v>
      </c>
      <c r="BM3631" s="1">
        <v>4</v>
      </c>
      <c r="BN3631" s="1">
        <v>6</v>
      </c>
    </row>
    <row r="3632" spans="59:66" x14ac:dyDescent="0.25">
      <c r="BG3632" s="4">
        <f t="shared" ca="1" si="139"/>
        <v>0.69488968307091525</v>
      </c>
      <c r="BH3632" s="3">
        <f t="shared" ca="1" si="140"/>
        <v>2102</v>
      </c>
      <c r="BJ3632" s="1">
        <v>3632</v>
      </c>
      <c r="BK3632" s="1">
        <v>3</v>
      </c>
      <c r="BL3632" s="1">
        <v>0</v>
      </c>
      <c r="BM3632" s="1">
        <v>5</v>
      </c>
      <c r="BN3632" s="1">
        <v>6</v>
      </c>
    </row>
    <row r="3633" spans="59:66" x14ac:dyDescent="0.25">
      <c r="BG3633" s="4">
        <f t="shared" ca="1" si="139"/>
        <v>0.26204246186998092</v>
      </c>
      <c r="BH3633" s="3">
        <f t="shared" ca="1" si="140"/>
        <v>5123</v>
      </c>
      <c r="BJ3633" s="1">
        <v>3633</v>
      </c>
      <c r="BK3633" s="1">
        <v>3</v>
      </c>
      <c r="BL3633" s="1">
        <v>0</v>
      </c>
      <c r="BM3633" s="1">
        <v>6</v>
      </c>
      <c r="BN3633" s="1">
        <v>6</v>
      </c>
    </row>
    <row r="3634" spans="59:66" x14ac:dyDescent="0.25">
      <c r="BG3634" s="4">
        <f t="shared" ca="1" si="139"/>
        <v>0.36472147313854908</v>
      </c>
      <c r="BH3634" s="3">
        <f t="shared" ca="1" si="140"/>
        <v>4406</v>
      </c>
      <c r="BJ3634" s="1">
        <v>3634</v>
      </c>
      <c r="BK3634" s="1">
        <v>3</v>
      </c>
      <c r="BL3634" s="1">
        <v>0</v>
      </c>
      <c r="BM3634" s="1">
        <v>7</v>
      </c>
      <c r="BN3634" s="1">
        <v>6</v>
      </c>
    </row>
    <row r="3635" spans="59:66" x14ac:dyDescent="0.25">
      <c r="BG3635" s="4">
        <f t="shared" ca="1" si="139"/>
        <v>0.73834228404939828</v>
      </c>
      <c r="BH3635" s="3">
        <f t="shared" ca="1" si="140"/>
        <v>1815</v>
      </c>
      <c r="BJ3635" s="1">
        <v>3635</v>
      </c>
      <c r="BK3635" s="1">
        <v>3</v>
      </c>
      <c r="BL3635" s="1">
        <v>0</v>
      </c>
      <c r="BM3635" s="1">
        <v>8</v>
      </c>
      <c r="BN3635" s="1">
        <v>6</v>
      </c>
    </row>
    <row r="3636" spans="59:66" x14ac:dyDescent="0.25">
      <c r="BG3636" s="4">
        <f t="shared" ca="1" si="139"/>
        <v>0.59738159315593986</v>
      </c>
      <c r="BH3636" s="3">
        <f t="shared" ca="1" si="140"/>
        <v>2778</v>
      </c>
      <c r="BJ3636" s="1">
        <v>3636</v>
      </c>
      <c r="BK3636" s="1">
        <v>3</v>
      </c>
      <c r="BL3636" s="1">
        <v>0</v>
      </c>
      <c r="BM3636" s="1">
        <v>9</v>
      </c>
      <c r="BN3636" s="1">
        <v>6</v>
      </c>
    </row>
    <row r="3637" spans="59:66" x14ac:dyDescent="0.25">
      <c r="BG3637" s="4">
        <f t="shared" ca="1" si="139"/>
        <v>3.0467881246692863E-2</v>
      </c>
      <c r="BH3637" s="3">
        <f t="shared" ca="1" si="140"/>
        <v>6805</v>
      </c>
      <c r="BJ3637" s="1">
        <v>3637</v>
      </c>
      <c r="BK3637" s="1">
        <v>3</v>
      </c>
      <c r="BL3637" s="1">
        <v>1</v>
      </c>
      <c r="BM3637" s="1">
        <v>0</v>
      </c>
      <c r="BN3637" s="1">
        <v>6</v>
      </c>
    </row>
    <row r="3638" spans="59:66" x14ac:dyDescent="0.25">
      <c r="BG3638" s="4">
        <f t="shared" ca="1" si="139"/>
        <v>8.3856131129864453E-2</v>
      </c>
      <c r="BH3638" s="3">
        <f t="shared" ca="1" si="140"/>
        <v>6426</v>
      </c>
      <c r="BJ3638" s="1">
        <v>3638</v>
      </c>
      <c r="BK3638" s="1">
        <v>3</v>
      </c>
      <c r="BL3638" s="1">
        <v>1</v>
      </c>
      <c r="BM3638" s="1">
        <v>1</v>
      </c>
      <c r="BN3638" s="1">
        <v>6</v>
      </c>
    </row>
    <row r="3639" spans="59:66" x14ac:dyDescent="0.25">
      <c r="BG3639" s="4">
        <f t="shared" ca="1" si="139"/>
        <v>0.51126653562118218</v>
      </c>
      <c r="BH3639" s="3">
        <f t="shared" ca="1" si="140"/>
        <v>3400</v>
      </c>
      <c r="BJ3639" s="1">
        <v>3639</v>
      </c>
      <c r="BK3639" s="1">
        <v>3</v>
      </c>
      <c r="BL3639" s="1">
        <v>1</v>
      </c>
      <c r="BM3639" s="1">
        <v>2</v>
      </c>
      <c r="BN3639" s="1">
        <v>6</v>
      </c>
    </row>
    <row r="3640" spans="59:66" x14ac:dyDescent="0.25">
      <c r="BG3640" s="4">
        <f t="shared" ca="1" si="139"/>
        <v>0.20328309781056086</v>
      </c>
      <c r="BH3640" s="3">
        <f t="shared" ca="1" si="140"/>
        <v>5583</v>
      </c>
      <c r="BJ3640" s="1">
        <v>3640</v>
      </c>
      <c r="BK3640" s="1">
        <v>3</v>
      </c>
      <c r="BL3640" s="1">
        <v>1</v>
      </c>
      <c r="BM3640" s="1">
        <v>3</v>
      </c>
      <c r="BN3640" s="1">
        <v>6</v>
      </c>
    </row>
    <row r="3641" spans="59:66" x14ac:dyDescent="0.25">
      <c r="BG3641" s="4">
        <f t="shared" ca="1" si="139"/>
        <v>0.95301540109257599</v>
      </c>
      <c r="BH3641" s="3">
        <f t="shared" ca="1" si="140"/>
        <v>296</v>
      </c>
      <c r="BJ3641" s="1">
        <v>3641</v>
      </c>
      <c r="BK3641" s="1">
        <v>3</v>
      </c>
      <c r="BL3641" s="1">
        <v>1</v>
      </c>
      <c r="BM3641" s="1">
        <v>4</v>
      </c>
      <c r="BN3641" s="1">
        <v>6</v>
      </c>
    </row>
    <row r="3642" spans="59:66" x14ac:dyDescent="0.25">
      <c r="BG3642" s="4">
        <f t="shared" ca="1" si="139"/>
        <v>0.19134915267793484</v>
      </c>
      <c r="BH3642" s="3">
        <f t="shared" ca="1" si="140"/>
        <v>5675</v>
      </c>
      <c r="BJ3642" s="1">
        <v>3642</v>
      </c>
      <c r="BK3642" s="1">
        <v>3</v>
      </c>
      <c r="BL3642" s="1">
        <v>1</v>
      </c>
      <c r="BM3642" s="1">
        <v>5</v>
      </c>
      <c r="BN3642" s="1">
        <v>6</v>
      </c>
    </row>
    <row r="3643" spans="59:66" x14ac:dyDescent="0.25">
      <c r="BG3643" s="4">
        <f t="shared" ca="1" si="139"/>
        <v>0.33164738692928375</v>
      </c>
      <c r="BH3643" s="3">
        <f t="shared" ca="1" si="140"/>
        <v>4636</v>
      </c>
      <c r="BJ3643" s="1">
        <v>3643</v>
      </c>
      <c r="BK3643" s="1">
        <v>3</v>
      </c>
      <c r="BL3643" s="1">
        <v>1</v>
      </c>
      <c r="BM3643" s="1">
        <v>6</v>
      </c>
      <c r="BN3643" s="1">
        <v>6</v>
      </c>
    </row>
    <row r="3644" spans="59:66" x14ac:dyDescent="0.25">
      <c r="BG3644" s="4">
        <f t="shared" ca="1" si="139"/>
        <v>0.98726994731915518</v>
      </c>
      <c r="BH3644" s="3">
        <f t="shared" ca="1" si="140"/>
        <v>77</v>
      </c>
      <c r="BJ3644" s="1">
        <v>3644</v>
      </c>
      <c r="BK3644" s="1">
        <v>3</v>
      </c>
      <c r="BL3644" s="1">
        <v>1</v>
      </c>
      <c r="BM3644" s="1">
        <v>7</v>
      </c>
      <c r="BN3644" s="1">
        <v>6</v>
      </c>
    </row>
    <row r="3645" spans="59:66" x14ac:dyDescent="0.25">
      <c r="BG3645" s="4">
        <f t="shared" ca="1" si="139"/>
        <v>0.52140865005761516</v>
      </c>
      <c r="BH3645" s="3">
        <f t="shared" ca="1" si="140"/>
        <v>3330</v>
      </c>
      <c r="BJ3645" s="1">
        <v>3645</v>
      </c>
      <c r="BK3645" s="1">
        <v>3</v>
      </c>
      <c r="BL3645" s="1">
        <v>1</v>
      </c>
      <c r="BM3645" s="1">
        <v>8</v>
      </c>
      <c r="BN3645" s="1">
        <v>6</v>
      </c>
    </row>
    <row r="3646" spans="59:66" x14ac:dyDescent="0.25">
      <c r="BG3646" s="4">
        <f t="shared" ca="1" si="139"/>
        <v>0.31430393902953924</v>
      </c>
      <c r="BH3646" s="3">
        <f t="shared" ca="1" si="140"/>
        <v>4739</v>
      </c>
      <c r="BJ3646" s="1">
        <v>3646</v>
      </c>
      <c r="BK3646" s="1">
        <v>3</v>
      </c>
      <c r="BL3646" s="1">
        <v>1</v>
      </c>
      <c r="BM3646" s="1">
        <v>9</v>
      </c>
      <c r="BN3646" s="1">
        <v>6</v>
      </c>
    </row>
    <row r="3647" spans="59:66" x14ac:dyDescent="0.25">
      <c r="BG3647" s="4">
        <f t="shared" ca="1" si="139"/>
        <v>0.71388806587748355</v>
      </c>
      <c r="BH3647" s="3">
        <f t="shared" ca="1" si="140"/>
        <v>1980</v>
      </c>
      <c r="BJ3647" s="1">
        <v>3647</v>
      </c>
      <c r="BK3647" s="1">
        <v>3</v>
      </c>
      <c r="BL3647" s="1">
        <v>2</v>
      </c>
      <c r="BM3647" s="1">
        <v>0</v>
      </c>
      <c r="BN3647" s="1">
        <v>6</v>
      </c>
    </row>
    <row r="3648" spans="59:66" x14ac:dyDescent="0.25">
      <c r="BG3648" s="4">
        <f t="shared" ca="1" si="139"/>
        <v>7.6742826990653157E-2</v>
      </c>
      <c r="BH3648" s="3">
        <f t="shared" ca="1" si="140"/>
        <v>6483</v>
      </c>
      <c r="BJ3648" s="1">
        <v>3648</v>
      </c>
      <c r="BK3648" s="1">
        <v>3</v>
      </c>
      <c r="BL3648" s="1">
        <v>2</v>
      </c>
      <c r="BM3648" s="1">
        <v>1</v>
      </c>
      <c r="BN3648" s="1">
        <v>6</v>
      </c>
    </row>
    <row r="3649" spans="59:66" x14ac:dyDescent="0.25">
      <c r="BG3649" s="4">
        <f t="shared" ca="1" si="139"/>
        <v>0.23535549856435156</v>
      </c>
      <c r="BH3649" s="3">
        <f t="shared" ca="1" si="140"/>
        <v>5344</v>
      </c>
      <c r="BJ3649" s="1">
        <v>3649</v>
      </c>
      <c r="BK3649" s="1">
        <v>3</v>
      </c>
      <c r="BL3649" s="1">
        <v>2</v>
      </c>
      <c r="BM3649" s="1">
        <v>2</v>
      </c>
      <c r="BN3649" s="1">
        <v>6</v>
      </c>
    </row>
    <row r="3650" spans="59:66" x14ac:dyDescent="0.25">
      <c r="BG3650" s="4">
        <f t="shared" ref="BG3650:BG3713" ca="1" si="141">RAND()</f>
        <v>0.603398760759015</v>
      </c>
      <c r="BH3650" s="3">
        <f t="shared" ref="BH3650:BH3713" ca="1" si="142">RANK(BG3650,$BG$1:$BG$7014,)</f>
        <v>2727</v>
      </c>
      <c r="BJ3650" s="1">
        <v>3650</v>
      </c>
      <c r="BK3650" s="1">
        <v>3</v>
      </c>
      <c r="BL3650" s="1">
        <v>2</v>
      </c>
      <c r="BM3650" s="1">
        <v>3</v>
      </c>
      <c r="BN3650" s="1">
        <v>6</v>
      </c>
    </row>
    <row r="3651" spans="59:66" x14ac:dyDescent="0.25">
      <c r="BG3651" s="4">
        <f t="shared" ca="1" si="141"/>
        <v>0.11538839632579367</v>
      </c>
      <c r="BH3651" s="3">
        <f t="shared" ca="1" si="142"/>
        <v>6185</v>
      </c>
      <c r="BJ3651" s="1">
        <v>3651</v>
      </c>
      <c r="BK3651" s="1">
        <v>3</v>
      </c>
      <c r="BL3651" s="1">
        <v>2</v>
      </c>
      <c r="BM3651" s="1">
        <v>4</v>
      </c>
      <c r="BN3651" s="1">
        <v>6</v>
      </c>
    </row>
    <row r="3652" spans="59:66" x14ac:dyDescent="0.25">
      <c r="BG3652" s="4">
        <f t="shared" ca="1" si="141"/>
        <v>0.12719211459779467</v>
      </c>
      <c r="BH3652" s="3">
        <f t="shared" ca="1" si="142"/>
        <v>6105</v>
      </c>
      <c r="BJ3652" s="1">
        <v>3652</v>
      </c>
      <c r="BK3652" s="1">
        <v>3</v>
      </c>
      <c r="BL3652" s="1">
        <v>2</v>
      </c>
      <c r="BM3652" s="1">
        <v>5</v>
      </c>
      <c r="BN3652" s="1">
        <v>6</v>
      </c>
    </row>
    <row r="3653" spans="59:66" x14ac:dyDescent="0.25">
      <c r="BG3653" s="4">
        <f t="shared" ca="1" si="141"/>
        <v>0.32001521427738444</v>
      </c>
      <c r="BH3653" s="3">
        <f t="shared" ca="1" si="142"/>
        <v>4710</v>
      </c>
      <c r="BJ3653" s="1">
        <v>3653</v>
      </c>
      <c r="BK3653" s="1">
        <v>3</v>
      </c>
      <c r="BL3653" s="1">
        <v>2</v>
      </c>
      <c r="BM3653" s="1">
        <v>6</v>
      </c>
      <c r="BN3653" s="1">
        <v>6</v>
      </c>
    </row>
    <row r="3654" spans="59:66" x14ac:dyDescent="0.25">
      <c r="BG3654" s="4">
        <f t="shared" ca="1" si="141"/>
        <v>0.34576752906211772</v>
      </c>
      <c r="BH3654" s="3">
        <f t="shared" ca="1" si="142"/>
        <v>4544</v>
      </c>
      <c r="BJ3654" s="1">
        <v>3654</v>
      </c>
      <c r="BK3654" s="1">
        <v>3</v>
      </c>
      <c r="BL3654" s="1">
        <v>2</v>
      </c>
      <c r="BM3654" s="1">
        <v>7</v>
      </c>
      <c r="BN3654" s="1">
        <v>6</v>
      </c>
    </row>
    <row r="3655" spans="59:66" x14ac:dyDescent="0.25">
      <c r="BG3655" s="4">
        <f t="shared" ca="1" si="141"/>
        <v>0.28948333191713582</v>
      </c>
      <c r="BH3655" s="3">
        <f t="shared" ca="1" si="142"/>
        <v>4935</v>
      </c>
      <c r="BJ3655" s="1">
        <v>3655</v>
      </c>
      <c r="BK3655" s="1">
        <v>3</v>
      </c>
      <c r="BL3655" s="1">
        <v>2</v>
      </c>
      <c r="BM3655" s="1">
        <v>8</v>
      </c>
      <c r="BN3655" s="1">
        <v>6</v>
      </c>
    </row>
    <row r="3656" spans="59:66" x14ac:dyDescent="0.25">
      <c r="BG3656" s="4">
        <f t="shared" ca="1" si="141"/>
        <v>0.67451362080882704</v>
      </c>
      <c r="BH3656" s="3">
        <f t="shared" ca="1" si="142"/>
        <v>2233</v>
      </c>
      <c r="BJ3656" s="1">
        <v>3656</v>
      </c>
      <c r="BK3656" s="1">
        <v>3</v>
      </c>
      <c r="BL3656" s="1">
        <v>2</v>
      </c>
      <c r="BM3656" s="1">
        <v>9</v>
      </c>
      <c r="BN3656" s="1">
        <v>6</v>
      </c>
    </row>
    <row r="3657" spans="59:66" x14ac:dyDescent="0.25">
      <c r="BG3657" s="4">
        <f t="shared" ca="1" si="141"/>
        <v>0.42866836294139044</v>
      </c>
      <c r="BH3657" s="3">
        <f t="shared" ca="1" si="142"/>
        <v>3970</v>
      </c>
      <c r="BJ3657" s="1">
        <v>3657</v>
      </c>
      <c r="BK3657" s="1">
        <v>3</v>
      </c>
      <c r="BL3657" s="1">
        <v>3</v>
      </c>
      <c r="BM3657" s="1">
        <v>0</v>
      </c>
      <c r="BN3657" s="1">
        <v>6</v>
      </c>
    </row>
    <row r="3658" spans="59:66" x14ac:dyDescent="0.25">
      <c r="BG3658" s="4">
        <f t="shared" ca="1" si="141"/>
        <v>0.71320044296190854</v>
      </c>
      <c r="BH3658" s="3">
        <f t="shared" ca="1" si="142"/>
        <v>1984</v>
      </c>
      <c r="BJ3658" s="1">
        <v>3658</v>
      </c>
      <c r="BK3658" s="1">
        <v>3</v>
      </c>
      <c r="BL3658" s="1">
        <v>3</v>
      </c>
      <c r="BM3658" s="1">
        <v>1</v>
      </c>
      <c r="BN3658" s="1">
        <v>6</v>
      </c>
    </row>
    <row r="3659" spans="59:66" x14ac:dyDescent="0.25">
      <c r="BG3659" s="4">
        <f t="shared" ca="1" si="141"/>
        <v>0.93078296064673061</v>
      </c>
      <c r="BH3659" s="3">
        <f t="shared" ca="1" si="142"/>
        <v>441</v>
      </c>
      <c r="BJ3659" s="1">
        <v>3659</v>
      </c>
      <c r="BK3659" s="1">
        <v>3</v>
      </c>
      <c r="BL3659" s="1">
        <v>3</v>
      </c>
      <c r="BM3659" s="1">
        <v>2</v>
      </c>
      <c r="BN3659" s="1">
        <v>6</v>
      </c>
    </row>
    <row r="3660" spans="59:66" x14ac:dyDescent="0.25">
      <c r="BG3660" s="4">
        <f t="shared" ca="1" si="141"/>
        <v>0.83564300104220679</v>
      </c>
      <c r="BH3660" s="3">
        <f t="shared" ca="1" si="142"/>
        <v>1066</v>
      </c>
      <c r="BJ3660" s="1">
        <v>3660</v>
      </c>
      <c r="BK3660" s="1">
        <v>3</v>
      </c>
      <c r="BL3660" s="1">
        <v>3</v>
      </c>
      <c r="BM3660" s="1">
        <v>3</v>
      </c>
      <c r="BN3660" s="1">
        <v>6</v>
      </c>
    </row>
    <row r="3661" spans="59:66" x14ac:dyDescent="0.25">
      <c r="BG3661" s="4">
        <f t="shared" ca="1" si="141"/>
        <v>0.47199549856617262</v>
      </c>
      <c r="BH3661" s="3">
        <f t="shared" ca="1" si="142"/>
        <v>3681</v>
      </c>
      <c r="BJ3661" s="1">
        <v>3661</v>
      </c>
      <c r="BK3661" s="1">
        <v>3</v>
      </c>
      <c r="BL3661" s="1">
        <v>3</v>
      </c>
      <c r="BM3661" s="1">
        <v>4</v>
      </c>
      <c r="BN3661" s="1">
        <v>6</v>
      </c>
    </row>
    <row r="3662" spans="59:66" x14ac:dyDescent="0.25">
      <c r="BG3662" s="4">
        <f t="shared" ca="1" si="141"/>
        <v>0.20659280737254793</v>
      </c>
      <c r="BH3662" s="3">
        <f t="shared" ca="1" si="142"/>
        <v>5561</v>
      </c>
      <c r="BJ3662" s="1">
        <v>3662</v>
      </c>
      <c r="BK3662" s="1">
        <v>3</v>
      </c>
      <c r="BL3662" s="1">
        <v>3</v>
      </c>
      <c r="BM3662" s="1">
        <v>5</v>
      </c>
      <c r="BN3662" s="1">
        <v>6</v>
      </c>
    </row>
    <row r="3663" spans="59:66" x14ac:dyDescent="0.25">
      <c r="BG3663" s="4">
        <f t="shared" ca="1" si="141"/>
        <v>0.17661563545439862</v>
      </c>
      <c r="BH3663" s="3">
        <f t="shared" ca="1" si="142"/>
        <v>5782</v>
      </c>
      <c r="BJ3663" s="1">
        <v>3663</v>
      </c>
      <c r="BK3663" s="1">
        <v>3</v>
      </c>
      <c r="BL3663" s="1">
        <v>3</v>
      </c>
      <c r="BM3663" s="1">
        <v>6</v>
      </c>
      <c r="BN3663" s="1">
        <v>6</v>
      </c>
    </row>
    <row r="3664" spans="59:66" x14ac:dyDescent="0.25">
      <c r="BG3664" s="4">
        <f t="shared" ca="1" si="141"/>
        <v>0.60976271606731292</v>
      </c>
      <c r="BH3664" s="3">
        <f t="shared" ca="1" si="142"/>
        <v>2681</v>
      </c>
      <c r="BJ3664" s="1">
        <v>3664</v>
      </c>
      <c r="BK3664" s="1">
        <v>3</v>
      </c>
      <c r="BL3664" s="1">
        <v>3</v>
      </c>
      <c r="BM3664" s="1">
        <v>7</v>
      </c>
      <c r="BN3664" s="1">
        <v>6</v>
      </c>
    </row>
    <row r="3665" spans="59:66" x14ac:dyDescent="0.25">
      <c r="BG3665" s="4">
        <f t="shared" ca="1" si="141"/>
        <v>0.61688854454285302</v>
      </c>
      <c r="BH3665" s="3">
        <f t="shared" ca="1" si="142"/>
        <v>2642</v>
      </c>
      <c r="BJ3665" s="1">
        <v>3665</v>
      </c>
      <c r="BK3665" s="1">
        <v>3</v>
      </c>
      <c r="BL3665" s="1">
        <v>3</v>
      </c>
      <c r="BM3665" s="1">
        <v>8</v>
      </c>
      <c r="BN3665" s="1">
        <v>6</v>
      </c>
    </row>
    <row r="3666" spans="59:66" x14ac:dyDescent="0.25">
      <c r="BG3666" s="4">
        <f t="shared" ca="1" si="141"/>
        <v>0.86236323283969696</v>
      </c>
      <c r="BH3666" s="3">
        <f t="shared" ca="1" si="142"/>
        <v>880</v>
      </c>
      <c r="BJ3666" s="1">
        <v>3666</v>
      </c>
      <c r="BK3666" s="1">
        <v>3</v>
      </c>
      <c r="BL3666" s="1">
        <v>3</v>
      </c>
      <c r="BM3666" s="1">
        <v>9</v>
      </c>
      <c r="BN3666" s="1">
        <v>6</v>
      </c>
    </row>
    <row r="3667" spans="59:66" x14ac:dyDescent="0.25">
      <c r="BG3667" s="4">
        <f t="shared" ca="1" si="141"/>
        <v>0.68522988630832904</v>
      </c>
      <c r="BH3667" s="3">
        <f t="shared" ca="1" si="142"/>
        <v>2150</v>
      </c>
      <c r="BJ3667" s="1">
        <v>3667</v>
      </c>
      <c r="BK3667" s="1">
        <v>3</v>
      </c>
      <c r="BL3667" s="1">
        <v>4</v>
      </c>
      <c r="BM3667" s="1">
        <v>0</v>
      </c>
      <c r="BN3667" s="1">
        <v>6</v>
      </c>
    </row>
    <row r="3668" spans="59:66" x14ac:dyDescent="0.25">
      <c r="BG3668" s="4">
        <f t="shared" ca="1" si="141"/>
        <v>0.35336693767707439</v>
      </c>
      <c r="BH3668" s="3">
        <f t="shared" ca="1" si="142"/>
        <v>4489</v>
      </c>
      <c r="BJ3668" s="1">
        <v>3668</v>
      </c>
      <c r="BK3668" s="1">
        <v>3</v>
      </c>
      <c r="BL3668" s="1">
        <v>4</v>
      </c>
      <c r="BM3668" s="1">
        <v>1</v>
      </c>
      <c r="BN3668" s="1">
        <v>6</v>
      </c>
    </row>
    <row r="3669" spans="59:66" x14ac:dyDescent="0.25">
      <c r="BG3669" s="4">
        <f t="shared" ca="1" si="141"/>
        <v>0.14432817389096397</v>
      </c>
      <c r="BH3669" s="3">
        <f t="shared" ca="1" si="142"/>
        <v>5981</v>
      </c>
      <c r="BJ3669" s="1">
        <v>3669</v>
      </c>
      <c r="BK3669" s="1">
        <v>3</v>
      </c>
      <c r="BL3669" s="1">
        <v>4</v>
      </c>
      <c r="BM3669" s="1">
        <v>2</v>
      </c>
      <c r="BN3669" s="1">
        <v>6</v>
      </c>
    </row>
    <row r="3670" spans="59:66" x14ac:dyDescent="0.25">
      <c r="BG3670" s="4">
        <f t="shared" ca="1" si="141"/>
        <v>0.49559416848483484</v>
      </c>
      <c r="BH3670" s="3">
        <f t="shared" ca="1" si="142"/>
        <v>3511</v>
      </c>
      <c r="BJ3670" s="1">
        <v>3670</v>
      </c>
      <c r="BK3670" s="1">
        <v>3</v>
      </c>
      <c r="BL3670" s="1">
        <v>4</v>
      </c>
      <c r="BM3670" s="1">
        <v>3</v>
      </c>
      <c r="BN3670" s="1">
        <v>6</v>
      </c>
    </row>
    <row r="3671" spans="59:66" x14ac:dyDescent="0.25">
      <c r="BG3671" s="4">
        <f t="shared" ca="1" si="141"/>
        <v>0.58743063803833395</v>
      </c>
      <c r="BH3671" s="3">
        <f t="shared" ca="1" si="142"/>
        <v>2866</v>
      </c>
      <c r="BJ3671" s="1">
        <v>3671</v>
      </c>
      <c r="BK3671" s="1">
        <v>3</v>
      </c>
      <c r="BL3671" s="1">
        <v>4</v>
      </c>
      <c r="BM3671" s="1">
        <v>4</v>
      </c>
      <c r="BN3671" s="1">
        <v>6</v>
      </c>
    </row>
    <row r="3672" spans="59:66" x14ac:dyDescent="0.25">
      <c r="BG3672" s="4">
        <f t="shared" ca="1" si="141"/>
        <v>0.62169051003951914</v>
      </c>
      <c r="BH3672" s="3">
        <f t="shared" ca="1" si="142"/>
        <v>2599</v>
      </c>
      <c r="BJ3672" s="1">
        <v>3672</v>
      </c>
      <c r="BK3672" s="1">
        <v>3</v>
      </c>
      <c r="BL3672" s="1">
        <v>4</v>
      </c>
      <c r="BM3672" s="1">
        <v>5</v>
      </c>
      <c r="BN3672" s="1">
        <v>6</v>
      </c>
    </row>
    <row r="3673" spans="59:66" x14ac:dyDescent="0.25">
      <c r="BG3673" s="4">
        <f t="shared" ca="1" si="141"/>
        <v>0.97443569052775114</v>
      </c>
      <c r="BH3673" s="3">
        <f t="shared" ca="1" si="142"/>
        <v>160</v>
      </c>
      <c r="BJ3673" s="1">
        <v>3673</v>
      </c>
      <c r="BK3673" s="1">
        <v>3</v>
      </c>
      <c r="BL3673" s="1">
        <v>4</v>
      </c>
      <c r="BM3673" s="1">
        <v>6</v>
      </c>
      <c r="BN3673" s="1">
        <v>6</v>
      </c>
    </row>
    <row r="3674" spans="59:66" x14ac:dyDescent="0.25">
      <c r="BG3674" s="4">
        <f t="shared" ca="1" si="141"/>
        <v>0.93684514450678746</v>
      </c>
      <c r="BH3674" s="3">
        <f t="shared" ca="1" si="142"/>
        <v>404</v>
      </c>
      <c r="BJ3674" s="1">
        <v>3674</v>
      </c>
      <c r="BK3674" s="1">
        <v>3</v>
      </c>
      <c r="BL3674" s="1">
        <v>4</v>
      </c>
      <c r="BM3674" s="1">
        <v>7</v>
      </c>
      <c r="BN3674" s="1">
        <v>6</v>
      </c>
    </row>
    <row r="3675" spans="59:66" x14ac:dyDescent="0.25">
      <c r="BG3675" s="4">
        <f t="shared" ca="1" si="141"/>
        <v>0.47995058651259281</v>
      </c>
      <c r="BH3675" s="3">
        <f t="shared" ca="1" si="142"/>
        <v>3625</v>
      </c>
      <c r="BJ3675" s="1">
        <v>3675</v>
      </c>
      <c r="BK3675" s="1">
        <v>3</v>
      </c>
      <c r="BL3675" s="1">
        <v>4</v>
      </c>
      <c r="BM3675" s="1">
        <v>8</v>
      </c>
      <c r="BN3675" s="1">
        <v>6</v>
      </c>
    </row>
    <row r="3676" spans="59:66" x14ac:dyDescent="0.25">
      <c r="BG3676" s="4">
        <f t="shared" ca="1" si="141"/>
        <v>0.39261473919726242</v>
      </c>
      <c r="BH3676" s="3">
        <f t="shared" ca="1" si="142"/>
        <v>4233</v>
      </c>
      <c r="BJ3676" s="1">
        <v>3676</v>
      </c>
      <c r="BK3676" s="1">
        <v>3</v>
      </c>
      <c r="BL3676" s="1">
        <v>4</v>
      </c>
      <c r="BM3676" s="1">
        <v>9</v>
      </c>
      <c r="BN3676" s="1">
        <v>6</v>
      </c>
    </row>
    <row r="3677" spans="59:66" x14ac:dyDescent="0.25">
      <c r="BG3677" s="4">
        <f t="shared" ca="1" si="141"/>
        <v>0.2648372974252089</v>
      </c>
      <c r="BH3677" s="3">
        <f t="shared" ca="1" si="142"/>
        <v>5095</v>
      </c>
      <c r="BJ3677" s="1">
        <v>3677</v>
      </c>
      <c r="BK3677" s="1">
        <v>3</v>
      </c>
      <c r="BL3677" s="1">
        <v>5</v>
      </c>
      <c r="BM3677" s="1">
        <v>0</v>
      </c>
      <c r="BN3677" s="1">
        <v>6</v>
      </c>
    </row>
    <row r="3678" spans="59:66" x14ac:dyDescent="0.25">
      <c r="BG3678" s="4">
        <f t="shared" ca="1" si="141"/>
        <v>0.35265808398650866</v>
      </c>
      <c r="BH3678" s="3">
        <f t="shared" ca="1" si="142"/>
        <v>4495</v>
      </c>
      <c r="BJ3678" s="1">
        <v>3678</v>
      </c>
      <c r="BK3678" s="1">
        <v>3</v>
      </c>
      <c r="BL3678" s="1">
        <v>5</v>
      </c>
      <c r="BM3678" s="1">
        <v>1</v>
      </c>
      <c r="BN3678" s="1">
        <v>6</v>
      </c>
    </row>
    <row r="3679" spans="59:66" x14ac:dyDescent="0.25">
      <c r="BG3679" s="4">
        <f t="shared" ca="1" si="141"/>
        <v>0.6924740591208367</v>
      </c>
      <c r="BH3679" s="3">
        <f t="shared" ca="1" si="142"/>
        <v>2118</v>
      </c>
      <c r="BJ3679" s="1">
        <v>3679</v>
      </c>
      <c r="BK3679" s="1">
        <v>3</v>
      </c>
      <c r="BL3679" s="1">
        <v>5</v>
      </c>
      <c r="BM3679" s="1">
        <v>2</v>
      </c>
      <c r="BN3679" s="1">
        <v>6</v>
      </c>
    </row>
    <row r="3680" spans="59:66" x14ac:dyDescent="0.25">
      <c r="BG3680" s="4">
        <f t="shared" ca="1" si="141"/>
        <v>0.75014003192454559</v>
      </c>
      <c r="BH3680" s="3">
        <f t="shared" ca="1" si="142"/>
        <v>1711</v>
      </c>
      <c r="BJ3680" s="1">
        <v>3680</v>
      </c>
      <c r="BK3680" s="1">
        <v>3</v>
      </c>
      <c r="BL3680" s="1">
        <v>5</v>
      </c>
      <c r="BM3680" s="1">
        <v>3</v>
      </c>
      <c r="BN3680" s="1">
        <v>6</v>
      </c>
    </row>
    <row r="3681" spans="59:66" x14ac:dyDescent="0.25">
      <c r="BG3681" s="4">
        <f t="shared" ca="1" si="141"/>
        <v>0.60391082464097534</v>
      </c>
      <c r="BH3681" s="3">
        <f t="shared" ca="1" si="142"/>
        <v>2719</v>
      </c>
      <c r="BJ3681" s="1">
        <v>3681</v>
      </c>
      <c r="BK3681" s="1">
        <v>3</v>
      </c>
      <c r="BL3681" s="1">
        <v>5</v>
      </c>
      <c r="BM3681" s="1">
        <v>4</v>
      </c>
      <c r="BN3681" s="1">
        <v>6</v>
      </c>
    </row>
    <row r="3682" spans="59:66" x14ac:dyDescent="0.25">
      <c r="BG3682" s="4">
        <f t="shared" ca="1" si="141"/>
        <v>0.41939439183555827</v>
      </c>
      <c r="BH3682" s="3">
        <f t="shared" ca="1" si="142"/>
        <v>4043</v>
      </c>
      <c r="BJ3682" s="1">
        <v>3682</v>
      </c>
      <c r="BK3682" s="1">
        <v>3</v>
      </c>
      <c r="BL3682" s="1">
        <v>5</v>
      </c>
      <c r="BM3682" s="1">
        <v>5</v>
      </c>
      <c r="BN3682" s="1">
        <v>6</v>
      </c>
    </row>
    <row r="3683" spans="59:66" x14ac:dyDescent="0.25">
      <c r="BG3683" s="4">
        <f t="shared" ca="1" si="141"/>
        <v>0.68034247896456623</v>
      </c>
      <c r="BH3683" s="3">
        <f t="shared" ca="1" si="142"/>
        <v>2187</v>
      </c>
      <c r="BJ3683" s="1">
        <v>3683</v>
      </c>
      <c r="BK3683" s="1">
        <v>3</v>
      </c>
      <c r="BL3683" s="1">
        <v>5</v>
      </c>
      <c r="BM3683" s="1">
        <v>6</v>
      </c>
      <c r="BN3683" s="1">
        <v>6</v>
      </c>
    </row>
    <row r="3684" spans="59:66" x14ac:dyDescent="0.25">
      <c r="BG3684" s="4">
        <f t="shared" ca="1" si="141"/>
        <v>0.70805200154574544</v>
      </c>
      <c r="BH3684" s="3">
        <f t="shared" ca="1" si="142"/>
        <v>2019</v>
      </c>
      <c r="BJ3684" s="1">
        <v>3684</v>
      </c>
      <c r="BK3684" s="1">
        <v>3</v>
      </c>
      <c r="BL3684" s="1">
        <v>5</v>
      </c>
      <c r="BM3684" s="1">
        <v>7</v>
      </c>
      <c r="BN3684" s="1">
        <v>6</v>
      </c>
    </row>
    <row r="3685" spans="59:66" x14ac:dyDescent="0.25">
      <c r="BG3685" s="4">
        <f t="shared" ca="1" si="141"/>
        <v>7.9732643353858323E-2</v>
      </c>
      <c r="BH3685" s="3">
        <f t="shared" ca="1" si="142"/>
        <v>6464</v>
      </c>
      <c r="BJ3685" s="1">
        <v>3685</v>
      </c>
      <c r="BK3685" s="1">
        <v>3</v>
      </c>
      <c r="BL3685" s="1">
        <v>5</v>
      </c>
      <c r="BM3685" s="1">
        <v>8</v>
      </c>
      <c r="BN3685" s="1">
        <v>6</v>
      </c>
    </row>
    <row r="3686" spans="59:66" x14ac:dyDescent="0.25">
      <c r="BG3686" s="4">
        <f t="shared" ca="1" si="141"/>
        <v>0.70804130697947698</v>
      </c>
      <c r="BH3686" s="3">
        <f t="shared" ca="1" si="142"/>
        <v>2020</v>
      </c>
      <c r="BJ3686" s="1">
        <v>3686</v>
      </c>
      <c r="BK3686" s="1">
        <v>3</v>
      </c>
      <c r="BL3686" s="1">
        <v>5</v>
      </c>
      <c r="BM3686" s="1">
        <v>9</v>
      </c>
      <c r="BN3686" s="1">
        <v>6</v>
      </c>
    </row>
    <row r="3687" spans="59:66" x14ac:dyDescent="0.25">
      <c r="BG3687" s="4">
        <f t="shared" ca="1" si="141"/>
        <v>0.89638956173003947</v>
      </c>
      <c r="BH3687" s="3">
        <f t="shared" ca="1" si="142"/>
        <v>665</v>
      </c>
      <c r="BJ3687" s="1">
        <v>3687</v>
      </c>
      <c r="BK3687" s="1">
        <v>3</v>
      </c>
      <c r="BL3687" s="1">
        <v>6</v>
      </c>
      <c r="BM3687" s="1">
        <v>0</v>
      </c>
      <c r="BN3687" s="1">
        <v>6</v>
      </c>
    </row>
    <row r="3688" spans="59:66" x14ac:dyDescent="0.25">
      <c r="BG3688" s="4">
        <f t="shared" ca="1" si="141"/>
        <v>0.34905773823420971</v>
      </c>
      <c r="BH3688" s="3">
        <f t="shared" ca="1" si="142"/>
        <v>4520</v>
      </c>
      <c r="BJ3688" s="1">
        <v>3688</v>
      </c>
      <c r="BK3688" s="1">
        <v>3</v>
      </c>
      <c r="BL3688" s="1">
        <v>6</v>
      </c>
      <c r="BM3688" s="1">
        <v>1</v>
      </c>
      <c r="BN3688" s="1">
        <v>6</v>
      </c>
    </row>
    <row r="3689" spans="59:66" x14ac:dyDescent="0.25">
      <c r="BG3689" s="4">
        <f t="shared" ca="1" si="141"/>
        <v>0.20760241540553837</v>
      </c>
      <c r="BH3689" s="3">
        <f t="shared" ca="1" si="142"/>
        <v>5551</v>
      </c>
      <c r="BJ3689" s="1">
        <v>3689</v>
      </c>
      <c r="BK3689" s="1">
        <v>3</v>
      </c>
      <c r="BL3689" s="1">
        <v>6</v>
      </c>
      <c r="BM3689" s="1">
        <v>2</v>
      </c>
      <c r="BN3689" s="1">
        <v>6</v>
      </c>
    </row>
    <row r="3690" spans="59:66" x14ac:dyDescent="0.25">
      <c r="BG3690" s="4">
        <f t="shared" ca="1" si="141"/>
        <v>0.7580600244797544</v>
      </c>
      <c r="BH3690" s="3">
        <f t="shared" ca="1" si="142"/>
        <v>1653</v>
      </c>
      <c r="BJ3690" s="1">
        <v>3690</v>
      </c>
      <c r="BK3690" s="1">
        <v>3</v>
      </c>
      <c r="BL3690" s="1">
        <v>6</v>
      </c>
      <c r="BM3690" s="1">
        <v>3</v>
      </c>
      <c r="BN3690" s="1">
        <v>6</v>
      </c>
    </row>
    <row r="3691" spans="59:66" x14ac:dyDescent="0.25">
      <c r="BG3691" s="4">
        <f t="shared" ca="1" si="141"/>
        <v>0.79154250143448379</v>
      </c>
      <c r="BH3691" s="3">
        <f t="shared" ca="1" si="142"/>
        <v>1406</v>
      </c>
      <c r="BJ3691" s="1">
        <v>3691</v>
      </c>
      <c r="BK3691" s="1">
        <v>3</v>
      </c>
      <c r="BL3691" s="1">
        <v>6</v>
      </c>
      <c r="BM3691" s="1">
        <v>4</v>
      </c>
      <c r="BN3691" s="1">
        <v>6</v>
      </c>
    </row>
    <row r="3692" spans="59:66" x14ac:dyDescent="0.25">
      <c r="BG3692" s="4">
        <f t="shared" ca="1" si="141"/>
        <v>1.5375847657754349E-2</v>
      </c>
      <c r="BH3692" s="3">
        <f t="shared" ca="1" si="142"/>
        <v>6910</v>
      </c>
      <c r="BJ3692" s="1">
        <v>3692</v>
      </c>
      <c r="BK3692" s="1">
        <v>3</v>
      </c>
      <c r="BL3692" s="1">
        <v>6</v>
      </c>
      <c r="BM3692" s="1">
        <v>5</v>
      </c>
      <c r="BN3692" s="1">
        <v>6</v>
      </c>
    </row>
    <row r="3693" spans="59:66" x14ac:dyDescent="0.25">
      <c r="BG3693" s="4">
        <f t="shared" ca="1" si="141"/>
        <v>0.61356111777190581</v>
      </c>
      <c r="BH3693" s="3">
        <f t="shared" ca="1" si="142"/>
        <v>2655</v>
      </c>
      <c r="BJ3693" s="1">
        <v>3693</v>
      </c>
      <c r="BK3693" s="1">
        <v>3</v>
      </c>
      <c r="BL3693" s="1">
        <v>6</v>
      </c>
      <c r="BM3693" s="1">
        <v>6</v>
      </c>
      <c r="BN3693" s="1">
        <v>6</v>
      </c>
    </row>
    <row r="3694" spans="59:66" x14ac:dyDescent="0.25">
      <c r="BG3694" s="4">
        <f t="shared" ca="1" si="141"/>
        <v>0.17294139296402811</v>
      </c>
      <c r="BH3694" s="3">
        <f t="shared" ca="1" si="142"/>
        <v>5805</v>
      </c>
      <c r="BJ3694" s="1">
        <v>3694</v>
      </c>
      <c r="BK3694" s="1">
        <v>3</v>
      </c>
      <c r="BL3694" s="1">
        <v>6</v>
      </c>
      <c r="BM3694" s="1">
        <v>7</v>
      </c>
      <c r="BN3694" s="1">
        <v>6</v>
      </c>
    </row>
    <row r="3695" spans="59:66" x14ac:dyDescent="0.25">
      <c r="BG3695" s="4">
        <f t="shared" ca="1" si="141"/>
        <v>0.11291527760666498</v>
      </c>
      <c r="BH3695" s="3">
        <f t="shared" ca="1" si="142"/>
        <v>6204</v>
      </c>
      <c r="BJ3695" s="1">
        <v>3695</v>
      </c>
      <c r="BK3695" s="1">
        <v>3</v>
      </c>
      <c r="BL3695" s="1">
        <v>6</v>
      </c>
      <c r="BM3695" s="1">
        <v>8</v>
      </c>
      <c r="BN3695" s="1">
        <v>6</v>
      </c>
    </row>
    <row r="3696" spans="59:66" x14ac:dyDescent="0.25">
      <c r="BG3696" s="4">
        <f t="shared" ca="1" si="141"/>
        <v>0.42384166817765812</v>
      </c>
      <c r="BH3696" s="3">
        <f t="shared" ca="1" si="142"/>
        <v>4006</v>
      </c>
      <c r="BJ3696" s="1">
        <v>3696</v>
      </c>
      <c r="BK3696" s="1">
        <v>3</v>
      </c>
      <c r="BL3696" s="1">
        <v>6</v>
      </c>
      <c r="BM3696" s="1">
        <v>9</v>
      </c>
      <c r="BN3696" s="1">
        <v>6</v>
      </c>
    </row>
    <row r="3697" spans="59:66" x14ac:dyDescent="0.25">
      <c r="BG3697" s="4">
        <f t="shared" ca="1" si="141"/>
        <v>8.4209683758438514E-2</v>
      </c>
      <c r="BH3697" s="3">
        <f t="shared" ca="1" si="142"/>
        <v>6424</v>
      </c>
      <c r="BJ3697" s="1">
        <v>3697</v>
      </c>
      <c r="BK3697" s="1">
        <v>3</v>
      </c>
      <c r="BL3697" s="1">
        <v>7</v>
      </c>
      <c r="BM3697" s="1">
        <v>0</v>
      </c>
      <c r="BN3697" s="1">
        <v>6</v>
      </c>
    </row>
    <row r="3698" spans="59:66" x14ac:dyDescent="0.25">
      <c r="BG3698" s="4">
        <f t="shared" ca="1" si="141"/>
        <v>9.1225768554694886E-2</v>
      </c>
      <c r="BH3698" s="3">
        <f t="shared" ca="1" si="142"/>
        <v>6350</v>
      </c>
      <c r="BJ3698" s="1">
        <v>3698</v>
      </c>
      <c r="BK3698" s="1">
        <v>3</v>
      </c>
      <c r="BL3698" s="1">
        <v>7</v>
      </c>
      <c r="BM3698" s="1">
        <v>1</v>
      </c>
      <c r="BN3698" s="1">
        <v>6</v>
      </c>
    </row>
    <row r="3699" spans="59:66" x14ac:dyDescent="0.25">
      <c r="BG3699" s="4">
        <f t="shared" ca="1" si="141"/>
        <v>0.65041600829782564</v>
      </c>
      <c r="BH3699" s="3">
        <f t="shared" ca="1" si="142"/>
        <v>2399</v>
      </c>
      <c r="BJ3699" s="1">
        <v>3699</v>
      </c>
      <c r="BK3699" s="1">
        <v>3</v>
      </c>
      <c r="BL3699" s="1">
        <v>7</v>
      </c>
      <c r="BM3699" s="1">
        <v>2</v>
      </c>
      <c r="BN3699" s="1">
        <v>6</v>
      </c>
    </row>
    <row r="3700" spans="59:66" x14ac:dyDescent="0.25">
      <c r="BG3700" s="4">
        <f t="shared" ca="1" si="141"/>
        <v>0.5433889920508207</v>
      </c>
      <c r="BH3700" s="3">
        <f t="shared" ca="1" si="142"/>
        <v>3164</v>
      </c>
      <c r="BJ3700" s="1">
        <v>3700</v>
      </c>
      <c r="BK3700" s="1">
        <v>3</v>
      </c>
      <c r="BL3700" s="1">
        <v>7</v>
      </c>
      <c r="BM3700" s="1">
        <v>3</v>
      </c>
      <c r="BN3700" s="1">
        <v>6</v>
      </c>
    </row>
    <row r="3701" spans="59:66" x14ac:dyDescent="0.25">
      <c r="BG3701" s="4">
        <f t="shared" ca="1" si="141"/>
        <v>0.1677048941001793</v>
      </c>
      <c r="BH3701" s="3">
        <f t="shared" ca="1" si="142"/>
        <v>5837</v>
      </c>
      <c r="BJ3701" s="1">
        <v>3701</v>
      </c>
      <c r="BK3701" s="1">
        <v>3</v>
      </c>
      <c r="BL3701" s="1">
        <v>7</v>
      </c>
      <c r="BM3701" s="1">
        <v>4</v>
      </c>
      <c r="BN3701" s="1">
        <v>6</v>
      </c>
    </row>
    <row r="3702" spans="59:66" x14ac:dyDescent="0.25">
      <c r="BG3702" s="4">
        <f t="shared" ca="1" si="141"/>
        <v>0.73019152067842186</v>
      </c>
      <c r="BH3702" s="3">
        <f t="shared" ca="1" si="142"/>
        <v>1880</v>
      </c>
      <c r="BJ3702" s="1">
        <v>3702</v>
      </c>
      <c r="BK3702" s="1">
        <v>3</v>
      </c>
      <c r="BL3702" s="1">
        <v>7</v>
      </c>
      <c r="BM3702" s="1">
        <v>5</v>
      </c>
      <c r="BN3702" s="1">
        <v>6</v>
      </c>
    </row>
    <row r="3703" spans="59:66" x14ac:dyDescent="0.25">
      <c r="BG3703" s="4">
        <f t="shared" ca="1" si="141"/>
        <v>0.85239798105373143</v>
      </c>
      <c r="BH3703" s="3">
        <f t="shared" ca="1" si="142"/>
        <v>954</v>
      </c>
      <c r="BJ3703" s="1">
        <v>3703</v>
      </c>
      <c r="BK3703" s="1">
        <v>3</v>
      </c>
      <c r="BL3703" s="1">
        <v>7</v>
      </c>
      <c r="BM3703" s="1">
        <v>6</v>
      </c>
      <c r="BN3703" s="1">
        <v>6</v>
      </c>
    </row>
    <row r="3704" spans="59:66" x14ac:dyDescent="0.25">
      <c r="BG3704" s="4">
        <f t="shared" ca="1" si="141"/>
        <v>0.54028054848121077</v>
      </c>
      <c r="BH3704" s="3">
        <f t="shared" ca="1" si="142"/>
        <v>3183</v>
      </c>
      <c r="BJ3704" s="1">
        <v>3704</v>
      </c>
      <c r="BK3704" s="1">
        <v>3</v>
      </c>
      <c r="BL3704" s="1">
        <v>7</v>
      </c>
      <c r="BM3704" s="1">
        <v>7</v>
      </c>
      <c r="BN3704" s="1">
        <v>6</v>
      </c>
    </row>
    <row r="3705" spans="59:66" x14ac:dyDescent="0.25">
      <c r="BG3705" s="4">
        <f t="shared" ca="1" si="141"/>
        <v>0.88163352893425551</v>
      </c>
      <c r="BH3705" s="3">
        <f t="shared" ca="1" si="142"/>
        <v>751</v>
      </c>
      <c r="BJ3705" s="1">
        <v>3705</v>
      </c>
      <c r="BK3705" s="1">
        <v>3</v>
      </c>
      <c r="BL3705" s="1">
        <v>7</v>
      </c>
      <c r="BM3705" s="1">
        <v>8</v>
      </c>
      <c r="BN3705" s="1">
        <v>6</v>
      </c>
    </row>
    <row r="3706" spans="59:66" x14ac:dyDescent="0.25">
      <c r="BG3706" s="4">
        <f t="shared" ca="1" si="141"/>
        <v>0.75778965662634545</v>
      </c>
      <c r="BH3706" s="3">
        <f t="shared" ca="1" si="142"/>
        <v>1656</v>
      </c>
      <c r="BJ3706" s="1">
        <v>3706</v>
      </c>
      <c r="BK3706" s="1">
        <v>3</v>
      </c>
      <c r="BL3706" s="1">
        <v>7</v>
      </c>
      <c r="BM3706" s="1">
        <v>9</v>
      </c>
      <c r="BN3706" s="1">
        <v>6</v>
      </c>
    </row>
    <row r="3707" spans="59:66" x14ac:dyDescent="0.25">
      <c r="BG3707" s="4">
        <f t="shared" ca="1" si="141"/>
        <v>0.95149719835483082</v>
      </c>
      <c r="BH3707" s="3">
        <f t="shared" ca="1" si="142"/>
        <v>311</v>
      </c>
      <c r="BJ3707" s="1">
        <v>3707</v>
      </c>
      <c r="BK3707" s="1">
        <v>3</v>
      </c>
      <c r="BL3707" s="1">
        <v>8</v>
      </c>
      <c r="BM3707" s="1">
        <v>0</v>
      </c>
      <c r="BN3707" s="1">
        <v>6</v>
      </c>
    </row>
    <row r="3708" spans="59:66" x14ac:dyDescent="0.25">
      <c r="BG3708" s="4">
        <f t="shared" ca="1" si="141"/>
        <v>1.4119063750409278E-2</v>
      </c>
      <c r="BH3708" s="3">
        <f t="shared" ca="1" si="142"/>
        <v>6915</v>
      </c>
      <c r="BJ3708" s="1">
        <v>3708</v>
      </c>
      <c r="BK3708" s="1">
        <v>3</v>
      </c>
      <c r="BL3708" s="1">
        <v>8</v>
      </c>
      <c r="BM3708" s="1">
        <v>1</v>
      </c>
      <c r="BN3708" s="1">
        <v>6</v>
      </c>
    </row>
    <row r="3709" spans="59:66" x14ac:dyDescent="0.25">
      <c r="BG3709" s="4">
        <f t="shared" ca="1" si="141"/>
        <v>0.60931660525359199</v>
      </c>
      <c r="BH3709" s="3">
        <f t="shared" ca="1" si="142"/>
        <v>2683</v>
      </c>
      <c r="BJ3709" s="1">
        <v>3709</v>
      </c>
      <c r="BK3709" s="1">
        <v>3</v>
      </c>
      <c r="BL3709" s="1">
        <v>8</v>
      </c>
      <c r="BM3709" s="1">
        <v>2</v>
      </c>
      <c r="BN3709" s="1">
        <v>6</v>
      </c>
    </row>
    <row r="3710" spans="59:66" x14ac:dyDescent="0.25">
      <c r="BG3710" s="4">
        <f t="shared" ca="1" si="141"/>
        <v>0.51610723855103879</v>
      </c>
      <c r="BH3710" s="3">
        <f t="shared" ca="1" si="142"/>
        <v>3362</v>
      </c>
      <c r="BJ3710" s="1">
        <v>3710</v>
      </c>
      <c r="BK3710" s="1">
        <v>3</v>
      </c>
      <c r="BL3710" s="1">
        <v>8</v>
      </c>
      <c r="BM3710" s="1">
        <v>3</v>
      </c>
      <c r="BN3710" s="1">
        <v>6</v>
      </c>
    </row>
    <row r="3711" spans="59:66" x14ac:dyDescent="0.25">
      <c r="BG3711" s="4">
        <f t="shared" ca="1" si="141"/>
        <v>0.37324722613817607</v>
      </c>
      <c r="BH3711" s="3">
        <f t="shared" ca="1" si="142"/>
        <v>4357</v>
      </c>
      <c r="BJ3711" s="1">
        <v>3711</v>
      </c>
      <c r="BK3711" s="1">
        <v>3</v>
      </c>
      <c r="BL3711" s="1">
        <v>8</v>
      </c>
      <c r="BM3711" s="1">
        <v>4</v>
      </c>
      <c r="BN3711" s="1">
        <v>6</v>
      </c>
    </row>
    <row r="3712" spans="59:66" x14ac:dyDescent="0.25">
      <c r="BG3712" s="4">
        <f t="shared" ca="1" si="141"/>
        <v>0.16519616028596751</v>
      </c>
      <c r="BH3712" s="3">
        <f t="shared" ca="1" si="142"/>
        <v>5853</v>
      </c>
      <c r="BJ3712" s="1">
        <v>3712</v>
      </c>
      <c r="BK3712" s="1">
        <v>3</v>
      </c>
      <c r="BL3712" s="1">
        <v>8</v>
      </c>
      <c r="BM3712" s="1">
        <v>5</v>
      </c>
      <c r="BN3712" s="1">
        <v>6</v>
      </c>
    </row>
    <row r="3713" spans="59:66" x14ac:dyDescent="0.25">
      <c r="BG3713" s="4">
        <f t="shared" ca="1" si="141"/>
        <v>0.29650837289737852</v>
      </c>
      <c r="BH3713" s="3">
        <f t="shared" ca="1" si="142"/>
        <v>4879</v>
      </c>
      <c r="BJ3713" s="1">
        <v>3713</v>
      </c>
      <c r="BK3713" s="1">
        <v>3</v>
      </c>
      <c r="BL3713" s="1">
        <v>8</v>
      </c>
      <c r="BM3713" s="1">
        <v>6</v>
      </c>
      <c r="BN3713" s="1">
        <v>6</v>
      </c>
    </row>
    <row r="3714" spans="59:66" x14ac:dyDescent="0.25">
      <c r="BG3714" s="4">
        <f t="shared" ref="BG3714:BG3777" ca="1" si="143">RAND()</f>
        <v>0.34994581327752339</v>
      </c>
      <c r="BH3714" s="3">
        <f t="shared" ref="BH3714:BH3777" ca="1" si="144">RANK(BG3714,$BG$1:$BG$7014,)</f>
        <v>4513</v>
      </c>
      <c r="BJ3714" s="1">
        <v>3714</v>
      </c>
      <c r="BK3714" s="1">
        <v>3</v>
      </c>
      <c r="BL3714" s="1">
        <v>8</v>
      </c>
      <c r="BM3714" s="1">
        <v>7</v>
      </c>
      <c r="BN3714" s="1">
        <v>6</v>
      </c>
    </row>
    <row r="3715" spans="59:66" x14ac:dyDescent="0.25">
      <c r="BG3715" s="4">
        <f t="shared" ca="1" si="143"/>
        <v>0.24316822035711272</v>
      </c>
      <c r="BH3715" s="3">
        <f t="shared" ca="1" si="144"/>
        <v>5282</v>
      </c>
      <c r="BJ3715" s="1">
        <v>3715</v>
      </c>
      <c r="BK3715" s="1">
        <v>3</v>
      </c>
      <c r="BL3715" s="1">
        <v>8</v>
      </c>
      <c r="BM3715" s="1">
        <v>8</v>
      </c>
      <c r="BN3715" s="1">
        <v>6</v>
      </c>
    </row>
    <row r="3716" spans="59:66" x14ac:dyDescent="0.25">
      <c r="BG3716" s="4">
        <f t="shared" ca="1" si="143"/>
        <v>0.41484062003400013</v>
      </c>
      <c r="BH3716" s="3">
        <f t="shared" ca="1" si="144"/>
        <v>4077</v>
      </c>
      <c r="BJ3716" s="1">
        <v>3716</v>
      </c>
      <c r="BK3716" s="1">
        <v>3</v>
      </c>
      <c r="BL3716" s="1">
        <v>8</v>
      </c>
      <c r="BM3716" s="1">
        <v>9</v>
      </c>
      <c r="BN3716" s="1">
        <v>6</v>
      </c>
    </row>
    <row r="3717" spans="59:66" x14ac:dyDescent="0.25">
      <c r="BG3717" s="4">
        <f t="shared" ca="1" si="143"/>
        <v>0.69601358297308646</v>
      </c>
      <c r="BH3717" s="3">
        <f t="shared" ca="1" si="144"/>
        <v>2092</v>
      </c>
      <c r="BJ3717" s="1">
        <v>3717</v>
      </c>
      <c r="BK3717" s="1">
        <v>3</v>
      </c>
      <c r="BL3717" s="1">
        <v>9</v>
      </c>
      <c r="BM3717" s="1">
        <v>0</v>
      </c>
      <c r="BN3717" s="1">
        <v>6</v>
      </c>
    </row>
    <row r="3718" spans="59:66" x14ac:dyDescent="0.25">
      <c r="BG3718" s="4">
        <f t="shared" ca="1" si="143"/>
        <v>0.89030882907229614</v>
      </c>
      <c r="BH3718" s="3">
        <f t="shared" ca="1" si="144"/>
        <v>706</v>
      </c>
      <c r="BJ3718" s="1">
        <v>3718</v>
      </c>
      <c r="BK3718" s="1">
        <v>3</v>
      </c>
      <c r="BL3718" s="1">
        <v>9</v>
      </c>
      <c r="BM3718" s="1">
        <v>1</v>
      </c>
      <c r="BN3718" s="1">
        <v>6</v>
      </c>
    </row>
    <row r="3719" spans="59:66" x14ac:dyDescent="0.25">
      <c r="BG3719" s="4">
        <f t="shared" ca="1" si="143"/>
        <v>0.68141908940931561</v>
      </c>
      <c r="BH3719" s="3">
        <f t="shared" ca="1" si="144"/>
        <v>2180</v>
      </c>
      <c r="BJ3719" s="1">
        <v>3719</v>
      </c>
      <c r="BK3719" s="1">
        <v>3</v>
      </c>
      <c r="BL3719" s="1">
        <v>9</v>
      </c>
      <c r="BM3719" s="1">
        <v>2</v>
      </c>
      <c r="BN3719" s="1">
        <v>6</v>
      </c>
    </row>
    <row r="3720" spans="59:66" x14ac:dyDescent="0.25">
      <c r="BG3720" s="4">
        <f t="shared" ca="1" si="143"/>
        <v>0.8367934563729017</v>
      </c>
      <c r="BH3720" s="3">
        <f t="shared" ca="1" si="144"/>
        <v>1052</v>
      </c>
      <c r="BJ3720" s="1">
        <v>3720</v>
      </c>
      <c r="BK3720" s="1">
        <v>3</v>
      </c>
      <c r="BL3720" s="1">
        <v>9</v>
      </c>
      <c r="BM3720" s="1">
        <v>3</v>
      </c>
      <c r="BN3720" s="1">
        <v>6</v>
      </c>
    </row>
    <row r="3721" spans="59:66" x14ac:dyDescent="0.25">
      <c r="BG3721" s="4">
        <f t="shared" ca="1" si="143"/>
        <v>0.16603224180374232</v>
      </c>
      <c r="BH3721" s="3">
        <f t="shared" ca="1" si="144"/>
        <v>5847</v>
      </c>
      <c r="BJ3721" s="1">
        <v>3721</v>
      </c>
      <c r="BK3721" s="1">
        <v>3</v>
      </c>
      <c r="BL3721" s="1">
        <v>9</v>
      </c>
      <c r="BM3721" s="1">
        <v>4</v>
      </c>
      <c r="BN3721" s="1">
        <v>6</v>
      </c>
    </row>
    <row r="3722" spans="59:66" x14ac:dyDescent="0.25">
      <c r="BG3722" s="4">
        <f t="shared" ca="1" si="143"/>
        <v>0.13473863004522413</v>
      </c>
      <c r="BH3722" s="3">
        <f t="shared" ca="1" si="144"/>
        <v>6040</v>
      </c>
      <c r="BJ3722" s="1">
        <v>3722</v>
      </c>
      <c r="BK3722" s="1">
        <v>3</v>
      </c>
      <c r="BL3722" s="1">
        <v>9</v>
      </c>
      <c r="BM3722" s="1">
        <v>5</v>
      </c>
      <c r="BN3722" s="1">
        <v>6</v>
      </c>
    </row>
    <row r="3723" spans="59:66" x14ac:dyDescent="0.25">
      <c r="BG3723" s="4">
        <f t="shared" ca="1" si="143"/>
        <v>0.6862432947998629</v>
      </c>
      <c r="BH3723" s="3">
        <f t="shared" ca="1" si="144"/>
        <v>2149</v>
      </c>
      <c r="BJ3723" s="1">
        <v>3723</v>
      </c>
      <c r="BK3723" s="1">
        <v>3</v>
      </c>
      <c r="BL3723" s="1">
        <v>9</v>
      </c>
      <c r="BM3723" s="1">
        <v>6</v>
      </c>
      <c r="BN3723" s="1">
        <v>6</v>
      </c>
    </row>
    <row r="3724" spans="59:66" x14ac:dyDescent="0.25">
      <c r="BG3724" s="4">
        <f t="shared" ca="1" si="143"/>
        <v>0.42296607395568553</v>
      </c>
      <c r="BH3724" s="3">
        <f t="shared" ca="1" si="144"/>
        <v>4015</v>
      </c>
      <c r="BJ3724" s="1">
        <v>3724</v>
      </c>
      <c r="BK3724" s="1">
        <v>3</v>
      </c>
      <c r="BL3724" s="1">
        <v>9</v>
      </c>
      <c r="BM3724" s="1">
        <v>7</v>
      </c>
      <c r="BN3724" s="1">
        <v>6</v>
      </c>
    </row>
    <row r="3725" spans="59:66" x14ac:dyDescent="0.25">
      <c r="BG3725" s="4">
        <f t="shared" ca="1" si="143"/>
        <v>0.35697824740379314</v>
      </c>
      <c r="BH3725" s="3">
        <f t="shared" ca="1" si="144"/>
        <v>4466</v>
      </c>
      <c r="BJ3725" s="1">
        <v>3725</v>
      </c>
      <c r="BK3725" s="1">
        <v>3</v>
      </c>
      <c r="BL3725" s="1">
        <v>9</v>
      </c>
      <c r="BM3725" s="1">
        <v>8</v>
      </c>
      <c r="BN3725" s="1">
        <v>6</v>
      </c>
    </row>
    <row r="3726" spans="59:66" x14ac:dyDescent="0.25">
      <c r="BG3726" s="4">
        <f t="shared" ca="1" si="143"/>
        <v>0.95003952015798809</v>
      </c>
      <c r="BH3726" s="3">
        <f t="shared" ca="1" si="144"/>
        <v>318</v>
      </c>
      <c r="BJ3726" s="1">
        <v>3726</v>
      </c>
      <c r="BK3726" s="1">
        <v>3</v>
      </c>
      <c r="BL3726" s="1">
        <v>9</v>
      </c>
      <c r="BM3726" s="1">
        <v>9</v>
      </c>
      <c r="BN3726" s="1">
        <v>6</v>
      </c>
    </row>
    <row r="3727" spans="59:66" x14ac:dyDescent="0.25">
      <c r="BG3727" s="4">
        <f t="shared" ca="1" si="143"/>
        <v>0.19318594278230317</v>
      </c>
      <c r="BH3727" s="3">
        <f t="shared" ca="1" si="144"/>
        <v>5663</v>
      </c>
      <c r="BJ3727" s="1">
        <v>3727</v>
      </c>
      <c r="BK3727" s="1">
        <v>4</v>
      </c>
      <c r="BL3727" s="1">
        <v>0</v>
      </c>
      <c r="BM3727" s="1">
        <v>0</v>
      </c>
      <c r="BN3727" s="1">
        <v>6</v>
      </c>
    </row>
    <row r="3728" spans="59:66" x14ac:dyDescent="0.25">
      <c r="BG3728" s="4">
        <f t="shared" ca="1" si="143"/>
        <v>0.90645875536475151</v>
      </c>
      <c r="BH3728" s="3">
        <f t="shared" ca="1" si="144"/>
        <v>602</v>
      </c>
      <c r="BJ3728" s="1">
        <v>3728</v>
      </c>
      <c r="BK3728" s="1">
        <v>4</v>
      </c>
      <c r="BL3728" s="1">
        <v>0</v>
      </c>
      <c r="BM3728" s="1">
        <v>1</v>
      </c>
      <c r="BN3728" s="1">
        <v>6</v>
      </c>
    </row>
    <row r="3729" spans="59:66" x14ac:dyDescent="0.25">
      <c r="BG3729" s="4">
        <f t="shared" ca="1" si="143"/>
        <v>1.2913393596239109E-2</v>
      </c>
      <c r="BH3729" s="3">
        <f t="shared" ca="1" si="144"/>
        <v>6921</v>
      </c>
      <c r="BJ3729" s="1">
        <v>3729</v>
      </c>
      <c r="BK3729" s="1">
        <v>4</v>
      </c>
      <c r="BL3729" s="1">
        <v>0</v>
      </c>
      <c r="BM3729" s="1">
        <v>2</v>
      </c>
      <c r="BN3729" s="1">
        <v>6</v>
      </c>
    </row>
    <row r="3730" spans="59:66" x14ac:dyDescent="0.25">
      <c r="BG3730" s="4">
        <f t="shared" ca="1" si="143"/>
        <v>0.43954105485285488</v>
      </c>
      <c r="BH3730" s="3">
        <f t="shared" ca="1" si="144"/>
        <v>3894</v>
      </c>
      <c r="BJ3730" s="1">
        <v>3730</v>
      </c>
      <c r="BK3730" s="1">
        <v>4</v>
      </c>
      <c r="BL3730" s="1">
        <v>0</v>
      </c>
      <c r="BM3730" s="1">
        <v>3</v>
      </c>
      <c r="BN3730" s="1">
        <v>6</v>
      </c>
    </row>
    <row r="3731" spans="59:66" x14ac:dyDescent="0.25">
      <c r="BG3731" s="4">
        <f t="shared" ca="1" si="143"/>
        <v>0.23463350329473287</v>
      </c>
      <c r="BH3731" s="3">
        <f t="shared" ca="1" si="144"/>
        <v>5350</v>
      </c>
      <c r="BJ3731" s="1">
        <v>3731</v>
      </c>
      <c r="BK3731" s="1">
        <v>4</v>
      </c>
      <c r="BL3731" s="1">
        <v>0</v>
      </c>
      <c r="BM3731" s="1">
        <v>4</v>
      </c>
      <c r="BN3731" s="1">
        <v>6</v>
      </c>
    </row>
    <row r="3732" spans="59:66" x14ac:dyDescent="0.25">
      <c r="BG3732" s="4">
        <f t="shared" ca="1" si="143"/>
        <v>0.62990507924892014</v>
      </c>
      <c r="BH3732" s="3">
        <f t="shared" ca="1" si="144"/>
        <v>2539</v>
      </c>
      <c r="BJ3732" s="1">
        <v>3732</v>
      </c>
      <c r="BK3732" s="1">
        <v>4</v>
      </c>
      <c r="BL3732" s="1">
        <v>0</v>
      </c>
      <c r="BM3732" s="1">
        <v>5</v>
      </c>
      <c r="BN3732" s="1">
        <v>6</v>
      </c>
    </row>
    <row r="3733" spans="59:66" x14ac:dyDescent="0.25">
      <c r="BG3733" s="4">
        <f t="shared" ca="1" si="143"/>
        <v>0.7061683952097586</v>
      </c>
      <c r="BH3733" s="3">
        <f t="shared" ca="1" si="144"/>
        <v>2035</v>
      </c>
      <c r="BJ3733" s="1">
        <v>3733</v>
      </c>
      <c r="BK3733" s="1">
        <v>4</v>
      </c>
      <c r="BL3733" s="1">
        <v>0</v>
      </c>
      <c r="BM3733" s="1">
        <v>6</v>
      </c>
      <c r="BN3733" s="1">
        <v>6</v>
      </c>
    </row>
    <row r="3734" spans="59:66" x14ac:dyDescent="0.25">
      <c r="BG3734" s="4">
        <f t="shared" ca="1" si="143"/>
        <v>0.89243900320746805</v>
      </c>
      <c r="BH3734" s="3">
        <f t="shared" ca="1" si="144"/>
        <v>695</v>
      </c>
      <c r="BJ3734" s="1">
        <v>3734</v>
      </c>
      <c r="BK3734" s="1">
        <v>4</v>
      </c>
      <c r="BL3734" s="1">
        <v>0</v>
      </c>
      <c r="BM3734" s="1">
        <v>7</v>
      </c>
      <c r="BN3734" s="1">
        <v>6</v>
      </c>
    </row>
    <row r="3735" spans="59:66" x14ac:dyDescent="0.25">
      <c r="BG3735" s="4">
        <f t="shared" ca="1" si="143"/>
        <v>0.80120374985232701</v>
      </c>
      <c r="BH3735" s="3">
        <f t="shared" ca="1" si="144"/>
        <v>1342</v>
      </c>
      <c r="BJ3735" s="1">
        <v>3735</v>
      </c>
      <c r="BK3735" s="1">
        <v>4</v>
      </c>
      <c r="BL3735" s="1">
        <v>0</v>
      </c>
      <c r="BM3735" s="1">
        <v>8</v>
      </c>
      <c r="BN3735" s="1">
        <v>6</v>
      </c>
    </row>
    <row r="3736" spans="59:66" x14ac:dyDescent="0.25">
      <c r="BG3736" s="4">
        <f t="shared" ca="1" si="143"/>
        <v>0.28498480334021281</v>
      </c>
      <c r="BH3736" s="3">
        <f t="shared" ca="1" si="144"/>
        <v>4959</v>
      </c>
      <c r="BJ3736" s="1">
        <v>3736</v>
      </c>
      <c r="BK3736" s="1">
        <v>4</v>
      </c>
      <c r="BL3736" s="1">
        <v>0</v>
      </c>
      <c r="BM3736" s="1">
        <v>9</v>
      </c>
      <c r="BN3736" s="1">
        <v>6</v>
      </c>
    </row>
    <row r="3737" spans="59:66" x14ac:dyDescent="0.25">
      <c r="BG3737" s="4">
        <f t="shared" ca="1" si="143"/>
        <v>0.7509800017045275</v>
      </c>
      <c r="BH3737" s="3">
        <f t="shared" ca="1" si="144"/>
        <v>1707</v>
      </c>
      <c r="BJ3737" s="1">
        <v>3737</v>
      </c>
      <c r="BK3737" s="1">
        <v>4</v>
      </c>
      <c r="BL3737" s="1">
        <v>1</v>
      </c>
      <c r="BM3737" s="1">
        <v>0</v>
      </c>
      <c r="BN3737" s="1">
        <v>6</v>
      </c>
    </row>
    <row r="3738" spans="59:66" x14ac:dyDescent="0.25">
      <c r="BG3738" s="4">
        <f t="shared" ca="1" si="143"/>
        <v>0.87651102843914297</v>
      </c>
      <c r="BH3738" s="3">
        <f t="shared" ca="1" si="144"/>
        <v>787</v>
      </c>
      <c r="BJ3738" s="1">
        <v>3738</v>
      </c>
      <c r="BK3738" s="1">
        <v>4</v>
      </c>
      <c r="BL3738" s="1">
        <v>1</v>
      </c>
      <c r="BM3738" s="1">
        <v>1</v>
      </c>
      <c r="BN3738" s="1">
        <v>6</v>
      </c>
    </row>
    <row r="3739" spans="59:66" x14ac:dyDescent="0.25">
      <c r="BG3739" s="4">
        <f t="shared" ca="1" si="143"/>
        <v>0.90674281214542074</v>
      </c>
      <c r="BH3739" s="3">
        <f t="shared" ca="1" si="144"/>
        <v>597</v>
      </c>
      <c r="BJ3739" s="1">
        <v>3739</v>
      </c>
      <c r="BK3739" s="1">
        <v>4</v>
      </c>
      <c r="BL3739" s="1">
        <v>1</v>
      </c>
      <c r="BM3739" s="1">
        <v>2</v>
      </c>
      <c r="BN3739" s="1">
        <v>6</v>
      </c>
    </row>
    <row r="3740" spans="59:66" x14ac:dyDescent="0.25">
      <c r="BG3740" s="4">
        <f t="shared" ca="1" si="143"/>
        <v>0.34131471520840595</v>
      </c>
      <c r="BH3740" s="3">
        <f t="shared" ca="1" si="144"/>
        <v>4580</v>
      </c>
      <c r="BJ3740" s="1">
        <v>3740</v>
      </c>
      <c r="BK3740" s="1">
        <v>4</v>
      </c>
      <c r="BL3740" s="1">
        <v>1</v>
      </c>
      <c r="BM3740" s="1">
        <v>3</v>
      </c>
      <c r="BN3740" s="1">
        <v>6</v>
      </c>
    </row>
    <row r="3741" spans="59:66" x14ac:dyDescent="0.25">
      <c r="BG3741" s="4">
        <f t="shared" ca="1" si="143"/>
        <v>0.37709668770348237</v>
      </c>
      <c r="BH3741" s="3">
        <f t="shared" ca="1" si="144"/>
        <v>4326</v>
      </c>
      <c r="BJ3741" s="1">
        <v>3741</v>
      </c>
      <c r="BK3741" s="1">
        <v>4</v>
      </c>
      <c r="BL3741" s="1">
        <v>1</v>
      </c>
      <c r="BM3741" s="1">
        <v>4</v>
      </c>
      <c r="BN3741" s="1">
        <v>6</v>
      </c>
    </row>
    <row r="3742" spans="59:66" x14ac:dyDescent="0.25">
      <c r="BG3742" s="4">
        <f t="shared" ca="1" si="143"/>
        <v>0.66145265523854357</v>
      </c>
      <c r="BH3742" s="3">
        <f t="shared" ca="1" si="144"/>
        <v>2326</v>
      </c>
      <c r="BJ3742" s="1">
        <v>3742</v>
      </c>
      <c r="BK3742" s="1">
        <v>4</v>
      </c>
      <c r="BL3742" s="1">
        <v>1</v>
      </c>
      <c r="BM3742" s="1">
        <v>5</v>
      </c>
      <c r="BN3742" s="1">
        <v>6</v>
      </c>
    </row>
    <row r="3743" spans="59:66" x14ac:dyDescent="0.25">
      <c r="BG3743" s="4">
        <f t="shared" ca="1" si="143"/>
        <v>0.91362536169748021</v>
      </c>
      <c r="BH3743" s="3">
        <f t="shared" ca="1" si="144"/>
        <v>560</v>
      </c>
      <c r="BJ3743" s="1">
        <v>3743</v>
      </c>
      <c r="BK3743" s="1">
        <v>4</v>
      </c>
      <c r="BL3743" s="1">
        <v>1</v>
      </c>
      <c r="BM3743" s="1">
        <v>6</v>
      </c>
      <c r="BN3743" s="1">
        <v>6</v>
      </c>
    </row>
    <row r="3744" spans="59:66" x14ac:dyDescent="0.25">
      <c r="BG3744" s="4">
        <f t="shared" ca="1" si="143"/>
        <v>0.98599372425703924</v>
      </c>
      <c r="BH3744" s="3">
        <f t="shared" ca="1" si="144"/>
        <v>89</v>
      </c>
      <c r="BJ3744" s="1">
        <v>3744</v>
      </c>
      <c r="BK3744" s="1">
        <v>4</v>
      </c>
      <c r="BL3744" s="1">
        <v>1</v>
      </c>
      <c r="BM3744" s="1">
        <v>7</v>
      </c>
      <c r="BN3744" s="1">
        <v>6</v>
      </c>
    </row>
    <row r="3745" spans="59:66" x14ac:dyDescent="0.25">
      <c r="BG3745" s="4">
        <f t="shared" ca="1" si="143"/>
        <v>0.44538717515199888</v>
      </c>
      <c r="BH3745" s="3">
        <f t="shared" ca="1" si="144"/>
        <v>3852</v>
      </c>
      <c r="BJ3745" s="1">
        <v>3745</v>
      </c>
      <c r="BK3745" s="1">
        <v>4</v>
      </c>
      <c r="BL3745" s="1">
        <v>1</v>
      </c>
      <c r="BM3745" s="1">
        <v>8</v>
      </c>
      <c r="BN3745" s="1">
        <v>6</v>
      </c>
    </row>
    <row r="3746" spans="59:66" x14ac:dyDescent="0.25">
      <c r="BG3746" s="4">
        <f t="shared" ca="1" si="143"/>
        <v>0.85673831932271549</v>
      </c>
      <c r="BH3746" s="3">
        <f t="shared" ca="1" si="144"/>
        <v>927</v>
      </c>
      <c r="BJ3746" s="1">
        <v>3746</v>
      </c>
      <c r="BK3746" s="1">
        <v>4</v>
      </c>
      <c r="BL3746" s="1">
        <v>1</v>
      </c>
      <c r="BM3746" s="1">
        <v>9</v>
      </c>
      <c r="BN3746" s="1">
        <v>6</v>
      </c>
    </row>
    <row r="3747" spans="59:66" x14ac:dyDescent="0.25">
      <c r="BG3747" s="4">
        <f t="shared" ca="1" si="143"/>
        <v>0.59374685047268649</v>
      </c>
      <c r="BH3747" s="3">
        <f t="shared" ca="1" si="144"/>
        <v>2812</v>
      </c>
      <c r="BJ3747" s="1">
        <v>3747</v>
      </c>
      <c r="BK3747" s="1">
        <v>4</v>
      </c>
      <c r="BL3747" s="1">
        <v>2</v>
      </c>
      <c r="BM3747" s="1">
        <v>0</v>
      </c>
      <c r="BN3747" s="1">
        <v>6</v>
      </c>
    </row>
    <row r="3748" spans="59:66" x14ac:dyDescent="0.25">
      <c r="BG3748" s="4">
        <f t="shared" ca="1" si="143"/>
        <v>0.56241764678838979</v>
      </c>
      <c r="BH3748" s="3">
        <f t="shared" ca="1" si="144"/>
        <v>3038</v>
      </c>
      <c r="BJ3748" s="1">
        <v>3748</v>
      </c>
      <c r="BK3748" s="1">
        <v>4</v>
      </c>
      <c r="BL3748" s="1">
        <v>2</v>
      </c>
      <c r="BM3748" s="1">
        <v>1</v>
      </c>
      <c r="BN3748" s="1">
        <v>6</v>
      </c>
    </row>
    <row r="3749" spans="59:66" x14ac:dyDescent="0.25">
      <c r="BG3749" s="4">
        <f t="shared" ca="1" si="143"/>
        <v>5.0022008943497176E-2</v>
      </c>
      <c r="BH3749" s="3">
        <f t="shared" ca="1" si="144"/>
        <v>6680</v>
      </c>
      <c r="BJ3749" s="1">
        <v>3749</v>
      </c>
      <c r="BK3749" s="1">
        <v>4</v>
      </c>
      <c r="BL3749" s="1">
        <v>2</v>
      </c>
      <c r="BM3749" s="1">
        <v>2</v>
      </c>
      <c r="BN3749" s="1">
        <v>6</v>
      </c>
    </row>
    <row r="3750" spans="59:66" x14ac:dyDescent="0.25">
      <c r="BG3750" s="4">
        <f t="shared" ca="1" si="143"/>
        <v>9.7854614387220873E-2</v>
      </c>
      <c r="BH3750" s="3">
        <f t="shared" ca="1" si="144"/>
        <v>6308</v>
      </c>
      <c r="BJ3750" s="1">
        <v>3750</v>
      </c>
      <c r="BK3750" s="1">
        <v>4</v>
      </c>
      <c r="BL3750" s="1">
        <v>2</v>
      </c>
      <c r="BM3750" s="1">
        <v>3</v>
      </c>
      <c r="BN3750" s="1">
        <v>6</v>
      </c>
    </row>
    <row r="3751" spans="59:66" x14ac:dyDescent="0.25">
      <c r="BG3751" s="4">
        <f t="shared" ca="1" si="143"/>
        <v>0.10310304307909923</v>
      </c>
      <c r="BH3751" s="3">
        <f t="shared" ca="1" si="144"/>
        <v>6267</v>
      </c>
      <c r="BJ3751" s="1">
        <v>3751</v>
      </c>
      <c r="BK3751" s="1">
        <v>4</v>
      </c>
      <c r="BL3751" s="1">
        <v>2</v>
      </c>
      <c r="BM3751" s="1">
        <v>4</v>
      </c>
      <c r="BN3751" s="1">
        <v>6</v>
      </c>
    </row>
    <row r="3752" spans="59:66" x14ac:dyDescent="0.25">
      <c r="BG3752" s="4">
        <f t="shared" ca="1" si="143"/>
        <v>0.83669375160719006</v>
      </c>
      <c r="BH3752" s="3">
        <f t="shared" ca="1" si="144"/>
        <v>1053</v>
      </c>
      <c r="BJ3752" s="1">
        <v>3752</v>
      </c>
      <c r="BK3752" s="1">
        <v>4</v>
      </c>
      <c r="BL3752" s="1">
        <v>2</v>
      </c>
      <c r="BM3752" s="1">
        <v>5</v>
      </c>
      <c r="BN3752" s="1">
        <v>6</v>
      </c>
    </row>
    <row r="3753" spans="59:66" x14ac:dyDescent="0.25">
      <c r="BG3753" s="4">
        <f t="shared" ca="1" si="143"/>
        <v>0.41962497214959749</v>
      </c>
      <c r="BH3753" s="3">
        <f t="shared" ca="1" si="144"/>
        <v>4041</v>
      </c>
      <c r="BJ3753" s="1">
        <v>3753</v>
      </c>
      <c r="BK3753" s="1">
        <v>4</v>
      </c>
      <c r="BL3753" s="1">
        <v>2</v>
      </c>
      <c r="BM3753" s="1">
        <v>6</v>
      </c>
      <c r="BN3753" s="1">
        <v>6</v>
      </c>
    </row>
    <row r="3754" spans="59:66" x14ac:dyDescent="0.25">
      <c r="BG3754" s="4">
        <f t="shared" ca="1" si="143"/>
        <v>0.37384061476317232</v>
      </c>
      <c r="BH3754" s="3">
        <f t="shared" ca="1" si="144"/>
        <v>4350</v>
      </c>
      <c r="BJ3754" s="1">
        <v>3754</v>
      </c>
      <c r="BK3754" s="1">
        <v>4</v>
      </c>
      <c r="BL3754" s="1">
        <v>2</v>
      </c>
      <c r="BM3754" s="1">
        <v>7</v>
      </c>
      <c r="BN3754" s="1">
        <v>6</v>
      </c>
    </row>
    <row r="3755" spans="59:66" x14ac:dyDescent="0.25">
      <c r="BG3755" s="4">
        <f t="shared" ca="1" si="143"/>
        <v>0.39391870993537459</v>
      </c>
      <c r="BH3755" s="3">
        <f t="shared" ca="1" si="144"/>
        <v>4220</v>
      </c>
      <c r="BJ3755" s="1">
        <v>3755</v>
      </c>
      <c r="BK3755" s="1">
        <v>4</v>
      </c>
      <c r="BL3755" s="1">
        <v>2</v>
      </c>
      <c r="BM3755" s="1">
        <v>8</v>
      </c>
      <c r="BN3755" s="1">
        <v>6</v>
      </c>
    </row>
    <row r="3756" spans="59:66" x14ac:dyDescent="0.25">
      <c r="BG3756" s="4">
        <f t="shared" ca="1" si="143"/>
        <v>0.64692954999607255</v>
      </c>
      <c r="BH3756" s="3">
        <f t="shared" ca="1" si="144"/>
        <v>2422</v>
      </c>
      <c r="BJ3756" s="1">
        <v>3756</v>
      </c>
      <c r="BK3756" s="1">
        <v>4</v>
      </c>
      <c r="BL3756" s="1">
        <v>2</v>
      </c>
      <c r="BM3756" s="1">
        <v>9</v>
      </c>
      <c r="BN3756" s="1">
        <v>6</v>
      </c>
    </row>
    <row r="3757" spans="59:66" x14ac:dyDescent="0.25">
      <c r="BG3757" s="4">
        <f t="shared" ca="1" si="143"/>
        <v>0.29325682079378834</v>
      </c>
      <c r="BH3757" s="3">
        <f t="shared" ca="1" si="144"/>
        <v>4908</v>
      </c>
      <c r="BJ3757" s="1">
        <v>3757</v>
      </c>
      <c r="BK3757" s="1">
        <v>4</v>
      </c>
      <c r="BL3757" s="1">
        <v>3</v>
      </c>
      <c r="BM3757" s="1">
        <v>0</v>
      </c>
      <c r="BN3757" s="1">
        <v>6</v>
      </c>
    </row>
    <row r="3758" spans="59:66" x14ac:dyDescent="0.25">
      <c r="BG3758" s="4">
        <f t="shared" ca="1" si="143"/>
        <v>0.12175641934799519</v>
      </c>
      <c r="BH3758" s="3">
        <f t="shared" ca="1" si="144"/>
        <v>6149</v>
      </c>
      <c r="BJ3758" s="1">
        <v>3758</v>
      </c>
      <c r="BK3758" s="1">
        <v>4</v>
      </c>
      <c r="BL3758" s="1">
        <v>3</v>
      </c>
      <c r="BM3758" s="1">
        <v>1</v>
      </c>
      <c r="BN3758" s="1">
        <v>6</v>
      </c>
    </row>
    <row r="3759" spans="59:66" x14ac:dyDescent="0.25">
      <c r="BG3759" s="4">
        <f t="shared" ca="1" si="143"/>
        <v>0.15080640655209554</v>
      </c>
      <c r="BH3759" s="3">
        <f t="shared" ca="1" si="144"/>
        <v>5939</v>
      </c>
      <c r="BJ3759" s="1">
        <v>3759</v>
      </c>
      <c r="BK3759" s="1">
        <v>4</v>
      </c>
      <c r="BL3759" s="1">
        <v>3</v>
      </c>
      <c r="BM3759" s="1">
        <v>2</v>
      </c>
      <c r="BN3759" s="1">
        <v>6</v>
      </c>
    </row>
    <row r="3760" spans="59:66" x14ac:dyDescent="0.25">
      <c r="BG3760" s="4">
        <f t="shared" ca="1" si="143"/>
        <v>8.4503945893781407E-2</v>
      </c>
      <c r="BH3760" s="3">
        <f t="shared" ca="1" si="144"/>
        <v>6421</v>
      </c>
      <c r="BJ3760" s="1">
        <v>3760</v>
      </c>
      <c r="BK3760" s="1">
        <v>4</v>
      </c>
      <c r="BL3760" s="1">
        <v>3</v>
      </c>
      <c r="BM3760" s="1">
        <v>3</v>
      </c>
      <c r="BN3760" s="1">
        <v>6</v>
      </c>
    </row>
    <row r="3761" spans="59:66" x14ac:dyDescent="0.25">
      <c r="BG3761" s="4">
        <f t="shared" ca="1" si="143"/>
        <v>0.42766126326997256</v>
      </c>
      <c r="BH3761" s="3">
        <f t="shared" ca="1" si="144"/>
        <v>3978</v>
      </c>
      <c r="BJ3761" s="1">
        <v>3761</v>
      </c>
      <c r="BK3761" s="1">
        <v>4</v>
      </c>
      <c r="BL3761" s="1">
        <v>3</v>
      </c>
      <c r="BM3761" s="1">
        <v>4</v>
      </c>
      <c r="BN3761" s="1">
        <v>6</v>
      </c>
    </row>
    <row r="3762" spans="59:66" x14ac:dyDescent="0.25">
      <c r="BG3762" s="4">
        <f t="shared" ca="1" si="143"/>
        <v>0.16104767184919033</v>
      </c>
      <c r="BH3762" s="3">
        <f t="shared" ca="1" si="144"/>
        <v>5882</v>
      </c>
      <c r="BJ3762" s="1">
        <v>3762</v>
      </c>
      <c r="BK3762" s="1">
        <v>4</v>
      </c>
      <c r="BL3762" s="1">
        <v>3</v>
      </c>
      <c r="BM3762" s="1">
        <v>5</v>
      </c>
      <c r="BN3762" s="1">
        <v>6</v>
      </c>
    </row>
    <row r="3763" spans="59:66" x14ac:dyDescent="0.25">
      <c r="BG3763" s="4">
        <f t="shared" ca="1" si="143"/>
        <v>0.7487809826050158</v>
      </c>
      <c r="BH3763" s="3">
        <f t="shared" ca="1" si="144"/>
        <v>1723</v>
      </c>
      <c r="BJ3763" s="1">
        <v>3763</v>
      </c>
      <c r="BK3763" s="1">
        <v>4</v>
      </c>
      <c r="BL3763" s="1">
        <v>3</v>
      </c>
      <c r="BM3763" s="1">
        <v>6</v>
      </c>
      <c r="BN3763" s="1">
        <v>6</v>
      </c>
    </row>
    <row r="3764" spans="59:66" x14ac:dyDescent="0.25">
      <c r="BG3764" s="4">
        <f t="shared" ca="1" si="143"/>
        <v>0.73678398214709162</v>
      </c>
      <c r="BH3764" s="3">
        <f t="shared" ca="1" si="144"/>
        <v>1829</v>
      </c>
      <c r="BJ3764" s="1">
        <v>3764</v>
      </c>
      <c r="BK3764" s="1">
        <v>4</v>
      </c>
      <c r="BL3764" s="1">
        <v>3</v>
      </c>
      <c r="BM3764" s="1">
        <v>7</v>
      </c>
      <c r="BN3764" s="1">
        <v>6</v>
      </c>
    </row>
    <row r="3765" spans="59:66" x14ac:dyDescent="0.25">
      <c r="BG3765" s="4">
        <f t="shared" ca="1" si="143"/>
        <v>0.27609484458054734</v>
      </c>
      <c r="BH3765" s="3">
        <f t="shared" ca="1" si="144"/>
        <v>5017</v>
      </c>
      <c r="BJ3765" s="1">
        <v>3765</v>
      </c>
      <c r="BK3765" s="1">
        <v>4</v>
      </c>
      <c r="BL3765" s="1">
        <v>3</v>
      </c>
      <c r="BM3765" s="1">
        <v>8</v>
      </c>
      <c r="BN3765" s="1">
        <v>6</v>
      </c>
    </row>
    <row r="3766" spans="59:66" x14ac:dyDescent="0.25">
      <c r="BG3766" s="4">
        <f t="shared" ca="1" si="143"/>
        <v>0.86449664827612915</v>
      </c>
      <c r="BH3766" s="3">
        <f t="shared" ca="1" si="144"/>
        <v>868</v>
      </c>
      <c r="BJ3766" s="1">
        <v>3766</v>
      </c>
      <c r="BK3766" s="1">
        <v>4</v>
      </c>
      <c r="BL3766" s="1">
        <v>3</v>
      </c>
      <c r="BM3766" s="1">
        <v>9</v>
      </c>
      <c r="BN3766" s="1">
        <v>6</v>
      </c>
    </row>
    <row r="3767" spans="59:66" x14ac:dyDescent="0.25">
      <c r="BG3767" s="4">
        <f t="shared" ca="1" si="143"/>
        <v>0.1417537782271292</v>
      </c>
      <c r="BH3767" s="3">
        <f t="shared" ca="1" si="144"/>
        <v>5991</v>
      </c>
      <c r="BJ3767" s="1">
        <v>3767</v>
      </c>
      <c r="BK3767" s="1">
        <v>4</v>
      </c>
      <c r="BL3767" s="1">
        <v>4</v>
      </c>
      <c r="BM3767" s="1">
        <v>0</v>
      </c>
      <c r="BN3767" s="1">
        <v>6</v>
      </c>
    </row>
    <row r="3768" spans="59:66" x14ac:dyDescent="0.25">
      <c r="BG3768" s="4">
        <f t="shared" ca="1" si="143"/>
        <v>0.18295900673066046</v>
      </c>
      <c r="BH3768" s="3">
        <f t="shared" ca="1" si="144"/>
        <v>5741</v>
      </c>
      <c r="BJ3768" s="1">
        <v>3768</v>
      </c>
      <c r="BK3768" s="1">
        <v>4</v>
      </c>
      <c r="BL3768" s="1">
        <v>4</v>
      </c>
      <c r="BM3768" s="1">
        <v>1</v>
      </c>
      <c r="BN3768" s="1">
        <v>6</v>
      </c>
    </row>
    <row r="3769" spans="59:66" x14ac:dyDescent="0.25">
      <c r="BG3769" s="4">
        <f t="shared" ca="1" si="143"/>
        <v>0.32869409658180027</v>
      </c>
      <c r="BH3769" s="3">
        <f t="shared" ca="1" si="144"/>
        <v>4656</v>
      </c>
      <c r="BJ3769" s="1">
        <v>3769</v>
      </c>
      <c r="BK3769" s="1">
        <v>4</v>
      </c>
      <c r="BL3769" s="1">
        <v>4</v>
      </c>
      <c r="BM3769" s="1">
        <v>2</v>
      </c>
      <c r="BN3769" s="1">
        <v>6</v>
      </c>
    </row>
    <row r="3770" spans="59:66" x14ac:dyDescent="0.25">
      <c r="BG3770" s="4">
        <f t="shared" ca="1" si="143"/>
        <v>0.7112293179436473</v>
      </c>
      <c r="BH3770" s="3">
        <f t="shared" ca="1" si="144"/>
        <v>1997</v>
      </c>
      <c r="BJ3770" s="1">
        <v>3770</v>
      </c>
      <c r="BK3770" s="1">
        <v>4</v>
      </c>
      <c r="BL3770" s="1">
        <v>4</v>
      </c>
      <c r="BM3770" s="1">
        <v>3</v>
      </c>
      <c r="BN3770" s="1">
        <v>6</v>
      </c>
    </row>
    <row r="3771" spans="59:66" x14ac:dyDescent="0.25">
      <c r="BG3771" s="4">
        <f t="shared" ca="1" si="143"/>
        <v>0.86563840149327931</v>
      </c>
      <c r="BH3771" s="3">
        <f t="shared" ca="1" si="144"/>
        <v>860</v>
      </c>
      <c r="BJ3771" s="1">
        <v>3771</v>
      </c>
      <c r="BK3771" s="1">
        <v>4</v>
      </c>
      <c r="BL3771" s="1">
        <v>4</v>
      </c>
      <c r="BM3771" s="1">
        <v>4</v>
      </c>
      <c r="BN3771" s="1">
        <v>6</v>
      </c>
    </row>
    <row r="3772" spans="59:66" x14ac:dyDescent="0.25">
      <c r="BG3772" s="4">
        <f t="shared" ca="1" si="143"/>
        <v>0.54025936169401001</v>
      </c>
      <c r="BH3772" s="3">
        <f t="shared" ca="1" si="144"/>
        <v>3184</v>
      </c>
      <c r="BJ3772" s="1">
        <v>3772</v>
      </c>
      <c r="BK3772" s="1">
        <v>4</v>
      </c>
      <c r="BL3772" s="1">
        <v>4</v>
      </c>
      <c r="BM3772" s="1">
        <v>5</v>
      </c>
      <c r="BN3772" s="1">
        <v>6</v>
      </c>
    </row>
    <row r="3773" spans="59:66" x14ac:dyDescent="0.25">
      <c r="BG3773" s="4">
        <f t="shared" ca="1" si="143"/>
        <v>0.30402397489356592</v>
      </c>
      <c r="BH3773" s="3">
        <f t="shared" ca="1" si="144"/>
        <v>4827</v>
      </c>
      <c r="BJ3773" s="1">
        <v>3773</v>
      </c>
      <c r="BK3773" s="1">
        <v>4</v>
      </c>
      <c r="BL3773" s="1">
        <v>4</v>
      </c>
      <c r="BM3773" s="1">
        <v>6</v>
      </c>
      <c r="BN3773" s="1">
        <v>6</v>
      </c>
    </row>
    <row r="3774" spans="59:66" x14ac:dyDescent="0.25">
      <c r="BG3774" s="4">
        <f t="shared" ca="1" si="143"/>
        <v>0.2409904340633694</v>
      </c>
      <c r="BH3774" s="3">
        <f t="shared" ca="1" si="144"/>
        <v>5300</v>
      </c>
      <c r="BJ3774" s="1">
        <v>3774</v>
      </c>
      <c r="BK3774" s="1">
        <v>4</v>
      </c>
      <c r="BL3774" s="1">
        <v>4</v>
      </c>
      <c r="BM3774" s="1">
        <v>7</v>
      </c>
      <c r="BN3774" s="1">
        <v>6</v>
      </c>
    </row>
    <row r="3775" spans="59:66" x14ac:dyDescent="0.25">
      <c r="BG3775" s="4">
        <f t="shared" ca="1" si="143"/>
        <v>0.79267632167689372</v>
      </c>
      <c r="BH3775" s="3">
        <f t="shared" ca="1" si="144"/>
        <v>1395</v>
      </c>
      <c r="BJ3775" s="1">
        <v>3775</v>
      </c>
      <c r="BK3775" s="1">
        <v>4</v>
      </c>
      <c r="BL3775" s="1">
        <v>4</v>
      </c>
      <c r="BM3775" s="1">
        <v>8</v>
      </c>
      <c r="BN3775" s="1">
        <v>6</v>
      </c>
    </row>
    <row r="3776" spans="59:66" x14ac:dyDescent="0.25">
      <c r="BG3776" s="4">
        <f t="shared" ca="1" si="143"/>
        <v>0.63451516763803584</v>
      </c>
      <c r="BH3776" s="3">
        <f t="shared" ca="1" si="144"/>
        <v>2511</v>
      </c>
      <c r="BJ3776" s="1">
        <v>3776</v>
      </c>
      <c r="BK3776" s="1">
        <v>4</v>
      </c>
      <c r="BL3776" s="1">
        <v>4</v>
      </c>
      <c r="BM3776" s="1">
        <v>9</v>
      </c>
      <c r="BN3776" s="1">
        <v>6</v>
      </c>
    </row>
    <row r="3777" spans="59:66" x14ac:dyDescent="0.25">
      <c r="BG3777" s="4">
        <f t="shared" ca="1" si="143"/>
        <v>0.44927364300934935</v>
      </c>
      <c r="BH3777" s="3">
        <f t="shared" ca="1" si="144"/>
        <v>3828</v>
      </c>
      <c r="BJ3777" s="1">
        <v>3777</v>
      </c>
      <c r="BK3777" s="1">
        <v>4</v>
      </c>
      <c r="BL3777" s="1">
        <v>5</v>
      </c>
      <c r="BM3777" s="1">
        <v>0</v>
      </c>
      <c r="BN3777" s="1">
        <v>6</v>
      </c>
    </row>
    <row r="3778" spans="59:66" x14ac:dyDescent="0.25">
      <c r="BG3778" s="4">
        <f t="shared" ref="BG3778:BG3841" ca="1" si="145">RAND()</f>
        <v>0.97551970249553255</v>
      </c>
      <c r="BH3778" s="3">
        <f t="shared" ref="BH3778:BH3841" ca="1" si="146">RANK(BG3778,$BG$1:$BG$7014,)</f>
        <v>154</v>
      </c>
      <c r="BJ3778" s="1">
        <v>3778</v>
      </c>
      <c r="BK3778" s="1">
        <v>4</v>
      </c>
      <c r="BL3778" s="1">
        <v>5</v>
      </c>
      <c r="BM3778" s="1">
        <v>1</v>
      </c>
      <c r="BN3778" s="1">
        <v>6</v>
      </c>
    </row>
    <row r="3779" spans="59:66" x14ac:dyDescent="0.25">
      <c r="BG3779" s="4">
        <f t="shared" ca="1" si="145"/>
        <v>0.91190868963072791</v>
      </c>
      <c r="BH3779" s="3">
        <f t="shared" ca="1" si="146"/>
        <v>572</v>
      </c>
      <c r="BJ3779" s="1">
        <v>3779</v>
      </c>
      <c r="BK3779" s="1">
        <v>4</v>
      </c>
      <c r="BL3779" s="1">
        <v>5</v>
      </c>
      <c r="BM3779" s="1">
        <v>2</v>
      </c>
      <c r="BN3779" s="1">
        <v>6</v>
      </c>
    </row>
    <row r="3780" spans="59:66" x14ac:dyDescent="0.25">
      <c r="BG3780" s="4">
        <f t="shared" ca="1" si="145"/>
        <v>0.52743386614595167</v>
      </c>
      <c r="BH3780" s="3">
        <f t="shared" ca="1" si="146"/>
        <v>3289</v>
      </c>
      <c r="BJ3780" s="1">
        <v>3780</v>
      </c>
      <c r="BK3780" s="1">
        <v>4</v>
      </c>
      <c r="BL3780" s="1">
        <v>5</v>
      </c>
      <c r="BM3780" s="1">
        <v>3</v>
      </c>
      <c r="BN3780" s="1">
        <v>6</v>
      </c>
    </row>
    <row r="3781" spans="59:66" x14ac:dyDescent="0.25">
      <c r="BG3781" s="4">
        <f t="shared" ca="1" si="145"/>
        <v>0.20862299458894629</v>
      </c>
      <c r="BH3781" s="3">
        <f t="shared" ca="1" si="146"/>
        <v>5544</v>
      </c>
      <c r="BJ3781" s="1">
        <v>3781</v>
      </c>
      <c r="BK3781" s="1">
        <v>4</v>
      </c>
      <c r="BL3781" s="1">
        <v>5</v>
      </c>
      <c r="BM3781" s="1">
        <v>4</v>
      </c>
      <c r="BN3781" s="1">
        <v>6</v>
      </c>
    </row>
    <row r="3782" spans="59:66" x14ac:dyDescent="0.25">
      <c r="BG3782" s="4">
        <f t="shared" ca="1" si="145"/>
        <v>0.74987734899472247</v>
      </c>
      <c r="BH3782" s="3">
        <f t="shared" ca="1" si="146"/>
        <v>1714</v>
      </c>
      <c r="BJ3782" s="1">
        <v>3782</v>
      </c>
      <c r="BK3782" s="1">
        <v>4</v>
      </c>
      <c r="BL3782" s="1">
        <v>5</v>
      </c>
      <c r="BM3782" s="1">
        <v>5</v>
      </c>
      <c r="BN3782" s="1">
        <v>6</v>
      </c>
    </row>
    <row r="3783" spans="59:66" x14ac:dyDescent="0.25">
      <c r="BG3783" s="4">
        <f t="shared" ca="1" si="145"/>
        <v>0.94705707000881789</v>
      </c>
      <c r="BH3783" s="3">
        <f t="shared" ca="1" si="146"/>
        <v>339</v>
      </c>
      <c r="BJ3783" s="1">
        <v>3783</v>
      </c>
      <c r="BK3783" s="1">
        <v>4</v>
      </c>
      <c r="BL3783" s="1">
        <v>5</v>
      </c>
      <c r="BM3783" s="1">
        <v>6</v>
      </c>
      <c r="BN3783" s="1">
        <v>6</v>
      </c>
    </row>
    <row r="3784" spans="59:66" x14ac:dyDescent="0.25">
      <c r="BG3784" s="4">
        <f t="shared" ca="1" si="145"/>
        <v>0.97794947451906777</v>
      </c>
      <c r="BH3784" s="3">
        <f t="shared" ca="1" si="146"/>
        <v>143</v>
      </c>
      <c r="BJ3784" s="1">
        <v>3784</v>
      </c>
      <c r="BK3784" s="1">
        <v>4</v>
      </c>
      <c r="BL3784" s="1">
        <v>5</v>
      </c>
      <c r="BM3784" s="1">
        <v>7</v>
      </c>
      <c r="BN3784" s="1">
        <v>6</v>
      </c>
    </row>
    <row r="3785" spans="59:66" x14ac:dyDescent="0.25">
      <c r="BG3785" s="4">
        <f t="shared" ca="1" si="145"/>
        <v>0.42154209400550036</v>
      </c>
      <c r="BH3785" s="3">
        <f t="shared" ca="1" si="146"/>
        <v>4026</v>
      </c>
      <c r="BJ3785" s="1">
        <v>3785</v>
      </c>
      <c r="BK3785" s="1">
        <v>4</v>
      </c>
      <c r="BL3785" s="1">
        <v>5</v>
      </c>
      <c r="BM3785" s="1">
        <v>8</v>
      </c>
      <c r="BN3785" s="1">
        <v>6</v>
      </c>
    </row>
    <row r="3786" spans="59:66" x14ac:dyDescent="0.25">
      <c r="BG3786" s="4">
        <f t="shared" ca="1" si="145"/>
        <v>0.82416455848199333</v>
      </c>
      <c r="BH3786" s="3">
        <f t="shared" ca="1" si="146"/>
        <v>1151</v>
      </c>
      <c r="BJ3786" s="1">
        <v>3786</v>
      </c>
      <c r="BK3786" s="1">
        <v>4</v>
      </c>
      <c r="BL3786" s="1">
        <v>5</v>
      </c>
      <c r="BM3786" s="1">
        <v>9</v>
      </c>
      <c r="BN3786" s="1">
        <v>6</v>
      </c>
    </row>
    <row r="3787" spans="59:66" x14ac:dyDescent="0.25">
      <c r="BG3787" s="4">
        <f t="shared" ca="1" si="145"/>
        <v>0.30245609264194229</v>
      </c>
      <c r="BH3787" s="3">
        <f t="shared" ca="1" si="146"/>
        <v>4838</v>
      </c>
      <c r="BJ3787" s="1">
        <v>3787</v>
      </c>
      <c r="BK3787" s="1">
        <v>4</v>
      </c>
      <c r="BL3787" s="1">
        <v>6</v>
      </c>
      <c r="BM3787" s="1">
        <v>0</v>
      </c>
      <c r="BN3787" s="1">
        <v>6</v>
      </c>
    </row>
    <row r="3788" spans="59:66" x14ac:dyDescent="0.25">
      <c r="BG3788" s="4">
        <f t="shared" ca="1" si="145"/>
        <v>0.67146227446423989</v>
      </c>
      <c r="BH3788" s="3">
        <f t="shared" ca="1" si="146"/>
        <v>2257</v>
      </c>
      <c r="BJ3788" s="1">
        <v>3788</v>
      </c>
      <c r="BK3788" s="1">
        <v>4</v>
      </c>
      <c r="BL3788" s="1">
        <v>6</v>
      </c>
      <c r="BM3788" s="1">
        <v>1</v>
      </c>
      <c r="BN3788" s="1">
        <v>6</v>
      </c>
    </row>
    <row r="3789" spans="59:66" x14ac:dyDescent="0.25">
      <c r="BG3789" s="4">
        <f t="shared" ca="1" si="145"/>
        <v>0.85870145028805211</v>
      </c>
      <c r="BH3789" s="3">
        <f t="shared" ca="1" si="146"/>
        <v>910</v>
      </c>
      <c r="BJ3789" s="1">
        <v>3789</v>
      </c>
      <c r="BK3789" s="1">
        <v>4</v>
      </c>
      <c r="BL3789" s="1">
        <v>6</v>
      </c>
      <c r="BM3789" s="1">
        <v>2</v>
      </c>
      <c r="BN3789" s="1">
        <v>6</v>
      </c>
    </row>
    <row r="3790" spans="59:66" x14ac:dyDescent="0.25">
      <c r="BG3790" s="4">
        <f t="shared" ca="1" si="145"/>
        <v>0.87136566746125033</v>
      </c>
      <c r="BH3790" s="3">
        <f t="shared" ca="1" si="146"/>
        <v>822</v>
      </c>
      <c r="BJ3790" s="1">
        <v>3790</v>
      </c>
      <c r="BK3790" s="1">
        <v>4</v>
      </c>
      <c r="BL3790" s="1">
        <v>6</v>
      </c>
      <c r="BM3790" s="1">
        <v>3</v>
      </c>
      <c r="BN3790" s="1">
        <v>6</v>
      </c>
    </row>
    <row r="3791" spans="59:66" x14ac:dyDescent="0.25">
      <c r="BG3791" s="4">
        <f t="shared" ca="1" si="145"/>
        <v>0.75853851691158447</v>
      </c>
      <c r="BH3791" s="3">
        <f t="shared" ca="1" si="146"/>
        <v>1649</v>
      </c>
      <c r="BJ3791" s="1">
        <v>3791</v>
      </c>
      <c r="BK3791" s="1">
        <v>4</v>
      </c>
      <c r="BL3791" s="1">
        <v>6</v>
      </c>
      <c r="BM3791" s="1">
        <v>4</v>
      </c>
      <c r="BN3791" s="1">
        <v>6</v>
      </c>
    </row>
    <row r="3792" spans="59:66" x14ac:dyDescent="0.25">
      <c r="BG3792" s="4">
        <f t="shared" ca="1" si="145"/>
        <v>0.97265589080042902</v>
      </c>
      <c r="BH3792" s="3">
        <f t="shared" ca="1" si="146"/>
        <v>172</v>
      </c>
      <c r="BJ3792" s="1">
        <v>3792</v>
      </c>
      <c r="BK3792" s="1">
        <v>4</v>
      </c>
      <c r="BL3792" s="1">
        <v>6</v>
      </c>
      <c r="BM3792" s="1">
        <v>5</v>
      </c>
      <c r="BN3792" s="1">
        <v>6</v>
      </c>
    </row>
    <row r="3793" spans="59:66" x14ac:dyDescent="0.25">
      <c r="BG3793" s="4">
        <f t="shared" ca="1" si="145"/>
        <v>0.80823192063181581</v>
      </c>
      <c r="BH3793" s="3">
        <f t="shared" ca="1" si="146"/>
        <v>1288</v>
      </c>
      <c r="BJ3793" s="1">
        <v>3793</v>
      </c>
      <c r="BK3793" s="1">
        <v>4</v>
      </c>
      <c r="BL3793" s="1">
        <v>6</v>
      </c>
      <c r="BM3793" s="1">
        <v>6</v>
      </c>
      <c r="BN3793" s="1">
        <v>6</v>
      </c>
    </row>
    <row r="3794" spans="59:66" x14ac:dyDescent="0.25">
      <c r="BG3794" s="4">
        <f t="shared" ca="1" si="145"/>
        <v>0.5886758508025498</v>
      </c>
      <c r="BH3794" s="3">
        <f t="shared" ca="1" si="146"/>
        <v>2848</v>
      </c>
      <c r="BJ3794" s="1">
        <v>3794</v>
      </c>
      <c r="BK3794" s="1">
        <v>4</v>
      </c>
      <c r="BL3794" s="1">
        <v>6</v>
      </c>
      <c r="BM3794" s="1">
        <v>7</v>
      </c>
      <c r="BN3794" s="1">
        <v>6</v>
      </c>
    </row>
    <row r="3795" spans="59:66" x14ac:dyDescent="0.25">
      <c r="BG3795" s="4">
        <f t="shared" ca="1" si="145"/>
        <v>1.0822027611649521E-2</v>
      </c>
      <c r="BH3795" s="3">
        <f t="shared" ca="1" si="146"/>
        <v>6937</v>
      </c>
      <c r="BJ3795" s="1">
        <v>3795</v>
      </c>
      <c r="BK3795" s="1">
        <v>4</v>
      </c>
      <c r="BL3795" s="1">
        <v>6</v>
      </c>
      <c r="BM3795" s="1">
        <v>8</v>
      </c>
      <c r="BN3795" s="1">
        <v>6</v>
      </c>
    </row>
    <row r="3796" spans="59:66" x14ac:dyDescent="0.25">
      <c r="BG3796" s="4">
        <f t="shared" ca="1" si="145"/>
        <v>8.0221366471123767E-2</v>
      </c>
      <c r="BH3796" s="3">
        <f t="shared" ca="1" si="146"/>
        <v>6459</v>
      </c>
      <c r="BJ3796" s="1">
        <v>3796</v>
      </c>
      <c r="BK3796" s="1">
        <v>4</v>
      </c>
      <c r="BL3796" s="1">
        <v>6</v>
      </c>
      <c r="BM3796" s="1">
        <v>9</v>
      </c>
      <c r="BN3796" s="1">
        <v>6</v>
      </c>
    </row>
    <row r="3797" spans="59:66" x14ac:dyDescent="0.25">
      <c r="BG3797" s="4">
        <f t="shared" ca="1" si="145"/>
        <v>0.7238010485868599</v>
      </c>
      <c r="BH3797" s="3">
        <f t="shared" ca="1" si="146"/>
        <v>1920</v>
      </c>
      <c r="BJ3797" s="1">
        <v>3797</v>
      </c>
      <c r="BK3797" s="1">
        <v>4</v>
      </c>
      <c r="BL3797" s="1">
        <v>7</v>
      </c>
      <c r="BM3797" s="1">
        <v>0</v>
      </c>
      <c r="BN3797" s="1">
        <v>6</v>
      </c>
    </row>
    <row r="3798" spans="59:66" x14ac:dyDescent="0.25">
      <c r="BG3798" s="4">
        <f t="shared" ca="1" si="145"/>
        <v>0.24384125117787059</v>
      </c>
      <c r="BH3798" s="3">
        <f t="shared" ca="1" si="146"/>
        <v>5278</v>
      </c>
      <c r="BJ3798" s="1">
        <v>3798</v>
      </c>
      <c r="BK3798" s="1">
        <v>4</v>
      </c>
      <c r="BL3798" s="1">
        <v>7</v>
      </c>
      <c r="BM3798" s="1">
        <v>1</v>
      </c>
      <c r="BN3798" s="1">
        <v>6</v>
      </c>
    </row>
    <row r="3799" spans="59:66" x14ac:dyDescent="0.25">
      <c r="BG3799" s="4">
        <f t="shared" ca="1" si="145"/>
        <v>0.98951773642636953</v>
      </c>
      <c r="BH3799" s="3">
        <f t="shared" ca="1" si="146"/>
        <v>61</v>
      </c>
      <c r="BJ3799" s="1">
        <v>3799</v>
      </c>
      <c r="BK3799" s="1">
        <v>4</v>
      </c>
      <c r="BL3799" s="1">
        <v>7</v>
      </c>
      <c r="BM3799" s="1">
        <v>2</v>
      </c>
      <c r="BN3799" s="1">
        <v>6</v>
      </c>
    </row>
    <row r="3800" spans="59:66" x14ac:dyDescent="0.25">
      <c r="BG3800" s="4">
        <f t="shared" ca="1" si="145"/>
        <v>0.83596442713962782</v>
      </c>
      <c r="BH3800" s="3">
        <f t="shared" ca="1" si="146"/>
        <v>1061</v>
      </c>
      <c r="BJ3800" s="1">
        <v>3800</v>
      </c>
      <c r="BK3800" s="1">
        <v>4</v>
      </c>
      <c r="BL3800" s="1">
        <v>7</v>
      </c>
      <c r="BM3800" s="1">
        <v>3</v>
      </c>
      <c r="BN3800" s="1">
        <v>6</v>
      </c>
    </row>
    <row r="3801" spans="59:66" x14ac:dyDescent="0.25">
      <c r="BG3801" s="4">
        <f t="shared" ca="1" si="145"/>
        <v>0.94570301900497866</v>
      </c>
      <c r="BH3801" s="3">
        <f t="shared" ca="1" si="146"/>
        <v>349</v>
      </c>
      <c r="BJ3801" s="1">
        <v>3801</v>
      </c>
      <c r="BK3801" s="1">
        <v>4</v>
      </c>
      <c r="BL3801" s="1">
        <v>7</v>
      </c>
      <c r="BM3801" s="1">
        <v>4</v>
      </c>
      <c r="BN3801" s="1">
        <v>6</v>
      </c>
    </row>
    <row r="3802" spans="59:66" x14ac:dyDescent="0.25">
      <c r="BG3802" s="4">
        <f t="shared" ca="1" si="145"/>
        <v>0.91760404480862945</v>
      </c>
      <c r="BH3802" s="3">
        <f t="shared" ca="1" si="146"/>
        <v>527</v>
      </c>
      <c r="BJ3802" s="1">
        <v>3802</v>
      </c>
      <c r="BK3802" s="1">
        <v>4</v>
      </c>
      <c r="BL3802" s="1">
        <v>7</v>
      </c>
      <c r="BM3802" s="1">
        <v>5</v>
      </c>
      <c r="BN3802" s="1">
        <v>6</v>
      </c>
    </row>
    <row r="3803" spans="59:66" x14ac:dyDescent="0.25">
      <c r="BG3803" s="4">
        <f t="shared" ca="1" si="145"/>
        <v>0.10311561692768811</v>
      </c>
      <c r="BH3803" s="3">
        <f t="shared" ca="1" si="146"/>
        <v>6266</v>
      </c>
      <c r="BJ3803" s="1">
        <v>3803</v>
      </c>
      <c r="BK3803" s="1">
        <v>4</v>
      </c>
      <c r="BL3803" s="1">
        <v>7</v>
      </c>
      <c r="BM3803" s="1">
        <v>6</v>
      </c>
      <c r="BN3803" s="1">
        <v>6</v>
      </c>
    </row>
    <row r="3804" spans="59:66" x14ac:dyDescent="0.25">
      <c r="BG3804" s="4">
        <f t="shared" ca="1" si="145"/>
        <v>0.6226036693663014</v>
      </c>
      <c r="BH3804" s="3">
        <f t="shared" ca="1" si="146"/>
        <v>2589</v>
      </c>
      <c r="BJ3804" s="1">
        <v>3804</v>
      </c>
      <c r="BK3804" s="1">
        <v>4</v>
      </c>
      <c r="BL3804" s="1">
        <v>7</v>
      </c>
      <c r="BM3804" s="1">
        <v>7</v>
      </c>
      <c r="BN3804" s="1">
        <v>6</v>
      </c>
    </row>
    <row r="3805" spans="59:66" x14ac:dyDescent="0.25">
      <c r="BG3805" s="4">
        <f t="shared" ca="1" si="145"/>
        <v>0.83780181312872859</v>
      </c>
      <c r="BH3805" s="3">
        <f t="shared" ca="1" si="146"/>
        <v>1044</v>
      </c>
      <c r="BJ3805" s="1">
        <v>3805</v>
      </c>
      <c r="BK3805" s="1">
        <v>4</v>
      </c>
      <c r="BL3805" s="1">
        <v>7</v>
      </c>
      <c r="BM3805" s="1">
        <v>8</v>
      </c>
      <c r="BN3805" s="1">
        <v>6</v>
      </c>
    </row>
    <row r="3806" spans="59:66" x14ac:dyDescent="0.25">
      <c r="BG3806" s="4">
        <f t="shared" ca="1" si="145"/>
        <v>0.34092855681730372</v>
      </c>
      <c r="BH3806" s="3">
        <f t="shared" ca="1" si="146"/>
        <v>4581</v>
      </c>
      <c r="BJ3806" s="1">
        <v>3806</v>
      </c>
      <c r="BK3806" s="1">
        <v>4</v>
      </c>
      <c r="BL3806" s="1">
        <v>7</v>
      </c>
      <c r="BM3806" s="1">
        <v>9</v>
      </c>
      <c r="BN3806" s="1">
        <v>6</v>
      </c>
    </row>
    <row r="3807" spans="59:66" x14ac:dyDescent="0.25">
      <c r="BG3807" s="4">
        <f t="shared" ca="1" si="145"/>
        <v>0.31090089302725676</v>
      </c>
      <c r="BH3807" s="3">
        <f t="shared" ca="1" si="146"/>
        <v>4769</v>
      </c>
      <c r="BJ3807" s="1">
        <v>3807</v>
      </c>
      <c r="BK3807" s="1">
        <v>4</v>
      </c>
      <c r="BL3807" s="1">
        <v>8</v>
      </c>
      <c r="BM3807" s="1">
        <v>0</v>
      </c>
      <c r="BN3807" s="1">
        <v>6</v>
      </c>
    </row>
    <row r="3808" spans="59:66" x14ac:dyDescent="0.25">
      <c r="BG3808" s="4">
        <f t="shared" ca="1" si="145"/>
        <v>9.4812682217161437E-2</v>
      </c>
      <c r="BH3808" s="3">
        <f t="shared" ca="1" si="146"/>
        <v>6326</v>
      </c>
      <c r="BJ3808" s="1">
        <v>3808</v>
      </c>
      <c r="BK3808" s="1">
        <v>4</v>
      </c>
      <c r="BL3808" s="1">
        <v>8</v>
      </c>
      <c r="BM3808" s="1">
        <v>1</v>
      </c>
      <c r="BN3808" s="1">
        <v>6</v>
      </c>
    </row>
    <row r="3809" spans="59:66" x14ac:dyDescent="0.25">
      <c r="BG3809" s="4">
        <f t="shared" ca="1" si="145"/>
        <v>0.76519991255110897</v>
      </c>
      <c r="BH3809" s="3">
        <f t="shared" ca="1" si="146"/>
        <v>1601</v>
      </c>
      <c r="BJ3809" s="1">
        <v>3809</v>
      </c>
      <c r="BK3809" s="1">
        <v>4</v>
      </c>
      <c r="BL3809" s="1">
        <v>8</v>
      </c>
      <c r="BM3809" s="1">
        <v>2</v>
      </c>
      <c r="BN3809" s="1">
        <v>6</v>
      </c>
    </row>
    <row r="3810" spans="59:66" x14ac:dyDescent="0.25">
      <c r="BG3810" s="4">
        <f t="shared" ca="1" si="145"/>
        <v>8.6370554453216397E-2</v>
      </c>
      <c r="BH3810" s="3">
        <f t="shared" ca="1" si="146"/>
        <v>6405</v>
      </c>
      <c r="BJ3810" s="1">
        <v>3810</v>
      </c>
      <c r="BK3810" s="1">
        <v>4</v>
      </c>
      <c r="BL3810" s="1">
        <v>8</v>
      </c>
      <c r="BM3810" s="1">
        <v>3</v>
      </c>
      <c r="BN3810" s="1">
        <v>6</v>
      </c>
    </row>
    <row r="3811" spans="59:66" x14ac:dyDescent="0.25">
      <c r="BG3811" s="4">
        <f t="shared" ca="1" si="145"/>
        <v>0.86624062904063626</v>
      </c>
      <c r="BH3811" s="3">
        <f t="shared" ca="1" si="146"/>
        <v>851</v>
      </c>
      <c r="BJ3811" s="1">
        <v>3811</v>
      </c>
      <c r="BK3811" s="1">
        <v>4</v>
      </c>
      <c r="BL3811" s="1">
        <v>8</v>
      </c>
      <c r="BM3811" s="1">
        <v>4</v>
      </c>
      <c r="BN3811" s="1">
        <v>6</v>
      </c>
    </row>
    <row r="3812" spans="59:66" x14ac:dyDescent="0.25">
      <c r="BG3812" s="4">
        <f t="shared" ca="1" si="145"/>
        <v>0.20440373729477868</v>
      </c>
      <c r="BH3812" s="3">
        <f t="shared" ca="1" si="146"/>
        <v>5572</v>
      </c>
      <c r="BJ3812" s="1">
        <v>3812</v>
      </c>
      <c r="BK3812" s="1">
        <v>4</v>
      </c>
      <c r="BL3812" s="1">
        <v>8</v>
      </c>
      <c r="BM3812" s="1">
        <v>5</v>
      </c>
      <c r="BN3812" s="1">
        <v>6</v>
      </c>
    </row>
    <row r="3813" spans="59:66" x14ac:dyDescent="0.25">
      <c r="BG3813" s="4">
        <f t="shared" ca="1" si="145"/>
        <v>0.35673008699805608</v>
      </c>
      <c r="BH3813" s="3">
        <f t="shared" ca="1" si="146"/>
        <v>4469</v>
      </c>
      <c r="BJ3813" s="1">
        <v>3813</v>
      </c>
      <c r="BK3813" s="1">
        <v>4</v>
      </c>
      <c r="BL3813" s="1">
        <v>8</v>
      </c>
      <c r="BM3813" s="1">
        <v>6</v>
      </c>
      <c r="BN3813" s="1">
        <v>6</v>
      </c>
    </row>
    <row r="3814" spans="59:66" x14ac:dyDescent="0.25">
      <c r="BG3814" s="4">
        <f t="shared" ca="1" si="145"/>
        <v>0.81601568392732482</v>
      </c>
      <c r="BH3814" s="3">
        <f t="shared" ca="1" si="146"/>
        <v>1219</v>
      </c>
      <c r="BJ3814" s="1">
        <v>3814</v>
      </c>
      <c r="BK3814" s="1">
        <v>4</v>
      </c>
      <c r="BL3814" s="1">
        <v>8</v>
      </c>
      <c r="BM3814" s="1">
        <v>7</v>
      </c>
      <c r="BN3814" s="1">
        <v>6</v>
      </c>
    </row>
    <row r="3815" spans="59:66" x14ac:dyDescent="0.25">
      <c r="BG3815" s="4">
        <f t="shared" ca="1" si="145"/>
        <v>7.2142220236362853E-2</v>
      </c>
      <c r="BH3815" s="3">
        <f t="shared" ca="1" si="146"/>
        <v>6515</v>
      </c>
      <c r="BJ3815" s="1">
        <v>3815</v>
      </c>
      <c r="BK3815" s="1">
        <v>4</v>
      </c>
      <c r="BL3815" s="1">
        <v>8</v>
      </c>
      <c r="BM3815" s="1">
        <v>8</v>
      </c>
      <c r="BN3815" s="1">
        <v>6</v>
      </c>
    </row>
    <row r="3816" spans="59:66" x14ac:dyDescent="0.25">
      <c r="BG3816" s="4">
        <f t="shared" ca="1" si="145"/>
        <v>0.58788709847502785</v>
      </c>
      <c r="BH3816" s="3">
        <f t="shared" ca="1" si="146"/>
        <v>2857</v>
      </c>
      <c r="BJ3816" s="1">
        <v>3816</v>
      </c>
      <c r="BK3816" s="1">
        <v>4</v>
      </c>
      <c r="BL3816" s="1">
        <v>8</v>
      </c>
      <c r="BM3816" s="1">
        <v>9</v>
      </c>
      <c r="BN3816" s="1">
        <v>6</v>
      </c>
    </row>
    <row r="3817" spans="59:66" x14ac:dyDescent="0.25">
      <c r="BG3817" s="4">
        <f t="shared" ca="1" si="145"/>
        <v>0.82327639460472823</v>
      </c>
      <c r="BH3817" s="3">
        <f t="shared" ca="1" si="146"/>
        <v>1159</v>
      </c>
      <c r="BJ3817" s="1">
        <v>3817</v>
      </c>
      <c r="BK3817" s="1">
        <v>4</v>
      </c>
      <c r="BL3817" s="1">
        <v>9</v>
      </c>
      <c r="BM3817" s="1">
        <v>0</v>
      </c>
      <c r="BN3817" s="1">
        <v>6</v>
      </c>
    </row>
    <row r="3818" spans="59:66" x14ac:dyDescent="0.25">
      <c r="BG3818" s="4">
        <f t="shared" ca="1" si="145"/>
        <v>0.5961494714621669</v>
      </c>
      <c r="BH3818" s="3">
        <f t="shared" ca="1" si="146"/>
        <v>2788</v>
      </c>
      <c r="BJ3818" s="1">
        <v>3818</v>
      </c>
      <c r="BK3818" s="1">
        <v>4</v>
      </c>
      <c r="BL3818" s="1">
        <v>9</v>
      </c>
      <c r="BM3818" s="1">
        <v>1</v>
      </c>
      <c r="BN3818" s="1">
        <v>6</v>
      </c>
    </row>
    <row r="3819" spans="59:66" x14ac:dyDescent="0.25">
      <c r="BG3819" s="4">
        <f t="shared" ca="1" si="145"/>
        <v>0.60976343220490636</v>
      </c>
      <c r="BH3819" s="3">
        <f t="shared" ca="1" si="146"/>
        <v>2680</v>
      </c>
      <c r="BJ3819" s="1">
        <v>3819</v>
      </c>
      <c r="BK3819" s="1">
        <v>4</v>
      </c>
      <c r="BL3819" s="1">
        <v>9</v>
      </c>
      <c r="BM3819" s="1">
        <v>2</v>
      </c>
      <c r="BN3819" s="1">
        <v>6</v>
      </c>
    </row>
    <row r="3820" spans="59:66" x14ac:dyDescent="0.25">
      <c r="BG3820" s="4">
        <f t="shared" ca="1" si="145"/>
        <v>6.0949012294109317E-2</v>
      </c>
      <c r="BH3820" s="3">
        <f t="shared" ca="1" si="146"/>
        <v>6606</v>
      </c>
      <c r="BJ3820" s="1">
        <v>3820</v>
      </c>
      <c r="BK3820" s="1">
        <v>4</v>
      </c>
      <c r="BL3820" s="1">
        <v>9</v>
      </c>
      <c r="BM3820" s="1">
        <v>3</v>
      </c>
      <c r="BN3820" s="1">
        <v>6</v>
      </c>
    </row>
    <row r="3821" spans="59:66" x14ac:dyDescent="0.25">
      <c r="BG3821" s="4">
        <f t="shared" ca="1" si="145"/>
        <v>0.63695575277126693</v>
      </c>
      <c r="BH3821" s="3">
        <f t="shared" ca="1" si="146"/>
        <v>2487</v>
      </c>
      <c r="BJ3821" s="1">
        <v>3821</v>
      </c>
      <c r="BK3821" s="1">
        <v>4</v>
      </c>
      <c r="BL3821" s="1">
        <v>9</v>
      </c>
      <c r="BM3821" s="1">
        <v>4</v>
      </c>
      <c r="BN3821" s="1">
        <v>6</v>
      </c>
    </row>
    <row r="3822" spans="59:66" x14ac:dyDescent="0.25">
      <c r="BG3822" s="4">
        <f t="shared" ca="1" si="145"/>
        <v>0.18886835479817887</v>
      </c>
      <c r="BH3822" s="3">
        <f t="shared" ca="1" si="146"/>
        <v>5697</v>
      </c>
      <c r="BJ3822" s="1">
        <v>3822</v>
      </c>
      <c r="BK3822" s="1">
        <v>4</v>
      </c>
      <c r="BL3822" s="1">
        <v>9</v>
      </c>
      <c r="BM3822" s="1">
        <v>5</v>
      </c>
      <c r="BN3822" s="1">
        <v>6</v>
      </c>
    </row>
    <row r="3823" spans="59:66" x14ac:dyDescent="0.25">
      <c r="BG3823" s="4">
        <f t="shared" ca="1" si="145"/>
        <v>0.275559299526556</v>
      </c>
      <c r="BH3823" s="3">
        <f t="shared" ca="1" si="146"/>
        <v>5022</v>
      </c>
      <c r="BJ3823" s="1">
        <v>3823</v>
      </c>
      <c r="BK3823" s="1">
        <v>4</v>
      </c>
      <c r="BL3823" s="1">
        <v>9</v>
      </c>
      <c r="BM3823" s="1">
        <v>6</v>
      </c>
      <c r="BN3823" s="1">
        <v>6</v>
      </c>
    </row>
    <row r="3824" spans="59:66" x14ac:dyDescent="0.25">
      <c r="BG3824" s="4">
        <f t="shared" ca="1" si="145"/>
        <v>0.75228767130523466</v>
      </c>
      <c r="BH3824" s="3">
        <f t="shared" ca="1" si="146"/>
        <v>1692</v>
      </c>
      <c r="BJ3824" s="1">
        <v>3824</v>
      </c>
      <c r="BK3824" s="1">
        <v>4</v>
      </c>
      <c r="BL3824" s="1">
        <v>9</v>
      </c>
      <c r="BM3824" s="1">
        <v>7</v>
      </c>
      <c r="BN3824" s="1">
        <v>6</v>
      </c>
    </row>
    <row r="3825" spans="59:66" x14ac:dyDescent="0.25">
      <c r="BG3825" s="4">
        <f t="shared" ca="1" si="145"/>
        <v>0.16098291654088603</v>
      </c>
      <c r="BH3825" s="3">
        <f t="shared" ca="1" si="146"/>
        <v>5883</v>
      </c>
      <c r="BJ3825" s="1">
        <v>3825</v>
      </c>
      <c r="BK3825" s="1">
        <v>4</v>
      </c>
      <c r="BL3825" s="1">
        <v>9</v>
      </c>
      <c r="BM3825" s="1">
        <v>8</v>
      </c>
      <c r="BN3825" s="1">
        <v>6</v>
      </c>
    </row>
    <row r="3826" spans="59:66" x14ac:dyDescent="0.25">
      <c r="BG3826" s="4">
        <f t="shared" ca="1" si="145"/>
        <v>0.40085365791473004</v>
      </c>
      <c r="BH3826" s="3">
        <f t="shared" ca="1" si="146"/>
        <v>4165</v>
      </c>
      <c r="BJ3826" s="1">
        <v>3826</v>
      </c>
      <c r="BK3826" s="1">
        <v>4</v>
      </c>
      <c r="BL3826" s="1">
        <v>9</v>
      </c>
      <c r="BM3826" s="1">
        <v>9</v>
      </c>
      <c r="BN3826" s="1">
        <v>6</v>
      </c>
    </row>
    <row r="3827" spans="59:66" x14ac:dyDescent="0.25">
      <c r="BG3827" s="4">
        <f t="shared" ca="1" si="145"/>
        <v>0.57109246364172639</v>
      </c>
      <c r="BH3827" s="3">
        <f t="shared" ca="1" si="146"/>
        <v>2975</v>
      </c>
      <c r="BJ3827" s="1">
        <v>3827</v>
      </c>
      <c r="BK3827" s="1">
        <v>5</v>
      </c>
      <c r="BL3827" s="1">
        <v>0</v>
      </c>
      <c r="BM3827" s="1">
        <v>0</v>
      </c>
      <c r="BN3827" s="1">
        <v>6</v>
      </c>
    </row>
    <row r="3828" spans="59:66" x14ac:dyDescent="0.25">
      <c r="BG3828" s="4">
        <f t="shared" ca="1" si="145"/>
        <v>0.65082461941329273</v>
      </c>
      <c r="BH3828" s="3">
        <f t="shared" ca="1" si="146"/>
        <v>2396</v>
      </c>
      <c r="BJ3828" s="1">
        <v>3828</v>
      </c>
      <c r="BK3828" s="1">
        <v>5</v>
      </c>
      <c r="BL3828" s="1">
        <v>0</v>
      </c>
      <c r="BM3828" s="1">
        <v>1</v>
      </c>
      <c r="BN3828" s="1">
        <v>6</v>
      </c>
    </row>
    <row r="3829" spans="59:66" x14ac:dyDescent="0.25">
      <c r="BG3829" s="4">
        <f t="shared" ca="1" si="145"/>
        <v>0.99299056775344452</v>
      </c>
      <c r="BH3829" s="3">
        <f t="shared" ca="1" si="146"/>
        <v>37</v>
      </c>
      <c r="BJ3829" s="1">
        <v>3829</v>
      </c>
      <c r="BK3829" s="1">
        <v>5</v>
      </c>
      <c r="BL3829" s="1">
        <v>0</v>
      </c>
      <c r="BM3829" s="1">
        <v>2</v>
      </c>
      <c r="BN3829" s="1">
        <v>6</v>
      </c>
    </row>
    <row r="3830" spans="59:66" x14ac:dyDescent="0.25">
      <c r="BG3830" s="4">
        <f t="shared" ca="1" si="145"/>
        <v>0.93576459505603304</v>
      </c>
      <c r="BH3830" s="3">
        <f t="shared" ca="1" si="146"/>
        <v>412</v>
      </c>
      <c r="BJ3830" s="1">
        <v>3830</v>
      </c>
      <c r="BK3830" s="1">
        <v>5</v>
      </c>
      <c r="BL3830" s="1">
        <v>0</v>
      </c>
      <c r="BM3830" s="1">
        <v>3</v>
      </c>
      <c r="BN3830" s="1">
        <v>6</v>
      </c>
    </row>
    <row r="3831" spans="59:66" x14ac:dyDescent="0.25">
      <c r="BG3831" s="4">
        <f t="shared" ca="1" si="145"/>
        <v>1.5820817982661328E-2</v>
      </c>
      <c r="BH3831" s="3">
        <f t="shared" ca="1" si="146"/>
        <v>6906</v>
      </c>
      <c r="BJ3831" s="1">
        <v>3831</v>
      </c>
      <c r="BK3831" s="1">
        <v>5</v>
      </c>
      <c r="BL3831" s="1">
        <v>0</v>
      </c>
      <c r="BM3831" s="1">
        <v>4</v>
      </c>
      <c r="BN3831" s="1">
        <v>6</v>
      </c>
    </row>
    <row r="3832" spans="59:66" x14ac:dyDescent="0.25">
      <c r="BG3832" s="4">
        <f t="shared" ca="1" si="145"/>
        <v>6.5603635502616608E-2</v>
      </c>
      <c r="BH3832" s="3">
        <f t="shared" ca="1" si="146"/>
        <v>6559</v>
      </c>
      <c r="BJ3832" s="1">
        <v>3832</v>
      </c>
      <c r="BK3832" s="1">
        <v>5</v>
      </c>
      <c r="BL3832" s="1">
        <v>0</v>
      </c>
      <c r="BM3832" s="1">
        <v>5</v>
      </c>
      <c r="BN3832" s="1">
        <v>6</v>
      </c>
    </row>
    <row r="3833" spans="59:66" x14ac:dyDescent="0.25">
      <c r="BG3833" s="4">
        <f t="shared" ca="1" si="145"/>
        <v>0.51596382343322955</v>
      </c>
      <c r="BH3833" s="3">
        <f t="shared" ca="1" si="146"/>
        <v>3366</v>
      </c>
      <c r="BJ3833" s="1">
        <v>3833</v>
      </c>
      <c r="BK3833" s="1">
        <v>5</v>
      </c>
      <c r="BL3833" s="1">
        <v>0</v>
      </c>
      <c r="BM3833" s="1">
        <v>6</v>
      </c>
      <c r="BN3833" s="1">
        <v>6</v>
      </c>
    </row>
    <row r="3834" spans="59:66" x14ac:dyDescent="0.25">
      <c r="BG3834" s="4">
        <f t="shared" ca="1" si="145"/>
        <v>0.79176281120592251</v>
      </c>
      <c r="BH3834" s="3">
        <f t="shared" ca="1" si="146"/>
        <v>1404</v>
      </c>
      <c r="BJ3834" s="1">
        <v>3834</v>
      </c>
      <c r="BK3834" s="1">
        <v>5</v>
      </c>
      <c r="BL3834" s="1">
        <v>0</v>
      </c>
      <c r="BM3834" s="1">
        <v>7</v>
      </c>
      <c r="BN3834" s="1">
        <v>6</v>
      </c>
    </row>
    <row r="3835" spans="59:66" x14ac:dyDescent="0.25">
      <c r="BG3835" s="4">
        <f t="shared" ca="1" si="145"/>
        <v>0.83086598894291186</v>
      </c>
      <c r="BH3835" s="3">
        <f t="shared" ca="1" si="146"/>
        <v>1102</v>
      </c>
      <c r="BJ3835" s="1">
        <v>3835</v>
      </c>
      <c r="BK3835" s="1">
        <v>5</v>
      </c>
      <c r="BL3835" s="1">
        <v>0</v>
      </c>
      <c r="BM3835" s="1">
        <v>8</v>
      </c>
      <c r="BN3835" s="1">
        <v>6</v>
      </c>
    </row>
    <row r="3836" spans="59:66" x14ac:dyDescent="0.25">
      <c r="BG3836" s="4">
        <f t="shared" ca="1" si="145"/>
        <v>0.74649032013922789</v>
      </c>
      <c r="BH3836" s="3">
        <f t="shared" ca="1" si="146"/>
        <v>1746</v>
      </c>
      <c r="BJ3836" s="1">
        <v>3836</v>
      </c>
      <c r="BK3836" s="1">
        <v>5</v>
      </c>
      <c r="BL3836" s="1">
        <v>0</v>
      </c>
      <c r="BM3836" s="1">
        <v>9</v>
      </c>
      <c r="BN3836" s="1">
        <v>6</v>
      </c>
    </row>
    <row r="3837" spans="59:66" x14ac:dyDescent="0.25">
      <c r="BG3837" s="4">
        <f t="shared" ca="1" si="145"/>
        <v>0.64205700404654009</v>
      </c>
      <c r="BH3837" s="3">
        <f t="shared" ca="1" si="146"/>
        <v>2453</v>
      </c>
      <c r="BJ3837" s="1">
        <v>3837</v>
      </c>
      <c r="BK3837" s="1">
        <v>5</v>
      </c>
      <c r="BL3837" s="1">
        <v>1</v>
      </c>
      <c r="BM3837" s="1">
        <v>0</v>
      </c>
      <c r="BN3837" s="1">
        <v>6</v>
      </c>
    </row>
    <row r="3838" spans="59:66" x14ac:dyDescent="0.25">
      <c r="BG3838" s="4">
        <f t="shared" ca="1" si="145"/>
        <v>0.4176940741565055</v>
      </c>
      <c r="BH3838" s="3">
        <f t="shared" ca="1" si="146"/>
        <v>4058</v>
      </c>
      <c r="BJ3838" s="1">
        <v>3838</v>
      </c>
      <c r="BK3838" s="1">
        <v>5</v>
      </c>
      <c r="BL3838" s="1">
        <v>1</v>
      </c>
      <c r="BM3838" s="1">
        <v>1</v>
      </c>
      <c r="BN3838" s="1">
        <v>6</v>
      </c>
    </row>
    <row r="3839" spans="59:66" x14ac:dyDescent="0.25">
      <c r="BG3839" s="4">
        <f t="shared" ca="1" si="145"/>
        <v>0.80940961398951017</v>
      </c>
      <c r="BH3839" s="3">
        <f t="shared" ca="1" si="146"/>
        <v>1282</v>
      </c>
      <c r="BJ3839" s="1">
        <v>3839</v>
      </c>
      <c r="BK3839" s="1">
        <v>5</v>
      </c>
      <c r="BL3839" s="1">
        <v>1</v>
      </c>
      <c r="BM3839" s="1">
        <v>2</v>
      </c>
      <c r="BN3839" s="1">
        <v>6</v>
      </c>
    </row>
    <row r="3840" spans="59:66" x14ac:dyDescent="0.25">
      <c r="BG3840" s="4">
        <f t="shared" ca="1" si="145"/>
        <v>0.91683505380012131</v>
      </c>
      <c r="BH3840" s="3">
        <f t="shared" ca="1" si="146"/>
        <v>535</v>
      </c>
      <c r="BJ3840" s="1">
        <v>3840</v>
      </c>
      <c r="BK3840" s="1">
        <v>5</v>
      </c>
      <c r="BL3840" s="1">
        <v>1</v>
      </c>
      <c r="BM3840" s="1">
        <v>3</v>
      </c>
      <c r="BN3840" s="1">
        <v>6</v>
      </c>
    </row>
    <row r="3841" spans="59:66" x14ac:dyDescent="0.25">
      <c r="BG3841" s="4">
        <f t="shared" ca="1" si="145"/>
        <v>0.98343246626037573</v>
      </c>
      <c r="BH3841" s="3">
        <f t="shared" ca="1" si="146"/>
        <v>104</v>
      </c>
      <c r="BJ3841" s="1">
        <v>3841</v>
      </c>
      <c r="BK3841" s="1">
        <v>5</v>
      </c>
      <c r="BL3841" s="1">
        <v>1</v>
      </c>
      <c r="BM3841" s="1">
        <v>4</v>
      </c>
      <c r="BN3841" s="1">
        <v>6</v>
      </c>
    </row>
    <row r="3842" spans="59:66" x14ac:dyDescent="0.25">
      <c r="BG3842" s="4">
        <f t="shared" ref="BG3842:BG3905" ca="1" si="147">RAND()</f>
        <v>0.37771052135988981</v>
      </c>
      <c r="BH3842" s="3">
        <f t="shared" ref="BH3842:BH3905" ca="1" si="148">RANK(BG3842,$BG$1:$BG$7014,)</f>
        <v>4323</v>
      </c>
      <c r="BJ3842" s="1">
        <v>3842</v>
      </c>
      <c r="BK3842" s="1">
        <v>5</v>
      </c>
      <c r="BL3842" s="1">
        <v>1</v>
      </c>
      <c r="BM3842" s="1">
        <v>5</v>
      </c>
      <c r="BN3842" s="1">
        <v>6</v>
      </c>
    </row>
    <row r="3843" spans="59:66" x14ac:dyDescent="0.25">
      <c r="BG3843" s="4">
        <f t="shared" ca="1" si="147"/>
        <v>8.9849685445611227E-2</v>
      </c>
      <c r="BH3843" s="3">
        <f t="shared" ca="1" si="148"/>
        <v>6366</v>
      </c>
      <c r="BJ3843" s="1">
        <v>3843</v>
      </c>
      <c r="BK3843" s="1">
        <v>5</v>
      </c>
      <c r="BL3843" s="1">
        <v>1</v>
      </c>
      <c r="BM3843" s="1">
        <v>6</v>
      </c>
      <c r="BN3843" s="1">
        <v>6</v>
      </c>
    </row>
    <row r="3844" spans="59:66" x14ac:dyDescent="0.25">
      <c r="BG3844" s="4">
        <f t="shared" ca="1" si="147"/>
        <v>0.25492047213989089</v>
      </c>
      <c r="BH3844" s="3">
        <f t="shared" ca="1" si="148"/>
        <v>5191</v>
      </c>
      <c r="BJ3844" s="1">
        <v>3844</v>
      </c>
      <c r="BK3844" s="1">
        <v>5</v>
      </c>
      <c r="BL3844" s="1">
        <v>1</v>
      </c>
      <c r="BM3844" s="1">
        <v>7</v>
      </c>
      <c r="BN3844" s="1">
        <v>6</v>
      </c>
    </row>
    <row r="3845" spans="59:66" x14ac:dyDescent="0.25">
      <c r="BG3845" s="4">
        <f t="shared" ca="1" si="147"/>
        <v>0.3554266315290685</v>
      </c>
      <c r="BH3845" s="3">
        <f t="shared" ca="1" si="148"/>
        <v>4477</v>
      </c>
      <c r="BJ3845" s="1">
        <v>3845</v>
      </c>
      <c r="BK3845" s="1">
        <v>5</v>
      </c>
      <c r="BL3845" s="1">
        <v>1</v>
      </c>
      <c r="BM3845" s="1">
        <v>8</v>
      </c>
      <c r="BN3845" s="1">
        <v>6</v>
      </c>
    </row>
    <row r="3846" spans="59:66" x14ac:dyDescent="0.25">
      <c r="BG3846" s="4">
        <f t="shared" ca="1" si="147"/>
        <v>0.6026545753827266</v>
      </c>
      <c r="BH3846" s="3">
        <f t="shared" ca="1" si="148"/>
        <v>2733</v>
      </c>
      <c r="BJ3846" s="1">
        <v>3846</v>
      </c>
      <c r="BK3846" s="1">
        <v>5</v>
      </c>
      <c r="BL3846" s="1">
        <v>1</v>
      </c>
      <c r="BM3846" s="1">
        <v>9</v>
      </c>
      <c r="BN3846" s="1">
        <v>6</v>
      </c>
    </row>
    <row r="3847" spans="59:66" x14ac:dyDescent="0.25">
      <c r="BG3847" s="4">
        <f t="shared" ca="1" si="147"/>
        <v>0.89420115446922399</v>
      </c>
      <c r="BH3847" s="3">
        <f t="shared" ca="1" si="148"/>
        <v>679</v>
      </c>
      <c r="BJ3847" s="1">
        <v>3847</v>
      </c>
      <c r="BK3847" s="1">
        <v>5</v>
      </c>
      <c r="BL3847" s="1">
        <v>2</v>
      </c>
      <c r="BM3847" s="1">
        <v>0</v>
      </c>
      <c r="BN3847" s="1">
        <v>6</v>
      </c>
    </row>
    <row r="3848" spans="59:66" x14ac:dyDescent="0.25">
      <c r="BG3848" s="4">
        <f t="shared" ca="1" si="147"/>
        <v>0.22413447289351629</v>
      </c>
      <c r="BH3848" s="3">
        <f t="shared" ca="1" si="148"/>
        <v>5438</v>
      </c>
      <c r="BJ3848" s="1">
        <v>3848</v>
      </c>
      <c r="BK3848" s="1">
        <v>5</v>
      </c>
      <c r="BL3848" s="1">
        <v>2</v>
      </c>
      <c r="BM3848" s="1">
        <v>1</v>
      </c>
      <c r="BN3848" s="1">
        <v>6</v>
      </c>
    </row>
    <row r="3849" spans="59:66" x14ac:dyDescent="0.25">
      <c r="BG3849" s="4">
        <f t="shared" ca="1" si="147"/>
        <v>0.71436659923504586</v>
      </c>
      <c r="BH3849" s="3">
        <f t="shared" ca="1" si="148"/>
        <v>1978</v>
      </c>
      <c r="BJ3849" s="1">
        <v>3849</v>
      </c>
      <c r="BK3849" s="1">
        <v>5</v>
      </c>
      <c r="BL3849" s="1">
        <v>2</v>
      </c>
      <c r="BM3849" s="1">
        <v>2</v>
      </c>
      <c r="BN3849" s="1">
        <v>6</v>
      </c>
    </row>
    <row r="3850" spans="59:66" x14ac:dyDescent="0.25">
      <c r="BG3850" s="4">
        <f t="shared" ca="1" si="147"/>
        <v>0.92692044067753465</v>
      </c>
      <c r="BH3850" s="3">
        <f t="shared" ca="1" si="148"/>
        <v>461</v>
      </c>
      <c r="BJ3850" s="1">
        <v>3850</v>
      </c>
      <c r="BK3850" s="1">
        <v>5</v>
      </c>
      <c r="BL3850" s="1">
        <v>2</v>
      </c>
      <c r="BM3850" s="1">
        <v>3</v>
      </c>
      <c r="BN3850" s="1">
        <v>6</v>
      </c>
    </row>
    <row r="3851" spans="59:66" x14ac:dyDescent="0.25">
      <c r="BG3851" s="4">
        <f t="shared" ca="1" si="147"/>
        <v>0.87513734043994429</v>
      </c>
      <c r="BH3851" s="3">
        <f t="shared" ca="1" si="148"/>
        <v>796</v>
      </c>
      <c r="BJ3851" s="1">
        <v>3851</v>
      </c>
      <c r="BK3851" s="1">
        <v>5</v>
      </c>
      <c r="BL3851" s="1">
        <v>2</v>
      </c>
      <c r="BM3851" s="1">
        <v>4</v>
      </c>
      <c r="BN3851" s="1">
        <v>6</v>
      </c>
    </row>
    <row r="3852" spans="59:66" x14ac:dyDescent="0.25">
      <c r="BG3852" s="4">
        <f t="shared" ca="1" si="147"/>
        <v>9.244156695498873E-2</v>
      </c>
      <c r="BH3852" s="3">
        <f t="shared" ca="1" si="148"/>
        <v>6341</v>
      </c>
      <c r="BJ3852" s="1">
        <v>3852</v>
      </c>
      <c r="BK3852" s="1">
        <v>5</v>
      </c>
      <c r="BL3852" s="1">
        <v>2</v>
      </c>
      <c r="BM3852" s="1">
        <v>5</v>
      </c>
      <c r="BN3852" s="1">
        <v>6</v>
      </c>
    </row>
    <row r="3853" spans="59:66" x14ac:dyDescent="0.25">
      <c r="BG3853" s="4">
        <f t="shared" ca="1" si="147"/>
        <v>0.24958252041870499</v>
      </c>
      <c r="BH3853" s="3">
        <f t="shared" ca="1" si="148"/>
        <v>5236</v>
      </c>
      <c r="BJ3853" s="1">
        <v>3853</v>
      </c>
      <c r="BK3853" s="1">
        <v>5</v>
      </c>
      <c r="BL3853" s="1">
        <v>2</v>
      </c>
      <c r="BM3853" s="1">
        <v>6</v>
      </c>
      <c r="BN3853" s="1">
        <v>6</v>
      </c>
    </row>
    <row r="3854" spans="59:66" x14ac:dyDescent="0.25">
      <c r="BG3854" s="4">
        <f t="shared" ca="1" si="147"/>
        <v>0.7857656366365694</v>
      </c>
      <c r="BH3854" s="3">
        <f t="shared" ca="1" si="148"/>
        <v>1447</v>
      </c>
      <c r="BJ3854" s="1">
        <v>3854</v>
      </c>
      <c r="BK3854" s="1">
        <v>5</v>
      </c>
      <c r="BL3854" s="1">
        <v>2</v>
      </c>
      <c r="BM3854" s="1">
        <v>7</v>
      </c>
      <c r="BN3854" s="1">
        <v>6</v>
      </c>
    </row>
    <row r="3855" spans="59:66" x14ac:dyDescent="0.25">
      <c r="BG3855" s="4">
        <f t="shared" ca="1" si="147"/>
        <v>0.20887703001992997</v>
      </c>
      <c r="BH3855" s="3">
        <f t="shared" ca="1" si="148"/>
        <v>5542</v>
      </c>
      <c r="BJ3855" s="1">
        <v>3855</v>
      </c>
      <c r="BK3855" s="1">
        <v>5</v>
      </c>
      <c r="BL3855" s="1">
        <v>2</v>
      </c>
      <c r="BM3855" s="1">
        <v>8</v>
      </c>
      <c r="BN3855" s="1">
        <v>6</v>
      </c>
    </row>
    <row r="3856" spans="59:66" x14ac:dyDescent="0.25">
      <c r="BG3856" s="4">
        <f t="shared" ca="1" si="147"/>
        <v>0.56274651293612366</v>
      </c>
      <c r="BH3856" s="3">
        <f t="shared" ca="1" si="148"/>
        <v>3035</v>
      </c>
      <c r="BJ3856" s="1">
        <v>3856</v>
      </c>
      <c r="BK3856" s="1">
        <v>5</v>
      </c>
      <c r="BL3856" s="1">
        <v>2</v>
      </c>
      <c r="BM3856" s="1">
        <v>9</v>
      </c>
      <c r="BN3856" s="1">
        <v>6</v>
      </c>
    </row>
    <row r="3857" spans="59:66" x14ac:dyDescent="0.25">
      <c r="BG3857" s="4">
        <f t="shared" ca="1" si="147"/>
        <v>0.89525536756694524</v>
      </c>
      <c r="BH3857" s="3">
        <f t="shared" ca="1" si="148"/>
        <v>676</v>
      </c>
      <c r="BJ3857" s="1">
        <v>3857</v>
      </c>
      <c r="BK3857" s="1">
        <v>5</v>
      </c>
      <c r="BL3857" s="1">
        <v>3</v>
      </c>
      <c r="BM3857" s="1">
        <v>0</v>
      </c>
      <c r="BN3857" s="1">
        <v>6</v>
      </c>
    </row>
    <row r="3858" spans="59:66" x14ac:dyDescent="0.25">
      <c r="BG3858" s="4">
        <f t="shared" ca="1" si="147"/>
        <v>0.7192592753267405</v>
      </c>
      <c r="BH3858" s="3">
        <f t="shared" ca="1" si="148"/>
        <v>1951</v>
      </c>
      <c r="BJ3858" s="1">
        <v>3858</v>
      </c>
      <c r="BK3858" s="1">
        <v>5</v>
      </c>
      <c r="BL3858" s="1">
        <v>3</v>
      </c>
      <c r="BM3858" s="1">
        <v>1</v>
      </c>
      <c r="BN3858" s="1">
        <v>6</v>
      </c>
    </row>
    <row r="3859" spans="59:66" x14ac:dyDescent="0.25">
      <c r="BG3859" s="4">
        <f t="shared" ca="1" si="147"/>
        <v>6.0029109598657593E-2</v>
      </c>
      <c r="BH3859" s="3">
        <f t="shared" ca="1" si="148"/>
        <v>6610</v>
      </c>
      <c r="BJ3859" s="1">
        <v>3859</v>
      </c>
      <c r="BK3859" s="1">
        <v>5</v>
      </c>
      <c r="BL3859" s="1">
        <v>3</v>
      </c>
      <c r="BM3859" s="1">
        <v>2</v>
      </c>
      <c r="BN3859" s="1">
        <v>6</v>
      </c>
    </row>
    <row r="3860" spans="59:66" x14ac:dyDescent="0.25">
      <c r="BG3860" s="4">
        <f t="shared" ca="1" si="147"/>
        <v>0.69652260960393664</v>
      </c>
      <c r="BH3860" s="3">
        <f t="shared" ca="1" si="148"/>
        <v>2087</v>
      </c>
      <c r="BJ3860" s="1">
        <v>3860</v>
      </c>
      <c r="BK3860" s="1">
        <v>5</v>
      </c>
      <c r="BL3860" s="1">
        <v>3</v>
      </c>
      <c r="BM3860" s="1">
        <v>3</v>
      </c>
      <c r="BN3860" s="1">
        <v>6</v>
      </c>
    </row>
    <row r="3861" spans="59:66" x14ac:dyDescent="0.25">
      <c r="BG3861" s="4">
        <f t="shared" ca="1" si="147"/>
        <v>0.99549740714241541</v>
      </c>
      <c r="BH3861" s="3">
        <f t="shared" ca="1" si="148"/>
        <v>26</v>
      </c>
      <c r="BJ3861" s="1">
        <v>3861</v>
      </c>
      <c r="BK3861" s="1">
        <v>5</v>
      </c>
      <c r="BL3861" s="1">
        <v>3</v>
      </c>
      <c r="BM3861" s="1">
        <v>4</v>
      </c>
      <c r="BN3861" s="1">
        <v>6</v>
      </c>
    </row>
    <row r="3862" spans="59:66" x14ac:dyDescent="0.25">
      <c r="BG3862" s="4">
        <f t="shared" ca="1" si="147"/>
        <v>0.31418880582789521</v>
      </c>
      <c r="BH3862" s="3">
        <f t="shared" ca="1" si="148"/>
        <v>4741</v>
      </c>
      <c r="BJ3862" s="1">
        <v>3862</v>
      </c>
      <c r="BK3862" s="1">
        <v>5</v>
      </c>
      <c r="BL3862" s="1">
        <v>3</v>
      </c>
      <c r="BM3862" s="1">
        <v>5</v>
      </c>
      <c r="BN3862" s="1">
        <v>6</v>
      </c>
    </row>
    <row r="3863" spans="59:66" x14ac:dyDescent="0.25">
      <c r="BG3863" s="4">
        <f t="shared" ca="1" si="147"/>
        <v>0.17329409332987855</v>
      </c>
      <c r="BH3863" s="3">
        <f t="shared" ca="1" si="148"/>
        <v>5801</v>
      </c>
      <c r="BJ3863" s="1">
        <v>3863</v>
      </c>
      <c r="BK3863" s="1">
        <v>5</v>
      </c>
      <c r="BL3863" s="1">
        <v>3</v>
      </c>
      <c r="BM3863" s="1">
        <v>6</v>
      </c>
      <c r="BN3863" s="1">
        <v>6</v>
      </c>
    </row>
    <row r="3864" spans="59:66" x14ac:dyDescent="0.25">
      <c r="BG3864" s="4">
        <f t="shared" ca="1" si="147"/>
        <v>0.21512297084706689</v>
      </c>
      <c r="BH3864" s="3">
        <f t="shared" ca="1" si="148"/>
        <v>5506</v>
      </c>
      <c r="BJ3864" s="1">
        <v>3864</v>
      </c>
      <c r="BK3864" s="1">
        <v>5</v>
      </c>
      <c r="BL3864" s="1">
        <v>3</v>
      </c>
      <c r="BM3864" s="1">
        <v>7</v>
      </c>
      <c r="BN3864" s="1">
        <v>6</v>
      </c>
    </row>
    <row r="3865" spans="59:66" x14ac:dyDescent="0.25">
      <c r="BG3865" s="4">
        <f t="shared" ca="1" si="147"/>
        <v>0.36711307717479702</v>
      </c>
      <c r="BH3865" s="3">
        <f t="shared" ca="1" si="148"/>
        <v>4395</v>
      </c>
      <c r="BJ3865" s="1">
        <v>3865</v>
      </c>
      <c r="BK3865" s="1">
        <v>5</v>
      </c>
      <c r="BL3865" s="1">
        <v>3</v>
      </c>
      <c r="BM3865" s="1">
        <v>8</v>
      </c>
      <c r="BN3865" s="1">
        <v>6</v>
      </c>
    </row>
    <row r="3866" spans="59:66" x14ac:dyDescent="0.25">
      <c r="BG3866" s="4">
        <f t="shared" ca="1" si="147"/>
        <v>0.52567165192444631</v>
      </c>
      <c r="BH3866" s="3">
        <f t="shared" ca="1" si="148"/>
        <v>3302</v>
      </c>
      <c r="BJ3866" s="1">
        <v>3866</v>
      </c>
      <c r="BK3866" s="1">
        <v>5</v>
      </c>
      <c r="BL3866" s="1">
        <v>3</v>
      </c>
      <c r="BM3866" s="1">
        <v>9</v>
      </c>
      <c r="BN3866" s="1">
        <v>6</v>
      </c>
    </row>
    <row r="3867" spans="59:66" x14ac:dyDescent="0.25">
      <c r="BG3867" s="4">
        <f t="shared" ca="1" si="147"/>
        <v>0.47422449470977024</v>
      </c>
      <c r="BH3867" s="3">
        <f t="shared" ca="1" si="148"/>
        <v>3665</v>
      </c>
      <c r="BJ3867" s="1">
        <v>3867</v>
      </c>
      <c r="BK3867" s="1">
        <v>5</v>
      </c>
      <c r="BL3867" s="1">
        <v>4</v>
      </c>
      <c r="BM3867" s="1">
        <v>0</v>
      </c>
      <c r="BN3867" s="1">
        <v>6</v>
      </c>
    </row>
    <row r="3868" spans="59:66" x14ac:dyDescent="0.25">
      <c r="BG3868" s="4">
        <f t="shared" ca="1" si="147"/>
        <v>0.2012371083558222</v>
      </c>
      <c r="BH3868" s="3">
        <f t="shared" ca="1" si="148"/>
        <v>5607</v>
      </c>
      <c r="BJ3868" s="1">
        <v>3868</v>
      </c>
      <c r="BK3868" s="1">
        <v>5</v>
      </c>
      <c r="BL3868" s="1">
        <v>4</v>
      </c>
      <c r="BM3868" s="1">
        <v>1</v>
      </c>
      <c r="BN3868" s="1">
        <v>6</v>
      </c>
    </row>
    <row r="3869" spans="59:66" x14ac:dyDescent="0.25">
      <c r="BG3869" s="4">
        <f t="shared" ca="1" si="147"/>
        <v>6.5727385000720062E-2</v>
      </c>
      <c r="BH3869" s="3">
        <f t="shared" ca="1" si="148"/>
        <v>6557</v>
      </c>
      <c r="BJ3869" s="1">
        <v>3869</v>
      </c>
      <c r="BK3869" s="1">
        <v>5</v>
      </c>
      <c r="BL3869" s="1">
        <v>4</v>
      </c>
      <c r="BM3869" s="1">
        <v>2</v>
      </c>
      <c r="BN3869" s="1">
        <v>6</v>
      </c>
    </row>
    <row r="3870" spans="59:66" x14ac:dyDescent="0.25">
      <c r="BG3870" s="4">
        <f t="shared" ca="1" si="147"/>
        <v>0.75855897567919528</v>
      </c>
      <c r="BH3870" s="3">
        <f t="shared" ca="1" si="148"/>
        <v>1648</v>
      </c>
      <c r="BJ3870" s="1">
        <v>3870</v>
      </c>
      <c r="BK3870" s="1">
        <v>5</v>
      </c>
      <c r="BL3870" s="1">
        <v>4</v>
      </c>
      <c r="BM3870" s="1">
        <v>3</v>
      </c>
      <c r="BN3870" s="1">
        <v>6</v>
      </c>
    </row>
    <row r="3871" spans="59:66" x14ac:dyDescent="0.25">
      <c r="BG3871" s="4">
        <f t="shared" ca="1" si="147"/>
        <v>0.21306128911582667</v>
      </c>
      <c r="BH3871" s="3">
        <f t="shared" ca="1" si="148"/>
        <v>5521</v>
      </c>
      <c r="BJ3871" s="1">
        <v>3871</v>
      </c>
      <c r="BK3871" s="1">
        <v>5</v>
      </c>
      <c r="BL3871" s="1">
        <v>4</v>
      </c>
      <c r="BM3871" s="1">
        <v>4</v>
      </c>
      <c r="BN3871" s="1">
        <v>6</v>
      </c>
    </row>
    <row r="3872" spans="59:66" x14ac:dyDescent="0.25">
      <c r="BG3872" s="4">
        <f t="shared" ca="1" si="147"/>
        <v>0.77645837789728667</v>
      </c>
      <c r="BH3872" s="3">
        <f t="shared" ca="1" si="148"/>
        <v>1519</v>
      </c>
      <c r="BJ3872" s="1">
        <v>3872</v>
      </c>
      <c r="BK3872" s="1">
        <v>5</v>
      </c>
      <c r="BL3872" s="1">
        <v>4</v>
      </c>
      <c r="BM3872" s="1">
        <v>5</v>
      </c>
      <c r="BN3872" s="1">
        <v>6</v>
      </c>
    </row>
    <row r="3873" spans="59:66" x14ac:dyDescent="0.25">
      <c r="BG3873" s="4">
        <f t="shared" ca="1" si="147"/>
        <v>0.51877309581613962</v>
      </c>
      <c r="BH3873" s="3">
        <f t="shared" ca="1" si="148"/>
        <v>3346</v>
      </c>
      <c r="BJ3873" s="1">
        <v>3873</v>
      </c>
      <c r="BK3873" s="1">
        <v>5</v>
      </c>
      <c r="BL3873" s="1">
        <v>4</v>
      </c>
      <c r="BM3873" s="1">
        <v>6</v>
      </c>
      <c r="BN3873" s="1">
        <v>6</v>
      </c>
    </row>
    <row r="3874" spans="59:66" x14ac:dyDescent="0.25">
      <c r="BG3874" s="4">
        <f t="shared" ca="1" si="147"/>
        <v>0.81665749220016326</v>
      </c>
      <c r="BH3874" s="3">
        <f t="shared" ca="1" si="148"/>
        <v>1214</v>
      </c>
      <c r="BJ3874" s="1">
        <v>3874</v>
      </c>
      <c r="BK3874" s="1">
        <v>5</v>
      </c>
      <c r="BL3874" s="1">
        <v>4</v>
      </c>
      <c r="BM3874" s="1">
        <v>7</v>
      </c>
      <c r="BN3874" s="1">
        <v>6</v>
      </c>
    </row>
    <row r="3875" spans="59:66" x14ac:dyDescent="0.25">
      <c r="BG3875" s="4">
        <f t="shared" ca="1" si="147"/>
        <v>8.5910416257676148E-2</v>
      </c>
      <c r="BH3875" s="3">
        <f t="shared" ca="1" si="148"/>
        <v>6406</v>
      </c>
      <c r="BJ3875" s="1">
        <v>3875</v>
      </c>
      <c r="BK3875" s="1">
        <v>5</v>
      </c>
      <c r="BL3875" s="1">
        <v>4</v>
      </c>
      <c r="BM3875" s="1">
        <v>8</v>
      </c>
      <c r="BN3875" s="1">
        <v>6</v>
      </c>
    </row>
    <row r="3876" spans="59:66" x14ac:dyDescent="0.25">
      <c r="BG3876" s="4">
        <f t="shared" ca="1" si="147"/>
        <v>0.52660938412407354</v>
      </c>
      <c r="BH3876" s="3">
        <f t="shared" ca="1" si="148"/>
        <v>3297</v>
      </c>
      <c r="BJ3876" s="1">
        <v>3876</v>
      </c>
      <c r="BK3876" s="1">
        <v>5</v>
      </c>
      <c r="BL3876" s="1">
        <v>4</v>
      </c>
      <c r="BM3876" s="1">
        <v>9</v>
      </c>
      <c r="BN3876" s="1">
        <v>6</v>
      </c>
    </row>
    <row r="3877" spans="59:66" x14ac:dyDescent="0.25">
      <c r="BG3877" s="4">
        <f t="shared" ca="1" si="147"/>
        <v>0.35466982210294362</v>
      </c>
      <c r="BH3877" s="3">
        <f t="shared" ca="1" si="148"/>
        <v>4481</v>
      </c>
      <c r="BJ3877" s="1">
        <v>3877</v>
      </c>
      <c r="BK3877" s="1">
        <v>5</v>
      </c>
      <c r="BL3877" s="1">
        <v>5</v>
      </c>
      <c r="BM3877" s="1">
        <v>0</v>
      </c>
      <c r="BN3877" s="1">
        <v>6</v>
      </c>
    </row>
    <row r="3878" spans="59:66" x14ac:dyDescent="0.25">
      <c r="BG3878" s="4">
        <f t="shared" ca="1" si="147"/>
        <v>0.35123605739786834</v>
      </c>
      <c r="BH3878" s="3">
        <f t="shared" ca="1" si="148"/>
        <v>4502</v>
      </c>
      <c r="BJ3878" s="1">
        <v>3878</v>
      </c>
      <c r="BK3878" s="1">
        <v>5</v>
      </c>
      <c r="BL3878" s="1">
        <v>5</v>
      </c>
      <c r="BM3878" s="1">
        <v>1</v>
      </c>
      <c r="BN3878" s="1">
        <v>6</v>
      </c>
    </row>
    <row r="3879" spans="59:66" x14ac:dyDescent="0.25">
      <c r="BG3879" s="4">
        <f t="shared" ca="1" si="147"/>
        <v>0.83392531820348081</v>
      </c>
      <c r="BH3879" s="3">
        <f t="shared" ca="1" si="148"/>
        <v>1081</v>
      </c>
      <c r="BJ3879" s="1">
        <v>3879</v>
      </c>
      <c r="BK3879" s="1">
        <v>5</v>
      </c>
      <c r="BL3879" s="1">
        <v>5</v>
      </c>
      <c r="BM3879" s="1">
        <v>2</v>
      </c>
      <c r="BN3879" s="1">
        <v>6</v>
      </c>
    </row>
    <row r="3880" spans="59:66" x14ac:dyDescent="0.25">
      <c r="BG3880" s="4">
        <f t="shared" ca="1" si="147"/>
        <v>0.84273860063256056</v>
      </c>
      <c r="BH3880" s="3">
        <f t="shared" ca="1" si="148"/>
        <v>1012</v>
      </c>
      <c r="BJ3880" s="1">
        <v>3880</v>
      </c>
      <c r="BK3880" s="1">
        <v>5</v>
      </c>
      <c r="BL3880" s="1">
        <v>5</v>
      </c>
      <c r="BM3880" s="1">
        <v>3</v>
      </c>
      <c r="BN3880" s="1">
        <v>6</v>
      </c>
    </row>
    <row r="3881" spans="59:66" x14ac:dyDescent="0.25">
      <c r="BG3881" s="4">
        <f t="shared" ca="1" si="147"/>
        <v>2.9034929625968653E-2</v>
      </c>
      <c r="BH3881" s="3">
        <f t="shared" ca="1" si="148"/>
        <v>6810</v>
      </c>
      <c r="BJ3881" s="1">
        <v>3881</v>
      </c>
      <c r="BK3881" s="1">
        <v>5</v>
      </c>
      <c r="BL3881" s="1">
        <v>5</v>
      </c>
      <c r="BM3881" s="1">
        <v>4</v>
      </c>
      <c r="BN3881" s="1">
        <v>6</v>
      </c>
    </row>
    <row r="3882" spans="59:66" x14ac:dyDescent="0.25">
      <c r="BG3882" s="4">
        <f t="shared" ca="1" si="147"/>
        <v>0.40665168072151103</v>
      </c>
      <c r="BH3882" s="3">
        <f t="shared" ca="1" si="148"/>
        <v>4135</v>
      </c>
      <c r="BJ3882" s="1">
        <v>3882</v>
      </c>
      <c r="BK3882" s="1">
        <v>5</v>
      </c>
      <c r="BL3882" s="1">
        <v>5</v>
      </c>
      <c r="BM3882" s="1">
        <v>5</v>
      </c>
      <c r="BN3882" s="1">
        <v>6</v>
      </c>
    </row>
    <row r="3883" spans="59:66" x14ac:dyDescent="0.25">
      <c r="BG3883" s="4">
        <f t="shared" ca="1" si="147"/>
        <v>0.49419636707954906</v>
      </c>
      <c r="BH3883" s="3">
        <f t="shared" ca="1" si="148"/>
        <v>3518</v>
      </c>
      <c r="BJ3883" s="1">
        <v>3883</v>
      </c>
      <c r="BK3883" s="1">
        <v>5</v>
      </c>
      <c r="BL3883" s="1">
        <v>5</v>
      </c>
      <c r="BM3883" s="1">
        <v>6</v>
      </c>
      <c r="BN3883" s="1">
        <v>6</v>
      </c>
    </row>
    <row r="3884" spans="59:66" x14ac:dyDescent="0.25">
      <c r="BG3884" s="4">
        <f t="shared" ca="1" si="147"/>
        <v>0.5757894961589215</v>
      </c>
      <c r="BH3884" s="3">
        <f t="shared" ca="1" si="148"/>
        <v>2946</v>
      </c>
      <c r="BJ3884" s="1">
        <v>3884</v>
      </c>
      <c r="BK3884" s="1">
        <v>5</v>
      </c>
      <c r="BL3884" s="1">
        <v>5</v>
      </c>
      <c r="BM3884" s="1">
        <v>7</v>
      </c>
      <c r="BN3884" s="1">
        <v>6</v>
      </c>
    </row>
    <row r="3885" spans="59:66" x14ac:dyDescent="0.25">
      <c r="BG3885" s="4">
        <f t="shared" ca="1" si="147"/>
        <v>0.73253832065613966</v>
      </c>
      <c r="BH3885" s="3">
        <f t="shared" ca="1" si="148"/>
        <v>1863</v>
      </c>
      <c r="BJ3885" s="1">
        <v>3885</v>
      </c>
      <c r="BK3885" s="1">
        <v>5</v>
      </c>
      <c r="BL3885" s="1">
        <v>5</v>
      </c>
      <c r="BM3885" s="1">
        <v>8</v>
      </c>
      <c r="BN3885" s="1">
        <v>6</v>
      </c>
    </row>
    <row r="3886" spans="59:66" x14ac:dyDescent="0.25">
      <c r="BG3886" s="4">
        <f t="shared" ca="1" si="147"/>
        <v>0.19171937835507935</v>
      </c>
      <c r="BH3886" s="3">
        <f t="shared" ca="1" si="148"/>
        <v>5672</v>
      </c>
      <c r="BJ3886" s="1">
        <v>3886</v>
      </c>
      <c r="BK3886" s="1">
        <v>5</v>
      </c>
      <c r="BL3886" s="1">
        <v>5</v>
      </c>
      <c r="BM3886" s="1">
        <v>9</v>
      </c>
      <c r="BN3886" s="1">
        <v>6</v>
      </c>
    </row>
    <row r="3887" spans="59:66" x14ac:dyDescent="0.25">
      <c r="BG3887" s="4">
        <f t="shared" ca="1" si="147"/>
        <v>3.362623357568062E-2</v>
      </c>
      <c r="BH3887" s="3">
        <f t="shared" ca="1" si="148"/>
        <v>6785</v>
      </c>
      <c r="BJ3887" s="1">
        <v>3887</v>
      </c>
      <c r="BK3887" s="1">
        <v>5</v>
      </c>
      <c r="BL3887" s="1">
        <v>6</v>
      </c>
      <c r="BM3887" s="1">
        <v>0</v>
      </c>
      <c r="BN3887" s="1">
        <v>6</v>
      </c>
    </row>
    <row r="3888" spans="59:66" x14ac:dyDescent="0.25">
      <c r="BG3888" s="4">
        <f t="shared" ca="1" si="147"/>
        <v>0.66915589980766976</v>
      </c>
      <c r="BH3888" s="3">
        <f t="shared" ca="1" si="148"/>
        <v>2269</v>
      </c>
      <c r="BJ3888" s="1">
        <v>3888</v>
      </c>
      <c r="BK3888" s="1">
        <v>5</v>
      </c>
      <c r="BL3888" s="1">
        <v>6</v>
      </c>
      <c r="BM3888" s="1">
        <v>1</v>
      </c>
      <c r="BN3888" s="1">
        <v>6</v>
      </c>
    </row>
    <row r="3889" spans="59:66" x14ac:dyDescent="0.25">
      <c r="BG3889" s="4">
        <f t="shared" ca="1" si="147"/>
        <v>0.50748592114431068</v>
      </c>
      <c r="BH3889" s="3">
        <f t="shared" ca="1" si="148"/>
        <v>3429</v>
      </c>
      <c r="BJ3889" s="1">
        <v>3889</v>
      </c>
      <c r="BK3889" s="1">
        <v>5</v>
      </c>
      <c r="BL3889" s="1">
        <v>6</v>
      </c>
      <c r="BM3889" s="1">
        <v>2</v>
      </c>
      <c r="BN3889" s="1">
        <v>6</v>
      </c>
    </row>
    <row r="3890" spans="59:66" x14ac:dyDescent="0.25">
      <c r="BG3890" s="4">
        <f t="shared" ca="1" si="147"/>
        <v>0.35466505986967733</v>
      </c>
      <c r="BH3890" s="3">
        <f t="shared" ca="1" si="148"/>
        <v>4482</v>
      </c>
      <c r="BJ3890" s="1">
        <v>3890</v>
      </c>
      <c r="BK3890" s="1">
        <v>5</v>
      </c>
      <c r="BL3890" s="1">
        <v>6</v>
      </c>
      <c r="BM3890" s="1">
        <v>3</v>
      </c>
      <c r="BN3890" s="1">
        <v>6</v>
      </c>
    </row>
    <row r="3891" spans="59:66" x14ac:dyDescent="0.25">
      <c r="BG3891" s="4">
        <f t="shared" ca="1" si="147"/>
        <v>0.50903588757359153</v>
      </c>
      <c r="BH3891" s="3">
        <f t="shared" ca="1" si="148"/>
        <v>3413</v>
      </c>
      <c r="BJ3891" s="1">
        <v>3891</v>
      </c>
      <c r="BK3891" s="1">
        <v>5</v>
      </c>
      <c r="BL3891" s="1">
        <v>6</v>
      </c>
      <c r="BM3891" s="1">
        <v>4</v>
      </c>
      <c r="BN3891" s="1">
        <v>6</v>
      </c>
    </row>
    <row r="3892" spans="59:66" x14ac:dyDescent="0.25">
      <c r="BG3892" s="4">
        <f t="shared" ca="1" si="147"/>
        <v>0.96288204448953862</v>
      </c>
      <c r="BH3892" s="3">
        <f t="shared" ca="1" si="148"/>
        <v>236</v>
      </c>
      <c r="BJ3892" s="1">
        <v>3892</v>
      </c>
      <c r="BK3892" s="1">
        <v>5</v>
      </c>
      <c r="BL3892" s="1">
        <v>6</v>
      </c>
      <c r="BM3892" s="1">
        <v>5</v>
      </c>
      <c r="BN3892" s="1">
        <v>6</v>
      </c>
    </row>
    <row r="3893" spans="59:66" x14ac:dyDescent="0.25">
      <c r="BG3893" s="4">
        <f t="shared" ca="1" si="147"/>
        <v>7.6932127182234966E-2</v>
      </c>
      <c r="BH3893" s="3">
        <f t="shared" ca="1" si="148"/>
        <v>6481</v>
      </c>
      <c r="BJ3893" s="1">
        <v>3893</v>
      </c>
      <c r="BK3893" s="1">
        <v>5</v>
      </c>
      <c r="BL3893" s="1">
        <v>6</v>
      </c>
      <c r="BM3893" s="1">
        <v>6</v>
      </c>
      <c r="BN3893" s="1">
        <v>6</v>
      </c>
    </row>
    <row r="3894" spans="59:66" x14ac:dyDescent="0.25">
      <c r="BG3894" s="4">
        <f t="shared" ca="1" si="147"/>
        <v>0.21231745374936495</v>
      </c>
      <c r="BH3894" s="3">
        <f t="shared" ca="1" si="148"/>
        <v>5527</v>
      </c>
      <c r="BJ3894" s="1">
        <v>3894</v>
      </c>
      <c r="BK3894" s="1">
        <v>5</v>
      </c>
      <c r="BL3894" s="1">
        <v>6</v>
      </c>
      <c r="BM3894" s="1">
        <v>7</v>
      </c>
      <c r="BN3894" s="1">
        <v>6</v>
      </c>
    </row>
    <row r="3895" spans="59:66" x14ac:dyDescent="0.25">
      <c r="BG3895" s="4">
        <f t="shared" ca="1" si="147"/>
        <v>0.99807403216106338</v>
      </c>
      <c r="BH3895" s="3">
        <f t="shared" ca="1" si="148"/>
        <v>7</v>
      </c>
      <c r="BJ3895" s="1">
        <v>3895</v>
      </c>
      <c r="BK3895" s="1">
        <v>5</v>
      </c>
      <c r="BL3895" s="1">
        <v>6</v>
      </c>
      <c r="BM3895" s="1">
        <v>8</v>
      </c>
      <c r="BN3895" s="1">
        <v>6</v>
      </c>
    </row>
    <row r="3896" spans="59:66" x14ac:dyDescent="0.25">
      <c r="BG3896" s="4">
        <f t="shared" ca="1" si="147"/>
        <v>0.32871570950672258</v>
      </c>
      <c r="BH3896" s="3">
        <f t="shared" ca="1" si="148"/>
        <v>4655</v>
      </c>
      <c r="BJ3896" s="1">
        <v>3896</v>
      </c>
      <c r="BK3896" s="1">
        <v>5</v>
      </c>
      <c r="BL3896" s="1">
        <v>6</v>
      </c>
      <c r="BM3896" s="1">
        <v>9</v>
      </c>
      <c r="BN3896" s="1">
        <v>6</v>
      </c>
    </row>
    <row r="3897" spans="59:66" x14ac:dyDescent="0.25">
      <c r="BG3897" s="4">
        <f t="shared" ca="1" si="147"/>
        <v>3.5056940840761719E-2</v>
      </c>
      <c r="BH3897" s="3">
        <f t="shared" ca="1" si="148"/>
        <v>6774</v>
      </c>
      <c r="BJ3897" s="1">
        <v>3897</v>
      </c>
      <c r="BK3897" s="1">
        <v>5</v>
      </c>
      <c r="BL3897" s="1">
        <v>7</v>
      </c>
      <c r="BM3897" s="1">
        <v>0</v>
      </c>
      <c r="BN3897" s="1">
        <v>6</v>
      </c>
    </row>
    <row r="3898" spans="59:66" x14ac:dyDescent="0.25">
      <c r="BG3898" s="4">
        <f t="shared" ca="1" si="147"/>
        <v>0.97474106189584009</v>
      </c>
      <c r="BH3898" s="3">
        <f t="shared" ca="1" si="148"/>
        <v>159</v>
      </c>
      <c r="BJ3898" s="1">
        <v>3898</v>
      </c>
      <c r="BK3898" s="1">
        <v>5</v>
      </c>
      <c r="BL3898" s="1">
        <v>7</v>
      </c>
      <c r="BM3898" s="1">
        <v>1</v>
      </c>
      <c r="BN3898" s="1">
        <v>6</v>
      </c>
    </row>
    <row r="3899" spans="59:66" x14ac:dyDescent="0.25">
      <c r="BG3899" s="4">
        <f t="shared" ca="1" si="147"/>
        <v>0.34451477184530443</v>
      </c>
      <c r="BH3899" s="3">
        <f t="shared" ca="1" si="148"/>
        <v>4552</v>
      </c>
      <c r="BJ3899" s="1">
        <v>3899</v>
      </c>
      <c r="BK3899" s="1">
        <v>5</v>
      </c>
      <c r="BL3899" s="1">
        <v>7</v>
      </c>
      <c r="BM3899" s="1">
        <v>2</v>
      </c>
      <c r="BN3899" s="1">
        <v>6</v>
      </c>
    </row>
    <row r="3900" spans="59:66" x14ac:dyDescent="0.25">
      <c r="BG3900" s="4">
        <f t="shared" ca="1" si="147"/>
        <v>0.36788417097955506</v>
      </c>
      <c r="BH3900" s="3">
        <f t="shared" ca="1" si="148"/>
        <v>4390</v>
      </c>
      <c r="BJ3900" s="1">
        <v>3900</v>
      </c>
      <c r="BK3900" s="1">
        <v>5</v>
      </c>
      <c r="BL3900" s="1">
        <v>7</v>
      </c>
      <c r="BM3900" s="1">
        <v>3</v>
      </c>
      <c r="BN3900" s="1">
        <v>6</v>
      </c>
    </row>
    <row r="3901" spans="59:66" x14ac:dyDescent="0.25">
      <c r="BG3901" s="4">
        <f t="shared" ca="1" si="147"/>
        <v>0.34705229969073514</v>
      </c>
      <c r="BH3901" s="3">
        <f t="shared" ca="1" si="148"/>
        <v>4531</v>
      </c>
      <c r="BJ3901" s="1">
        <v>3901</v>
      </c>
      <c r="BK3901" s="1">
        <v>5</v>
      </c>
      <c r="BL3901" s="1">
        <v>7</v>
      </c>
      <c r="BM3901" s="1">
        <v>4</v>
      </c>
      <c r="BN3901" s="1">
        <v>6</v>
      </c>
    </row>
    <row r="3902" spans="59:66" x14ac:dyDescent="0.25">
      <c r="BG3902" s="4">
        <f t="shared" ca="1" si="147"/>
        <v>0.51017171173333387</v>
      </c>
      <c r="BH3902" s="3">
        <f t="shared" ca="1" si="148"/>
        <v>3405</v>
      </c>
      <c r="BJ3902" s="1">
        <v>3902</v>
      </c>
      <c r="BK3902" s="1">
        <v>5</v>
      </c>
      <c r="BL3902" s="1">
        <v>7</v>
      </c>
      <c r="BM3902" s="1">
        <v>5</v>
      </c>
      <c r="BN3902" s="1">
        <v>6</v>
      </c>
    </row>
    <row r="3903" spans="59:66" x14ac:dyDescent="0.25">
      <c r="BG3903" s="4">
        <f t="shared" ca="1" si="147"/>
        <v>0.13352713310307973</v>
      </c>
      <c r="BH3903" s="3">
        <f t="shared" ca="1" si="148"/>
        <v>6048</v>
      </c>
      <c r="BJ3903" s="1">
        <v>3903</v>
      </c>
      <c r="BK3903" s="1">
        <v>5</v>
      </c>
      <c r="BL3903" s="1">
        <v>7</v>
      </c>
      <c r="BM3903" s="1">
        <v>6</v>
      </c>
      <c r="BN3903" s="1">
        <v>6</v>
      </c>
    </row>
    <row r="3904" spans="59:66" x14ac:dyDescent="0.25">
      <c r="BG3904" s="4">
        <f t="shared" ca="1" si="147"/>
        <v>0.20507417298292796</v>
      </c>
      <c r="BH3904" s="3">
        <f t="shared" ca="1" si="148"/>
        <v>5568</v>
      </c>
      <c r="BJ3904" s="1">
        <v>3904</v>
      </c>
      <c r="BK3904" s="1">
        <v>5</v>
      </c>
      <c r="BL3904" s="1">
        <v>7</v>
      </c>
      <c r="BM3904" s="1">
        <v>7</v>
      </c>
      <c r="BN3904" s="1">
        <v>6</v>
      </c>
    </row>
    <row r="3905" spans="59:66" x14ac:dyDescent="0.25">
      <c r="BG3905" s="4">
        <f t="shared" ca="1" si="147"/>
        <v>0.30706293287661246</v>
      </c>
      <c r="BH3905" s="3">
        <f t="shared" ca="1" si="148"/>
        <v>4804</v>
      </c>
      <c r="BJ3905" s="1">
        <v>3905</v>
      </c>
      <c r="BK3905" s="1">
        <v>5</v>
      </c>
      <c r="BL3905" s="1">
        <v>7</v>
      </c>
      <c r="BM3905" s="1">
        <v>8</v>
      </c>
      <c r="BN3905" s="1">
        <v>6</v>
      </c>
    </row>
    <row r="3906" spans="59:66" x14ac:dyDescent="0.25">
      <c r="BG3906" s="4">
        <f t="shared" ref="BG3906:BG3969" ca="1" si="149">RAND()</f>
        <v>0.12105489038263773</v>
      </c>
      <c r="BH3906" s="3">
        <f t="shared" ref="BH3906:BH3969" ca="1" si="150">RANK(BG3906,$BG$1:$BG$7014,)</f>
        <v>6155</v>
      </c>
      <c r="BJ3906" s="1">
        <v>3906</v>
      </c>
      <c r="BK3906" s="1">
        <v>5</v>
      </c>
      <c r="BL3906" s="1">
        <v>7</v>
      </c>
      <c r="BM3906" s="1">
        <v>9</v>
      </c>
      <c r="BN3906" s="1">
        <v>6</v>
      </c>
    </row>
    <row r="3907" spans="59:66" x14ac:dyDescent="0.25">
      <c r="BG3907" s="4">
        <f t="shared" ca="1" si="149"/>
        <v>0.51144012495185009</v>
      </c>
      <c r="BH3907" s="3">
        <f t="shared" ca="1" si="150"/>
        <v>3397</v>
      </c>
      <c r="BJ3907" s="1">
        <v>3907</v>
      </c>
      <c r="BK3907" s="1">
        <v>5</v>
      </c>
      <c r="BL3907" s="1">
        <v>8</v>
      </c>
      <c r="BM3907" s="1">
        <v>0</v>
      </c>
      <c r="BN3907" s="1">
        <v>6</v>
      </c>
    </row>
    <row r="3908" spans="59:66" x14ac:dyDescent="0.25">
      <c r="BG3908" s="4">
        <f t="shared" ca="1" si="149"/>
        <v>0.229894830251402</v>
      </c>
      <c r="BH3908" s="3">
        <f t="shared" ca="1" si="150"/>
        <v>5387</v>
      </c>
      <c r="BJ3908" s="1">
        <v>3908</v>
      </c>
      <c r="BK3908" s="1">
        <v>5</v>
      </c>
      <c r="BL3908" s="1">
        <v>8</v>
      </c>
      <c r="BM3908" s="1">
        <v>1</v>
      </c>
      <c r="BN3908" s="1">
        <v>6</v>
      </c>
    </row>
    <row r="3909" spans="59:66" x14ac:dyDescent="0.25">
      <c r="BG3909" s="4">
        <f t="shared" ca="1" si="149"/>
        <v>0.64720080895953702</v>
      </c>
      <c r="BH3909" s="3">
        <f t="shared" ca="1" si="150"/>
        <v>2420</v>
      </c>
      <c r="BJ3909" s="1">
        <v>3909</v>
      </c>
      <c r="BK3909" s="1">
        <v>5</v>
      </c>
      <c r="BL3909" s="1">
        <v>8</v>
      </c>
      <c r="BM3909" s="1">
        <v>2</v>
      </c>
      <c r="BN3909" s="1">
        <v>6</v>
      </c>
    </row>
    <row r="3910" spans="59:66" x14ac:dyDescent="0.25">
      <c r="BG3910" s="4">
        <f t="shared" ca="1" si="149"/>
        <v>0.57670144374995347</v>
      </c>
      <c r="BH3910" s="3">
        <f t="shared" ca="1" si="150"/>
        <v>2942</v>
      </c>
      <c r="BJ3910" s="1">
        <v>3910</v>
      </c>
      <c r="BK3910" s="1">
        <v>5</v>
      </c>
      <c r="BL3910" s="1">
        <v>8</v>
      </c>
      <c r="BM3910" s="1">
        <v>3</v>
      </c>
      <c r="BN3910" s="1">
        <v>6</v>
      </c>
    </row>
    <row r="3911" spans="59:66" x14ac:dyDescent="0.25">
      <c r="BG3911" s="4">
        <f t="shared" ca="1" si="149"/>
        <v>0.54886882428862704</v>
      </c>
      <c r="BH3911" s="3">
        <f t="shared" ca="1" si="150"/>
        <v>3129</v>
      </c>
      <c r="BJ3911" s="1">
        <v>3911</v>
      </c>
      <c r="BK3911" s="1">
        <v>5</v>
      </c>
      <c r="BL3911" s="1">
        <v>8</v>
      </c>
      <c r="BM3911" s="1">
        <v>4</v>
      </c>
      <c r="BN3911" s="1">
        <v>6</v>
      </c>
    </row>
    <row r="3912" spans="59:66" x14ac:dyDescent="0.25">
      <c r="BG3912" s="4">
        <f t="shared" ca="1" si="149"/>
        <v>0.83045798719045161</v>
      </c>
      <c r="BH3912" s="3">
        <f t="shared" ca="1" si="150"/>
        <v>1105</v>
      </c>
      <c r="BJ3912" s="1">
        <v>3912</v>
      </c>
      <c r="BK3912" s="1">
        <v>5</v>
      </c>
      <c r="BL3912" s="1">
        <v>8</v>
      </c>
      <c r="BM3912" s="1">
        <v>5</v>
      </c>
      <c r="BN3912" s="1">
        <v>6</v>
      </c>
    </row>
    <row r="3913" spans="59:66" x14ac:dyDescent="0.25">
      <c r="BG3913" s="4">
        <f t="shared" ca="1" si="149"/>
        <v>0.36138763225009041</v>
      </c>
      <c r="BH3913" s="3">
        <f t="shared" ca="1" si="150"/>
        <v>4429</v>
      </c>
      <c r="BJ3913" s="1">
        <v>3913</v>
      </c>
      <c r="BK3913" s="1">
        <v>5</v>
      </c>
      <c r="BL3913" s="1">
        <v>8</v>
      </c>
      <c r="BM3913" s="1">
        <v>6</v>
      </c>
      <c r="BN3913" s="1">
        <v>6</v>
      </c>
    </row>
    <row r="3914" spans="59:66" x14ac:dyDescent="0.25">
      <c r="BG3914" s="4">
        <f t="shared" ca="1" si="149"/>
        <v>2.3426311905064612E-2</v>
      </c>
      <c r="BH3914" s="3">
        <f t="shared" ca="1" si="150"/>
        <v>6857</v>
      </c>
      <c r="BJ3914" s="1">
        <v>3914</v>
      </c>
      <c r="BK3914" s="1">
        <v>5</v>
      </c>
      <c r="BL3914" s="1">
        <v>8</v>
      </c>
      <c r="BM3914" s="1">
        <v>7</v>
      </c>
      <c r="BN3914" s="1">
        <v>6</v>
      </c>
    </row>
    <row r="3915" spans="59:66" x14ac:dyDescent="0.25">
      <c r="BG3915" s="4">
        <f t="shared" ca="1" si="149"/>
        <v>0.79518150104749474</v>
      </c>
      <c r="BH3915" s="3">
        <f t="shared" ca="1" si="150"/>
        <v>1378</v>
      </c>
      <c r="BJ3915" s="1">
        <v>3915</v>
      </c>
      <c r="BK3915" s="1">
        <v>5</v>
      </c>
      <c r="BL3915" s="1">
        <v>8</v>
      </c>
      <c r="BM3915" s="1">
        <v>8</v>
      </c>
      <c r="BN3915" s="1">
        <v>6</v>
      </c>
    </row>
    <row r="3916" spans="59:66" x14ac:dyDescent="0.25">
      <c r="BG3916" s="4">
        <f t="shared" ca="1" si="149"/>
        <v>0.91942406781559527</v>
      </c>
      <c r="BH3916" s="3">
        <f t="shared" ca="1" si="150"/>
        <v>512</v>
      </c>
      <c r="BJ3916" s="1">
        <v>3916</v>
      </c>
      <c r="BK3916" s="1">
        <v>5</v>
      </c>
      <c r="BL3916" s="1">
        <v>8</v>
      </c>
      <c r="BM3916" s="1">
        <v>9</v>
      </c>
      <c r="BN3916" s="1">
        <v>6</v>
      </c>
    </row>
    <row r="3917" spans="59:66" x14ac:dyDescent="0.25">
      <c r="BG3917" s="4">
        <f t="shared" ca="1" si="149"/>
        <v>0.31507624655620758</v>
      </c>
      <c r="BH3917" s="3">
        <f t="shared" ca="1" si="150"/>
        <v>4734</v>
      </c>
      <c r="BJ3917" s="1">
        <v>3917</v>
      </c>
      <c r="BK3917" s="1">
        <v>5</v>
      </c>
      <c r="BL3917" s="1">
        <v>9</v>
      </c>
      <c r="BM3917" s="1">
        <v>0</v>
      </c>
      <c r="BN3917" s="1">
        <v>6</v>
      </c>
    </row>
    <row r="3918" spans="59:66" x14ac:dyDescent="0.25">
      <c r="BG3918" s="4">
        <f t="shared" ca="1" si="149"/>
        <v>0.83987478413681815</v>
      </c>
      <c r="BH3918" s="3">
        <f t="shared" ca="1" si="150"/>
        <v>1032</v>
      </c>
      <c r="BJ3918" s="1">
        <v>3918</v>
      </c>
      <c r="BK3918" s="1">
        <v>5</v>
      </c>
      <c r="BL3918" s="1">
        <v>9</v>
      </c>
      <c r="BM3918" s="1">
        <v>1</v>
      </c>
      <c r="BN3918" s="1">
        <v>6</v>
      </c>
    </row>
    <row r="3919" spans="59:66" x14ac:dyDescent="0.25">
      <c r="BG3919" s="4">
        <f t="shared" ca="1" si="149"/>
        <v>0.56952365058750287</v>
      </c>
      <c r="BH3919" s="3">
        <f t="shared" ca="1" si="150"/>
        <v>2986</v>
      </c>
      <c r="BJ3919" s="1">
        <v>3919</v>
      </c>
      <c r="BK3919" s="1">
        <v>5</v>
      </c>
      <c r="BL3919" s="1">
        <v>9</v>
      </c>
      <c r="BM3919" s="1">
        <v>2</v>
      </c>
      <c r="BN3919" s="1">
        <v>6</v>
      </c>
    </row>
    <row r="3920" spans="59:66" x14ac:dyDescent="0.25">
      <c r="BG3920" s="4">
        <f t="shared" ca="1" si="149"/>
        <v>0.12173190971566328</v>
      </c>
      <c r="BH3920" s="3">
        <f t="shared" ca="1" si="150"/>
        <v>6150</v>
      </c>
      <c r="BJ3920" s="1">
        <v>3920</v>
      </c>
      <c r="BK3920" s="1">
        <v>5</v>
      </c>
      <c r="BL3920" s="1">
        <v>9</v>
      </c>
      <c r="BM3920" s="1">
        <v>3</v>
      </c>
      <c r="BN3920" s="1">
        <v>6</v>
      </c>
    </row>
    <row r="3921" spans="59:66" x14ac:dyDescent="0.25">
      <c r="BG3921" s="4">
        <f t="shared" ca="1" si="149"/>
        <v>0.27354640849905398</v>
      </c>
      <c r="BH3921" s="3">
        <f t="shared" ca="1" si="150"/>
        <v>5038</v>
      </c>
      <c r="BJ3921" s="1">
        <v>3921</v>
      </c>
      <c r="BK3921" s="1">
        <v>5</v>
      </c>
      <c r="BL3921" s="1">
        <v>9</v>
      </c>
      <c r="BM3921" s="1">
        <v>4</v>
      </c>
      <c r="BN3921" s="1">
        <v>6</v>
      </c>
    </row>
    <row r="3922" spans="59:66" x14ac:dyDescent="0.25">
      <c r="BG3922" s="4">
        <f t="shared" ca="1" si="149"/>
        <v>0.41029467189677959</v>
      </c>
      <c r="BH3922" s="3">
        <f t="shared" ca="1" si="150"/>
        <v>4114</v>
      </c>
      <c r="BJ3922" s="1">
        <v>3922</v>
      </c>
      <c r="BK3922" s="1">
        <v>5</v>
      </c>
      <c r="BL3922" s="1">
        <v>9</v>
      </c>
      <c r="BM3922" s="1">
        <v>5</v>
      </c>
      <c r="BN3922" s="1">
        <v>6</v>
      </c>
    </row>
    <row r="3923" spans="59:66" x14ac:dyDescent="0.25">
      <c r="BG3923" s="4">
        <f t="shared" ca="1" si="149"/>
        <v>0.72123866575777784</v>
      </c>
      <c r="BH3923" s="3">
        <f t="shared" ca="1" si="150"/>
        <v>1935</v>
      </c>
      <c r="BJ3923" s="1">
        <v>3923</v>
      </c>
      <c r="BK3923" s="1">
        <v>5</v>
      </c>
      <c r="BL3923" s="1">
        <v>9</v>
      </c>
      <c r="BM3923" s="1">
        <v>6</v>
      </c>
      <c r="BN3923" s="1">
        <v>6</v>
      </c>
    </row>
    <row r="3924" spans="59:66" x14ac:dyDescent="0.25">
      <c r="BG3924" s="4">
        <f t="shared" ca="1" si="149"/>
        <v>0.58233303127730796</v>
      </c>
      <c r="BH3924" s="3">
        <f t="shared" ca="1" si="150"/>
        <v>2904</v>
      </c>
      <c r="BJ3924" s="1">
        <v>3924</v>
      </c>
      <c r="BK3924" s="1">
        <v>5</v>
      </c>
      <c r="BL3924" s="1">
        <v>9</v>
      </c>
      <c r="BM3924" s="1">
        <v>7</v>
      </c>
      <c r="BN3924" s="1">
        <v>6</v>
      </c>
    </row>
    <row r="3925" spans="59:66" x14ac:dyDescent="0.25">
      <c r="BG3925" s="4">
        <f t="shared" ca="1" si="149"/>
        <v>2.7836260158698334E-2</v>
      </c>
      <c r="BH3925" s="3">
        <f t="shared" ca="1" si="150"/>
        <v>6823</v>
      </c>
      <c r="BJ3925" s="1">
        <v>3925</v>
      </c>
      <c r="BK3925" s="1">
        <v>5</v>
      </c>
      <c r="BL3925" s="1">
        <v>9</v>
      </c>
      <c r="BM3925" s="1">
        <v>8</v>
      </c>
      <c r="BN3925" s="1">
        <v>6</v>
      </c>
    </row>
    <row r="3926" spans="59:66" x14ac:dyDescent="0.25">
      <c r="BG3926" s="4">
        <f t="shared" ca="1" si="149"/>
        <v>0.78868664703991787</v>
      </c>
      <c r="BH3926" s="3">
        <f t="shared" ca="1" si="150"/>
        <v>1428</v>
      </c>
      <c r="BJ3926" s="1">
        <v>3926</v>
      </c>
      <c r="BK3926" s="1">
        <v>6</v>
      </c>
      <c r="BL3926" s="1">
        <v>9</v>
      </c>
      <c r="BM3926" s="1">
        <v>9</v>
      </c>
      <c r="BN3926" s="1">
        <v>6</v>
      </c>
    </row>
    <row r="3927" spans="59:66" x14ac:dyDescent="0.25">
      <c r="BG3927" s="4">
        <f t="shared" ca="1" si="149"/>
        <v>0.42194895492377205</v>
      </c>
      <c r="BH3927" s="3">
        <f t="shared" ca="1" si="150"/>
        <v>4022</v>
      </c>
      <c r="BJ3927" s="1">
        <v>3927</v>
      </c>
      <c r="BK3927" s="1">
        <v>6</v>
      </c>
      <c r="BL3927" s="1">
        <v>0</v>
      </c>
      <c r="BM3927" s="1">
        <v>0</v>
      </c>
      <c r="BN3927" s="1">
        <v>6</v>
      </c>
    </row>
    <row r="3928" spans="59:66" x14ac:dyDescent="0.25">
      <c r="BG3928" s="4">
        <f t="shared" ca="1" si="149"/>
        <v>0.32623492938124621</v>
      </c>
      <c r="BH3928" s="3">
        <f t="shared" ca="1" si="150"/>
        <v>4670</v>
      </c>
      <c r="BJ3928" s="1">
        <v>3928</v>
      </c>
      <c r="BK3928" s="1">
        <v>6</v>
      </c>
      <c r="BL3928" s="1">
        <v>0</v>
      </c>
      <c r="BM3928" s="1">
        <v>1</v>
      </c>
      <c r="BN3928" s="1">
        <v>6</v>
      </c>
    </row>
    <row r="3929" spans="59:66" x14ac:dyDescent="0.25">
      <c r="BG3929" s="4">
        <f t="shared" ca="1" si="149"/>
        <v>0.37521303761021974</v>
      </c>
      <c r="BH3929" s="3">
        <f t="shared" ca="1" si="150"/>
        <v>4340</v>
      </c>
      <c r="BJ3929" s="1">
        <v>3929</v>
      </c>
      <c r="BK3929" s="1">
        <v>6</v>
      </c>
      <c r="BL3929" s="1">
        <v>0</v>
      </c>
      <c r="BM3929" s="1">
        <v>2</v>
      </c>
      <c r="BN3929" s="1">
        <v>6</v>
      </c>
    </row>
    <row r="3930" spans="59:66" x14ac:dyDescent="0.25">
      <c r="BG3930" s="4">
        <f t="shared" ca="1" si="149"/>
        <v>0.7904541049996634</v>
      </c>
      <c r="BH3930" s="3">
        <f t="shared" ca="1" si="150"/>
        <v>1415</v>
      </c>
      <c r="BJ3930" s="1">
        <v>3930</v>
      </c>
      <c r="BK3930" s="1">
        <v>6</v>
      </c>
      <c r="BL3930" s="1">
        <v>0</v>
      </c>
      <c r="BM3930" s="1">
        <v>3</v>
      </c>
      <c r="BN3930" s="1">
        <v>6</v>
      </c>
    </row>
    <row r="3931" spans="59:66" x14ac:dyDescent="0.25">
      <c r="BG3931" s="4">
        <f t="shared" ca="1" si="149"/>
        <v>0.50547314874900873</v>
      </c>
      <c r="BH3931" s="3">
        <f t="shared" ca="1" si="150"/>
        <v>3442</v>
      </c>
      <c r="BJ3931" s="1">
        <v>3931</v>
      </c>
      <c r="BK3931" s="1">
        <v>6</v>
      </c>
      <c r="BL3931" s="1">
        <v>0</v>
      </c>
      <c r="BM3931" s="1">
        <v>4</v>
      </c>
      <c r="BN3931" s="1">
        <v>6</v>
      </c>
    </row>
    <row r="3932" spans="59:66" x14ac:dyDescent="0.25">
      <c r="BG3932" s="4">
        <f t="shared" ca="1" si="149"/>
        <v>0.95258028975617448</v>
      </c>
      <c r="BH3932" s="3">
        <f t="shared" ca="1" si="150"/>
        <v>303</v>
      </c>
      <c r="BJ3932" s="1">
        <v>3932</v>
      </c>
      <c r="BK3932" s="1">
        <v>6</v>
      </c>
      <c r="BL3932" s="1">
        <v>0</v>
      </c>
      <c r="BM3932" s="1">
        <v>5</v>
      </c>
      <c r="BN3932" s="1">
        <v>6</v>
      </c>
    </row>
    <row r="3933" spans="59:66" x14ac:dyDescent="0.25">
      <c r="BG3933" s="4">
        <f t="shared" ca="1" si="149"/>
        <v>0.26079249570139185</v>
      </c>
      <c r="BH3933" s="3">
        <f t="shared" ca="1" si="150"/>
        <v>5134</v>
      </c>
      <c r="BJ3933" s="1">
        <v>3933</v>
      </c>
      <c r="BK3933" s="1">
        <v>6</v>
      </c>
      <c r="BL3933" s="1">
        <v>0</v>
      </c>
      <c r="BM3933" s="1">
        <v>6</v>
      </c>
      <c r="BN3933" s="1">
        <v>6</v>
      </c>
    </row>
    <row r="3934" spans="59:66" x14ac:dyDescent="0.25">
      <c r="BG3934" s="4">
        <f t="shared" ca="1" si="149"/>
        <v>0.65191899826384858</v>
      </c>
      <c r="BH3934" s="3">
        <f t="shared" ca="1" si="150"/>
        <v>2387</v>
      </c>
      <c r="BJ3934" s="1">
        <v>3934</v>
      </c>
      <c r="BK3934" s="1">
        <v>6</v>
      </c>
      <c r="BL3934" s="1">
        <v>0</v>
      </c>
      <c r="BM3934" s="1">
        <v>7</v>
      </c>
      <c r="BN3934" s="1">
        <v>6</v>
      </c>
    </row>
    <row r="3935" spans="59:66" x14ac:dyDescent="0.25">
      <c r="BG3935" s="4">
        <f t="shared" ca="1" si="149"/>
        <v>0.77756134142241751</v>
      </c>
      <c r="BH3935" s="3">
        <f t="shared" ca="1" si="150"/>
        <v>1512</v>
      </c>
      <c r="BJ3935" s="1">
        <v>3935</v>
      </c>
      <c r="BK3935" s="1">
        <v>6</v>
      </c>
      <c r="BL3935" s="1">
        <v>0</v>
      </c>
      <c r="BM3935" s="1">
        <v>8</v>
      </c>
      <c r="BN3935" s="1">
        <v>6</v>
      </c>
    </row>
    <row r="3936" spans="59:66" x14ac:dyDescent="0.25">
      <c r="BG3936" s="4">
        <f t="shared" ca="1" si="149"/>
        <v>6.9670376606521867E-2</v>
      </c>
      <c r="BH3936" s="3">
        <f t="shared" ca="1" si="150"/>
        <v>6533</v>
      </c>
      <c r="BJ3936" s="1">
        <v>3936</v>
      </c>
      <c r="BK3936" s="1">
        <v>6</v>
      </c>
      <c r="BL3936" s="1">
        <v>0</v>
      </c>
      <c r="BM3936" s="1">
        <v>9</v>
      </c>
      <c r="BN3936" s="1">
        <v>6</v>
      </c>
    </row>
    <row r="3937" spans="59:66" x14ac:dyDescent="0.25">
      <c r="BG3937" s="4">
        <f t="shared" ca="1" si="149"/>
        <v>0.86727338226087092</v>
      </c>
      <c r="BH3937" s="3">
        <f t="shared" ca="1" si="150"/>
        <v>843</v>
      </c>
      <c r="BJ3937" s="1">
        <v>3937</v>
      </c>
      <c r="BK3937" s="1">
        <v>6</v>
      </c>
      <c r="BL3937" s="1">
        <v>1</v>
      </c>
      <c r="BM3937" s="1">
        <v>0</v>
      </c>
      <c r="BN3937" s="1">
        <v>6</v>
      </c>
    </row>
    <row r="3938" spans="59:66" x14ac:dyDescent="0.25">
      <c r="BG3938" s="4">
        <f t="shared" ca="1" si="149"/>
        <v>3.1102328078707719E-2</v>
      </c>
      <c r="BH3938" s="3">
        <f t="shared" ca="1" si="150"/>
        <v>6799</v>
      </c>
      <c r="BJ3938" s="1">
        <v>3938</v>
      </c>
      <c r="BK3938" s="1">
        <v>6</v>
      </c>
      <c r="BL3938" s="1">
        <v>1</v>
      </c>
      <c r="BM3938" s="1">
        <v>1</v>
      </c>
      <c r="BN3938" s="1">
        <v>6</v>
      </c>
    </row>
    <row r="3939" spans="59:66" x14ac:dyDescent="0.25">
      <c r="BG3939" s="4">
        <f t="shared" ca="1" si="149"/>
        <v>0.2845756476464355</v>
      </c>
      <c r="BH3939" s="3">
        <f t="shared" ca="1" si="150"/>
        <v>4962</v>
      </c>
      <c r="BJ3939" s="1">
        <v>3939</v>
      </c>
      <c r="BK3939" s="1">
        <v>6</v>
      </c>
      <c r="BL3939" s="1">
        <v>1</v>
      </c>
      <c r="BM3939" s="1">
        <v>2</v>
      </c>
      <c r="BN3939" s="1">
        <v>6</v>
      </c>
    </row>
    <row r="3940" spans="59:66" x14ac:dyDescent="0.25">
      <c r="BG3940" s="4">
        <f t="shared" ca="1" si="149"/>
        <v>0.58493353083591426</v>
      </c>
      <c r="BH3940" s="3">
        <f t="shared" ca="1" si="150"/>
        <v>2886</v>
      </c>
      <c r="BJ3940" s="1">
        <v>3940</v>
      </c>
      <c r="BK3940" s="1">
        <v>6</v>
      </c>
      <c r="BL3940" s="1">
        <v>1</v>
      </c>
      <c r="BM3940" s="1">
        <v>3</v>
      </c>
      <c r="BN3940" s="1">
        <v>6</v>
      </c>
    </row>
    <row r="3941" spans="59:66" x14ac:dyDescent="0.25">
      <c r="BG3941" s="4">
        <f t="shared" ca="1" si="149"/>
        <v>0.55216901768413873</v>
      </c>
      <c r="BH3941" s="3">
        <f t="shared" ca="1" si="150"/>
        <v>3110</v>
      </c>
      <c r="BJ3941" s="1">
        <v>3941</v>
      </c>
      <c r="BK3941" s="1">
        <v>6</v>
      </c>
      <c r="BL3941" s="1">
        <v>1</v>
      </c>
      <c r="BM3941" s="1">
        <v>4</v>
      </c>
      <c r="BN3941" s="1">
        <v>6</v>
      </c>
    </row>
    <row r="3942" spans="59:66" x14ac:dyDescent="0.25">
      <c r="BG3942" s="4">
        <f t="shared" ca="1" si="149"/>
        <v>0.67384159556253198</v>
      </c>
      <c r="BH3942" s="3">
        <f t="shared" ca="1" si="150"/>
        <v>2237</v>
      </c>
      <c r="BJ3942" s="1">
        <v>3942</v>
      </c>
      <c r="BK3942" s="1">
        <v>6</v>
      </c>
      <c r="BL3942" s="1">
        <v>1</v>
      </c>
      <c r="BM3942" s="1">
        <v>5</v>
      </c>
      <c r="BN3942" s="1">
        <v>6</v>
      </c>
    </row>
    <row r="3943" spans="59:66" x14ac:dyDescent="0.25">
      <c r="BG3943" s="4">
        <f t="shared" ca="1" si="149"/>
        <v>6.2322617999093222E-3</v>
      </c>
      <c r="BH3943" s="3">
        <f t="shared" ca="1" si="150"/>
        <v>6973</v>
      </c>
      <c r="BJ3943" s="1">
        <v>3943</v>
      </c>
      <c r="BK3943" s="1">
        <v>6</v>
      </c>
      <c r="BL3943" s="1">
        <v>1</v>
      </c>
      <c r="BM3943" s="1">
        <v>6</v>
      </c>
      <c r="BN3943" s="1">
        <v>6</v>
      </c>
    </row>
    <row r="3944" spans="59:66" x14ac:dyDescent="0.25">
      <c r="BG3944" s="4">
        <f t="shared" ca="1" si="149"/>
        <v>0.68869162194754729</v>
      </c>
      <c r="BH3944" s="3">
        <f t="shared" ca="1" si="150"/>
        <v>2135</v>
      </c>
      <c r="BJ3944" s="1">
        <v>3944</v>
      </c>
      <c r="BK3944" s="1">
        <v>6</v>
      </c>
      <c r="BL3944" s="1">
        <v>1</v>
      </c>
      <c r="BM3944" s="1">
        <v>7</v>
      </c>
      <c r="BN3944" s="1">
        <v>6</v>
      </c>
    </row>
    <row r="3945" spans="59:66" x14ac:dyDescent="0.25">
      <c r="BG3945" s="4">
        <f t="shared" ca="1" si="149"/>
        <v>0.98945001338158556</v>
      </c>
      <c r="BH3945" s="3">
        <f t="shared" ca="1" si="150"/>
        <v>62</v>
      </c>
      <c r="BJ3945" s="1">
        <v>3945</v>
      </c>
      <c r="BK3945" s="1">
        <v>6</v>
      </c>
      <c r="BL3945" s="1">
        <v>1</v>
      </c>
      <c r="BM3945" s="1">
        <v>8</v>
      </c>
      <c r="BN3945" s="1">
        <v>6</v>
      </c>
    </row>
    <row r="3946" spans="59:66" x14ac:dyDescent="0.25">
      <c r="BG3946" s="4">
        <f t="shared" ca="1" si="149"/>
        <v>0.89922318351655273</v>
      </c>
      <c r="BH3946" s="3">
        <f t="shared" ca="1" si="150"/>
        <v>650</v>
      </c>
      <c r="BJ3946" s="1">
        <v>3946</v>
      </c>
      <c r="BK3946" s="1">
        <v>6</v>
      </c>
      <c r="BL3946" s="1">
        <v>1</v>
      </c>
      <c r="BM3946" s="1">
        <v>9</v>
      </c>
      <c r="BN3946" s="1">
        <v>6</v>
      </c>
    </row>
    <row r="3947" spans="59:66" x14ac:dyDescent="0.25">
      <c r="BG3947" s="4">
        <f t="shared" ca="1" si="149"/>
        <v>0.60514908831829728</v>
      </c>
      <c r="BH3947" s="3">
        <f t="shared" ca="1" si="150"/>
        <v>2709</v>
      </c>
      <c r="BJ3947" s="1">
        <v>3947</v>
      </c>
      <c r="BK3947" s="1">
        <v>6</v>
      </c>
      <c r="BL3947" s="1">
        <v>2</v>
      </c>
      <c r="BM3947" s="1">
        <v>0</v>
      </c>
      <c r="BN3947" s="1">
        <v>6</v>
      </c>
    </row>
    <row r="3948" spans="59:66" x14ac:dyDescent="0.25">
      <c r="BG3948" s="4">
        <f t="shared" ca="1" si="149"/>
        <v>0.74262067865596049</v>
      </c>
      <c r="BH3948" s="3">
        <f t="shared" ca="1" si="150"/>
        <v>1774</v>
      </c>
      <c r="BJ3948" s="1">
        <v>3948</v>
      </c>
      <c r="BK3948" s="1">
        <v>6</v>
      </c>
      <c r="BL3948" s="1">
        <v>2</v>
      </c>
      <c r="BM3948" s="1">
        <v>1</v>
      </c>
      <c r="BN3948" s="1">
        <v>6</v>
      </c>
    </row>
    <row r="3949" spans="59:66" x14ac:dyDescent="0.25">
      <c r="BG3949" s="4">
        <f t="shared" ca="1" si="149"/>
        <v>0.78901800499623376</v>
      </c>
      <c r="BH3949" s="3">
        <f t="shared" ca="1" si="150"/>
        <v>1427</v>
      </c>
      <c r="BJ3949" s="1">
        <v>3949</v>
      </c>
      <c r="BK3949" s="1">
        <v>6</v>
      </c>
      <c r="BL3949" s="1">
        <v>2</v>
      </c>
      <c r="BM3949" s="1">
        <v>2</v>
      </c>
      <c r="BN3949" s="1">
        <v>6</v>
      </c>
    </row>
    <row r="3950" spans="59:66" x14ac:dyDescent="0.25">
      <c r="BG3950" s="4">
        <f t="shared" ca="1" si="149"/>
        <v>0.27465939684471763</v>
      </c>
      <c r="BH3950" s="3">
        <f t="shared" ca="1" si="150"/>
        <v>5028</v>
      </c>
      <c r="BJ3950" s="1">
        <v>3950</v>
      </c>
      <c r="BK3950" s="1">
        <v>6</v>
      </c>
      <c r="BL3950" s="1">
        <v>2</v>
      </c>
      <c r="BM3950" s="1">
        <v>3</v>
      </c>
      <c r="BN3950" s="1">
        <v>6</v>
      </c>
    </row>
    <row r="3951" spans="59:66" x14ac:dyDescent="0.25">
      <c r="BG3951" s="4">
        <f t="shared" ca="1" si="149"/>
        <v>0.24510946190533389</v>
      </c>
      <c r="BH3951" s="3">
        <f t="shared" ca="1" si="150"/>
        <v>5272</v>
      </c>
      <c r="BJ3951" s="1">
        <v>3951</v>
      </c>
      <c r="BK3951" s="1">
        <v>6</v>
      </c>
      <c r="BL3951" s="1">
        <v>2</v>
      </c>
      <c r="BM3951" s="1">
        <v>4</v>
      </c>
      <c r="BN3951" s="1">
        <v>6</v>
      </c>
    </row>
    <row r="3952" spans="59:66" x14ac:dyDescent="0.25">
      <c r="BG3952" s="4">
        <f t="shared" ca="1" si="149"/>
        <v>0.59045463149162258</v>
      </c>
      <c r="BH3952" s="3">
        <f t="shared" ca="1" si="150"/>
        <v>2833</v>
      </c>
      <c r="BJ3952" s="1">
        <v>3952</v>
      </c>
      <c r="BK3952" s="1">
        <v>6</v>
      </c>
      <c r="BL3952" s="1">
        <v>2</v>
      </c>
      <c r="BM3952" s="1">
        <v>5</v>
      </c>
      <c r="BN3952" s="1">
        <v>6</v>
      </c>
    </row>
    <row r="3953" spans="59:66" x14ac:dyDescent="0.25">
      <c r="BG3953" s="4">
        <f t="shared" ca="1" si="149"/>
        <v>0.91990886722477416</v>
      </c>
      <c r="BH3953" s="3">
        <f t="shared" ca="1" si="150"/>
        <v>508</v>
      </c>
      <c r="BJ3953" s="1">
        <v>3953</v>
      </c>
      <c r="BK3953" s="1">
        <v>6</v>
      </c>
      <c r="BL3953" s="1">
        <v>2</v>
      </c>
      <c r="BM3953" s="1">
        <v>6</v>
      </c>
      <c r="BN3953" s="1">
        <v>6</v>
      </c>
    </row>
    <row r="3954" spans="59:66" x14ac:dyDescent="0.25">
      <c r="BG3954" s="4">
        <f t="shared" ca="1" si="149"/>
        <v>0.12399464678101424</v>
      </c>
      <c r="BH3954" s="3">
        <f t="shared" ca="1" si="150"/>
        <v>6132</v>
      </c>
      <c r="BJ3954" s="1">
        <v>3954</v>
      </c>
      <c r="BK3954" s="1">
        <v>6</v>
      </c>
      <c r="BL3954" s="1">
        <v>2</v>
      </c>
      <c r="BM3954" s="1">
        <v>7</v>
      </c>
      <c r="BN3954" s="1">
        <v>6</v>
      </c>
    </row>
    <row r="3955" spans="59:66" x14ac:dyDescent="0.25">
      <c r="BG3955" s="4">
        <f t="shared" ca="1" si="149"/>
        <v>0.6464301650250629</v>
      </c>
      <c r="BH3955" s="3">
        <f t="shared" ca="1" si="150"/>
        <v>2424</v>
      </c>
      <c r="BJ3955" s="1">
        <v>3955</v>
      </c>
      <c r="BK3955" s="1">
        <v>6</v>
      </c>
      <c r="BL3955" s="1">
        <v>2</v>
      </c>
      <c r="BM3955" s="1">
        <v>8</v>
      </c>
      <c r="BN3955" s="1">
        <v>6</v>
      </c>
    </row>
    <row r="3956" spans="59:66" x14ac:dyDescent="0.25">
      <c r="BG3956" s="4">
        <f t="shared" ca="1" si="149"/>
        <v>0.45360126762263508</v>
      </c>
      <c r="BH3956" s="3">
        <f t="shared" ca="1" si="150"/>
        <v>3800</v>
      </c>
      <c r="BJ3956" s="1">
        <v>3956</v>
      </c>
      <c r="BK3956" s="1">
        <v>6</v>
      </c>
      <c r="BL3956" s="1">
        <v>2</v>
      </c>
      <c r="BM3956" s="1">
        <v>9</v>
      </c>
      <c r="BN3956" s="1">
        <v>6</v>
      </c>
    </row>
    <row r="3957" spans="59:66" x14ac:dyDescent="0.25">
      <c r="BG3957" s="4">
        <f t="shared" ca="1" si="149"/>
        <v>0.76095038441022134</v>
      </c>
      <c r="BH3957" s="3">
        <f t="shared" ca="1" si="150"/>
        <v>1630</v>
      </c>
      <c r="BJ3957" s="1">
        <v>3957</v>
      </c>
      <c r="BK3957" s="1">
        <v>6</v>
      </c>
      <c r="BL3957" s="1">
        <v>3</v>
      </c>
      <c r="BM3957" s="1">
        <v>0</v>
      </c>
      <c r="BN3957" s="1">
        <v>6</v>
      </c>
    </row>
    <row r="3958" spans="59:66" x14ac:dyDescent="0.25">
      <c r="BG3958" s="4">
        <f t="shared" ca="1" si="149"/>
        <v>0.664493600613414</v>
      </c>
      <c r="BH3958" s="3">
        <f t="shared" ca="1" si="150"/>
        <v>2302</v>
      </c>
      <c r="BJ3958" s="1">
        <v>3958</v>
      </c>
      <c r="BK3958" s="1">
        <v>6</v>
      </c>
      <c r="BL3958" s="1">
        <v>3</v>
      </c>
      <c r="BM3958" s="1">
        <v>1</v>
      </c>
      <c r="BN3958" s="1">
        <v>6</v>
      </c>
    </row>
    <row r="3959" spans="59:66" x14ac:dyDescent="0.25">
      <c r="BG3959" s="4">
        <f t="shared" ca="1" si="149"/>
        <v>0.83619475389358133</v>
      </c>
      <c r="BH3959" s="3">
        <f t="shared" ca="1" si="150"/>
        <v>1057</v>
      </c>
      <c r="BJ3959" s="1">
        <v>3959</v>
      </c>
      <c r="BK3959" s="1">
        <v>6</v>
      </c>
      <c r="BL3959" s="1">
        <v>3</v>
      </c>
      <c r="BM3959" s="1">
        <v>2</v>
      </c>
      <c r="BN3959" s="1">
        <v>6</v>
      </c>
    </row>
    <row r="3960" spans="59:66" x14ac:dyDescent="0.25">
      <c r="BG3960" s="4">
        <f t="shared" ca="1" si="149"/>
        <v>5.4954576036217007E-2</v>
      </c>
      <c r="BH3960" s="3">
        <f t="shared" ca="1" si="150"/>
        <v>6636</v>
      </c>
      <c r="BJ3960" s="1">
        <v>3960</v>
      </c>
      <c r="BK3960" s="1">
        <v>6</v>
      </c>
      <c r="BL3960" s="1">
        <v>3</v>
      </c>
      <c r="BM3960" s="1">
        <v>3</v>
      </c>
      <c r="BN3960" s="1">
        <v>6</v>
      </c>
    </row>
    <row r="3961" spans="59:66" x14ac:dyDescent="0.25">
      <c r="BG3961" s="4">
        <f t="shared" ca="1" si="149"/>
        <v>0.89373216162371605</v>
      </c>
      <c r="BH3961" s="3">
        <f t="shared" ca="1" si="150"/>
        <v>683</v>
      </c>
      <c r="BJ3961" s="1">
        <v>3961</v>
      </c>
      <c r="BK3961" s="1">
        <v>6</v>
      </c>
      <c r="BL3961" s="1">
        <v>3</v>
      </c>
      <c r="BM3961" s="1">
        <v>4</v>
      </c>
      <c r="BN3961" s="1">
        <v>6</v>
      </c>
    </row>
    <row r="3962" spans="59:66" x14ac:dyDescent="0.25">
      <c r="BG3962" s="4">
        <f t="shared" ca="1" si="149"/>
        <v>0.20080402074346959</v>
      </c>
      <c r="BH3962" s="3">
        <f t="shared" ca="1" si="150"/>
        <v>5612</v>
      </c>
      <c r="BJ3962" s="1">
        <v>3962</v>
      </c>
      <c r="BK3962" s="1">
        <v>6</v>
      </c>
      <c r="BL3962" s="1">
        <v>3</v>
      </c>
      <c r="BM3962" s="1">
        <v>5</v>
      </c>
      <c r="BN3962" s="1">
        <v>6</v>
      </c>
    </row>
    <row r="3963" spans="59:66" x14ac:dyDescent="0.25">
      <c r="BG3963" s="4">
        <f t="shared" ca="1" si="149"/>
        <v>0.38726220581456217</v>
      </c>
      <c r="BH3963" s="3">
        <f t="shared" ca="1" si="150"/>
        <v>4271</v>
      </c>
      <c r="BJ3963" s="1">
        <v>3963</v>
      </c>
      <c r="BK3963" s="1">
        <v>6</v>
      </c>
      <c r="BL3963" s="1">
        <v>3</v>
      </c>
      <c r="BM3963" s="1">
        <v>6</v>
      </c>
      <c r="BN3963" s="1">
        <v>6</v>
      </c>
    </row>
    <row r="3964" spans="59:66" x14ac:dyDescent="0.25">
      <c r="BG3964" s="4">
        <f t="shared" ca="1" si="149"/>
        <v>0.66421233316451633</v>
      </c>
      <c r="BH3964" s="3">
        <f t="shared" ca="1" si="150"/>
        <v>2306</v>
      </c>
      <c r="BJ3964" s="1">
        <v>3964</v>
      </c>
      <c r="BK3964" s="1">
        <v>6</v>
      </c>
      <c r="BL3964" s="1">
        <v>3</v>
      </c>
      <c r="BM3964" s="1">
        <v>7</v>
      </c>
      <c r="BN3964" s="1">
        <v>6</v>
      </c>
    </row>
    <row r="3965" spans="59:66" x14ac:dyDescent="0.25">
      <c r="BG3965" s="4">
        <f t="shared" ca="1" si="149"/>
        <v>0.51628686011613456</v>
      </c>
      <c r="BH3965" s="3">
        <f t="shared" ca="1" si="150"/>
        <v>3360</v>
      </c>
      <c r="BJ3965" s="1">
        <v>3965</v>
      </c>
      <c r="BK3965" s="1">
        <v>6</v>
      </c>
      <c r="BL3965" s="1">
        <v>3</v>
      </c>
      <c r="BM3965" s="1">
        <v>8</v>
      </c>
      <c r="BN3965" s="1">
        <v>6</v>
      </c>
    </row>
    <row r="3966" spans="59:66" x14ac:dyDescent="0.25">
      <c r="BG3966" s="4">
        <f t="shared" ca="1" si="149"/>
        <v>0.79716437725316847</v>
      </c>
      <c r="BH3966" s="3">
        <f t="shared" ca="1" si="150"/>
        <v>1370</v>
      </c>
      <c r="BJ3966" s="1">
        <v>3966</v>
      </c>
      <c r="BK3966" s="1">
        <v>6</v>
      </c>
      <c r="BL3966" s="1">
        <v>3</v>
      </c>
      <c r="BM3966" s="1">
        <v>9</v>
      </c>
      <c r="BN3966" s="1">
        <v>6</v>
      </c>
    </row>
    <row r="3967" spans="59:66" x14ac:dyDescent="0.25">
      <c r="BG3967" s="4">
        <f t="shared" ca="1" si="149"/>
        <v>0.1085113249868932</v>
      </c>
      <c r="BH3967" s="3">
        <f t="shared" ca="1" si="150"/>
        <v>6232</v>
      </c>
      <c r="BJ3967" s="1">
        <v>3967</v>
      </c>
      <c r="BK3967" s="1">
        <v>6</v>
      </c>
      <c r="BL3967" s="1">
        <v>4</v>
      </c>
      <c r="BM3967" s="1">
        <v>0</v>
      </c>
      <c r="BN3967" s="1">
        <v>6</v>
      </c>
    </row>
    <row r="3968" spans="59:66" x14ac:dyDescent="0.25">
      <c r="BG3968" s="4">
        <f t="shared" ca="1" si="149"/>
        <v>0.25322289220136684</v>
      </c>
      <c r="BH3968" s="3">
        <f t="shared" ca="1" si="150"/>
        <v>5204</v>
      </c>
      <c r="BJ3968" s="1">
        <v>3968</v>
      </c>
      <c r="BK3968" s="1">
        <v>6</v>
      </c>
      <c r="BL3968" s="1">
        <v>4</v>
      </c>
      <c r="BM3968" s="1">
        <v>1</v>
      </c>
      <c r="BN3968" s="1">
        <v>6</v>
      </c>
    </row>
    <row r="3969" spans="59:66" x14ac:dyDescent="0.25">
      <c r="BG3969" s="4">
        <f t="shared" ca="1" si="149"/>
        <v>0.11860926491121548</v>
      </c>
      <c r="BH3969" s="3">
        <f t="shared" ca="1" si="150"/>
        <v>6173</v>
      </c>
      <c r="BJ3969" s="1">
        <v>3969</v>
      </c>
      <c r="BK3969" s="1">
        <v>6</v>
      </c>
      <c r="BL3969" s="1">
        <v>4</v>
      </c>
      <c r="BM3969" s="1">
        <v>2</v>
      </c>
      <c r="BN3969" s="1">
        <v>6</v>
      </c>
    </row>
    <row r="3970" spans="59:66" x14ac:dyDescent="0.25">
      <c r="BG3970" s="4">
        <f t="shared" ref="BG3970:BG4033" ca="1" si="151">RAND()</f>
        <v>0.22573065142814586</v>
      </c>
      <c r="BH3970" s="3">
        <f t="shared" ref="BH3970:BH4033" ca="1" si="152">RANK(BG3970,$BG$1:$BG$7014,)</f>
        <v>5422</v>
      </c>
      <c r="BJ3970" s="1">
        <v>3970</v>
      </c>
      <c r="BK3970" s="1">
        <v>6</v>
      </c>
      <c r="BL3970" s="1">
        <v>4</v>
      </c>
      <c r="BM3970" s="1">
        <v>3</v>
      </c>
      <c r="BN3970" s="1">
        <v>6</v>
      </c>
    </row>
    <row r="3971" spans="59:66" x14ac:dyDescent="0.25">
      <c r="BG3971" s="4">
        <f t="shared" ca="1" si="151"/>
        <v>0.86550170159669726</v>
      </c>
      <c r="BH3971" s="3">
        <f t="shared" ca="1" si="152"/>
        <v>862</v>
      </c>
      <c r="BJ3971" s="1">
        <v>3971</v>
      </c>
      <c r="BK3971" s="1">
        <v>6</v>
      </c>
      <c r="BL3971" s="1">
        <v>4</v>
      </c>
      <c r="BM3971" s="1">
        <v>4</v>
      </c>
      <c r="BN3971" s="1">
        <v>6</v>
      </c>
    </row>
    <row r="3972" spans="59:66" x14ac:dyDescent="0.25">
      <c r="BG3972" s="4">
        <f t="shared" ca="1" si="151"/>
        <v>0.11871467970279437</v>
      </c>
      <c r="BH3972" s="3">
        <f t="shared" ca="1" si="152"/>
        <v>6172</v>
      </c>
      <c r="BJ3972" s="1">
        <v>3972</v>
      </c>
      <c r="BK3972" s="1">
        <v>6</v>
      </c>
      <c r="BL3972" s="1">
        <v>4</v>
      </c>
      <c r="BM3972" s="1">
        <v>5</v>
      </c>
      <c r="BN3972" s="1">
        <v>6</v>
      </c>
    </row>
    <row r="3973" spans="59:66" x14ac:dyDescent="0.25">
      <c r="BG3973" s="4">
        <f t="shared" ca="1" si="151"/>
        <v>0.42025878901006286</v>
      </c>
      <c r="BH3973" s="3">
        <f t="shared" ca="1" si="152"/>
        <v>4038</v>
      </c>
      <c r="BJ3973" s="1">
        <v>3973</v>
      </c>
      <c r="BK3973" s="1">
        <v>6</v>
      </c>
      <c r="BL3973" s="1">
        <v>4</v>
      </c>
      <c r="BM3973" s="1">
        <v>6</v>
      </c>
      <c r="BN3973" s="1">
        <v>6</v>
      </c>
    </row>
    <row r="3974" spans="59:66" x14ac:dyDescent="0.25">
      <c r="BG3974" s="4">
        <f t="shared" ca="1" si="151"/>
        <v>0.63913653712539753</v>
      </c>
      <c r="BH3974" s="3">
        <f t="shared" ca="1" si="152"/>
        <v>2470</v>
      </c>
      <c r="BJ3974" s="1">
        <v>3974</v>
      </c>
      <c r="BK3974" s="1">
        <v>6</v>
      </c>
      <c r="BL3974" s="1">
        <v>4</v>
      </c>
      <c r="BM3974" s="1">
        <v>7</v>
      </c>
      <c r="BN3974" s="1">
        <v>6</v>
      </c>
    </row>
    <row r="3975" spans="59:66" x14ac:dyDescent="0.25">
      <c r="BG3975" s="4">
        <f t="shared" ca="1" si="151"/>
        <v>0.59381249266934488</v>
      </c>
      <c r="BH3975" s="3">
        <f t="shared" ca="1" si="152"/>
        <v>2811</v>
      </c>
      <c r="BJ3975" s="1">
        <v>3975</v>
      </c>
      <c r="BK3975" s="1">
        <v>6</v>
      </c>
      <c r="BL3975" s="1">
        <v>4</v>
      </c>
      <c r="BM3975" s="1">
        <v>8</v>
      </c>
      <c r="BN3975" s="1">
        <v>6</v>
      </c>
    </row>
    <row r="3976" spans="59:66" x14ac:dyDescent="0.25">
      <c r="BG3976" s="4">
        <f t="shared" ca="1" si="151"/>
        <v>0.44517604032547342</v>
      </c>
      <c r="BH3976" s="3">
        <f t="shared" ca="1" si="152"/>
        <v>3855</v>
      </c>
      <c r="BJ3976" s="1">
        <v>3976</v>
      </c>
      <c r="BK3976" s="1">
        <v>6</v>
      </c>
      <c r="BL3976" s="1">
        <v>4</v>
      </c>
      <c r="BM3976" s="1">
        <v>9</v>
      </c>
      <c r="BN3976" s="1">
        <v>6</v>
      </c>
    </row>
    <row r="3977" spans="59:66" x14ac:dyDescent="0.25">
      <c r="BG3977" s="4">
        <f t="shared" ca="1" si="151"/>
        <v>0.35740516935643318</v>
      </c>
      <c r="BH3977" s="3">
        <f t="shared" ca="1" si="152"/>
        <v>4459</v>
      </c>
      <c r="BJ3977" s="1">
        <v>3977</v>
      </c>
      <c r="BK3977" s="1">
        <v>6</v>
      </c>
      <c r="BL3977" s="1">
        <v>5</v>
      </c>
      <c r="BM3977" s="1">
        <v>0</v>
      </c>
      <c r="BN3977" s="1">
        <v>6</v>
      </c>
    </row>
    <row r="3978" spans="59:66" x14ac:dyDescent="0.25">
      <c r="BG3978" s="4">
        <f t="shared" ca="1" si="151"/>
        <v>0.95267453412998948</v>
      </c>
      <c r="BH3978" s="3">
        <f t="shared" ca="1" si="152"/>
        <v>301</v>
      </c>
      <c r="BJ3978" s="1">
        <v>3978</v>
      </c>
      <c r="BK3978" s="1">
        <v>6</v>
      </c>
      <c r="BL3978" s="1">
        <v>5</v>
      </c>
      <c r="BM3978" s="1">
        <v>1</v>
      </c>
      <c r="BN3978" s="1">
        <v>6</v>
      </c>
    </row>
    <row r="3979" spans="59:66" x14ac:dyDescent="0.25">
      <c r="BG3979" s="4">
        <f t="shared" ca="1" si="151"/>
        <v>0.56868927184843132</v>
      </c>
      <c r="BH3979" s="3">
        <f t="shared" ca="1" si="152"/>
        <v>2995</v>
      </c>
      <c r="BJ3979" s="1">
        <v>3979</v>
      </c>
      <c r="BK3979" s="1">
        <v>6</v>
      </c>
      <c r="BL3979" s="1">
        <v>5</v>
      </c>
      <c r="BM3979" s="1">
        <v>2</v>
      </c>
      <c r="BN3979" s="1">
        <v>6</v>
      </c>
    </row>
    <row r="3980" spans="59:66" x14ac:dyDescent="0.25">
      <c r="BG3980" s="4">
        <f t="shared" ca="1" si="151"/>
        <v>0.77451256739089236</v>
      </c>
      <c r="BH3980" s="3">
        <f t="shared" ca="1" si="152"/>
        <v>1537</v>
      </c>
      <c r="BJ3980" s="1">
        <v>3980</v>
      </c>
      <c r="BK3980" s="1">
        <v>6</v>
      </c>
      <c r="BL3980" s="1">
        <v>5</v>
      </c>
      <c r="BM3980" s="1">
        <v>3</v>
      </c>
      <c r="BN3980" s="1">
        <v>6</v>
      </c>
    </row>
    <row r="3981" spans="59:66" x14ac:dyDescent="0.25">
      <c r="BG3981" s="4">
        <f t="shared" ca="1" si="151"/>
        <v>0.38291805205528995</v>
      </c>
      <c r="BH3981" s="3">
        <f t="shared" ca="1" si="152"/>
        <v>4296</v>
      </c>
      <c r="BJ3981" s="1">
        <v>3981</v>
      </c>
      <c r="BK3981" s="1">
        <v>6</v>
      </c>
      <c r="BL3981" s="1">
        <v>5</v>
      </c>
      <c r="BM3981" s="1">
        <v>4</v>
      </c>
      <c r="BN3981" s="1">
        <v>6</v>
      </c>
    </row>
    <row r="3982" spans="59:66" x14ac:dyDescent="0.25">
      <c r="BG3982" s="4">
        <f t="shared" ca="1" si="151"/>
        <v>0.50192738739181308</v>
      </c>
      <c r="BH3982" s="3">
        <f t="shared" ca="1" si="152"/>
        <v>3459</v>
      </c>
      <c r="BJ3982" s="1">
        <v>3982</v>
      </c>
      <c r="BK3982" s="1">
        <v>6</v>
      </c>
      <c r="BL3982" s="1">
        <v>5</v>
      </c>
      <c r="BM3982" s="1">
        <v>5</v>
      </c>
      <c r="BN3982" s="1">
        <v>6</v>
      </c>
    </row>
    <row r="3983" spans="59:66" x14ac:dyDescent="0.25">
      <c r="BG3983" s="4">
        <f t="shared" ca="1" si="151"/>
        <v>9.0612276758396892E-2</v>
      </c>
      <c r="BH3983" s="3">
        <f t="shared" ca="1" si="152"/>
        <v>6357</v>
      </c>
      <c r="BJ3983" s="1">
        <v>3983</v>
      </c>
      <c r="BK3983" s="1">
        <v>6</v>
      </c>
      <c r="BL3983" s="1">
        <v>5</v>
      </c>
      <c r="BM3983" s="1">
        <v>6</v>
      </c>
      <c r="BN3983" s="1">
        <v>6</v>
      </c>
    </row>
    <row r="3984" spans="59:66" x14ac:dyDescent="0.25">
      <c r="BG3984" s="4">
        <f t="shared" ca="1" si="151"/>
        <v>0.73908598652068558</v>
      </c>
      <c r="BH3984" s="3">
        <f t="shared" ca="1" si="152"/>
        <v>1809</v>
      </c>
      <c r="BJ3984" s="1">
        <v>3984</v>
      </c>
      <c r="BK3984" s="1">
        <v>6</v>
      </c>
      <c r="BL3984" s="1">
        <v>5</v>
      </c>
      <c r="BM3984" s="1">
        <v>7</v>
      </c>
      <c r="BN3984" s="1">
        <v>6</v>
      </c>
    </row>
    <row r="3985" spans="59:66" x14ac:dyDescent="0.25">
      <c r="BG3985" s="4">
        <f t="shared" ca="1" si="151"/>
        <v>0.23986338878039581</v>
      </c>
      <c r="BH3985" s="3">
        <f t="shared" ca="1" si="152"/>
        <v>5308</v>
      </c>
      <c r="BJ3985" s="1">
        <v>3985</v>
      </c>
      <c r="BK3985" s="1">
        <v>6</v>
      </c>
      <c r="BL3985" s="1">
        <v>5</v>
      </c>
      <c r="BM3985" s="1">
        <v>8</v>
      </c>
      <c r="BN3985" s="1">
        <v>6</v>
      </c>
    </row>
    <row r="3986" spans="59:66" x14ac:dyDescent="0.25">
      <c r="BG3986" s="4">
        <f t="shared" ca="1" si="151"/>
        <v>0.72925768671542834</v>
      </c>
      <c r="BH3986" s="3">
        <f t="shared" ca="1" si="152"/>
        <v>1887</v>
      </c>
      <c r="BJ3986" s="1">
        <v>3986</v>
      </c>
      <c r="BK3986" s="1">
        <v>6</v>
      </c>
      <c r="BL3986" s="1">
        <v>5</v>
      </c>
      <c r="BM3986" s="1">
        <v>9</v>
      </c>
      <c r="BN3986" s="1">
        <v>6</v>
      </c>
    </row>
    <row r="3987" spans="59:66" x14ac:dyDescent="0.25">
      <c r="BG3987" s="4">
        <f t="shared" ca="1" si="151"/>
        <v>0.95819722751759084</v>
      </c>
      <c r="BH3987" s="3">
        <f t="shared" ca="1" si="152"/>
        <v>263</v>
      </c>
      <c r="BJ3987" s="1">
        <v>3987</v>
      </c>
      <c r="BK3987" s="1">
        <v>6</v>
      </c>
      <c r="BL3987" s="1">
        <v>6</v>
      </c>
      <c r="BM3987" s="1">
        <v>0</v>
      </c>
      <c r="BN3987" s="1">
        <v>6</v>
      </c>
    </row>
    <row r="3988" spans="59:66" x14ac:dyDescent="0.25">
      <c r="BG3988" s="4">
        <f t="shared" ca="1" si="151"/>
        <v>0.76896929032560157</v>
      </c>
      <c r="BH3988" s="3">
        <f t="shared" ca="1" si="152"/>
        <v>1577</v>
      </c>
      <c r="BJ3988" s="1">
        <v>3988</v>
      </c>
      <c r="BK3988" s="1">
        <v>6</v>
      </c>
      <c r="BL3988" s="1">
        <v>6</v>
      </c>
      <c r="BM3988" s="1">
        <v>1</v>
      </c>
      <c r="BN3988" s="1">
        <v>6</v>
      </c>
    </row>
    <row r="3989" spans="59:66" x14ac:dyDescent="0.25">
      <c r="BG3989" s="4">
        <f t="shared" ca="1" si="151"/>
        <v>7.4600709466895232E-2</v>
      </c>
      <c r="BH3989" s="3">
        <f t="shared" ca="1" si="152"/>
        <v>6494</v>
      </c>
      <c r="BJ3989" s="1">
        <v>3989</v>
      </c>
      <c r="BK3989" s="1">
        <v>6</v>
      </c>
      <c r="BL3989" s="1">
        <v>6</v>
      </c>
      <c r="BM3989" s="1">
        <v>2</v>
      </c>
      <c r="BN3989" s="1">
        <v>6</v>
      </c>
    </row>
    <row r="3990" spans="59:66" x14ac:dyDescent="0.25">
      <c r="BG3990" s="4">
        <f t="shared" ca="1" si="151"/>
        <v>0.13194368250131017</v>
      </c>
      <c r="BH3990" s="3">
        <f t="shared" ca="1" si="152"/>
        <v>6062</v>
      </c>
      <c r="BJ3990" s="1">
        <v>3990</v>
      </c>
      <c r="BK3990" s="1">
        <v>6</v>
      </c>
      <c r="BL3990" s="1">
        <v>6</v>
      </c>
      <c r="BM3990" s="1">
        <v>3</v>
      </c>
      <c r="BN3990" s="1">
        <v>6</v>
      </c>
    </row>
    <row r="3991" spans="59:66" x14ac:dyDescent="0.25">
      <c r="BG3991" s="4">
        <f t="shared" ca="1" si="151"/>
        <v>0.2356886980121019</v>
      </c>
      <c r="BH3991" s="3">
        <f t="shared" ca="1" si="152"/>
        <v>5340</v>
      </c>
      <c r="BJ3991" s="1">
        <v>3991</v>
      </c>
      <c r="BK3991" s="1">
        <v>6</v>
      </c>
      <c r="BL3991" s="1">
        <v>6</v>
      </c>
      <c r="BM3991" s="1">
        <v>4</v>
      </c>
      <c r="BN3991" s="1">
        <v>6</v>
      </c>
    </row>
    <row r="3992" spans="59:66" x14ac:dyDescent="0.25">
      <c r="BG3992" s="4">
        <f t="shared" ca="1" si="151"/>
        <v>0.94484877622025221</v>
      </c>
      <c r="BH3992" s="3">
        <f t="shared" ca="1" si="152"/>
        <v>353</v>
      </c>
      <c r="BJ3992" s="1">
        <v>3992</v>
      </c>
      <c r="BK3992" s="1">
        <v>6</v>
      </c>
      <c r="BL3992" s="1">
        <v>6</v>
      </c>
      <c r="BM3992" s="1">
        <v>5</v>
      </c>
      <c r="BN3992" s="1">
        <v>6</v>
      </c>
    </row>
    <row r="3993" spans="59:66" x14ac:dyDescent="0.25">
      <c r="BG3993" s="4">
        <f t="shared" ca="1" si="151"/>
        <v>0.46341483936439498</v>
      </c>
      <c r="BH3993" s="3">
        <f t="shared" ca="1" si="152"/>
        <v>3729</v>
      </c>
      <c r="BJ3993" s="1">
        <v>3993</v>
      </c>
      <c r="BK3993" s="1">
        <v>6</v>
      </c>
      <c r="BL3993" s="1">
        <v>6</v>
      </c>
      <c r="BM3993" s="1">
        <v>6</v>
      </c>
      <c r="BN3993" s="1">
        <v>6</v>
      </c>
    </row>
    <row r="3994" spans="59:66" x14ac:dyDescent="0.25">
      <c r="BG3994" s="4">
        <f t="shared" ca="1" si="151"/>
        <v>0.2418664241769346</v>
      </c>
      <c r="BH3994" s="3">
        <f t="shared" ca="1" si="152"/>
        <v>5293</v>
      </c>
      <c r="BJ3994" s="1">
        <v>3994</v>
      </c>
      <c r="BK3994" s="1">
        <v>6</v>
      </c>
      <c r="BL3994" s="1">
        <v>6</v>
      </c>
      <c r="BM3994" s="1">
        <v>7</v>
      </c>
      <c r="BN3994" s="1">
        <v>6</v>
      </c>
    </row>
    <row r="3995" spans="59:66" x14ac:dyDescent="0.25">
      <c r="BG3995" s="4">
        <f t="shared" ca="1" si="151"/>
        <v>0.44515363138325803</v>
      </c>
      <c r="BH3995" s="3">
        <f t="shared" ca="1" si="152"/>
        <v>3856</v>
      </c>
      <c r="BJ3995" s="1">
        <v>3995</v>
      </c>
      <c r="BK3995" s="1">
        <v>6</v>
      </c>
      <c r="BL3995" s="1">
        <v>6</v>
      </c>
      <c r="BM3995" s="1">
        <v>8</v>
      </c>
      <c r="BN3995" s="1">
        <v>6</v>
      </c>
    </row>
    <row r="3996" spans="59:66" x14ac:dyDescent="0.25">
      <c r="BG3996" s="4">
        <f t="shared" ca="1" si="151"/>
        <v>5.2488799059183244E-2</v>
      </c>
      <c r="BH3996" s="3">
        <f t="shared" ca="1" si="152"/>
        <v>6659</v>
      </c>
      <c r="BJ3996" s="1">
        <v>3996</v>
      </c>
      <c r="BK3996" s="1">
        <v>6</v>
      </c>
      <c r="BL3996" s="1">
        <v>6</v>
      </c>
      <c r="BM3996" s="1">
        <v>9</v>
      </c>
      <c r="BN3996" s="1">
        <v>6</v>
      </c>
    </row>
    <row r="3997" spans="59:66" x14ac:dyDescent="0.25">
      <c r="BG3997" s="4">
        <f t="shared" ca="1" si="151"/>
        <v>0.87912304960476872</v>
      </c>
      <c r="BH3997" s="3">
        <f t="shared" ca="1" si="152"/>
        <v>771</v>
      </c>
      <c r="BJ3997" s="1">
        <v>3997</v>
      </c>
      <c r="BK3997" s="1">
        <v>6</v>
      </c>
      <c r="BL3997" s="1">
        <v>7</v>
      </c>
      <c r="BM3997" s="1">
        <v>0</v>
      </c>
      <c r="BN3997" s="1">
        <v>6</v>
      </c>
    </row>
    <row r="3998" spans="59:66" x14ac:dyDescent="0.25">
      <c r="BG3998" s="4">
        <f t="shared" ca="1" si="151"/>
        <v>0.96492887123247273</v>
      </c>
      <c r="BH3998" s="3">
        <f t="shared" ca="1" si="152"/>
        <v>219</v>
      </c>
      <c r="BJ3998" s="1">
        <v>3998</v>
      </c>
      <c r="BK3998" s="1">
        <v>6</v>
      </c>
      <c r="BL3998" s="1">
        <v>7</v>
      </c>
      <c r="BM3998" s="1">
        <v>1</v>
      </c>
      <c r="BN3998" s="1">
        <v>6</v>
      </c>
    </row>
    <row r="3999" spans="59:66" x14ac:dyDescent="0.25">
      <c r="BG3999" s="4">
        <f t="shared" ca="1" si="151"/>
        <v>0.20463272801208998</v>
      </c>
      <c r="BH3999" s="3">
        <f t="shared" ca="1" si="152"/>
        <v>5571</v>
      </c>
      <c r="BJ3999" s="1">
        <v>3999</v>
      </c>
      <c r="BK3999" s="1">
        <v>6</v>
      </c>
      <c r="BL3999" s="1">
        <v>7</v>
      </c>
      <c r="BM3999" s="1">
        <v>2</v>
      </c>
      <c r="BN3999" s="1">
        <v>6</v>
      </c>
    </row>
    <row r="4000" spans="59:66" x14ac:dyDescent="0.25">
      <c r="BG4000" s="4">
        <f t="shared" ca="1" si="151"/>
        <v>0.38280309758894726</v>
      </c>
      <c r="BH4000" s="3">
        <f t="shared" ca="1" si="152"/>
        <v>4298</v>
      </c>
      <c r="BJ4000" s="1">
        <v>4000</v>
      </c>
      <c r="BK4000" s="1">
        <v>6</v>
      </c>
      <c r="BL4000" s="1">
        <v>7</v>
      </c>
      <c r="BM4000" s="1">
        <v>3</v>
      </c>
      <c r="BN4000" s="1">
        <v>6</v>
      </c>
    </row>
    <row r="4001" spans="59:66" x14ac:dyDescent="0.25">
      <c r="BG4001" s="4">
        <f t="shared" ca="1" si="151"/>
        <v>0.86276911008029322</v>
      </c>
      <c r="BH4001" s="3">
        <f t="shared" ca="1" si="152"/>
        <v>878</v>
      </c>
      <c r="BJ4001" s="1">
        <v>4001</v>
      </c>
      <c r="BK4001" s="1">
        <v>6</v>
      </c>
      <c r="BL4001" s="1">
        <v>7</v>
      </c>
      <c r="BM4001" s="1">
        <v>4</v>
      </c>
      <c r="BN4001" s="1">
        <v>6</v>
      </c>
    </row>
    <row r="4002" spans="59:66" x14ac:dyDescent="0.25">
      <c r="BG4002" s="4">
        <f t="shared" ca="1" si="151"/>
        <v>7.3612646871585308E-2</v>
      </c>
      <c r="BH4002" s="3">
        <f t="shared" ca="1" si="152"/>
        <v>6505</v>
      </c>
      <c r="BJ4002" s="1">
        <v>4002</v>
      </c>
      <c r="BK4002" s="1">
        <v>6</v>
      </c>
      <c r="BL4002" s="1">
        <v>7</v>
      </c>
      <c r="BM4002" s="1">
        <v>5</v>
      </c>
      <c r="BN4002" s="1">
        <v>6</v>
      </c>
    </row>
    <row r="4003" spans="59:66" x14ac:dyDescent="0.25">
      <c r="BG4003" s="4">
        <f t="shared" ca="1" si="151"/>
        <v>0.85517285353269912</v>
      </c>
      <c r="BH4003" s="3">
        <f t="shared" ca="1" si="152"/>
        <v>938</v>
      </c>
      <c r="BJ4003" s="1">
        <v>4003</v>
      </c>
      <c r="BK4003" s="1">
        <v>6</v>
      </c>
      <c r="BL4003" s="1">
        <v>7</v>
      </c>
      <c r="BM4003" s="1">
        <v>6</v>
      </c>
      <c r="BN4003" s="1">
        <v>6</v>
      </c>
    </row>
    <row r="4004" spans="59:66" x14ac:dyDescent="0.25">
      <c r="BG4004" s="4">
        <f t="shared" ca="1" si="151"/>
        <v>0.90189022966385135</v>
      </c>
      <c r="BH4004" s="3">
        <f t="shared" ca="1" si="152"/>
        <v>634</v>
      </c>
      <c r="BJ4004" s="1">
        <v>4004</v>
      </c>
      <c r="BK4004" s="1">
        <v>6</v>
      </c>
      <c r="BL4004" s="1">
        <v>7</v>
      </c>
      <c r="BM4004" s="1">
        <v>7</v>
      </c>
      <c r="BN4004" s="1">
        <v>6</v>
      </c>
    </row>
    <row r="4005" spans="59:66" x14ac:dyDescent="0.25">
      <c r="BG4005" s="4">
        <f t="shared" ca="1" si="151"/>
        <v>1.5922700967083814E-2</v>
      </c>
      <c r="BH4005" s="3">
        <f t="shared" ca="1" si="152"/>
        <v>6905</v>
      </c>
      <c r="BJ4005" s="1">
        <v>4005</v>
      </c>
      <c r="BK4005" s="1">
        <v>6</v>
      </c>
      <c r="BL4005" s="1">
        <v>7</v>
      </c>
      <c r="BM4005" s="1">
        <v>8</v>
      </c>
      <c r="BN4005" s="1">
        <v>6</v>
      </c>
    </row>
    <row r="4006" spans="59:66" x14ac:dyDescent="0.25">
      <c r="BG4006" s="4">
        <f t="shared" ca="1" si="151"/>
        <v>0.52319778270637318</v>
      </c>
      <c r="BH4006" s="3">
        <f t="shared" ca="1" si="152"/>
        <v>3318</v>
      </c>
      <c r="BJ4006" s="1">
        <v>4006</v>
      </c>
      <c r="BK4006" s="1">
        <v>6</v>
      </c>
      <c r="BL4006" s="1">
        <v>7</v>
      </c>
      <c r="BM4006" s="1">
        <v>9</v>
      </c>
      <c r="BN4006" s="1">
        <v>6</v>
      </c>
    </row>
    <row r="4007" spans="59:66" x14ac:dyDescent="0.25">
      <c r="BG4007" s="4">
        <f t="shared" ca="1" si="151"/>
        <v>0.33196054529716401</v>
      </c>
      <c r="BH4007" s="3">
        <f t="shared" ca="1" si="152"/>
        <v>4631</v>
      </c>
      <c r="BJ4007" s="1">
        <v>4007</v>
      </c>
      <c r="BK4007" s="1">
        <v>6</v>
      </c>
      <c r="BL4007" s="1">
        <v>8</v>
      </c>
      <c r="BM4007" s="1">
        <v>0</v>
      </c>
      <c r="BN4007" s="1">
        <v>6</v>
      </c>
    </row>
    <row r="4008" spans="59:66" x14ac:dyDescent="0.25">
      <c r="BG4008" s="4">
        <f t="shared" ca="1" si="151"/>
        <v>5.1092394521423112E-2</v>
      </c>
      <c r="BH4008" s="3">
        <f t="shared" ca="1" si="152"/>
        <v>6671</v>
      </c>
      <c r="BJ4008" s="1">
        <v>4008</v>
      </c>
      <c r="BK4008" s="1">
        <v>6</v>
      </c>
      <c r="BL4008" s="1">
        <v>8</v>
      </c>
      <c r="BM4008" s="1">
        <v>1</v>
      </c>
      <c r="BN4008" s="1">
        <v>6</v>
      </c>
    </row>
    <row r="4009" spans="59:66" x14ac:dyDescent="0.25">
      <c r="BG4009" s="4">
        <f t="shared" ca="1" si="151"/>
        <v>0.59552941133680715</v>
      </c>
      <c r="BH4009" s="3">
        <f t="shared" ca="1" si="152"/>
        <v>2794</v>
      </c>
      <c r="BJ4009" s="1">
        <v>4009</v>
      </c>
      <c r="BK4009" s="1">
        <v>6</v>
      </c>
      <c r="BL4009" s="1">
        <v>8</v>
      </c>
      <c r="BM4009" s="1">
        <v>2</v>
      </c>
      <c r="BN4009" s="1">
        <v>6</v>
      </c>
    </row>
    <row r="4010" spans="59:66" x14ac:dyDescent="0.25">
      <c r="BG4010" s="4">
        <f t="shared" ca="1" si="151"/>
        <v>0.95768974530932738</v>
      </c>
      <c r="BH4010" s="3">
        <f t="shared" ca="1" si="152"/>
        <v>269</v>
      </c>
      <c r="BJ4010" s="1">
        <v>4010</v>
      </c>
      <c r="BK4010" s="1">
        <v>6</v>
      </c>
      <c r="BL4010" s="1">
        <v>8</v>
      </c>
      <c r="BM4010" s="1">
        <v>3</v>
      </c>
      <c r="BN4010" s="1">
        <v>6</v>
      </c>
    </row>
    <row r="4011" spans="59:66" x14ac:dyDescent="0.25">
      <c r="BG4011" s="4">
        <f t="shared" ca="1" si="151"/>
        <v>0.64091482536124156</v>
      </c>
      <c r="BH4011" s="3">
        <f t="shared" ca="1" si="152"/>
        <v>2461</v>
      </c>
      <c r="BJ4011" s="1">
        <v>4011</v>
      </c>
      <c r="BK4011" s="1">
        <v>6</v>
      </c>
      <c r="BL4011" s="1">
        <v>8</v>
      </c>
      <c r="BM4011" s="1">
        <v>4</v>
      </c>
      <c r="BN4011" s="1">
        <v>6</v>
      </c>
    </row>
    <row r="4012" spans="59:66" x14ac:dyDescent="0.25">
      <c r="BG4012" s="4">
        <f t="shared" ca="1" si="151"/>
        <v>0.8363082687249227</v>
      </c>
      <c r="BH4012" s="3">
        <f t="shared" ca="1" si="152"/>
        <v>1056</v>
      </c>
      <c r="BJ4012" s="1">
        <v>4012</v>
      </c>
      <c r="BK4012" s="1">
        <v>6</v>
      </c>
      <c r="BL4012" s="1">
        <v>8</v>
      </c>
      <c r="BM4012" s="1">
        <v>5</v>
      </c>
      <c r="BN4012" s="1">
        <v>6</v>
      </c>
    </row>
    <row r="4013" spans="59:66" x14ac:dyDescent="0.25">
      <c r="BG4013" s="4">
        <f t="shared" ca="1" si="151"/>
        <v>0.53611318121273899</v>
      </c>
      <c r="BH4013" s="3">
        <f t="shared" ca="1" si="152"/>
        <v>3223</v>
      </c>
      <c r="BJ4013" s="1">
        <v>4013</v>
      </c>
      <c r="BK4013" s="1">
        <v>6</v>
      </c>
      <c r="BL4013" s="1">
        <v>8</v>
      </c>
      <c r="BM4013" s="1">
        <v>6</v>
      </c>
      <c r="BN4013" s="1">
        <v>6</v>
      </c>
    </row>
    <row r="4014" spans="59:66" x14ac:dyDescent="0.25">
      <c r="BG4014" s="4">
        <f t="shared" ca="1" si="151"/>
        <v>0.95930172817057791</v>
      </c>
      <c r="BH4014" s="3">
        <f t="shared" ca="1" si="152"/>
        <v>254</v>
      </c>
      <c r="BJ4014" s="1">
        <v>4014</v>
      </c>
      <c r="BK4014" s="1">
        <v>6</v>
      </c>
      <c r="BL4014" s="1">
        <v>8</v>
      </c>
      <c r="BM4014" s="1">
        <v>7</v>
      </c>
      <c r="BN4014" s="1">
        <v>6</v>
      </c>
    </row>
    <row r="4015" spans="59:66" x14ac:dyDescent="0.25">
      <c r="BG4015" s="4">
        <f t="shared" ca="1" si="151"/>
        <v>0.37863959342671172</v>
      </c>
      <c r="BH4015" s="3">
        <f t="shared" ca="1" si="152"/>
        <v>4318</v>
      </c>
      <c r="BJ4015" s="1">
        <v>4015</v>
      </c>
      <c r="BK4015" s="1">
        <v>6</v>
      </c>
      <c r="BL4015" s="1">
        <v>8</v>
      </c>
      <c r="BM4015" s="1">
        <v>8</v>
      </c>
      <c r="BN4015" s="1">
        <v>6</v>
      </c>
    </row>
    <row r="4016" spans="59:66" x14ac:dyDescent="0.25">
      <c r="BG4016" s="4">
        <f t="shared" ca="1" si="151"/>
        <v>9.5228406547656075E-2</v>
      </c>
      <c r="BH4016" s="3">
        <f t="shared" ca="1" si="152"/>
        <v>6323</v>
      </c>
      <c r="BJ4016" s="1">
        <v>4016</v>
      </c>
      <c r="BK4016" s="1">
        <v>6</v>
      </c>
      <c r="BL4016" s="1">
        <v>8</v>
      </c>
      <c r="BM4016" s="1">
        <v>9</v>
      </c>
      <c r="BN4016" s="1">
        <v>6</v>
      </c>
    </row>
    <row r="4017" spans="59:66" x14ac:dyDescent="0.25">
      <c r="BG4017" s="4">
        <f t="shared" ca="1" si="151"/>
        <v>4.3236967376336199E-2</v>
      </c>
      <c r="BH4017" s="3">
        <f t="shared" ca="1" si="152"/>
        <v>6724</v>
      </c>
      <c r="BJ4017" s="1">
        <v>4017</v>
      </c>
      <c r="BK4017" s="1">
        <v>6</v>
      </c>
      <c r="BL4017" s="1">
        <v>9</v>
      </c>
      <c r="BM4017" s="1">
        <v>0</v>
      </c>
      <c r="BN4017" s="1">
        <v>6</v>
      </c>
    </row>
    <row r="4018" spans="59:66" x14ac:dyDescent="0.25">
      <c r="BG4018" s="4">
        <f t="shared" ca="1" si="151"/>
        <v>0.53695973516243301</v>
      </c>
      <c r="BH4018" s="3">
        <f t="shared" ca="1" si="152"/>
        <v>3218</v>
      </c>
      <c r="BJ4018" s="1">
        <v>4018</v>
      </c>
      <c r="BK4018" s="1">
        <v>6</v>
      </c>
      <c r="BL4018" s="1">
        <v>9</v>
      </c>
      <c r="BM4018" s="1">
        <v>1</v>
      </c>
      <c r="BN4018" s="1">
        <v>6</v>
      </c>
    </row>
    <row r="4019" spans="59:66" x14ac:dyDescent="0.25">
      <c r="BG4019" s="4">
        <f t="shared" ca="1" si="151"/>
        <v>0.70663593271643377</v>
      </c>
      <c r="BH4019" s="3">
        <f t="shared" ca="1" si="152"/>
        <v>2030</v>
      </c>
      <c r="BJ4019" s="1">
        <v>4019</v>
      </c>
      <c r="BK4019" s="1">
        <v>6</v>
      </c>
      <c r="BL4019" s="1">
        <v>9</v>
      </c>
      <c r="BM4019" s="1">
        <v>2</v>
      </c>
      <c r="BN4019" s="1">
        <v>6</v>
      </c>
    </row>
    <row r="4020" spans="59:66" x14ac:dyDescent="0.25">
      <c r="BG4020" s="4">
        <f t="shared" ca="1" si="151"/>
        <v>7.2955179198951337E-2</v>
      </c>
      <c r="BH4020" s="3">
        <f t="shared" ca="1" si="152"/>
        <v>6509</v>
      </c>
      <c r="BJ4020" s="1">
        <v>4020</v>
      </c>
      <c r="BK4020" s="1">
        <v>6</v>
      </c>
      <c r="BL4020" s="1">
        <v>9</v>
      </c>
      <c r="BM4020" s="1">
        <v>3</v>
      </c>
      <c r="BN4020" s="1">
        <v>6</v>
      </c>
    </row>
    <row r="4021" spans="59:66" x14ac:dyDescent="0.25">
      <c r="BG4021" s="4">
        <f t="shared" ca="1" si="151"/>
        <v>0.38647422257218367</v>
      </c>
      <c r="BH4021" s="3">
        <f t="shared" ca="1" si="152"/>
        <v>4278</v>
      </c>
      <c r="BJ4021" s="1">
        <v>4021</v>
      </c>
      <c r="BK4021" s="1">
        <v>6</v>
      </c>
      <c r="BL4021" s="1">
        <v>9</v>
      </c>
      <c r="BM4021" s="1">
        <v>4</v>
      </c>
      <c r="BN4021" s="1">
        <v>6</v>
      </c>
    </row>
    <row r="4022" spans="59:66" x14ac:dyDescent="0.25">
      <c r="BG4022" s="4">
        <f t="shared" ca="1" si="151"/>
        <v>0.8264967429279334</v>
      </c>
      <c r="BH4022" s="3">
        <f t="shared" ca="1" si="152"/>
        <v>1132</v>
      </c>
      <c r="BJ4022" s="1">
        <v>4022</v>
      </c>
      <c r="BK4022" s="1">
        <v>6</v>
      </c>
      <c r="BL4022" s="1">
        <v>9</v>
      </c>
      <c r="BM4022" s="1">
        <v>5</v>
      </c>
      <c r="BN4022" s="1">
        <v>6</v>
      </c>
    </row>
    <row r="4023" spans="59:66" x14ac:dyDescent="0.25">
      <c r="BG4023" s="4">
        <f t="shared" ca="1" si="151"/>
        <v>0.61742207922311121</v>
      </c>
      <c r="BH4023" s="3">
        <f t="shared" ca="1" si="152"/>
        <v>2635</v>
      </c>
      <c r="BJ4023" s="1">
        <v>4023</v>
      </c>
      <c r="BK4023" s="1">
        <v>6</v>
      </c>
      <c r="BL4023" s="1">
        <v>9</v>
      </c>
      <c r="BM4023" s="1">
        <v>6</v>
      </c>
      <c r="BN4023" s="1">
        <v>6</v>
      </c>
    </row>
    <row r="4024" spans="59:66" x14ac:dyDescent="0.25">
      <c r="BG4024" s="4">
        <f t="shared" ca="1" si="151"/>
        <v>0.82476235484480254</v>
      </c>
      <c r="BH4024" s="3">
        <f t="shared" ca="1" si="152"/>
        <v>1147</v>
      </c>
      <c r="BJ4024" s="1">
        <v>4024</v>
      </c>
      <c r="BK4024" s="1">
        <v>6</v>
      </c>
      <c r="BL4024" s="1">
        <v>9</v>
      </c>
      <c r="BM4024" s="1">
        <v>7</v>
      </c>
      <c r="BN4024" s="1">
        <v>6</v>
      </c>
    </row>
    <row r="4025" spans="59:66" x14ac:dyDescent="0.25">
      <c r="BG4025" s="4">
        <f t="shared" ca="1" si="151"/>
        <v>0.30464219197097786</v>
      </c>
      <c r="BH4025" s="3">
        <f t="shared" ca="1" si="152"/>
        <v>4821</v>
      </c>
      <c r="BJ4025" s="1">
        <v>4025</v>
      </c>
      <c r="BK4025" s="1">
        <v>6</v>
      </c>
      <c r="BL4025" s="1">
        <v>9</v>
      </c>
      <c r="BM4025" s="1">
        <v>8</v>
      </c>
      <c r="BN4025" s="1">
        <v>6</v>
      </c>
    </row>
    <row r="4026" spans="59:66" x14ac:dyDescent="0.25">
      <c r="BG4026" s="4">
        <f t="shared" ca="1" si="151"/>
        <v>0.22911364381437682</v>
      </c>
      <c r="BH4026" s="3">
        <f t="shared" ca="1" si="152"/>
        <v>5398</v>
      </c>
      <c r="BJ4026" s="1">
        <v>4026</v>
      </c>
      <c r="BK4026" s="1">
        <v>6</v>
      </c>
      <c r="BL4026" s="1">
        <v>9</v>
      </c>
      <c r="BM4026" s="1">
        <v>9</v>
      </c>
      <c r="BN4026" s="1">
        <v>6</v>
      </c>
    </row>
    <row r="4027" spans="59:66" x14ac:dyDescent="0.25">
      <c r="BG4027" s="4">
        <f t="shared" ca="1" si="151"/>
        <v>0.21612545311187448</v>
      </c>
      <c r="BH4027" s="3">
        <f t="shared" ca="1" si="152"/>
        <v>5501</v>
      </c>
      <c r="BJ4027" s="1">
        <v>4027</v>
      </c>
      <c r="BK4027" s="1">
        <v>7</v>
      </c>
      <c r="BL4027" s="1">
        <v>0</v>
      </c>
      <c r="BM4027" s="1">
        <v>0</v>
      </c>
      <c r="BN4027" s="1">
        <v>6</v>
      </c>
    </row>
    <row r="4028" spans="59:66" x14ac:dyDescent="0.25">
      <c r="BG4028" s="4">
        <f t="shared" ca="1" si="151"/>
        <v>0.31923466924793542</v>
      </c>
      <c r="BH4028" s="3">
        <f t="shared" ca="1" si="152"/>
        <v>4714</v>
      </c>
      <c r="BJ4028" s="1">
        <v>4028</v>
      </c>
      <c r="BK4028" s="1">
        <v>7</v>
      </c>
      <c r="BL4028" s="1">
        <v>0</v>
      </c>
      <c r="BM4028" s="1">
        <v>1</v>
      </c>
      <c r="BN4028" s="1">
        <v>6</v>
      </c>
    </row>
    <row r="4029" spans="59:66" x14ac:dyDescent="0.25">
      <c r="BG4029" s="4">
        <f t="shared" ca="1" si="151"/>
        <v>0.28798545548418408</v>
      </c>
      <c r="BH4029" s="3">
        <f t="shared" ca="1" si="152"/>
        <v>4945</v>
      </c>
      <c r="BJ4029" s="1">
        <v>4029</v>
      </c>
      <c r="BK4029" s="1">
        <v>7</v>
      </c>
      <c r="BL4029" s="1">
        <v>0</v>
      </c>
      <c r="BM4029" s="1">
        <v>2</v>
      </c>
      <c r="BN4029" s="1">
        <v>6</v>
      </c>
    </row>
    <row r="4030" spans="59:66" x14ac:dyDescent="0.25">
      <c r="BG4030" s="4">
        <f t="shared" ca="1" si="151"/>
        <v>0.89408221793396037</v>
      </c>
      <c r="BH4030" s="3">
        <f t="shared" ca="1" si="152"/>
        <v>682</v>
      </c>
      <c r="BJ4030" s="1">
        <v>4030</v>
      </c>
      <c r="BK4030" s="1">
        <v>7</v>
      </c>
      <c r="BL4030" s="1">
        <v>0</v>
      </c>
      <c r="BM4030" s="1">
        <v>3</v>
      </c>
      <c r="BN4030" s="1">
        <v>6</v>
      </c>
    </row>
    <row r="4031" spans="59:66" x14ac:dyDescent="0.25">
      <c r="BG4031" s="4">
        <f t="shared" ca="1" si="151"/>
        <v>0.37595416555570782</v>
      </c>
      <c r="BH4031" s="3">
        <f t="shared" ca="1" si="152"/>
        <v>4334</v>
      </c>
      <c r="BJ4031" s="1">
        <v>4031</v>
      </c>
      <c r="BK4031" s="1">
        <v>7</v>
      </c>
      <c r="BL4031" s="1">
        <v>0</v>
      </c>
      <c r="BM4031" s="1">
        <v>4</v>
      </c>
      <c r="BN4031" s="1">
        <v>6</v>
      </c>
    </row>
    <row r="4032" spans="59:66" x14ac:dyDescent="0.25">
      <c r="BG4032" s="4">
        <f t="shared" ca="1" si="151"/>
        <v>0.26042620775578817</v>
      </c>
      <c r="BH4032" s="3">
        <f t="shared" ca="1" si="152"/>
        <v>5139</v>
      </c>
      <c r="BJ4032" s="1">
        <v>4032</v>
      </c>
      <c r="BK4032" s="1">
        <v>7</v>
      </c>
      <c r="BL4032" s="1">
        <v>0</v>
      </c>
      <c r="BM4032" s="1">
        <v>5</v>
      </c>
      <c r="BN4032" s="1">
        <v>6</v>
      </c>
    </row>
    <row r="4033" spans="59:66" x14ac:dyDescent="0.25">
      <c r="BG4033" s="4">
        <f t="shared" ca="1" si="151"/>
        <v>0.51357385740999473</v>
      </c>
      <c r="BH4033" s="3">
        <f t="shared" ca="1" si="152"/>
        <v>3384</v>
      </c>
      <c r="BJ4033" s="1">
        <v>4033</v>
      </c>
      <c r="BK4033" s="1">
        <v>7</v>
      </c>
      <c r="BL4033" s="1">
        <v>0</v>
      </c>
      <c r="BM4033" s="1">
        <v>6</v>
      </c>
      <c r="BN4033" s="1">
        <v>6</v>
      </c>
    </row>
    <row r="4034" spans="59:66" x14ac:dyDescent="0.25">
      <c r="BG4034" s="4">
        <f t="shared" ref="BG4034:BG4097" ca="1" si="153">RAND()</f>
        <v>0.36219306100116977</v>
      </c>
      <c r="BH4034" s="3">
        <f t="shared" ref="BH4034:BH4097" ca="1" si="154">RANK(BG4034,$BG$1:$BG$7014,)</f>
        <v>4422</v>
      </c>
      <c r="BJ4034" s="1">
        <v>4034</v>
      </c>
      <c r="BK4034" s="1">
        <v>7</v>
      </c>
      <c r="BL4034" s="1">
        <v>0</v>
      </c>
      <c r="BM4034" s="1">
        <v>7</v>
      </c>
      <c r="BN4034" s="1">
        <v>6</v>
      </c>
    </row>
    <row r="4035" spans="59:66" x14ac:dyDescent="0.25">
      <c r="BG4035" s="4">
        <f t="shared" ca="1" si="153"/>
        <v>0.68256788246769495</v>
      </c>
      <c r="BH4035" s="3">
        <f t="shared" ca="1" si="154"/>
        <v>2173</v>
      </c>
      <c r="BJ4035" s="1">
        <v>4035</v>
      </c>
      <c r="BK4035" s="1">
        <v>7</v>
      </c>
      <c r="BL4035" s="1">
        <v>0</v>
      </c>
      <c r="BM4035" s="1">
        <v>8</v>
      </c>
      <c r="BN4035" s="1">
        <v>6</v>
      </c>
    </row>
    <row r="4036" spans="59:66" x14ac:dyDescent="0.25">
      <c r="BG4036" s="4">
        <f t="shared" ca="1" si="153"/>
        <v>0.87805846608125915</v>
      </c>
      <c r="BH4036" s="3">
        <f t="shared" ca="1" si="154"/>
        <v>777</v>
      </c>
      <c r="BJ4036" s="1">
        <v>4036</v>
      </c>
      <c r="BK4036" s="1">
        <v>7</v>
      </c>
      <c r="BL4036" s="1">
        <v>0</v>
      </c>
      <c r="BM4036" s="1">
        <v>9</v>
      </c>
      <c r="BN4036" s="1">
        <v>6</v>
      </c>
    </row>
    <row r="4037" spans="59:66" x14ac:dyDescent="0.25">
      <c r="BG4037" s="4">
        <f t="shared" ca="1" si="153"/>
        <v>0.92208992151260127</v>
      </c>
      <c r="BH4037" s="3">
        <f t="shared" ca="1" si="154"/>
        <v>493</v>
      </c>
      <c r="BJ4037" s="1">
        <v>4037</v>
      </c>
      <c r="BK4037" s="1">
        <v>7</v>
      </c>
      <c r="BL4037" s="1">
        <v>1</v>
      </c>
      <c r="BM4037" s="1">
        <v>0</v>
      </c>
      <c r="BN4037" s="1">
        <v>6</v>
      </c>
    </row>
    <row r="4038" spans="59:66" x14ac:dyDescent="0.25">
      <c r="BG4038" s="4">
        <f t="shared" ca="1" si="153"/>
        <v>0.7788103819480191</v>
      </c>
      <c r="BH4038" s="3">
        <f t="shared" ca="1" si="154"/>
        <v>1498</v>
      </c>
      <c r="BJ4038" s="1">
        <v>4038</v>
      </c>
      <c r="BK4038" s="1">
        <v>7</v>
      </c>
      <c r="BL4038" s="1">
        <v>1</v>
      </c>
      <c r="BM4038" s="1">
        <v>1</v>
      </c>
      <c r="BN4038" s="1">
        <v>6</v>
      </c>
    </row>
    <row r="4039" spans="59:66" x14ac:dyDescent="0.25">
      <c r="BG4039" s="4">
        <f t="shared" ca="1" si="153"/>
        <v>0.24459286524555612</v>
      </c>
      <c r="BH4039" s="3">
        <f t="shared" ca="1" si="154"/>
        <v>5275</v>
      </c>
      <c r="BJ4039" s="1">
        <v>4039</v>
      </c>
      <c r="BK4039" s="1">
        <v>7</v>
      </c>
      <c r="BL4039" s="1">
        <v>1</v>
      </c>
      <c r="BM4039" s="1">
        <v>2</v>
      </c>
      <c r="BN4039" s="1">
        <v>6</v>
      </c>
    </row>
    <row r="4040" spans="59:66" x14ac:dyDescent="0.25">
      <c r="BG4040" s="4">
        <f t="shared" ca="1" si="153"/>
        <v>0.52340128762053328</v>
      </c>
      <c r="BH4040" s="3">
        <f t="shared" ca="1" si="154"/>
        <v>3316</v>
      </c>
      <c r="BJ4040" s="1">
        <v>4040</v>
      </c>
      <c r="BK4040" s="1">
        <v>7</v>
      </c>
      <c r="BL4040" s="1">
        <v>1</v>
      </c>
      <c r="BM4040" s="1">
        <v>3</v>
      </c>
      <c r="BN4040" s="1">
        <v>6</v>
      </c>
    </row>
    <row r="4041" spans="59:66" x14ac:dyDescent="0.25">
      <c r="BG4041" s="4">
        <f t="shared" ca="1" si="153"/>
        <v>0.77000646848505683</v>
      </c>
      <c r="BH4041" s="3">
        <f t="shared" ca="1" si="154"/>
        <v>1568</v>
      </c>
      <c r="BJ4041" s="1">
        <v>4041</v>
      </c>
      <c r="BK4041" s="1">
        <v>7</v>
      </c>
      <c r="BL4041" s="1">
        <v>1</v>
      </c>
      <c r="BM4041" s="1">
        <v>4</v>
      </c>
      <c r="BN4041" s="1">
        <v>6</v>
      </c>
    </row>
    <row r="4042" spans="59:66" x14ac:dyDescent="0.25">
      <c r="BG4042" s="4">
        <f t="shared" ca="1" si="153"/>
        <v>0.556304733899603</v>
      </c>
      <c r="BH4042" s="3">
        <f t="shared" ca="1" si="154"/>
        <v>3076</v>
      </c>
      <c r="BJ4042" s="1">
        <v>4042</v>
      </c>
      <c r="BK4042" s="1">
        <v>7</v>
      </c>
      <c r="BL4042" s="1">
        <v>1</v>
      </c>
      <c r="BM4042" s="1">
        <v>5</v>
      </c>
      <c r="BN4042" s="1">
        <v>6</v>
      </c>
    </row>
    <row r="4043" spans="59:66" x14ac:dyDescent="0.25">
      <c r="BG4043" s="4">
        <f t="shared" ca="1" si="153"/>
        <v>0.29481815211724149</v>
      </c>
      <c r="BH4043" s="3">
        <f t="shared" ca="1" si="154"/>
        <v>4895</v>
      </c>
      <c r="BJ4043" s="1">
        <v>4043</v>
      </c>
      <c r="BK4043" s="1">
        <v>7</v>
      </c>
      <c r="BL4043" s="1">
        <v>1</v>
      </c>
      <c r="BM4043" s="1">
        <v>6</v>
      </c>
      <c r="BN4043" s="1">
        <v>6</v>
      </c>
    </row>
    <row r="4044" spans="59:66" x14ac:dyDescent="0.25">
      <c r="BG4044" s="4">
        <f t="shared" ca="1" si="153"/>
        <v>0.1629219296554395</v>
      </c>
      <c r="BH4044" s="3">
        <f t="shared" ca="1" si="154"/>
        <v>5867</v>
      </c>
      <c r="BJ4044" s="1">
        <v>4044</v>
      </c>
      <c r="BK4044" s="1">
        <v>7</v>
      </c>
      <c r="BL4044" s="1">
        <v>1</v>
      </c>
      <c r="BM4044" s="1">
        <v>7</v>
      </c>
      <c r="BN4044" s="1">
        <v>6</v>
      </c>
    </row>
    <row r="4045" spans="59:66" x14ac:dyDescent="0.25">
      <c r="BG4045" s="4">
        <f t="shared" ca="1" si="153"/>
        <v>0.8300287766731278</v>
      </c>
      <c r="BH4045" s="3">
        <f t="shared" ca="1" si="154"/>
        <v>1108</v>
      </c>
      <c r="BJ4045" s="1">
        <v>4045</v>
      </c>
      <c r="BK4045" s="1">
        <v>7</v>
      </c>
      <c r="BL4045" s="1">
        <v>1</v>
      </c>
      <c r="BM4045" s="1">
        <v>8</v>
      </c>
      <c r="BN4045" s="1">
        <v>6</v>
      </c>
    </row>
    <row r="4046" spans="59:66" x14ac:dyDescent="0.25">
      <c r="BG4046" s="4">
        <f t="shared" ca="1" si="153"/>
        <v>0.73436836120842319</v>
      </c>
      <c r="BH4046" s="3">
        <f t="shared" ca="1" si="154"/>
        <v>1848</v>
      </c>
      <c r="BJ4046" s="1">
        <v>4046</v>
      </c>
      <c r="BK4046" s="1">
        <v>7</v>
      </c>
      <c r="BL4046" s="1">
        <v>1</v>
      </c>
      <c r="BM4046" s="1">
        <v>9</v>
      </c>
      <c r="BN4046" s="1">
        <v>6</v>
      </c>
    </row>
    <row r="4047" spans="59:66" x14ac:dyDescent="0.25">
      <c r="BG4047" s="4">
        <f t="shared" ca="1" si="153"/>
        <v>0.71595740246202633</v>
      </c>
      <c r="BH4047" s="3">
        <f t="shared" ca="1" si="154"/>
        <v>1965</v>
      </c>
      <c r="BJ4047" s="1">
        <v>4047</v>
      </c>
      <c r="BK4047" s="1">
        <v>7</v>
      </c>
      <c r="BL4047" s="1">
        <v>2</v>
      </c>
      <c r="BM4047" s="1">
        <v>0</v>
      </c>
      <c r="BN4047" s="1">
        <v>6</v>
      </c>
    </row>
    <row r="4048" spans="59:66" x14ac:dyDescent="0.25">
      <c r="BG4048" s="4">
        <f t="shared" ca="1" si="153"/>
        <v>0.11450674333433253</v>
      </c>
      <c r="BH4048" s="3">
        <f t="shared" ca="1" si="154"/>
        <v>6187</v>
      </c>
      <c r="BJ4048" s="1">
        <v>4048</v>
      </c>
      <c r="BK4048" s="1">
        <v>7</v>
      </c>
      <c r="BL4048" s="1">
        <v>2</v>
      </c>
      <c r="BM4048" s="1">
        <v>1</v>
      </c>
      <c r="BN4048" s="1">
        <v>6</v>
      </c>
    </row>
    <row r="4049" spans="59:66" x14ac:dyDescent="0.25">
      <c r="BG4049" s="4">
        <f t="shared" ca="1" si="153"/>
        <v>8.9224600453954306E-2</v>
      </c>
      <c r="BH4049" s="3">
        <f t="shared" ca="1" si="154"/>
        <v>6373</v>
      </c>
      <c r="BJ4049" s="1">
        <v>4049</v>
      </c>
      <c r="BK4049" s="1">
        <v>7</v>
      </c>
      <c r="BL4049" s="1">
        <v>2</v>
      </c>
      <c r="BM4049" s="1">
        <v>2</v>
      </c>
      <c r="BN4049" s="1">
        <v>6</v>
      </c>
    </row>
    <row r="4050" spans="59:66" x14ac:dyDescent="0.25">
      <c r="BG4050" s="4">
        <f t="shared" ca="1" si="153"/>
        <v>0.90943152544831918</v>
      </c>
      <c r="BH4050" s="3">
        <f t="shared" ca="1" si="154"/>
        <v>585</v>
      </c>
      <c r="BJ4050" s="1">
        <v>4050</v>
      </c>
      <c r="BK4050" s="1">
        <v>7</v>
      </c>
      <c r="BL4050" s="1">
        <v>2</v>
      </c>
      <c r="BM4050" s="1">
        <v>3</v>
      </c>
      <c r="BN4050" s="1">
        <v>6</v>
      </c>
    </row>
    <row r="4051" spans="59:66" x14ac:dyDescent="0.25">
      <c r="BG4051" s="4">
        <f t="shared" ca="1" si="153"/>
        <v>0.61672908301816276</v>
      </c>
      <c r="BH4051" s="3">
        <f t="shared" ca="1" si="154"/>
        <v>2644</v>
      </c>
      <c r="BJ4051" s="1">
        <v>4051</v>
      </c>
      <c r="BK4051" s="1">
        <v>7</v>
      </c>
      <c r="BL4051" s="1">
        <v>2</v>
      </c>
      <c r="BM4051" s="1">
        <v>4</v>
      </c>
      <c r="BN4051" s="1">
        <v>6</v>
      </c>
    </row>
    <row r="4052" spans="59:66" x14ac:dyDescent="0.25">
      <c r="BG4052" s="4">
        <f t="shared" ca="1" si="153"/>
        <v>0.55444014194884439</v>
      </c>
      <c r="BH4052" s="3">
        <f t="shared" ca="1" si="154"/>
        <v>3090</v>
      </c>
      <c r="BJ4052" s="1">
        <v>4052</v>
      </c>
      <c r="BK4052" s="1">
        <v>7</v>
      </c>
      <c r="BL4052" s="1">
        <v>2</v>
      </c>
      <c r="BM4052" s="1">
        <v>5</v>
      </c>
      <c r="BN4052" s="1">
        <v>6</v>
      </c>
    </row>
    <row r="4053" spans="59:66" x14ac:dyDescent="0.25">
      <c r="BG4053" s="4">
        <f t="shared" ca="1" si="153"/>
        <v>0.86401180175602932</v>
      </c>
      <c r="BH4053" s="3">
        <f t="shared" ca="1" si="154"/>
        <v>872</v>
      </c>
      <c r="BJ4053" s="1">
        <v>4053</v>
      </c>
      <c r="BK4053" s="1">
        <v>7</v>
      </c>
      <c r="BL4053" s="1">
        <v>2</v>
      </c>
      <c r="BM4053" s="1">
        <v>6</v>
      </c>
      <c r="BN4053" s="1">
        <v>6</v>
      </c>
    </row>
    <row r="4054" spans="59:66" x14ac:dyDescent="0.25">
      <c r="BG4054" s="4">
        <f t="shared" ca="1" si="153"/>
        <v>0.51854192785236908</v>
      </c>
      <c r="BH4054" s="3">
        <f t="shared" ca="1" si="154"/>
        <v>3347</v>
      </c>
      <c r="BJ4054" s="1">
        <v>4054</v>
      </c>
      <c r="BK4054" s="1">
        <v>7</v>
      </c>
      <c r="BL4054" s="1">
        <v>2</v>
      </c>
      <c r="BM4054" s="1">
        <v>7</v>
      </c>
      <c r="BN4054" s="1">
        <v>6</v>
      </c>
    </row>
    <row r="4055" spans="59:66" x14ac:dyDescent="0.25">
      <c r="BG4055" s="4">
        <f t="shared" ca="1" si="153"/>
        <v>2.5958877723984752E-2</v>
      </c>
      <c r="BH4055" s="3">
        <f t="shared" ca="1" si="154"/>
        <v>6838</v>
      </c>
      <c r="BJ4055" s="1">
        <v>4055</v>
      </c>
      <c r="BK4055" s="1">
        <v>7</v>
      </c>
      <c r="BL4055" s="1">
        <v>2</v>
      </c>
      <c r="BM4055" s="1">
        <v>8</v>
      </c>
      <c r="BN4055" s="1">
        <v>6</v>
      </c>
    </row>
    <row r="4056" spans="59:66" x14ac:dyDescent="0.25">
      <c r="BG4056" s="4">
        <f t="shared" ca="1" si="153"/>
        <v>0.33198058879666659</v>
      </c>
      <c r="BH4056" s="3">
        <f t="shared" ca="1" si="154"/>
        <v>4630</v>
      </c>
      <c r="BJ4056" s="1">
        <v>4056</v>
      </c>
      <c r="BK4056" s="1">
        <v>7</v>
      </c>
      <c r="BL4056" s="1">
        <v>2</v>
      </c>
      <c r="BM4056" s="1">
        <v>9</v>
      </c>
      <c r="BN4056" s="1">
        <v>6</v>
      </c>
    </row>
    <row r="4057" spans="59:66" x14ac:dyDescent="0.25">
      <c r="BG4057" s="4">
        <f t="shared" ca="1" si="153"/>
        <v>2.0525043932249853E-2</v>
      </c>
      <c r="BH4057" s="3">
        <f t="shared" ca="1" si="154"/>
        <v>6879</v>
      </c>
      <c r="BJ4057" s="1">
        <v>4057</v>
      </c>
      <c r="BK4057" s="1">
        <v>7</v>
      </c>
      <c r="BL4057" s="1">
        <v>3</v>
      </c>
      <c r="BM4057" s="1">
        <v>0</v>
      </c>
      <c r="BN4057" s="1">
        <v>6</v>
      </c>
    </row>
    <row r="4058" spans="59:66" x14ac:dyDescent="0.25">
      <c r="BG4058" s="4">
        <f t="shared" ca="1" si="153"/>
        <v>8.5514192813768708E-2</v>
      </c>
      <c r="BH4058" s="3">
        <f t="shared" ca="1" si="154"/>
        <v>6411</v>
      </c>
      <c r="BJ4058" s="1">
        <v>4058</v>
      </c>
      <c r="BK4058" s="1">
        <v>7</v>
      </c>
      <c r="BL4058" s="1">
        <v>3</v>
      </c>
      <c r="BM4058" s="1">
        <v>1</v>
      </c>
      <c r="BN4058" s="1">
        <v>6</v>
      </c>
    </row>
    <row r="4059" spans="59:66" x14ac:dyDescent="0.25">
      <c r="BG4059" s="4">
        <f t="shared" ca="1" si="153"/>
        <v>0.15399626404712552</v>
      </c>
      <c r="BH4059" s="3">
        <f t="shared" ca="1" si="154"/>
        <v>5921</v>
      </c>
      <c r="BJ4059" s="1">
        <v>4059</v>
      </c>
      <c r="BK4059" s="1">
        <v>7</v>
      </c>
      <c r="BL4059" s="1">
        <v>3</v>
      </c>
      <c r="BM4059" s="1">
        <v>2</v>
      </c>
      <c r="BN4059" s="1">
        <v>6</v>
      </c>
    </row>
    <row r="4060" spans="59:66" x14ac:dyDescent="0.25">
      <c r="BG4060" s="4">
        <f t="shared" ca="1" si="153"/>
        <v>0.54961085939750909</v>
      </c>
      <c r="BH4060" s="3">
        <f t="shared" ca="1" si="154"/>
        <v>3122</v>
      </c>
      <c r="BJ4060" s="1">
        <v>4060</v>
      </c>
      <c r="BK4060" s="1">
        <v>7</v>
      </c>
      <c r="BL4060" s="1">
        <v>3</v>
      </c>
      <c r="BM4060" s="1">
        <v>3</v>
      </c>
      <c r="BN4060" s="1">
        <v>6</v>
      </c>
    </row>
    <row r="4061" spans="59:66" x14ac:dyDescent="0.25">
      <c r="BG4061" s="4">
        <f t="shared" ca="1" si="153"/>
        <v>0.34040940575059042</v>
      </c>
      <c r="BH4061" s="3">
        <f t="shared" ca="1" si="154"/>
        <v>4586</v>
      </c>
      <c r="BJ4061" s="1">
        <v>4061</v>
      </c>
      <c r="BK4061" s="1">
        <v>7</v>
      </c>
      <c r="BL4061" s="1">
        <v>3</v>
      </c>
      <c r="BM4061" s="1">
        <v>4</v>
      </c>
      <c r="BN4061" s="1">
        <v>6</v>
      </c>
    </row>
    <row r="4062" spans="59:66" x14ac:dyDescent="0.25">
      <c r="BG4062" s="4">
        <f t="shared" ca="1" si="153"/>
        <v>0.22323699130826935</v>
      </c>
      <c r="BH4062" s="3">
        <f t="shared" ca="1" si="154"/>
        <v>5445</v>
      </c>
      <c r="BJ4062" s="1">
        <v>4062</v>
      </c>
      <c r="BK4062" s="1">
        <v>7</v>
      </c>
      <c r="BL4062" s="1">
        <v>3</v>
      </c>
      <c r="BM4062" s="1">
        <v>5</v>
      </c>
      <c r="BN4062" s="1">
        <v>6</v>
      </c>
    </row>
    <row r="4063" spans="59:66" x14ac:dyDescent="0.25">
      <c r="BG4063" s="4">
        <f t="shared" ca="1" si="153"/>
        <v>0.47828920930457686</v>
      </c>
      <c r="BH4063" s="3">
        <f t="shared" ca="1" si="154"/>
        <v>3635</v>
      </c>
      <c r="BJ4063" s="1">
        <v>4063</v>
      </c>
      <c r="BK4063" s="1">
        <v>7</v>
      </c>
      <c r="BL4063" s="1">
        <v>3</v>
      </c>
      <c r="BM4063" s="1">
        <v>6</v>
      </c>
      <c r="BN4063" s="1">
        <v>6</v>
      </c>
    </row>
    <row r="4064" spans="59:66" x14ac:dyDescent="0.25">
      <c r="BG4064" s="4">
        <f t="shared" ca="1" si="153"/>
        <v>0.8228146829223556</v>
      </c>
      <c r="BH4064" s="3">
        <f t="shared" ca="1" si="154"/>
        <v>1167</v>
      </c>
      <c r="BJ4064" s="1">
        <v>4064</v>
      </c>
      <c r="BK4064" s="1">
        <v>7</v>
      </c>
      <c r="BL4064" s="1">
        <v>3</v>
      </c>
      <c r="BM4064" s="1">
        <v>7</v>
      </c>
      <c r="BN4064" s="1">
        <v>6</v>
      </c>
    </row>
    <row r="4065" spans="59:66" x14ac:dyDescent="0.25">
      <c r="BG4065" s="4">
        <f t="shared" ca="1" si="153"/>
        <v>0.12690101597616499</v>
      </c>
      <c r="BH4065" s="3">
        <f t="shared" ca="1" si="154"/>
        <v>6111</v>
      </c>
      <c r="BJ4065" s="1">
        <v>4065</v>
      </c>
      <c r="BK4065" s="1">
        <v>7</v>
      </c>
      <c r="BL4065" s="1">
        <v>3</v>
      </c>
      <c r="BM4065" s="1">
        <v>8</v>
      </c>
      <c r="BN4065" s="1">
        <v>6</v>
      </c>
    </row>
    <row r="4066" spans="59:66" x14ac:dyDescent="0.25">
      <c r="BG4066" s="4">
        <f t="shared" ca="1" si="153"/>
        <v>0.91267769960787082</v>
      </c>
      <c r="BH4066" s="3">
        <f t="shared" ca="1" si="154"/>
        <v>565</v>
      </c>
      <c r="BJ4066" s="1">
        <v>4066</v>
      </c>
      <c r="BK4066" s="1">
        <v>7</v>
      </c>
      <c r="BL4066" s="1">
        <v>3</v>
      </c>
      <c r="BM4066" s="1">
        <v>9</v>
      </c>
      <c r="BN4066" s="1">
        <v>6</v>
      </c>
    </row>
    <row r="4067" spans="59:66" x14ac:dyDescent="0.25">
      <c r="BG4067" s="4">
        <f t="shared" ca="1" si="153"/>
        <v>0.48535942684372768</v>
      </c>
      <c r="BH4067" s="3">
        <f t="shared" ca="1" si="154"/>
        <v>3593</v>
      </c>
      <c r="BJ4067" s="1">
        <v>4067</v>
      </c>
      <c r="BK4067" s="1">
        <v>7</v>
      </c>
      <c r="BL4067" s="1">
        <v>4</v>
      </c>
      <c r="BM4067" s="1">
        <v>0</v>
      </c>
      <c r="BN4067" s="1">
        <v>6</v>
      </c>
    </row>
    <row r="4068" spans="59:66" x14ac:dyDescent="0.25">
      <c r="BG4068" s="4">
        <f t="shared" ca="1" si="153"/>
        <v>0.29562655206689126</v>
      </c>
      <c r="BH4068" s="3">
        <f t="shared" ca="1" si="154"/>
        <v>4888</v>
      </c>
      <c r="BJ4068" s="1">
        <v>4068</v>
      </c>
      <c r="BK4068" s="1">
        <v>7</v>
      </c>
      <c r="BL4068" s="1">
        <v>4</v>
      </c>
      <c r="BM4068" s="1">
        <v>1</v>
      </c>
      <c r="BN4068" s="1">
        <v>6</v>
      </c>
    </row>
    <row r="4069" spans="59:66" x14ac:dyDescent="0.25">
      <c r="BG4069" s="4">
        <f t="shared" ca="1" si="153"/>
        <v>0.70505323447168022</v>
      </c>
      <c r="BH4069" s="3">
        <f t="shared" ca="1" si="154"/>
        <v>2044</v>
      </c>
      <c r="BJ4069" s="1">
        <v>4069</v>
      </c>
      <c r="BK4069" s="1">
        <v>7</v>
      </c>
      <c r="BL4069" s="1">
        <v>4</v>
      </c>
      <c r="BM4069" s="1">
        <v>2</v>
      </c>
      <c r="BN4069" s="1">
        <v>6</v>
      </c>
    </row>
    <row r="4070" spans="59:66" x14ac:dyDescent="0.25">
      <c r="BG4070" s="4">
        <f t="shared" ca="1" si="153"/>
        <v>0.292994350268731</v>
      </c>
      <c r="BH4070" s="3">
        <f t="shared" ca="1" si="154"/>
        <v>4913</v>
      </c>
      <c r="BJ4070" s="1">
        <v>4070</v>
      </c>
      <c r="BK4070" s="1">
        <v>7</v>
      </c>
      <c r="BL4070" s="1">
        <v>4</v>
      </c>
      <c r="BM4070" s="1">
        <v>3</v>
      </c>
      <c r="BN4070" s="1">
        <v>6</v>
      </c>
    </row>
    <row r="4071" spans="59:66" x14ac:dyDescent="0.25">
      <c r="BG4071" s="4">
        <f t="shared" ca="1" si="153"/>
        <v>8.9218148650051621E-2</v>
      </c>
      <c r="BH4071" s="3">
        <f t="shared" ca="1" si="154"/>
        <v>6374</v>
      </c>
      <c r="BJ4071" s="1">
        <v>4071</v>
      </c>
      <c r="BK4071" s="1">
        <v>7</v>
      </c>
      <c r="BL4071" s="1">
        <v>4</v>
      </c>
      <c r="BM4071" s="1">
        <v>4</v>
      </c>
      <c r="BN4071" s="1">
        <v>6</v>
      </c>
    </row>
    <row r="4072" spans="59:66" x14ac:dyDescent="0.25">
      <c r="BG4072" s="4">
        <f t="shared" ca="1" si="153"/>
        <v>0.23274193382777164</v>
      </c>
      <c r="BH4072" s="3">
        <f t="shared" ca="1" si="154"/>
        <v>5369</v>
      </c>
      <c r="BJ4072" s="1">
        <v>4072</v>
      </c>
      <c r="BK4072" s="1">
        <v>7</v>
      </c>
      <c r="BL4072" s="1">
        <v>4</v>
      </c>
      <c r="BM4072" s="1">
        <v>5</v>
      </c>
      <c r="BN4072" s="1">
        <v>6</v>
      </c>
    </row>
    <row r="4073" spans="59:66" x14ac:dyDescent="0.25">
      <c r="BG4073" s="4">
        <f t="shared" ca="1" si="153"/>
        <v>0.43022944053679057</v>
      </c>
      <c r="BH4073" s="3">
        <f t="shared" ca="1" si="154"/>
        <v>3963</v>
      </c>
      <c r="BJ4073" s="1">
        <v>4073</v>
      </c>
      <c r="BK4073" s="1">
        <v>7</v>
      </c>
      <c r="BL4073" s="1">
        <v>4</v>
      </c>
      <c r="BM4073" s="1">
        <v>6</v>
      </c>
      <c r="BN4073" s="1">
        <v>6</v>
      </c>
    </row>
    <row r="4074" spans="59:66" x14ac:dyDescent="0.25">
      <c r="BG4074" s="4">
        <f t="shared" ca="1" si="153"/>
        <v>0.74379280845116269</v>
      </c>
      <c r="BH4074" s="3">
        <f t="shared" ca="1" si="154"/>
        <v>1768</v>
      </c>
      <c r="BJ4074" s="1">
        <v>4074</v>
      </c>
      <c r="BK4074" s="1">
        <v>7</v>
      </c>
      <c r="BL4074" s="1">
        <v>4</v>
      </c>
      <c r="BM4074" s="1">
        <v>7</v>
      </c>
      <c r="BN4074" s="1">
        <v>6</v>
      </c>
    </row>
    <row r="4075" spans="59:66" x14ac:dyDescent="0.25">
      <c r="BG4075" s="4">
        <f t="shared" ca="1" si="153"/>
        <v>0.71841983079043459</v>
      </c>
      <c r="BH4075" s="3">
        <f t="shared" ca="1" si="154"/>
        <v>1953</v>
      </c>
      <c r="BJ4075" s="1">
        <v>4075</v>
      </c>
      <c r="BK4075" s="1">
        <v>7</v>
      </c>
      <c r="BL4075" s="1">
        <v>4</v>
      </c>
      <c r="BM4075" s="1">
        <v>8</v>
      </c>
      <c r="BN4075" s="1">
        <v>6</v>
      </c>
    </row>
    <row r="4076" spans="59:66" x14ac:dyDescent="0.25">
      <c r="BG4076" s="4">
        <f t="shared" ca="1" si="153"/>
        <v>0.98900650816765234</v>
      </c>
      <c r="BH4076" s="3">
        <f t="shared" ca="1" si="154"/>
        <v>64</v>
      </c>
      <c r="BJ4076" s="1">
        <v>4076</v>
      </c>
      <c r="BK4076" s="1">
        <v>7</v>
      </c>
      <c r="BL4076" s="1">
        <v>4</v>
      </c>
      <c r="BM4076" s="1">
        <v>9</v>
      </c>
      <c r="BN4076" s="1">
        <v>6</v>
      </c>
    </row>
    <row r="4077" spans="59:66" x14ac:dyDescent="0.25">
      <c r="BG4077" s="4">
        <f t="shared" ca="1" si="153"/>
        <v>0.63555597082288717</v>
      </c>
      <c r="BH4077" s="3">
        <f t="shared" ca="1" si="154"/>
        <v>2502</v>
      </c>
      <c r="BJ4077" s="1">
        <v>4077</v>
      </c>
      <c r="BK4077" s="1">
        <v>7</v>
      </c>
      <c r="BL4077" s="1">
        <v>5</v>
      </c>
      <c r="BM4077" s="1">
        <v>0</v>
      </c>
      <c r="BN4077" s="1">
        <v>6</v>
      </c>
    </row>
    <row r="4078" spans="59:66" x14ac:dyDescent="0.25">
      <c r="BG4078" s="4">
        <f t="shared" ca="1" si="153"/>
        <v>0.45865429242994515</v>
      </c>
      <c r="BH4078" s="3">
        <f t="shared" ca="1" si="154"/>
        <v>3762</v>
      </c>
      <c r="BJ4078" s="1">
        <v>4078</v>
      </c>
      <c r="BK4078" s="1">
        <v>7</v>
      </c>
      <c r="BL4078" s="1">
        <v>5</v>
      </c>
      <c r="BM4078" s="1">
        <v>1</v>
      </c>
      <c r="BN4078" s="1">
        <v>6</v>
      </c>
    </row>
    <row r="4079" spans="59:66" x14ac:dyDescent="0.25">
      <c r="BG4079" s="4">
        <f t="shared" ca="1" si="153"/>
        <v>0.99713096148373614</v>
      </c>
      <c r="BH4079" s="3">
        <f t="shared" ca="1" si="154"/>
        <v>12</v>
      </c>
      <c r="BJ4079" s="1">
        <v>4079</v>
      </c>
      <c r="BK4079" s="1">
        <v>7</v>
      </c>
      <c r="BL4079" s="1">
        <v>5</v>
      </c>
      <c r="BM4079" s="1">
        <v>2</v>
      </c>
      <c r="BN4079" s="1">
        <v>6</v>
      </c>
    </row>
    <row r="4080" spans="59:66" x14ac:dyDescent="0.25">
      <c r="BG4080" s="4">
        <f t="shared" ca="1" si="153"/>
        <v>0.47436740129851751</v>
      </c>
      <c r="BH4080" s="3">
        <f t="shared" ca="1" si="154"/>
        <v>3662</v>
      </c>
      <c r="BJ4080" s="1">
        <v>4080</v>
      </c>
      <c r="BK4080" s="1">
        <v>7</v>
      </c>
      <c r="BL4080" s="1">
        <v>5</v>
      </c>
      <c r="BM4080" s="1">
        <v>3</v>
      </c>
      <c r="BN4080" s="1">
        <v>6</v>
      </c>
    </row>
    <row r="4081" spans="59:66" x14ac:dyDescent="0.25">
      <c r="BG4081" s="4">
        <f t="shared" ca="1" si="153"/>
        <v>0.99106634138496386</v>
      </c>
      <c r="BH4081" s="3">
        <f t="shared" ca="1" si="154"/>
        <v>50</v>
      </c>
      <c r="BJ4081" s="1">
        <v>4081</v>
      </c>
      <c r="BK4081" s="1">
        <v>7</v>
      </c>
      <c r="BL4081" s="1">
        <v>5</v>
      </c>
      <c r="BM4081" s="1">
        <v>4</v>
      </c>
      <c r="BN4081" s="1">
        <v>6</v>
      </c>
    </row>
    <row r="4082" spans="59:66" x14ac:dyDescent="0.25">
      <c r="BG4082" s="4">
        <f t="shared" ca="1" si="153"/>
        <v>0.69255912045922163</v>
      </c>
      <c r="BH4082" s="3">
        <f t="shared" ca="1" si="154"/>
        <v>2116</v>
      </c>
      <c r="BJ4082" s="1">
        <v>4082</v>
      </c>
      <c r="BK4082" s="1">
        <v>7</v>
      </c>
      <c r="BL4082" s="1">
        <v>5</v>
      </c>
      <c r="BM4082" s="1">
        <v>5</v>
      </c>
      <c r="BN4082" s="1">
        <v>6</v>
      </c>
    </row>
    <row r="4083" spans="59:66" x14ac:dyDescent="0.25">
      <c r="BG4083" s="4">
        <f t="shared" ca="1" si="153"/>
        <v>0.7898255377973209</v>
      </c>
      <c r="BH4083" s="3">
        <f t="shared" ca="1" si="154"/>
        <v>1421</v>
      </c>
      <c r="BJ4083" s="1">
        <v>4083</v>
      </c>
      <c r="BK4083" s="1">
        <v>7</v>
      </c>
      <c r="BL4083" s="1">
        <v>5</v>
      </c>
      <c r="BM4083" s="1">
        <v>6</v>
      </c>
      <c r="BN4083" s="1">
        <v>6</v>
      </c>
    </row>
    <row r="4084" spans="59:66" x14ac:dyDescent="0.25">
      <c r="BG4084" s="4">
        <f t="shared" ca="1" si="153"/>
        <v>0.2513085146107733</v>
      </c>
      <c r="BH4084" s="3">
        <f t="shared" ca="1" si="154"/>
        <v>5225</v>
      </c>
      <c r="BJ4084" s="1">
        <v>4084</v>
      </c>
      <c r="BK4084" s="1">
        <v>7</v>
      </c>
      <c r="BL4084" s="1">
        <v>5</v>
      </c>
      <c r="BM4084" s="1">
        <v>7</v>
      </c>
      <c r="BN4084" s="1">
        <v>6</v>
      </c>
    </row>
    <row r="4085" spans="59:66" x14ac:dyDescent="0.25">
      <c r="BG4085" s="4">
        <f t="shared" ca="1" si="153"/>
        <v>0.94969163133780021</v>
      </c>
      <c r="BH4085" s="3">
        <f t="shared" ca="1" si="154"/>
        <v>321</v>
      </c>
      <c r="BJ4085" s="1">
        <v>4085</v>
      </c>
      <c r="BK4085" s="1">
        <v>7</v>
      </c>
      <c r="BL4085" s="1">
        <v>5</v>
      </c>
      <c r="BM4085" s="1">
        <v>8</v>
      </c>
      <c r="BN4085" s="1">
        <v>6</v>
      </c>
    </row>
    <row r="4086" spans="59:66" x14ac:dyDescent="0.25">
      <c r="BG4086" s="4">
        <f t="shared" ca="1" si="153"/>
        <v>0.44344872091956999</v>
      </c>
      <c r="BH4086" s="3">
        <f t="shared" ca="1" si="154"/>
        <v>3870</v>
      </c>
      <c r="BJ4086" s="1">
        <v>4086</v>
      </c>
      <c r="BK4086" s="1">
        <v>7</v>
      </c>
      <c r="BL4086" s="1">
        <v>5</v>
      </c>
      <c r="BM4086" s="1">
        <v>9</v>
      </c>
      <c r="BN4086" s="1">
        <v>6</v>
      </c>
    </row>
    <row r="4087" spans="59:66" x14ac:dyDescent="0.25">
      <c r="BG4087" s="4">
        <f t="shared" ca="1" si="153"/>
        <v>5.790563716620456E-3</v>
      </c>
      <c r="BH4087" s="3">
        <f t="shared" ca="1" si="154"/>
        <v>6979</v>
      </c>
      <c r="BJ4087" s="1">
        <v>4087</v>
      </c>
      <c r="BK4087" s="1">
        <v>7</v>
      </c>
      <c r="BL4087" s="1">
        <v>6</v>
      </c>
      <c r="BM4087" s="1">
        <v>0</v>
      </c>
      <c r="BN4087" s="1">
        <v>6</v>
      </c>
    </row>
    <row r="4088" spans="59:66" x14ac:dyDescent="0.25">
      <c r="BG4088" s="4">
        <f t="shared" ca="1" si="153"/>
        <v>0.82317472862069596</v>
      </c>
      <c r="BH4088" s="3">
        <f t="shared" ca="1" si="154"/>
        <v>1162</v>
      </c>
      <c r="BJ4088" s="1">
        <v>4088</v>
      </c>
      <c r="BK4088" s="1">
        <v>7</v>
      </c>
      <c r="BL4088" s="1">
        <v>6</v>
      </c>
      <c r="BM4088" s="1">
        <v>1</v>
      </c>
      <c r="BN4088" s="1">
        <v>6</v>
      </c>
    </row>
    <row r="4089" spans="59:66" x14ac:dyDescent="0.25">
      <c r="BG4089" s="4">
        <f t="shared" ca="1" si="153"/>
        <v>3.3173489627840058E-2</v>
      </c>
      <c r="BH4089" s="3">
        <f t="shared" ca="1" si="154"/>
        <v>6787</v>
      </c>
      <c r="BJ4089" s="1">
        <v>4089</v>
      </c>
      <c r="BK4089" s="1">
        <v>7</v>
      </c>
      <c r="BL4089" s="1">
        <v>6</v>
      </c>
      <c r="BM4089" s="1">
        <v>2</v>
      </c>
      <c r="BN4089" s="1">
        <v>6</v>
      </c>
    </row>
    <row r="4090" spans="59:66" x14ac:dyDescent="0.25">
      <c r="BG4090" s="4">
        <f t="shared" ca="1" si="153"/>
        <v>8.6744930381517982E-2</v>
      </c>
      <c r="BH4090" s="3">
        <f t="shared" ca="1" si="154"/>
        <v>6400</v>
      </c>
      <c r="BJ4090" s="1">
        <v>4090</v>
      </c>
      <c r="BK4090" s="1">
        <v>7</v>
      </c>
      <c r="BL4090" s="1">
        <v>6</v>
      </c>
      <c r="BM4090" s="1">
        <v>3</v>
      </c>
      <c r="BN4090" s="1">
        <v>6</v>
      </c>
    </row>
    <row r="4091" spans="59:66" x14ac:dyDescent="0.25">
      <c r="BG4091" s="4">
        <f t="shared" ca="1" si="153"/>
        <v>0.38977650766232275</v>
      </c>
      <c r="BH4091" s="3">
        <f t="shared" ca="1" si="154"/>
        <v>4258</v>
      </c>
      <c r="BJ4091" s="1">
        <v>4091</v>
      </c>
      <c r="BK4091" s="1">
        <v>7</v>
      </c>
      <c r="BL4091" s="1">
        <v>6</v>
      </c>
      <c r="BM4091" s="1">
        <v>4</v>
      </c>
      <c r="BN4091" s="1">
        <v>6</v>
      </c>
    </row>
    <row r="4092" spans="59:66" x14ac:dyDescent="0.25">
      <c r="BG4092" s="4">
        <f t="shared" ca="1" si="153"/>
        <v>3.0855250751297358E-2</v>
      </c>
      <c r="BH4092" s="3">
        <f t="shared" ca="1" si="154"/>
        <v>6802</v>
      </c>
      <c r="BJ4092" s="1">
        <v>4092</v>
      </c>
      <c r="BK4092" s="1">
        <v>7</v>
      </c>
      <c r="BL4092" s="1">
        <v>6</v>
      </c>
      <c r="BM4092" s="1">
        <v>5</v>
      </c>
      <c r="BN4092" s="1">
        <v>6</v>
      </c>
    </row>
    <row r="4093" spans="59:66" x14ac:dyDescent="0.25">
      <c r="BG4093" s="4">
        <f t="shared" ca="1" si="153"/>
        <v>1.6902159885097578E-2</v>
      </c>
      <c r="BH4093" s="3">
        <f t="shared" ca="1" si="154"/>
        <v>6901</v>
      </c>
      <c r="BJ4093" s="1">
        <v>4093</v>
      </c>
      <c r="BK4093" s="1">
        <v>7</v>
      </c>
      <c r="BL4093" s="1">
        <v>6</v>
      </c>
      <c r="BM4093" s="1">
        <v>6</v>
      </c>
      <c r="BN4093" s="1">
        <v>6</v>
      </c>
    </row>
    <row r="4094" spans="59:66" x14ac:dyDescent="0.25">
      <c r="BG4094" s="4">
        <f t="shared" ca="1" si="153"/>
        <v>0.48399668630706072</v>
      </c>
      <c r="BH4094" s="3">
        <f t="shared" ca="1" si="154"/>
        <v>3602</v>
      </c>
      <c r="BJ4094" s="1">
        <v>4094</v>
      </c>
      <c r="BK4094" s="1">
        <v>7</v>
      </c>
      <c r="BL4094" s="1">
        <v>6</v>
      </c>
      <c r="BM4094" s="1">
        <v>7</v>
      </c>
      <c r="BN4094" s="1">
        <v>6</v>
      </c>
    </row>
    <row r="4095" spans="59:66" x14ac:dyDescent="0.25">
      <c r="BG4095" s="4">
        <f t="shared" ca="1" si="153"/>
        <v>0.77580837319867824</v>
      </c>
      <c r="BH4095" s="3">
        <f t="shared" ca="1" si="154"/>
        <v>1525</v>
      </c>
      <c r="BJ4095" s="1">
        <v>4095</v>
      </c>
      <c r="BK4095" s="1">
        <v>7</v>
      </c>
      <c r="BL4095" s="1">
        <v>6</v>
      </c>
      <c r="BM4095" s="1">
        <v>8</v>
      </c>
      <c r="BN4095" s="1">
        <v>6</v>
      </c>
    </row>
    <row r="4096" spans="59:66" x14ac:dyDescent="0.25">
      <c r="BG4096" s="4">
        <f t="shared" ca="1" si="153"/>
        <v>0.87357428178308949</v>
      </c>
      <c r="BH4096" s="3">
        <f t="shared" ca="1" si="154"/>
        <v>809</v>
      </c>
      <c r="BJ4096" s="1">
        <v>4096</v>
      </c>
      <c r="BK4096" s="1">
        <v>7</v>
      </c>
      <c r="BL4096" s="1">
        <v>6</v>
      </c>
      <c r="BM4096" s="1">
        <v>9</v>
      </c>
      <c r="BN4096" s="1">
        <v>6</v>
      </c>
    </row>
    <row r="4097" spans="59:66" x14ac:dyDescent="0.25">
      <c r="BG4097" s="4">
        <f t="shared" ca="1" si="153"/>
        <v>0.24904814068815373</v>
      </c>
      <c r="BH4097" s="3">
        <f t="shared" ca="1" si="154"/>
        <v>5241</v>
      </c>
      <c r="BJ4097" s="1">
        <v>4097</v>
      </c>
      <c r="BK4097" s="1">
        <v>7</v>
      </c>
      <c r="BL4097" s="1">
        <v>7</v>
      </c>
      <c r="BM4097" s="1">
        <v>0</v>
      </c>
      <c r="BN4097" s="1">
        <v>6</v>
      </c>
    </row>
    <row r="4098" spans="59:66" x14ac:dyDescent="0.25">
      <c r="BG4098" s="4">
        <f t="shared" ref="BG4098:BG4161" ca="1" si="155">RAND()</f>
        <v>0.4092874275691224</v>
      </c>
      <c r="BH4098" s="3">
        <f t="shared" ref="BH4098:BH4161" ca="1" si="156">RANK(BG4098,$BG$1:$BG$7014,)</f>
        <v>4117</v>
      </c>
      <c r="BJ4098" s="1">
        <v>4098</v>
      </c>
      <c r="BK4098" s="1">
        <v>7</v>
      </c>
      <c r="BL4098" s="1">
        <v>7</v>
      </c>
      <c r="BM4098" s="1">
        <v>1</v>
      </c>
      <c r="BN4098" s="1">
        <v>6</v>
      </c>
    </row>
    <row r="4099" spans="59:66" x14ac:dyDescent="0.25">
      <c r="BG4099" s="4">
        <f t="shared" ca="1" si="155"/>
        <v>0.69100106027933617</v>
      </c>
      <c r="BH4099" s="3">
        <f t="shared" ca="1" si="156"/>
        <v>2125</v>
      </c>
      <c r="BJ4099" s="1">
        <v>4099</v>
      </c>
      <c r="BK4099" s="1">
        <v>7</v>
      </c>
      <c r="BL4099" s="1">
        <v>7</v>
      </c>
      <c r="BM4099" s="1">
        <v>2</v>
      </c>
      <c r="BN4099" s="1">
        <v>6</v>
      </c>
    </row>
    <row r="4100" spans="59:66" x14ac:dyDescent="0.25">
      <c r="BG4100" s="4">
        <f t="shared" ca="1" si="155"/>
        <v>0.21506236154648595</v>
      </c>
      <c r="BH4100" s="3">
        <f t="shared" ca="1" si="156"/>
        <v>5507</v>
      </c>
      <c r="BJ4100" s="1">
        <v>4100</v>
      </c>
      <c r="BK4100" s="1">
        <v>7</v>
      </c>
      <c r="BL4100" s="1">
        <v>7</v>
      </c>
      <c r="BM4100" s="1">
        <v>3</v>
      </c>
      <c r="BN4100" s="1">
        <v>6</v>
      </c>
    </row>
    <row r="4101" spans="59:66" x14ac:dyDescent="0.25">
      <c r="BG4101" s="4">
        <f t="shared" ca="1" si="155"/>
        <v>5.2600788741198667E-2</v>
      </c>
      <c r="BH4101" s="3">
        <f t="shared" ca="1" si="156"/>
        <v>6656</v>
      </c>
      <c r="BJ4101" s="1">
        <v>4101</v>
      </c>
      <c r="BK4101" s="1">
        <v>7</v>
      </c>
      <c r="BL4101" s="1">
        <v>7</v>
      </c>
      <c r="BM4101" s="1">
        <v>4</v>
      </c>
      <c r="BN4101" s="1">
        <v>6</v>
      </c>
    </row>
    <row r="4102" spans="59:66" x14ac:dyDescent="0.25">
      <c r="BG4102" s="4">
        <f t="shared" ca="1" si="155"/>
        <v>5.4426110792994309E-2</v>
      </c>
      <c r="BH4102" s="3">
        <f t="shared" ca="1" si="156"/>
        <v>6641</v>
      </c>
      <c r="BJ4102" s="1">
        <v>4102</v>
      </c>
      <c r="BK4102" s="1">
        <v>7</v>
      </c>
      <c r="BL4102" s="1">
        <v>7</v>
      </c>
      <c r="BM4102" s="1">
        <v>5</v>
      </c>
      <c r="BN4102" s="1">
        <v>6</v>
      </c>
    </row>
    <row r="4103" spans="59:66" x14ac:dyDescent="0.25">
      <c r="BG4103" s="4">
        <f t="shared" ca="1" si="155"/>
        <v>5.3199369358154169E-2</v>
      </c>
      <c r="BH4103" s="3">
        <f t="shared" ca="1" si="156"/>
        <v>6650</v>
      </c>
      <c r="BJ4103" s="1">
        <v>4103</v>
      </c>
      <c r="BK4103" s="1">
        <v>7</v>
      </c>
      <c r="BL4103" s="1">
        <v>7</v>
      </c>
      <c r="BM4103" s="1">
        <v>6</v>
      </c>
      <c r="BN4103" s="1">
        <v>6</v>
      </c>
    </row>
    <row r="4104" spans="59:66" x14ac:dyDescent="0.25">
      <c r="BG4104" s="4">
        <f t="shared" ca="1" si="155"/>
        <v>0.34201907937477261</v>
      </c>
      <c r="BH4104" s="3">
        <f t="shared" ca="1" si="156"/>
        <v>4574</v>
      </c>
      <c r="BJ4104" s="1">
        <v>4104</v>
      </c>
      <c r="BK4104" s="1">
        <v>7</v>
      </c>
      <c r="BL4104" s="1">
        <v>7</v>
      </c>
      <c r="BM4104" s="1">
        <v>7</v>
      </c>
      <c r="BN4104" s="1">
        <v>6</v>
      </c>
    </row>
    <row r="4105" spans="59:66" x14ac:dyDescent="0.25">
      <c r="BG4105" s="4">
        <f t="shared" ca="1" si="155"/>
        <v>0.75124521685286905</v>
      </c>
      <c r="BH4105" s="3">
        <f t="shared" ca="1" si="156"/>
        <v>1701</v>
      </c>
      <c r="BJ4105" s="1">
        <v>4105</v>
      </c>
      <c r="BK4105" s="1">
        <v>7</v>
      </c>
      <c r="BL4105" s="1">
        <v>7</v>
      </c>
      <c r="BM4105" s="1">
        <v>8</v>
      </c>
      <c r="BN4105" s="1">
        <v>6</v>
      </c>
    </row>
    <row r="4106" spans="59:66" x14ac:dyDescent="0.25">
      <c r="BG4106" s="4">
        <f t="shared" ca="1" si="155"/>
        <v>0.38707432787048346</v>
      </c>
      <c r="BH4106" s="3">
        <f t="shared" ca="1" si="156"/>
        <v>4273</v>
      </c>
      <c r="BJ4106" s="1">
        <v>4106</v>
      </c>
      <c r="BK4106" s="1">
        <v>7</v>
      </c>
      <c r="BL4106" s="1">
        <v>7</v>
      </c>
      <c r="BM4106" s="1">
        <v>9</v>
      </c>
      <c r="BN4106" s="1">
        <v>6</v>
      </c>
    </row>
    <row r="4107" spans="59:66" x14ac:dyDescent="0.25">
      <c r="BG4107" s="4">
        <f t="shared" ca="1" si="155"/>
        <v>0.35785558190848143</v>
      </c>
      <c r="BH4107" s="3">
        <f t="shared" ca="1" si="156"/>
        <v>4452</v>
      </c>
      <c r="BJ4107" s="1">
        <v>4107</v>
      </c>
      <c r="BK4107" s="1">
        <v>7</v>
      </c>
      <c r="BL4107" s="1">
        <v>8</v>
      </c>
      <c r="BM4107" s="1">
        <v>0</v>
      </c>
      <c r="BN4107" s="1">
        <v>6</v>
      </c>
    </row>
    <row r="4108" spans="59:66" x14ac:dyDescent="0.25">
      <c r="BG4108" s="4">
        <f t="shared" ca="1" si="155"/>
        <v>0.75304137241614777</v>
      </c>
      <c r="BH4108" s="3">
        <f t="shared" ca="1" si="156"/>
        <v>1685</v>
      </c>
      <c r="BJ4108" s="1">
        <v>4108</v>
      </c>
      <c r="BK4108" s="1">
        <v>7</v>
      </c>
      <c r="BL4108" s="1">
        <v>8</v>
      </c>
      <c r="BM4108" s="1">
        <v>1</v>
      </c>
      <c r="BN4108" s="1">
        <v>6</v>
      </c>
    </row>
    <row r="4109" spans="59:66" x14ac:dyDescent="0.25">
      <c r="BG4109" s="4">
        <f t="shared" ca="1" si="155"/>
        <v>0.57069112721210213</v>
      </c>
      <c r="BH4109" s="3">
        <f t="shared" ca="1" si="156"/>
        <v>2978</v>
      </c>
      <c r="BJ4109" s="1">
        <v>4109</v>
      </c>
      <c r="BK4109" s="1">
        <v>7</v>
      </c>
      <c r="BL4109" s="1">
        <v>8</v>
      </c>
      <c r="BM4109" s="1">
        <v>2</v>
      </c>
      <c r="BN4109" s="1">
        <v>6</v>
      </c>
    </row>
    <row r="4110" spans="59:66" x14ac:dyDescent="0.25">
      <c r="BG4110" s="4">
        <f t="shared" ca="1" si="155"/>
        <v>0.44833380355604557</v>
      </c>
      <c r="BH4110" s="3">
        <f t="shared" ca="1" si="156"/>
        <v>3833</v>
      </c>
      <c r="BJ4110" s="1">
        <v>4110</v>
      </c>
      <c r="BK4110" s="1">
        <v>7</v>
      </c>
      <c r="BL4110" s="1">
        <v>8</v>
      </c>
      <c r="BM4110" s="1">
        <v>3</v>
      </c>
      <c r="BN4110" s="1">
        <v>6</v>
      </c>
    </row>
    <row r="4111" spans="59:66" x14ac:dyDescent="0.25">
      <c r="BG4111" s="4">
        <f t="shared" ca="1" si="155"/>
        <v>0.32367388316593082</v>
      </c>
      <c r="BH4111" s="3">
        <f t="shared" ca="1" si="156"/>
        <v>4692</v>
      </c>
      <c r="BJ4111" s="1">
        <v>4111</v>
      </c>
      <c r="BK4111" s="1">
        <v>7</v>
      </c>
      <c r="BL4111" s="1">
        <v>8</v>
      </c>
      <c r="BM4111" s="1">
        <v>4</v>
      </c>
      <c r="BN4111" s="1">
        <v>6</v>
      </c>
    </row>
    <row r="4112" spans="59:66" x14ac:dyDescent="0.25">
      <c r="BG4112" s="4">
        <f t="shared" ca="1" si="155"/>
        <v>0.10396252764691005</v>
      </c>
      <c r="BH4112" s="3">
        <f t="shared" ca="1" si="156"/>
        <v>6262</v>
      </c>
      <c r="BJ4112" s="1">
        <v>4112</v>
      </c>
      <c r="BK4112" s="1">
        <v>7</v>
      </c>
      <c r="BL4112" s="1">
        <v>8</v>
      </c>
      <c r="BM4112" s="1">
        <v>5</v>
      </c>
      <c r="BN4112" s="1">
        <v>6</v>
      </c>
    </row>
    <row r="4113" spans="59:66" x14ac:dyDescent="0.25">
      <c r="BG4113" s="4">
        <f t="shared" ca="1" si="155"/>
        <v>0.13599916156801628</v>
      </c>
      <c r="BH4113" s="3">
        <f t="shared" ca="1" si="156"/>
        <v>6029</v>
      </c>
      <c r="BJ4113" s="1">
        <v>4113</v>
      </c>
      <c r="BK4113" s="1">
        <v>7</v>
      </c>
      <c r="BL4113" s="1">
        <v>8</v>
      </c>
      <c r="BM4113" s="1">
        <v>6</v>
      </c>
      <c r="BN4113" s="1">
        <v>6</v>
      </c>
    </row>
    <row r="4114" spans="59:66" x14ac:dyDescent="0.25">
      <c r="BG4114" s="4">
        <f t="shared" ca="1" si="155"/>
        <v>6.4540141718368749E-2</v>
      </c>
      <c r="BH4114" s="3">
        <f t="shared" ca="1" si="156"/>
        <v>6571</v>
      </c>
      <c r="BJ4114" s="1">
        <v>4114</v>
      </c>
      <c r="BK4114" s="1">
        <v>7</v>
      </c>
      <c r="BL4114" s="1">
        <v>8</v>
      </c>
      <c r="BM4114" s="1">
        <v>7</v>
      </c>
      <c r="BN4114" s="1">
        <v>6</v>
      </c>
    </row>
    <row r="4115" spans="59:66" x14ac:dyDescent="0.25">
      <c r="BG4115" s="4">
        <f t="shared" ca="1" si="155"/>
        <v>0.51420412949455907</v>
      </c>
      <c r="BH4115" s="3">
        <f t="shared" ca="1" si="156"/>
        <v>3378</v>
      </c>
      <c r="BJ4115" s="1">
        <v>4115</v>
      </c>
      <c r="BK4115" s="1">
        <v>7</v>
      </c>
      <c r="BL4115" s="1">
        <v>8</v>
      </c>
      <c r="BM4115" s="1">
        <v>8</v>
      </c>
      <c r="BN4115" s="1">
        <v>6</v>
      </c>
    </row>
    <row r="4116" spans="59:66" x14ac:dyDescent="0.25">
      <c r="BG4116" s="4">
        <f t="shared" ca="1" si="155"/>
        <v>0.33368739054965391</v>
      </c>
      <c r="BH4116" s="3">
        <f t="shared" ca="1" si="156"/>
        <v>4620</v>
      </c>
      <c r="BJ4116" s="1">
        <v>4116</v>
      </c>
      <c r="BK4116" s="1">
        <v>7</v>
      </c>
      <c r="BL4116" s="1">
        <v>8</v>
      </c>
      <c r="BM4116" s="1">
        <v>9</v>
      </c>
      <c r="BN4116" s="1">
        <v>6</v>
      </c>
    </row>
    <row r="4117" spans="59:66" x14ac:dyDescent="0.25">
      <c r="BG4117" s="4">
        <f t="shared" ca="1" si="155"/>
        <v>0.9106136458023405</v>
      </c>
      <c r="BH4117" s="3">
        <f t="shared" ca="1" si="156"/>
        <v>578</v>
      </c>
      <c r="BJ4117" s="1">
        <v>4117</v>
      </c>
      <c r="BK4117" s="1">
        <v>7</v>
      </c>
      <c r="BL4117" s="1">
        <v>9</v>
      </c>
      <c r="BM4117" s="1">
        <v>0</v>
      </c>
      <c r="BN4117" s="1">
        <v>6</v>
      </c>
    </row>
    <row r="4118" spans="59:66" x14ac:dyDescent="0.25">
      <c r="BG4118" s="4">
        <f t="shared" ca="1" si="155"/>
        <v>0.8321151441347191</v>
      </c>
      <c r="BH4118" s="3">
        <f t="shared" ca="1" si="156"/>
        <v>1093</v>
      </c>
      <c r="BJ4118" s="1">
        <v>4118</v>
      </c>
      <c r="BK4118" s="1">
        <v>7</v>
      </c>
      <c r="BL4118" s="1">
        <v>9</v>
      </c>
      <c r="BM4118" s="1">
        <v>1</v>
      </c>
      <c r="BN4118" s="1">
        <v>6</v>
      </c>
    </row>
    <row r="4119" spans="59:66" x14ac:dyDescent="0.25">
      <c r="BG4119" s="4">
        <f t="shared" ca="1" si="155"/>
        <v>0.43858009168551482</v>
      </c>
      <c r="BH4119" s="3">
        <f t="shared" ca="1" si="156"/>
        <v>3906</v>
      </c>
      <c r="BJ4119" s="1">
        <v>4119</v>
      </c>
      <c r="BK4119" s="1">
        <v>7</v>
      </c>
      <c r="BL4119" s="1">
        <v>9</v>
      </c>
      <c r="BM4119" s="1">
        <v>2</v>
      </c>
      <c r="BN4119" s="1">
        <v>6</v>
      </c>
    </row>
    <row r="4120" spans="59:66" x14ac:dyDescent="0.25">
      <c r="BG4120" s="4">
        <f t="shared" ca="1" si="155"/>
        <v>0.45538473358881892</v>
      </c>
      <c r="BH4120" s="3">
        <f t="shared" ca="1" si="156"/>
        <v>3784</v>
      </c>
      <c r="BJ4120" s="1">
        <v>4120</v>
      </c>
      <c r="BK4120" s="1">
        <v>7</v>
      </c>
      <c r="BL4120" s="1">
        <v>9</v>
      </c>
      <c r="BM4120" s="1">
        <v>3</v>
      </c>
      <c r="BN4120" s="1">
        <v>6</v>
      </c>
    </row>
    <row r="4121" spans="59:66" x14ac:dyDescent="0.25">
      <c r="BG4121" s="4">
        <f t="shared" ca="1" si="155"/>
        <v>4.1673556850246873E-3</v>
      </c>
      <c r="BH4121" s="3">
        <f t="shared" ca="1" si="156"/>
        <v>6997</v>
      </c>
      <c r="BJ4121" s="1">
        <v>4121</v>
      </c>
      <c r="BK4121" s="1">
        <v>7</v>
      </c>
      <c r="BL4121" s="1">
        <v>9</v>
      </c>
      <c r="BM4121" s="1">
        <v>4</v>
      </c>
      <c r="BN4121" s="1">
        <v>6</v>
      </c>
    </row>
    <row r="4122" spans="59:66" x14ac:dyDescent="0.25">
      <c r="BG4122" s="4">
        <f t="shared" ca="1" si="155"/>
        <v>0.26181642566019914</v>
      </c>
      <c r="BH4122" s="3">
        <f t="shared" ca="1" si="156"/>
        <v>5126</v>
      </c>
      <c r="BJ4122" s="1">
        <v>4122</v>
      </c>
      <c r="BK4122" s="1">
        <v>7</v>
      </c>
      <c r="BL4122" s="1">
        <v>9</v>
      </c>
      <c r="BM4122" s="1">
        <v>5</v>
      </c>
      <c r="BN4122" s="1">
        <v>6</v>
      </c>
    </row>
    <row r="4123" spans="59:66" x14ac:dyDescent="0.25">
      <c r="BG4123" s="4">
        <f t="shared" ca="1" si="155"/>
        <v>0.56338841604735312</v>
      </c>
      <c r="BH4123" s="3">
        <f t="shared" ca="1" si="156"/>
        <v>3031</v>
      </c>
      <c r="BJ4123" s="1">
        <v>4123</v>
      </c>
      <c r="BK4123" s="1">
        <v>7</v>
      </c>
      <c r="BL4123" s="1">
        <v>9</v>
      </c>
      <c r="BM4123" s="1">
        <v>6</v>
      </c>
      <c r="BN4123" s="1">
        <v>6</v>
      </c>
    </row>
    <row r="4124" spans="59:66" x14ac:dyDescent="0.25">
      <c r="BG4124" s="4">
        <f t="shared" ca="1" si="155"/>
        <v>0.93868874758696619</v>
      </c>
      <c r="BH4124" s="3">
        <f t="shared" ca="1" si="156"/>
        <v>390</v>
      </c>
      <c r="BJ4124" s="1">
        <v>4124</v>
      </c>
      <c r="BK4124" s="1">
        <v>7</v>
      </c>
      <c r="BL4124" s="1">
        <v>9</v>
      </c>
      <c r="BM4124" s="1">
        <v>7</v>
      </c>
      <c r="BN4124" s="1">
        <v>6</v>
      </c>
    </row>
    <row r="4125" spans="59:66" x14ac:dyDescent="0.25">
      <c r="BG4125" s="4">
        <f t="shared" ca="1" si="155"/>
        <v>0.23190742276350829</v>
      </c>
      <c r="BH4125" s="3">
        <f t="shared" ca="1" si="156"/>
        <v>5375</v>
      </c>
      <c r="BJ4125" s="1">
        <v>4125</v>
      </c>
      <c r="BK4125" s="1">
        <v>7</v>
      </c>
      <c r="BL4125" s="1">
        <v>9</v>
      </c>
      <c r="BM4125" s="1">
        <v>8</v>
      </c>
      <c r="BN4125" s="1">
        <v>6</v>
      </c>
    </row>
    <row r="4126" spans="59:66" x14ac:dyDescent="0.25">
      <c r="BG4126" s="4">
        <f t="shared" ca="1" si="155"/>
        <v>0.97032539047877719</v>
      </c>
      <c r="BH4126" s="3">
        <f t="shared" ca="1" si="156"/>
        <v>187</v>
      </c>
      <c r="BJ4126" s="1">
        <v>4126</v>
      </c>
      <c r="BK4126" s="1">
        <v>7</v>
      </c>
      <c r="BL4126" s="1">
        <v>9</v>
      </c>
      <c r="BM4126" s="1">
        <v>9</v>
      </c>
      <c r="BN4126" s="1">
        <v>6</v>
      </c>
    </row>
    <row r="4127" spans="59:66" x14ac:dyDescent="0.25">
      <c r="BG4127" s="4">
        <f t="shared" ca="1" si="155"/>
        <v>0.2032303805700868</v>
      </c>
      <c r="BH4127" s="3">
        <f t="shared" ca="1" si="156"/>
        <v>5584</v>
      </c>
      <c r="BJ4127" s="1">
        <v>4127</v>
      </c>
      <c r="BK4127" s="1">
        <v>8</v>
      </c>
      <c r="BL4127" s="1">
        <v>0</v>
      </c>
      <c r="BM4127" s="1">
        <v>0</v>
      </c>
      <c r="BN4127" s="1">
        <v>6</v>
      </c>
    </row>
    <row r="4128" spans="59:66" x14ac:dyDescent="0.25">
      <c r="BG4128" s="4">
        <f t="shared" ca="1" si="155"/>
        <v>0.70056626434407521</v>
      </c>
      <c r="BH4128" s="3">
        <f t="shared" ca="1" si="156"/>
        <v>2064</v>
      </c>
      <c r="BJ4128" s="1">
        <v>4128</v>
      </c>
      <c r="BK4128" s="1">
        <v>8</v>
      </c>
      <c r="BL4128" s="1">
        <v>0</v>
      </c>
      <c r="BM4128" s="1">
        <v>1</v>
      </c>
      <c r="BN4128" s="1">
        <v>6</v>
      </c>
    </row>
    <row r="4129" spans="59:66" x14ac:dyDescent="0.25">
      <c r="BG4129" s="4">
        <f t="shared" ca="1" si="155"/>
        <v>0.20689752622344959</v>
      </c>
      <c r="BH4129" s="3">
        <f t="shared" ca="1" si="156"/>
        <v>5558</v>
      </c>
      <c r="BJ4129" s="1">
        <v>4129</v>
      </c>
      <c r="BK4129" s="1">
        <v>8</v>
      </c>
      <c r="BL4129" s="1">
        <v>0</v>
      </c>
      <c r="BM4129" s="1">
        <v>2</v>
      </c>
      <c r="BN4129" s="1">
        <v>6</v>
      </c>
    </row>
    <row r="4130" spans="59:66" x14ac:dyDescent="0.25">
      <c r="BG4130" s="4">
        <f t="shared" ca="1" si="155"/>
        <v>0.62375359678491549</v>
      </c>
      <c r="BH4130" s="3">
        <f t="shared" ca="1" si="156"/>
        <v>2582</v>
      </c>
      <c r="BJ4130" s="1">
        <v>4130</v>
      </c>
      <c r="BK4130" s="1">
        <v>8</v>
      </c>
      <c r="BL4130" s="1">
        <v>0</v>
      </c>
      <c r="BM4130" s="1">
        <v>3</v>
      </c>
      <c r="BN4130" s="1">
        <v>6</v>
      </c>
    </row>
    <row r="4131" spans="59:66" x14ac:dyDescent="0.25">
      <c r="BG4131" s="4">
        <f t="shared" ca="1" si="155"/>
        <v>0.55272155766012931</v>
      </c>
      <c r="BH4131" s="3">
        <f t="shared" ca="1" si="156"/>
        <v>3105</v>
      </c>
      <c r="BJ4131" s="1">
        <v>4131</v>
      </c>
      <c r="BK4131" s="1">
        <v>8</v>
      </c>
      <c r="BL4131" s="1">
        <v>0</v>
      </c>
      <c r="BM4131" s="1">
        <v>4</v>
      </c>
      <c r="BN4131" s="1">
        <v>6</v>
      </c>
    </row>
    <row r="4132" spans="59:66" x14ac:dyDescent="0.25">
      <c r="BG4132" s="4">
        <f t="shared" ca="1" si="155"/>
        <v>0.1278274874082761</v>
      </c>
      <c r="BH4132" s="3">
        <f t="shared" ca="1" si="156"/>
        <v>6100</v>
      </c>
      <c r="BJ4132" s="1">
        <v>4132</v>
      </c>
      <c r="BK4132" s="1">
        <v>8</v>
      </c>
      <c r="BL4132" s="1">
        <v>0</v>
      </c>
      <c r="BM4132" s="1">
        <v>5</v>
      </c>
      <c r="BN4132" s="1">
        <v>6</v>
      </c>
    </row>
    <row r="4133" spans="59:66" x14ac:dyDescent="0.25">
      <c r="BG4133" s="4">
        <f t="shared" ca="1" si="155"/>
        <v>0.41239880527344974</v>
      </c>
      <c r="BH4133" s="3">
        <f t="shared" ca="1" si="156"/>
        <v>4092</v>
      </c>
      <c r="BJ4133" s="1">
        <v>4133</v>
      </c>
      <c r="BK4133" s="1">
        <v>8</v>
      </c>
      <c r="BL4133" s="1">
        <v>0</v>
      </c>
      <c r="BM4133" s="1">
        <v>6</v>
      </c>
      <c r="BN4133" s="1">
        <v>6</v>
      </c>
    </row>
    <row r="4134" spans="59:66" x14ac:dyDescent="0.25">
      <c r="BG4134" s="4">
        <f t="shared" ca="1" si="155"/>
        <v>0.97934496715518748</v>
      </c>
      <c r="BH4134" s="3">
        <f t="shared" ca="1" si="156"/>
        <v>129</v>
      </c>
      <c r="BJ4134" s="1">
        <v>4134</v>
      </c>
      <c r="BK4134" s="1">
        <v>8</v>
      </c>
      <c r="BL4134" s="1">
        <v>0</v>
      </c>
      <c r="BM4134" s="1">
        <v>7</v>
      </c>
      <c r="BN4134" s="1">
        <v>6</v>
      </c>
    </row>
    <row r="4135" spans="59:66" x14ac:dyDescent="0.25">
      <c r="BG4135" s="4">
        <f t="shared" ca="1" si="155"/>
        <v>0.55160046228253234</v>
      </c>
      <c r="BH4135" s="3">
        <f t="shared" ca="1" si="156"/>
        <v>3113</v>
      </c>
      <c r="BJ4135" s="1">
        <v>4135</v>
      </c>
      <c r="BK4135" s="1">
        <v>8</v>
      </c>
      <c r="BL4135" s="1">
        <v>0</v>
      </c>
      <c r="BM4135" s="1">
        <v>8</v>
      </c>
      <c r="BN4135" s="1">
        <v>6</v>
      </c>
    </row>
    <row r="4136" spans="59:66" x14ac:dyDescent="0.25">
      <c r="BG4136" s="4">
        <f t="shared" ca="1" si="155"/>
        <v>0.10035337853587145</v>
      </c>
      <c r="BH4136" s="3">
        <f t="shared" ca="1" si="156"/>
        <v>6284</v>
      </c>
      <c r="BJ4136" s="1">
        <v>4136</v>
      </c>
      <c r="BK4136" s="1">
        <v>8</v>
      </c>
      <c r="BL4136" s="1">
        <v>0</v>
      </c>
      <c r="BM4136" s="1">
        <v>9</v>
      </c>
      <c r="BN4136" s="1">
        <v>6</v>
      </c>
    </row>
    <row r="4137" spans="59:66" x14ac:dyDescent="0.25">
      <c r="BG4137" s="4">
        <f t="shared" ca="1" si="155"/>
        <v>0.75298286989728114</v>
      </c>
      <c r="BH4137" s="3">
        <f t="shared" ca="1" si="156"/>
        <v>1686</v>
      </c>
      <c r="BJ4137" s="1">
        <v>4137</v>
      </c>
      <c r="BK4137" s="1">
        <v>8</v>
      </c>
      <c r="BL4137" s="1">
        <v>1</v>
      </c>
      <c r="BM4137" s="1">
        <v>0</v>
      </c>
      <c r="BN4137" s="1">
        <v>6</v>
      </c>
    </row>
    <row r="4138" spans="59:66" x14ac:dyDescent="0.25">
      <c r="BG4138" s="4">
        <f t="shared" ca="1" si="155"/>
        <v>0.98971964549212832</v>
      </c>
      <c r="BH4138" s="3">
        <f t="shared" ca="1" si="156"/>
        <v>57</v>
      </c>
      <c r="BJ4138" s="1">
        <v>4138</v>
      </c>
      <c r="BK4138" s="1">
        <v>8</v>
      </c>
      <c r="BL4138" s="1">
        <v>1</v>
      </c>
      <c r="BM4138" s="1">
        <v>1</v>
      </c>
      <c r="BN4138" s="1">
        <v>6</v>
      </c>
    </row>
    <row r="4139" spans="59:66" x14ac:dyDescent="0.25">
      <c r="BG4139" s="4">
        <f t="shared" ca="1" si="155"/>
        <v>0.725143036388048</v>
      </c>
      <c r="BH4139" s="3">
        <f t="shared" ca="1" si="156"/>
        <v>1915</v>
      </c>
      <c r="BJ4139" s="1">
        <v>4139</v>
      </c>
      <c r="BK4139" s="1">
        <v>8</v>
      </c>
      <c r="BL4139" s="1">
        <v>1</v>
      </c>
      <c r="BM4139" s="1">
        <v>2</v>
      </c>
      <c r="BN4139" s="1">
        <v>6</v>
      </c>
    </row>
    <row r="4140" spans="59:66" x14ac:dyDescent="0.25">
      <c r="BG4140" s="4">
        <f t="shared" ca="1" si="155"/>
        <v>0.87923463356568732</v>
      </c>
      <c r="BH4140" s="3">
        <f t="shared" ca="1" si="156"/>
        <v>769</v>
      </c>
      <c r="BJ4140" s="1">
        <v>4140</v>
      </c>
      <c r="BK4140" s="1">
        <v>8</v>
      </c>
      <c r="BL4140" s="1">
        <v>1</v>
      </c>
      <c r="BM4140" s="1">
        <v>3</v>
      </c>
      <c r="BN4140" s="1">
        <v>6</v>
      </c>
    </row>
    <row r="4141" spans="59:66" x14ac:dyDescent="0.25">
      <c r="BG4141" s="4">
        <f t="shared" ca="1" si="155"/>
        <v>0.771149242078641</v>
      </c>
      <c r="BH4141" s="3">
        <f t="shared" ca="1" si="156"/>
        <v>1559</v>
      </c>
      <c r="BJ4141" s="1">
        <v>4141</v>
      </c>
      <c r="BK4141" s="1">
        <v>8</v>
      </c>
      <c r="BL4141" s="1">
        <v>1</v>
      </c>
      <c r="BM4141" s="1">
        <v>4</v>
      </c>
      <c r="BN4141" s="1">
        <v>6</v>
      </c>
    </row>
    <row r="4142" spans="59:66" x14ac:dyDescent="0.25">
      <c r="BG4142" s="4">
        <f t="shared" ca="1" si="155"/>
        <v>0.85741020962955772</v>
      </c>
      <c r="BH4142" s="3">
        <f t="shared" ca="1" si="156"/>
        <v>922</v>
      </c>
      <c r="BJ4142" s="1">
        <v>4142</v>
      </c>
      <c r="BK4142" s="1">
        <v>8</v>
      </c>
      <c r="BL4142" s="1">
        <v>1</v>
      </c>
      <c r="BM4142" s="1">
        <v>5</v>
      </c>
      <c r="BN4142" s="1">
        <v>6</v>
      </c>
    </row>
    <row r="4143" spans="59:66" x14ac:dyDescent="0.25">
      <c r="BG4143" s="4">
        <f t="shared" ca="1" si="155"/>
        <v>0.7545824337662479</v>
      </c>
      <c r="BH4143" s="3">
        <f t="shared" ca="1" si="156"/>
        <v>1674</v>
      </c>
      <c r="BJ4143" s="1">
        <v>4143</v>
      </c>
      <c r="BK4143" s="1">
        <v>8</v>
      </c>
      <c r="BL4143" s="1">
        <v>1</v>
      </c>
      <c r="BM4143" s="1">
        <v>6</v>
      </c>
      <c r="BN4143" s="1">
        <v>6</v>
      </c>
    </row>
    <row r="4144" spans="59:66" x14ac:dyDescent="0.25">
      <c r="BG4144" s="4">
        <f t="shared" ca="1" si="155"/>
        <v>0.28204098178512926</v>
      </c>
      <c r="BH4144" s="3">
        <f t="shared" ca="1" si="156"/>
        <v>4979</v>
      </c>
      <c r="BJ4144" s="1">
        <v>4144</v>
      </c>
      <c r="BK4144" s="1">
        <v>8</v>
      </c>
      <c r="BL4144" s="1">
        <v>1</v>
      </c>
      <c r="BM4144" s="1">
        <v>7</v>
      </c>
      <c r="BN4144" s="1">
        <v>6</v>
      </c>
    </row>
    <row r="4145" spans="59:66" x14ac:dyDescent="0.25">
      <c r="BG4145" s="4">
        <f t="shared" ca="1" si="155"/>
        <v>0.57265978065200096</v>
      </c>
      <c r="BH4145" s="3">
        <f t="shared" ca="1" si="156"/>
        <v>2965</v>
      </c>
      <c r="BJ4145" s="1">
        <v>4145</v>
      </c>
      <c r="BK4145" s="1">
        <v>8</v>
      </c>
      <c r="BL4145" s="1">
        <v>1</v>
      </c>
      <c r="BM4145" s="1">
        <v>8</v>
      </c>
      <c r="BN4145" s="1">
        <v>6</v>
      </c>
    </row>
    <row r="4146" spans="59:66" x14ac:dyDescent="0.25">
      <c r="BG4146" s="4">
        <f t="shared" ca="1" si="155"/>
        <v>0.80174906014427205</v>
      </c>
      <c r="BH4146" s="3">
        <f t="shared" ca="1" si="156"/>
        <v>1340</v>
      </c>
      <c r="BJ4146" s="1">
        <v>4146</v>
      </c>
      <c r="BK4146" s="1">
        <v>8</v>
      </c>
      <c r="BL4146" s="1">
        <v>1</v>
      </c>
      <c r="BM4146" s="1">
        <v>9</v>
      </c>
      <c r="BN4146" s="1">
        <v>6</v>
      </c>
    </row>
    <row r="4147" spans="59:66" x14ac:dyDescent="0.25">
      <c r="BG4147" s="4">
        <f t="shared" ca="1" si="155"/>
        <v>0.47815535759838856</v>
      </c>
      <c r="BH4147" s="3">
        <f t="shared" ca="1" si="156"/>
        <v>3636</v>
      </c>
      <c r="BJ4147" s="1">
        <v>4147</v>
      </c>
      <c r="BK4147" s="1">
        <v>8</v>
      </c>
      <c r="BL4147" s="1">
        <v>2</v>
      </c>
      <c r="BM4147" s="1">
        <v>0</v>
      </c>
      <c r="BN4147" s="1">
        <v>6</v>
      </c>
    </row>
    <row r="4148" spans="59:66" x14ac:dyDescent="0.25">
      <c r="BG4148" s="4">
        <f t="shared" ca="1" si="155"/>
        <v>0.21308462178689302</v>
      </c>
      <c r="BH4148" s="3">
        <f t="shared" ca="1" si="156"/>
        <v>5520</v>
      </c>
      <c r="BJ4148" s="1">
        <v>4148</v>
      </c>
      <c r="BK4148" s="1">
        <v>8</v>
      </c>
      <c r="BL4148" s="1">
        <v>2</v>
      </c>
      <c r="BM4148" s="1">
        <v>1</v>
      </c>
      <c r="BN4148" s="1">
        <v>6</v>
      </c>
    </row>
    <row r="4149" spans="59:66" x14ac:dyDescent="0.25">
      <c r="BG4149" s="4">
        <f t="shared" ca="1" si="155"/>
        <v>0.35998580622571563</v>
      </c>
      <c r="BH4149" s="3">
        <f t="shared" ca="1" si="156"/>
        <v>4440</v>
      </c>
      <c r="BJ4149" s="1">
        <v>4149</v>
      </c>
      <c r="BK4149" s="1">
        <v>8</v>
      </c>
      <c r="BL4149" s="1">
        <v>2</v>
      </c>
      <c r="BM4149" s="1">
        <v>2</v>
      </c>
      <c r="BN4149" s="1">
        <v>6</v>
      </c>
    </row>
    <row r="4150" spans="59:66" x14ac:dyDescent="0.25">
      <c r="BG4150" s="4">
        <f t="shared" ca="1" si="155"/>
        <v>2.2419490501347505E-2</v>
      </c>
      <c r="BH4150" s="3">
        <f t="shared" ca="1" si="156"/>
        <v>6863</v>
      </c>
      <c r="BJ4150" s="1">
        <v>4150</v>
      </c>
      <c r="BK4150" s="1">
        <v>8</v>
      </c>
      <c r="BL4150" s="1">
        <v>2</v>
      </c>
      <c r="BM4150" s="1">
        <v>3</v>
      </c>
      <c r="BN4150" s="1">
        <v>6</v>
      </c>
    </row>
    <row r="4151" spans="59:66" x14ac:dyDescent="0.25">
      <c r="BG4151" s="4">
        <f t="shared" ca="1" si="155"/>
        <v>0.87753928036023676</v>
      </c>
      <c r="BH4151" s="3">
        <f t="shared" ca="1" si="156"/>
        <v>778</v>
      </c>
      <c r="BJ4151" s="1">
        <v>4151</v>
      </c>
      <c r="BK4151" s="1">
        <v>8</v>
      </c>
      <c r="BL4151" s="1">
        <v>2</v>
      </c>
      <c r="BM4151" s="1">
        <v>4</v>
      </c>
      <c r="BN4151" s="1">
        <v>6</v>
      </c>
    </row>
    <row r="4152" spans="59:66" x14ac:dyDescent="0.25">
      <c r="BG4152" s="4">
        <f t="shared" ca="1" si="155"/>
        <v>0.77500565785442721</v>
      </c>
      <c r="BH4152" s="3">
        <f t="shared" ca="1" si="156"/>
        <v>1532</v>
      </c>
      <c r="BJ4152" s="1">
        <v>4152</v>
      </c>
      <c r="BK4152" s="1">
        <v>8</v>
      </c>
      <c r="BL4152" s="1">
        <v>2</v>
      </c>
      <c r="BM4152" s="1">
        <v>5</v>
      </c>
      <c r="BN4152" s="1">
        <v>6</v>
      </c>
    </row>
    <row r="4153" spans="59:66" x14ac:dyDescent="0.25">
      <c r="BG4153" s="4">
        <f t="shared" ca="1" si="155"/>
        <v>0.39163423238454631</v>
      </c>
      <c r="BH4153" s="3">
        <f t="shared" ca="1" si="156"/>
        <v>4239</v>
      </c>
      <c r="BJ4153" s="1">
        <v>4153</v>
      </c>
      <c r="BK4153" s="1">
        <v>8</v>
      </c>
      <c r="BL4153" s="1">
        <v>2</v>
      </c>
      <c r="BM4153" s="1">
        <v>6</v>
      </c>
      <c r="BN4153" s="1">
        <v>6</v>
      </c>
    </row>
    <row r="4154" spans="59:66" x14ac:dyDescent="0.25">
      <c r="BG4154" s="4">
        <f t="shared" ca="1" si="155"/>
        <v>0.55412324639658528</v>
      </c>
      <c r="BH4154" s="3">
        <f t="shared" ca="1" si="156"/>
        <v>3094</v>
      </c>
      <c r="BJ4154" s="1">
        <v>4154</v>
      </c>
      <c r="BK4154" s="1">
        <v>8</v>
      </c>
      <c r="BL4154" s="1">
        <v>2</v>
      </c>
      <c r="BM4154" s="1">
        <v>7</v>
      </c>
      <c r="BN4154" s="1">
        <v>6</v>
      </c>
    </row>
    <row r="4155" spans="59:66" x14ac:dyDescent="0.25">
      <c r="BG4155" s="4">
        <f t="shared" ca="1" si="155"/>
        <v>0.80708710308360732</v>
      </c>
      <c r="BH4155" s="3">
        <f t="shared" ca="1" si="156"/>
        <v>1297</v>
      </c>
      <c r="BJ4155" s="1">
        <v>4155</v>
      </c>
      <c r="BK4155" s="1">
        <v>8</v>
      </c>
      <c r="BL4155" s="1">
        <v>2</v>
      </c>
      <c r="BM4155" s="1">
        <v>8</v>
      </c>
      <c r="BN4155" s="1">
        <v>6</v>
      </c>
    </row>
    <row r="4156" spans="59:66" x14ac:dyDescent="0.25">
      <c r="BG4156" s="4">
        <f t="shared" ca="1" si="155"/>
        <v>6.1684368196747719E-2</v>
      </c>
      <c r="BH4156" s="3">
        <f t="shared" ca="1" si="156"/>
        <v>6597</v>
      </c>
      <c r="BJ4156" s="1">
        <v>4156</v>
      </c>
      <c r="BK4156" s="1">
        <v>8</v>
      </c>
      <c r="BL4156" s="1">
        <v>2</v>
      </c>
      <c r="BM4156" s="1">
        <v>9</v>
      </c>
      <c r="BN4156" s="1">
        <v>6</v>
      </c>
    </row>
    <row r="4157" spans="59:66" x14ac:dyDescent="0.25">
      <c r="BG4157" s="4">
        <f t="shared" ca="1" si="155"/>
        <v>0.92219283199684376</v>
      </c>
      <c r="BH4157" s="3">
        <f t="shared" ca="1" si="156"/>
        <v>492</v>
      </c>
      <c r="BJ4157" s="1">
        <v>4157</v>
      </c>
      <c r="BK4157" s="1">
        <v>8</v>
      </c>
      <c r="BL4157" s="1">
        <v>3</v>
      </c>
      <c r="BM4157" s="1">
        <v>0</v>
      </c>
      <c r="BN4157" s="1">
        <v>6</v>
      </c>
    </row>
    <row r="4158" spans="59:66" x14ac:dyDescent="0.25">
      <c r="BG4158" s="4">
        <f t="shared" ca="1" si="155"/>
        <v>0.90567446505916049</v>
      </c>
      <c r="BH4158" s="3">
        <f t="shared" ca="1" si="156"/>
        <v>614</v>
      </c>
      <c r="BJ4158" s="1">
        <v>4158</v>
      </c>
      <c r="BK4158" s="1">
        <v>8</v>
      </c>
      <c r="BL4158" s="1">
        <v>3</v>
      </c>
      <c r="BM4158" s="1">
        <v>1</v>
      </c>
      <c r="BN4158" s="1">
        <v>6</v>
      </c>
    </row>
    <row r="4159" spans="59:66" x14ac:dyDescent="0.25">
      <c r="BG4159" s="4">
        <f t="shared" ca="1" si="155"/>
        <v>0.18507493853776791</v>
      </c>
      <c r="BH4159" s="3">
        <f t="shared" ca="1" si="156"/>
        <v>5722</v>
      </c>
      <c r="BJ4159" s="1">
        <v>4159</v>
      </c>
      <c r="BK4159" s="1">
        <v>8</v>
      </c>
      <c r="BL4159" s="1">
        <v>3</v>
      </c>
      <c r="BM4159" s="1">
        <v>2</v>
      </c>
      <c r="BN4159" s="1">
        <v>6</v>
      </c>
    </row>
    <row r="4160" spans="59:66" x14ac:dyDescent="0.25">
      <c r="BG4160" s="4">
        <f t="shared" ca="1" si="155"/>
        <v>0.84488307920802896</v>
      </c>
      <c r="BH4160" s="3">
        <f t="shared" ca="1" si="156"/>
        <v>994</v>
      </c>
      <c r="BJ4160" s="1">
        <v>4160</v>
      </c>
      <c r="BK4160" s="1">
        <v>8</v>
      </c>
      <c r="BL4160" s="1">
        <v>3</v>
      </c>
      <c r="BM4160" s="1">
        <v>3</v>
      </c>
      <c r="BN4160" s="1">
        <v>6</v>
      </c>
    </row>
    <row r="4161" spans="59:66" x14ac:dyDescent="0.25">
      <c r="BG4161" s="4">
        <f t="shared" ca="1" si="155"/>
        <v>0.69810689836916506</v>
      </c>
      <c r="BH4161" s="3">
        <f t="shared" ca="1" si="156"/>
        <v>2076</v>
      </c>
      <c r="BJ4161" s="1">
        <v>4161</v>
      </c>
      <c r="BK4161" s="1">
        <v>8</v>
      </c>
      <c r="BL4161" s="1">
        <v>3</v>
      </c>
      <c r="BM4161" s="1">
        <v>4</v>
      </c>
      <c r="BN4161" s="1">
        <v>6</v>
      </c>
    </row>
    <row r="4162" spans="59:66" x14ac:dyDescent="0.25">
      <c r="BG4162" s="4">
        <f t="shared" ref="BG4162:BG4225" ca="1" si="157">RAND()</f>
        <v>0.99558375094205154</v>
      </c>
      <c r="BH4162" s="3">
        <f t="shared" ref="BH4162:BH4225" ca="1" si="158">RANK(BG4162,$BG$1:$BG$7014,)</f>
        <v>25</v>
      </c>
      <c r="BJ4162" s="1">
        <v>4162</v>
      </c>
      <c r="BK4162" s="1">
        <v>8</v>
      </c>
      <c r="BL4162" s="1">
        <v>3</v>
      </c>
      <c r="BM4162" s="1">
        <v>5</v>
      </c>
      <c r="BN4162" s="1">
        <v>6</v>
      </c>
    </row>
    <row r="4163" spans="59:66" x14ac:dyDescent="0.25">
      <c r="BG4163" s="4">
        <f t="shared" ca="1" si="157"/>
        <v>0.98291767835417532</v>
      </c>
      <c r="BH4163" s="3">
        <f t="shared" ca="1" si="158"/>
        <v>112</v>
      </c>
      <c r="BJ4163" s="1">
        <v>4163</v>
      </c>
      <c r="BK4163" s="1">
        <v>8</v>
      </c>
      <c r="BL4163" s="1">
        <v>3</v>
      </c>
      <c r="BM4163" s="1">
        <v>6</v>
      </c>
      <c r="BN4163" s="1">
        <v>6</v>
      </c>
    </row>
    <row r="4164" spans="59:66" x14ac:dyDescent="0.25">
      <c r="BG4164" s="4">
        <f t="shared" ca="1" si="157"/>
        <v>0.47472535080585554</v>
      </c>
      <c r="BH4164" s="3">
        <f t="shared" ca="1" si="158"/>
        <v>3656</v>
      </c>
      <c r="BJ4164" s="1">
        <v>4164</v>
      </c>
      <c r="BK4164" s="1">
        <v>8</v>
      </c>
      <c r="BL4164" s="1">
        <v>3</v>
      </c>
      <c r="BM4164" s="1">
        <v>7</v>
      </c>
      <c r="BN4164" s="1">
        <v>6</v>
      </c>
    </row>
    <row r="4165" spans="59:66" x14ac:dyDescent="0.25">
      <c r="BG4165" s="4">
        <f t="shared" ca="1" si="157"/>
        <v>0.13063598956120537</v>
      </c>
      <c r="BH4165" s="3">
        <f t="shared" ca="1" si="158"/>
        <v>6074</v>
      </c>
      <c r="BJ4165" s="1">
        <v>4165</v>
      </c>
      <c r="BK4165" s="1">
        <v>8</v>
      </c>
      <c r="BL4165" s="1">
        <v>3</v>
      </c>
      <c r="BM4165" s="1">
        <v>8</v>
      </c>
      <c r="BN4165" s="1">
        <v>6</v>
      </c>
    </row>
    <row r="4166" spans="59:66" x14ac:dyDescent="0.25">
      <c r="BG4166" s="4">
        <f t="shared" ca="1" si="157"/>
        <v>0.80919553162133417</v>
      </c>
      <c r="BH4166" s="3">
        <f t="shared" ca="1" si="158"/>
        <v>1283</v>
      </c>
      <c r="BJ4166" s="1">
        <v>4166</v>
      </c>
      <c r="BK4166" s="1">
        <v>8</v>
      </c>
      <c r="BL4166" s="1">
        <v>3</v>
      </c>
      <c r="BM4166" s="1">
        <v>9</v>
      </c>
      <c r="BN4166" s="1">
        <v>6</v>
      </c>
    </row>
    <row r="4167" spans="59:66" x14ac:dyDescent="0.25">
      <c r="BG4167" s="4">
        <f t="shared" ca="1" si="157"/>
        <v>0.56810297351166239</v>
      </c>
      <c r="BH4167" s="3">
        <f t="shared" ca="1" si="158"/>
        <v>3003</v>
      </c>
      <c r="BJ4167" s="1">
        <v>4167</v>
      </c>
      <c r="BK4167" s="1">
        <v>8</v>
      </c>
      <c r="BL4167" s="1">
        <v>4</v>
      </c>
      <c r="BM4167" s="1">
        <v>0</v>
      </c>
      <c r="BN4167" s="1">
        <v>6</v>
      </c>
    </row>
    <row r="4168" spans="59:66" x14ac:dyDescent="0.25">
      <c r="BG4168" s="4">
        <f t="shared" ca="1" si="157"/>
        <v>6.3469917048447733E-2</v>
      </c>
      <c r="BH4168" s="3">
        <f t="shared" ca="1" si="158"/>
        <v>6578</v>
      </c>
      <c r="BJ4168" s="1">
        <v>4168</v>
      </c>
      <c r="BK4168" s="1">
        <v>8</v>
      </c>
      <c r="BL4168" s="1">
        <v>4</v>
      </c>
      <c r="BM4168" s="1">
        <v>1</v>
      </c>
      <c r="BN4168" s="1">
        <v>6</v>
      </c>
    </row>
    <row r="4169" spans="59:66" x14ac:dyDescent="0.25">
      <c r="BG4169" s="4">
        <f t="shared" ca="1" si="157"/>
        <v>0.88160995613352455</v>
      </c>
      <c r="BH4169" s="3">
        <f t="shared" ca="1" si="158"/>
        <v>752</v>
      </c>
      <c r="BJ4169" s="1">
        <v>4169</v>
      </c>
      <c r="BK4169" s="1">
        <v>8</v>
      </c>
      <c r="BL4169" s="1">
        <v>4</v>
      </c>
      <c r="BM4169" s="1">
        <v>2</v>
      </c>
      <c r="BN4169" s="1">
        <v>6</v>
      </c>
    </row>
    <row r="4170" spans="59:66" x14ac:dyDescent="0.25">
      <c r="BG4170" s="4">
        <f t="shared" ca="1" si="157"/>
        <v>0.45226498100840884</v>
      </c>
      <c r="BH4170" s="3">
        <f t="shared" ca="1" si="158"/>
        <v>3810</v>
      </c>
      <c r="BJ4170" s="1">
        <v>4170</v>
      </c>
      <c r="BK4170" s="1">
        <v>8</v>
      </c>
      <c r="BL4170" s="1">
        <v>4</v>
      </c>
      <c r="BM4170" s="1">
        <v>3</v>
      </c>
      <c r="BN4170" s="1">
        <v>6</v>
      </c>
    </row>
    <row r="4171" spans="59:66" x14ac:dyDescent="0.25">
      <c r="BG4171" s="4">
        <f t="shared" ca="1" si="157"/>
        <v>5.6992234241022732E-2</v>
      </c>
      <c r="BH4171" s="3">
        <f t="shared" ca="1" si="158"/>
        <v>6625</v>
      </c>
      <c r="BJ4171" s="1">
        <v>4171</v>
      </c>
      <c r="BK4171" s="1">
        <v>8</v>
      </c>
      <c r="BL4171" s="1">
        <v>4</v>
      </c>
      <c r="BM4171" s="1">
        <v>4</v>
      </c>
      <c r="BN4171" s="1">
        <v>6</v>
      </c>
    </row>
    <row r="4172" spans="59:66" x14ac:dyDescent="0.25">
      <c r="BG4172" s="4">
        <f t="shared" ca="1" si="157"/>
        <v>0.35703183434607721</v>
      </c>
      <c r="BH4172" s="3">
        <f t="shared" ca="1" si="158"/>
        <v>4463</v>
      </c>
      <c r="BJ4172" s="1">
        <v>4172</v>
      </c>
      <c r="BK4172" s="1">
        <v>8</v>
      </c>
      <c r="BL4172" s="1">
        <v>4</v>
      </c>
      <c r="BM4172" s="1">
        <v>5</v>
      </c>
      <c r="BN4172" s="1">
        <v>6</v>
      </c>
    </row>
    <row r="4173" spans="59:66" x14ac:dyDescent="0.25">
      <c r="BG4173" s="4">
        <f t="shared" ca="1" si="157"/>
        <v>0.72240321583500477</v>
      </c>
      <c r="BH4173" s="3">
        <f t="shared" ca="1" si="158"/>
        <v>1930</v>
      </c>
      <c r="BJ4173" s="1">
        <v>4173</v>
      </c>
      <c r="BK4173" s="1">
        <v>8</v>
      </c>
      <c r="BL4173" s="1">
        <v>4</v>
      </c>
      <c r="BM4173" s="1">
        <v>6</v>
      </c>
      <c r="BN4173" s="1">
        <v>6</v>
      </c>
    </row>
    <row r="4174" spans="59:66" x14ac:dyDescent="0.25">
      <c r="BG4174" s="4">
        <f t="shared" ca="1" si="157"/>
        <v>0.68406277678420313</v>
      </c>
      <c r="BH4174" s="3">
        <f t="shared" ca="1" si="158"/>
        <v>2160</v>
      </c>
      <c r="BJ4174" s="1">
        <v>4174</v>
      </c>
      <c r="BK4174" s="1">
        <v>8</v>
      </c>
      <c r="BL4174" s="1">
        <v>4</v>
      </c>
      <c r="BM4174" s="1">
        <v>7</v>
      </c>
      <c r="BN4174" s="1">
        <v>6</v>
      </c>
    </row>
    <row r="4175" spans="59:66" x14ac:dyDescent="0.25">
      <c r="BG4175" s="4">
        <f t="shared" ca="1" si="157"/>
        <v>0.6961069210717824</v>
      </c>
      <c r="BH4175" s="3">
        <f t="shared" ca="1" si="158"/>
        <v>2091</v>
      </c>
      <c r="BJ4175" s="1">
        <v>4175</v>
      </c>
      <c r="BK4175" s="1">
        <v>8</v>
      </c>
      <c r="BL4175" s="1">
        <v>4</v>
      </c>
      <c r="BM4175" s="1">
        <v>8</v>
      </c>
      <c r="BN4175" s="1">
        <v>6</v>
      </c>
    </row>
    <row r="4176" spans="59:66" x14ac:dyDescent="0.25">
      <c r="BG4176" s="4">
        <f t="shared" ca="1" si="157"/>
        <v>6.5349867026473052E-2</v>
      </c>
      <c r="BH4176" s="3">
        <f t="shared" ca="1" si="158"/>
        <v>6564</v>
      </c>
      <c r="BJ4176" s="1">
        <v>4176</v>
      </c>
      <c r="BK4176" s="1">
        <v>8</v>
      </c>
      <c r="BL4176" s="1">
        <v>4</v>
      </c>
      <c r="BM4176" s="1">
        <v>9</v>
      </c>
      <c r="BN4176" s="1">
        <v>6</v>
      </c>
    </row>
    <row r="4177" spans="59:66" x14ac:dyDescent="0.25">
      <c r="BG4177" s="4">
        <f t="shared" ca="1" si="157"/>
        <v>0.98324076020710338</v>
      </c>
      <c r="BH4177" s="3">
        <f t="shared" ca="1" si="158"/>
        <v>108</v>
      </c>
      <c r="BJ4177" s="1">
        <v>4177</v>
      </c>
      <c r="BK4177" s="1">
        <v>8</v>
      </c>
      <c r="BL4177" s="1">
        <v>5</v>
      </c>
      <c r="BM4177" s="1">
        <v>0</v>
      </c>
      <c r="BN4177" s="1">
        <v>6</v>
      </c>
    </row>
    <row r="4178" spans="59:66" x14ac:dyDescent="0.25">
      <c r="BG4178" s="4">
        <f t="shared" ca="1" si="157"/>
        <v>0.68660622533347926</v>
      </c>
      <c r="BH4178" s="3">
        <f t="shared" ca="1" si="158"/>
        <v>2147</v>
      </c>
      <c r="BJ4178" s="1">
        <v>4178</v>
      </c>
      <c r="BK4178" s="1">
        <v>8</v>
      </c>
      <c r="BL4178" s="1">
        <v>5</v>
      </c>
      <c r="BM4178" s="1">
        <v>1</v>
      </c>
      <c r="BN4178" s="1">
        <v>6</v>
      </c>
    </row>
    <row r="4179" spans="59:66" x14ac:dyDescent="0.25">
      <c r="BG4179" s="4">
        <f t="shared" ca="1" si="157"/>
        <v>0.74741082305657969</v>
      </c>
      <c r="BH4179" s="3">
        <f t="shared" ca="1" si="158"/>
        <v>1739</v>
      </c>
      <c r="BJ4179" s="1">
        <v>4179</v>
      </c>
      <c r="BK4179" s="1">
        <v>8</v>
      </c>
      <c r="BL4179" s="1">
        <v>5</v>
      </c>
      <c r="BM4179" s="1">
        <v>2</v>
      </c>
      <c r="BN4179" s="1">
        <v>6</v>
      </c>
    </row>
    <row r="4180" spans="59:66" x14ac:dyDescent="0.25">
      <c r="BG4180" s="4">
        <f t="shared" ca="1" si="157"/>
        <v>0.84382457740806216</v>
      </c>
      <c r="BH4180" s="3">
        <f t="shared" ca="1" si="158"/>
        <v>1001</v>
      </c>
      <c r="BJ4180" s="1">
        <v>4180</v>
      </c>
      <c r="BK4180" s="1">
        <v>8</v>
      </c>
      <c r="BL4180" s="1">
        <v>5</v>
      </c>
      <c r="BM4180" s="1">
        <v>3</v>
      </c>
      <c r="BN4180" s="1">
        <v>6</v>
      </c>
    </row>
    <row r="4181" spans="59:66" x14ac:dyDescent="0.25">
      <c r="BG4181" s="4">
        <f t="shared" ca="1" si="157"/>
        <v>4.135330376153501E-2</v>
      </c>
      <c r="BH4181" s="3">
        <f t="shared" ca="1" si="158"/>
        <v>6732</v>
      </c>
      <c r="BJ4181" s="1">
        <v>4181</v>
      </c>
      <c r="BK4181" s="1">
        <v>8</v>
      </c>
      <c r="BL4181" s="1">
        <v>5</v>
      </c>
      <c r="BM4181" s="1">
        <v>4</v>
      </c>
      <c r="BN4181" s="1">
        <v>6</v>
      </c>
    </row>
    <row r="4182" spans="59:66" x14ac:dyDescent="0.25">
      <c r="BG4182" s="4">
        <f t="shared" ca="1" si="157"/>
        <v>0.13811732205562466</v>
      </c>
      <c r="BH4182" s="3">
        <f t="shared" ca="1" si="158"/>
        <v>6013</v>
      </c>
      <c r="BJ4182" s="1">
        <v>4182</v>
      </c>
      <c r="BK4182" s="1">
        <v>8</v>
      </c>
      <c r="BL4182" s="1">
        <v>5</v>
      </c>
      <c r="BM4182" s="1">
        <v>5</v>
      </c>
      <c r="BN4182" s="1">
        <v>6</v>
      </c>
    </row>
    <row r="4183" spans="59:66" x14ac:dyDescent="0.25">
      <c r="BG4183" s="4">
        <f t="shared" ca="1" si="157"/>
        <v>0.32173024597140898</v>
      </c>
      <c r="BH4183" s="3">
        <f t="shared" ca="1" si="158"/>
        <v>4701</v>
      </c>
      <c r="BJ4183" s="1">
        <v>4183</v>
      </c>
      <c r="BK4183" s="1">
        <v>8</v>
      </c>
      <c r="BL4183" s="1">
        <v>5</v>
      </c>
      <c r="BM4183" s="1">
        <v>6</v>
      </c>
      <c r="BN4183" s="1">
        <v>6</v>
      </c>
    </row>
    <row r="4184" spans="59:66" x14ac:dyDescent="0.25">
      <c r="BG4184" s="4">
        <f t="shared" ca="1" si="157"/>
        <v>0.76301430862585984</v>
      </c>
      <c r="BH4184" s="3">
        <f t="shared" ca="1" si="158"/>
        <v>1616</v>
      </c>
      <c r="BJ4184" s="1">
        <v>4184</v>
      </c>
      <c r="BK4184" s="1">
        <v>8</v>
      </c>
      <c r="BL4184" s="1">
        <v>5</v>
      </c>
      <c r="BM4184" s="1">
        <v>7</v>
      </c>
      <c r="BN4184" s="1">
        <v>6</v>
      </c>
    </row>
    <row r="4185" spans="59:66" x14ac:dyDescent="0.25">
      <c r="BG4185" s="4">
        <f t="shared" ca="1" si="157"/>
        <v>0.70865474274411155</v>
      </c>
      <c r="BH4185" s="3">
        <f t="shared" ca="1" si="158"/>
        <v>2012</v>
      </c>
      <c r="BJ4185" s="1">
        <v>4185</v>
      </c>
      <c r="BK4185" s="1">
        <v>8</v>
      </c>
      <c r="BL4185" s="1">
        <v>5</v>
      </c>
      <c r="BM4185" s="1">
        <v>8</v>
      </c>
      <c r="BN4185" s="1">
        <v>6</v>
      </c>
    </row>
    <row r="4186" spans="59:66" x14ac:dyDescent="0.25">
      <c r="BG4186" s="4">
        <f t="shared" ca="1" si="157"/>
        <v>0.82000066093382074</v>
      </c>
      <c r="BH4186" s="3">
        <f t="shared" ca="1" si="158"/>
        <v>1185</v>
      </c>
      <c r="BJ4186" s="1">
        <v>4186</v>
      </c>
      <c r="BK4186" s="1">
        <v>8</v>
      </c>
      <c r="BL4186" s="1">
        <v>5</v>
      </c>
      <c r="BM4186" s="1">
        <v>9</v>
      </c>
      <c r="BN4186" s="1">
        <v>6</v>
      </c>
    </row>
    <row r="4187" spans="59:66" x14ac:dyDescent="0.25">
      <c r="BG4187" s="4">
        <f t="shared" ca="1" si="157"/>
        <v>0.43615535124324523</v>
      </c>
      <c r="BH4187" s="3">
        <f t="shared" ca="1" si="158"/>
        <v>3923</v>
      </c>
      <c r="BJ4187" s="1">
        <v>4187</v>
      </c>
      <c r="BK4187" s="1">
        <v>8</v>
      </c>
      <c r="BL4187" s="1">
        <v>6</v>
      </c>
      <c r="BM4187" s="1">
        <v>0</v>
      </c>
      <c r="BN4187" s="1">
        <v>6</v>
      </c>
    </row>
    <row r="4188" spans="59:66" x14ac:dyDescent="0.25">
      <c r="BG4188" s="4">
        <f t="shared" ca="1" si="157"/>
        <v>0.45893035764191537</v>
      </c>
      <c r="BH4188" s="3">
        <f t="shared" ca="1" si="158"/>
        <v>3759</v>
      </c>
      <c r="BJ4188" s="1">
        <v>4188</v>
      </c>
      <c r="BK4188" s="1">
        <v>8</v>
      </c>
      <c r="BL4188" s="1">
        <v>6</v>
      </c>
      <c r="BM4188" s="1">
        <v>1</v>
      </c>
      <c r="BN4188" s="1">
        <v>6</v>
      </c>
    </row>
    <row r="4189" spans="59:66" x14ac:dyDescent="0.25">
      <c r="BG4189" s="4">
        <f t="shared" ca="1" si="157"/>
        <v>0.70621018191557294</v>
      </c>
      <c r="BH4189" s="3">
        <f t="shared" ca="1" si="158"/>
        <v>2033</v>
      </c>
      <c r="BJ4189" s="1">
        <v>4189</v>
      </c>
      <c r="BK4189" s="1">
        <v>8</v>
      </c>
      <c r="BL4189" s="1">
        <v>6</v>
      </c>
      <c r="BM4189" s="1">
        <v>2</v>
      </c>
      <c r="BN4189" s="1">
        <v>6</v>
      </c>
    </row>
    <row r="4190" spans="59:66" x14ac:dyDescent="0.25">
      <c r="BG4190" s="4">
        <f t="shared" ca="1" si="157"/>
        <v>0.9386926734983444</v>
      </c>
      <c r="BH4190" s="3">
        <f t="shared" ca="1" si="158"/>
        <v>389</v>
      </c>
      <c r="BJ4190" s="1">
        <v>4190</v>
      </c>
      <c r="BK4190" s="1">
        <v>8</v>
      </c>
      <c r="BL4190" s="1">
        <v>6</v>
      </c>
      <c r="BM4190" s="1">
        <v>3</v>
      </c>
      <c r="BN4190" s="1">
        <v>6</v>
      </c>
    </row>
    <row r="4191" spans="59:66" x14ac:dyDescent="0.25">
      <c r="BG4191" s="4">
        <f t="shared" ca="1" si="157"/>
        <v>0.79099883234603741</v>
      </c>
      <c r="BH4191" s="3">
        <f t="shared" ca="1" si="158"/>
        <v>1411</v>
      </c>
      <c r="BJ4191" s="1">
        <v>4191</v>
      </c>
      <c r="BK4191" s="1">
        <v>8</v>
      </c>
      <c r="BL4191" s="1">
        <v>6</v>
      </c>
      <c r="BM4191" s="1">
        <v>4</v>
      </c>
      <c r="BN4191" s="1">
        <v>6</v>
      </c>
    </row>
    <row r="4192" spans="59:66" x14ac:dyDescent="0.25">
      <c r="BG4192" s="4">
        <f t="shared" ca="1" si="157"/>
        <v>0.79385361507703145</v>
      </c>
      <c r="BH4192" s="3">
        <f t="shared" ca="1" si="158"/>
        <v>1385</v>
      </c>
      <c r="BJ4192" s="1">
        <v>4192</v>
      </c>
      <c r="BK4192" s="1">
        <v>8</v>
      </c>
      <c r="BL4192" s="1">
        <v>6</v>
      </c>
      <c r="BM4192" s="1">
        <v>5</v>
      </c>
      <c r="BN4192" s="1">
        <v>6</v>
      </c>
    </row>
    <row r="4193" spans="59:66" x14ac:dyDescent="0.25">
      <c r="BG4193" s="4">
        <f t="shared" ca="1" si="157"/>
        <v>0.17909677020660564</v>
      </c>
      <c r="BH4193" s="3">
        <f t="shared" ca="1" si="158"/>
        <v>5766</v>
      </c>
      <c r="BJ4193" s="1">
        <v>4193</v>
      </c>
      <c r="BK4193" s="1">
        <v>8</v>
      </c>
      <c r="BL4193" s="1">
        <v>6</v>
      </c>
      <c r="BM4193" s="1">
        <v>6</v>
      </c>
      <c r="BN4193" s="1">
        <v>6</v>
      </c>
    </row>
    <row r="4194" spans="59:66" x14ac:dyDescent="0.25">
      <c r="BG4194" s="4">
        <f t="shared" ca="1" si="157"/>
        <v>0.63398703736925865</v>
      </c>
      <c r="BH4194" s="3">
        <f t="shared" ca="1" si="158"/>
        <v>2518</v>
      </c>
      <c r="BJ4194" s="1">
        <v>4194</v>
      </c>
      <c r="BK4194" s="1">
        <v>8</v>
      </c>
      <c r="BL4194" s="1">
        <v>6</v>
      </c>
      <c r="BM4194" s="1">
        <v>7</v>
      </c>
      <c r="BN4194" s="1">
        <v>6</v>
      </c>
    </row>
    <row r="4195" spans="59:66" x14ac:dyDescent="0.25">
      <c r="BG4195" s="4">
        <f t="shared" ca="1" si="157"/>
        <v>0.32423652866599961</v>
      </c>
      <c r="BH4195" s="3">
        <f t="shared" ca="1" si="158"/>
        <v>4688</v>
      </c>
      <c r="BJ4195" s="1">
        <v>4195</v>
      </c>
      <c r="BK4195" s="1">
        <v>8</v>
      </c>
      <c r="BL4195" s="1">
        <v>6</v>
      </c>
      <c r="BM4195" s="1">
        <v>8</v>
      </c>
      <c r="BN4195" s="1">
        <v>6</v>
      </c>
    </row>
    <row r="4196" spans="59:66" x14ac:dyDescent="0.25">
      <c r="BG4196" s="4">
        <f t="shared" ca="1" si="157"/>
        <v>0.35650498228406313</v>
      </c>
      <c r="BH4196" s="3">
        <f t="shared" ca="1" si="158"/>
        <v>4472</v>
      </c>
      <c r="BJ4196" s="1">
        <v>4196</v>
      </c>
      <c r="BK4196" s="1">
        <v>8</v>
      </c>
      <c r="BL4196" s="1">
        <v>6</v>
      </c>
      <c r="BM4196" s="1">
        <v>9</v>
      </c>
      <c r="BN4196" s="1">
        <v>6</v>
      </c>
    </row>
    <row r="4197" spans="59:66" x14ac:dyDescent="0.25">
      <c r="BG4197" s="4">
        <f t="shared" ca="1" si="157"/>
        <v>0.52990492739428252</v>
      </c>
      <c r="BH4197" s="3">
        <f t="shared" ca="1" si="158"/>
        <v>3267</v>
      </c>
      <c r="BJ4197" s="1">
        <v>4197</v>
      </c>
      <c r="BK4197" s="1">
        <v>8</v>
      </c>
      <c r="BL4197" s="1">
        <v>7</v>
      </c>
      <c r="BM4197" s="1">
        <v>0</v>
      </c>
      <c r="BN4197" s="1">
        <v>6</v>
      </c>
    </row>
    <row r="4198" spans="59:66" x14ac:dyDescent="0.25">
      <c r="BG4198" s="4">
        <f t="shared" ca="1" si="157"/>
        <v>0.2578438660943122</v>
      </c>
      <c r="BH4198" s="3">
        <f t="shared" ca="1" si="158"/>
        <v>5163</v>
      </c>
      <c r="BJ4198" s="1">
        <v>4198</v>
      </c>
      <c r="BK4198" s="1">
        <v>8</v>
      </c>
      <c r="BL4198" s="1">
        <v>7</v>
      </c>
      <c r="BM4198" s="1">
        <v>1</v>
      </c>
      <c r="BN4198" s="1">
        <v>6</v>
      </c>
    </row>
    <row r="4199" spans="59:66" x14ac:dyDescent="0.25">
      <c r="BG4199" s="4">
        <f t="shared" ca="1" si="157"/>
        <v>4.5809323118330747E-2</v>
      </c>
      <c r="BH4199" s="3">
        <f t="shared" ca="1" si="158"/>
        <v>6712</v>
      </c>
      <c r="BJ4199" s="1">
        <v>4199</v>
      </c>
      <c r="BK4199" s="1">
        <v>8</v>
      </c>
      <c r="BL4199" s="1">
        <v>7</v>
      </c>
      <c r="BM4199" s="1">
        <v>2</v>
      </c>
      <c r="BN4199" s="1">
        <v>6</v>
      </c>
    </row>
    <row r="4200" spans="59:66" x14ac:dyDescent="0.25">
      <c r="BG4200" s="4">
        <f t="shared" ca="1" si="157"/>
        <v>0.79127302488655293</v>
      </c>
      <c r="BH4200" s="3">
        <f t="shared" ca="1" si="158"/>
        <v>1408</v>
      </c>
      <c r="BJ4200" s="1">
        <v>4200</v>
      </c>
      <c r="BK4200" s="1">
        <v>8</v>
      </c>
      <c r="BL4200" s="1">
        <v>7</v>
      </c>
      <c r="BM4200" s="1">
        <v>3</v>
      </c>
      <c r="BN4200" s="1">
        <v>6</v>
      </c>
    </row>
    <row r="4201" spans="59:66" x14ac:dyDescent="0.25">
      <c r="BG4201" s="4">
        <f t="shared" ca="1" si="157"/>
        <v>0.11707734941857739</v>
      </c>
      <c r="BH4201" s="3">
        <f t="shared" ca="1" si="158"/>
        <v>6177</v>
      </c>
      <c r="BJ4201" s="1">
        <v>4201</v>
      </c>
      <c r="BK4201" s="1">
        <v>8</v>
      </c>
      <c r="BL4201" s="1">
        <v>7</v>
      </c>
      <c r="BM4201" s="1">
        <v>4</v>
      </c>
      <c r="BN4201" s="1">
        <v>6</v>
      </c>
    </row>
    <row r="4202" spans="59:66" x14ac:dyDescent="0.25">
      <c r="BG4202" s="4">
        <f t="shared" ca="1" si="157"/>
        <v>0.51270767790449634</v>
      </c>
      <c r="BH4202" s="3">
        <f t="shared" ca="1" si="158"/>
        <v>3389</v>
      </c>
      <c r="BJ4202" s="1">
        <v>4202</v>
      </c>
      <c r="BK4202" s="1">
        <v>8</v>
      </c>
      <c r="BL4202" s="1">
        <v>7</v>
      </c>
      <c r="BM4202" s="1">
        <v>5</v>
      </c>
      <c r="BN4202" s="1">
        <v>6</v>
      </c>
    </row>
    <row r="4203" spans="59:66" x14ac:dyDescent="0.25">
      <c r="BG4203" s="4">
        <f t="shared" ca="1" si="157"/>
        <v>0.44985905829698269</v>
      </c>
      <c r="BH4203" s="3">
        <f t="shared" ca="1" si="158"/>
        <v>3823</v>
      </c>
      <c r="BJ4203" s="1">
        <v>4203</v>
      </c>
      <c r="BK4203" s="1">
        <v>8</v>
      </c>
      <c r="BL4203" s="1">
        <v>7</v>
      </c>
      <c r="BM4203" s="1">
        <v>6</v>
      </c>
      <c r="BN4203" s="1">
        <v>6</v>
      </c>
    </row>
    <row r="4204" spans="59:66" x14ac:dyDescent="0.25">
      <c r="BG4204" s="4">
        <f t="shared" ca="1" si="157"/>
        <v>0.72734140869306829</v>
      </c>
      <c r="BH4204" s="3">
        <f t="shared" ca="1" si="158"/>
        <v>1902</v>
      </c>
      <c r="BJ4204" s="1">
        <v>4204</v>
      </c>
      <c r="BK4204" s="1">
        <v>8</v>
      </c>
      <c r="BL4204" s="1">
        <v>7</v>
      </c>
      <c r="BM4204" s="1">
        <v>7</v>
      </c>
      <c r="BN4204" s="1">
        <v>6</v>
      </c>
    </row>
    <row r="4205" spans="59:66" x14ac:dyDescent="0.25">
      <c r="BG4205" s="4">
        <f t="shared" ca="1" si="157"/>
        <v>0.74503661138741595</v>
      </c>
      <c r="BH4205" s="3">
        <f t="shared" ca="1" si="158"/>
        <v>1756</v>
      </c>
      <c r="BJ4205" s="1">
        <v>4205</v>
      </c>
      <c r="BK4205" s="1">
        <v>8</v>
      </c>
      <c r="BL4205" s="1">
        <v>7</v>
      </c>
      <c r="BM4205" s="1">
        <v>8</v>
      </c>
      <c r="BN4205" s="1">
        <v>6</v>
      </c>
    </row>
    <row r="4206" spans="59:66" x14ac:dyDescent="0.25">
      <c r="BG4206" s="4">
        <f t="shared" ca="1" si="157"/>
        <v>0.24313123906279255</v>
      </c>
      <c r="BH4206" s="3">
        <f t="shared" ca="1" si="158"/>
        <v>5283</v>
      </c>
      <c r="BJ4206" s="1">
        <v>4206</v>
      </c>
      <c r="BK4206" s="1">
        <v>8</v>
      </c>
      <c r="BL4206" s="1">
        <v>7</v>
      </c>
      <c r="BM4206" s="1">
        <v>9</v>
      </c>
      <c r="BN4206" s="1">
        <v>6</v>
      </c>
    </row>
    <row r="4207" spans="59:66" x14ac:dyDescent="0.25">
      <c r="BG4207" s="4">
        <f t="shared" ca="1" si="157"/>
        <v>0.25262732162687762</v>
      </c>
      <c r="BH4207" s="3">
        <f t="shared" ca="1" si="158"/>
        <v>5212</v>
      </c>
      <c r="BJ4207" s="1">
        <v>4207</v>
      </c>
      <c r="BK4207" s="1">
        <v>8</v>
      </c>
      <c r="BL4207" s="1">
        <v>8</v>
      </c>
      <c r="BM4207" s="1">
        <v>0</v>
      </c>
      <c r="BN4207" s="1">
        <v>6</v>
      </c>
    </row>
    <row r="4208" spans="59:66" x14ac:dyDescent="0.25">
      <c r="BG4208" s="4">
        <f t="shared" ca="1" si="157"/>
        <v>0.41120801455967504</v>
      </c>
      <c r="BH4208" s="3">
        <f t="shared" ca="1" si="158"/>
        <v>4105</v>
      </c>
      <c r="BJ4208" s="1">
        <v>4208</v>
      </c>
      <c r="BK4208" s="1">
        <v>8</v>
      </c>
      <c r="BL4208" s="1">
        <v>8</v>
      </c>
      <c r="BM4208" s="1">
        <v>1</v>
      </c>
      <c r="BN4208" s="1">
        <v>6</v>
      </c>
    </row>
    <row r="4209" spans="59:66" x14ac:dyDescent="0.25">
      <c r="BG4209" s="4">
        <f t="shared" ca="1" si="157"/>
        <v>0.81339672175988287</v>
      </c>
      <c r="BH4209" s="3">
        <f t="shared" ca="1" si="158"/>
        <v>1250</v>
      </c>
      <c r="BJ4209" s="1">
        <v>4209</v>
      </c>
      <c r="BK4209" s="1">
        <v>8</v>
      </c>
      <c r="BL4209" s="1">
        <v>8</v>
      </c>
      <c r="BM4209" s="1">
        <v>2</v>
      </c>
      <c r="BN4209" s="1">
        <v>6</v>
      </c>
    </row>
    <row r="4210" spans="59:66" x14ac:dyDescent="0.25">
      <c r="BG4210" s="4">
        <f t="shared" ca="1" si="157"/>
        <v>0.73275604940221284</v>
      </c>
      <c r="BH4210" s="3">
        <f t="shared" ca="1" si="158"/>
        <v>1857</v>
      </c>
      <c r="BJ4210" s="1">
        <v>4210</v>
      </c>
      <c r="BK4210" s="1">
        <v>8</v>
      </c>
      <c r="BL4210" s="1">
        <v>8</v>
      </c>
      <c r="BM4210" s="1">
        <v>3</v>
      </c>
      <c r="BN4210" s="1">
        <v>6</v>
      </c>
    </row>
    <row r="4211" spans="59:66" x14ac:dyDescent="0.25">
      <c r="BG4211" s="4">
        <f t="shared" ca="1" si="157"/>
        <v>0.21465733815872923</v>
      </c>
      <c r="BH4211" s="3">
        <f t="shared" ca="1" si="158"/>
        <v>5510</v>
      </c>
      <c r="BJ4211" s="1">
        <v>4211</v>
      </c>
      <c r="BK4211" s="1">
        <v>8</v>
      </c>
      <c r="BL4211" s="1">
        <v>8</v>
      </c>
      <c r="BM4211" s="1">
        <v>4</v>
      </c>
      <c r="BN4211" s="1">
        <v>6</v>
      </c>
    </row>
    <row r="4212" spans="59:66" x14ac:dyDescent="0.25">
      <c r="BG4212" s="4">
        <f t="shared" ca="1" si="157"/>
        <v>0.84254822599676937</v>
      </c>
      <c r="BH4212" s="3">
        <f t="shared" ca="1" si="158"/>
        <v>1016</v>
      </c>
      <c r="BJ4212" s="1">
        <v>4212</v>
      </c>
      <c r="BK4212" s="1">
        <v>8</v>
      </c>
      <c r="BL4212" s="1">
        <v>8</v>
      </c>
      <c r="BM4212" s="1">
        <v>5</v>
      </c>
      <c r="BN4212" s="1">
        <v>6</v>
      </c>
    </row>
    <row r="4213" spans="59:66" x14ac:dyDescent="0.25">
      <c r="BG4213" s="4">
        <f t="shared" ca="1" si="157"/>
        <v>0.88914220163231805</v>
      </c>
      <c r="BH4213" s="3">
        <f t="shared" ca="1" si="158"/>
        <v>711</v>
      </c>
      <c r="BJ4213" s="1">
        <v>4213</v>
      </c>
      <c r="BK4213" s="1">
        <v>8</v>
      </c>
      <c r="BL4213" s="1">
        <v>8</v>
      </c>
      <c r="BM4213" s="1">
        <v>6</v>
      </c>
      <c r="BN4213" s="1">
        <v>6</v>
      </c>
    </row>
    <row r="4214" spans="59:66" x14ac:dyDescent="0.25">
      <c r="BG4214" s="4">
        <f t="shared" ca="1" si="157"/>
        <v>0.13482980047611715</v>
      </c>
      <c r="BH4214" s="3">
        <f t="shared" ca="1" si="158"/>
        <v>6037</v>
      </c>
      <c r="BJ4214" s="1">
        <v>4214</v>
      </c>
      <c r="BK4214" s="1">
        <v>8</v>
      </c>
      <c r="BL4214" s="1">
        <v>8</v>
      </c>
      <c r="BM4214" s="1">
        <v>7</v>
      </c>
      <c r="BN4214" s="1">
        <v>6</v>
      </c>
    </row>
    <row r="4215" spans="59:66" x14ac:dyDescent="0.25">
      <c r="BG4215" s="4">
        <f t="shared" ca="1" si="157"/>
        <v>0.3211271952034096</v>
      </c>
      <c r="BH4215" s="3">
        <f t="shared" ca="1" si="158"/>
        <v>4704</v>
      </c>
      <c r="BJ4215" s="1">
        <v>4215</v>
      </c>
      <c r="BK4215" s="1">
        <v>8</v>
      </c>
      <c r="BL4215" s="1">
        <v>8</v>
      </c>
      <c r="BM4215" s="1">
        <v>8</v>
      </c>
      <c r="BN4215" s="1">
        <v>6</v>
      </c>
    </row>
    <row r="4216" spans="59:66" x14ac:dyDescent="0.25">
      <c r="BG4216" s="4">
        <f t="shared" ca="1" si="157"/>
        <v>0.21246156833762342</v>
      </c>
      <c r="BH4216" s="3">
        <f t="shared" ca="1" si="158"/>
        <v>5524</v>
      </c>
      <c r="BJ4216" s="1">
        <v>4216</v>
      </c>
      <c r="BK4216" s="1">
        <v>8</v>
      </c>
      <c r="BL4216" s="1">
        <v>8</v>
      </c>
      <c r="BM4216" s="1">
        <v>9</v>
      </c>
      <c r="BN4216" s="1">
        <v>6</v>
      </c>
    </row>
    <row r="4217" spans="59:66" x14ac:dyDescent="0.25">
      <c r="BG4217" s="4">
        <f t="shared" ca="1" si="157"/>
        <v>0.2939291798887137</v>
      </c>
      <c r="BH4217" s="3">
        <f t="shared" ca="1" si="158"/>
        <v>4903</v>
      </c>
      <c r="BJ4217" s="1">
        <v>4217</v>
      </c>
      <c r="BK4217" s="1">
        <v>8</v>
      </c>
      <c r="BL4217" s="1">
        <v>9</v>
      </c>
      <c r="BM4217" s="1">
        <v>0</v>
      </c>
      <c r="BN4217" s="1">
        <v>6</v>
      </c>
    </row>
    <row r="4218" spans="59:66" x14ac:dyDescent="0.25">
      <c r="BG4218" s="4">
        <f t="shared" ca="1" si="157"/>
        <v>0.37455702403381408</v>
      </c>
      <c r="BH4218" s="3">
        <f t="shared" ca="1" si="158"/>
        <v>4342</v>
      </c>
      <c r="BJ4218" s="1">
        <v>4218</v>
      </c>
      <c r="BK4218" s="1">
        <v>8</v>
      </c>
      <c r="BL4218" s="1">
        <v>9</v>
      </c>
      <c r="BM4218" s="1">
        <v>1</v>
      </c>
      <c r="BN4218" s="1">
        <v>6</v>
      </c>
    </row>
    <row r="4219" spans="59:66" x14ac:dyDescent="0.25">
      <c r="BG4219" s="4">
        <f t="shared" ca="1" si="157"/>
        <v>0.98290843944487927</v>
      </c>
      <c r="BH4219" s="3">
        <f t="shared" ca="1" si="158"/>
        <v>113</v>
      </c>
      <c r="BJ4219" s="1">
        <v>4219</v>
      </c>
      <c r="BK4219" s="1">
        <v>8</v>
      </c>
      <c r="BL4219" s="1">
        <v>9</v>
      </c>
      <c r="BM4219" s="1">
        <v>2</v>
      </c>
      <c r="BN4219" s="1">
        <v>6</v>
      </c>
    </row>
    <row r="4220" spans="59:66" x14ac:dyDescent="0.25">
      <c r="BG4220" s="4">
        <f t="shared" ca="1" si="157"/>
        <v>0.20491644497641015</v>
      </c>
      <c r="BH4220" s="3">
        <f t="shared" ca="1" si="158"/>
        <v>5569</v>
      </c>
      <c r="BJ4220" s="1">
        <v>4220</v>
      </c>
      <c r="BK4220" s="1">
        <v>8</v>
      </c>
      <c r="BL4220" s="1">
        <v>9</v>
      </c>
      <c r="BM4220" s="1">
        <v>3</v>
      </c>
      <c r="BN4220" s="1">
        <v>6</v>
      </c>
    </row>
    <row r="4221" spans="59:66" x14ac:dyDescent="0.25">
      <c r="BG4221" s="4">
        <f t="shared" ca="1" si="157"/>
        <v>0.60829419021242948</v>
      </c>
      <c r="BH4221" s="3">
        <f t="shared" ca="1" si="158"/>
        <v>2691</v>
      </c>
      <c r="BJ4221" s="1">
        <v>4221</v>
      </c>
      <c r="BK4221" s="1">
        <v>8</v>
      </c>
      <c r="BL4221" s="1">
        <v>9</v>
      </c>
      <c r="BM4221" s="1">
        <v>4</v>
      </c>
      <c r="BN4221" s="1">
        <v>6</v>
      </c>
    </row>
    <row r="4222" spans="59:66" x14ac:dyDescent="0.25">
      <c r="BG4222" s="4">
        <f t="shared" ca="1" si="157"/>
        <v>0.38445924869994808</v>
      </c>
      <c r="BH4222" s="3">
        <f t="shared" ca="1" si="158"/>
        <v>4288</v>
      </c>
      <c r="BJ4222" s="1">
        <v>4222</v>
      </c>
      <c r="BK4222" s="1">
        <v>8</v>
      </c>
      <c r="BL4222" s="1">
        <v>9</v>
      </c>
      <c r="BM4222" s="1">
        <v>5</v>
      </c>
      <c r="BN4222" s="1">
        <v>6</v>
      </c>
    </row>
    <row r="4223" spans="59:66" x14ac:dyDescent="0.25">
      <c r="BG4223" s="4">
        <f t="shared" ca="1" si="157"/>
        <v>0.25092909200673097</v>
      </c>
      <c r="BH4223" s="3">
        <f t="shared" ca="1" si="158"/>
        <v>5229</v>
      </c>
      <c r="BJ4223" s="1">
        <v>4223</v>
      </c>
      <c r="BK4223" s="1">
        <v>8</v>
      </c>
      <c r="BL4223" s="1">
        <v>9</v>
      </c>
      <c r="BM4223" s="1">
        <v>6</v>
      </c>
      <c r="BN4223" s="1">
        <v>6</v>
      </c>
    </row>
    <row r="4224" spans="59:66" x14ac:dyDescent="0.25">
      <c r="BG4224" s="4">
        <f t="shared" ca="1" si="157"/>
        <v>0.15035893611845585</v>
      </c>
      <c r="BH4224" s="3">
        <f t="shared" ca="1" si="158"/>
        <v>5944</v>
      </c>
      <c r="BJ4224" s="1">
        <v>4224</v>
      </c>
      <c r="BK4224" s="1">
        <v>8</v>
      </c>
      <c r="BL4224" s="1">
        <v>9</v>
      </c>
      <c r="BM4224" s="1">
        <v>7</v>
      </c>
      <c r="BN4224" s="1">
        <v>6</v>
      </c>
    </row>
    <row r="4225" spans="59:66" x14ac:dyDescent="0.25">
      <c r="BG4225" s="4">
        <f t="shared" ca="1" si="157"/>
        <v>0.2214002578763371</v>
      </c>
      <c r="BH4225" s="3">
        <f t="shared" ca="1" si="158"/>
        <v>5458</v>
      </c>
      <c r="BJ4225" s="1">
        <v>4225</v>
      </c>
      <c r="BK4225" s="1">
        <v>8</v>
      </c>
      <c r="BL4225" s="1">
        <v>9</v>
      </c>
      <c r="BM4225" s="1">
        <v>8</v>
      </c>
      <c r="BN4225" s="1">
        <v>6</v>
      </c>
    </row>
    <row r="4226" spans="59:66" x14ac:dyDescent="0.25">
      <c r="BG4226" s="4">
        <f t="shared" ref="BG4226:BG4289" ca="1" si="159">RAND()</f>
        <v>0.61831463058500524</v>
      </c>
      <c r="BH4226" s="3">
        <f t="shared" ref="BH4226:BH4289" ca="1" si="160">RANK(BG4226,$BG$1:$BG$7014,)</f>
        <v>2629</v>
      </c>
      <c r="BJ4226" s="1">
        <v>4226</v>
      </c>
      <c r="BK4226" s="1">
        <v>8</v>
      </c>
      <c r="BL4226" s="1">
        <v>9</v>
      </c>
      <c r="BM4226" s="1">
        <v>9</v>
      </c>
      <c r="BN4226" s="1">
        <v>6</v>
      </c>
    </row>
    <row r="4227" spans="59:66" x14ac:dyDescent="0.25">
      <c r="BG4227" s="4">
        <f t="shared" ca="1" si="159"/>
        <v>0.25221036174184541</v>
      </c>
      <c r="BH4227" s="3">
        <f t="shared" ca="1" si="160"/>
        <v>5215</v>
      </c>
      <c r="BJ4227" s="1">
        <v>4227</v>
      </c>
      <c r="BK4227" s="1">
        <v>9</v>
      </c>
      <c r="BL4227" s="1">
        <v>0</v>
      </c>
      <c r="BM4227" s="1">
        <v>0</v>
      </c>
      <c r="BN4227" s="1">
        <v>6</v>
      </c>
    </row>
    <row r="4228" spans="59:66" x14ac:dyDescent="0.25">
      <c r="BG4228" s="4">
        <f t="shared" ca="1" si="159"/>
        <v>0.31564994537063196</v>
      </c>
      <c r="BH4228" s="3">
        <f t="shared" ca="1" si="160"/>
        <v>4732</v>
      </c>
      <c r="BJ4228" s="1">
        <v>4228</v>
      </c>
      <c r="BK4228" s="1">
        <v>9</v>
      </c>
      <c r="BL4228" s="1">
        <v>0</v>
      </c>
      <c r="BM4228" s="1">
        <v>1</v>
      </c>
      <c r="BN4228" s="1">
        <v>6</v>
      </c>
    </row>
    <row r="4229" spans="59:66" x14ac:dyDescent="0.25">
      <c r="BG4229" s="4">
        <f t="shared" ca="1" si="159"/>
        <v>5.2187620535181667E-2</v>
      </c>
      <c r="BH4229" s="3">
        <f t="shared" ca="1" si="160"/>
        <v>6660</v>
      </c>
      <c r="BJ4229" s="1">
        <v>4229</v>
      </c>
      <c r="BK4229" s="1">
        <v>9</v>
      </c>
      <c r="BL4229" s="1">
        <v>0</v>
      </c>
      <c r="BM4229" s="1">
        <v>2</v>
      </c>
      <c r="BN4229" s="1">
        <v>6</v>
      </c>
    </row>
    <row r="4230" spans="59:66" x14ac:dyDescent="0.25">
      <c r="BG4230" s="4">
        <f t="shared" ca="1" si="159"/>
        <v>0.57806087277501284</v>
      </c>
      <c r="BH4230" s="3">
        <f t="shared" ca="1" si="160"/>
        <v>2927</v>
      </c>
      <c r="BJ4230" s="1">
        <v>4230</v>
      </c>
      <c r="BK4230" s="1">
        <v>9</v>
      </c>
      <c r="BL4230" s="1">
        <v>0</v>
      </c>
      <c r="BM4230" s="1">
        <v>3</v>
      </c>
      <c r="BN4230" s="1">
        <v>6</v>
      </c>
    </row>
    <row r="4231" spans="59:66" x14ac:dyDescent="0.25">
      <c r="BG4231" s="4">
        <f t="shared" ca="1" si="159"/>
        <v>0.58877920909891179</v>
      </c>
      <c r="BH4231" s="3">
        <f t="shared" ca="1" si="160"/>
        <v>2847</v>
      </c>
      <c r="BJ4231" s="1">
        <v>4231</v>
      </c>
      <c r="BK4231" s="1">
        <v>9</v>
      </c>
      <c r="BL4231" s="1">
        <v>0</v>
      </c>
      <c r="BM4231" s="1">
        <v>4</v>
      </c>
      <c r="BN4231" s="1">
        <v>6</v>
      </c>
    </row>
    <row r="4232" spans="59:66" x14ac:dyDescent="0.25">
      <c r="BG4232" s="4">
        <f t="shared" ca="1" si="159"/>
        <v>0.22914382043955406</v>
      </c>
      <c r="BH4232" s="3">
        <f t="shared" ca="1" si="160"/>
        <v>5397</v>
      </c>
      <c r="BJ4232" s="1">
        <v>4232</v>
      </c>
      <c r="BK4232" s="1">
        <v>9</v>
      </c>
      <c r="BL4232" s="1">
        <v>0</v>
      </c>
      <c r="BM4232" s="1">
        <v>5</v>
      </c>
      <c r="BN4232" s="1">
        <v>6</v>
      </c>
    </row>
    <row r="4233" spans="59:66" x14ac:dyDescent="0.25">
      <c r="BG4233" s="4">
        <f t="shared" ca="1" si="159"/>
        <v>1.0880787891868304E-2</v>
      </c>
      <c r="BH4233" s="3">
        <f t="shared" ca="1" si="160"/>
        <v>6936</v>
      </c>
      <c r="BJ4233" s="1">
        <v>4233</v>
      </c>
      <c r="BK4233" s="1">
        <v>9</v>
      </c>
      <c r="BL4233" s="1">
        <v>0</v>
      </c>
      <c r="BM4233" s="1">
        <v>6</v>
      </c>
      <c r="BN4233" s="1">
        <v>6</v>
      </c>
    </row>
    <row r="4234" spans="59:66" x14ac:dyDescent="0.25">
      <c r="BG4234" s="4">
        <f t="shared" ca="1" si="159"/>
        <v>0.41446395242571921</v>
      </c>
      <c r="BH4234" s="3">
        <f t="shared" ca="1" si="160"/>
        <v>4081</v>
      </c>
      <c r="BJ4234" s="1">
        <v>4234</v>
      </c>
      <c r="BK4234" s="1">
        <v>9</v>
      </c>
      <c r="BL4234" s="1">
        <v>0</v>
      </c>
      <c r="BM4234" s="1">
        <v>7</v>
      </c>
      <c r="BN4234" s="1">
        <v>6</v>
      </c>
    </row>
    <row r="4235" spans="59:66" x14ac:dyDescent="0.25">
      <c r="BG4235" s="4">
        <f t="shared" ca="1" si="159"/>
        <v>0.35957491231800365</v>
      </c>
      <c r="BH4235" s="3">
        <f t="shared" ca="1" si="160"/>
        <v>4444</v>
      </c>
      <c r="BJ4235" s="1">
        <v>4235</v>
      </c>
      <c r="BK4235" s="1">
        <v>9</v>
      </c>
      <c r="BL4235" s="1">
        <v>0</v>
      </c>
      <c r="BM4235" s="1">
        <v>8</v>
      </c>
      <c r="BN4235" s="1">
        <v>6</v>
      </c>
    </row>
    <row r="4236" spans="59:66" x14ac:dyDescent="0.25">
      <c r="BG4236" s="4">
        <f t="shared" ca="1" si="159"/>
        <v>0.20925700200582154</v>
      </c>
      <c r="BH4236" s="3">
        <f t="shared" ca="1" si="160"/>
        <v>5540</v>
      </c>
      <c r="BJ4236" s="1">
        <v>4236</v>
      </c>
      <c r="BK4236" s="1">
        <v>9</v>
      </c>
      <c r="BL4236" s="1">
        <v>0</v>
      </c>
      <c r="BM4236" s="1">
        <v>9</v>
      </c>
      <c r="BN4236" s="1">
        <v>6</v>
      </c>
    </row>
    <row r="4237" spans="59:66" x14ac:dyDescent="0.25">
      <c r="BG4237" s="4">
        <f t="shared" ca="1" si="159"/>
        <v>0.59491053565410834</v>
      </c>
      <c r="BH4237" s="3">
        <f t="shared" ca="1" si="160"/>
        <v>2802</v>
      </c>
      <c r="BJ4237" s="1">
        <v>4237</v>
      </c>
      <c r="BK4237" s="1">
        <v>9</v>
      </c>
      <c r="BL4237" s="1">
        <v>1</v>
      </c>
      <c r="BM4237" s="1">
        <v>0</v>
      </c>
      <c r="BN4237" s="1">
        <v>6</v>
      </c>
    </row>
    <row r="4238" spans="59:66" x14ac:dyDescent="0.25">
      <c r="BG4238" s="4">
        <f t="shared" ca="1" si="159"/>
        <v>0.98315696104328321</v>
      </c>
      <c r="BH4238" s="3">
        <f t="shared" ca="1" si="160"/>
        <v>109</v>
      </c>
      <c r="BJ4238" s="1">
        <v>4238</v>
      </c>
      <c r="BK4238" s="1">
        <v>9</v>
      </c>
      <c r="BL4238" s="1">
        <v>1</v>
      </c>
      <c r="BM4238" s="1">
        <v>1</v>
      </c>
      <c r="BN4238" s="1">
        <v>6</v>
      </c>
    </row>
    <row r="4239" spans="59:66" x14ac:dyDescent="0.25">
      <c r="BG4239" s="4">
        <f t="shared" ca="1" si="159"/>
        <v>7.7842128510778763E-2</v>
      </c>
      <c r="BH4239" s="3">
        <f t="shared" ca="1" si="160"/>
        <v>6473</v>
      </c>
      <c r="BJ4239" s="1">
        <v>4239</v>
      </c>
      <c r="BK4239" s="1">
        <v>9</v>
      </c>
      <c r="BL4239" s="1">
        <v>1</v>
      </c>
      <c r="BM4239" s="1">
        <v>2</v>
      </c>
      <c r="BN4239" s="1">
        <v>6</v>
      </c>
    </row>
    <row r="4240" spans="59:66" x14ac:dyDescent="0.25">
      <c r="BG4240" s="4">
        <f t="shared" ca="1" si="159"/>
        <v>0.54419320995690268</v>
      </c>
      <c r="BH4240" s="3">
        <f t="shared" ca="1" si="160"/>
        <v>3159</v>
      </c>
      <c r="BJ4240" s="1">
        <v>4240</v>
      </c>
      <c r="BK4240" s="1">
        <v>9</v>
      </c>
      <c r="BL4240" s="1">
        <v>1</v>
      </c>
      <c r="BM4240" s="1">
        <v>3</v>
      </c>
      <c r="BN4240" s="1">
        <v>6</v>
      </c>
    </row>
    <row r="4241" spans="59:66" x14ac:dyDescent="0.25">
      <c r="BG4241" s="4">
        <f t="shared" ca="1" si="159"/>
        <v>0.43783295653851861</v>
      </c>
      <c r="BH4241" s="3">
        <f t="shared" ca="1" si="160"/>
        <v>3909</v>
      </c>
      <c r="BJ4241" s="1">
        <v>4241</v>
      </c>
      <c r="BK4241" s="1">
        <v>9</v>
      </c>
      <c r="BL4241" s="1">
        <v>1</v>
      </c>
      <c r="BM4241" s="1">
        <v>4</v>
      </c>
      <c r="BN4241" s="1">
        <v>6</v>
      </c>
    </row>
    <row r="4242" spans="59:66" x14ac:dyDescent="0.25">
      <c r="BG4242" s="4">
        <f t="shared" ca="1" si="159"/>
        <v>0.82886647273798486</v>
      </c>
      <c r="BH4242" s="3">
        <f t="shared" ca="1" si="160"/>
        <v>1119</v>
      </c>
      <c r="BJ4242" s="1">
        <v>4242</v>
      </c>
      <c r="BK4242" s="1">
        <v>9</v>
      </c>
      <c r="BL4242" s="1">
        <v>1</v>
      </c>
      <c r="BM4242" s="1">
        <v>5</v>
      </c>
      <c r="BN4242" s="1">
        <v>6</v>
      </c>
    </row>
    <row r="4243" spans="59:66" x14ac:dyDescent="0.25">
      <c r="BG4243" s="4">
        <f t="shared" ca="1" si="159"/>
        <v>2.3986983288798003E-2</v>
      </c>
      <c r="BH4243" s="3">
        <f t="shared" ca="1" si="160"/>
        <v>6852</v>
      </c>
      <c r="BJ4243" s="1">
        <v>4243</v>
      </c>
      <c r="BK4243" s="1">
        <v>9</v>
      </c>
      <c r="BL4243" s="1">
        <v>1</v>
      </c>
      <c r="BM4243" s="1">
        <v>6</v>
      </c>
      <c r="BN4243" s="1">
        <v>6</v>
      </c>
    </row>
    <row r="4244" spans="59:66" x14ac:dyDescent="0.25">
      <c r="BG4244" s="4">
        <f t="shared" ca="1" si="159"/>
        <v>0.11193509248213718</v>
      </c>
      <c r="BH4244" s="3">
        <f t="shared" ca="1" si="160"/>
        <v>6213</v>
      </c>
      <c r="BJ4244" s="1">
        <v>4244</v>
      </c>
      <c r="BK4244" s="1">
        <v>9</v>
      </c>
      <c r="BL4244" s="1">
        <v>1</v>
      </c>
      <c r="BM4244" s="1">
        <v>7</v>
      </c>
      <c r="BN4244" s="1">
        <v>6</v>
      </c>
    </row>
    <row r="4245" spans="59:66" x14ac:dyDescent="0.25">
      <c r="BG4245" s="4">
        <f t="shared" ca="1" si="159"/>
        <v>0.43572568690202274</v>
      </c>
      <c r="BH4245" s="3">
        <f t="shared" ca="1" si="160"/>
        <v>3926</v>
      </c>
      <c r="BJ4245" s="1">
        <v>4245</v>
      </c>
      <c r="BK4245" s="1">
        <v>9</v>
      </c>
      <c r="BL4245" s="1">
        <v>1</v>
      </c>
      <c r="BM4245" s="1">
        <v>8</v>
      </c>
      <c r="BN4245" s="1">
        <v>6</v>
      </c>
    </row>
    <row r="4246" spans="59:66" x14ac:dyDescent="0.25">
      <c r="BG4246" s="4">
        <f t="shared" ca="1" si="159"/>
        <v>0.52442230330383999</v>
      </c>
      <c r="BH4246" s="3">
        <f t="shared" ca="1" si="160"/>
        <v>3310</v>
      </c>
      <c r="BJ4246" s="1">
        <v>4246</v>
      </c>
      <c r="BK4246" s="1">
        <v>9</v>
      </c>
      <c r="BL4246" s="1">
        <v>1</v>
      </c>
      <c r="BM4246" s="1">
        <v>9</v>
      </c>
      <c r="BN4246" s="1">
        <v>6</v>
      </c>
    </row>
    <row r="4247" spans="59:66" x14ac:dyDescent="0.25">
      <c r="BG4247" s="4">
        <f t="shared" ca="1" si="159"/>
        <v>0.87667699862366977</v>
      </c>
      <c r="BH4247" s="3">
        <f t="shared" ca="1" si="160"/>
        <v>786</v>
      </c>
      <c r="BJ4247" s="1">
        <v>4247</v>
      </c>
      <c r="BK4247" s="1">
        <v>9</v>
      </c>
      <c r="BL4247" s="1">
        <v>2</v>
      </c>
      <c r="BM4247" s="1">
        <v>0</v>
      </c>
      <c r="BN4247" s="1">
        <v>6</v>
      </c>
    </row>
    <row r="4248" spans="59:66" x14ac:dyDescent="0.25">
      <c r="BG4248" s="4">
        <f t="shared" ca="1" si="159"/>
        <v>0.17344990974407137</v>
      </c>
      <c r="BH4248" s="3">
        <f t="shared" ca="1" si="160"/>
        <v>5800</v>
      </c>
      <c r="BJ4248" s="1">
        <v>4248</v>
      </c>
      <c r="BK4248" s="1">
        <v>9</v>
      </c>
      <c r="BL4248" s="1">
        <v>2</v>
      </c>
      <c r="BM4248" s="1">
        <v>1</v>
      </c>
      <c r="BN4248" s="1">
        <v>6</v>
      </c>
    </row>
    <row r="4249" spans="59:66" x14ac:dyDescent="0.25">
      <c r="BG4249" s="4">
        <f t="shared" ca="1" si="159"/>
        <v>0.83648436940538407</v>
      </c>
      <c r="BH4249" s="3">
        <f t="shared" ca="1" si="160"/>
        <v>1054</v>
      </c>
      <c r="BJ4249" s="1">
        <v>4249</v>
      </c>
      <c r="BK4249" s="1">
        <v>9</v>
      </c>
      <c r="BL4249" s="1">
        <v>2</v>
      </c>
      <c r="BM4249" s="1">
        <v>2</v>
      </c>
      <c r="BN4249" s="1">
        <v>6</v>
      </c>
    </row>
    <row r="4250" spans="59:66" x14ac:dyDescent="0.25">
      <c r="BG4250" s="4">
        <f t="shared" ca="1" si="159"/>
        <v>0.1642619839193864</v>
      </c>
      <c r="BH4250" s="3">
        <f t="shared" ca="1" si="160"/>
        <v>5861</v>
      </c>
      <c r="BJ4250" s="1">
        <v>4250</v>
      </c>
      <c r="BK4250" s="1">
        <v>9</v>
      </c>
      <c r="BL4250" s="1">
        <v>2</v>
      </c>
      <c r="BM4250" s="1">
        <v>3</v>
      </c>
      <c r="BN4250" s="1">
        <v>6</v>
      </c>
    </row>
    <row r="4251" spans="59:66" x14ac:dyDescent="0.25">
      <c r="BG4251" s="4">
        <f t="shared" ca="1" si="159"/>
        <v>0.31128915526861622</v>
      </c>
      <c r="BH4251" s="3">
        <f t="shared" ca="1" si="160"/>
        <v>4766</v>
      </c>
      <c r="BJ4251" s="1">
        <v>4251</v>
      </c>
      <c r="BK4251" s="1">
        <v>9</v>
      </c>
      <c r="BL4251" s="1">
        <v>2</v>
      </c>
      <c r="BM4251" s="1">
        <v>4</v>
      </c>
      <c r="BN4251" s="1">
        <v>6</v>
      </c>
    </row>
    <row r="4252" spans="59:66" x14ac:dyDescent="0.25">
      <c r="BG4252" s="4">
        <f t="shared" ca="1" si="159"/>
        <v>0.48491174296187034</v>
      </c>
      <c r="BH4252" s="3">
        <f t="shared" ca="1" si="160"/>
        <v>3596</v>
      </c>
      <c r="BJ4252" s="1">
        <v>4252</v>
      </c>
      <c r="BK4252" s="1">
        <v>9</v>
      </c>
      <c r="BL4252" s="1">
        <v>2</v>
      </c>
      <c r="BM4252" s="1">
        <v>5</v>
      </c>
      <c r="BN4252" s="1">
        <v>6</v>
      </c>
    </row>
    <row r="4253" spans="59:66" x14ac:dyDescent="0.25">
      <c r="BG4253" s="4">
        <f t="shared" ca="1" si="159"/>
        <v>0.41532242306568767</v>
      </c>
      <c r="BH4253" s="3">
        <f t="shared" ca="1" si="160"/>
        <v>4076</v>
      </c>
      <c r="BJ4253" s="1">
        <v>4253</v>
      </c>
      <c r="BK4253" s="1">
        <v>9</v>
      </c>
      <c r="BL4253" s="1">
        <v>2</v>
      </c>
      <c r="BM4253" s="1">
        <v>6</v>
      </c>
      <c r="BN4253" s="1">
        <v>6</v>
      </c>
    </row>
    <row r="4254" spans="59:66" x14ac:dyDescent="0.25">
      <c r="BG4254" s="4">
        <f t="shared" ca="1" si="159"/>
        <v>0.57717354041311386</v>
      </c>
      <c r="BH4254" s="3">
        <f t="shared" ca="1" si="160"/>
        <v>2935</v>
      </c>
      <c r="BJ4254" s="1">
        <v>4254</v>
      </c>
      <c r="BK4254" s="1">
        <v>9</v>
      </c>
      <c r="BL4254" s="1">
        <v>2</v>
      </c>
      <c r="BM4254" s="1">
        <v>7</v>
      </c>
      <c r="BN4254" s="1">
        <v>6</v>
      </c>
    </row>
    <row r="4255" spans="59:66" x14ac:dyDescent="0.25">
      <c r="BG4255" s="4">
        <f t="shared" ca="1" si="159"/>
        <v>0.60617558904641966</v>
      </c>
      <c r="BH4255" s="3">
        <f t="shared" ca="1" si="160"/>
        <v>2702</v>
      </c>
      <c r="BJ4255" s="1">
        <v>4255</v>
      </c>
      <c r="BK4255" s="1">
        <v>9</v>
      </c>
      <c r="BL4255" s="1">
        <v>2</v>
      </c>
      <c r="BM4255" s="1">
        <v>8</v>
      </c>
      <c r="BN4255" s="1">
        <v>6</v>
      </c>
    </row>
    <row r="4256" spans="59:66" x14ac:dyDescent="0.25">
      <c r="BG4256" s="4">
        <f t="shared" ca="1" si="159"/>
        <v>0.56356389152108355</v>
      </c>
      <c r="BH4256" s="3">
        <f t="shared" ca="1" si="160"/>
        <v>3030</v>
      </c>
      <c r="BJ4256" s="1">
        <v>4256</v>
      </c>
      <c r="BK4256" s="1">
        <v>9</v>
      </c>
      <c r="BL4256" s="1">
        <v>2</v>
      </c>
      <c r="BM4256" s="1">
        <v>9</v>
      </c>
      <c r="BN4256" s="1">
        <v>6</v>
      </c>
    </row>
    <row r="4257" spans="59:66" x14ac:dyDescent="0.25">
      <c r="BG4257" s="4">
        <f t="shared" ca="1" si="159"/>
        <v>0.66727615049367406</v>
      </c>
      <c r="BH4257" s="3">
        <f t="shared" ca="1" si="160"/>
        <v>2281</v>
      </c>
      <c r="BJ4257" s="1">
        <v>4257</v>
      </c>
      <c r="BK4257" s="1">
        <v>9</v>
      </c>
      <c r="BL4257" s="1">
        <v>3</v>
      </c>
      <c r="BM4257" s="1">
        <v>0</v>
      </c>
      <c r="BN4257" s="1">
        <v>6</v>
      </c>
    </row>
    <row r="4258" spans="59:66" x14ac:dyDescent="0.25">
      <c r="BG4258" s="4">
        <f t="shared" ca="1" si="159"/>
        <v>0.64516423856880312</v>
      </c>
      <c r="BH4258" s="3">
        <f t="shared" ca="1" si="160"/>
        <v>2433</v>
      </c>
      <c r="BJ4258" s="1">
        <v>4258</v>
      </c>
      <c r="BK4258" s="1">
        <v>9</v>
      </c>
      <c r="BL4258" s="1">
        <v>3</v>
      </c>
      <c r="BM4258" s="1">
        <v>1</v>
      </c>
      <c r="BN4258" s="1">
        <v>6</v>
      </c>
    </row>
    <row r="4259" spans="59:66" x14ac:dyDescent="0.25">
      <c r="BG4259" s="4">
        <f t="shared" ca="1" si="159"/>
        <v>0.48885235401114346</v>
      </c>
      <c r="BH4259" s="3">
        <f t="shared" ca="1" si="160"/>
        <v>3562</v>
      </c>
      <c r="BJ4259" s="1">
        <v>4259</v>
      </c>
      <c r="BK4259" s="1">
        <v>9</v>
      </c>
      <c r="BL4259" s="1">
        <v>3</v>
      </c>
      <c r="BM4259" s="1">
        <v>2</v>
      </c>
      <c r="BN4259" s="1">
        <v>6</v>
      </c>
    </row>
    <row r="4260" spans="59:66" x14ac:dyDescent="0.25">
      <c r="BG4260" s="4">
        <f t="shared" ca="1" si="159"/>
        <v>2.1021484732395845E-2</v>
      </c>
      <c r="BH4260" s="3">
        <f t="shared" ca="1" si="160"/>
        <v>6875</v>
      </c>
      <c r="BJ4260" s="1">
        <v>4260</v>
      </c>
      <c r="BK4260" s="1">
        <v>9</v>
      </c>
      <c r="BL4260" s="1">
        <v>3</v>
      </c>
      <c r="BM4260" s="1">
        <v>3</v>
      </c>
      <c r="BN4260" s="1">
        <v>6</v>
      </c>
    </row>
    <row r="4261" spans="59:66" x14ac:dyDescent="0.25">
      <c r="BG4261" s="4">
        <f t="shared" ca="1" si="159"/>
        <v>0.25535190065758384</v>
      </c>
      <c r="BH4261" s="3">
        <f t="shared" ca="1" si="160"/>
        <v>5185</v>
      </c>
      <c r="BJ4261" s="1">
        <v>4261</v>
      </c>
      <c r="BK4261" s="1">
        <v>9</v>
      </c>
      <c r="BL4261" s="1">
        <v>3</v>
      </c>
      <c r="BM4261" s="1">
        <v>4</v>
      </c>
      <c r="BN4261" s="1">
        <v>6</v>
      </c>
    </row>
    <row r="4262" spans="59:66" x14ac:dyDescent="0.25">
      <c r="BG4262" s="4">
        <f t="shared" ca="1" si="159"/>
        <v>0.13968930669950241</v>
      </c>
      <c r="BH4262" s="3">
        <f t="shared" ca="1" si="160"/>
        <v>6006</v>
      </c>
      <c r="BJ4262" s="1">
        <v>4262</v>
      </c>
      <c r="BK4262" s="1">
        <v>9</v>
      </c>
      <c r="BL4262" s="1">
        <v>3</v>
      </c>
      <c r="BM4262" s="1">
        <v>5</v>
      </c>
      <c r="BN4262" s="1">
        <v>6</v>
      </c>
    </row>
    <row r="4263" spans="59:66" x14ac:dyDescent="0.25">
      <c r="BG4263" s="4">
        <f t="shared" ca="1" si="159"/>
        <v>0.98649957351185691</v>
      </c>
      <c r="BH4263" s="3">
        <f t="shared" ca="1" si="160"/>
        <v>84</v>
      </c>
      <c r="BJ4263" s="1">
        <v>4263</v>
      </c>
      <c r="BK4263" s="1">
        <v>9</v>
      </c>
      <c r="BL4263" s="1">
        <v>3</v>
      </c>
      <c r="BM4263" s="1">
        <v>6</v>
      </c>
      <c r="BN4263" s="1">
        <v>6</v>
      </c>
    </row>
    <row r="4264" spans="59:66" x14ac:dyDescent="0.25">
      <c r="BG4264" s="4">
        <f t="shared" ca="1" si="159"/>
        <v>0.70339977371258255</v>
      </c>
      <c r="BH4264" s="3">
        <f t="shared" ca="1" si="160"/>
        <v>2051</v>
      </c>
      <c r="BJ4264" s="1">
        <v>4264</v>
      </c>
      <c r="BK4264" s="1">
        <v>9</v>
      </c>
      <c r="BL4264" s="1">
        <v>3</v>
      </c>
      <c r="BM4264" s="1">
        <v>7</v>
      </c>
      <c r="BN4264" s="1">
        <v>6</v>
      </c>
    </row>
    <row r="4265" spans="59:66" x14ac:dyDescent="0.25">
      <c r="BG4265" s="4">
        <f t="shared" ca="1" si="159"/>
        <v>0.61858091773008672</v>
      </c>
      <c r="BH4265" s="3">
        <f t="shared" ca="1" si="160"/>
        <v>2626</v>
      </c>
      <c r="BJ4265" s="1">
        <v>4265</v>
      </c>
      <c r="BK4265" s="1">
        <v>9</v>
      </c>
      <c r="BL4265" s="1">
        <v>3</v>
      </c>
      <c r="BM4265" s="1">
        <v>8</v>
      </c>
      <c r="BN4265" s="1">
        <v>6</v>
      </c>
    </row>
    <row r="4266" spans="59:66" x14ac:dyDescent="0.25">
      <c r="BG4266" s="4">
        <f t="shared" ca="1" si="159"/>
        <v>0.45790823841570061</v>
      </c>
      <c r="BH4266" s="3">
        <f t="shared" ca="1" si="160"/>
        <v>3767</v>
      </c>
      <c r="BJ4266" s="1">
        <v>4266</v>
      </c>
      <c r="BK4266" s="1">
        <v>9</v>
      </c>
      <c r="BL4266" s="1">
        <v>3</v>
      </c>
      <c r="BM4266" s="1">
        <v>9</v>
      </c>
      <c r="BN4266" s="1">
        <v>6</v>
      </c>
    </row>
    <row r="4267" spans="59:66" x14ac:dyDescent="0.25">
      <c r="BG4267" s="4">
        <f t="shared" ca="1" si="159"/>
        <v>6.3371300590781998E-2</v>
      </c>
      <c r="BH4267" s="3">
        <f t="shared" ca="1" si="160"/>
        <v>6579</v>
      </c>
      <c r="BJ4267" s="1">
        <v>4267</v>
      </c>
      <c r="BK4267" s="1">
        <v>9</v>
      </c>
      <c r="BL4267" s="1">
        <v>4</v>
      </c>
      <c r="BM4267" s="1">
        <v>0</v>
      </c>
      <c r="BN4267" s="1">
        <v>6</v>
      </c>
    </row>
    <row r="4268" spans="59:66" x14ac:dyDescent="0.25">
      <c r="BG4268" s="4">
        <f t="shared" ca="1" si="159"/>
        <v>0.1327694345895617</v>
      </c>
      <c r="BH4268" s="3">
        <f t="shared" ca="1" si="160"/>
        <v>6054</v>
      </c>
      <c r="BJ4268" s="1">
        <v>4268</v>
      </c>
      <c r="BK4268" s="1">
        <v>9</v>
      </c>
      <c r="BL4268" s="1">
        <v>4</v>
      </c>
      <c r="BM4268" s="1">
        <v>1</v>
      </c>
      <c r="BN4268" s="1">
        <v>6</v>
      </c>
    </row>
    <row r="4269" spans="59:66" x14ac:dyDescent="0.25">
      <c r="BG4269" s="4">
        <f t="shared" ca="1" si="159"/>
        <v>5.260746792588944E-2</v>
      </c>
      <c r="BH4269" s="3">
        <f t="shared" ca="1" si="160"/>
        <v>6655</v>
      </c>
      <c r="BJ4269" s="1">
        <v>4269</v>
      </c>
      <c r="BK4269" s="1">
        <v>9</v>
      </c>
      <c r="BL4269" s="1">
        <v>4</v>
      </c>
      <c r="BM4269" s="1">
        <v>2</v>
      </c>
      <c r="BN4269" s="1">
        <v>6</v>
      </c>
    </row>
    <row r="4270" spans="59:66" x14ac:dyDescent="0.25">
      <c r="BG4270" s="4">
        <f t="shared" ca="1" si="159"/>
        <v>0.33375319911580614</v>
      </c>
      <c r="BH4270" s="3">
        <f t="shared" ca="1" si="160"/>
        <v>4619</v>
      </c>
      <c r="BJ4270" s="1">
        <v>4270</v>
      </c>
      <c r="BK4270" s="1">
        <v>9</v>
      </c>
      <c r="BL4270" s="1">
        <v>4</v>
      </c>
      <c r="BM4270" s="1">
        <v>3</v>
      </c>
      <c r="BN4270" s="1">
        <v>6</v>
      </c>
    </row>
    <row r="4271" spans="59:66" x14ac:dyDescent="0.25">
      <c r="BG4271" s="4">
        <f t="shared" ca="1" si="159"/>
        <v>0.55402126401392515</v>
      </c>
      <c r="BH4271" s="3">
        <f t="shared" ca="1" si="160"/>
        <v>3095</v>
      </c>
      <c r="BJ4271" s="1">
        <v>4271</v>
      </c>
      <c r="BK4271" s="1">
        <v>9</v>
      </c>
      <c r="BL4271" s="1">
        <v>4</v>
      </c>
      <c r="BM4271" s="1">
        <v>4</v>
      </c>
      <c r="BN4271" s="1">
        <v>6</v>
      </c>
    </row>
    <row r="4272" spans="59:66" x14ac:dyDescent="0.25">
      <c r="BG4272" s="4">
        <f t="shared" ca="1" si="159"/>
        <v>0.17826808546254103</v>
      </c>
      <c r="BH4272" s="3">
        <f t="shared" ca="1" si="160"/>
        <v>5774</v>
      </c>
      <c r="BJ4272" s="1">
        <v>4272</v>
      </c>
      <c r="BK4272" s="1">
        <v>9</v>
      </c>
      <c r="BL4272" s="1">
        <v>4</v>
      </c>
      <c r="BM4272" s="1">
        <v>5</v>
      </c>
      <c r="BN4272" s="1">
        <v>6</v>
      </c>
    </row>
    <row r="4273" spans="59:66" x14ac:dyDescent="0.25">
      <c r="BG4273" s="4">
        <f t="shared" ca="1" si="159"/>
        <v>0.93751832575515992</v>
      </c>
      <c r="BH4273" s="3">
        <f t="shared" ca="1" si="160"/>
        <v>400</v>
      </c>
      <c r="BJ4273" s="1">
        <v>4273</v>
      </c>
      <c r="BK4273" s="1">
        <v>9</v>
      </c>
      <c r="BL4273" s="1">
        <v>4</v>
      </c>
      <c r="BM4273" s="1">
        <v>6</v>
      </c>
      <c r="BN4273" s="1">
        <v>6</v>
      </c>
    </row>
    <row r="4274" spans="59:66" x14ac:dyDescent="0.25">
      <c r="BG4274" s="4">
        <f t="shared" ca="1" si="159"/>
        <v>0.74090011534094757</v>
      </c>
      <c r="BH4274" s="3">
        <f t="shared" ca="1" si="160"/>
        <v>1789</v>
      </c>
      <c r="BJ4274" s="1">
        <v>4274</v>
      </c>
      <c r="BK4274" s="1">
        <v>9</v>
      </c>
      <c r="BL4274" s="1">
        <v>4</v>
      </c>
      <c r="BM4274" s="1">
        <v>7</v>
      </c>
      <c r="BN4274" s="1">
        <v>6</v>
      </c>
    </row>
    <row r="4275" spans="59:66" x14ac:dyDescent="0.25">
      <c r="BG4275" s="4">
        <f t="shared" ca="1" si="159"/>
        <v>0.46097743074814068</v>
      </c>
      <c r="BH4275" s="3">
        <f t="shared" ca="1" si="160"/>
        <v>3746</v>
      </c>
      <c r="BJ4275" s="1">
        <v>4275</v>
      </c>
      <c r="BK4275" s="1">
        <v>9</v>
      </c>
      <c r="BL4275" s="1">
        <v>4</v>
      </c>
      <c r="BM4275" s="1">
        <v>8</v>
      </c>
      <c r="BN4275" s="1">
        <v>6</v>
      </c>
    </row>
    <row r="4276" spans="59:66" x14ac:dyDescent="0.25">
      <c r="BG4276" s="4">
        <f t="shared" ca="1" si="159"/>
        <v>0.61047615187366455</v>
      </c>
      <c r="BH4276" s="3">
        <f t="shared" ca="1" si="160"/>
        <v>2677</v>
      </c>
      <c r="BJ4276" s="1">
        <v>4276</v>
      </c>
      <c r="BK4276" s="1">
        <v>9</v>
      </c>
      <c r="BL4276" s="1">
        <v>4</v>
      </c>
      <c r="BM4276" s="1">
        <v>9</v>
      </c>
      <c r="BN4276" s="1">
        <v>6</v>
      </c>
    </row>
    <row r="4277" spans="59:66" x14ac:dyDescent="0.25">
      <c r="BG4277" s="4">
        <f t="shared" ca="1" si="159"/>
        <v>0.79501910632454764</v>
      </c>
      <c r="BH4277" s="3">
        <f t="shared" ca="1" si="160"/>
        <v>1379</v>
      </c>
      <c r="BJ4277" s="1">
        <v>4277</v>
      </c>
      <c r="BK4277" s="1">
        <v>9</v>
      </c>
      <c r="BL4277" s="1">
        <v>5</v>
      </c>
      <c r="BM4277" s="1">
        <v>0</v>
      </c>
      <c r="BN4277" s="1">
        <v>6</v>
      </c>
    </row>
    <row r="4278" spans="59:66" x14ac:dyDescent="0.25">
      <c r="BG4278" s="4">
        <f t="shared" ca="1" si="159"/>
        <v>0.99307810688274045</v>
      </c>
      <c r="BH4278" s="3">
        <f t="shared" ca="1" si="160"/>
        <v>36</v>
      </c>
      <c r="BJ4278" s="1">
        <v>4278</v>
      </c>
      <c r="BK4278" s="1">
        <v>9</v>
      </c>
      <c r="BL4278" s="1">
        <v>5</v>
      </c>
      <c r="BM4278" s="1">
        <v>1</v>
      </c>
      <c r="BN4278" s="1">
        <v>6</v>
      </c>
    </row>
    <row r="4279" spans="59:66" x14ac:dyDescent="0.25">
      <c r="BG4279" s="4">
        <f t="shared" ca="1" si="159"/>
        <v>0.32511290400573623</v>
      </c>
      <c r="BH4279" s="3">
        <f t="shared" ca="1" si="160"/>
        <v>4681</v>
      </c>
      <c r="BJ4279" s="1">
        <v>4279</v>
      </c>
      <c r="BK4279" s="1">
        <v>9</v>
      </c>
      <c r="BL4279" s="1">
        <v>5</v>
      </c>
      <c r="BM4279" s="1">
        <v>2</v>
      </c>
      <c r="BN4279" s="1">
        <v>6</v>
      </c>
    </row>
    <row r="4280" spans="59:66" x14ac:dyDescent="0.25">
      <c r="BG4280" s="4">
        <f t="shared" ca="1" si="159"/>
        <v>0.66532272828301542</v>
      </c>
      <c r="BH4280" s="3">
        <f t="shared" ca="1" si="160"/>
        <v>2295</v>
      </c>
      <c r="BJ4280" s="1">
        <v>4280</v>
      </c>
      <c r="BK4280" s="1">
        <v>9</v>
      </c>
      <c r="BL4280" s="1">
        <v>5</v>
      </c>
      <c r="BM4280" s="1">
        <v>3</v>
      </c>
      <c r="BN4280" s="1">
        <v>6</v>
      </c>
    </row>
    <row r="4281" spans="59:66" x14ac:dyDescent="0.25">
      <c r="BG4281" s="4">
        <f t="shared" ca="1" si="159"/>
        <v>0.34645673037504554</v>
      </c>
      <c r="BH4281" s="3">
        <f t="shared" ca="1" si="160"/>
        <v>4536</v>
      </c>
      <c r="BJ4281" s="1">
        <v>4281</v>
      </c>
      <c r="BK4281" s="1">
        <v>9</v>
      </c>
      <c r="BL4281" s="1">
        <v>5</v>
      </c>
      <c r="BM4281" s="1">
        <v>4</v>
      </c>
      <c r="BN4281" s="1">
        <v>6</v>
      </c>
    </row>
    <row r="4282" spans="59:66" x14ac:dyDescent="0.25">
      <c r="BG4282" s="4">
        <f t="shared" ca="1" si="159"/>
        <v>0.7607759272435729</v>
      </c>
      <c r="BH4282" s="3">
        <f t="shared" ca="1" si="160"/>
        <v>1632</v>
      </c>
      <c r="BJ4282" s="1">
        <v>4282</v>
      </c>
      <c r="BK4282" s="1">
        <v>9</v>
      </c>
      <c r="BL4282" s="1">
        <v>5</v>
      </c>
      <c r="BM4282" s="1">
        <v>5</v>
      </c>
      <c r="BN4282" s="1">
        <v>6</v>
      </c>
    </row>
    <row r="4283" spans="59:66" x14ac:dyDescent="0.25">
      <c r="BG4283" s="4">
        <f t="shared" ca="1" si="159"/>
        <v>0.5761915959636088</v>
      </c>
      <c r="BH4283" s="3">
        <f t="shared" ca="1" si="160"/>
        <v>2945</v>
      </c>
      <c r="BJ4283" s="1">
        <v>4283</v>
      </c>
      <c r="BK4283" s="1">
        <v>9</v>
      </c>
      <c r="BL4283" s="1">
        <v>5</v>
      </c>
      <c r="BM4283" s="1">
        <v>6</v>
      </c>
      <c r="BN4283" s="1">
        <v>6</v>
      </c>
    </row>
    <row r="4284" spans="59:66" x14ac:dyDescent="0.25">
      <c r="BG4284" s="4">
        <f t="shared" ca="1" si="159"/>
        <v>0.62408400718796542</v>
      </c>
      <c r="BH4284" s="3">
        <f t="shared" ca="1" si="160"/>
        <v>2578</v>
      </c>
      <c r="BJ4284" s="1">
        <v>4284</v>
      </c>
      <c r="BK4284" s="1">
        <v>9</v>
      </c>
      <c r="BL4284" s="1">
        <v>5</v>
      </c>
      <c r="BM4284" s="1">
        <v>7</v>
      </c>
      <c r="BN4284" s="1">
        <v>6</v>
      </c>
    </row>
    <row r="4285" spans="59:66" x14ac:dyDescent="0.25">
      <c r="BG4285" s="4">
        <f t="shared" ca="1" si="159"/>
        <v>0.45168514876640431</v>
      </c>
      <c r="BH4285" s="3">
        <f t="shared" ca="1" si="160"/>
        <v>3814</v>
      </c>
      <c r="BJ4285" s="1">
        <v>4285</v>
      </c>
      <c r="BK4285" s="1">
        <v>9</v>
      </c>
      <c r="BL4285" s="1">
        <v>5</v>
      </c>
      <c r="BM4285" s="1">
        <v>8</v>
      </c>
      <c r="BN4285" s="1">
        <v>6</v>
      </c>
    </row>
    <row r="4286" spans="59:66" x14ac:dyDescent="0.25">
      <c r="BG4286" s="4">
        <f t="shared" ca="1" si="159"/>
        <v>0.57177331572341528</v>
      </c>
      <c r="BH4286" s="3">
        <f t="shared" ca="1" si="160"/>
        <v>2970</v>
      </c>
      <c r="BJ4286" s="1">
        <v>4286</v>
      </c>
      <c r="BK4286" s="1">
        <v>9</v>
      </c>
      <c r="BL4286" s="1">
        <v>5</v>
      </c>
      <c r="BM4286" s="1">
        <v>9</v>
      </c>
      <c r="BN4286" s="1">
        <v>6</v>
      </c>
    </row>
    <row r="4287" spans="59:66" x14ac:dyDescent="0.25">
      <c r="BG4287" s="4">
        <f t="shared" ca="1" si="159"/>
        <v>0.8127980841391923</v>
      </c>
      <c r="BH4287" s="3">
        <f t="shared" ca="1" si="160"/>
        <v>1252</v>
      </c>
      <c r="BJ4287" s="1">
        <v>4287</v>
      </c>
      <c r="BK4287" s="1">
        <v>9</v>
      </c>
      <c r="BL4287" s="1">
        <v>6</v>
      </c>
      <c r="BM4287" s="1">
        <v>0</v>
      </c>
      <c r="BN4287" s="1">
        <v>6</v>
      </c>
    </row>
    <row r="4288" spans="59:66" x14ac:dyDescent="0.25">
      <c r="BG4288" s="4">
        <f t="shared" ca="1" si="159"/>
        <v>0.22735666956223533</v>
      </c>
      <c r="BH4288" s="3">
        <f t="shared" ca="1" si="160"/>
        <v>5410</v>
      </c>
      <c r="BJ4288" s="1">
        <v>4288</v>
      </c>
      <c r="BK4288" s="1">
        <v>9</v>
      </c>
      <c r="BL4288" s="1">
        <v>6</v>
      </c>
      <c r="BM4288" s="1">
        <v>1</v>
      </c>
      <c r="BN4288" s="1">
        <v>6</v>
      </c>
    </row>
    <row r="4289" spans="59:66" x14ac:dyDescent="0.25">
      <c r="BG4289" s="4">
        <f t="shared" ca="1" si="159"/>
        <v>0.47846800688739755</v>
      </c>
      <c r="BH4289" s="3">
        <f t="shared" ca="1" si="160"/>
        <v>3633</v>
      </c>
      <c r="BJ4289" s="1">
        <v>4289</v>
      </c>
      <c r="BK4289" s="1">
        <v>9</v>
      </c>
      <c r="BL4289" s="1">
        <v>6</v>
      </c>
      <c r="BM4289" s="1">
        <v>2</v>
      </c>
      <c r="BN4289" s="1">
        <v>6</v>
      </c>
    </row>
    <row r="4290" spans="59:66" x14ac:dyDescent="0.25">
      <c r="BG4290" s="4">
        <f t="shared" ref="BG4290:BG4353" ca="1" si="161">RAND()</f>
        <v>0.55888628862543399</v>
      </c>
      <c r="BH4290" s="3">
        <f t="shared" ref="BH4290:BH4353" ca="1" si="162">RANK(BG4290,$BG$1:$BG$7014,)</f>
        <v>3058</v>
      </c>
      <c r="BJ4290" s="1">
        <v>4290</v>
      </c>
      <c r="BK4290" s="1">
        <v>9</v>
      </c>
      <c r="BL4290" s="1">
        <v>6</v>
      </c>
      <c r="BM4290" s="1">
        <v>3</v>
      </c>
      <c r="BN4290" s="1">
        <v>6</v>
      </c>
    </row>
    <row r="4291" spans="59:66" x14ac:dyDescent="0.25">
      <c r="BG4291" s="4">
        <f t="shared" ca="1" si="161"/>
        <v>0.38919198355241258</v>
      </c>
      <c r="BH4291" s="3">
        <f t="shared" ca="1" si="162"/>
        <v>4264</v>
      </c>
      <c r="BJ4291" s="1">
        <v>4291</v>
      </c>
      <c r="BK4291" s="1">
        <v>9</v>
      </c>
      <c r="BL4291" s="1">
        <v>6</v>
      </c>
      <c r="BM4291" s="1">
        <v>4</v>
      </c>
      <c r="BN4291" s="1">
        <v>6</v>
      </c>
    </row>
    <row r="4292" spans="59:66" x14ac:dyDescent="0.25">
      <c r="BG4292" s="4">
        <f t="shared" ca="1" si="161"/>
        <v>6.1120705898668026E-2</v>
      </c>
      <c r="BH4292" s="3">
        <f t="shared" ca="1" si="162"/>
        <v>6605</v>
      </c>
      <c r="BJ4292" s="1">
        <v>4292</v>
      </c>
      <c r="BK4292" s="1">
        <v>9</v>
      </c>
      <c r="BL4292" s="1">
        <v>6</v>
      </c>
      <c r="BM4292" s="1">
        <v>5</v>
      </c>
      <c r="BN4292" s="1">
        <v>6</v>
      </c>
    </row>
    <row r="4293" spans="59:66" x14ac:dyDescent="0.25">
      <c r="BG4293" s="4">
        <f t="shared" ca="1" si="161"/>
        <v>0.90344576239553631</v>
      </c>
      <c r="BH4293" s="3">
        <f t="shared" ca="1" si="162"/>
        <v>629</v>
      </c>
      <c r="BJ4293" s="1">
        <v>4293</v>
      </c>
      <c r="BK4293" s="1">
        <v>9</v>
      </c>
      <c r="BL4293" s="1">
        <v>6</v>
      </c>
      <c r="BM4293" s="1">
        <v>6</v>
      </c>
      <c r="BN4293" s="1">
        <v>6</v>
      </c>
    </row>
    <row r="4294" spans="59:66" x14ac:dyDescent="0.25">
      <c r="BG4294" s="4">
        <f t="shared" ca="1" si="161"/>
        <v>0.53399331480271039</v>
      </c>
      <c r="BH4294" s="3">
        <f t="shared" ca="1" si="162"/>
        <v>3238</v>
      </c>
      <c r="BJ4294" s="1">
        <v>4294</v>
      </c>
      <c r="BK4294" s="1">
        <v>9</v>
      </c>
      <c r="BL4294" s="1">
        <v>6</v>
      </c>
      <c r="BM4294" s="1">
        <v>7</v>
      </c>
      <c r="BN4294" s="1">
        <v>6</v>
      </c>
    </row>
    <row r="4295" spans="59:66" x14ac:dyDescent="0.25">
      <c r="BG4295" s="4">
        <f t="shared" ca="1" si="161"/>
        <v>0.28007245530168934</v>
      </c>
      <c r="BH4295" s="3">
        <f t="shared" ca="1" si="162"/>
        <v>4993</v>
      </c>
      <c r="BJ4295" s="1">
        <v>4295</v>
      </c>
      <c r="BK4295" s="1">
        <v>9</v>
      </c>
      <c r="BL4295" s="1">
        <v>6</v>
      </c>
      <c r="BM4295" s="1">
        <v>8</v>
      </c>
      <c r="BN4295" s="1">
        <v>6</v>
      </c>
    </row>
    <row r="4296" spans="59:66" x14ac:dyDescent="0.25">
      <c r="BG4296" s="4">
        <f t="shared" ca="1" si="161"/>
        <v>0.58819022526584741</v>
      </c>
      <c r="BH4296" s="3">
        <f t="shared" ca="1" si="162"/>
        <v>2854</v>
      </c>
      <c r="BJ4296" s="1">
        <v>4296</v>
      </c>
      <c r="BK4296" s="1">
        <v>9</v>
      </c>
      <c r="BL4296" s="1">
        <v>6</v>
      </c>
      <c r="BM4296" s="1">
        <v>9</v>
      </c>
      <c r="BN4296" s="1">
        <v>6</v>
      </c>
    </row>
    <row r="4297" spans="59:66" x14ac:dyDescent="0.25">
      <c r="BG4297" s="4">
        <f t="shared" ca="1" si="161"/>
        <v>0.9917187067149017</v>
      </c>
      <c r="BH4297" s="3">
        <f t="shared" ca="1" si="162"/>
        <v>48</v>
      </c>
      <c r="BJ4297" s="1">
        <v>4297</v>
      </c>
      <c r="BK4297" s="1">
        <v>9</v>
      </c>
      <c r="BL4297" s="1">
        <v>7</v>
      </c>
      <c r="BM4297" s="1">
        <v>0</v>
      </c>
      <c r="BN4297" s="1">
        <v>6</v>
      </c>
    </row>
    <row r="4298" spans="59:66" x14ac:dyDescent="0.25">
      <c r="BG4298" s="4">
        <f t="shared" ca="1" si="161"/>
        <v>0.57946355391883986</v>
      </c>
      <c r="BH4298" s="3">
        <f t="shared" ca="1" si="162"/>
        <v>2920</v>
      </c>
      <c r="BJ4298" s="1">
        <v>4298</v>
      </c>
      <c r="BK4298" s="1">
        <v>9</v>
      </c>
      <c r="BL4298" s="1">
        <v>7</v>
      </c>
      <c r="BM4298" s="1">
        <v>1</v>
      </c>
      <c r="BN4298" s="1">
        <v>6</v>
      </c>
    </row>
    <row r="4299" spans="59:66" x14ac:dyDescent="0.25">
      <c r="BG4299" s="4">
        <f t="shared" ca="1" si="161"/>
        <v>0.86681696616623582</v>
      </c>
      <c r="BH4299" s="3">
        <f t="shared" ca="1" si="162"/>
        <v>846</v>
      </c>
      <c r="BJ4299" s="1">
        <v>4299</v>
      </c>
      <c r="BK4299" s="1">
        <v>9</v>
      </c>
      <c r="BL4299" s="1">
        <v>7</v>
      </c>
      <c r="BM4299" s="1">
        <v>2</v>
      </c>
      <c r="BN4299" s="1">
        <v>6</v>
      </c>
    </row>
    <row r="4300" spans="59:66" x14ac:dyDescent="0.25">
      <c r="BG4300" s="4">
        <f t="shared" ca="1" si="161"/>
        <v>6.6409209823006798E-2</v>
      </c>
      <c r="BH4300" s="3">
        <f t="shared" ca="1" si="162"/>
        <v>6551</v>
      </c>
      <c r="BJ4300" s="1">
        <v>4300</v>
      </c>
      <c r="BK4300" s="1">
        <v>9</v>
      </c>
      <c r="BL4300" s="1">
        <v>7</v>
      </c>
      <c r="BM4300" s="1">
        <v>3</v>
      </c>
      <c r="BN4300" s="1">
        <v>6</v>
      </c>
    </row>
    <row r="4301" spans="59:66" x14ac:dyDescent="0.25">
      <c r="BG4301" s="4">
        <f t="shared" ca="1" si="161"/>
        <v>1.9969510811025604E-2</v>
      </c>
      <c r="BH4301" s="3">
        <f t="shared" ca="1" si="162"/>
        <v>6883</v>
      </c>
      <c r="BJ4301" s="1">
        <v>4301</v>
      </c>
      <c r="BK4301" s="1">
        <v>9</v>
      </c>
      <c r="BL4301" s="1">
        <v>7</v>
      </c>
      <c r="BM4301" s="1">
        <v>4</v>
      </c>
      <c r="BN4301" s="1">
        <v>6</v>
      </c>
    </row>
    <row r="4302" spans="59:66" x14ac:dyDescent="0.25">
      <c r="BG4302" s="4">
        <f t="shared" ca="1" si="161"/>
        <v>0.29561631454927995</v>
      </c>
      <c r="BH4302" s="3">
        <f t="shared" ca="1" si="162"/>
        <v>4889</v>
      </c>
      <c r="BJ4302" s="1">
        <v>4302</v>
      </c>
      <c r="BK4302" s="1">
        <v>9</v>
      </c>
      <c r="BL4302" s="1">
        <v>7</v>
      </c>
      <c r="BM4302" s="1">
        <v>5</v>
      </c>
      <c r="BN4302" s="1">
        <v>6</v>
      </c>
    </row>
    <row r="4303" spans="59:66" x14ac:dyDescent="0.25">
      <c r="BG4303" s="4">
        <f t="shared" ca="1" si="161"/>
        <v>0.54362184415886416</v>
      </c>
      <c r="BH4303" s="3">
        <f t="shared" ca="1" si="162"/>
        <v>3161</v>
      </c>
      <c r="BJ4303" s="1">
        <v>4303</v>
      </c>
      <c r="BK4303" s="1">
        <v>9</v>
      </c>
      <c r="BL4303" s="1">
        <v>7</v>
      </c>
      <c r="BM4303" s="1">
        <v>6</v>
      </c>
      <c r="BN4303" s="1">
        <v>6</v>
      </c>
    </row>
    <row r="4304" spans="59:66" x14ac:dyDescent="0.25">
      <c r="BG4304" s="4">
        <f t="shared" ca="1" si="161"/>
        <v>0.18055403710698747</v>
      </c>
      <c r="BH4304" s="3">
        <f t="shared" ca="1" si="162"/>
        <v>5757</v>
      </c>
      <c r="BJ4304" s="1">
        <v>4304</v>
      </c>
      <c r="BK4304" s="1">
        <v>9</v>
      </c>
      <c r="BL4304" s="1">
        <v>7</v>
      </c>
      <c r="BM4304" s="1">
        <v>7</v>
      </c>
      <c r="BN4304" s="1">
        <v>6</v>
      </c>
    </row>
    <row r="4305" spans="59:66" x14ac:dyDescent="0.25">
      <c r="BG4305" s="4">
        <f t="shared" ca="1" si="161"/>
        <v>0.40827584581204135</v>
      </c>
      <c r="BH4305" s="3">
        <f t="shared" ca="1" si="162"/>
        <v>4126</v>
      </c>
      <c r="BJ4305" s="1">
        <v>4305</v>
      </c>
      <c r="BK4305" s="1">
        <v>9</v>
      </c>
      <c r="BL4305" s="1">
        <v>7</v>
      </c>
      <c r="BM4305" s="1">
        <v>8</v>
      </c>
      <c r="BN4305" s="1">
        <v>6</v>
      </c>
    </row>
    <row r="4306" spans="59:66" x14ac:dyDescent="0.25">
      <c r="BG4306" s="4">
        <f t="shared" ca="1" si="161"/>
        <v>0.4389691869120228</v>
      </c>
      <c r="BH4306" s="3">
        <f t="shared" ca="1" si="162"/>
        <v>3902</v>
      </c>
      <c r="BJ4306" s="1">
        <v>4306</v>
      </c>
      <c r="BK4306" s="1">
        <v>9</v>
      </c>
      <c r="BL4306" s="1">
        <v>7</v>
      </c>
      <c r="BM4306" s="1">
        <v>9</v>
      </c>
      <c r="BN4306" s="1">
        <v>6</v>
      </c>
    </row>
    <row r="4307" spans="59:66" x14ac:dyDescent="0.25">
      <c r="BG4307" s="4">
        <f t="shared" ca="1" si="161"/>
        <v>0.27086284645166203</v>
      </c>
      <c r="BH4307" s="3">
        <f t="shared" ca="1" si="162"/>
        <v>5055</v>
      </c>
      <c r="BJ4307" s="1">
        <v>4307</v>
      </c>
      <c r="BK4307" s="1">
        <v>9</v>
      </c>
      <c r="BL4307" s="1">
        <v>8</v>
      </c>
      <c r="BM4307" s="1">
        <v>0</v>
      </c>
      <c r="BN4307" s="1">
        <v>6</v>
      </c>
    </row>
    <row r="4308" spans="59:66" x14ac:dyDescent="0.25">
      <c r="BG4308" s="4">
        <f t="shared" ca="1" si="161"/>
        <v>0.77839035797731881</v>
      </c>
      <c r="BH4308" s="3">
        <f t="shared" ca="1" si="162"/>
        <v>1501</v>
      </c>
      <c r="BJ4308" s="1">
        <v>4308</v>
      </c>
      <c r="BK4308" s="1">
        <v>9</v>
      </c>
      <c r="BL4308" s="1">
        <v>8</v>
      </c>
      <c r="BM4308" s="1">
        <v>1</v>
      </c>
      <c r="BN4308" s="1">
        <v>6</v>
      </c>
    </row>
    <row r="4309" spans="59:66" x14ac:dyDescent="0.25">
      <c r="BG4309" s="4">
        <f t="shared" ca="1" si="161"/>
        <v>0.25444220307783116</v>
      </c>
      <c r="BH4309" s="3">
        <f t="shared" ca="1" si="162"/>
        <v>5199</v>
      </c>
      <c r="BJ4309" s="1">
        <v>4309</v>
      </c>
      <c r="BK4309" s="1">
        <v>9</v>
      </c>
      <c r="BL4309" s="1">
        <v>8</v>
      </c>
      <c r="BM4309" s="1">
        <v>2</v>
      </c>
      <c r="BN4309" s="1">
        <v>6</v>
      </c>
    </row>
    <row r="4310" spans="59:66" x14ac:dyDescent="0.25">
      <c r="BG4310" s="4">
        <f t="shared" ca="1" si="161"/>
        <v>0.6734259418504932</v>
      </c>
      <c r="BH4310" s="3">
        <f t="shared" ca="1" si="162"/>
        <v>2242</v>
      </c>
      <c r="BJ4310" s="1">
        <v>4310</v>
      </c>
      <c r="BK4310" s="1">
        <v>9</v>
      </c>
      <c r="BL4310" s="1">
        <v>8</v>
      </c>
      <c r="BM4310" s="1">
        <v>3</v>
      </c>
      <c r="BN4310" s="1">
        <v>6</v>
      </c>
    </row>
    <row r="4311" spans="59:66" x14ac:dyDescent="0.25">
      <c r="BG4311" s="4">
        <f t="shared" ca="1" si="161"/>
        <v>0.55886116205330316</v>
      </c>
      <c r="BH4311" s="3">
        <f t="shared" ca="1" si="162"/>
        <v>3059</v>
      </c>
      <c r="BJ4311" s="1">
        <v>4311</v>
      </c>
      <c r="BK4311" s="1">
        <v>9</v>
      </c>
      <c r="BL4311" s="1">
        <v>8</v>
      </c>
      <c r="BM4311" s="1">
        <v>4</v>
      </c>
      <c r="BN4311" s="1">
        <v>6</v>
      </c>
    </row>
    <row r="4312" spans="59:66" x14ac:dyDescent="0.25">
      <c r="BG4312" s="4">
        <f t="shared" ca="1" si="161"/>
        <v>0.30869626185179877</v>
      </c>
      <c r="BH4312" s="3">
        <f t="shared" ca="1" si="162"/>
        <v>4794</v>
      </c>
      <c r="BJ4312" s="1">
        <v>4312</v>
      </c>
      <c r="BK4312" s="1">
        <v>9</v>
      </c>
      <c r="BL4312" s="1">
        <v>8</v>
      </c>
      <c r="BM4312" s="1">
        <v>5</v>
      </c>
      <c r="BN4312" s="1">
        <v>6</v>
      </c>
    </row>
    <row r="4313" spans="59:66" x14ac:dyDescent="0.25">
      <c r="BG4313" s="4">
        <f t="shared" ca="1" si="161"/>
        <v>0.60682990666923864</v>
      </c>
      <c r="BH4313" s="3">
        <f t="shared" ca="1" si="162"/>
        <v>2699</v>
      </c>
      <c r="BJ4313" s="1">
        <v>4313</v>
      </c>
      <c r="BK4313" s="1">
        <v>9</v>
      </c>
      <c r="BL4313" s="1">
        <v>8</v>
      </c>
      <c r="BM4313" s="1">
        <v>6</v>
      </c>
      <c r="BN4313" s="1">
        <v>6</v>
      </c>
    </row>
    <row r="4314" spans="59:66" x14ac:dyDescent="0.25">
      <c r="BG4314" s="4">
        <f t="shared" ca="1" si="161"/>
        <v>4.7053180365456249E-2</v>
      </c>
      <c r="BH4314" s="3">
        <f t="shared" ca="1" si="162"/>
        <v>6706</v>
      </c>
      <c r="BJ4314" s="1">
        <v>4314</v>
      </c>
      <c r="BK4314" s="1">
        <v>9</v>
      </c>
      <c r="BL4314" s="1">
        <v>8</v>
      </c>
      <c r="BM4314" s="1">
        <v>7</v>
      </c>
      <c r="BN4314" s="1">
        <v>6</v>
      </c>
    </row>
    <row r="4315" spans="59:66" x14ac:dyDescent="0.25">
      <c r="BG4315" s="4">
        <f t="shared" ca="1" si="161"/>
        <v>0.58790149136187941</v>
      </c>
      <c r="BH4315" s="3">
        <f t="shared" ca="1" si="162"/>
        <v>2856</v>
      </c>
      <c r="BJ4315" s="1">
        <v>4315</v>
      </c>
      <c r="BK4315" s="1">
        <v>9</v>
      </c>
      <c r="BL4315" s="1">
        <v>8</v>
      </c>
      <c r="BM4315" s="1">
        <v>8</v>
      </c>
      <c r="BN4315" s="1">
        <v>6</v>
      </c>
    </row>
    <row r="4316" spans="59:66" x14ac:dyDescent="0.25">
      <c r="BG4316" s="4">
        <f t="shared" ca="1" si="161"/>
        <v>0.51523703759588413</v>
      </c>
      <c r="BH4316" s="3">
        <f t="shared" ca="1" si="162"/>
        <v>3371</v>
      </c>
      <c r="BJ4316" s="1">
        <v>4316</v>
      </c>
      <c r="BK4316" s="1">
        <v>9</v>
      </c>
      <c r="BL4316" s="1">
        <v>8</v>
      </c>
      <c r="BM4316" s="1">
        <v>9</v>
      </c>
      <c r="BN4316" s="1">
        <v>6</v>
      </c>
    </row>
    <row r="4317" spans="59:66" x14ac:dyDescent="0.25">
      <c r="BG4317" s="4">
        <f t="shared" ca="1" si="161"/>
        <v>0.42926523422776053</v>
      </c>
      <c r="BH4317" s="3">
        <f t="shared" ca="1" si="162"/>
        <v>3968</v>
      </c>
      <c r="BJ4317" s="1">
        <v>4317</v>
      </c>
      <c r="BK4317" s="1">
        <v>9</v>
      </c>
      <c r="BL4317" s="1">
        <v>9</v>
      </c>
      <c r="BM4317" s="1">
        <v>0</v>
      </c>
      <c r="BN4317" s="1">
        <v>6</v>
      </c>
    </row>
    <row r="4318" spans="59:66" x14ac:dyDescent="0.25">
      <c r="BG4318" s="4">
        <f t="shared" ca="1" si="161"/>
        <v>0.5012154900152993</v>
      </c>
      <c r="BH4318" s="3">
        <f t="shared" ca="1" si="162"/>
        <v>3465</v>
      </c>
      <c r="BJ4318" s="1">
        <v>4318</v>
      </c>
      <c r="BK4318" s="1">
        <v>9</v>
      </c>
      <c r="BL4318" s="1">
        <v>9</v>
      </c>
      <c r="BM4318" s="1">
        <v>1</v>
      </c>
      <c r="BN4318" s="1">
        <v>6</v>
      </c>
    </row>
    <row r="4319" spans="59:66" x14ac:dyDescent="0.25">
      <c r="BG4319" s="4">
        <f t="shared" ca="1" si="161"/>
        <v>0.22515810406763059</v>
      </c>
      <c r="BH4319" s="3">
        <f t="shared" ca="1" si="162"/>
        <v>5427</v>
      </c>
      <c r="BJ4319" s="1">
        <v>4319</v>
      </c>
      <c r="BK4319" s="1">
        <v>9</v>
      </c>
      <c r="BL4319" s="1">
        <v>9</v>
      </c>
      <c r="BM4319" s="1">
        <v>2</v>
      </c>
      <c r="BN4319" s="1">
        <v>6</v>
      </c>
    </row>
    <row r="4320" spans="59:66" x14ac:dyDescent="0.25">
      <c r="BG4320" s="4">
        <f t="shared" ca="1" si="161"/>
        <v>0.52056625198192352</v>
      </c>
      <c r="BH4320" s="3">
        <f t="shared" ca="1" si="162"/>
        <v>3335</v>
      </c>
      <c r="BJ4320" s="1">
        <v>4320</v>
      </c>
      <c r="BK4320" s="1">
        <v>9</v>
      </c>
      <c r="BL4320" s="1">
        <v>9</v>
      </c>
      <c r="BM4320" s="1">
        <v>3</v>
      </c>
      <c r="BN4320" s="1">
        <v>6</v>
      </c>
    </row>
    <row r="4321" spans="59:66" x14ac:dyDescent="0.25">
      <c r="BG4321" s="4">
        <f t="shared" ca="1" si="161"/>
        <v>0.8249826441444208</v>
      </c>
      <c r="BH4321" s="3">
        <f t="shared" ca="1" si="162"/>
        <v>1144</v>
      </c>
      <c r="BJ4321" s="1">
        <v>4321</v>
      </c>
      <c r="BK4321" s="1">
        <v>9</v>
      </c>
      <c r="BL4321" s="1">
        <v>9</v>
      </c>
      <c r="BM4321" s="1">
        <v>4</v>
      </c>
      <c r="BN4321" s="1">
        <v>6</v>
      </c>
    </row>
    <row r="4322" spans="59:66" x14ac:dyDescent="0.25">
      <c r="BG4322" s="4">
        <f t="shared" ca="1" si="161"/>
        <v>0.14270879627112987</v>
      </c>
      <c r="BH4322" s="3">
        <f t="shared" ca="1" si="162"/>
        <v>5988</v>
      </c>
      <c r="BJ4322" s="1">
        <v>4322</v>
      </c>
      <c r="BK4322" s="1">
        <v>9</v>
      </c>
      <c r="BL4322" s="1">
        <v>9</v>
      </c>
      <c r="BM4322" s="1">
        <v>5</v>
      </c>
      <c r="BN4322" s="1">
        <v>6</v>
      </c>
    </row>
    <row r="4323" spans="59:66" x14ac:dyDescent="0.25">
      <c r="BG4323" s="4">
        <f t="shared" ca="1" si="161"/>
        <v>0.75109152248821376</v>
      </c>
      <c r="BH4323" s="3">
        <f t="shared" ca="1" si="162"/>
        <v>1703</v>
      </c>
      <c r="BJ4323" s="1">
        <v>4323</v>
      </c>
      <c r="BK4323" s="1">
        <v>9</v>
      </c>
      <c r="BL4323" s="1">
        <v>9</v>
      </c>
      <c r="BM4323" s="1">
        <v>6</v>
      </c>
      <c r="BN4323" s="1">
        <v>6</v>
      </c>
    </row>
    <row r="4324" spans="59:66" x14ac:dyDescent="0.25">
      <c r="BG4324" s="4">
        <f t="shared" ca="1" si="161"/>
        <v>0.81394012728267096</v>
      </c>
      <c r="BH4324" s="3">
        <f t="shared" ca="1" si="162"/>
        <v>1246</v>
      </c>
      <c r="BJ4324" s="1">
        <v>4324</v>
      </c>
      <c r="BK4324" s="1">
        <v>9</v>
      </c>
      <c r="BL4324" s="1">
        <v>9</v>
      </c>
      <c r="BM4324" s="1">
        <v>7</v>
      </c>
      <c r="BN4324" s="1">
        <v>6</v>
      </c>
    </row>
    <row r="4325" spans="59:66" x14ac:dyDescent="0.25">
      <c r="BG4325" s="4">
        <f t="shared" ca="1" si="161"/>
        <v>0.75032035446605061</v>
      </c>
      <c r="BH4325" s="3">
        <f t="shared" ca="1" si="162"/>
        <v>1710</v>
      </c>
      <c r="BJ4325" s="1">
        <v>4325</v>
      </c>
      <c r="BK4325" s="1">
        <v>9</v>
      </c>
      <c r="BL4325" s="1">
        <v>9</v>
      </c>
      <c r="BM4325" s="1">
        <v>8</v>
      </c>
      <c r="BN4325" s="1">
        <v>6</v>
      </c>
    </row>
    <row r="4326" spans="59:66" ht="19.5" thickBot="1" x14ac:dyDescent="0.3">
      <c r="BG4326" s="4">
        <f t="shared" ca="1" si="161"/>
        <v>0.19627783723348569</v>
      </c>
      <c r="BH4326" s="3">
        <f t="shared" ca="1" si="162"/>
        <v>5639</v>
      </c>
      <c r="BJ4326" s="1">
        <v>4326</v>
      </c>
      <c r="BK4326" s="101">
        <v>9</v>
      </c>
      <c r="BL4326" s="101">
        <v>9</v>
      </c>
      <c r="BM4326" s="101">
        <v>9</v>
      </c>
      <c r="BN4326" s="1">
        <v>6</v>
      </c>
    </row>
    <row r="4327" spans="59:66" x14ac:dyDescent="0.25">
      <c r="BG4327" s="4">
        <f t="shared" ca="1" si="161"/>
        <v>0.67988889151751219</v>
      </c>
      <c r="BH4327" s="3">
        <f t="shared" ca="1" si="162"/>
        <v>2190</v>
      </c>
      <c r="BJ4327" s="1">
        <v>4327</v>
      </c>
      <c r="BK4327" s="1">
        <v>1</v>
      </c>
      <c r="BL4327" s="1">
        <v>0</v>
      </c>
      <c r="BM4327" s="1">
        <v>2</v>
      </c>
      <c r="BN4327" s="1">
        <v>7</v>
      </c>
    </row>
    <row r="4328" spans="59:66" x14ac:dyDescent="0.25">
      <c r="BG4328" s="4">
        <f t="shared" ca="1" si="161"/>
        <v>0.39064647877924707</v>
      </c>
      <c r="BH4328" s="3">
        <f t="shared" ca="1" si="162"/>
        <v>4245</v>
      </c>
      <c r="BJ4328" s="1">
        <v>4328</v>
      </c>
      <c r="BK4328" s="1">
        <v>1</v>
      </c>
      <c r="BL4328" s="1">
        <v>0</v>
      </c>
      <c r="BM4328" s="1">
        <v>3</v>
      </c>
      <c r="BN4328" s="1">
        <v>7</v>
      </c>
    </row>
    <row r="4329" spans="59:66" x14ac:dyDescent="0.25">
      <c r="BG4329" s="4">
        <f t="shared" ca="1" si="161"/>
        <v>0.4175464674816437</v>
      </c>
      <c r="BH4329" s="3">
        <f t="shared" ca="1" si="162"/>
        <v>4060</v>
      </c>
      <c r="BJ4329" s="1">
        <v>4329</v>
      </c>
      <c r="BK4329" s="1">
        <v>1</v>
      </c>
      <c r="BL4329" s="1">
        <v>0</v>
      </c>
      <c r="BM4329" s="1">
        <v>4</v>
      </c>
      <c r="BN4329" s="1">
        <v>7</v>
      </c>
    </row>
    <row r="4330" spans="59:66" x14ac:dyDescent="0.25">
      <c r="BG4330" s="4">
        <f t="shared" ca="1" si="161"/>
        <v>0.64418844449153068</v>
      </c>
      <c r="BH4330" s="3">
        <f t="shared" ca="1" si="162"/>
        <v>2441</v>
      </c>
      <c r="BJ4330" s="1">
        <v>4330</v>
      </c>
      <c r="BK4330" s="1">
        <v>1</v>
      </c>
      <c r="BL4330" s="1">
        <v>0</v>
      </c>
      <c r="BM4330" s="1">
        <v>5</v>
      </c>
      <c r="BN4330" s="1">
        <v>7</v>
      </c>
    </row>
    <row r="4331" spans="59:66" x14ac:dyDescent="0.25">
      <c r="BG4331" s="4">
        <f t="shared" ca="1" si="161"/>
        <v>0.68411482969859994</v>
      </c>
      <c r="BH4331" s="3">
        <f t="shared" ca="1" si="162"/>
        <v>2159</v>
      </c>
      <c r="BJ4331" s="1">
        <v>4331</v>
      </c>
      <c r="BK4331" s="1">
        <v>1</v>
      </c>
      <c r="BL4331" s="1">
        <v>0</v>
      </c>
      <c r="BM4331" s="1">
        <v>6</v>
      </c>
      <c r="BN4331" s="1">
        <v>7</v>
      </c>
    </row>
    <row r="4332" spans="59:66" x14ac:dyDescent="0.25">
      <c r="BG4332" s="4">
        <f t="shared" ca="1" si="161"/>
        <v>0.75158611322238356</v>
      </c>
      <c r="BH4332" s="3">
        <f t="shared" ca="1" si="162"/>
        <v>1698</v>
      </c>
      <c r="BJ4332" s="1">
        <v>4332</v>
      </c>
      <c r="BK4332" s="1">
        <v>1</v>
      </c>
      <c r="BL4332" s="1">
        <v>0</v>
      </c>
      <c r="BM4332" s="1">
        <v>7</v>
      </c>
      <c r="BN4332" s="1">
        <v>7</v>
      </c>
    </row>
    <row r="4333" spans="59:66" x14ac:dyDescent="0.25">
      <c r="BG4333" s="4">
        <f t="shared" ca="1" si="161"/>
        <v>0.72480339154517137</v>
      </c>
      <c r="BH4333" s="3">
        <f t="shared" ca="1" si="162"/>
        <v>1916</v>
      </c>
      <c r="BJ4333" s="1">
        <v>4333</v>
      </c>
      <c r="BK4333" s="1">
        <v>1</v>
      </c>
      <c r="BL4333" s="1">
        <v>0</v>
      </c>
      <c r="BM4333" s="1">
        <v>8</v>
      </c>
      <c r="BN4333" s="1">
        <v>7</v>
      </c>
    </row>
    <row r="4334" spans="59:66" x14ac:dyDescent="0.25">
      <c r="BG4334" s="4">
        <f t="shared" ca="1" si="161"/>
        <v>0.88504372954951505</v>
      </c>
      <c r="BH4334" s="3">
        <f t="shared" ca="1" si="162"/>
        <v>735</v>
      </c>
      <c r="BJ4334" s="1">
        <v>4334</v>
      </c>
      <c r="BK4334" s="1">
        <v>1</v>
      </c>
      <c r="BL4334" s="1">
        <v>0</v>
      </c>
      <c r="BM4334" s="1">
        <v>9</v>
      </c>
      <c r="BN4334" s="1">
        <v>7</v>
      </c>
    </row>
    <row r="4335" spans="59:66" x14ac:dyDescent="0.25">
      <c r="BG4335" s="4">
        <f t="shared" ca="1" si="161"/>
        <v>0.17297842095557947</v>
      </c>
      <c r="BH4335" s="3">
        <f t="shared" ca="1" si="162"/>
        <v>5804</v>
      </c>
      <c r="BJ4335" s="1">
        <v>4335</v>
      </c>
      <c r="BK4335" s="1">
        <v>1</v>
      </c>
      <c r="BL4335" s="1">
        <v>1</v>
      </c>
      <c r="BM4335" s="1">
        <v>2</v>
      </c>
      <c r="BN4335" s="1">
        <v>7</v>
      </c>
    </row>
    <row r="4336" spans="59:66" x14ac:dyDescent="0.25">
      <c r="BG4336" s="4">
        <f t="shared" ca="1" si="161"/>
        <v>0.85105690712689386</v>
      </c>
      <c r="BH4336" s="3">
        <f t="shared" ca="1" si="162"/>
        <v>961</v>
      </c>
      <c r="BJ4336" s="1">
        <v>4336</v>
      </c>
      <c r="BK4336" s="1">
        <v>1</v>
      </c>
      <c r="BL4336" s="1">
        <v>1</v>
      </c>
      <c r="BM4336" s="1">
        <v>3</v>
      </c>
      <c r="BN4336" s="1">
        <v>7</v>
      </c>
    </row>
    <row r="4337" spans="59:66" x14ac:dyDescent="0.25">
      <c r="BG4337" s="4">
        <f t="shared" ca="1" si="161"/>
        <v>0.62671325590972726</v>
      </c>
      <c r="BH4337" s="3">
        <f t="shared" ca="1" si="162"/>
        <v>2561</v>
      </c>
      <c r="BJ4337" s="1">
        <v>4337</v>
      </c>
      <c r="BK4337" s="1">
        <v>1</v>
      </c>
      <c r="BL4337" s="1">
        <v>1</v>
      </c>
      <c r="BM4337" s="1">
        <v>4</v>
      </c>
      <c r="BN4337" s="1">
        <v>7</v>
      </c>
    </row>
    <row r="4338" spans="59:66" x14ac:dyDescent="0.25">
      <c r="BG4338" s="4">
        <f t="shared" ca="1" si="161"/>
        <v>0.44605073209340296</v>
      </c>
      <c r="BH4338" s="3">
        <f t="shared" ca="1" si="162"/>
        <v>3846</v>
      </c>
      <c r="BJ4338" s="1">
        <v>4338</v>
      </c>
      <c r="BK4338" s="1">
        <v>1</v>
      </c>
      <c r="BL4338" s="1">
        <v>1</v>
      </c>
      <c r="BM4338" s="1">
        <v>5</v>
      </c>
      <c r="BN4338" s="1">
        <v>7</v>
      </c>
    </row>
    <row r="4339" spans="59:66" x14ac:dyDescent="0.25">
      <c r="BG4339" s="4">
        <f t="shared" ca="1" si="161"/>
        <v>0.48493471942857269</v>
      </c>
      <c r="BH4339" s="3">
        <f t="shared" ca="1" si="162"/>
        <v>3595</v>
      </c>
      <c r="BJ4339" s="1">
        <v>4339</v>
      </c>
      <c r="BK4339" s="1">
        <v>1</v>
      </c>
      <c r="BL4339" s="1">
        <v>1</v>
      </c>
      <c r="BM4339" s="1">
        <v>6</v>
      </c>
      <c r="BN4339" s="1">
        <v>7</v>
      </c>
    </row>
    <row r="4340" spans="59:66" x14ac:dyDescent="0.25">
      <c r="BG4340" s="4">
        <f t="shared" ca="1" si="161"/>
        <v>0.97080341406402404</v>
      </c>
      <c r="BH4340" s="3">
        <f t="shared" ca="1" si="162"/>
        <v>184</v>
      </c>
      <c r="BJ4340" s="1">
        <v>4340</v>
      </c>
      <c r="BK4340" s="1">
        <v>1</v>
      </c>
      <c r="BL4340" s="1">
        <v>1</v>
      </c>
      <c r="BM4340" s="1">
        <v>7</v>
      </c>
      <c r="BN4340" s="1">
        <v>7</v>
      </c>
    </row>
    <row r="4341" spans="59:66" x14ac:dyDescent="0.25">
      <c r="BG4341" s="4">
        <f t="shared" ca="1" si="161"/>
        <v>0.58102913416263957</v>
      </c>
      <c r="BH4341" s="3">
        <f t="shared" ca="1" si="162"/>
        <v>2908</v>
      </c>
      <c r="BJ4341" s="1">
        <v>4341</v>
      </c>
      <c r="BK4341" s="1">
        <v>1</v>
      </c>
      <c r="BL4341" s="1">
        <v>1</v>
      </c>
      <c r="BM4341" s="1">
        <v>8</v>
      </c>
      <c r="BN4341" s="1">
        <v>7</v>
      </c>
    </row>
    <row r="4342" spans="59:66" x14ac:dyDescent="0.25">
      <c r="BG4342" s="4">
        <f t="shared" ca="1" si="161"/>
        <v>0.98909192721968242</v>
      </c>
      <c r="BH4342" s="3">
        <f t="shared" ca="1" si="162"/>
        <v>63</v>
      </c>
      <c r="BJ4342" s="1">
        <v>4342</v>
      </c>
      <c r="BK4342" s="1">
        <v>1</v>
      </c>
      <c r="BL4342" s="1">
        <v>1</v>
      </c>
      <c r="BM4342" s="1">
        <v>9</v>
      </c>
      <c r="BN4342" s="1">
        <v>7</v>
      </c>
    </row>
    <row r="4343" spans="59:66" x14ac:dyDescent="0.25">
      <c r="BG4343" s="4">
        <f t="shared" ca="1" si="161"/>
        <v>0.28522872992975723</v>
      </c>
      <c r="BH4343" s="3">
        <f t="shared" ca="1" si="162"/>
        <v>4954</v>
      </c>
      <c r="BJ4343" s="1">
        <v>4343</v>
      </c>
      <c r="BK4343" s="1">
        <v>1</v>
      </c>
      <c r="BL4343" s="1">
        <v>2</v>
      </c>
      <c r="BM4343" s="1">
        <v>0</v>
      </c>
      <c r="BN4343" s="1">
        <v>7</v>
      </c>
    </row>
    <row r="4344" spans="59:66" x14ac:dyDescent="0.25">
      <c r="BG4344" s="4">
        <f t="shared" ca="1" si="161"/>
        <v>0.37720484941463639</v>
      </c>
      <c r="BH4344" s="3">
        <f t="shared" ca="1" si="162"/>
        <v>4325</v>
      </c>
      <c r="BJ4344" s="1">
        <v>4344</v>
      </c>
      <c r="BK4344" s="1">
        <v>1</v>
      </c>
      <c r="BL4344" s="1">
        <v>2</v>
      </c>
      <c r="BM4344" s="1">
        <v>1</v>
      </c>
      <c r="BN4344" s="1">
        <v>7</v>
      </c>
    </row>
    <row r="4345" spans="59:66" x14ac:dyDescent="0.25">
      <c r="BG4345" s="4">
        <f t="shared" ca="1" si="161"/>
        <v>0.62100896933296545</v>
      </c>
      <c r="BH4345" s="3">
        <f t="shared" ca="1" si="162"/>
        <v>2605</v>
      </c>
      <c r="BJ4345" s="1">
        <v>4345</v>
      </c>
      <c r="BK4345" s="1">
        <v>1</v>
      </c>
      <c r="BL4345" s="1">
        <v>2</v>
      </c>
      <c r="BM4345" s="1">
        <v>2</v>
      </c>
      <c r="BN4345" s="1">
        <v>7</v>
      </c>
    </row>
    <row r="4346" spans="59:66" x14ac:dyDescent="0.25">
      <c r="BG4346" s="4">
        <f t="shared" ca="1" si="161"/>
        <v>0.74810134240419013</v>
      </c>
      <c r="BH4346" s="3">
        <f t="shared" ca="1" si="162"/>
        <v>1731</v>
      </c>
      <c r="BJ4346" s="1">
        <v>4346</v>
      </c>
      <c r="BK4346" s="1">
        <v>1</v>
      </c>
      <c r="BL4346" s="1">
        <v>2</v>
      </c>
      <c r="BM4346" s="1">
        <v>3</v>
      </c>
      <c r="BN4346" s="1">
        <v>7</v>
      </c>
    </row>
    <row r="4347" spans="59:66" x14ac:dyDescent="0.25">
      <c r="BG4347" s="4">
        <f t="shared" ca="1" si="161"/>
        <v>7.4637348078400167E-3</v>
      </c>
      <c r="BH4347" s="3">
        <f t="shared" ca="1" si="162"/>
        <v>6965</v>
      </c>
      <c r="BJ4347" s="1">
        <v>4347</v>
      </c>
      <c r="BK4347" s="1">
        <v>1</v>
      </c>
      <c r="BL4347" s="1">
        <v>2</v>
      </c>
      <c r="BM4347" s="1">
        <v>4</v>
      </c>
      <c r="BN4347" s="1">
        <v>7</v>
      </c>
    </row>
    <row r="4348" spans="59:66" x14ac:dyDescent="0.25">
      <c r="BG4348" s="4">
        <f t="shared" ca="1" si="161"/>
        <v>0.45699492625457361</v>
      </c>
      <c r="BH4348" s="3">
        <f t="shared" ca="1" si="162"/>
        <v>3775</v>
      </c>
      <c r="BJ4348" s="1">
        <v>4348</v>
      </c>
      <c r="BK4348" s="1">
        <v>1</v>
      </c>
      <c r="BL4348" s="1">
        <v>2</v>
      </c>
      <c r="BM4348" s="1">
        <v>5</v>
      </c>
      <c r="BN4348" s="1">
        <v>7</v>
      </c>
    </row>
    <row r="4349" spans="59:66" x14ac:dyDescent="0.25">
      <c r="BG4349" s="4">
        <f t="shared" ca="1" si="161"/>
        <v>0.23813888733072552</v>
      </c>
      <c r="BH4349" s="3">
        <f t="shared" ca="1" si="162"/>
        <v>5321</v>
      </c>
      <c r="BJ4349" s="1">
        <v>4349</v>
      </c>
      <c r="BK4349" s="1">
        <v>1</v>
      </c>
      <c r="BL4349" s="1">
        <v>2</v>
      </c>
      <c r="BM4349" s="1">
        <v>6</v>
      </c>
      <c r="BN4349" s="1">
        <v>7</v>
      </c>
    </row>
    <row r="4350" spans="59:66" x14ac:dyDescent="0.25">
      <c r="BG4350" s="4">
        <f t="shared" ca="1" si="161"/>
        <v>4.6176437003029758E-2</v>
      </c>
      <c r="BH4350" s="3">
        <f t="shared" ca="1" si="162"/>
        <v>6711</v>
      </c>
      <c r="BJ4350" s="1">
        <v>4350</v>
      </c>
      <c r="BK4350" s="1">
        <v>1</v>
      </c>
      <c r="BL4350" s="1">
        <v>2</v>
      </c>
      <c r="BM4350" s="1">
        <v>7</v>
      </c>
      <c r="BN4350" s="1">
        <v>7</v>
      </c>
    </row>
    <row r="4351" spans="59:66" x14ac:dyDescent="0.25">
      <c r="BG4351" s="4">
        <f t="shared" ca="1" si="161"/>
        <v>7.835916430367118E-2</v>
      </c>
      <c r="BH4351" s="3">
        <f t="shared" ca="1" si="162"/>
        <v>6471</v>
      </c>
      <c r="BJ4351" s="1">
        <v>4351</v>
      </c>
      <c r="BK4351" s="1">
        <v>1</v>
      </c>
      <c r="BL4351" s="1">
        <v>2</v>
      </c>
      <c r="BM4351" s="1">
        <v>8</v>
      </c>
      <c r="BN4351" s="1">
        <v>7</v>
      </c>
    </row>
    <row r="4352" spans="59:66" x14ac:dyDescent="0.25">
      <c r="BG4352" s="4">
        <f t="shared" ca="1" si="161"/>
        <v>0.43981700168937232</v>
      </c>
      <c r="BH4352" s="3">
        <f t="shared" ca="1" si="162"/>
        <v>3892</v>
      </c>
      <c r="BJ4352" s="1">
        <v>4352</v>
      </c>
      <c r="BK4352" s="1">
        <v>1</v>
      </c>
      <c r="BL4352" s="1">
        <v>2</v>
      </c>
      <c r="BM4352" s="1">
        <v>9</v>
      </c>
      <c r="BN4352" s="1">
        <v>7</v>
      </c>
    </row>
    <row r="4353" spans="59:66" x14ac:dyDescent="0.25">
      <c r="BG4353" s="4">
        <f t="shared" ca="1" si="161"/>
        <v>4.8671794487397668E-2</v>
      </c>
      <c r="BH4353" s="3">
        <f t="shared" ca="1" si="162"/>
        <v>6687</v>
      </c>
      <c r="BJ4353" s="1">
        <v>4353</v>
      </c>
      <c r="BK4353" s="1">
        <v>1</v>
      </c>
      <c r="BL4353" s="1">
        <v>3</v>
      </c>
      <c r="BM4353" s="1">
        <v>0</v>
      </c>
      <c r="BN4353" s="1">
        <v>7</v>
      </c>
    </row>
    <row r="4354" spans="59:66" x14ac:dyDescent="0.25">
      <c r="BG4354" s="4">
        <f t="shared" ref="BG4354:BG4417" ca="1" si="163">RAND()</f>
        <v>0.98326770279003894</v>
      </c>
      <c r="BH4354" s="3">
        <f t="shared" ref="BH4354:BH4417" ca="1" si="164">RANK(BG4354,$BG$1:$BG$7014,)</f>
        <v>107</v>
      </c>
      <c r="BJ4354" s="1">
        <v>4354</v>
      </c>
      <c r="BK4354" s="1">
        <v>1</v>
      </c>
      <c r="BL4354" s="1">
        <v>3</v>
      </c>
      <c r="BM4354" s="1">
        <v>1</v>
      </c>
      <c r="BN4354" s="1">
        <v>7</v>
      </c>
    </row>
    <row r="4355" spans="59:66" x14ac:dyDescent="0.25">
      <c r="BG4355" s="4">
        <f t="shared" ca="1" si="163"/>
        <v>0.46584601042363527</v>
      </c>
      <c r="BH4355" s="3">
        <f t="shared" ca="1" si="164"/>
        <v>3710</v>
      </c>
      <c r="BJ4355" s="1">
        <v>4355</v>
      </c>
      <c r="BK4355" s="1">
        <v>1</v>
      </c>
      <c r="BL4355" s="1">
        <v>3</v>
      </c>
      <c r="BM4355" s="1">
        <v>2</v>
      </c>
      <c r="BN4355" s="1">
        <v>7</v>
      </c>
    </row>
    <row r="4356" spans="59:66" x14ac:dyDescent="0.25">
      <c r="BG4356" s="4">
        <f t="shared" ca="1" si="163"/>
        <v>0.15530174749259873</v>
      </c>
      <c r="BH4356" s="3">
        <f t="shared" ca="1" si="164"/>
        <v>5914</v>
      </c>
      <c r="BJ4356" s="1">
        <v>4356</v>
      </c>
      <c r="BK4356" s="1">
        <v>1</v>
      </c>
      <c r="BL4356" s="1">
        <v>3</v>
      </c>
      <c r="BM4356" s="1">
        <v>3</v>
      </c>
      <c r="BN4356" s="1">
        <v>7</v>
      </c>
    </row>
    <row r="4357" spans="59:66" x14ac:dyDescent="0.25">
      <c r="BG4357" s="4">
        <f t="shared" ca="1" si="163"/>
        <v>0.23925526553564469</v>
      </c>
      <c r="BH4357" s="3">
        <f t="shared" ca="1" si="164"/>
        <v>5315</v>
      </c>
      <c r="BJ4357" s="1">
        <v>4357</v>
      </c>
      <c r="BK4357" s="1">
        <v>1</v>
      </c>
      <c r="BL4357" s="1">
        <v>3</v>
      </c>
      <c r="BM4357" s="1">
        <v>4</v>
      </c>
      <c r="BN4357" s="1">
        <v>7</v>
      </c>
    </row>
    <row r="4358" spans="59:66" x14ac:dyDescent="0.25">
      <c r="BG4358" s="4">
        <f t="shared" ca="1" si="163"/>
        <v>0.2235579113345495</v>
      </c>
      <c r="BH4358" s="3">
        <f t="shared" ca="1" si="164"/>
        <v>5443</v>
      </c>
      <c r="BJ4358" s="1">
        <v>4358</v>
      </c>
      <c r="BK4358" s="1">
        <v>1</v>
      </c>
      <c r="BL4358" s="1">
        <v>3</v>
      </c>
      <c r="BM4358" s="1">
        <v>5</v>
      </c>
      <c r="BN4358" s="1">
        <v>7</v>
      </c>
    </row>
    <row r="4359" spans="59:66" x14ac:dyDescent="0.25">
      <c r="BG4359" s="4">
        <f t="shared" ca="1" si="163"/>
        <v>0.84608665533934446</v>
      </c>
      <c r="BH4359" s="3">
        <f t="shared" ca="1" si="164"/>
        <v>985</v>
      </c>
      <c r="BJ4359" s="1">
        <v>4359</v>
      </c>
      <c r="BK4359" s="1">
        <v>1</v>
      </c>
      <c r="BL4359" s="1">
        <v>3</v>
      </c>
      <c r="BM4359" s="1">
        <v>6</v>
      </c>
      <c r="BN4359" s="1">
        <v>7</v>
      </c>
    </row>
    <row r="4360" spans="59:66" x14ac:dyDescent="0.25">
      <c r="BG4360" s="4">
        <f t="shared" ca="1" si="163"/>
        <v>0.31169082152118066</v>
      </c>
      <c r="BH4360" s="3">
        <f t="shared" ca="1" si="164"/>
        <v>4762</v>
      </c>
      <c r="BJ4360" s="1">
        <v>4360</v>
      </c>
      <c r="BK4360" s="1">
        <v>1</v>
      </c>
      <c r="BL4360" s="1">
        <v>3</v>
      </c>
      <c r="BM4360" s="1">
        <v>7</v>
      </c>
      <c r="BN4360" s="1">
        <v>7</v>
      </c>
    </row>
    <row r="4361" spans="59:66" x14ac:dyDescent="0.25">
      <c r="BG4361" s="4">
        <f t="shared" ca="1" si="163"/>
        <v>0.21340455126131541</v>
      </c>
      <c r="BH4361" s="3">
        <f t="shared" ca="1" si="164"/>
        <v>5517</v>
      </c>
      <c r="BJ4361" s="1">
        <v>4361</v>
      </c>
      <c r="BK4361" s="1">
        <v>1</v>
      </c>
      <c r="BL4361" s="1">
        <v>3</v>
      </c>
      <c r="BM4361" s="1">
        <v>8</v>
      </c>
      <c r="BN4361" s="1">
        <v>7</v>
      </c>
    </row>
    <row r="4362" spans="59:66" x14ac:dyDescent="0.25">
      <c r="BG4362" s="4">
        <f t="shared" ca="1" si="163"/>
        <v>0.74732841149929996</v>
      </c>
      <c r="BH4362" s="3">
        <f t="shared" ca="1" si="164"/>
        <v>1741</v>
      </c>
      <c r="BJ4362" s="1">
        <v>4362</v>
      </c>
      <c r="BK4362" s="1">
        <v>1</v>
      </c>
      <c r="BL4362" s="1">
        <v>3</v>
      </c>
      <c r="BM4362" s="1">
        <v>9</v>
      </c>
      <c r="BN4362" s="1">
        <v>7</v>
      </c>
    </row>
    <row r="4363" spans="59:66" x14ac:dyDescent="0.25">
      <c r="BG4363" s="4">
        <f t="shared" ca="1" si="163"/>
        <v>0.31002393181884502</v>
      </c>
      <c r="BH4363" s="3">
        <f t="shared" ca="1" si="164"/>
        <v>4779</v>
      </c>
      <c r="BJ4363" s="1">
        <v>4363</v>
      </c>
      <c r="BK4363" s="1">
        <v>1</v>
      </c>
      <c r="BL4363" s="1">
        <v>4</v>
      </c>
      <c r="BM4363" s="1">
        <v>0</v>
      </c>
      <c r="BN4363" s="1">
        <v>7</v>
      </c>
    </row>
    <row r="4364" spans="59:66" x14ac:dyDescent="0.25">
      <c r="BG4364" s="4">
        <f t="shared" ca="1" si="163"/>
        <v>0.6035614532970206</v>
      </c>
      <c r="BH4364" s="3">
        <f t="shared" ca="1" si="164"/>
        <v>2725</v>
      </c>
      <c r="BJ4364" s="1">
        <v>4364</v>
      </c>
      <c r="BK4364" s="1">
        <v>1</v>
      </c>
      <c r="BL4364" s="1">
        <v>4</v>
      </c>
      <c r="BM4364" s="1">
        <v>1</v>
      </c>
      <c r="BN4364" s="1">
        <v>7</v>
      </c>
    </row>
    <row r="4365" spans="59:66" x14ac:dyDescent="0.25">
      <c r="BG4365" s="4">
        <f t="shared" ca="1" si="163"/>
        <v>0.62371036835350979</v>
      </c>
      <c r="BH4365" s="3">
        <f t="shared" ca="1" si="164"/>
        <v>2583</v>
      </c>
      <c r="BJ4365" s="1">
        <v>4365</v>
      </c>
      <c r="BK4365" s="1">
        <v>1</v>
      </c>
      <c r="BL4365" s="1">
        <v>4</v>
      </c>
      <c r="BM4365" s="1">
        <v>2</v>
      </c>
      <c r="BN4365" s="1">
        <v>7</v>
      </c>
    </row>
    <row r="4366" spans="59:66" x14ac:dyDescent="0.25">
      <c r="BG4366" s="4">
        <f t="shared" ca="1" si="163"/>
        <v>0.64044372823974149</v>
      </c>
      <c r="BH4366" s="3">
        <f t="shared" ca="1" si="164"/>
        <v>2465</v>
      </c>
      <c r="BJ4366" s="1">
        <v>4366</v>
      </c>
      <c r="BK4366" s="1">
        <v>1</v>
      </c>
      <c r="BL4366" s="1">
        <v>4</v>
      </c>
      <c r="BM4366" s="1">
        <v>3</v>
      </c>
      <c r="BN4366" s="1">
        <v>7</v>
      </c>
    </row>
    <row r="4367" spans="59:66" x14ac:dyDescent="0.25">
      <c r="BG4367" s="4">
        <f t="shared" ca="1" si="163"/>
        <v>0.98566860853109817</v>
      </c>
      <c r="BH4367" s="3">
        <f t="shared" ca="1" si="164"/>
        <v>92</v>
      </c>
      <c r="BJ4367" s="1">
        <v>4367</v>
      </c>
      <c r="BK4367" s="1">
        <v>1</v>
      </c>
      <c r="BL4367" s="1">
        <v>4</v>
      </c>
      <c r="BM4367" s="1">
        <v>4</v>
      </c>
      <c r="BN4367" s="1">
        <v>7</v>
      </c>
    </row>
    <row r="4368" spans="59:66" x14ac:dyDescent="0.25">
      <c r="BG4368" s="4">
        <f t="shared" ca="1" si="163"/>
        <v>6.288548087672774E-2</v>
      </c>
      <c r="BH4368" s="3">
        <f t="shared" ca="1" si="164"/>
        <v>6586</v>
      </c>
      <c r="BJ4368" s="1">
        <v>4368</v>
      </c>
      <c r="BK4368" s="1">
        <v>1</v>
      </c>
      <c r="BL4368" s="1">
        <v>4</v>
      </c>
      <c r="BM4368" s="1">
        <v>5</v>
      </c>
      <c r="BN4368" s="1">
        <v>7</v>
      </c>
    </row>
    <row r="4369" spans="59:66" x14ac:dyDescent="0.25">
      <c r="BG4369" s="4">
        <f t="shared" ca="1" si="163"/>
        <v>3.945566769950648E-2</v>
      </c>
      <c r="BH4369" s="3">
        <f t="shared" ca="1" si="164"/>
        <v>6755</v>
      </c>
      <c r="BJ4369" s="1">
        <v>4369</v>
      </c>
      <c r="BK4369" s="1">
        <v>1</v>
      </c>
      <c r="BL4369" s="1">
        <v>4</v>
      </c>
      <c r="BM4369" s="1">
        <v>6</v>
      </c>
      <c r="BN4369" s="1">
        <v>7</v>
      </c>
    </row>
    <row r="4370" spans="59:66" x14ac:dyDescent="0.25">
      <c r="BG4370" s="4">
        <f t="shared" ca="1" si="163"/>
        <v>0.50754816983120465</v>
      </c>
      <c r="BH4370" s="3">
        <f t="shared" ca="1" si="164"/>
        <v>3428</v>
      </c>
      <c r="BJ4370" s="1">
        <v>4370</v>
      </c>
      <c r="BK4370" s="1">
        <v>1</v>
      </c>
      <c r="BL4370" s="1">
        <v>4</v>
      </c>
      <c r="BM4370" s="1">
        <v>7</v>
      </c>
      <c r="BN4370" s="1">
        <v>7</v>
      </c>
    </row>
    <row r="4371" spans="59:66" x14ac:dyDescent="0.25">
      <c r="BG4371" s="4">
        <f t="shared" ca="1" si="163"/>
        <v>0.1201441567660716</v>
      </c>
      <c r="BH4371" s="3">
        <f t="shared" ca="1" si="164"/>
        <v>6163</v>
      </c>
      <c r="BJ4371" s="1">
        <v>4371</v>
      </c>
      <c r="BK4371" s="1">
        <v>1</v>
      </c>
      <c r="BL4371" s="1">
        <v>4</v>
      </c>
      <c r="BM4371" s="1">
        <v>8</v>
      </c>
      <c r="BN4371" s="1">
        <v>7</v>
      </c>
    </row>
    <row r="4372" spans="59:66" x14ac:dyDescent="0.25">
      <c r="BG4372" s="4">
        <f t="shared" ca="1" si="163"/>
        <v>0.24081620742236221</v>
      </c>
      <c r="BH4372" s="3">
        <f t="shared" ca="1" si="164"/>
        <v>5303</v>
      </c>
      <c r="BJ4372" s="1">
        <v>4372</v>
      </c>
      <c r="BK4372" s="1">
        <v>1</v>
      </c>
      <c r="BL4372" s="1">
        <v>4</v>
      </c>
      <c r="BM4372" s="1">
        <v>9</v>
      </c>
      <c r="BN4372" s="1">
        <v>7</v>
      </c>
    </row>
    <row r="4373" spans="59:66" x14ac:dyDescent="0.25">
      <c r="BG4373" s="4">
        <f t="shared" ca="1" si="163"/>
        <v>0.58464939804094118</v>
      </c>
      <c r="BH4373" s="3">
        <f t="shared" ca="1" si="164"/>
        <v>2890</v>
      </c>
      <c r="BJ4373" s="1">
        <v>4373</v>
      </c>
      <c r="BK4373" s="1">
        <v>1</v>
      </c>
      <c r="BL4373" s="1">
        <v>5</v>
      </c>
      <c r="BM4373" s="1">
        <v>0</v>
      </c>
      <c r="BN4373" s="1">
        <v>7</v>
      </c>
    </row>
    <row r="4374" spans="59:66" x14ac:dyDescent="0.25">
      <c r="BG4374" s="4">
        <f t="shared" ca="1" si="163"/>
        <v>0.16937199720218288</v>
      </c>
      <c r="BH4374" s="3">
        <f t="shared" ca="1" si="164"/>
        <v>5828</v>
      </c>
      <c r="BJ4374" s="1">
        <v>4374</v>
      </c>
      <c r="BK4374" s="1">
        <v>1</v>
      </c>
      <c r="BL4374" s="1">
        <v>5</v>
      </c>
      <c r="BM4374" s="1">
        <v>1</v>
      </c>
      <c r="BN4374" s="1">
        <v>7</v>
      </c>
    </row>
    <row r="4375" spans="59:66" x14ac:dyDescent="0.25">
      <c r="BG4375" s="4">
        <f t="shared" ca="1" si="163"/>
        <v>0.99208743558419876</v>
      </c>
      <c r="BH4375" s="3">
        <f t="shared" ca="1" si="164"/>
        <v>43</v>
      </c>
      <c r="BJ4375" s="1">
        <v>4375</v>
      </c>
      <c r="BK4375" s="1">
        <v>1</v>
      </c>
      <c r="BL4375" s="1">
        <v>5</v>
      </c>
      <c r="BM4375" s="1">
        <v>2</v>
      </c>
      <c r="BN4375" s="1">
        <v>7</v>
      </c>
    </row>
    <row r="4376" spans="59:66" x14ac:dyDescent="0.25">
      <c r="BG4376" s="4">
        <f t="shared" ca="1" si="163"/>
        <v>0.39668148940195869</v>
      </c>
      <c r="BH4376" s="3">
        <f t="shared" ca="1" si="164"/>
        <v>4199</v>
      </c>
      <c r="BJ4376" s="1">
        <v>4376</v>
      </c>
      <c r="BK4376" s="1">
        <v>1</v>
      </c>
      <c r="BL4376" s="1">
        <v>5</v>
      </c>
      <c r="BM4376" s="1">
        <v>3</v>
      </c>
      <c r="BN4376" s="1">
        <v>7</v>
      </c>
    </row>
    <row r="4377" spans="59:66" x14ac:dyDescent="0.25">
      <c r="BG4377" s="4">
        <f t="shared" ca="1" si="163"/>
        <v>0.91018621761182139</v>
      </c>
      <c r="BH4377" s="3">
        <f t="shared" ca="1" si="164"/>
        <v>580</v>
      </c>
      <c r="BJ4377" s="1">
        <v>4377</v>
      </c>
      <c r="BK4377" s="1">
        <v>1</v>
      </c>
      <c r="BL4377" s="1">
        <v>5</v>
      </c>
      <c r="BM4377" s="1">
        <v>4</v>
      </c>
      <c r="BN4377" s="1">
        <v>7</v>
      </c>
    </row>
    <row r="4378" spans="59:66" x14ac:dyDescent="0.25">
      <c r="BG4378" s="4">
        <f t="shared" ca="1" si="163"/>
        <v>0.47440413925145952</v>
      </c>
      <c r="BH4378" s="3">
        <f t="shared" ca="1" si="164"/>
        <v>3661</v>
      </c>
      <c r="BJ4378" s="1">
        <v>4378</v>
      </c>
      <c r="BK4378" s="1">
        <v>1</v>
      </c>
      <c r="BL4378" s="1">
        <v>5</v>
      </c>
      <c r="BM4378" s="1">
        <v>5</v>
      </c>
      <c r="BN4378" s="1">
        <v>7</v>
      </c>
    </row>
    <row r="4379" spans="59:66" x14ac:dyDescent="0.25">
      <c r="BG4379" s="4">
        <f t="shared" ca="1" si="163"/>
        <v>0.55702322239271651</v>
      </c>
      <c r="BH4379" s="3">
        <f t="shared" ca="1" si="164"/>
        <v>3075</v>
      </c>
      <c r="BJ4379" s="1">
        <v>4379</v>
      </c>
      <c r="BK4379" s="1">
        <v>1</v>
      </c>
      <c r="BL4379" s="1">
        <v>5</v>
      </c>
      <c r="BM4379" s="1">
        <v>6</v>
      </c>
      <c r="BN4379" s="1">
        <v>7</v>
      </c>
    </row>
    <row r="4380" spans="59:66" x14ac:dyDescent="0.25">
      <c r="BG4380" s="4">
        <f t="shared" ca="1" si="163"/>
        <v>0.62898432228144041</v>
      </c>
      <c r="BH4380" s="3">
        <f t="shared" ca="1" si="164"/>
        <v>2545</v>
      </c>
      <c r="BJ4380" s="1">
        <v>4380</v>
      </c>
      <c r="BK4380" s="1">
        <v>1</v>
      </c>
      <c r="BL4380" s="1">
        <v>5</v>
      </c>
      <c r="BM4380" s="1">
        <v>7</v>
      </c>
      <c r="BN4380" s="1">
        <v>7</v>
      </c>
    </row>
    <row r="4381" spans="59:66" x14ac:dyDescent="0.25">
      <c r="BG4381" s="4">
        <f t="shared" ca="1" si="163"/>
        <v>0.85301709181462848</v>
      </c>
      <c r="BH4381" s="3">
        <f t="shared" ca="1" si="164"/>
        <v>952</v>
      </c>
      <c r="BJ4381" s="1">
        <v>4381</v>
      </c>
      <c r="BK4381" s="1">
        <v>1</v>
      </c>
      <c r="BL4381" s="1">
        <v>5</v>
      </c>
      <c r="BM4381" s="1">
        <v>8</v>
      </c>
      <c r="BN4381" s="1">
        <v>7</v>
      </c>
    </row>
    <row r="4382" spans="59:66" x14ac:dyDescent="0.25">
      <c r="BG4382" s="4">
        <f t="shared" ca="1" si="163"/>
        <v>0.51799176687475157</v>
      </c>
      <c r="BH4382" s="3">
        <f t="shared" ca="1" si="164"/>
        <v>3352</v>
      </c>
      <c r="BJ4382" s="1">
        <v>4382</v>
      </c>
      <c r="BK4382" s="1">
        <v>1</v>
      </c>
      <c r="BL4382" s="1">
        <v>5</v>
      </c>
      <c r="BM4382" s="1">
        <v>9</v>
      </c>
      <c r="BN4382" s="1">
        <v>7</v>
      </c>
    </row>
    <row r="4383" spans="59:66" x14ac:dyDescent="0.25">
      <c r="BG4383" s="4">
        <f t="shared" ca="1" si="163"/>
        <v>0.68359609497808183</v>
      </c>
      <c r="BH4383" s="3">
        <f t="shared" ca="1" si="164"/>
        <v>2164</v>
      </c>
      <c r="BJ4383" s="1">
        <v>4383</v>
      </c>
      <c r="BK4383" s="1">
        <v>1</v>
      </c>
      <c r="BL4383" s="1">
        <v>6</v>
      </c>
      <c r="BM4383" s="1">
        <v>0</v>
      </c>
      <c r="BN4383" s="1">
        <v>7</v>
      </c>
    </row>
    <row r="4384" spans="59:66" x14ac:dyDescent="0.25">
      <c r="BG4384" s="4">
        <f t="shared" ca="1" si="163"/>
        <v>0.40299555731589265</v>
      </c>
      <c r="BH4384" s="3">
        <f t="shared" ca="1" si="164"/>
        <v>4157</v>
      </c>
      <c r="BJ4384" s="1">
        <v>4384</v>
      </c>
      <c r="BK4384" s="1">
        <v>1</v>
      </c>
      <c r="BL4384" s="1">
        <v>6</v>
      </c>
      <c r="BM4384" s="1">
        <v>1</v>
      </c>
      <c r="BN4384" s="1">
        <v>7</v>
      </c>
    </row>
    <row r="4385" spans="59:66" x14ac:dyDescent="0.25">
      <c r="BG4385" s="4">
        <f t="shared" ca="1" si="163"/>
        <v>0.52448879173534602</v>
      </c>
      <c r="BH4385" s="3">
        <f t="shared" ca="1" si="164"/>
        <v>3309</v>
      </c>
      <c r="BJ4385" s="1">
        <v>4385</v>
      </c>
      <c r="BK4385" s="1">
        <v>1</v>
      </c>
      <c r="BL4385" s="1">
        <v>6</v>
      </c>
      <c r="BM4385" s="1">
        <v>2</v>
      </c>
      <c r="BN4385" s="1">
        <v>7</v>
      </c>
    </row>
    <row r="4386" spans="59:66" x14ac:dyDescent="0.25">
      <c r="BG4386" s="4">
        <f t="shared" ca="1" si="163"/>
        <v>0.80968099793349557</v>
      </c>
      <c r="BH4386" s="3">
        <f t="shared" ca="1" si="164"/>
        <v>1276</v>
      </c>
      <c r="BJ4386" s="1">
        <v>4386</v>
      </c>
      <c r="BK4386" s="1">
        <v>1</v>
      </c>
      <c r="BL4386" s="1">
        <v>6</v>
      </c>
      <c r="BM4386" s="1">
        <v>3</v>
      </c>
      <c r="BN4386" s="1">
        <v>7</v>
      </c>
    </row>
    <row r="4387" spans="59:66" x14ac:dyDescent="0.25">
      <c r="BG4387" s="4">
        <f t="shared" ca="1" si="163"/>
        <v>0.43900842183794864</v>
      </c>
      <c r="BH4387" s="3">
        <f t="shared" ca="1" si="164"/>
        <v>3901</v>
      </c>
      <c r="BJ4387" s="1">
        <v>4387</v>
      </c>
      <c r="BK4387" s="1">
        <v>1</v>
      </c>
      <c r="BL4387" s="1">
        <v>6</v>
      </c>
      <c r="BM4387" s="1">
        <v>4</v>
      </c>
      <c r="BN4387" s="1">
        <v>7</v>
      </c>
    </row>
    <row r="4388" spans="59:66" x14ac:dyDescent="0.25">
      <c r="BG4388" s="4">
        <f t="shared" ca="1" si="163"/>
        <v>9.9608791406319286E-2</v>
      </c>
      <c r="BH4388" s="3">
        <f t="shared" ca="1" si="164"/>
        <v>6296</v>
      </c>
      <c r="BJ4388" s="1">
        <v>4388</v>
      </c>
      <c r="BK4388" s="1">
        <v>1</v>
      </c>
      <c r="BL4388" s="1">
        <v>6</v>
      </c>
      <c r="BM4388" s="1">
        <v>5</v>
      </c>
      <c r="BN4388" s="1">
        <v>7</v>
      </c>
    </row>
    <row r="4389" spans="59:66" x14ac:dyDescent="0.25">
      <c r="BG4389" s="4">
        <f t="shared" ca="1" si="163"/>
        <v>0.82489613299797726</v>
      </c>
      <c r="BH4389" s="3">
        <f t="shared" ca="1" si="164"/>
        <v>1145</v>
      </c>
      <c r="BJ4389" s="1">
        <v>4389</v>
      </c>
      <c r="BK4389" s="1">
        <v>1</v>
      </c>
      <c r="BL4389" s="1">
        <v>6</v>
      </c>
      <c r="BM4389" s="1">
        <v>6</v>
      </c>
      <c r="BN4389" s="1">
        <v>7</v>
      </c>
    </row>
    <row r="4390" spans="59:66" x14ac:dyDescent="0.25">
      <c r="BG4390" s="4">
        <f t="shared" ca="1" si="163"/>
        <v>0.30249967775375686</v>
      </c>
      <c r="BH4390" s="3">
        <f t="shared" ca="1" si="164"/>
        <v>4837</v>
      </c>
      <c r="BJ4390" s="1">
        <v>4390</v>
      </c>
      <c r="BK4390" s="1">
        <v>1</v>
      </c>
      <c r="BL4390" s="1">
        <v>6</v>
      </c>
      <c r="BM4390" s="1">
        <v>7</v>
      </c>
      <c r="BN4390" s="1">
        <v>7</v>
      </c>
    </row>
    <row r="4391" spans="59:66" x14ac:dyDescent="0.25">
      <c r="BG4391" s="4">
        <f t="shared" ca="1" si="163"/>
        <v>2.7869386849760258E-2</v>
      </c>
      <c r="BH4391" s="3">
        <f t="shared" ca="1" si="164"/>
        <v>6821</v>
      </c>
      <c r="BJ4391" s="1">
        <v>4391</v>
      </c>
      <c r="BK4391" s="1">
        <v>1</v>
      </c>
      <c r="BL4391" s="1">
        <v>6</v>
      </c>
      <c r="BM4391" s="1">
        <v>8</v>
      </c>
      <c r="BN4391" s="1">
        <v>7</v>
      </c>
    </row>
    <row r="4392" spans="59:66" x14ac:dyDescent="0.25">
      <c r="BG4392" s="4">
        <f t="shared" ca="1" si="163"/>
        <v>0.82078720995006027</v>
      </c>
      <c r="BH4392" s="3">
        <f t="shared" ca="1" si="164"/>
        <v>1181</v>
      </c>
      <c r="BJ4392" s="1">
        <v>4392</v>
      </c>
      <c r="BK4392" s="1">
        <v>1</v>
      </c>
      <c r="BL4392" s="1">
        <v>6</v>
      </c>
      <c r="BM4392" s="1">
        <v>9</v>
      </c>
      <c r="BN4392" s="1">
        <v>7</v>
      </c>
    </row>
    <row r="4393" spans="59:66" x14ac:dyDescent="0.25">
      <c r="BG4393" s="4">
        <f t="shared" ca="1" si="163"/>
        <v>0.91261134935513843</v>
      </c>
      <c r="BH4393" s="3">
        <f t="shared" ca="1" si="164"/>
        <v>566</v>
      </c>
      <c r="BJ4393" s="1">
        <v>4393</v>
      </c>
      <c r="BK4393" s="1">
        <v>1</v>
      </c>
      <c r="BL4393" s="1">
        <v>7</v>
      </c>
      <c r="BM4393" s="1">
        <v>0</v>
      </c>
      <c r="BN4393" s="1">
        <v>7</v>
      </c>
    </row>
    <row r="4394" spans="59:66" x14ac:dyDescent="0.25">
      <c r="BG4394" s="4">
        <f t="shared" ca="1" si="163"/>
        <v>4.0028346229750045E-2</v>
      </c>
      <c r="BH4394" s="3">
        <f t="shared" ca="1" si="164"/>
        <v>6749</v>
      </c>
      <c r="BJ4394" s="1">
        <v>4394</v>
      </c>
      <c r="BK4394" s="1">
        <v>1</v>
      </c>
      <c r="BL4394" s="1">
        <v>7</v>
      </c>
      <c r="BM4394" s="1">
        <v>1</v>
      </c>
      <c r="BN4394" s="1">
        <v>7</v>
      </c>
    </row>
    <row r="4395" spans="59:66" x14ac:dyDescent="0.25">
      <c r="BG4395" s="4">
        <f t="shared" ca="1" si="163"/>
        <v>0.82506433314682659</v>
      </c>
      <c r="BH4395" s="3">
        <f t="shared" ca="1" si="164"/>
        <v>1142</v>
      </c>
      <c r="BJ4395" s="1">
        <v>4395</v>
      </c>
      <c r="BK4395" s="1">
        <v>1</v>
      </c>
      <c r="BL4395" s="1">
        <v>7</v>
      </c>
      <c r="BM4395" s="1">
        <v>2</v>
      </c>
      <c r="BN4395" s="1">
        <v>7</v>
      </c>
    </row>
    <row r="4396" spans="59:66" x14ac:dyDescent="0.25">
      <c r="BG4396" s="4">
        <f t="shared" ca="1" si="163"/>
        <v>5.8878469027738967E-2</v>
      </c>
      <c r="BH4396" s="3">
        <f t="shared" ca="1" si="164"/>
        <v>6618</v>
      </c>
      <c r="BJ4396" s="1">
        <v>4396</v>
      </c>
      <c r="BK4396" s="1">
        <v>1</v>
      </c>
      <c r="BL4396" s="1">
        <v>7</v>
      </c>
      <c r="BM4396" s="1">
        <v>3</v>
      </c>
      <c r="BN4396" s="1">
        <v>7</v>
      </c>
    </row>
    <row r="4397" spans="59:66" x14ac:dyDescent="0.25">
      <c r="BG4397" s="4">
        <f t="shared" ca="1" si="163"/>
        <v>0.65364182245839142</v>
      </c>
      <c r="BH4397" s="3">
        <f t="shared" ca="1" si="164"/>
        <v>2373</v>
      </c>
      <c r="BJ4397" s="1">
        <v>4397</v>
      </c>
      <c r="BK4397" s="1">
        <v>1</v>
      </c>
      <c r="BL4397" s="1">
        <v>7</v>
      </c>
      <c r="BM4397" s="1">
        <v>4</v>
      </c>
      <c r="BN4397" s="1">
        <v>7</v>
      </c>
    </row>
    <row r="4398" spans="59:66" x14ac:dyDescent="0.25">
      <c r="BG4398" s="4">
        <f t="shared" ca="1" si="163"/>
        <v>0.6317901943512011</v>
      </c>
      <c r="BH4398" s="3">
        <f t="shared" ca="1" si="164"/>
        <v>2532</v>
      </c>
      <c r="BJ4398" s="1">
        <v>4398</v>
      </c>
      <c r="BK4398" s="1">
        <v>1</v>
      </c>
      <c r="BL4398" s="1">
        <v>7</v>
      </c>
      <c r="BM4398" s="1">
        <v>5</v>
      </c>
      <c r="BN4398" s="1">
        <v>7</v>
      </c>
    </row>
    <row r="4399" spans="59:66" x14ac:dyDescent="0.25">
      <c r="BG4399" s="4">
        <f t="shared" ca="1" si="163"/>
        <v>0.82573979417532628</v>
      </c>
      <c r="BH4399" s="3">
        <f t="shared" ca="1" si="164"/>
        <v>1138</v>
      </c>
      <c r="BJ4399" s="1">
        <v>4399</v>
      </c>
      <c r="BK4399" s="1">
        <v>1</v>
      </c>
      <c r="BL4399" s="1">
        <v>7</v>
      </c>
      <c r="BM4399" s="1">
        <v>6</v>
      </c>
      <c r="BN4399" s="1">
        <v>7</v>
      </c>
    </row>
    <row r="4400" spans="59:66" x14ac:dyDescent="0.25">
      <c r="BG4400" s="4">
        <f t="shared" ca="1" si="163"/>
        <v>0.27598019759133163</v>
      </c>
      <c r="BH4400" s="3">
        <f t="shared" ca="1" si="164"/>
        <v>5018</v>
      </c>
      <c r="BJ4400" s="1">
        <v>4400</v>
      </c>
      <c r="BK4400" s="1">
        <v>1</v>
      </c>
      <c r="BL4400" s="1">
        <v>7</v>
      </c>
      <c r="BM4400" s="1">
        <v>7</v>
      </c>
      <c r="BN4400" s="1">
        <v>7</v>
      </c>
    </row>
    <row r="4401" spans="59:66" x14ac:dyDescent="0.25">
      <c r="BG4401" s="4">
        <f t="shared" ca="1" si="163"/>
        <v>0.31151343306518509</v>
      </c>
      <c r="BH4401" s="3">
        <f t="shared" ca="1" si="164"/>
        <v>4764</v>
      </c>
      <c r="BJ4401" s="1">
        <v>4401</v>
      </c>
      <c r="BK4401" s="1">
        <v>1</v>
      </c>
      <c r="BL4401" s="1">
        <v>7</v>
      </c>
      <c r="BM4401" s="1">
        <v>8</v>
      </c>
      <c r="BN4401" s="1">
        <v>7</v>
      </c>
    </row>
    <row r="4402" spans="59:66" x14ac:dyDescent="0.25">
      <c r="BG4402" s="4">
        <f t="shared" ca="1" si="163"/>
        <v>0.3396503851793452</v>
      </c>
      <c r="BH4402" s="3">
        <f t="shared" ca="1" si="164"/>
        <v>4591</v>
      </c>
      <c r="BJ4402" s="1">
        <v>4402</v>
      </c>
      <c r="BK4402" s="1">
        <v>1</v>
      </c>
      <c r="BL4402" s="1">
        <v>7</v>
      </c>
      <c r="BM4402" s="1">
        <v>9</v>
      </c>
      <c r="BN4402" s="1">
        <v>7</v>
      </c>
    </row>
    <row r="4403" spans="59:66" x14ac:dyDescent="0.25">
      <c r="BG4403" s="4">
        <f t="shared" ca="1" si="163"/>
        <v>0.60190010924399373</v>
      </c>
      <c r="BH4403" s="3">
        <f t="shared" ca="1" si="164"/>
        <v>2737</v>
      </c>
      <c r="BJ4403" s="1">
        <v>4403</v>
      </c>
      <c r="BK4403" s="1">
        <v>1</v>
      </c>
      <c r="BL4403" s="1">
        <v>8</v>
      </c>
      <c r="BM4403" s="1">
        <v>0</v>
      </c>
      <c r="BN4403" s="1">
        <v>7</v>
      </c>
    </row>
    <row r="4404" spans="59:66" x14ac:dyDescent="0.25">
      <c r="BG4404" s="4">
        <f t="shared" ca="1" si="163"/>
        <v>0.18544242790424226</v>
      </c>
      <c r="BH4404" s="3">
        <f t="shared" ca="1" si="164"/>
        <v>5718</v>
      </c>
      <c r="BJ4404" s="1">
        <v>4404</v>
      </c>
      <c r="BK4404" s="1">
        <v>1</v>
      </c>
      <c r="BL4404" s="1">
        <v>8</v>
      </c>
      <c r="BM4404" s="1">
        <v>1</v>
      </c>
      <c r="BN4404" s="1">
        <v>7</v>
      </c>
    </row>
    <row r="4405" spans="59:66" x14ac:dyDescent="0.25">
      <c r="BG4405" s="4">
        <f t="shared" ca="1" si="163"/>
        <v>0.99596992422773722</v>
      </c>
      <c r="BH4405" s="3">
        <f t="shared" ca="1" si="164"/>
        <v>22</v>
      </c>
      <c r="BJ4405" s="1">
        <v>4405</v>
      </c>
      <c r="BK4405" s="1">
        <v>1</v>
      </c>
      <c r="BL4405" s="1">
        <v>8</v>
      </c>
      <c r="BM4405" s="1">
        <v>2</v>
      </c>
      <c r="BN4405" s="1">
        <v>7</v>
      </c>
    </row>
    <row r="4406" spans="59:66" x14ac:dyDescent="0.25">
      <c r="BG4406" s="4">
        <f t="shared" ca="1" si="163"/>
        <v>0.11376904075692629</v>
      </c>
      <c r="BH4406" s="3">
        <f t="shared" ca="1" si="164"/>
        <v>6194</v>
      </c>
      <c r="BJ4406" s="1">
        <v>4406</v>
      </c>
      <c r="BK4406" s="1">
        <v>1</v>
      </c>
      <c r="BL4406" s="1">
        <v>8</v>
      </c>
      <c r="BM4406" s="1">
        <v>3</v>
      </c>
      <c r="BN4406" s="1">
        <v>7</v>
      </c>
    </row>
    <row r="4407" spans="59:66" x14ac:dyDescent="0.25">
      <c r="BG4407" s="4">
        <f t="shared" ca="1" si="163"/>
        <v>0.4478346945764623</v>
      </c>
      <c r="BH4407" s="3">
        <f t="shared" ca="1" si="164"/>
        <v>3837</v>
      </c>
      <c r="BJ4407" s="1">
        <v>4407</v>
      </c>
      <c r="BK4407" s="1">
        <v>1</v>
      </c>
      <c r="BL4407" s="1">
        <v>8</v>
      </c>
      <c r="BM4407" s="1">
        <v>4</v>
      </c>
      <c r="BN4407" s="1">
        <v>7</v>
      </c>
    </row>
    <row r="4408" spans="59:66" x14ac:dyDescent="0.25">
      <c r="BG4408" s="4">
        <f t="shared" ca="1" si="163"/>
        <v>0.11199137275573612</v>
      </c>
      <c r="BH4408" s="3">
        <f t="shared" ca="1" si="164"/>
        <v>6211</v>
      </c>
      <c r="BJ4408" s="1">
        <v>4408</v>
      </c>
      <c r="BK4408" s="1">
        <v>1</v>
      </c>
      <c r="BL4408" s="1">
        <v>8</v>
      </c>
      <c r="BM4408" s="1">
        <v>5</v>
      </c>
      <c r="BN4408" s="1">
        <v>7</v>
      </c>
    </row>
    <row r="4409" spans="59:66" x14ac:dyDescent="0.25">
      <c r="BG4409" s="4">
        <f t="shared" ca="1" si="163"/>
        <v>0.76183292947195802</v>
      </c>
      <c r="BH4409" s="3">
        <f t="shared" ca="1" si="164"/>
        <v>1621</v>
      </c>
      <c r="BJ4409" s="1">
        <v>4409</v>
      </c>
      <c r="BK4409" s="1">
        <v>1</v>
      </c>
      <c r="BL4409" s="1">
        <v>8</v>
      </c>
      <c r="BM4409" s="1">
        <v>6</v>
      </c>
      <c r="BN4409" s="1">
        <v>7</v>
      </c>
    </row>
    <row r="4410" spans="59:66" x14ac:dyDescent="0.25">
      <c r="BG4410" s="4">
        <f t="shared" ca="1" si="163"/>
        <v>0.5177792012523077</v>
      </c>
      <c r="BH4410" s="3">
        <f t="shared" ca="1" si="164"/>
        <v>3354</v>
      </c>
      <c r="BJ4410" s="1">
        <v>4410</v>
      </c>
      <c r="BK4410" s="1">
        <v>1</v>
      </c>
      <c r="BL4410" s="1">
        <v>8</v>
      </c>
      <c r="BM4410" s="1">
        <v>7</v>
      </c>
      <c r="BN4410" s="1">
        <v>7</v>
      </c>
    </row>
    <row r="4411" spans="59:66" x14ac:dyDescent="0.25">
      <c r="BG4411" s="4">
        <f t="shared" ca="1" si="163"/>
        <v>7.9323669314937617E-2</v>
      </c>
      <c r="BH4411" s="3">
        <f t="shared" ca="1" si="164"/>
        <v>6467</v>
      </c>
      <c r="BJ4411" s="1">
        <v>4411</v>
      </c>
      <c r="BK4411" s="1">
        <v>1</v>
      </c>
      <c r="BL4411" s="1">
        <v>8</v>
      </c>
      <c r="BM4411" s="1">
        <v>8</v>
      </c>
      <c r="BN4411" s="1">
        <v>7</v>
      </c>
    </row>
    <row r="4412" spans="59:66" x14ac:dyDescent="0.25">
      <c r="BG4412" s="4">
        <f t="shared" ca="1" si="163"/>
        <v>7.3175558704189902E-2</v>
      </c>
      <c r="BH4412" s="3">
        <f t="shared" ca="1" si="164"/>
        <v>6508</v>
      </c>
      <c r="BJ4412" s="1">
        <v>4412</v>
      </c>
      <c r="BK4412" s="1">
        <v>1</v>
      </c>
      <c r="BL4412" s="1">
        <v>8</v>
      </c>
      <c r="BM4412" s="1">
        <v>9</v>
      </c>
      <c r="BN4412" s="1">
        <v>7</v>
      </c>
    </row>
    <row r="4413" spans="59:66" x14ac:dyDescent="0.25">
      <c r="BG4413" s="4">
        <f t="shared" ca="1" si="163"/>
        <v>0.52334858682479279</v>
      </c>
      <c r="BH4413" s="3">
        <f t="shared" ca="1" si="164"/>
        <v>3317</v>
      </c>
      <c r="BJ4413" s="1">
        <v>4413</v>
      </c>
      <c r="BK4413" s="1">
        <v>1</v>
      </c>
      <c r="BL4413" s="1">
        <v>9</v>
      </c>
      <c r="BM4413" s="1">
        <v>0</v>
      </c>
      <c r="BN4413" s="1">
        <v>7</v>
      </c>
    </row>
    <row r="4414" spans="59:66" x14ac:dyDescent="0.25">
      <c r="BG4414" s="4">
        <f t="shared" ca="1" si="163"/>
        <v>0.10652865973964099</v>
      </c>
      <c r="BH4414" s="3">
        <f t="shared" ca="1" si="164"/>
        <v>6246</v>
      </c>
      <c r="BJ4414" s="1">
        <v>4414</v>
      </c>
      <c r="BK4414" s="1">
        <v>1</v>
      </c>
      <c r="BL4414" s="1">
        <v>9</v>
      </c>
      <c r="BM4414" s="1">
        <v>1</v>
      </c>
      <c r="BN4414" s="1">
        <v>7</v>
      </c>
    </row>
    <row r="4415" spans="59:66" x14ac:dyDescent="0.25">
      <c r="BG4415" s="4">
        <f t="shared" ca="1" si="163"/>
        <v>0.74027031140545707</v>
      </c>
      <c r="BH4415" s="3">
        <f t="shared" ca="1" si="164"/>
        <v>1798</v>
      </c>
      <c r="BJ4415" s="1">
        <v>4415</v>
      </c>
      <c r="BK4415" s="1">
        <v>1</v>
      </c>
      <c r="BL4415" s="1">
        <v>9</v>
      </c>
      <c r="BM4415" s="1">
        <v>2</v>
      </c>
      <c r="BN4415" s="1">
        <v>7</v>
      </c>
    </row>
    <row r="4416" spans="59:66" x14ac:dyDescent="0.25">
      <c r="BG4416" s="4">
        <f t="shared" ca="1" si="163"/>
        <v>0.63588753709843404</v>
      </c>
      <c r="BH4416" s="3">
        <f t="shared" ca="1" si="164"/>
        <v>2499</v>
      </c>
      <c r="BJ4416" s="1">
        <v>4416</v>
      </c>
      <c r="BK4416" s="1">
        <v>1</v>
      </c>
      <c r="BL4416" s="1">
        <v>9</v>
      </c>
      <c r="BM4416" s="1">
        <v>3</v>
      </c>
      <c r="BN4416" s="1">
        <v>7</v>
      </c>
    </row>
    <row r="4417" spans="59:66" x14ac:dyDescent="0.25">
      <c r="BG4417" s="4">
        <f t="shared" ca="1" si="163"/>
        <v>0.81929346275855242</v>
      </c>
      <c r="BH4417" s="3">
        <f t="shared" ca="1" si="164"/>
        <v>1194</v>
      </c>
      <c r="BJ4417" s="1">
        <v>4417</v>
      </c>
      <c r="BK4417" s="1">
        <v>1</v>
      </c>
      <c r="BL4417" s="1">
        <v>9</v>
      </c>
      <c r="BM4417" s="1">
        <v>4</v>
      </c>
      <c r="BN4417" s="1">
        <v>7</v>
      </c>
    </row>
    <row r="4418" spans="59:66" x14ac:dyDescent="0.25">
      <c r="BG4418" s="4">
        <f t="shared" ref="BG4418:BG4481" ca="1" si="165">RAND()</f>
        <v>0.99815914422837271</v>
      </c>
      <c r="BH4418" s="3">
        <f t="shared" ref="BH4418:BH4481" ca="1" si="166">RANK(BG4418,$BG$1:$BG$7014,)</f>
        <v>6</v>
      </c>
      <c r="BJ4418" s="1">
        <v>4418</v>
      </c>
      <c r="BK4418" s="1">
        <v>1</v>
      </c>
      <c r="BL4418" s="1">
        <v>9</v>
      </c>
      <c r="BM4418" s="1">
        <v>5</v>
      </c>
      <c r="BN4418" s="1">
        <v>7</v>
      </c>
    </row>
    <row r="4419" spans="59:66" x14ac:dyDescent="0.25">
      <c r="BG4419" s="4">
        <f t="shared" ca="1" si="165"/>
        <v>0.3246291840534854</v>
      </c>
      <c r="BH4419" s="3">
        <f t="shared" ca="1" si="166"/>
        <v>4687</v>
      </c>
      <c r="BJ4419" s="1">
        <v>4419</v>
      </c>
      <c r="BK4419" s="1">
        <v>1</v>
      </c>
      <c r="BL4419" s="1">
        <v>9</v>
      </c>
      <c r="BM4419" s="1">
        <v>6</v>
      </c>
      <c r="BN4419" s="1">
        <v>7</v>
      </c>
    </row>
    <row r="4420" spans="59:66" x14ac:dyDescent="0.25">
      <c r="BG4420" s="4">
        <f t="shared" ca="1" si="165"/>
        <v>0.92436160755318242</v>
      </c>
      <c r="BH4420" s="3">
        <f t="shared" ca="1" si="166"/>
        <v>477</v>
      </c>
      <c r="BJ4420" s="1">
        <v>4420</v>
      </c>
      <c r="BK4420" s="1">
        <v>1</v>
      </c>
      <c r="BL4420" s="1">
        <v>9</v>
      </c>
      <c r="BM4420" s="1">
        <v>7</v>
      </c>
      <c r="BN4420" s="1">
        <v>7</v>
      </c>
    </row>
    <row r="4421" spans="59:66" x14ac:dyDescent="0.25">
      <c r="BG4421" s="4">
        <f t="shared" ca="1" si="165"/>
        <v>0.1165906515514471</v>
      </c>
      <c r="BH4421" s="3">
        <f t="shared" ca="1" si="166"/>
        <v>6180</v>
      </c>
      <c r="BJ4421" s="1">
        <v>4421</v>
      </c>
      <c r="BK4421" s="1">
        <v>1</v>
      </c>
      <c r="BL4421" s="1">
        <v>9</v>
      </c>
      <c r="BM4421" s="1">
        <v>8</v>
      </c>
      <c r="BN4421" s="1">
        <v>7</v>
      </c>
    </row>
    <row r="4422" spans="59:66" x14ac:dyDescent="0.25">
      <c r="BG4422" s="4">
        <f t="shared" ca="1" si="165"/>
        <v>0.48547229158851291</v>
      </c>
      <c r="BH4422" s="3">
        <f t="shared" ca="1" si="166"/>
        <v>3591</v>
      </c>
      <c r="BJ4422" s="1">
        <v>4422</v>
      </c>
      <c r="BK4422" s="1">
        <v>1</v>
      </c>
      <c r="BL4422" s="1">
        <v>9</v>
      </c>
      <c r="BM4422" s="1">
        <v>9</v>
      </c>
      <c r="BN4422" s="1">
        <v>7</v>
      </c>
    </row>
    <row r="4423" spans="59:66" x14ac:dyDescent="0.25">
      <c r="BG4423" s="4">
        <f t="shared" ca="1" si="165"/>
        <v>0.99165528772398004</v>
      </c>
      <c r="BH4423" s="3">
        <f t="shared" ca="1" si="166"/>
        <v>49</v>
      </c>
      <c r="BJ4423" s="1">
        <v>4423</v>
      </c>
      <c r="BK4423" s="1">
        <v>2</v>
      </c>
      <c r="BL4423" s="1">
        <v>0</v>
      </c>
      <c r="BM4423" s="1">
        <v>0</v>
      </c>
      <c r="BN4423" s="1">
        <v>7</v>
      </c>
    </row>
    <row r="4424" spans="59:66" x14ac:dyDescent="0.25">
      <c r="BG4424" s="4">
        <f t="shared" ca="1" si="165"/>
        <v>0.55820589136511278</v>
      </c>
      <c r="BH4424" s="3">
        <f t="shared" ca="1" si="166"/>
        <v>3062</v>
      </c>
      <c r="BJ4424" s="1">
        <v>4424</v>
      </c>
      <c r="BK4424" s="1">
        <v>2</v>
      </c>
      <c r="BL4424" s="1">
        <v>0</v>
      </c>
      <c r="BM4424" s="1">
        <v>1</v>
      </c>
      <c r="BN4424" s="1">
        <v>7</v>
      </c>
    </row>
    <row r="4425" spans="59:66" x14ac:dyDescent="0.25">
      <c r="BG4425" s="4">
        <f t="shared" ca="1" si="165"/>
        <v>0.13702922582198851</v>
      </c>
      <c r="BH4425" s="3">
        <f t="shared" ca="1" si="166"/>
        <v>6023</v>
      </c>
      <c r="BJ4425" s="1">
        <v>4425</v>
      </c>
      <c r="BK4425" s="1">
        <v>2</v>
      </c>
      <c r="BL4425" s="1">
        <v>0</v>
      </c>
      <c r="BM4425" s="1">
        <v>2</v>
      </c>
      <c r="BN4425" s="1">
        <v>7</v>
      </c>
    </row>
    <row r="4426" spans="59:66" x14ac:dyDescent="0.25">
      <c r="BG4426" s="4">
        <f t="shared" ca="1" si="165"/>
        <v>8.7569404583034527E-2</v>
      </c>
      <c r="BH4426" s="3">
        <f t="shared" ca="1" si="166"/>
        <v>6394</v>
      </c>
      <c r="BJ4426" s="1">
        <v>4426</v>
      </c>
      <c r="BK4426" s="1">
        <v>2</v>
      </c>
      <c r="BL4426" s="1">
        <v>0</v>
      </c>
      <c r="BM4426" s="1">
        <v>3</v>
      </c>
      <c r="BN4426" s="1">
        <v>7</v>
      </c>
    </row>
    <row r="4427" spans="59:66" x14ac:dyDescent="0.25">
      <c r="BG4427" s="4">
        <f t="shared" ca="1" si="165"/>
        <v>0.25000934189571467</v>
      </c>
      <c r="BH4427" s="3">
        <f t="shared" ca="1" si="166"/>
        <v>5235</v>
      </c>
      <c r="BJ4427" s="1">
        <v>4427</v>
      </c>
      <c r="BK4427" s="1">
        <v>2</v>
      </c>
      <c r="BL4427" s="1">
        <v>0</v>
      </c>
      <c r="BM4427" s="1">
        <v>4</v>
      </c>
      <c r="BN4427" s="1">
        <v>7</v>
      </c>
    </row>
    <row r="4428" spans="59:66" x14ac:dyDescent="0.25">
      <c r="BG4428" s="4">
        <f t="shared" ca="1" si="165"/>
        <v>0.61190479118462449</v>
      </c>
      <c r="BH4428" s="3">
        <f t="shared" ca="1" si="166"/>
        <v>2664</v>
      </c>
      <c r="BJ4428" s="1">
        <v>4428</v>
      </c>
      <c r="BK4428" s="1">
        <v>2</v>
      </c>
      <c r="BL4428" s="1">
        <v>0</v>
      </c>
      <c r="BM4428" s="1">
        <v>5</v>
      </c>
      <c r="BN4428" s="1">
        <v>7</v>
      </c>
    </row>
    <row r="4429" spans="59:66" x14ac:dyDescent="0.25">
      <c r="BG4429" s="4">
        <f t="shared" ca="1" si="165"/>
        <v>0.73589023493054362</v>
      </c>
      <c r="BH4429" s="3">
        <f t="shared" ca="1" si="166"/>
        <v>1837</v>
      </c>
      <c r="BJ4429" s="1">
        <v>4429</v>
      </c>
      <c r="BK4429" s="1">
        <v>2</v>
      </c>
      <c r="BL4429" s="1">
        <v>0</v>
      </c>
      <c r="BM4429" s="1">
        <v>6</v>
      </c>
      <c r="BN4429" s="1">
        <v>7</v>
      </c>
    </row>
    <row r="4430" spans="59:66" x14ac:dyDescent="0.25">
      <c r="BG4430" s="4">
        <f t="shared" ca="1" si="165"/>
        <v>2.5387572241430956E-3</v>
      </c>
      <c r="BH4430" s="3">
        <f t="shared" ca="1" si="166"/>
        <v>7005</v>
      </c>
      <c r="BJ4430" s="1">
        <v>4430</v>
      </c>
      <c r="BK4430" s="1">
        <v>2</v>
      </c>
      <c r="BL4430" s="1">
        <v>0</v>
      </c>
      <c r="BM4430" s="1">
        <v>7</v>
      </c>
      <c r="BN4430" s="1">
        <v>7</v>
      </c>
    </row>
    <row r="4431" spans="59:66" x14ac:dyDescent="0.25">
      <c r="BG4431" s="4">
        <f t="shared" ca="1" si="165"/>
        <v>0.91930743849879992</v>
      </c>
      <c r="BH4431" s="3">
        <f t="shared" ca="1" si="166"/>
        <v>514</v>
      </c>
      <c r="BJ4431" s="1">
        <v>4431</v>
      </c>
      <c r="BK4431" s="1">
        <v>2</v>
      </c>
      <c r="BL4431" s="1">
        <v>0</v>
      </c>
      <c r="BM4431" s="1">
        <v>8</v>
      </c>
      <c r="BN4431" s="1">
        <v>7</v>
      </c>
    </row>
    <row r="4432" spans="59:66" x14ac:dyDescent="0.25">
      <c r="BG4432" s="4">
        <f t="shared" ca="1" si="165"/>
        <v>1.6474968332441664E-3</v>
      </c>
      <c r="BH4432" s="3">
        <f t="shared" ca="1" si="166"/>
        <v>7010</v>
      </c>
      <c r="BJ4432" s="1">
        <v>4432</v>
      </c>
      <c r="BK4432" s="1">
        <v>2</v>
      </c>
      <c r="BL4432" s="1">
        <v>0</v>
      </c>
      <c r="BM4432" s="1">
        <v>9</v>
      </c>
      <c r="BN4432" s="1">
        <v>7</v>
      </c>
    </row>
    <row r="4433" spans="59:66" x14ac:dyDescent="0.25">
      <c r="BG4433" s="4">
        <f t="shared" ca="1" si="165"/>
        <v>0.32735709940992597</v>
      </c>
      <c r="BH4433" s="3">
        <f t="shared" ca="1" si="166"/>
        <v>4662</v>
      </c>
      <c r="BJ4433" s="1">
        <v>4433</v>
      </c>
      <c r="BK4433" s="1">
        <v>2</v>
      </c>
      <c r="BL4433" s="1">
        <v>1</v>
      </c>
      <c r="BM4433" s="1">
        <v>0</v>
      </c>
      <c r="BN4433" s="1">
        <v>7</v>
      </c>
    </row>
    <row r="4434" spans="59:66" x14ac:dyDescent="0.25">
      <c r="BG4434" s="4">
        <f t="shared" ca="1" si="165"/>
        <v>0.59632330171462145</v>
      </c>
      <c r="BH4434" s="3">
        <f t="shared" ca="1" si="166"/>
        <v>2787</v>
      </c>
      <c r="BJ4434" s="1">
        <v>4434</v>
      </c>
      <c r="BK4434" s="1">
        <v>2</v>
      </c>
      <c r="BL4434" s="1">
        <v>1</v>
      </c>
      <c r="BM4434" s="1">
        <v>1</v>
      </c>
      <c r="BN4434" s="1">
        <v>7</v>
      </c>
    </row>
    <row r="4435" spans="59:66" x14ac:dyDescent="0.25">
      <c r="BG4435" s="4">
        <f t="shared" ca="1" si="165"/>
        <v>0.57771758383811989</v>
      </c>
      <c r="BH4435" s="3">
        <f t="shared" ca="1" si="166"/>
        <v>2931</v>
      </c>
      <c r="BJ4435" s="1">
        <v>4435</v>
      </c>
      <c r="BK4435" s="1">
        <v>2</v>
      </c>
      <c r="BL4435" s="1">
        <v>1</v>
      </c>
      <c r="BM4435" s="1">
        <v>2</v>
      </c>
      <c r="BN4435" s="1">
        <v>7</v>
      </c>
    </row>
    <row r="4436" spans="59:66" x14ac:dyDescent="0.25">
      <c r="BG4436" s="4">
        <f t="shared" ca="1" si="165"/>
        <v>0.87488197880738416</v>
      </c>
      <c r="BH4436" s="3">
        <f t="shared" ca="1" si="166"/>
        <v>798</v>
      </c>
      <c r="BJ4436" s="1">
        <v>4436</v>
      </c>
      <c r="BK4436" s="1">
        <v>2</v>
      </c>
      <c r="BL4436" s="1">
        <v>1</v>
      </c>
      <c r="BM4436" s="1">
        <v>3</v>
      </c>
      <c r="BN4436" s="1">
        <v>7</v>
      </c>
    </row>
    <row r="4437" spans="59:66" x14ac:dyDescent="0.25">
      <c r="BG4437" s="4">
        <f t="shared" ca="1" si="165"/>
        <v>0.78794251908138535</v>
      </c>
      <c r="BH4437" s="3">
        <f t="shared" ca="1" si="166"/>
        <v>1435</v>
      </c>
      <c r="BJ4437" s="1">
        <v>4437</v>
      </c>
      <c r="BK4437" s="1">
        <v>2</v>
      </c>
      <c r="BL4437" s="1">
        <v>1</v>
      </c>
      <c r="BM4437" s="1">
        <v>4</v>
      </c>
      <c r="BN4437" s="1">
        <v>7</v>
      </c>
    </row>
    <row r="4438" spans="59:66" x14ac:dyDescent="0.25">
      <c r="BG4438" s="4">
        <f t="shared" ca="1" si="165"/>
        <v>0.4738673310693724</v>
      </c>
      <c r="BH4438" s="3">
        <f t="shared" ca="1" si="166"/>
        <v>3668</v>
      </c>
      <c r="BJ4438" s="1">
        <v>4438</v>
      </c>
      <c r="BK4438" s="1">
        <v>2</v>
      </c>
      <c r="BL4438" s="1">
        <v>1</v>
      </c>
      <c r="BM4438" s="1">
        <v>5</v>
      </c>
      <c r="BN4438" s="1">
        <v>7</v>
      </c>
    </row>
    <row r="4439" spans="59:66" x14ac:dyDescent="0.25">
      <c r="BG4439" s="4">
        <f t="shared" ca="1" si="165"/>
        <v>0.85633589634436236</v>
      </c>
      <c r="BH4439" s="3">
        <f t="shared" ca="1" si="166"/>
        <v>930</v>
      </c>
      <c r="BJ4439" s="1">
        <v>4439</v>
      </c>
      <c r="BK4439" s="1">
        <v>2</v>
      </c>
      <c r="BL4439" s="1">
        <v>1</v>
      </c>
      <c r="BM4439" s="1">
        <v>6</v>
      </c>
      <c r="BN4439" s="1">
        <v>7</v>
      </c>
    </row>
    <row r="4440" spans="59:66" x14ac:dyDescent="0.25">
      <c r="BG4440" s="4">
        <f t="shared" ca="1" si="165"/>
        <v>9.2486591062640788E-2</v>
      </c>
      <c r="BH4440" s="3">
        <f t="shared" ca="1" si="166"/>
        <v>6340</v>
      </c>
      <c r="BJ4440" s="1">
        <v>4440</v>
      </c>
      <c r="BK4440" s="1">
        <v>2</v>
      </c>
      <c r="BL4440" s="1">
        <v>1</v>
      </c>
      <c r="BM4440" s="1">
        <v>7</v>
      </c>
      <c r="BN4440" s="1">
        <v>7</v>
      </c>
    </row>
    <row r="4441" spans="59:66" x14ac:dyDescent="0.25">
      <c r="BG4441" s="4">
        <f t="shared" ca="1" si="165"/>
        <v>0.96696392859356706</v>
      </c>
      <c r="BH4441" s="3">
        <f t="shared" ca="1" si="166"/>
        <v>207</v>
      </c>
      <c r="BJ4441" s="1">
        <v>4441</v>
      </c>
      <c r="BK4441" s="1">
        <v>2</v>
      </c>
      <c r="BL4441" s="1">
        <v>1</v>
      </c>
      <c r="BM4441" s="1">
        <v>8</v>
      </c>
      <c r="BN4441" s="1">
        <v>7</v>
      </c>
    </row>
    <row r="4442" spans="59:66" x14ac:dyDescent="0.25">
      <c r="BG4442" s="4">
        <f t="shared" ca="1" si="165"/>
        <v>0.84329145321102206</v>
      </c>
      <c r="BH4442" s="3">
        <f t="shared" ca="1" si="166"/>
        <v>1005</v>
      </c>
      <c r="BJ4442" s="1">
        <v>4442</v>
      </c>
      <c r="BK4442" s="1">
        <v>2</v>
      </c>
      <c r="BL4442" s="1">
        <v>1</v>
      </c>
      <c r="BM4442" s="1">
        <v>9</v>
      </c>
      <c r="BN4442" s="1">
        <v>7</v>
      </c>
    </row>
    <row r="4443" spans="59:66" x14ac:dyDescent="0.25">
      <c r="BG4443" s="4">
        <f t="shared" ca="1" si="165"/>
        <v>0.99569909666198542</v>
      </c>
      <c r="BH4443" s="3">
        <f t="shared" ca="1" si="166"/>
        <v>24</v>
      </c>
      <c r="BJ4443" s="1">
        <v>4443</v>
      </c>
      <c r="BK4443" s="1">
        <v>2</v>
      </c>
      <c r="BL4443" s="1">
        <v>2</v>
      </c>
      <c r="BM4443" s="1">
        <v>0</v>
      </c>
      <c r="BN4443" s="1">
        <v>7</v>
      </c>
    </row>
    <row r="4444" spans="59:66" x14ac:dyDescent="0.25">
      <c r="BG4444" s="4">
        <f t="shared" ca="1" si="165"/>
        <v>5.3937923523789566E-2</v>
      </c>
      <c r="BH4444" s="3">
        <f t="shared" ca="1" si="166"/>
        <v>6643</v>
      </c>
      <c r="BJ4444" s="1">
        <v>4444</v>
      </c>
      <c r="BK4444" s="1">
        <v>2</v>
      </c>
      <c r="BL4444" s="1">
        <v>2</v>
      </c>
      <c r="BM4444" s="1">
        <v>1</v>
      </c>
      <c r="BN4444" s="1">
        <v>7</v>
      </c>
    </row>
    <row r="4445" spans="59:66" x14ac:dyDescent="0.25">
      <c r="BG4445" s="4">
        <f t="shared" ca="1" si="165"/>
        <v>0.74921543909961663</v>
      </c>
      <c r="BH4445" s="3">
        <f t="shared" ca="1" si="166"/>
        <v>1721</v>
      </c>
      <c r="BJ4445" s="1">
        <v>4445</v>
      </c>
      <c r="BK4445" s="1">
        <v>2</v>
      </c>
      <c r="BL4445" s="1">
        <v>2</v>
      </c>
      <c r="BM4445" s="1">
        <v>2</v>
      </c>
      <c r="BN4445" s="1">
        <v>7</v>
      </c>
    </row>
    <row r="4446" spans="59:66" x14ac:dyDescent="0.25">
      <c r="BG4446" s="4">
        <f t="shared" ca="1" si="165"/>
        <v>4.146660947865044E-2</v>
      </c>
      <c r="BH4446" s="3">
        <f t="shared" ca="1" si="166"/>
        <v>6731</v>
      </c>
      <c r="BJ4446" s="1">
        <v>4446</v>
      </c>
      <c r="BK4446" s="1">
        <v>2</v>
      </c>
      <c r="BL4446" s="1">
        <v>2</v>
      </c>
      <c r="BM4446" s="1">
        <v>3</v>
      </c>
      <c r="BN4446" s="1">
        <v>7</v>
      </c>
    </row>
    <row r="4447" spans="59:66" x14ac:dyDescent="0.25">
      <c r="BG4447" s="4">
        <f t="shared" ca="1" si="165"/>
        <v>0.84915882656170172</v>
      </c>
      <c r="BH4447" s="3">
        <f t="shared" ca="1" si="166"/>
        <v>972</v>
      </c>
      <c r="BJ4447" s="1">
        <v>4447</v>
      </c>
      <c r="BK4447" s="1">
        <v>2</v>
      </c>
      <c r="BL4447" s="1">
        <v>2</v>
      </c>
      <c r="BM4447" s="1">
        <v>4</v>
      </c>
      <c r="BN4447" s="1">
        <v>7</v>
      </c>
    </row>
    <row r="4448" spans="59:66" x14ac:dyDescent="0.25">
      <c r="BG4448" s="4">
        <f t="shared" ca="1" si="165"/>
        <v>0.15865334235255446</v>
      </c>
      <c r="BH4448" s="3">
        <f t="shared" ca="1" si="166"/>
        <v>5895</v>
      </c>
      <c r="BJ4448" s="1">
        <v>4448</v>
      </c>
      <c r="BK4448" s="1">
        <v>2</v>
      </c>
      <c r="BL4448" s="1">
        <v>2</v>
      </c>
      <c r="BM4448" s="1">
        <v>5</v>
      </c>
      <c r="BN4448" s="1">
        <v>7</v>
      </c>
    </row>
    <row r="4449" spans="59:66" x14ac:dyDescent="0.25">
      <c r="BG4449" s="4">
        <f t="shared" ca="1" si="165"/>
        <v>0.28393822415808823</v>
      </c>
      <c r="BH4449" s="3">
        <f t="shared" ca="1" si="166"/>
        <v>4968</v>
      </c>
      <c r="BJ4449" s="1">
        <v>4449</v>
      </c>
      <c r="BK4449" s="1">
        <v>2</v>
      </c>
      <c r="BL4449" s="1">
        <v>2</v>
      </c>
      <c r="BM4449" s="1">
        <v>6</v>
      </c>
      <c r="BN4449" s="1">
        <v>7</v>
      </c>
    </row>
    <row r="4450" spans="59:66" x14ac:dyDescent="0.25">
      <c r="BG4450" s="4">
        <f t="shared" ca="1" si="165"/>
        <v>0.31845822882834385</v>
      </c>
      <c r="BH4450" s="3">
        <f t="shared" ca="1" si="166"/>
        <v>4720</v>
      </c>
      <c r="BJ4450" s="1">
        <v>4450</v>
      </c>
      <c r="BK4450" s="1">
        <v>2</v>
      </c>
      <c r="BL4450" s="1">
        <v>2</v>
      </c>
      <c r="BM4450" s="1">
        <v>7</v>
      </c>
      <c r="BN4450" s="1">
        <v>7</v>
      </c>
    </row>
    <row r="4451" spans="59:66" x14ac:dyDescent="0.25">
      <c r="BG4451" s="4">
        <f t="shared" ca="1" si="165"/>
        <v>0.81680918926294532</v>
      </c>
      <c r="BH4451" s="3">
        <f t="shared" ca="1" si="166"/>
        <v>1212</v>
      </c>
      <c r="BJ4451" s="1">
        <v>4451</v>
      </c>
      <c r="BK4451" s="1">
        <v>2</v>
      </c>
      <c r="BL4451" s="1">
        <v>2</v>
      </c>
      <c r="BM4451" s="1">
        <v>8</v>
      </c>
      <c r="BN4451" s="1">
        <v>7</v>
      </c>
    </row>
    <row r="4452" spans="59:66" x14ac:dyDescent="0.25">
      <c r="BG4452" s="4">
        <f t="shared" ca="1" si="165"/>
        <v>0.95794981763856857</v>
      </c>
      <c r="BH4452" s="3">
        <f t="shared" ca="1" si="166"/>
        <v>267</v>
      </c>
      <c r="BJ4452" s="1">
        <v>4452</v>
      </c>
      <c r="BK4452" s="1">
        <v>2</v>
      </c>
      <c r="BL4452" s="1">
        <v>2</v>
      </c>
      <c r="BM4452" s="1">
        <v>9</v>
      </c>
      <c r="BN4452" s="1">
        <v>7</v>
      </c>
    </row>
    <row r="4453" spans="59:66" x14ac:dyDescent="0.25">
      <c r="BG4453" s="4">
        <f t="shared" ca="1" si="165"/>
        <v>0.16861366027685998</v>
      </c>
      <c r="BH4453" s="3">
        <f t="shared" ca="1" si="166"/>
        <v>5832</v>
      </c>
      <c r="BJ4453" s="1">
        <v>4453</v>
      </c>
      <c r="BK4453" s="1">
        <v>2</v>
      </c>
      <c r="BL4453" s="1">
        <v>3</v>
      </c>
      <c r="BM4453" s="1">
        <v>0</v>
      </c>
      <c r="BN4453" s="1">
        <v>7</v>
      </c>
    </row>
    <row r="4454" spans="59:66" x14ac:dyDescent="0.25">
      <c r="BG4454" s="4">
        <f t="shared" ca="1" si="165"/>
        <v>0.99378089022405469</v>
      </c>
      <c r="BH4454" s="3">
        <f t="shared" ca="1" si="166"/>
        <v>34</v>
      </c>
      <c r="BJ4454" s="1">
        <v>4454</v>
      </c>
      <c r="BK4454" s="1">
        <v>2</v>
      </c>
      <c r="BL4454" s="1">
        <v>3</v>
      </c>
      <c r="BM4454" s="1">
        <v>1</v>
      </c>
      <c r="BN4454" s="1">
        <v>7</v>
      </c>
    </row>
    <row r="4455" spans="59:66" x14ac:dyDescent="0.25">
      <c r="BG4455" s="4">
        <f t="shared" ca="1" si="165"/>
        <v>0.64332802007320167</v>
      </c>
      <c r="BH4455" s="3">
        <f t="shared" ca="1" si="166"/>
        <v>2446</v>
      </c>
      <c r="BJ4455" s="1">
        <v>4455</v>
      </c>
      <c r="BK4455" s="1">
        <v>2</v>
      </c>
      <c r="BL4455" s="1">
        <v>3</v>
      </c>
      <c r="BM4455" s="1">
        <v>2</v>
      </c>
      <c r="BN4455" s="1">
        <v>7</v>
      </c>
    </row>
    <row r="4456" spans="59:66" x14ac:dyDescent="0.25">
      <c r="BG4456" s="4">
        <f t="shared" ca="1" si="165"/>
        <v>0.16604310929979449</v>
      </c>
      <c r="BH4456" s="3">
        <f t="shared" ca="1" si="166"/>
        <v>5846</v>
      </c>
      <c r="BJ4456" s="1">
        <v>4456</v>
      </c>
      <c r="BK4456" s="1">
        <v>2</v>
      </c>
      <c r="BL4456" s="1">
        <v>3</v>
      </c>
      <c r="BM4456" s="1">
        <v>3</v>
      </c>
      <c r="BN4456" s="1">
        <v>7</v>
      </c>
    </row>
    <row r="4457" spans="59:66" x14ac:dyDescent="0.25">
      <c r="BG4457" s="4">
        <f t="shared" ca="1" si="165"/>
        <v>0.27365696899137781</v>
      </c>
      <c r="BH4457" s="3">
        <f t="shared" ca="1" si="166"/>
        <v>5034</v>
      </c>
      <c r="BJ4457" s="1">
        <v>4457</v>
      </c>
      <c r="BK4457" s="1">
        <v>2</v>
      </c>
      <c r="BL4457" s="1">
        <v>3</v>
      </c>
      <c r="BM4457" s="1">
        <v>4</v>
      </c>
      <c r="BN4457" s="1">
        <v>7</v>
      </c>
    </row>
    <row r="4458" spans="59:66" x14ac:dyDescent="0.25">
      <c r="BG4458" s="4">
        <f t="shared" ca="1" si="165"/>
        <v>0.36263761321910015</v>
      </c>
      <c r="BH4458" s="3">
        <f t="shared" ca="1" si="166"/>
        <v>4419</v>
      </c>
      <c r="BJ4458" s="1">
        <v>4458</v>
      </c>
      <c r="BK4458" s="1">
        <v>2</v>
      </c>
      <c r="BL4458" s="1">
        <v>3</v>
      </c>
      <c r="BM4458" s="1">
        <v>5</v>
      </c>
      <c r="BN4458" s="1">
        <v>7</v>
      </c>
    </row>
    <row r="4459" spans="59:66" x14ac:dyDescent="0.25">
      <c r="BG4459" s="4">
        <f t="shared" ca="1" si="165"/>
        <v>0.66298572635517894</v>
      </c>
      <c r="BH4459" s="3">
        <f t="shared" ca="1" si="166"/>
        <v>2313</v>
      </c>
      <c r="BJ4459" s="1">
        <v>4459</v>
      </c>
      <c r="BK4459" s="1">
        <v>2</v>
      </c>
      <c r="BL4459" s="1">
        <v>3</v>
      </c>
      <c r="BM4459" s="1">
        <v>6</v>
      </c>
      <c r="BN4459" s="1">
        <v>7</v>
      </c>
    </row>
    <row r="4460" spans="59:66" x14ac:dyDescent="0.25">
      <c r="BG4460" s="4">
        <f t="shared" ca="1" si="165"/>
        <v>0.56154730186442814</v>
      </c>
      <c r="BH4460" s="3">
        <f t="shared" ca="1" si="166"/>
        <v>3043</v>
      </c>
      <c r="BJ4460" s="1">
        <v>4460</v>
      </c>
      <c r="BK4460" s="1">
        <v>2</v>
      </c>
      <c r="BL4460" s="1">
        <v>3</v>
      </c>
      <c r="BM4460" s="1">
        <v>7</v>
      </c>
      <c r="BN4460" s="1">
        <v>7</v>
      </c>
    </row>
    <row r="4461" spans="59:66" x14ac:dyDescent="0.25">
      <c r="BG4461" s="4">
        <f t="shared" ca="1" si="165"/>
        <v>0.19368013627814373</v>
      </c>
      <c r="BH4461" s="3">
        <f t="shared" ca="1" si="166"/>
        <v>5657</v>
      </c>
      <c r="BJ4461" s="1">
        <v>4461</v>
      </c>
      <c r="BK4461" s="1">
        <v>2</v>
      </c>
      <c r="BL4461" s="1">
        <v>3</v>
      </c>
      <c r="BM4461" s="1">
        <v>8</v>
      </c>
      <c r="BN4461" s="1">
        <v>7</v>
      </c>
    </row>
    <row r="4462" spans="59:66" x14ac:dyDescent="0.25">
      <c r="BG4462" s="4">
        <f t="shared" ca="1" si="165"/>
        <v>0.37324615399759209</v>
      </c>
      <c r="BH4462" s="3">
        <f t="shared" ca="1" si="166"/>
        <v>4358</v>
      </c>
      <c r="BJ4462" s="1">
        <v>4462</v>
      </c>
      <c r="BK4462" s="1">
        <v>2</v>
      </c>
      <c r="BL4462" s="1">
        <v>3</v>
      </c>
      <c r="BM4462" s="1">
        <v>9</v>
      </c>
      <c r="BN4462" s="1">
        <v>7</v>
      </c>
    </row>
    <row r="4463" spans="59:66" x14ac:dyDescent="0.25">
      <c r="BG4463" s="4">
        <f t="shared" ca="1" si="165"/>
        <v>0.39519980232256369</v>
      </c>
      <c r="BH4463" s="3">
        <f t="shared" ca="1" si="166"/>
        <v>4213</v>
      </c>
      <c r="BJ4463" s="1">
        <v>4463</v>
      </c>
      <c r="BK4463" s="1">
        <v>2</v>
      </c>
      <c r="BL4463" s="1">
        <v>4</v>
      </c>
      <c r="BM4463" s="1">
        <v>0</v>
      </c>
      <c r="BN4463" s="1">
        <v>7</v>
      </c>
    </row>
    <row r="4464" spans="59:66" x14ac:dyDescent="0.25">
      <c r="BG4464" s="4">
        <f t="shared" ca="1" si="165"/>
        <v>0.57379101292811008</v>
      </c>
      <c r="BH4464" s="3">
        <f t="shared" ca="1" si="166"/>
        <v>2959</v>
      </c>
      <c r="BJ4464" s="1">
        <v>4464</v>
      </c>
      <c r="BK4464" s="1">
        <v>2</v>
      </c>
      <c r="BL4464" s="1">
        <v>4</v>
      </c>
      <c r="BM4464" s="1">
        <v>1</v>
      </c>
      <c r="BN4464" s="1">
        <v>7</v>
      </c>
    </row>
    <row r="4465" spans="59:66" x14ac:dyDescent="0.25">
      <c r="BG4465" s="4">
        <f t="shared" ca="1" si="165"/>
        <v>0.19023253647030958</v>
      </c>
      <c r="BH4465" s="3">
        <f t="shared" ca="1" si="166"/>
        <v>5686</v>
      </c>
      <c r="BJ4465" s="1">
        <v>4465</v>
      </c>
      <c r="BK4465" s="1">
        <v>2</v>
      </c>
      <c r="BL4465" s="1">
        <v>4</v>
      </c>
      <c r="BM4465" s="1">
        <v>2</v>
      </c>
      <c r="BN4465" s="1">
        <v>7</v>
      </c>
    </row>
    <row r="4466" spans="59:66" x14ac:dyDescent="0.25">
      <c r="BG4466" s="4">
        <f t="shared" ca="1" si="165"/>
        <v>0.51895959735930397</v>
      </c>
      <c r="BH4466" s="3">
        <f t="shared" ca="1" si="166"/>
        <v>3345</v>
      </c>
      <c r="BJ4466" s="1">
        <v>4466</v>
      </c>
      <c r="BK4466" s="1">
        <v>2</v>
      </c>
      <c r="BL4466" s="1">
        <v>4</v>
      </c>
      <c r="BM4466" s="1">
        <v>3</v>
      </c>
      <c r="BN4466" s="1">
        <v>7</v>
      </c>
    </row>
    <row r="4467" spans="59:66" x14ac:dyDescent="0.25">
      <c r="BG4467" s="4">
        <f t="shared" ca="1" si="165"/>
        <v>0.12201349161510999</v>
      </c>
      <c r="BH4467" s="3">
        <f t="shared" ca="1" si="166"/>
        <v>6146</v>
      </c>
      <c r="BJ4467" s="1">
        <v>4467</v>
      </c>
      <c r="BK4467" s="1">
        <v>2</v>
      </c>
      <c r="BL4467" s="1">
        <v>4</v>
      </c>
      <c r="BM4467" s="1">
        <v>4</v>
      </c>
      <c r="BN4467" s="1">
        <v>7</v>
      </c>
    </row>
    <row r="4468" spans="59:66" x14ac:dyDescent="0.25">
      <c r="BG4468" s="4">
        <f t="shared" ca="1" si="165"/>
        <v>0.799126376724973</v>
      </c>
      <c r="BH4468" s="3">
        <f t="shared" ca="1" si="166"/>
        <v>1355</v>
      </c>
      <c r="BJ4468" s="1">
        <v>4468</v>
      </c>
      <c r="BK4468" s="1">
        <v>2</v>
      </c>
      <c r="BL4468" s="1">
        <v>4</v>
      </c>
      <c r="BM4468" s="1">
        <v>5</v>
      </c>
      <c r="BN4468" s="1">
        <v>7</v>
      </c>
    </row>
    <row r="4469" spans="59:66" x14ac:dyDescent="0.25">
      <c r="BG4469" s="4">
        <f t="shared" ca="1" si="165"/>
        <v>9.9729620616191506E-2</v>
      </c>
      <c r="BH4469" s="3">
        <f t="shared" ca="1" si="166"/>
        <v>6292</v>
      </c>
      <c r="BJ4469" s="1">
        <v>4469</v>
      </c>
      <c r="BK4469" s="1">
        <v>2</v>
      </c>
      <c r="BL4469" s="1">
        <v>4</v>
      </c>
      <c r="BM4469" s="1">
        <v>6</v>
      </c>
      <c r="BN4469" s="1">
        <v>7</v>
      </c>
    </row>
    <row r="4470" spans="59:66" x14ac:dyDescent="0.25">
      <c r="BG4470" s="4">
        <f t="shared" ca="1" si="165"/>
        <v>0.76695529906772764</v>
      </c>
      <c r="BH4470" s="3">
        <f t="shared" ca="1" si="166"/>
        <v>1590</v>
      </c>
      <c r="BJ4470" s="1">
        <v>4470</v>
      </c>
      <c r="BK4470" s="1">
        <v>2</v>
      </c>
      <c r="BL4470" s="1">
        <v>4</v>
      </c>
      <c r="BM4470" s="1">
        <v>7</v>
      </c>
      <c r="BN4470" s="1">
        <v>7</v>
      </c>
    </row>
    <row r="4471" spans="59:66" x14ac:dyDescent="0.25">
      <c r="BG4471" s="4">
        <f t="shared" ca="1" si="165"/>
        <v>0.24535935947777643</v>
      </c>
      <c r="BH4471" s="3">
        <f t="shared" ca="1" si="166"/>
        <v>5269</v>
      </c>
      <c r="BJ4471" s="1">
        <v>4471</v>
      </c>
      <c r="BK4471" s="1">
        <v>2</v>
      </c>
      <c r="BL4471" s="1">
        <v>4</v>
      </c>
      <c r="BM4471" s="1">
        <v>8</v>
      </c>
      <c r="BN4471" s="1">
        <v>7</v>
      </c>
    </row>
    <row r="4472" spans="59:66" x14ac:dyDescent="0.25">
      <c r="BG4472" s="4">
        <f t="shared" ca="1" si="165"/>
        <v>0.66177308764733489</v>
      </c>
      <c r="BH4472" s="3">
        <f t="shared" ca="1" si="166"/>
        <v>2319</v>
      </c>
      <c r="BJ4472" s="1">
        <v>4472</v>
      </c>
      <c r="BK4472" s="1">
        <v>2</v>
      </c>
      <c r="BL4472" s="1">
        <v>4</v>
      </c>
      <c r="BM4472" s="1">
        <v>9</v>
      </c>
      <c r="BN4472" s="1">
        <v>7</v>
      </c>
    </row>
    <row r="4473" spans="59:66" x14ac:dyDescent="0.25">
      <c r="BG4473" s="4">
        <f t="shared" ca="1" si="165"/>
        <v>0.13019544372629333</v>
      </c>
      <c r="BH4473" s="3">
        <f t="shared" ca="1" si="166"/>
        <v>6079</v>
      </c>
      <c r="BJ4473" s="1">
        <v>4473</v>
      </c>
      <c r="BK4473" s="1">
        <v>2</v>
      </c>
      <c r="BL4473" s="1">
        <v>5</v>
      </c>
      <c r="BM4473" s="1">
        <v>0</v>
      </c>
      <c r="BN4473" s="1">
        <v>7</v>
      </c>
    </row>
    <row r="4474" spans="59:66" x14ac:dyDescent="0.25">
      <c r="BG4474" s="4">
        <f t="shared" ca="1" si="165"/>
        <v>0.2355484574829606</v>
      </c>
      <c r="BH4474" s="3">
        <f t="shared" ca="1" si="166"/>
        <v>5343</v>
      </c>
      <c r="BJ4474" s="1">
        <v>4474</v>
      </c>
      <c r="BK4474" s="1">
        <v>2</v>
      </c>
      <c r="BL4474" s="1">
        <v>5</v>
      </c>
      <c r="BM4474" s="1">
        <v>1</v>
      </c>
      <c r="BN4474" s="1">
        <v>7</v>
      </c>
    </row>
    <row r="4475" spans="59:66" x14ac:dyDescent="0.25">
      <c r="BG4475" s="4">
        <f t="shared" ca="1" si="165"/>
        <v>0.81591685121254232</v>
      </c>
      <c r="BH4475" s="3">
        <f t="shared" ca="1" si="166"/>
        <v>1223</v>
      </c>
      <c r="BJ4475" s="1">
        <v>4475</v>
      </c>
      <c r="BK4475" s="1">
        <v>2</v>
      </c>
      <c r="BL4475" s="1">
        <v>5</v>
      </c>
      <c r="BM4475" s="1">
        <v>2</v>
      </c>
      <c r="BN4475" s="1">
        <v>7</v>
      </c>
    </row>
    <row r="4476" spans="59:66" x14ac:dyDescent="0.25">
      <c r="BG4476" s="4">
        <f t="shared" ca="1" si="165"/>
        <v>0.66762887681154637</v>
      </c>
      <c r="BH4476" s="3">
        <f t="shared" ca="1" si="166"/>
        <v>2277</v>
      </c>
      <c r="BJ4476" s="1">
        <v>4476</v>
      </c>
      <c r="BK4476" s="1">
        <v>2</v>
      </c>
      <c r="BL4476" s="1">
        <v>5</v>
      </c>
      <c r="BM4476" s="1">
        <v>3</v>
      </c>
      <c r="BN4476" s="1">
        <v>7</v>
      </c>
    </row>
    <row r="4477" spans="59:66" x14ac:dyDescent="0.25">
      <c r="BG4477" s="4">
        <f t="shared" ca="1" si="165"/>
        <v>0.59587280510548823</v>
      </c>
      <c r="BH4477" s="3">
        <f t="shared" ca="1" si="166"/>
        <v>2792</v>
      </c>
      <c r="BJ4477" s="1">
        <v>4477</v>
      </c>
      <c r="BK4477" s="1">
        <v>2</v>
      </c>
      <c r="BL4477" s="1">
        <v>5</v>
      </c>
      <c r="BM4477" s="1">
        <v>4</v>
      </c>
      <c r="BN4477" s="1">
        <v>7</v>
      </c>
    </row>
    <row r="4478" spans="59:66" x14ac:dyDescent="0.25">
      <c r="BG4478" s="4">
        <f t="shared" ca="1" si="165"/>
        <v>0.88764542538588842</v>
      </c>
      <c r="BH4478" s="3">
        <f t="shared" ca="1" si="166"/>
        <v>714</v>
      </c>
      <c r="BJ4478" s="1">
        <v>4478</v>
      </c>
      <c r="BK4478" s="1">
        <v>2</v>
      </c>
      <c r="BL4478" s="1">
        <v>5</v>
      </c>
      <c r="BM4478" s="1">
        <v>5</v>
      </c>
      <c r="BN4478" s="1">
        <v>7</v>
      </c>
    </row>
    <row r="4479" spans="59:66" x14ac:dyDescent="0.25">
      <c r="BG4479" s="4">
        <f t="shared" ca="1" si="165"/>
        <v>0.55473851049405443</v>
      </c>
      <c r="BH4479" s="3">
        <f t="shared" ca="1" si="166"/>
        <v>3085</v>
      </c>
      <c r="BJ4479" s="1">
        <v>4479</v>
      </c>
      <c r="BK4479" s="1">
        <v>2</v>
      </c>
      <c r="BL4479" s="1">
        <v>5</v>
      </c>
      <c r="BM4479" s="1">
        <v>6</v>
      </c>
      <c r="BN4479" s="1">
        <v>7</v>
      </c>
    </row>
    <row r="4480" spans="59:66" x14ac:dyDescent="0.25">
      <c r="BG4480" s="4">
        <f t="shared" ca="1" si="165"/>
        <v>0.60564086671507567</v>
      </c>
      <c r="BH4480" s="3">
        <f t="shared" ca="1" si="166"/>
        <v>2706</v>
      </c>
      <c r="BJ4480" s="1">
        <v>4480</v>
      </c>
      <c r="BK4480" s="1">
        <v>2</v>
      </c>
      <c r="BL4480" s="1">
        <v>5</v>
      </c>
      <c r="BM4480" s="1">
        <v>7</v>
      </c>
      <c r="BN4480" s="1">
        <v>7</v>
      </c>
    </row>
    <row r="4481" spans="59:66" x14ac:dyDescent="0.25">
      <c r="BG4481" s="4">
        <f t="shared" ca="1" si="165"/>
        <v>0.56188602605517479</v>
      </c>
      <c r="BH4481" s="3">
        <f t="shared" ca="1" si="166"/>
        <v>3040</v>
      </c>
      <c r="BJ4481" s="1">
        <v>4481</v>
      </c>
      <c r="BK4481" s="1">
        <v>2</v>
      </c>
      <c r="BL4481" s="1">
        <v>5</v>
      </c>
      <c r="BM4481" s="1">
        <v>8</v>
      </c>
      <c r="BN4481" s="1">
        <v>7</v>
      </c>
    </row>
    <row r="4482" spans="59:66" x14ac:dyDescent="0.25">
      <c r="BG4482" s="4">
        <f t="shared" ref="BG4482:BG4545" ca="1" si="167">RAND()</f>
        <v>7.1818331419618575E-2</v>
      </c>
      <c r="BH4482" s="3">
        <f t="shared" ref="BH4482:BH4545" ca="1" si="168">RANK(BG4482,$BG$1:$BG$7014,)</f>
        <v>6519</v>
      </c>
      <c r="BJ4482" s="1">
        <v>4482</v>
      </c>
      <c r="BK4482" s="1">
        <v>2</v>
      </c>
      <c r="BL4482" s="1">
        <v>5</v>
      </c>
      <c r="BM4482" s="1">
        <v>9</v>
      </c>
      <c r="BN4482" s="1">
        <v>7</v>
      </c>
    </row>
    <row r="4483" spans="59:66" x14ac:dyDescent="0.25">
      <c r="BG4483" s="4">
        <f t="shared" ca="1" si="167"/>
        <v>0.26050906253231387</v>
      </c>
      <c r="BH4483" s="3">
        <f t="shared" ca="1" si="168"/>
        <v>5136</v>
      </c>
      <c r="BJ4483" s="1">
        <v>4483</v>
      </c>
      <c r="BK4483" s="1">
        <v>2</v>
      </c>
      <c r="BL4483" s="1">
        <v>6</v>
      </c>
      <c r="BM4483" s="1">
        <v>0</v>
      </c>
      <c r="BN4483" s="1">
        <v>7</v>
      </c>
    </row>
    <row r="4484" spans="59:66" x14ac:dyDescent="0.25">
      <c r="BG4484" s="4">
        <f t="shared" ca="1" si="167"/>
        <v>0.94598130054050944</v>
      </c>
      <c r="BH4484" s="3">
        <f t="shared" ca="1" si="168"/>
        <v>345</v>
      </c>
      <c r="BJ4484" s="1">
        <v>4484</v>
      </c>
      <c r="BK4484" s="1">
        <v>2</v>
      </c>
      <c r="BL4484" s="1">
        <v>6</v>
      </c>
      <c r="BM4484" s="1">
        <v>1</v>
      </c>
      <c r="BN4484" s="1">
        <v>7</v>
      </c>
    </row>
    <row r="4485" spans="59:66" x14ac:dyDescent="0.25">
      <c r="BG4485" s="4">
        <f t="shared" ca="1" si="167"/>
        <v>0.14616561508883963</v>
      </c>
      <c r="BH4485" s="3">
        <f t="shared" ca="1" si="168"/>
        <v>5968</v>
      </c>
      <c r="BJ4485" s="1">
        <v>4485</v>
      </c>
      <c r="BK4485" s="1">
        <v>2</v>
      </c>
      <c r="BL4485" s="1">
        <v>6</v>
      </c>
      <c r="BM4485" s="1">
        <v>2</v>
      </c>
      <c r="BN4485" s="1">
        <v>7</v>
      </c>
    </row>
    <row r="4486" spans="59:66" x14ac:dyDescent="0.25">
      <c r="BG4486" s="4">
        <f t="shared" ca="1" si="167"/>
        <v>0.58016086440931869</v>
      </c>
      <c r="BH4486" s="3">
        <f t="shared" ca="1" si="168"/>
        <v>2914</v>
      </c>
      <c r="BJ4486" s="1">
        <v>4486</v>
      </c>
      <c r="BK4486" s="1">
        <v>2</v>
      </c>
      <c r="BL4486" s="1">
        <v>6</v>
      </c>
      <c r="BM4486" s="1">
        <v>3</v>
      </c>
      <c r="BN4486" s="1">
        <v>7</v>
      </c>
    </row>
    <row r="4487" spans="59:66" x14ac:dyDescent="0.25">
      <c r="BG4487" s="4">
        <f t="shared" ca="1" si="167"/>
        <v>0.11198871869067228</v>
      </c>
      <c r="BH4487" s="3">
        <f t="shared" ca="1" si="168"/>
        <v>6212</v>
      </c>
      <c r="BJ4487" s="1">
        <v>4487</v>
      </c>
      <c r="BK4487" s="1">
        <v>2</v>
      </c>
      <c r="BL4487" s="1">
        <v>6</v>
      </c>
      <c r="BM4487" s="1">
        <v>4</v>
      </c>
      <c r="BN4487" s="1">
        <v>7</v>
      </c>
    </row>
    <row r="4488" spans="59:66" x14ac:dyDescent="0.25">
      <c r="BG4488" s="4">
        <f t="shared" ca="1" si="167"/>
        <v>0.96802796520309753</v>
      </c>
      <c r="BH4488" s="3">
        <f t="shared" ca="1" si="168"/>
        <v>200</v>
      </c>
      <c r="BJ4488" s="1">
        <v>4488</v>
      </c>
      <c r="BK4488" s="1">
        <v>2</v>
      </c>
      <c r="BL4488" s="1">
        <v>6</v>
      </c>
      <c r="BM4488" s="1">
        <v>5</v>
      </c>
      <c r="BN4488" s="1">
        <v>7</v>
      </c>
    </row>
    <row r="4489" spans="59:66" x14ac:dyDescent="0.25">
      <c r="BG4489" s="4">
        <f t="shared" ca="1" si="167"/>
        <v>0.93880115643911866</v>
      </c>
      <c r="BH4489" s="3">
        <f t="shared" ca="1" si="168"/>
        <v>388</v>
      </c>
      <c r="BJ4489" s="1">
        <v>4489</v>
      </c>
      <c r="BK4489" s="1">
        <v>2</v>
      </c>
      <c r="BL4489" s="1">
        <v>6</v>
      </c>
      <c r="BM4489" s="1">
        <v>6</v>
      </c>
      <c r="BN4489" s="1">
        <v>7</v>
      </c>
    </row>
    <row r="4490" spans="59:66" x14ac:dyDescent="0.25">
      <c r="BG4490" s="4">
        <f t="shared" ca="1" si="167"/>
        <v>0.63732311622764815</v>
      </c>
      <c r="BH4490" s="3">
        <f t="shared" ca="1" si="168"/>
        <v>2485</v>
      </c>
      <c r="BJ4490" s="1">
        <v>4490</v>
      </c>
      <c r="BK4490" s="1">
        <v>2</v>
      </c>
      <c r="BL4490" s="1">
        <v>6</v>
      </c>
      <c r="BM4490" s="1">
        <v>7</v>
      </c>
      <c r="BN4490" s="1">
        <v>7</v>
      </c>
    </row>
    <row r="4491" spans="59:66" x14ac:dyDescent="0.25">
      <c r="BG4491" s="4">
        <f t="shared" ca="1" si="167"/>
        <v>0.79980920149255497</v>
      </c>
      <c r="BH4491" s="3">
        <f t="shared" ca="1" si="168"/>
        <v>1350</v>
      </c>
      <c r="BJ4491" s="1">
        <v>4491</v>
      </c>
      <c r="BK4491" s="1">
        <v>2</v>
      </c>
      <c r="BL4491" s="1">
        <v>6</v>
      </c>
      <c r="BM4491" s="1">
        <v>8</v>
      </c>
      <c r="BN4491" s="1">
        <v>7</v>
      </c>
    </row>
    <row r="4492" spans="59:66" x14ac:dyDescent="0.25">
      <c r="BG4492" s="4">
        <f t="shared" ca="1" si="167"/>
        <v>0.95043589066580447</v>
      </c>
      <c r="BH4492" s="3">
        <f t="shared" ca="1" si="168"/>
        <v>314</v>
      </c>
      <c r="BJ4492" s="1">
        <v>4492</v>
      </c>
      <c r="BK4492" s="1">
        <v>2</v>
      </c>
      <c r="BL4492" s="1">
        <v>6</v>
      </c>
      <c r="BM4492" s="1">
        <v>9</v>
      </c>
      <c r="BN4492" s="1">
        <v>7</v>
      </c>
    </row>
    <row r="4493" spans="59:66" x14ac:dyDescent="0.25">
      <c r="BG4493" s="4">
        <f t="shared" ca="1" si="167"/>
        <v>0.81453265157053323</v>
      </c>
      <c r="BH4493" s="3">
        <f t="shared" ca="1" si="168"/>
        <v>1241</v>
      </c>
      <c r="BJ4493" s="1">
        <v>4493</v>
      </c>
      <c r="BK4493" s="1">
        <v>2</v>
      </c>
      <c r="BL4493" s="1">
        <v>7</v>
      </c>
      <c r="BM4493" s="1">
        <v>0</v>
      </c>
      <c r="BN4493" s="1">
        <v>7</v>
      </c>
    </row>
    <row r="4494" spans="59:66" x14ac:dyDescent="0.25">
      <c r="BG4494" s="4">
        <f t="shared" ca="1" si="167"/>
        <v>5.509477726830192E-3</v>
      </c>
      <c r="BH4494" s="3">
        <f t="shared" ca="1" si="168"/>
        <v>6983</v>
      </c>
      <c r="BJ4494" s="1">
        <v>4494</v>
      </c>
      <c r="BK4494" s="1">
        <v>2</v>
      </c>
      <c r="BL4494" s="1">
        <v>7</v>
      </c>
      <c r="BM4494" s="1">
        <v>1</v>
      </c>
      <c r="BN4494" s="1">
        <v>7</v>
      </c>
    </row>
    <row r="4495" spans="59:66" x14ac:dyDescent="0.25">
      <c r="BG4495" s="4">
        <f t="shared" ca="1" si="167"/>
        <v>0.75953372745886227</v>
      </c>
      <c r="BH4495" s="3">
        <f t="shared" ca="1" si="168"/>
        <v>1641</v>
      </c>
      <c r="BJ4495" s="1">
        <v>4495</v>
      </c>
      <c r="BK4495" s="1">
        <v>2</v>
      </c>
      <c r="BL4495" s="1">
        <v>7</v>
      </c>
      <c r="BM4495" s="1">
        <v>2</v>
      </c>
      <c r="BN4495" s="1">
        <v>7</v>
      </c>
    </row>
    <row r="4496" spans="59:66" x14ac:dyDescent="0.25">
      <c r="BG4496" s="4">
        <f t="shared" ca="1" si="167"/>
        <v>0.9529193507061543</v>
      </c>
      <c r="BH4496" s="3">
        <f t="shared" ca="1" si="168"/>
        <v>297</v>
      </c>
      <c r="BJ4496" s="1">
        <v>4496</v>
      </c>
      <c r="BK4496" s="1">
        <v>2</v>
      </c>
      <c r="BL4496" s="1">
        <v>7</v>
      </c>
      <c r="BM4496" s="1">
        <v>3</v>
      </c>
      <c r="BN4496" s="1">
        <v>7</v>
      </c>
    </row>
    <row r="4497" spans="59:66" x14ac:dyDescent="0.25">
      <c r="BG4497" s="4">
        <f t="shared" ca="1" si="167"/>
        <v>0.70176201241389391</v>
      </c>
      <c r="BH4497" s="3">
        <f t="shared" ca="1" si="168"/>
        <v>2057</v>
      </c>
      <c r="BJ4497" s="1">
        <v>4497</v>
      </c>
      <c r="BK4497" s="1">
        <v>2</v>
      </c>
      <c r="BL4497" s="1">
        <v>7</v>
      </c>
      <c r="BM4497" s="1">
        <v>4</v>
      </c>
      <c r="BN4497" s="1">
        <v>7</v>
      </c>
    </row>
    <row r="4498" spans="59:66" x14ac:dyDescent="0.25">
      <c r="BG4498" s="4">
        <f t="shared" ca="1" si="167"/>
        <v>0.44734079815972605</v>
      </c>
      <c r="BH4498" s="3">
        <f t="shared" ca="1" si="168"/>
        <v>3841</v>
      </c>
      <c r="BJ4498" s="1">
        <v>4498</v>
      </c>
      <c r="BK4498" s="1">
        <v>2</v>
      </c>
      <c r="BL4498" s="1">
        <v>7</v>
      </c>
      <c r="BM4498" s="1">
        <v>5</v>
      </c>
      <c r="BN4498" s="1">
        <v>7</v>
      </c>
    </row>
    <row r="4499" spans="59:66" x14ac:dyDescent="0.25">
      <c r="BG4499" s="4">
        <f t="shared" ca="1" si="167"/>
        <v>0.42511408156112818</v>
      </c>
      <c r="BH4499" s="3">
        <f t="shared" ca="1" si="168"/>
        <v>3998</v>
      </c>
      <c r="BJ4499" s="1">
        <v>4499</v>
      </c>
      <c r="BK4499" s="1">
        <v>2</v>
      </c>
      <c r="BL4499" s="1">
        <v>7</v>
      </c>
      <c r="BM4499" s="1">
        <v>6</v>
      </c>
      <c r="BN4499" s="1">
        <v>7</v>
      </c>
    </row>
    <row r="4500" spans="59:66" x14ac:dyDescent="0.25">
      <c r="BG4500" s="4">
        <f t="shared" ca="1" si="167"/>
        <v>0.28502850415629966</v>
      </c>
      <c r="BH4500" s="3">
        <f t="shared" ca="1" si="168"/>
        <v>4957</v>
      </c>
      <c r="BJ4500" s="1">
        <v>4500</v>
      </c>
      <c r="BK4500" s="1">
        <v>2</v>
      </c>
      <c r="BL4500" s="1">
        <v>7</v>
      </c>
      <c r="BM4500" s="1">
        <v>7</v>
      </c>
      <c r="BN4500" s="1">
        <v>7</v>
      </c>
    </row>
    <row r="4501" spans="59:66" x14ac:dyDescent="0.25">
      <c r="BG4501" s="4">
        <f t="shared" ca="1" si="167"/>
        <v>0.90046984688560827</v>
      </c>
      <c r="BH4501" s="3">
        <f t="shared" ca="1" si="168"/>
        <v>644</v>
      </c>
      <c r="BJ4501" s="1">
        <v>4501</v>
      </c>
      <c r="BK4501" s="1">
        <v>2</v>
      </c>
      <c r="BL4501" s="1">
        <v>7</v>
      </c>
      <c r="BM4501" s="1">
        <v>8</v>
      </c>
      <c r="BN4501" s="1">
        <v>7</v>
      </c>
    </row>
    <row r="4502" spans="59:66" x14ac:dyDescent="0.25">
      <c r="BG4502" s="4">
        <f t="shared" ca="1" si="167"/>
        <v>0.15250069630138707</v>
      </c>
      <c r="BH4502" s="3">
        <f t="shared" ca="1" si="168"/>
        <v>5930</v>
      </c>
      <c r="BJ4502" s="1">
        <v>4502</v>
      </c>
      <c r="BK4502" s="1">
        <v>2</v>
      </c>
      <c r="BL4502" s="1">
        <v>7</v>
      </c>
      <c r="BM4502" s="1">
        <v>9</v>
      </c>
      <c r="BN4502" s="1">
        <v>7</v>
      </c>
    </row>
    <row r="4503" spans="59:66" x14ac:dyDescent="0.25">
      <c r="BG4503" s="4">
        <f t="shared" ca="1" si="167"/>
        <v>0.43459964225244507</v>
      </c>
      <c r="BH4503" s="3">
        <f t="shared" ca="1" si="168"/>
        <v>3932</v>
      </c>
      <c r="BJ4503" s="1">
        <v>4503</v>
      </c>
      <c r="BK4503" s="1">
        <v>2</v>
      </c>
      <c r="BL4503" s="1">
        <v>8</v>
      </c>
      <c r="BM4503" s="1">
        <v>0</v>
      </c>
      <c r="BN4503" s="1">
        <v>7</v>
      </c>
    </row>
    <row r="4504" spans="59:66" x14ac:dyDescent="0.25">
      <c r="BG4504" s="4">
        <f t="shared" ca="1" si="167"/>
        <v>0.34782188348193266</v>
      </c>
      <c r="BH4504" s="3">
        <f t="shared" ca="1" si="168"/>
        <v>4525</v>
      </c>
      <c r="BJ4504" s="1">
        <v>4504</v>
      </c>
      <c r="BK4504" s="1">
        <v>2</v>
      </c>
      <c r="BL4504" s="1">
        <v>8</v>
      </c>
      <c r="BM4504" s="1">
        <v>1</v>
      </c>
      <c r="BN4504" s="1">
        <v>7</v>
      </c>
    </row>
    <row r="4505" spans="59:66" x14ac:dyDescent="0.25">
      <c r="BG4505" s="4">
        <f t="shared" ca="1" si="167"/>
        <v>0.12017595914677703</v>
      </c>
      <c r="BH4505" s="3">
        <f t="shared" ca="1" si="168"/>
        <v>6161</v>
      </c>
      <c r="BJ4505" s="1">
        <v>4505</v>
      </c>
      <c r="BK4505" s="1">
        <v>2</v>
      </c>
      <c r="BL4505" s="1">
        <v>8</v>
      </c>
      <c r="BM4505" s="1">
        <v>2</v>
      </c>
      <c r="BN4505" s="1">
        <v>7</v>
      </c>
    </row>
    <row r="4506" spans="59:66" x14ac:dyDescent="0.25">
      <c r="BG4506" s="4">
        <f t="shared" ca="1" si="167"/>
        <v>4.3412406874476339E-2</v>
      </c>
      <c r="BH4506" s="3">
        <f t="shared" ca="1" si="168"/>
        <v>6723</v>
      </c>
      <c r="BJ4506" s="1">
        <v>4506</v>
      </c>
      <c r="BK4506" s="1">
        <v>2</v>
      </c>
      <c r="BL4506" s="1">
        <v>8</v>
      </c>
      <c r="BM4506" s="1">
        <v>3</v>
      </c>
      <c r="BN4506" s="1">
        <v>7</v>
      </c>
    </row>
    <row r="4507" spans="59:66" x14ac:dyDescent="0.25">
      <c r="BG4507" s="4">
        <f t="shared" ca="1" si="167"/>
        <v>0.59318700747677588</v>
      </c>
      <c r="BH4507" s="3">
        <f t="shared" ca="1" si="168"/>
        <v>2818</v>
      </c>
      <c r="BJ4507" s="1">
        <v>4507</v>
      </c>
      <c r="BK4507" s="1">
        <v>2</v>
      </c>
      <c r="BL4507" s="1">
        <v>8</v>
      </c>
      <c r="BM4507" s="1">
        <v>4</v>
      </c>
      <c r="BN4507" s="1">
        <v>7</v>
      </c>
    </row>
    <row r="4508" spans="59:66" x14ac:dyDescent="0.25">
      <c r="BG4508" s="4">
        <f t="shared" ca="1" si="167"/>
        <v>0.66439693794221577</v>
      </c>
      <c r="BH4508" s="3">
        <f t="shared" ca="1" si="168"/>
        <v>2303</v>
      </c>
      <c r="BJ4508" s="1">
        <v>4508</v>
      </c>
      <c r="BK4508" s="1">
        <v>2</v>
      </c>
      <c r="BL4508" s="1">
        <v>8</v>
      </c>
      <c r="BM4508" s="1">
        <v>5</v>
      </c>
      <c r="BN4508" s="1">
        <v>7</v>
      </c>
    </row>
    <row r="4509" spans="59:66" x14ac:dyDescent="0.25">
      <c r="BG4509" s="4">
        <f t="shared" ca="1" si="167"/>
        <v>0.97064217522274576</v>
      </c>
      <c r="BH4509" s="3">
        <f t="shared" ca="1" si="168"/>
        <v>185</v>
      </c>
      <c r="BJ4509" s="1">
        <v>4509</v>
      </c>
      <c r="BK4509" s="1">
        <v>2</v>
      </c>
      <c r="BL4509" s="1">
        <v>8</v>
      </c>
      <c r="BM4509" s="1">
        <v>6</v>
      </c>
      <c r="BN4509" s="1">
        <v>7</v>
      </c>
    </row>
    <row r="4510" spans="59:66" x14ac:dyDescent="0.25">
      <c r="BG4510" s="4">
        <f t="shared" ca="1" si="167"/>
        <v>0.92357681592135643</v>
      </c>
      <c r="BH4510" s="3">
        <f t="shared" ca="1" si="168"/>
        <v>485</v>
      </c>
      <c r="BJ4510" s="1">
        <v>4510</v>
      </c>
      <c r="BK4510" s="1">
        <v>2</v>
      </c>
      <c r="BL4510" s="1">
        <v>8</v>
      </c>
      <c r="BM4510" s="1">
        <v>7</v>
      </c>
      <c r="BN4510" s="1">
        <v>7</v>
      </c>
    </row>
    <row r="4511" spans="59:66" x14ac:dyDescent="0.25">
      <c r="BG4511" s="4">
        <f t="shared" ca="1" si="167"/>
        <v>0.42252225482864203</v>
      </c>
      <c r="BH4511" s="3">
        <f t="shared" ca="1" si="168"/>
        <v>4020</v>
      </c>
      <c r="BJ4511" s="1">
        <v>4511</v>
      </c>
      <c r="BK4511" s="1">
        <v>2</v>
      </c>
      <c r="BL4511" s="1">
        <v>8</v>
      </c>
      <c r="BM4511" s="1">
        <v>8</v>
      </c>
      <c r="BN4511" s="1">
        <v>7</v>
      </c>
    </row>
    <row r="4512" spans="59:66" x14ac:dyDescent="0.25">
      <c r="BG4512" s="4">
        <f t="shared" ca="1" si="167"/>
        <v>0.5079572023377682</v>
      </c>
      <c r="BH4512" s="3">
        <f t="shared" ca="1" si="168"/>
        <v>3421</v>
      </c>
      <c r="BJ4512" s="1">
        <v>4512</v>
      </c>
      <c r="BK4512" s="1">
        <v>2</v>
      </c>
      <c r="BL4512" s="1">
        <v>8</v>
      </c>
      <c r="BM4512" s="1">
        <v>9</v>
      </c>
      <c r="BN4512" s="1">
        <v>7</v>
      </c>
    </row>
    <row r="4513" spans="59:66" x14ac:dyDescent="0.25">
      <c r="BG4513" s="4">
        <f t="shared" ca="1" si="167"/>
        <v>0.31665760010350097</v>
      </c>
      <c r="BH4513" s="3">
        <f t="shared" ca="1" si="168"/>
        <v>4729</v>
      </c>
      <c r="BJ4513" s="1">
        <v>4513</v>
      </c>
      <c r="BK4513" s="1">
        <v>2</v>
      </c>
      <c r="BL4513" s="1">
        <v>9</v>
      </c>
      <c r="BM4513" s="1">
        <v>0</v>
      </c>
      <c r="BN4513" s="1">
        <v>7</v>
      </c>
    </row>
    <row r="4514" spans="59:66" x14ac:dyDescent="0.25">
      <c r="BG4514" s="4">
        <f t="shared" ca="1" si="167"/>
        <v>0.6546365823536916</v>
      </c>
      <c r="BH4514" s="3">
        <f t="shared" ca="1" si="168"/>
        <v>2365</v>
      </c>
      <c r="BJ4514" s="1">
        <v>4514</v>
      </c>
      <c r="BK4514" s="1">
        <v>2</v>
      </c>
      <c r="BL4514" s="1">
        <v>9</v>
      </c>
      <c r="BM4514" s="1">
        <v>1</v>
      </c>
      <c r="BN4514" s="1">
        <v>7</v>
      </c>
    </row>
    <row r="4515" spans="59:66" x14ac:dyDescent="0.25">
      <c r="BG4515" s="4">
        <f t="shared" ca="1" si="167"/>
        <v>0.47354147314109407</v>
      </c>
      <c r="BH4515" s="3">
        <f t="shared" ca="1" si="168"/>
        <v>3670</v>
      </c>
      <c r="BJ4515" s="1">
        <v>4515</v>
      </c>
      <c r="BK4515" s="1">
        <v>2</v>
      </c>
      <c r="BL4515" s="1">
        <v>9</v>
      </c>
      <c r="BM4515" s="1">
        <v>2</v>
      </c>
      <c r="BN4515" s="1">
        <v>7</v>
      </c>
    </row>
    <row r="4516" spans="59:66" x14ac:dyDescent="0.25">
      <c r="BG4516" s="4">
        <f t="shared" ca="1" si="167"/>
        <v>0.82133469804213322</v>
      </c>
      <c r="BH4516" s="3">
        <f t="shared" ca="1" si="168"/>
        <v>1176</v>
      </c>
      <c r="BJ4516" s="1">
        <v>4516</v>
      </c>
      <c r="BK4516" s="1">
        <v>2</v>
      </c>
      <c r="BL4516" s="1">
        <v>9</v>
      </c>
      <c r="BM4516" s="1">
        <v>3</v>
      </c>
      <c r="BN4516" s="1">
        <v>7</v>
      </c>
    </row>
    <row r="4517" spans="59:66" x14ac:dyDescent="0.25">
      <c r="BG4517" s="4">
        <f t="shared" ca="1" si="167"/>
        <v>0.71559511202381132</v>
      </c>
      <c r="BH4517" s="3">
        <f t="shared" ca="1" si="168"/>
        <v>1967</v>
      </c>
      <c r="BJ4517" s="1">
        <v>4517</v>
      </c>
      <c r="BK4517" s="1">
        <v>2</v>
      </c>
      <c r="BL4517" s="1">
        <v>9</v>
      </c>
      <c r="BM4517" s="1">
        <v>4</v>
      </c>
      <c r="BN4517" s="1">
        <v>7</v>
      </c>
    </row>
    <row r="4518" spans="59:66" x14ac:dyDescent="0.25">
      <c r="BG4518" s="4">
        <f t="shared" ca="1" si="167"/>
        <v>0.89727323145688109</v>
      </c>
      <c r="BH4518" s="3">
        <f t="shared" ca="1" si="168"/>
        <v>660</v>
      </c>
      <c r="BJ4518" s="1">
        <v>4518</v>
      </c>
      <c r="BK4518" s="1">
        <v>2</v>
      </c>
      <c r="BL4518" s="1">
        <v>9</v>
      </c>
      <c r="BM4518" s="1">
        <v>5</v>
      </c>
      <c r="BN4518" s="1">
        <v>7</v>
      </c>
    </row>
    <row r="4519" spans="59:66" x14ac:dyDescent="0.25">
      <c r="BG4519" s="4">
        <f t="shared" ca="1" si="167"/>
        <v>0.25597243952027615</v>
      </c>
      <c r="BH4519" s="3">
        <f t="shared" ca="1" si="168"/>
        <v>5181</v>
      </c>
      <c r="BJ4519" s="1">
        <v>4519</v>
      </c>
      <c r="BK4519" s="1">
        <v>2</v>
      </c>
      <c r="BL4519" s="1">
        <v>9</v>
      </c>
      <c r="BM4519" s="1">
        <v>6</v>
      </c>
      <c r="BN4519" s="1">
        <v>7</v>
      </c>
    </row>
    <row r="4520" spans="59:66" x14ac:dyDescent="0.25">
      <c r="BG4520" s="4">
        <f t="shared" ca="1" si="167"/>
        <v>0.71121405000948246</v>
      </c>
      <c r="BH4520" s="3">
        <f t="shared" ca="1" si="168"/>
        <v>1998</v>
      </c>
      <c r="BJ4520" s="1">
        <v>4520</v>
      </c>
      <c r="BK4520" s="1">
        <v>2</v>
      </c>
      <c r="BL4520" s="1">
        <v>9</v>
      </c>
      <c r="BM4520" s="1">
        <v>7</v>
      </c>
      <c r="BN4520" s="1">
        <v>7</v>
      </c>
    </row>
    <row r="4521" spans="59:66" x14ac:dyDescent="0.25">
      <c r="BG4521" s="4">
        <f t="shared" ca="1" si="167"/>
        <v>0.88654081874213864</v>
      </c>
      <c r="BH4521" s="3">
        <f t="shared" ca="1" si="168"/>
        <v>727</v>
      </c>
      <c r="BJ4521" s="1">
        <v>4521</v>
      </c>
      <c r="BK4521" s="1">
        <v>2</v>
      </c>
      <c r="BL4521" s="1">
        <v>9</v>
      </c>
      <c r="BM4521" s="1">
        <v>8</v>
      </c>
      <c r="BN4521" s="1">
        <v>7</v>
      </c>
    </row>
    <row r="4522" spans="59:66" x14ac:dyDescent="0.25">
      <c r="BG4522" s="4">
        <f t="shared" ca="1" si="167"/>
        <v>0.38418822217998927</v>
      </c>
      <c r="BH4522" s="3">
        <f t="shared" ca="1" si="168"/>
        <v>4289</v>
      </c>
      <c r="BJ4522" s="1">
        <v>4522</v>
      </c>
      <c r="BK4522" s="1">
        <v>2</v>
      </c>
      <c r="BL4522" s="1">
        <v>9</v>
      </c>
      <c r="BM4522" s="1">
        <v>9</v>
      </c>
      <c r="BN4522" s="1">
        <v>7</v>
      </c>
    </row>
    <row r="4523" spans="59:66" x14ac:dyDescent="0.25">
      <c r="BG4523" s="4">
        <f t="shared" ca="1" si="167"/>
        <v>0.28461871475169975</v>
      </c>
      <c r="BH4523" s="3">
        <f t="shared" ca="1" si="168"/>
        <v>4961</v>
      </c>
      <c r="BJ4523" s="1">
        <v>4523</v>
      </c>
      <c r="BK4523" s="1">
        <v>3</v>
      </c>
      <c r="BL4523" s="1">
        <v>0</v>
      </c>
      <c r="BM4523" s="1">
        <v>0</v>
      </c>
      <c r="BN4523" s="1">
        <v>7</v>
      </c>
    </row>
    <row r="4524" spans="59:66" x14ac:dyDescent="0.25">
      <c r="BG4524" s="4">
        <f t="shared" ca="1" si="167"/>
        <v>0.78286107940947303</v>
      </c>
      <c r="BH4524" s="3">
        <f t="shared" ca="1" si="168"/>
        <v>1469</v>
      </c>
      <c r="BJ4524" s="1">
        <v>4524</v>
      </c>
      <c r="BK4524" s="1">
        <v>3</v>
      </c>
      <c r="BL4524" s="1">
        <v>0</v>
      </c>
      <c r="BM4524" s="1">
        <v>1</v>
      </c>
      <c r="BN4524" s="1">
        <v>7</v>
      </c>
    </row>
    <row r="4525" spans="59:66" x14ac:dyDescent="0.25">
      <c r="BG4525" s="4">
        <f t="shared" ca="1" si="167"/>
        <v>0.18481951610866321</v>
      </c>
      <c r="BH4525" s="3">
        <f t="shared" ca="1" si="168"/>
        <v>5724</v>
      </c>
      <c r="BJ4525" s="1">
        <v>4525</v>
      </c>
      <c r="BK4525" s="1">
        <v>3</v>
      </c>
      <c r="BL4525" s="1">
        <v>0</v>
      </c>
      <c r="BM4525" s="1">
        <v>2</v>
      </c>
      <c r="BN4525" s="1">
        <v>7</v>
      </c>
    </row>
    <row r="4526" spans="59:66" x14ac:dyDescent="0.25">
      <c r="BG4526" s="4">
        <f t="shared" ca="1" si="167"/>
        <v>0.53269851354499531</v>
      </c>
      <c r="BH4526" s="3">
        <f t="shared" ca="1" si="168"/>
        <v>3247</v>
      </c>
      <c r="BJ4526" s="1">
        <v>4526</v>
      </c>
      <c r="BK4526" s="1">
        <v>3</v>
      </c>
      <c r="BL4526" s="1">
        <v>0</v>
      </c>
      <c r="BM4526" s="1">
        <v>3</v>
      </c>
      <c r="BN4526" s="1">
        <v>7</v>
      </c>
    </row>
    <row r="4527" spans="59:66" x14ac:dyDescent="0.25">
      <c r="BG4527" s="4">
        <f t="shared" ca="1" si="167"/>
        <v>0.93486679557103813</v>
      </c>
      <c r="BH4527" s="3">
        <f t="shared" ca="1" si="168"/>
        <v>417</v>
      </c>
      <c r="BJ4527" s="1">
        <v>4527</v>
      </c>
      <c r="BK4527" s="1">
        <v>3</v>
      </c>
      <c r="BL4527" s="1">
        <v>0</v>
      </c>
      <c r="BM4527" s="1">
        <v>4</v>
      </c>
      <c r="BN4527" s="1">
        <v>7</v>
      </c>
    </row>
    <row r="4528" spans="59:66" x14ac:dyDescent="0.25">
      <c r="BG4528" s="4">
        <f t="shared" ca="1" si="167"/>
        <v>0.15067270410094102</v>
      </c>
      <c r="BH4528" s="3">
        <f t="shared" ca="1" si="168"/>
        <v>5941</v>
      </c>
      <c r="BJ4528" s="1">
        <v>4528</v>
      </c>
      <c r="BK4528" s="1">
        <v>3</v>
      </c>
      <c r="BL4528" s="1">
        <v>0</v>
      </c>
      <c r="BM4528" s="1">
        <v>5</v>
      </c>
      <c r="BN4528" s="1">
        <v>7</v>
      </c>
    </row>
    <row r="4529" spans="59:66" x14ac:dyDescent="0.25">
      <c r="BG4529" s="4">
        <f t="shared" ca="1" si="167"/>
        <v>0.75233427652647133</v>
      </c>
      <c r="BH4529" s="3">
        <f t="shared" ca="1" si="168"/>
        <v>1690</v>
      </c>
      <c r="BJ4529" s="1">
        <v>4529</v>
      </c>
      <c r="BK4529" s="1">
        <v>3</v>
      </c>
      <c r="BL4529" s="1">
        <v>0</v>
      </c>
      <c r="BM4529" s="1">
        <v>6</v>
      </c>
      <c r="BN4529" s="1">
        <v>7</v>
      </c>
    </row>
    <row r="4530" spans="59:66" x14ac:dyDescent="0.25">
      <c r="BG4530" s="4">
        <f t="shared" ca="1" si="167"/>
        <v>0.86810430251734083</v>
      </c>
      <c r="BH4530" s="3">
        <f t="shared" ca="1" si="168"/>
        <v>840</v>
      </c>
      <c r="BJ4530" s="1">
        <v>4530</v>
      </c>
      <c r="BK4530" s="1">
        <v>3</v>
      </c>
      <c r="BL4530" s="1">
        <v>0</v>
      </c>
      <c r="BM4530" s="1">
        <v>7</v>
      </c>
      <c r="BN4530" s="1">
        <v>7</v>
      </c>
    </row>
    <row r="4531" spans="59:66" x14ac:dyDescent="0.25">
      <c r="BG4531" s="4">
        <f t="shared" ca="1" si="167"/>
        <v>0.34452429153609598</v>
      </c>
      <c r="BH4531" s="3">
        <f t="shared" ca="1" si="168"/>
        <v>4551</v>
      </c>
      <c r="BJ4531" s="1">
        <v>4531</v>
      </c>
      <c r="BK4531" s="1">
        <v>3</v>
      </c>
      <c r="BL4531" s="1">
        <v>0</v>
      </c>
      <c r="BM4531" s="1">
        <v>8</v>
      </c>
      <c r="BN4531" s="1">
        <v>7</v>
      </c>
    </row>
    <row r="4532" spans="59:66" x14ac:dyDescent="0.25">
      <c r="BG4532" s="4">
        <f t="shared" ca="1" si="167"/>
        <v>0.22140872639700226</v>
      </c>
      <c r="BH4532" s="3">
        <f t="shared" ca="1" si="168"/>
        <v>5457</v>
      </c>
      <c r="BJ4532" s="1">
        <v>4532</v>
      </c>
      <c r="BK4532" s="1">
        <v>3</v>
      </c>
      <c r="BL4532" s="1">
        <v>0</v>
      </c>
      <c r="BM4532" s="1">
        <v>9</v>
      </c>
      <c r="BN4532" s="1">
        <v>7</v>
      </c>
    </row>
    <row r="4533" spans="59:66" x14ac:dyDescent="0.25">
      <c r="BG4533" s="4">
        <f t="shared" ca="1" si="167"/>
        <v>0.98504129332784163</v>
      </c>
      <c r="BH4533" s="3">
        <f t="shared" ca="1" si="168"/>
        <v>100</v>
      </c>
      <c r="BJ4533" s="1">
        <v>4533</v>
      </c>
      <c r="BK4533" s="1">
        <v>3</v>
      </c>
      <c r="BL4533" s="1">
        <v>1</v>
      </c>
      <c r="BM4533" s="1">
        <v>0</v>
      </c>
      <c r="BN4533" s="1">
        <v>7</v>
      </c>
    </row>
    <row r="4534" spans="59:66" x14ac:dyDescent="0.25">
      <c r="BG4534" s="4">
        <f t="shared" ca="1" si="167"/>
        <v>0.84676525389221535</v>
      </c>
      <c r="BH4534" s="3">
        <f t="shared" ca="1" si="168"/>
        <v>981</v>
      </c>
      <c r="BJ4534" s="1">
        <v>4534</v>
      </c>
      <c r="BK4534" s="1">
        <v>3</v>
      </c>
      <c r="BL4534" s="1">
        <v>1</v>
      </c>
      <c r="BM4534" s="1">
        <v>1</v>
      </c>
      <c r="BN4534" s="1">
        <v>7</v>
      </c>
    </row>
    <row r="4535" spans="59:66" x14ac:dyDescent="0.25">
      <c r="BG4535" s="4">
        <f t="shared" ca="1" si="167"/>
        <v>0.22978198157525165</v>
      </c>
      <c r="BH4535" s="3">
        <f t="shared" ca="1" si="168"/>
        <v>5389</v>
      </c>
      <c r="BJ4535" s="1">
        <v>4535</v>
      </c>
      <c r="BK4535" s="1">
        <v>3</v>
      </c>
      <c r="BL4535" s="1">
        <v>1</v>
      </c>
      <c r="BM4535" s="1">
        <v>2</v>
      </c>
      <c r="BN4535" s="1">
        <v>7</v>
      </c>
    </row>
    <row r="4536" spans="59:66" x14ac:dyDescent="0.25">
      <c r="BG4536" s="4">
        <f t="shared" ca="1" si="167"/>
        <v>0.83472181909221876</v>
      </c>
      <c r="BH4536" s="3">
        <f t="shared" ca="1" si="168"/>
        <v>1076</v>
      </c>
      <c r="BJ4536" s="1">
        <v>4536</v>
      </c>
      <c r="BK4536" s="1">
        <v>3</v>
      </c>
      <c r="BL4536" s="1">
        <v>1</v>
      </c>
      <c r="BM4536" s="1">
        <v>3</v>
      </c>
      <c r="BN4536" s="1">
        <v>7</v>
      </c>
    </row>
    <row r="4537" spans="59:66" x14ac:dyDescent="0.25">
      <c r="BG4537" s="4">
        <f t="shared" ca="1" si="167"/>
        <v>0.88102895777476664</v>
      </c>
      <c r="BH4537" s="3">
        <f t="shared" ca="1" si="168"/>
        <v>755</v>
      </c>
      <c r="BJ4537" s="1">
        <v>4537</v>
      </c>
      <c r="BK4537" s="1">
        <v>3</v>
      </c>
      <c r="BL4537" s="1">
        <v>1</v>
      </c>
      <c r="BM4537" s="1">
        <v>4</v>
      </c>
      <c r="BN4537" s="1">
        <v>7</v>
      </c>
    </row>
    <row r="4538" spans="59:66" x14ac:dyDescent="0.25">
      <c r="BG4538" s="4">
        <f t="shared" ca="1" si="167"/>
        <v>9.8804009779942636E-2</v>
      </c>
      <c r="BH4538" s="3">
        <f t="shared" ca="1" si="168"/>
        <v>6303</v>
      </c>
      <c r="BJ4538" s="1">
        <v>4538</v>
      </c>
      <c r="BK4538" s="1">
        <v>3</v>
      </c>
      <c r="BL4538" s="1">
        <v>1</v>
      </c>
      <c r="BM4538" s="1">
        <v>5</v>
      </c>
      <c r="BN4538" s="1">
        <v>7</v>
      </c>
    </row>
    <row r="4539" spans="59:66" x14ac:dyDescent="0.25">
      <c r="BG4539" s="4">
        <f t="shared" ca="1" si="167"/>
        <v>9.1143055247075444E-2</v>
      </c>
      <c r="BH4539" s="3">
        <f t="shared" ca="1" si="168"/>
        <v>6351</v>
      </c>
      <c r="BJ4539" s="1">
        <v>4539</v>
      </c>
      <c r="BK4539" s="1">
        <v>3</v>
      </c>
      <c r="BL4539" s="1">
        <v>1</v>
      </c>
      <c r="BM4539" s="1">
        <v>6</v>
      </c>
      <c r="BN4539" s="1">
        <v>7</v>
      </c>
    </row>
    <row r="4540" spans="59:66" x14ac:dyDescent="0.25">
      <c r="BG4540" s="4">
        <f t="shared" ca="1" si="167"/>
        <v>0.9711018360713225</v>
      </c>
      <c r="BH4540" s="3">
        <f t="shared" ca="1" si="168"/>
        <v>182</v>
      </c>
      <c r="BJ4540" s="1">
        <v>4540</v>
      </c>
      <c r="BK4540" s="1">
        <v>3</v>
      </c>
      <c r="BL4540" s="1">
        <v>1</v>
      </c>
      <c r="BM4540" s="1">
        <v>7</v>
      </c>
      <c r="BN4540" s="1">
        <v>7</v>
      </c>
    </row>
    <row r="4541" spans="59:66" x14ac:dyDescent="0.25">
      <c r="BG4541" s="4">
        <f t="shared" ca="1" si="167"/>
        <v>0.37653183116458866</v>
      </c>
      <c r="BH4541" s="3">
        <f t="shared" ca="1" si="168"/>
        <v>4331</v>
      </c>
      <c r="BJ4541" s="1">
        <v>4541</v>
      </c>
      <c r="BK4541" s="1">
        <v>3</v>
      </c>
      <c r="BL4541" s="1">
        <v>1</v>
      </c>
      <c r="BM4541" s="1">
        <v>8</v>
      </c>
      <c r="BN4541" s="1">
        <v>7</v>
      </c>
    </row>
    <row r="4542" spans="59:66" x14ac:dyDescent="0.25">
      <c r="BG4542" s="4">
        <f t="shared" ca="1" si="167"/>
        <v>0.4251832035397074</v>
      </c>
      <c r="BH4542" s="3">
        <f t="shared" ca="1" si="168"/>
        <v>3997</v>
      </c>
      <c r="BJ4542" s="1">
        <v>4542</v>
      </c>
      <c r="BK4542" s="1">
        <v>3</v>
      </c>
      <c r="BL4542" s="1">
        <v>1</v>
      </c>
      <c r="BM4542" s="1">
        <v>9</v>
      </c>
      <c r="BN4542" s="1">
        <v>7</v>
      </c>
    </row>
    <row r="4543" spans="59:66" x14ac:dyDescent="0.25">
      <c r="BG4543" s="4">
        <f t="shared" ca="1" si="167"/>
        <v>0.13753049009170915</v>
      </c>
      <c r="BH4543" s="3">
        <f t="shared" ca="1" si="168"/>
        <v>6018</v>
      </c>
      <c r="BJ4543" s="1">
        <v>4543</v>
      </c>
      <c r="BK4543" s="1">
        <v>3</v>
      </c>
      <c r="BL4543" s="1">
        <v>2</v>
      </c>
      <c r="BM4543" s="1">
        <v>0</v>
      </c>
      <c r="BN4543" s="1">
        <v>7</v>
      </c>
    </row>
    <row r="4544" spans="59:66" x14ac:dyDescent="0.25">
      <c r="BG4544" s="4">
        <f t="shared" ca="1" si="167"/>
        <v>0.12906705157534548</v>
      </c>
      <c r="BH4544" s="3">
        <f t="shared" ca="1" si="168"/>
        <v>6094</v>
      </c>
      <c r="BJ4544" s="1">
        <v>4544</v>
      </c>
      <c r="BK4544" s="1">
        <v>3</v>
      </c>
      <c r="BL4544" s="1">
        <v>2</v>
      </c>
      <c r="BM4544" s="1">
        <v>1</v>
      </c>
      <c r="BN4544" s="1">
        <v>7</v>
      </c>
    </row>
    <row r="4545" spans="59:66" x14ac:dyDescent="0.25">
      <c r="BG4545" s="4">
        <f t="shared" ca="1" si="167"/>
        <v>0.46459034670866195</v>
      </c>
      <c r="BH4545" s="3">
        <f t="shared" ca="1" si="168"/>
        <v>3720</v>
      </c>
      <c r="BJ4545" s="1">
        <v>4545</v>
      </c>
      <c r="BK4545" s="1">
        <v>3</v>
      </c>
      <c r="BL4545" s="1">
        <v>2</v>
      </c>
      <c r="BM4545" s="1">
        <v>2</v>
      </c>
      <c r="BN4545" s="1">
        <v>7</v>
      </c>
    </row>
    <row r="4546" spans="59:66" x14ac:dyDescent="0.25">
      <c r="BG4546" s="4">
        <f t="shared" ref="BG4546:BG4609" ca="1" si="169">RAND()</f>
        <v>6.3732801857565913E-2</v>
      </c>
      <c r="BH4546" s="3">
        <f t="shared" ref="BH4546:BH4609" ca="1" si="170">RANK(BG4546,$BG$1:$BG$7014,)</f>
        <v>6576</v>
      </c>
      <c r="BJ4546" s="1">
        <v>4546</v>
      </c>
      <c r="BK4546" s="1">
        <v>3</v>
      </c>
      <c r="BL4546" s="1">
        <v>2</v>
      </c>
      <c r="BM4546" s="1">
        <v>3</v>
      </c>
      <c r="BN4546" s="1">
        <v>7</v>
      </c>
    </row>
    <row r="4547" spans="59:66" x14ac:dyDescent="0.25">
      <c r="BG4547" s="4">
        <f t="shared" ca="1" si="169"/>
        <v>0.95369978978561665</v>
      </c>
      <c r="BH4547" s="3">
        <f t="shared" ca="1" si="170"/>
        <v>294</v>
      </c>
      <c r="BJ4547" s="1">
        <v>4547</v>
      </c>
      <c r="BK4547" s="1">
        <v>3</v>
      </c>
      <c r="BL4547" s="1">
        <v>2</v>
      </c>
      <c r="BM4547" s="1">
        <v>4</v>
      </c>
      <c r="BN4547" s="1">
        <v>7</v>
      </c>
    </row>
    <row r="4548" spans="59:66" x14ac:dyDescent="0.25">
      <c r="BG4548" s="4">
        <f t="shared" ca="1" si="169"/>
        <v>5.1101016155804757E-2</v>
      </c>
      <c r="BH4548" s="3">
        <f t="shared" ca="1" si="170"/>
        <v>6670</v>
      </c>
      <c r="BJ4548" s="1">
        <v>4548</v>
      </c>
      <c r="BK4548" s="1">
        <v>3</v>
      </c>
      <c r="BL4548" s="1">
        <v>2</v>
      </c>
      <c r="BM4548" s="1">
        <v>5</v>
      </c>
      <c r="BN4548" s="1">
        <v>7</v>
      </c>
    </row>
    <row r="4549" spans="59:66" x14ac:dyDescent="0.25">
      <c r="BG4549" s="4">
        <f t="shared" ca="1" si="169"/>
        <v>0.80407404536937943</v>
      </c>
      <c r="BH4549" s="3">
        <f t="shared" ca="1" si="170"/>
        <v>1323</v>
      </c>
      <c r="BJ4549" s="1">
        <v>4549</v>
      </c>
      <c r="BK4549" s="1">
        <v>3</v>
      </c>
      <c r="BL4549" s="1">
        <v>2</v>
      </c>
      <c r="BM4549" s="1">
        <v>6</v>
      </c>
      <c r="BN4549" s="1">
        <v>7</v>
      </c>
    </row>
    <row r="4550" spans="59:66" x14ac:dyDescent="0.25">
      <c r="BG4550" s="4">
        <f t="shared" ca="1" si="169"/>
        <v>0.7062074538867732</v>
      </c>
      <c r="BH4550" s="3">
        <f t="shared" ca="1" si="170"/>
        <v>2034</v>
      </c>
      <c r="BJ4550" s="1">
        <v>4550</v>
      </c>
      <c r="BK4550" s="1">
        <v>3</v>
      </c>
      <c r="BL4550" s="1">
        <v>2</v>
      </c>
      <c r="BM4550" s="1">
        <v>7</v>
      </c>
      <c r="BN4550" s="1">
        <v>7</v>
      </c>
    </row>
    <row r="4551" spans="59:66" x14ac:dyDescent="0.25">
      <c r="BG4551" s="4">
        <f t="shared" ca="1" si="169"/>
        <v>0.94083137083427304</v>
      </c>
      <c r="BH4551" s="3">
        <f t="shared" ca="1" si="170"/>
        <v>379</v>
      </c>
      <c r="BJ4551" s="1">
        <v>4551</v>
      </c>
      <c r="BK4551" s="1">
        <v>3</v>
      </c>
      <c r="BL4551" s="1">
        <v>2</v>
      </c>
      <c r="BM4551" s="1">
        <v>8</v>
      </c>
      <c r="BN4551" s="1">
        <v>7</v>
      </c>
    </row>
    <row r="4552" spans="59:66" x14ac:dyDescent="0.25">
      <c r="BG4552" s="4">
        <f t="shared" ca="1" si="169"/>
        <v>0.85750618582029403</v>
      </c>
      <c r="BH4552" s="3">
        <f t="shared" ca="1" si="170"/>
        <v>920</v>
      </c>
      <c r="BJ4552" s="1">
        <v>4552</v>
      </c>
      <c r="BK4552" s="1">
        <v>3</v>
      </c>
      <c r="BL4552" s="1">
        <v>2</v>
      </c>
      <c r="BM4552" s="1">
        <v>9</v>
      </c>
      <c r="BN4552" s="1">
        <v>7</v>
      </c>
    </row>
    <row r="4553" spans="59:66" x14ac:dyDescent="0.25">
      <c r="BG4553" s="4">
        <f t="shared" ca="1" si="169"/>
        <v>0.19939570812488838</v>
      </c>
      <c r="BH4553" s="3">
        <f t="shared" ca="1" si="170"/>
        <v>5618</v>
      </c>
      <c r="BJ4553" s="1">
        <v>4553</v>
      </c>
      <c r="BK4553" s="1">
        <v>3</v>
      </c>
      <c r="BL4553" s="1">
        <v>3</v>
      </c>
      <c r="BM4553" s="1">
        <v>0</v>
      </c>
      <c r="BN4553" s="1">
        <v>7</v>
      </c>
    </row>
    <row r="4554" spans="59:66" x14ac:dyDescent="0.25">
      <c r="BG4554" s="4">
        <f t="shared" ca="1" si="169"/>
        <v>0.71677867240515758</v>
      </c>
      <c r="BH4554" s="3">
        <f t="shared" ca="1" si="170"/>
        <v>1961</v>
      </c>
      <c r="BJ4554" s="1">
        <v>4554</v>
      </c>
      <c r="BK4554" s="1">
        <v>3</v>
      </c>
      <c r="BL4554" s="1">
        <v>3</v>
      </c>
      <c r="BM4554" s="1">
        <v>1</v>
      </c>
      <c r="BN4554" s="1">
        <v>7</v>
      </c>
    </row>
    <row r="4555" spans="59:66" x14ac:dyDescent="0.25">
      <c r="BG4555" s="4">
        <f t="shared" ca="1" si="169"/>
        <v>0.72645556045381765</v>
      </c>
      <c r="BH4555" s="3">
        <f t="shared" ca="1" si="170"/>
        <v>1907</v>
      </c>
      <c r="BJ4555" s="1">
        <v>4555</v>
      </c>
      <c r="BK4555" s="1">
        <v>3</v>
      </c>
      <c r="BL4555" s="1">
        <v>3</v>
      </c>
      <c r="BM4555" s="1">
        <v>2</v>
      </c>
      <c r="BN4555" s="1">
        <v>7</v>
      </c>
    </row>
    <row r="4556" spans="59:66" x14ac:dyDescent="0.25">
      <c r="BG4556" s="4">
        <f t="shared" ca="1" si="169"/>
        <v>0.51157166625327688</v>
      </c>
      <c r="BH4556" s="3">
        <f t="shared" ca="1" si="170"/>
        <v>3396</v>
      </c>
      <c r="BJ4556" s="1">
        <v>4556</v>
      </c>
      <c r="BK4556" s="1">
        <v>3</v>
      </c>
      <c r="BL4556" s="1">
        <v>3</v>
      </c>
      <c r="BM4556" s="1">
        <v>3</v>
      </c>
      <c r="BN4556" s="1">
        <v>7</v>
      </c>
    </row>
    <row r="4557" spans="59:66" x14ac:dyDescent="0.25">
      <c r="BG4557" s="4">
        <f t="shared" ca="1" si="169"/>
        <v>0.3061000739432328</v>
      </c>
      <c r="BH4557" s="3">
        <f t="shared" ca="1" si="170"/>
        <v>4813</v>
      </c>
      <c r="BJ4557" s="1">
        <v>4557</v>
      </c>
      <c r="BK4557" s="1">
        <v>3</v>
      </c>
      <c r="BL4557" s="1">
        <v>3</v>
      </c>
      <c r="BM4557" s="1">
        <v>4</v>
      </c>
      <c r="BN4557" s="1">
        <v>7</v>
      </c>
    </row>
    <row r="4558" spans="59:66" x14ac:dyDescent="0.25">
      <c r="BG4558" s="4">
        <f t="shared" ca="1" si="169"/>
        <v>0.14906486888222026</v>
      </c>
      <c r="BH4558" s="3">
        <f t="shared" ca="1" si="170"/>
        <v>5954</v>
      </c>
      <c r="BJ4558" s="1">
        <v>4558</v>
      </c>
      <c r="BK4558" s="1">
        <v>3</v>
      </c>
      <c r="BL4558" s="1">
        <v>3</v>
      </c>
      <c r="BM4558" s="1">
        <v>5</v>
      </c>
      <c r="BN4558" s="1">
        <v>7</v>
      </c>
    </row>
    <row r="4559" spans="59:66" x14ac:dyDescent="0.25">
      <c r="BG4559" s="4">
        <f t="shared" ca="1" si="169"/>
        <v>0.76147056174310113</v>
      </c>
      <c r="BH4559" s="3">
        <f t="shared" ca="1" si="170"/>
        <v>1623</v>
      </c>
      <c r="BJ4559" s="1">
        <v>4559</v>
      </c>
      <c r="BK4559" s="1">
        <v>3</v>
      </c>
      <c r="BL4559" s="1">
        <v>3</v>
      </c>
      <c r="BM4559" s="1">
        <v>6</v>
      </c>
      <c r="BN4559" s="1">
        <v>7</v>
      </c>
    </row>
    <row r="4560" spans="59:66" x14ac:dyDescent="0.25">
      <c r="BG4560" s="4">
        <f t="shared" ca="1" si="169"/>
        <v>0.74431915349634903</v>
      </c>
      <c r="BH4560" s="3">
        <f t="shared" ca="1" si="170"/>
        <v>1764</v>
      </c>
      <c r="BJ4560" s="1">
        <v>4560</v>
      </c>
      <c r="BK4560" s="1">
        <v>3</v>
      </c>
      <c r="BL4560" s="1">
        <v>3</v>
      </c>
      <c r="BM4560" s="1">
        <v>7</v>
      </c>
      <c r="BN4560" s="1">
        <v>7</v>
      </c>
    </row>
    <row r="4561" spans="59:66" x14ac:dyDescent="0.25">
      <c r="BG4561" s="4">
        <f t="shared" ca="1" si="169"/>
        <v>0.60698517471656344</v>
      </c>
      <c r="BH4561" s="3">
        <f t="shared" ca="1" si="170"/>
        <v>2698</v>
      </c>
      <c r="BJ4561" s="1">
        <v>4561</v>
      </c>
      <c r="BK4561" s="1">
        <v>3</v>
      </c>
      <c r="BL4561" s="1">
        <v>3</v>
      </c>
      <c r="BM4561" s="1">
        <v>8</v>
      </c>
      <c r="BN4561" s="1">
        <v>7</v>
      </c>
    </row>
    <row r="4562" spans="59:66" x14ac:dyDescent="0.25">
      <c r="BG4562" s="4">
        <f t="shared" ca="1" si="169"/>
        <v>0.85354501981774178</v>
      </c>
      <c r="BH4562" s="3">
        <f t="shared" ca="1" si="170"/>
        <v>950</v>
      </c>
      <c r="BJ4562" s="1">
        <v>4562</v>
      </c>
      <c r="BK4562" s="1">
        <v>3</v>
      </c>
      <c r="BL4562" s="1">
        <v>3</v>
      </c>
      <c r="BM4562" s="1">
        <v>9</v>
      </c>
      <c r="BN4562" s="1">
        <v>7</v>
      </c>
    </row>
    <row r="4563" spans="59:66" x14ac:dyDescent="0.25">
      <c r="BG4563" s="4">
        <f t="shared" ca="1" si="169"/>
        <v>0.27289784397514671</v>
      </c>
      <c r="BH4563" s="3">
        <f t="shared" ca="1" si="170"/>
        <v>5043</v>
      </c>
      <c r="BJ4563" s="1">
        <v>4563</v>
      </c>
      <c r="BK4563" s="1">
        <v>3</v>
      </c>
      <c r="BL4563" s="1">
        <v>4</v>
      </c>
      <c r="BM4563" s="1">
        <v>0</v>
      </c>
      <c r="BN4563" s="1">
        <v>7</v>
      </c>
    </row>
    <row r="4564" spans="59:66" x14ac:dyDescent="0.25">
      <c r="BG4564" s="4">
        <f t="shared" ca="1" si="169"/>
        <v>0.80516045194260522</v>
      </c>
      <c r="BH4564" s="3">
        <f t="shared" ca="1" si="170"/>
        <v>1311</v>
      </c>
      <c r="BJ4564" s="1">
        <v>4564</v>
      </c>
      <c r="BK4564" s="1">
        <v>3</v>
      </c>
      <c r="BL4564" s="1">
        <v>4</v>
      </c>
      <c r="BM4564" s="1">
        <v>1</v>
      </c>
      <c r="BN4564" s="1">
        <v>7</v>
      </c>
    </row>
    <row r="4565" spans="59:66" x14ac:dyDescent="0.25">
      <c r="BG4565" s="4">
        <f t="shared" ca="1" si="169"/>
        <v>0.86935618368903878</v>
      </c>
      <c r="BH4565" s="3">
        <f t="shared" ca="1" si="170"/>
        <v>837</v>
      </c>
      <c r="BJ4565" s="1">
        <v>4565</v>
      </c>
      <c r="BK4565" s="1">
        <v>3</v>
      </c>
      <c r="BL4565" s="1">
        <v>4</v>
      </c>
      <c r="BM4565" s="1">
        <v>2</v>
      </c>
      <c r="BN4565" s="1">
        <v>7</v>
      </c>
    </row>
    <row r="4566" spans="59:66" x14ac:dyDescent="0.25">
      <c r="BG4566" s="4">
        <f t="shared" ca="1" si="169"/>
        <v>0.39152555902851094</v>
      </c>
      <c r="BH4566" s="3">
        <f t="shared" ca="1" si="170"/>
        <v>4241</v>
      </c>
      <c r="BJ4566" s="1">
        <v>4566</v>
      </c>
      <c r="BK4566" s="1">
        <v>3</v>
      </c>
      <c r="BL4566" s="1">
        <v>4</v>
      </c>
      <c r="BM4566" s="1">
        <v>3</v>
      </c>
      <c r="BN4566" s="1">
        <v>7</v>
      </c>
    </row>
    <row r="4567" spans="59:66" x14ac:dyDescent="0.25">
      <c r="BG4567" s="4">
        <f t="shared" ca="1" si="169"/>
        <v>0.60374326624028829</v>
      </c>
      <c r="BH4567" s="3">
        <f t="shared" ca="1" si="170"/>
        <v>2721</v>
      </c>
      <c r="BJ4567" s="1">
        <v>4567</v>
      </c>
      <c r="BK4567" s="1">
        <v>3</v>
      </c>
      <c r="BL4567" s="1">
        <v>4</v>
      </c>
      <c r="BM4567" s="1">
        <v>4</v>
      </c>
      <c r="BN4567" s="1">
        <v>7</v>
      </c>
    </row>
    <row r="4568" spans="59:66" x14ac:dyDescent="0.25">
      <c r="BG4568" s="4">
        <f t="shared" ca="1" si="169"/>
        <v>0.68824414956750446</v>
      </c>
      <c r="BH4568" s="3">
        <f t="shared" ca="1" si="170"/>
        <v>2138</v>
      </c>
      <c r="BJ4568" s="1">
        <v>4568</v>
      </c>
      <c r="BK4568" s="1">
        <v>3</v>
      </c>
      <c r="BL4568" s="1">
        <v>4</v>
      </c>
      <c r="BM4568" s="1">
        <v>5</v>
      </c>
      <c r="BN4568" s="1">
        <v>7</v>
      </c>
    </row>
    <row r="4569" spans="59:66" x14ac:dyDescent="0.25">
      <c r="BG4569" s="4">
        <f t="shared" ca="1" si="169"/>
        <v>0.46183176292240891</v>
      </c>
      <c r="BH4569" s="3">
        <f t="shared" ca="1" si="170"/>
        <v>3740</v>
      </c>
      <c r="BJ4569" s="1">
        <v>4569</v>
      </c>
      <c r="BK4569" s="1">
        <v>3</v>
      </c>
      <c r="BL4569" s="1">
        <v>4</v>
      </c>
      <c r="BM4569" s="1">
        <v>6</v>
      </c>
      <c r="BN4569" s="1">
        <v>7</v>
      </c>
    </row>
    <row r="4570" spans="59:66" x14ac:dyDescent="0.25">
      <c r="BG4570" s="4">
        <f t="shared" ca="1" si="169"/>
        <v>0.86567070654754752</v>
      </c>
      <c r="BH4570" s="3">
        <f t="shared" ca="1" si="170"/>
        <v>858</v>
      </c>
      <c r="BJ4570" s="1">
        <v>4570</v>
      </c>
      <c r="BK4570" s="1">
        <v>3</v>
      </c>
      <c r="BL4570" s="1">
        <v>4</v>
      </c>
      <c r="BM4570" s="1">
        <v>7</v>
      </c>
      <c r="BN4570" s="1">
        <v>7</v>
      </c>
    </row>
    <row r="4571" spans="59:66" x14ac:dyDescent="0.25">
      <c r="BG4571" s="4">
        <f t="shared" ca="1" si="169"/>
        <v>0.26205974373002261</v>
      </c>
      <c r="BH4571" s="3">
        <f t="shared" ca="1" si="170"/>
        <v>5121</v>
      </c>
      <c r="BJ4571" s="1">
        <v>4571</v>
      </c>
      <c r="BK4571" s="1">
        <v>3</v>
      </c>
      <c r="BL4571" s="1">
        <v>4</v>
      </c>
      <c r="BM4571" s="1">
        <v>8</v>
      </c>
      <c r="BN4571" s="1">
        <v>7</v>
      </c>
    </row>
    <row r="4572" spans="59:66" x14ac:dyDescent="0.25">
      <c r="BG4572" s="4">
        <f t="shared" ca="1" si="169"/>
        <v>0.74805985483716708</v>
      </c>
      <c r="BH4572" s="3">
        <f t="shared" ca="1" si="170"/>
        <v>1732</v>
      </c>
      <c r="BJ4572" s="1">
        <v>4572</v>
      </c>
      <c r="BK4572" s="1">
        <v>3</v>
      </c>
      <c r="BL4572" s="1">
        <v>4</v>
      </c>
      <c r="BM4572" s="1">
        <v>9</v>
      </c>
      <c r="BN4572" s="1">
        <v>7</v>
      </c>
    </row>
    <row r="4573" spans="59:66" x14ac:dyDescent="0.25">
      <c r="BG4573" s="4">
        <f t="shared" ca="1" si="169"/>
        <v>0.78995618767191245</v>
      </c>
      <c r="BH4573" s="3">
        <f t="shared" ca="1" si="170"/>
        <v>1420</v>
      </c>
      <c r="BJ4573" s="1">
        <v>4573</v>
      </c>
      <c r="BK4573" s="1">
        <v>3</v>
      </c>
      <c r="BL4573" s="1">
        <v>5</v>
      </c>
      <c r="BM4573" s="1">
        <v>0</v>
      </c>
      <c r="BN4573" s="1">
        <v>7</v>
      </c>
    </row>
    <row r="4574" spans="59:66" x14ac:dyDescent="0.25">
      <c r="BG4574" s="4">
        <f t="shared" ca="1" si="169"/>
        <v>0.48712880352379961</v>
      </c>
      <c r="BH4574" s="3">
        <f t="shared" ca="1" si="170"/>
        <v>3575</v>
      </c>
      <c r="BJ4574" s="1">
        <v>4574</v>
      </c>
      <c r="BK4574" s="1">
        <v>3</v>
      </c>
      <c r="BL4574" s="1">
        <v>5</v>
      </c>
      <c r="BM4574" s="1">
        <v>1</v>
      </c>
      <c r="BN4574" s="1">
        <v>7</v>
      </c>
    </row>
    <row r="4575" spans="59:66" x14ac:dyDescent="0.25">
      <c r="BG4575" s="4">
        <f t="shared" ca="1" si="169"/>
        <v>0.63420641393824295</v>
      </c>
      <c r="BH4575" s="3">
        <f t="shared" ca="1" si="170"/>
        <v>2514</v>
      </c>
      <c r="BJ4575" s="1">
        <v>4575</v>
      </c>
      <c r="BK4575" s="1">
        <v>3</v>
      </c>
      <c r="BL4575" s="1">
        <v>5</v>
      </c>
      <c r="BM4575" s="1">
        <v>2</v>
      </c>
      <c r="BN4575" s="1">
        <v>7</v>
      </c>
    </row>
    <row r="4576" spans="59:66" x14ac:dyDescent="0.25">
      <c r="BG4576" s="4">
        <f t="shared" ca="1" si="169"/>
        <v>0.73768026844438572</v>
      </c>
      <c r="BH4576" s="3">
        <f t="shared" ca="1" si="170"/>
        <v>1823</v>
      </c>
      <c r="BJ4576" s="1">
        <v>4576</v>
      </c>
      <c r="BK4576" s="1">
        <v>3</v>
      </c>
      <c r="BL4576" s="1">
        <v>5</v>
      </c>
      <c r="BM4576" s="1">
        <v>3</v>
      </c>
      <c r="BN4576" s="1">
        <v>7</v>
      </c>
    </row>
    <row r="4577" spans="59:66" x14ac:dyDescent="0.25">
      <c r="BG4577" s="4">
        <f t="shared" ca="1" si="169"/>
        <v>0.76594476219310992</v>
      </c>
      <c r="BH4577" s="3">
        <f t="shared" ca="1" si="170"/>
        <v>1596</v>
      </c>
      <c r="BJ4577" s="1">
        <v>4577</v>
      </c>
      <c r="BK4577" s="1">
        <v>3</v>
      </c>
      <c r="BL4577" s="1">
        <v>5</v>
      </c>
      <c r="BM4577" s="1">
        <v>4</v>
      </c>
      <c r="BN4577" s="1">
        <v>7</v>
      </c>
    </row>
    <row r="4578" spans="59:66" x14ac:dyDescent="0.25">
      <c r="BG4578" s="4">
        <f t="shared" ca="1" si="169"/>
        <v>0.60116843567823153</v>
      </c>
      <c r="BH4578" s="3">
        <f t="shared" ca="1" si="170"/>
        <v>2747</v>
      </c>
      <c r="BJ4578" s="1">
        <v>4578</v>
      </c>
      <c r="BK4578" s="1">
        <v>3</v>
      </c>
      <c r="BL4578" s="1">
        <v>5</v>
      </c>
      <c r="BM4578" s="1">
        <v>5</v>
      </c>
      <c r="BN4578" s="1">
        <v>7</v>
      </c>
    </row>
    <row r="4579" spans="59:66" x14ac:dyDescent="0.25">
      <c r="BG4579" s="4">
        <f t="shared" ca="1" si="169"/>
        <v>0.35240840667850892</v>
      </c>
      <c r="BH4579" s="3">
        <f t="shared" ca="1" si="170"/>
        <v>4498</v>
      </c>
      <c r="BJ4579" s="1">
        <v>4579</v>
      </c>
      <c r="BK4579" s="1">
        <v>3</v>
      </c>
      <c r="BL4579" s="1">
        <v>5</v>
      </c>
      <c r="BM4579" s="1">
        <v>6</v>
      </c>
      <c r="BN4579" s="1">
        <v>7</v>
      </c>
    </row>
    <row r="4580" spans="59:66" x14ac:dyDescent="0.25">
      <c r="BG4580" s="4">
        <f t="shared" ca="1" si="169"/>
        <v>0.2365699415372664</v>
      </c>
      <c r="BH4580" s="3">
        <f t="shared" ca="1" si="170"/>
        <v>5333</v>
      </c>
      <c r="BJ4580" s="1">
        <v>4580</v>
      </c>
      <c r="BK4580" s="1">
        <v>3</v>
      </c>
      <c r="BL4580" s="1">
        <v>5</v>
      </c>
      <c r="BM4580" s="1">
        <v>7</v>
      </c>
      <c r="BN4580" s="1">
        <v>7</v>
      </c>
    </row>
    <row r="4581" spans="59:66" x14ac:dyDescent="0.25">
      <c r="BG4581" s="4">
        <f t="shared" ca="1" si="169"/>
        <v>0.69058393134212881</v>
      </c>
      <c r="BH4581" s="3">
        <f t="shared" ca="1" si="170"/>
        <v>2126</v>
      </c>
      <c r="BJ4581" s="1">
        <v>4581</v>
      </c>
      <c r="BK4581" s="1">
        <v>3</v>
      </c>
      <c r="BL4581" s="1">
        <v>5</v>
      </c>
      <c r="BM4581" s="1">
        <v>8</v>
      </c>
      <c r="BN4581" s="1">
        <v>7</v>
      </c>
    </row>
    <row r="4582" spans="59:66" x14ac:dyDescent="0.25">
      <c r="BG4582" s="4">
        <f t="shared" ca="1" si="169"/>
        <v>0.28809294807834573</v>
      </c>
      <c r="BH4582" s="3">
        <f t="shared" ca="1" si="170"/>
        <v>4944</v>
      </c>
      <c r="BJ4582" s="1">
        <v>4582</v>
      </c>
      <c r="BK4582" s="1">
        <v>3</v>
      </c>
      <c r="BL4582" s="1">
        <v>5</v>
      </c>
      <c r="BM4582" s="1">
        <v>9</v>
      </c>
      <c r="BN4582" s="1">
        <v>7</v>
      </c>
    </row>
    <row r="4583" spans="59:66" x14ac:dyDescent="0.25">
      <c r="BG4583" s="4">
        <f t="shared" ca="1" si="169"/>
        <v>0.78018460638805698</v>
      </c>
      <c r="BH4583" s="3">
        <f t="shared" ca="1" si="170"/>
        <v>1491</v>
      </c>
      <c r="BJ4583" s="1">
        <v>4583</v>
      </c>
      <c r="BK4583" s="1">
        <v>3</v>
      </c>
      <c r="BL4583" s="1">
        <v>6</v>
      </c>
      <c r="BM4583" s="1">
        <v>0</v>
      </c>
      <c r="BN4583" s="1">
        <v>7</v>
      </c>
    </row>
    <row r="4584" spans="59:66" x14ac:dyDescent="0.25">
      <c r="BG4584" s="4">
        <f t="shared" ca="1" si="169"/>
        <v>0.79184786683117869</v>
      </c>
      <c r="BH4584" s="3">
        <f t="shared" ca="1" si="170"/>
        <v>1402</v>
      </c>
      <c r="BJ4584" s="1">
        <v>4584</v>
      </c>
      <c r="BK4584" s="1">
        <v>3</v>
      </c>
      <c r="BL4584" s="1">
        <v>6</v>
      </c>
      <c r="BM4584" s="1">
        <v>1</v>
      </c>
      <c r="BN4584" s="1">
        <v>7</v>
      </c>
    </row>
    <row r="4585" spans="59:66" x14ac:dyDescent="0.25">
      <c r="BG4585" s="4">
        <f t="shared" ca="1" si="169"/>
        <v>0.77862990595925452</v>
      </c>
      <c r="BH4585" s="3">
        <f t="shared" ca="1" si="170"/>
        <v>1499</v>
      </c>
      <c r="BJ4585" s="1">
        <v>4585</v>
      </c>
      <c r="BK4585" s="1">
        <v>3</v>
      </c>
      <c r="BL4585" s="1">
        <v>6</v>
      </c>
      <c r="BM4585" s="1">
        <v>2</v>
      </c>
      <c r="BN4585" s="1">
        <v>7</v>
      </c>
    </row>
    <row r="4586" spans="59:66" x14ac:dyDescent="0.25">
      <c r="BG4586" s="4">
        <f t="shared" ca="1" si="169"/>
        <v>0.20679684064916848</v>
      </c>
      <c r="BH4586" s="3">
        <f t="shared" ca="1" si="170"/>
        <v>5560</v>
      </c>
      <c r="BJ4586" s="1">
        <v>4586</v>
      </c>
      <c r="BK4586" s="1">
        <v>3</v>
      </c>
      <c r="BL4586" s="1">
        <v>6</v>
      </c>
      <c r="BM4586" s="1">
        <v>3</v>
      </c>
      <c r="BN4586" s="1">
        <v>7</v>
      </c>
    </row>
    <row r="4587" spans="59:66" x14ac:dyDescent="0.25">
      <c r="BG4587" s="4">
        <f t="shared" ca="1" si="169"/>
        <v>0.2508593857625665</v>
      </c>
      <c r="BH4587" s="3">
        <f t="shared" ca="1" si="170"/>
        <v>5230</v>
      </c>
      <c r="BJ4587" s="1">
        <v>4587</v>
      </c>
      <c r="BK4587" s="1">
        <v>3</v>
      </c>
      <c r="BL4587" s="1">
        <v>6</v>
      </c>
      <c r="BM4587" s="1">
        <v>4</v>
      </c>
      <c r="BN4587" s="1">
        <v>7</v>
      </c>
    </row>
    <row r="4588" spans="59:66" x14ac:dyDescent="0.25">
      <c r="BG4588" s="4">
        <f t="shared" ca="1" si="169"/>
        <v>0.96200588000920084</v>
      </c>
      <c r="BH4588" s="3">
        <f t="shared" ca="1" si="170"/>
        <v>240</v>
      </c>
      <c r="BJ4588" s="1">
        <v>4588</v>
      </c>
      <c r="BK4588" s="1">
        <v>3</v>
      </c>
      <c r="BL4588" s="1">
        <v>6</v>
      </c>
      <c r="BM4588" s="1">
        <v>5</v>
      </c>
      <c r="BN4588" s="1">
        <v>7</v>
      </c>
    </row>
    <row r="4589" spans="59:66" x14ac:dyDescent="0.25">
      <c r="BG4589" s="4">
        <f t="shared" ca="1" si="169"/>
        <v>0.38287110439501337</v>
      </c>
      <c r="BH4589" s="3">
        <f t="shared" ca="1" si="170"/>
        <v>4297</v>
      </c>
      <c r="BJ4589" s="1">
        <v>4589</v>
      </c>
      <c r="BK4589" s="1">
        <v>3</v>
      </c>
      <c r="BL4589" s="1">
        <v>6</v>
      </c>
      <c r="BM4589" s="1">
        <v>6</v>
      </c>
      <c r="BN4589" s="1">
        <v>7</v>
      </c>
    </row>
    <row r="4590" spans="59:66" x14ac:dyDescent="0.25">
      <c r="BG4590" s="4">
        <f t="shared" ca="1" si="169"/>
        <v>0.36146668991499264</v>
      </c>
      <c r="BH4590" s="3">
        <f t="shared" ca="1" si="170"/>
        <v>4428</v>
      </c>
      <c r="BJ4590" s="1">
        <v>4590</v>
      </c>
      <c r="BK4590" s="1">
        <v>3</v>
      </c>
      <c r="BL4590" s="1">
        <v>6</v>
      </c>
      <c r="BM4590" s="1">
        <v>7</v>
      </c>
      <c r="BN4590" s="1">
        <v>7</v>
      </c>
    </row>
    <row r="4591" spans="59:66" x14ac:dyDescent="0.25">
      <c r="BG4591" s="4">
        <f t="shared" ca="1" si="169"/>
        <v>0.33539634788861794</v>
      </c>
      <c r="BH4591" s="3">
        <f t="shared" ca="1" si="170"/>
        <v>4609</v>
      </c>
      <c r="BJ4591" s="1">
        <v>4591</v>
      </c>
      <c r="BK4591" s="1">
        <v>3</v>
      </c>
      <c r="BL4591" s="1">
        <v>6</v>
      </c>
      <c r="BM4591" s="1">
        <v>8</v>
      </c>
      <c r="BN4591" s="1">
        <v>7</v>
      </c>
    </row>
    <row r="4592" spans="59:66" x14ac:dyDescent="0.25">
      <c r="BG4592" s="4">
        <f t="shared" ca="1" si="169"/>
        <v>0.4228442147919822</v>
      </c>
      <c r="BH4592" s="3">
        <f t="shared" ca="1" si="170"/>
        <v>4018</v>
      </c>
      <c r="BJ4592" s="1">
        <v>4592</v>
      </c>
      <c r="BK4592" s="1">
        <v>3</v>
      </c>
      <c r="BL4592" s="1">
        <v>6</v>
      </c>
      <c r="BM4592" s="1">
        <v>9</v>
      </c>
      <c r="BN4592" s="1">
        <v>7</v>
      </c>
    </row>
    <row r="4593" spans="59:66" x14ac:dyDescent="0.25">
      <c r="BG4593" s="4">
        <f t="shared" ca="1" si="169"/>
        <v>0.85761732813822877</v>
      </c>
      <c r="BH4593" s="3">
        <f t="shared" ca="1" si="170"/>
        <v>919</v>
      </c>
      <c r="BJ4593" s="1">
        <v>4593</v>
      </c>
      <c r="BK4593" s="1">
        <v>3</v>
      </c>
      <c r="BL4593" s="1">
        <v>7</v>
      </c>
      <c r="BM4593" s="1">
        <v>0</v>
      </c>
      <c r="BN4593" s="1">
        <v>7</v>
      </c>
    </row>
    <row r="4594" spans="59:66" x14ac:dyDescent="0.25">
      <c r="BG4594" s="4">
        <f t="shared" ca="1" si="169"/>
        <v>6.8775160193690343E-4</v>
      </c>
      <c r="BH4594" s="3">
        <f t="shared" ca="1" si="170"/>
        <v>7014</v>
      </c>
      <c r="BJ4594" s="1">
        <v>4594</v>
      </c>
      <c r="BK4594" s="1">
        <v>3</v>
      </c>
      <c r="BL4594" s="1">
        <v>7</v>
      </c>
      <c r="BM4594" s="1">
        <v>1</v>
      </c>
      <c r="BN4594" s="1">
        <v>7</v>
      </c>
    </row>
    <row r="4595" spans="59:66" x14ac:dyDescent="0.25">
      <c r="BG4595" s="4">
        <f t="shared" ca="1" si="169"/>
        <v>0.26232894541776663</v>
      </c>
      <c r="BH4595" s="3">
        <f t="shared" ca="1" si="170"/>
        <v>5116</v>
      </c>
      <c r="BJ4595" s="1">
        <v>4595</v>
      </c>
      <c r="BK4595" s="1">
        <v>3</v>
      </c>
      <c r="BL4595" s="1">
        <v>7</v>
      </c>
      <c r="BM4595" s="1">
        <v>2</v>
      </c>
      <c r="BN4595" s="1">
        <v>7</v>
      </c>
    </row>
    <row r="4596" spans="59:66" x14ac:dyDescent="0.25">
      <c r="BG4596" s="4">
        <f t="shared" ca="1" si="169"/>
        <v>0.44280670035202985</v>
      </c>
      <c r="BH4596" s="3">
        <f t="shared" ca="1" si="170"/>
        <v>3874</v>
      </c>
      <c r="BJ4596" s="1">
        <v>4596</v>
      </c>
      <c r="BK4596" s="1">
        <v>3</v>
      </c>
      <c r="BL4596" s="1">
        <v>7</v>
      </c>
      <c r="BM4596" s="1">
        <v>3</v>
      </c>
      <c r="BN4596" s="1">
        <v>7</v>
      </c>
    </row>
    <row r="4597" spans="59:66" x14ac:dyDescent="0.25">
      <c r="BG4597" s="4">
        <f t="shared" ca="1" si="169"/>
        <v>0.6534321392385164</v>
      </c>
      <c r="BH4597" s="3">
        <f t="shared" ca="1" si="170"/>
        <v>2376</v>
      </c>
      <c r="BJ4597" s="1">
        <v>4597</v>
      </c>
      <c r="BK4597" s="1">
        <v>3</v>
      </c>
      <c r="BL4597" s="1">
        <v>7</v>
      </c>
      <c r="BM4597" s="1">
        <v>4</v>
      </c>
      <c r="BN4597" s="1">
        <v>7</v>
      </c>
    </row>
    <row r="4598" spans="59:66" x14ac:dyDescent="0.25">
      <c r="BG4598" s="4">
        <f t="shared" ca="1" si="169"/>
        <v>0.62202115021684912</v>
      </c>
      <c r="BH4598" s="3">
        <f t="shared" ca="1" si="170"/>
        <v>2595</v>
      </c>
      <c r="BJ4598" s="1">
        <v>4598</v>
      </c>
      <c r="BK4598" s="1">
        <v>3</v>
      </c>
      <c r="BL4598" s="1">
        <v>7</v>
      </c>
      <c r="BM4598" s="1">
        <v>5</v>
      </c>
      <c r="BN4598" s="1">
        <v>7</v>
      </c>
    </row>
    <row r="4599" spans="59:66" x14ac:dyDescent="0.25">
      <c r="BG4599" s="4">
        <f t="shared" ca="1" si="169"/>
        <v>0.83319925971950537</v>
      </c>
      <c r="BH4599" s="3">
        <f t="shared" ca="1" si="170"/>
        <v>1085</v>
      </c>
      <c r="BJ4599" s="1">
        <v>4599</v>
      </c>
      <c r="BK4599" s="1">
        <v>3</v>
      </c>
      <c r="BL4599" s="1">
        <v>7</v>
      </c>
      <c r="BM4599" s="1">
        <v>6</v>
      </c>
      <c r="BN4599" s="1">
        <v>7</v>
      </c>
    </row>
    <row r="4600" spans="59:66" x14ac:dyDescent="0.25">
      <c r="BG4600" s="4">
        <f t="shared" ca="1" si="169"/>
        <v>0.48463215189830955</v>
      </c>
      <c r="BH4600" s="3">
        <f t="shared" ca="1" si="170"/>
        <v>3597</v>
      </c>
      <c r="BJ4600" s="1">
        <v>4600</v>
      </c>
      <c r="BK4600" s="1">
        <v>3</v>
      </c>
      <c r="BL4600" s="1">
        <v>7</v>
      </c>
      <c r="BM4600" s="1">
        <v>7</v>
      </c>
      <c r="BN4600" s="1">
        <v>7</v>
      </c>
    </row>
    <row r="4601" spans="59:66" x14ac:dyDescent="0.25">
      <c r="BG4601" s="4">
        <f t="shared" ca="1" si="169"/>
        <v>0.32019818907825137</v>
      </c>
      <c r="BH4601" s="3">
        <f t="shared" ca="1" si="170"/>
        <v>4708</v>
      </c>
      <c r="BJ4601" s="1">
        <v>4601</v>
      </c>
      <c r="BK4601" s="1">
        <v>3</v>
      </c>
      <c r="BL4601" s="1">
        <v>7</v>
      </c>
      <c r="BM4601" s="1">
        <v>8</v>
      </c>
      <c r="BN4601" s="1">
        <v>7</v>
      </c>
    </row>
    <row r="4602" spans="59:66" x14ac:dyDescent="0.25">
      <c r="BG4602" s="4">
        <f t="shared" ca="1" si="169"/>
        <v>0.35937935717932712</v>
      </c>
      <c r="BH4602" s="3">
        <f t="shared" ca="1" si="170"/>
        <v>4447</v>
      </c>
      <c r="BJ4602" s="1">
        <v>4602</v>
      </c>
      <c r="BK4602" s="1">
        <v>3</v>
      </c>
      <c r="BL4602" s="1">
        <v>7</v>
      </c>
      <c r="BM4602" s="1">
        <v>9</v>
      </c>
      <c r="BN4602" s="1">
        <v>7</v>
      </c>
    </row>
    <row r="4603" spans="59:66" x14ac:dyDescent="0.25">
      <c r="BG4603" s="4">
        <f t="shared" ca="1" si="169"/>
        <v>0.13791777285582885</v>
      </c>
      <c r="BH4603" s="3">
        <f t="shared" ca="1" si="170"/>
        <v>6015</v>
      </c>
      <c r="BJ4603" s="1">
        <v>4603</v>
      </c>
      <c r="BK4603" s="1">
        <v>3</v>
      </c>
      <c r="BL4603" s="1">
        <v>8</v>
      </c>
      <c r="BM4603" s="1">
        <v>0</v>
      </c>
      <c r="BN4603" s="1">
        <v>7</v>
      </c>
    </row>
    <row r="4604" spans="59:66" x14ac:dyDescent="0.25">
      <c r="BG4604" s="4">
        <f t="shared" ca="1" si="169"/>
        <v>0.37263364384352726</v>
      </c>
      <c r="BH4604" s="3">
        <f t="shared" ca="1" si="170"/>
        <v>4363</v>
      </c>
      <c r="BJ4604" s="1">
        <v>4604</v>
      </c>
      <c r="BK4604" s="1">
        <v>3</v>
      </c>
      <c r="BL4604" s="1">
        <v>8</v>
      </c>
      <c r="BM4604" s="1">
        <v>1</v>
      </c>
      <c r="BN4604" s="1">
        <v>7</v>
      </c>
    </row>
    <row r="4605" spans="59:66" x14ac:dyDescent="0.25">
      <c r="BG4605" s="4">
        <f t="shared" ca="1" si="169"/>
        <v>0.44598963753813992</v>
      </c>
      <c r="BH4605" s="3">
        <f t="shared" ca="1" si="170"/>
        <v>3847</v>
      </c>
      <c r="BJ4605" s="1">
        <v>4605</v>
      </c>
      <c r="BK4605" s="1">
        <v>3</v>
      </c>
      <c r="BL4605" s="1">
        <v>8</v>
      </c>
      <c r="BM4605" s="1">
        <v>2</v>
      </c>
      <c r="BN4605" s="1">
        <v>7</v>
      </c>
    </row>
    <row r="4606" spans="59:66" x14ac:dyDescent="0.25">
      <c r="BG4606" s="4">
        <f t="shared" ca="1" si="169"/>
        <v>0.18909375930680961</v>
      </c>
      <c r="BH4606" s="3">
        <f t="shared" ca="1" si="170"/>
        <v>5695</v>
      </c>
      <c r="BJ4606" s="1">
        <v>4606</v>
      </c>
      <c r="BK4606" s="1">
        <v>3</v>
      </c>
      <c r="BL4606" s="1">
        <v>8</v>
      </c>
      <c r="BM4606" s="1">
        <v>3</v>
      </c>
      <c r="BN4606" s="1">
        <v>7</v>
      </c>
    </row>
    <row r="4607" spans="59:66" x14ac:dyDescent="0.25">
      <c r="BG4607" s="4">
        <f t="shared" ca="1" si="169"/>
        <v>0.89367788344460342</v>
      </c>
      <c r="BH4607" s="3">
        <f t="shared" ca="1" si="170"/>
        <v>684</v>
      </c>
      <c r="BJ4607" s="1">
        <v>4607</v>
      </c>
      <c r="BK4607" s="1">
        <v>3</v>
      </c>
      <c r="BL4607" s="1">
        <v>8</v>
      </c>
      <c r="BM4607" s="1">
        <v>4</v>
      </c>
      <c r="BN4607" s="1">
        <v>7</v>
      </c>
    </row>
    <row r="4608" spans="59:66" x14ac:dyDescent="0.25">
      <c r="BG4608" s="4">
        <f t="shared" ca="1" si="169"/>
        <v>0.8303819420434051</v>
      </c>
      <c r="BH4608" s="3">
        <f t="shared" ca="1" si="170"/>
        <v>1107</v>
      </c>
      <c r="BJ4608" s="1">
        <v>4608</v>
      </c>
      <c r="BK4608" s="1">
        <v>3</v>
      </c>
      <c r="BL4608" s="1">
        <v>8</v>
      </c>
      <c r="BM4608" s="1">
        <v>5</v>
      </c>
      <c r="BN4608" s="1">
        <v>7</v>
      </c>
    </row>
    <row r="4609" spans="59:66" x14ac:dyDescent="0.25">
      <c r="BG4609" s="4">
        <f t="shared" ca="1" si="169"/>
        <v>0.31487193129255597</v>
      </c>
      <c r="BH4609" s="3">
        <f t="shared" ca="1" si="170"/>
        <v>4735</v>
      </c>
      <c r="BJ4609" s="1">
        <v>4609</v>
      </c>
      <c r="BK4609" s="1">
        <v>3</v>
      </c>
      <c r="BL4609" s="1">
        <v>8</v>
      </c>
      <c r="BM4609" s="1">
        <v>6</v>
      </c>
      <c r="BN4609" s="1">
        <v>7</v>
      </c>
    </row>
    <row r="4610" spans="59:66" x14ac:dyDescent="0.25">
      <c r="BG4610" s="4">
        <f t="shared" ref="BG4610:BG4673" ca="1" si="171">RAND()</f>
        <v>0.34449109442577552</v>
      </c>
      <c r="BH4610" s="3">
        <f t="shared" ref="BH4610:BH4673" ca="1" si="172">RANK(BG4610,$BG$1:$BG$7014,)</f>
        <v>4553</v>
      </c>
      <c r="BJ4610" s="1">
        <v>4610</v>
      </c>
      <c r="BK4610" s="1">
        <v>3</v>
      </c>
      <c r="BL4610" s="1">
        <v>8</v>
      </c>
      <c r="BM4610" s="1">
        <v>7</v>
      </c>
      <c r="BN4610" s="1">
        <v>7</v>
      </c>
    </row>
    <row r="4611" spans="59:66" x14ac:dyDescent="0.25">
      <c r="BG4611" s="4">
        <f t="shared" ca="1" si="171"/>
        <v>7.1475428378846351E-2</v>
      </c>
      <c r="BH4611" s="3">
        <f t="shared" ca="1" si="172"/>
        <v>6522</v>
      </c>
      <c r="BJ4611" s="1">
        <v>4611</v>
      </c>
      <c r="BK4611" s="1">
        <v>3</v>
      </c>
      <c r="BL4611" s="1">
        <v>8</v>
      </c>
      <c r="BM4611" s="1">
        <v>8</v>
      </c>
      <c r="BN4611" s="1">
        <v>7</v>
      </c>
    </row>
    <row r="4612" spans="59:66" x14ac:dyDescent="0.25">
      <c r="BG4612" s="4">
        <f t="shared" ca="1" si="171"/>
        <v>0.4020402510098342</v>
      </c>
      <c r="BH4612" s="3">
        <f t="shared" ca="1" si="172"/>
        <v>4160</v>
      </c>
      <c r="BJ4612" s="1">
        <v>4612</v>
      </c>
      <c r="BK4612" s="1">
        <v>3</v>
      </c>
      <c r="BL4612" s="1">
        <v>8</v>
      </c>
      <c r="BM4612" s="1">
        <v>9</v>
      </c>
      <c r="BN4612" s="1">
        <v>7</v>
      </c>
    </row>
    <row r="4613" spans="59:66" x14ac:dyDescent="0.25">
      <c r="BG4613" s="4">
        <f t="shared" ca="1" si="171"/>
        <v>0.61054308542424041</v>
      </c>
      <c r="BH4613" s="3">
        <f t="shared" ca="1" si="172"/>
        <v>2675</v>
      </c>
      <c r="BJ4613" s="1">
        <v>4613</v>
      </c>
      <c r="BK4613" s="1">
        <v>3</v>
      </c>
      <c r="BL4613" s="1">
        <v>9</v>
      </c>
      <c r="BM4613" s="1">
        <v>0</v>
      </c>
      <c r="BN4613" s="1">
        <v>7</v>
      </c>
    </row>
    <row r="4614" spans="59:66" x14ac:dyDescent="0.25">
      <c r="BG4614" s="4">
        <f t="shared" ca="1" si="171"/>
        <v>0.60756070435968212</v>
      </c>
      <c r="BH4614" s="3">
        <f t="shared" ca="1" si="172"/>
        <v>2696</v>
      </c>
      <c r="BJ4614" s="1">
        <v>4614</v>
      </c>
      <c r="BK4614" s="1">
        <v>3</v>
      </c>
      <c r="BL4614" s="1">
        <v>9</v>
      </c>
      <c r="BM4614" s="1">
        <v>1</v>
      </c>
      <c r="BN4614" s="1">
        <v>7</v>
      </c>
    </row>
    <row r="4615" spans="59:66" x14ac:dyDescent="0.25">
      <c r="BG4615" s="4">
        <f t="shared" ca="1" si="171"/>
        <v>0.13565417931017987</v>
      </c>
      <c r="BH4615" s="3">
        <f t="shared" ca="1" si="172"/>
        <v>6032</v>
      </c>
      <c r="BJ4615" s="1">
        <v>4615</v>
      </c>
      <c r="BK4615" s="1">
        <v>3</v>
      </c>
      <c r="BL4615" s="1">
        <v>9</v>
      </c>
      <c r="BM4615" s="1">
        <v>2</v>
      </c>
      <c r="BN4615" s="1">
        <v>7</v>
      </c>
    </row>
    <row r="4616" spans="59:66" x14ac:dyDescent="0.25">
      <c r="BG4616" s="4">
        <f t="shared" ca="1" si="171"/>
        <v>0.30555433084109018</v>
      </c>
      <c r="BH4616" s="3">
        <f t="shared" ca="1" si="172"/>
        <v>4817</v>
      </c>
      <c r="BJ4616" s="1">
        <v>4616</v>
      </c>
      <c r="BK4616" s="1">
        <v>3</v>
      </c>
      <c r="BL4616" s="1">
        <v>9</v>
      </c>
      <c r="BM4616" s="1">
        <v>3</v>
      </c>
      <c r="BN4616" s="1">
        <v>7</v>
      </c>
    </row>
    <row r="4617" spans="59:66" x14ac:dyDescent="0.25">
      <c r="BG4617" s="4">
        <f t="shared" ca="1" si="171"/>
        <v>5.187147684091864E-2</v>
      </c>
      <c r="BH4617" s="3">
        <f t="shared" ca="1" si="172"/>
        <v>6665</v>
      </c>
      <c r="BJ4617" s="1">
        <v>4617</v>
      </c>
      <c r="BK4617" s="1">
        <v>3</v>
      </c>
      <c r="BL4617" s="1">
        <v>9</v>
      </c>
      <c r="BM4617" s="1">
        <v>4</v>
      </c>
      <c r="BN4617" s="1">
        <v>7</v>
      </c>
    </row>
    <row r="4618" spans="59:66" x14ac:dyDescent="0.25">
      <c r="BG4618" s="4">
        <f t="shared" ca="1" si="171"/>
        <v>0.52303767858095185</v>
      </c>
      <c r="BH4618" s="3">
        <f t="shared" ca="1" si="172"/>
        <v>3319</v>
      </c>
      <c r="BJ4618" s="1">
        <v>4618</v>
      </c>
      <c r="BK4618" s="1">
        <v>3</v>
      </c>
      <c r="BL4618" s="1">
        <v>9</v>
      </c>
      <c r="BM4618" s="1">
        <v>5</v>
      </c>
      <c r="BN4618" s="1">
        <v>7</v>
      </c>
    </row>
    <row r="4619" spans="59:66" x14ac:dyDescent="0.25">
      <c r="BG4619" s="4">
        <f t="shared" ca="1" si="171"/>
        <v>0.59526006267687526</v>
      </c>
      <c r="BH4619" s="3">
        <f t="shared" ca="1" si="172"/>
        <v>2796</v>
      </c>
      <c r="BJ4619" s="1">
        <v>4619</v>
      </c>
      <c r="BK4619" s="1">
        <v>3</v>
      </c>
      <c r="BL4619" s="1">
        <v>9</v>
      </c>
      <c r="BM4619" s="1">
        <v>6</v>
      </c>
      <c r="BN4619" s="1">
        <v>7</v>
      </c>
    </row>
    <row r="4620" spans="59:66" x14ac:dyDescent="0.25">
      <c r="BG4620" s="4">
        <f t="shared" ca="1" si="171"/>
        <v>0.63536784153120285</v>
      </c>
      <c r="BH4620" s="3">
        <f t="shared" ca="1" si="172"/>
        <v>2507</v>
      </c>
      <c r="BJ4620" s="1">
        <v>4620</v>
      </c>
      <c r="BK4620" s="1">
        <v>3</v>
      </c>
      <c r="BL4620" s="1">
        <v>9</v>
      </c>
      <c r="BM4620" s="1">
        <v>7</v>
      </c>
      <c r="BN4620" s="1">
        <v>7</v>
      </c>
    </row>
    <row r="4621" spans="59:66" x14ac:dyDescent="0.25">
      <c r="BG4621" s="4">
        <f t="shared" ca="1" si="171"/>
        <v>0.68311821091181446</v>
      </c>
      <c r="BH4621" s="3">
        <f t="shared" ca="1" si="172"/>
        <v>2171</v>
      </c>
      <c r="BJ4621" s="1">
        <v>4621</v>
      </c>
      <c r="BK4621" s="1">
        <v>3</v>
      </c>
      <c r="BL4621" s="1">
        <v>9</v>
      </c>
      <c r="BM4621" s="1">
        <v>8</v>
      </c>
      <c r="BN4621" s="1">
        <v>7</v>
      </c>
    </row>
    <row r="4622" spans="59:66" x14ac:dyDescent="0.25">
      <c r="BG4622" s="4">
        <f t="shared" ca="1" si="171"/>
        <v>0.90845200921697533</v>
      </c>
      <c r="BH4622" s="3">
        <f t="shared" ca="1" si="172"/>
        <v>588</v>
      </c>
      <c r="BJ4622" s="1">
        <v>4622</v>
      </c>
      <c r="BK4622" s="1">
        <v>3</v>
      </c>
      <c r="BL4622" s="1">
        <v>9</v>
      </c>
      <c r="BM4622" s="1">
        <v>9</v>
      </c>
      <c r="BN4622" s="1">
        <v>7</v>
      </c>
    </row>
    <row r="4623" spans="59:66" x14ac:dyDescent="0.25">
      <c r="BG4623" s="4">
        <f t="shared" ca="1" si="171"/>
        <v>0.53484412908633494</v>
      </c>
      <c r="BH4623" s="3">
        <f t="shared" ca="1" si="172"/>
        <v>3235</v>
      </c>
      <c r="BJ4623" s="1">
        <v>4623</v>
      </c>
      <c r="BK4623" s="1">
        <v>4</v>
      </c>
      <c r="BL4623" s="1">
        <v>0</v>
      </c>
      <c r="BM4623" s="1">
        <v>0</v>
      </c>
      <c r="BN4623" s="1">
        <v>7</v>
      </c>
    </row>
    <row r="4624" spans="59:66" x14ac:dyDescent="0.25">
      <c r="BG4624" s="4">
        <f t="shared" ca="1" si="171"/>
        <v>0.88205230362093734</v>
      </c>
      <c r="BH4624" s="3">
        <f t="shared" ca="1" si="172"/>
        <v>749</v>
      </c>
      <c r="BJ4624" s="1">
        <v>4624</v>
      </c>
      <c r="BK4624" s="1">
        <v>4</v>
      </c>
      <c r="BL4624" s="1">
        <v>0</v>
      </c>
      <c r="BM4624" s="1">
        <v>1</v>
      </c>
      <c r="BN4624" s="1">
        <v>7</v>
      </c>
    </row>
    <row r="4625" spans="59:66" x14ac:dyDescent="0.25">
      <c r="BG4625" s="4">
        <f t="shared" ca="1" si="171"/>
        <v>0.95816322755778782</v>
      </c>
      <c r="BH4625" s="3">
        <f t="shared" ca="1" si="172"/>
        <v>264</v>
      </c>
      <c r="BJ4625" s="1">
        <v>4625</v>
      </c>
      <c r="BK4625" s="1">
        <v>4</v>
      </c>
      <c r="BL4625" s="1">
        <v>0</v>
      </c>
      <c r="BM4625" s="1">
        <v>2</v>
      </c>
      <c r="BN4625" s="1">
        <v>7</v>
      </c>
    </row>
    <row r="4626" spans="59:66" x14ac:dyDescent="0.25">
      <c r="BG4626" s="4">
        <f t="shared" ca="1" si="171"/>
        <v>0.98680620210687986</v>
      </c>
      <c r="BH4626" s="3">
        <f t="shared" ca="1" si="172"/>
        <v>82</v>
      </c>
      <c r="BJ4626" s="1">
        <v>4626</v>
      </c>
      <c r="BK4626" s="1">
        <v>4</v>
      </c>
      <c r="BL4626" s="1">
        <v>0</v>
      </c>
      <c r="BM4626" s="1">
        <v>3</v>
      </c>
      <c r="BN4626" s="1">
        <v>7</v>
      </c>
    </row>
    <row r="4627" spans="59:66" x14ac:dyDescent="0.25">
      <c r="BG4627" s="4">
        <f t="shared" ca="1" si="171"/>
        <v>0.39525260934680695</v>
      </c>
      <c r="BH4627" s="3">
        <f t="shared" ca="1" si="172"/>
        <v>4212</v>
      </c>
      <c r="BJ4627" s="1">
        <v>4627</v>
      </c>
      <c r="BK4627" s="1">
        <v>4</v>
      </c>
      <c r="BL4627" s="1">
        <v>0</v>
      </c>
      <c r="BM4627" s="1">
        <v>4</v>
      </c>
      <c r="BN4627" s="1">
        <v>7</v>
      </c>
    </row>
    <row r="4628" spans="59:66" x14ac:dyDescent="0.25">
      <c r="BG4628" s="4">
        <f t="shared" ca="1" si="171"/>
        <v>8.0895197020991128E-2</v>
      </c>
      <c r="BH4628" s="3">
        <f t="shared" ca="1" si="172"/>
        <v>6454</v>
      </c>
      <c r="BJ4628" s="1">
        <v>4628</v>
      </c>
      <c r="BK4628" s="1">
        <v>4</v>
      </c>
      <c r="BL4628" s="1">
        <v>0</v>
      </c>
      <c r="BM4628" s="1">
        <v>5</v>
      </c>
      <c r="BN4628" s="1">
        <v>7</v>
      </c>
    </row>
    <row r="4629" spans="59:66" x14ac:dyDescent="0.25">
      <c r="BG4629" s="4">
        <f t="shared" ca="1" si="171"/>
        <v>0.90172547250755986</v>
      </c>
      <c r="BH4629" s="3">
        <f t="shared" ca="1" si="172"/>
        <v>636</v>
      </c>
      <c r="BJ4629" s="1">
        <v>4629</v>
      </c>
      <c r="BK4629" s="1">
        <v>4</v>
      </c>
      <c r="BL4629" s="1">
        <v>0</v>
      </c>
      <c r="BM4629" s="1">
        <v>6</v>
      </c>
      <c r="BN4629" s="1">
        <v>7</v>
      </c>
    </row>
    <row r="4630" spans="59:66" x14ac:dyDescent="0.25">
      <c r="BG4630" s="4">
        <f t="shared" ca="1" si="171"/>
        <v>0.84753421442224497</v>
      </c>
      <c r="BH4630" s="3">
        <f t="shared" ca="1" si="172"/>
        <v>978</v>
      </c>
      <c r="BJ4630" s="1">
        <v>4630</v>
      </c>
      <c r="BK4630" s="1">
        <v>4</v>
      </c>
      <c r="BL4630" s="1">
        <v>0</v>
      </c>
      <c r="BM4630" s="1">
        <v>7</v>
      </c>
      <c r="BN4630" s="1">
        <v>7</v>
      </c>
    </row>
    <row r="4631" spans="59:66" x14ac:dyDescent="0.25">
      <c r="BG4631" s="4">
        <f t="shared" ca="1" si="171"/>
        <v>0.53232977672270532</v>
      </c>
      <c r="BH4631" s="3">
        <f t="shared" ca="1" si="172"/>
        <v>3250</v>
      </c>
      <c r="BJ4631" s="1">
        <v>4631</v>
      </c>
      <c r="BK4631" s="1">
        <v>4</v>
      </c>
      <c r="BL4631" s="1">
        <v>0</v>
      </c>
      <c r="BM4631" s="1">
        <v>8</v>
      </c>
      <c r="BN4631" s="1">
        <v>7</v>
      </c>
    </row>
    <row r="4632" spans="59:66" x14ac:dyDescent="0.25">
      <c r="BG4632" s="4">
        <f t="shared" ca="1" si="171"/>
        <v>0.32963685151686939</v>
      </c>
      <c r="BH4632" s="3">
        <f t="shared" ca="1" si="172"/>
        <v>4646</v>
      </c>
      <c r="BJ4632" s="1">
        <v>4632</v>
      </c>
      <c r="BK4632" s="1">
        <v>4</v>
      </c>
      <c r="BL4632" s="1">
        <v>0</v>
      </c>
      <c r="BM4632" s="1">
        <v>9</v>
      </c>
      <c r="BN4632" s="1">
        <v>7</v>
      </c>
    </row>
    <row r="4633" spans="59:66" x14ac:dyDescent="0.25">
      <c r="BG4633" s="4">
        <f t="shared" ca="1" si="171"/>
        <v>7.4871798759193808E-2</v>
      </c>
      <c r="BH4633" s="3">
        <f t="shared" ca="1" si="172"/>
        <v>6491</v>
      </c>
      <c r="BJ4633" s="1">
        <v>4633</v>
      </c>
      <c r="BK4633" s="1">
        <v>4</v>
      </c>
      <c r="BL4633" s="1">
        <v>1</v>
      </c>
      <c r="BM4633" s="1">
        <v>0</v>
      </c>
      <c r="BN4633" s="1">
        <v>7</v>
      </c>
    </row>
    <row r="4634" spans="59:66" x14ac:dyDescent="0.25">
      <c r="BG4634" s="4">
        <f t="shared" ca="1" si="171"/>
        <v>0.52775118762551332</v>
      </c>
      <c r="BH4634" s="3">
        <f t="shared" ca="1" si="172"/>
        <v>3284</v>
      </c>
      <c r="BJ4634" s="1">
        <v>4634</v>
      </c>
      <c r="BK4634" s="1">
        <v>4</v>
      </c>
      <c r="BL4634" s="1">
        <v>1</v>
      </c>
      <c r="BM4634" s="1">
        <v>1</v>
      </c>
      <c r="BN4634" s="1">
        <v>7</v>
      </c>
    </row>
    <row r="4635" spans="59:66" x14ac:dyDescent="0.25">
      <c r="BG4635" s="4">
        <f t="shared" ca="1" si="171"/>
        <v>0.47653058448449226</v>
      </c>
      <c r="BH4635" s="3">
        <f t="shared" ca="1" si="172"/>
        <v>3645</v>
      </c>
      <c r="BJ4635" s="1">
        <v>4635</v>
      </c>
      <c r="BK4635" s="1">
        <v>4</v>
      </c>
      <c r="BL4635" s="1">
        <v>1</v>
      </c>
      <c r="BM4635" s="1">
        <v>2</v>
      </c>
      <c r="BN4635" s="1">
        <v>7</v>
      </c>
    </row>
    <row r="4636" spans="59:66" x14ac:dyDescent="0.25">
      <c r="BG4636" s="4">
        <f t="shared" ca="1" si="171"/>
        <v>0.46269530912494095</v>
      </c>
      <c r="BH4636" s="3">
        <f t="shared" ca="1" si="172"/>
        <v>3736</v>
      </c>
      <c r="BJ4636" s="1">
        <v>4636</v>
      </c>
      <c r="BK4636" s="1">
        <v>4</v>
      </c>
      <c r="BL4636" s="1">
        <v>1</v>
      </c>
      <c r="BM4636" s="1">
        <v>3</v>
      </c>
      <c r="BN4636" s="1">
        <v>7</v>
      </c>
    </row>
    <row r="4637" spans="59:66" x14ac:dyDescent="0.25">
      <c r="BG4637" s="4">
        <f t="shared" ca="1" si="171"/>
        <v>0.84609742044339709</v>
      </c>
      <c r="BH4637" s="3">
        <f t="shared" ca="1" si="172"/>
        <v>984</v>
      </c>
      <c r="BJ4637" s="1">
        <v>4637</v>
      </c>
      <c r="BK4637" s="1">
        <v>4</v>
      </c>
      <c r="BL4637" s="1">
        <v>1</v>
      </c>
      <c r="BM4637" s="1">
        <v>4</v>
      </c>
      <c r="BN4637" s="1">
        <v>7</v>
      </c>
    </row>
    <row r="4638" spans="59:66" x14ac:dyDescent="0.25">
      <c r="BG4638" s="4">
        <f t="shared" ca="1" si="171"/>
        <v>7.8028833511200379E-2</v>
      </c>
      <c r="BH4638" s="3">
        <f t="shared" ca="1" si="172"/>
        <v>6472</v>
      </c>
      <c r="BJ4638" s="1">
        <v>4638</v>
      </c>
      <c r="BK4638" s="1">
        <v>4</v>
      </c>
      <c r="BL4638" s="1">
        <v>1</v>
      </c>
      <c r="BM4638" s="1">
        <v>5</v>
      </c>
      <c r="BN4638" s="1">
        <v>7</v>
      </c>
    </row>
    <row r="4639" spans="59:66" x14ac:dyDescent="0.25">
      <c r="BG4639" s="4">
        <f t="shared" ca="1" si="171"/>
        <v>0.2106951488200387</v>
      </c>
      <c r="BH4639" s="3">
        <f t="shared" ca="1" si="172"/>
        <v>5535</v>
      </c>
      <c r="BJ4639" s="1">
        <v>4639</v>
      </c>
      <c r="BK4639" s="1">
        <v>4</v>
      </c>
      <c r="BL4639" s="1">
        <v>1</v>
      </c>
      <c r="BM4639" s="1">
        <v>6</v>
      </c>
      <c r="BN4639" s="1">
        <v>7</v>
      </c>
    </row>
    <row r="4640" spans="59:66" x14ac:dyDescent="0.25">
      <c r="BG4640" s="4">
        <f t="shared" ca="1" si="171"/>
        <v>0.52859847074288846</v>
      </c>
      <c r="BH4640" s="3">
        <f t="shared" ca="1" si="172"/>
        <v>3275</v>
      </c>
      <c r="BJ4640" s="1">
        <v>4640</v>
      </c>
      <c r="BK4640" s="1">
        <v>4</v>
      </c>
      <c r="BL4640" s="1">
        <v>1</v>
      </c>
      <c r="BM4640" s="1">
        <v>7</v>
      </c>
      <c r="BN4640" s="1">
        <v>7</v>
      </c>
    </row>
    <row r="4641" spans="59:66" x14ac:dyDescent="0.25">
      <c r="BG4641" s="4">
        <f t="shared" ca="1" si="171"/>
        <v>9.7783854259290148E-3</v>
      </c>
      <c r="BH4641" s="3">
        <f t="shared" ca="1" si="172"/>
        <v>6951</v>
      </c>
      <c r="BJ4641" s="1">
        <v>4641</v>
      </c>
      <c r="BK4641" s="1">
        <v>4</v>
      </c>
      <c r="BL4641" s="1">
        <v>1</v>
      </c>
      <c r="BM4641" s="1">
        <v>8</v>
      </c>
      <c r="BN4641" s="1">
        <v>7</v>
      </c>
    </row>
    <row r="4642" spans="59:66" x14ac:dyDescent="0.25">
      <c r="BG4642" s="4">
        <f t="shared" ca="1" si="171"/>
        <v>0.38213756489494932</v>
      </c>
      <c r="BH4642" s="3">
        <f t="shared" ca="1" si="172"/>
        <v>4302</v>
      </c>
      <c r="BJ4642" s="1">
        <v>4642</v>
      </c>
      <c r="BK4642" s="1">
        <v>4</v>
      </c>
      <c r="BL4642" s="1">
        <v>1</v>
      </c>
      <c r="BM4642" s="1">
        <v>9</v>
      </c>
      <c r="BN4642" s="1">
        <v>7</v>
      </c>
    </row>
    <row r="4643" spans="59:66" x14ac:dyDescent="0.25">
      <c r="BG4643" s="4">
        <f t="shared" ca="1" si="171"/>
        <v>0.79352878773462454</v>
      </c>
      <c r="BH4643" s="3">
        <f t="shared" ca="1" si="172"/>
        <v>1389</v>
      </c>
      <c r="BJ4643" s="1">
        <v>4643</v>
      </c>
      <c r="BK4643" s="1">
        <v>4</v>
      </c>
      <c r="BL4643" s="1">
        <v>2</v>
      </c>
      <c r="BM4643" s="1">
        <v>0</v>
      </c>
      <c r="BN4643" s="1">
        <v>7</v>
      </c>
    </row>
    <row r="4644" spans="59:66" x14ac:dyDescent="0.25">
      <c r="BG4644" s="4">
        <f t="shared" ca="1" si="171"/>
        <v>0.70828081663975073</v>
      </c>
      <c r="BH4644" s="3">
        <f t="shared" ca="1" si="172"/>
        <v>2014</v>
      </c>
      <c r="BJ4644" s="1">
        <v>4644</v>
      </c>
      <c r="BK4644" s="1">
        <v>4</v>
      </c>
      <c r="BL4644" s="1">
        <v>2</v>
      </c>
      <c r="BM4644" s="1">
        <v>1</v>
      </c>
      <c r="BN4644" s="1">
        <v>7</v>
      </c>
    </row>
    <row r="4645" spans="59:66" x14ac:dyDescent="0.25">
      <c r="BG4645" s="4">
        <f t="shared" ca="1" si="171"/>
        <v>0.77388841277244802</v>
      </c>
      <c r="BH4645" s="3">
        <f t="shared" ca="1" si="172"/>
        <v>1542</v>
      </c>
      <c r="BJ4645" s="1">
        <v>4645</v>
      </c>
      <c r="BK4645" s="1">
        <v>4</v>
      </c>
      <c r="BL4645" s="1">
        <v>2</v>
      </c>
      <c r="BM4645" s="1">
        <v>2</v>
      </c>
      <c r="BN4645" s="1">
        <v>7</v>
      </c>
    </row>
    <row r="4646" spans="59:66" x14ac:dyDescent="0.25">
      <c r="BG4646" s="4">
        <f t="shared" ca="1" si="171"/>
        <v>0.60444012960806581</v>
      </c>
      <c r="BH4646" s="3">
        <f t="shared" ca="1" si="172"/>
        <v>2712</v>
      </c>
      <c r="BJ4646" s="1">
        <v>4646</v>
      </c>
      <c r="BK4646" s="1">
        <v>4</v>
      </c>
      <c r="BL4646" s="1">
        <v>2</v>
      </c>
      <c r="BM4646" s="1">
        <v>3</v>
      </c>
      <c r="BN4646" s="1">
        <v>7</v>
      </c>
    </row>
    <row r="4647" spans="59:66" x14ac:dyDescent="0.25">
      <c r="BG4647" s="4">
        <f t="shared" ca="1" si="171"/>
        <v>0.38408221909738494</v>
      </c>
      <c r="BH4647" s="3">
        <f t="shared" ca="1" si="172"/>
        <v>4290</v>
      </c>
      <c r="BJ4647" s="1">
        <v>4647</v>
      </c>
      <c r="BK4647" s="1">
        <v>4</v>
      </c>
      <c r="BL4647" s="1">
        <v>2</v>
      </c>
      <c r="BM4647" s="1">
        <v>4</v>
      </c>
      <c r="BN4647" s="1">
        <v>7</v>
      </c>
    </row>
    <row r="4648" spans="59:66" x14ac:dyDescent="0.25">
      <c r="BG4648" s="4">
        <f t="shared" ca="1" si="171"/>
        <v>9.9433784306254491E-2</v>
      </c>
      <c r="BH4648" s="3">
        <f t="shared" ca="1" si="172"/>
        <v>6297</v>
      </c>
      <c r="BJ4648" s="1">
        <v>4648</v>
      </c>
      <c r="BK4648" s="1">
        <v>4</v>
      </c>
      <c r="BL4648" s="1">
        <v>2</v>
      </c>
      <c r="BM4648" s="1">
        <v>5</v>
      </c>
      <c r="BN4648" s="1">
        <v>7</v>
      </c>
    </row>
    <row r="4649" spans="59:66" x14ac:dyDescent="0.25">
      <c r="BG4649" s="4">
        <f t="shared" ca="1" si="171"/>
        <v>4.3426220908219904E-2</v>
      </c>
      <c r="BH4649" s="3">
        <f t="shared" ca="1" si="172"/>
        <v>6722</v>
      </c>
      <c r="BJ4649" s="1">
        <v>4649</v>
      </c>
      <c r="BK4649" s="1">
        <v>4</v>
      </c>
      <c r="BL4649" s="1">
        <v>2</v>
      </c>
      <c r="BM4649" s="1">
        <v>6</v>
      </c>
      <c r="BN4649" s="1">
        <v>7</v>
      </c>
    </row>
    <row r="4650" spans="59:66" x14ac:dyDescent="0.25">
      <c r="BG4650" s="4">
        <f t="shared" ca="1" si="171"/>
        <v>0.18099895160851887</v>
      </c>
      <c r="BH4650" s="3">
        <f t="shared" ca="1" si="172"/>
        <v>5754</v>
      </c>
      <c r="BJ4650" s="1">
        <v>4650</v>
      </c>
      <c r="BK4650" s="1">
        <v>4</v>
      </c>
      <c r="BL4650" s="1">
        <v>2</v>
      </c>
      <c r="BM4650" s="1">
        <v>7</v>
      </c>
      <c r="BN4650" s="1">
        <v>7</v>
      </c>
    </row>
    <row r="4651" spans="59:66" x14ac:dyDescent="0.25">
      <c r="BG4651" s="4">
        <f t="shared" ca="1" si="171"/>
        <v>0.83612146249070207</v>
      </c>
      <c r="BH4651" s="3">
        <f t="shared" ca="1" si="172"/>
        <v>1058</v>
      </c>
      <c r="BJ4651" s="1">
        <v>4651</v>
      </c>
      <c r="BK4651" s="1">
        <v>4</v>
      </c>
      <c r="BL4651" s="1">
        <v>2</v>
      </c>
      <c r="BM4651" s="1">
        <v>8</v>
      </c>
      <c r="BN4651" s="1">
        <v>7</v>
      </c>
    </row>
    <row r="4652" spans="59:66" x14ac:dyDescent="0.25">
      <c r="BG4652" s="4">
        <f t="shared" ca="1" si="171"/>
        <v>0.90759298231713859</v>
      </c>
      <c r="BH4652" s="3">
        <f t="shared" ca="1" si="172"/>
        <v>594</v>
      </c>
      <c r="BJ4652" s="1">
        <v>4652</v>
      </c>
      <c r="BK4652" s="1">
        <v>4</v>
      </c>
      <c r="BL4652" s="1">
        <v>2</v>
      </c>
      <c r="BM4652" s="1">
        <v>9</v>
      </c>
      <c r="BN4652" s="1">
        <v>7</v>
      </c>
    </row>
    <row r="4653" spans="59:66" x14ac:dyDescent="0.25">
      <c r="BG4653" s="4">
        <f t="shared" ca="1" si="171"/>
        <v>0.66728123039310794</v>
      </c>
      <c r="BH4653" s="3">
        <f t="shared" ca="1" si="172"/>
        <v>2280</v>
      </c>
      <c r="BJ4653" s="1">
        <v>4653</v>
      </c>
      <c r="BK4653" s="1">
        <v>4</v>
      </c>
      <c r="BL4653" s="1">
        <v>3</v>
      </c>
      <c r="BM4653" s="1">
        <v>0</v>
      </c>
      <c r="BN4653" s="1">
        <v>7</v>
      </c>
    </row>
    <row r="4654" spans="59:66" x14ac:dyDescent="0.25">
      <c r="BG4654" s="4">
        <f t="shared" ca="1" si="171"/>
        <v>0.62895116632535553</v>
      </c>
      <c r="BH4654" s="3">
        <f t="shared" ca="1" si="172"/>
        <v>2546</v>
      </c>
      <c r="BJ4654" s="1">
        <v>4654</v>
      </c>
      <c r="BK4654" s="1">
        <v>4</v>
      </c>
      <c r="BL4654" s="1">
        <v>3</v>
      </c>
      <c r="BM4654" s="1">
        <v>1</v>
      </c>
      <c r="BN4654" s="1">
        <v>7</v>
      </c>
    </row>
    <row r="4655" spans="59:66" x14ac:dyDescent="0.25">
      <c r="BG4655" s="4">
        <f t="shared" ca="1" si="171"/>
        <v>0.9426307164430221</v>
      </c>
      <c r="BH4655" s="3">
        <f t="shared" ca="1" si="172"/>
        <v>371</v>
      </c>
      <c r="BJ4655" s="1">
        <v>4655</v>
      </c>
      <c r="BK4655" s="1">
        <v>4</v>
      </c>
      <c r="BL4655" s="1">
        <v>3</v>
      </c>
      <c r="BM4655" s="1">
        <v>2</v>
      </c>
      <c r="BN4655" s="1">
        <v>7</v>
      </c>
    </row>
    <row r="4656" spans="59:66" x14ac:dyDescent="0.25">
      <c r="BG4656" s="4">
        <f t="shared" ca="1" si="171"/>
        <v>0.29179871117240874</v>
      </c>
      <c r="BH4656" s="3">
        <f t="shared" ca="1" si="172"/>
        <v>4918</v>
      </c>
      <c r="BJ4656" s="1">
        <v>4656</v>
      </c>
      <c r="BK4656" s="1">
        <v>4</v>
      </c>
      <c r="BL4656" s="1">
        <v>3</v>
      </c>
      <c r="BM4656" s="1">
        <v>3</v>
      </c>
      <c r="BN4656" s="1">
        <v>7</v>
      </c>
    </row>
    <row r="4657" spans="59:66" x14ac:dyDescent="0.25">
      <c r="BG4657" s="4">
        <f t="shared" ca="1" si="171"/>
        <v>7.4350243617989697E-2</v>
      </c>
      <c r="BH4657" s="3">
        <f t="shared" ca="1" si="172"/>
        <v>6498</v>
      </c>
      <c r="BJ4657" s="1">
        <v>4657</v>
      </c>
      <c r="BK4657" s="1">
        <v>4</v>
      </c>
      <c r="BL4657" s="1">
        <v>3</v>
      </c>
      <c r="BM4657" s="1">
        <v>4</v>
      </c>
      <c r="BN4657" s="1">
        <v>7</v>
      </c>
    </row>
    <row r="4658" spans="59:66" x14ac:dyDescent="0.25">
      <c r="BG4658" s="4">
        <f t="shared" ca="1" si="171"/>
        <v>0.5182416433567949</v>
      </c>
      <c r="BH4658" s="3">
        <f t="shared" ca="1" si="172"/>
        <v>3351</v>
      </c>
      <c r="BJ4658" s="1">
        <v>4658</v>
      </c>
      <c r="BK4658" s="1">
        <v>4</v>
      </c>
      <c r="BL4658" s="1">
        <v>3</v>
      </c>
      <c r="BM4658" s="1">
        <v>5</v>
      </c>
      <c r="BN4658" s="1">
        <v>7</v>
      </c>
    </row>
    <row r="4659" spans="59:66" x14ac:dyDescent="0.25">
      <c r="BG4659" s="4">
        <f t="shared" ca="1" si="171"/>
        <v>0.88016242222059571</v>
      </c>
      <c r="BH4659" s="3">
        <f t="shared" ca="1" si="172"/>
        <v>763</v>
      </c>
      <c r="BJ4659" s="1">
        <v>4659</v>
      </c>
      <c r="BK4659" s="1">
        <v>4</v>
      </c>
      <c r="BL4659" s="1">
        <v>3</v>
      </c>
      <c r="BM4659" s="1">
        <v>6</v>
      </c>
      <c r="BN4659" s="1">
        <v>7</v>
      </c>
    </row>
    <row r="4660" spans="59:66" x14ac:dyDescent="0.25">
      <c r="BG4660" s="4">
        <f t="shared" ca="1" si="171"/>
        <v>0.80798662872348803</v>
      </c>
      <c r="BH4660" s="3">
        <f t="shared" ca="1" si="172"/>
        <v>1289</v>
      </c>
      <c r="BJ4660" s="1">
        <v>4660</v>
      </c>
      <c r="BK4660" s="1">
        <v>4</v>
      </c>
      <c r="BL4660" s="1">
        <v>3</v>
      </c>
      <c r="BM4660" s="1">
        <v>7</v>
      </c>
      <c r="BN4660" s="1">
        <v>7</v>
      </c>
    </row>
    <row r="4661" spans="59:66" x14ac:dyDescent="0.25">
      <c r="BG4661" s="4">
        <f t="shared" ca="1" si="171"/>
        <v>0.11253007744771615</v>
      </c>
      <c r="BH4661" s="3">
        <f t="shared" ca="1" si="172"/>
        <v>6207</v>
      </c>
      <c r="BJ4661" s="1">
        <v>4661</v>
      </c>
      <c r="BK4661" s="1">
        <v>4</v>
      </c>
      <c r="BL4661" s="1">
        <v>3</v>
      </c>
      <c r="BM4661" s="1">
        <v>8</v>
      </c>
      <c r="BN4661" s="1">
        <v>7</v>
      </c>
    </row>
    <row r="4662" spans="59:66" x14ac:dyDescent="0.25">
      <c r="BG4662" s="4">
        <f t="shared" ca="1" si="171"/>
        <v>0.61869349140471763</v>
      </c>
      <c r="BH4662" s="3">
        <f t="shared" ca="1" si="172"/>
        <v>2622</v>
      </c>
      <c r="BJ4662" s="1">
        <v>4662</v>
      </c>
      <c r="BK4662" s="1">
        <v>4</v>
      </c>
      <c r="BL4662" s="1">
        <v>3</v>
      </c>
      <c r="BM4662" s="1">
        <v>9</v>
      </c>
      <c r="BN4662" s="1">
        <v>7</v>
      </c>
    </row>
    <row r="4663" spans="59:66" x14ac:dyDescent="0.25">
      <c r="BG4663" s="4">
        <f t="shared" ca="1" si="171"/>
        <v>0.77457925068897093</v>
      </c>
      <c r="BH4663" s="3">
        <f t="shared" ca="1" si="172"/>
        <v>1536</v>
      </c>
      <c r="BJ4663" s="1">
        <v>4663</v>
      </c>
      <c r="BK4663" s="1">
        <v>4</v>
      </c>
      <c r="BL4663" s="1">
        <v>4</v>
      </c>
      <c r="BM4663" s="1">
        <v>0</v>
      </c>
      <c r="BN4663" s="1">
        <v>7</v>
      </c>
    </row>
    <row r="4664" spans="59:66" x14ac:dyDescent="0.25">
      <c r="BG4664" s="4">
        <f t="shared" ca="1" si="171"/>
        <v>0.32958838837999616</v>
      </c>
      <c r="BH4664" s="3">
        <f t="shared" ca="1" si="172"/>
        <v>4648</v>
      </c>
      <c r="BJ4664" s="1">
        <v>4664</v>
      </c>
      <c r="BK4664" s="1">
        <v>4</v>
      </c>
      <c r="BL4664" s="1">
        <v>4</v>
      </c>
      <c r="BM4664" s="1">
        <v>1</v>
      </c>
      <c r="BN4664" s="1">
        <v>7</v>
      </c>
    </row>
    <row r="4665" spans="59:66" x14ac:dyDescent="0.25">
      <c r="BG4665" s="4">
        <f t="shared" ca="1" si="171"/>
        <v>0.14499236742088961</v>
      </c>
      <c r="BH4665" s="3">
        <f t="shared" ca="1" si="172"/>
        <v>5975</v>
      </c>
      <c r="BJ4665" s="1">
        <v>4665</v>
      </c>
      <c r="BK4665" s="1">
        <v>4</v>
      </c>
      <c r="BL4665" s="1">
        <v>4</v>
      </c>
      <c r="BM4665" s="1">
        <v>2</v>
      </c>
      <c r="BN4665" s="1">
        <v>7</v>
      </c>
    </row>
    <row r="4666" spans="59:66" x14ac:dyDescent="0.25">
      <c r="BG4666" s="4">
        <f t="shared" ca="1" si="171"/>
        <v>0.3046225866948542</v>
      </c>
      <c r="BH4666" s="3">
        <f t="shared" ca="1" si="172"/>
        <v>4822</v>
      </c>
      <c r="BJ4666" s="1">
        <v>4666</v>
      </c>
      <c r="BK4666" s="1">
        <v>4</v>
      </c>
      <c r="BL4666" s="1">
        <v>4</v>
      </c>
      <c r="BM4666" s="1">
        <v>3</v>
      </c>
      <c r="BN4666" s="1">
        <v>7</v>
      </c>
    </row>
    <row r="4667" spans="59:66" x14ac:dyDescent="0.25">
      <c r="BG4667" s="4">
        <f t="shared" ca="1" si="171"/>
        <v>0.34965390719331291</v>
      </c>
      <c r="BH4667" s="3">
        <f t="shared" ca="1" si="172"/>
        <v>4515</v>
      </c>
      <c r="BJ4667" s="1">
        <v>4667</v>
      </c>
      <c r="BK4667" s="1">
        <v>4</v>
      </c>
      <c r="BL4667" s="1">
        <v>4</v>
      </c>
      <c r="BM4667" s="1">
        <v>4</v>
      </c>
      <c r="BN4667" s="1">
        <v>7</v>
      </c>
    </row>
    <row r="4668" spans="59:66" x14ac:dyDescent="0.25">
      <c r="BG4668" s="4">
        <f t="shared" ca="1" si="171"/>
        <v>0.72916845577981337</v>
      </c>
      <c r="BH4668" s="3">
        <f t="shared" ca="1" si="172"/>
        <v>1888</v>
      </c>
      <c r="BJ4668" s="1">
        <v>4668</v>
      </c>
      <c r="BK4668" s="1">
        <v>4</v>
      </c>
      <c r="BL4668" s="1">
        <v>4</v>
      </c>
      <c r="BM4668" s="1">
        <v>5</v>
      </c>
      <c r="BN4668" s="1">
        <v>7</v>
      </c>
    </row>
    <row r="4669" spans="59:66" x14ac:dyDescent="0.25">
      <c r="BG4669" s="4">
        <f t="shared" ca="1" si="171"/>
        <v>0.85794044213584197</v>
      </c>
      <c r="BH4669" s="3">
        <f t="shared" ca="1" si="172"/>
        <v>917</v>
      </c>
      <c r="BJ4669" s="1">
        <v>4669</v>
      </c>
      <c r="BK4669" s="1">
        <v>4</v>
      </c>
      <c r="BL4669" s="1">
        <v>4</v>
      </c>
      <c r="BM4669" s="1">
        <v>6</v>
      </c>
      <c r="BN4669" s="1">
        <v>7</v>
      </c>
    </row>
    <row r="4670" spans="59:66" x14ac:dyDescent="0.25">
      <c r="BG4670" s="4">
        <f t="shared" ca="1" si="171"/>
        <v>0.65724224328401792</v>
      </c>
      <c r="BH4670" s="3">
        <f t="shared" ca="1" si="172"/>
        <v>2350</v>
      </c>
      <c r="BJ4670" s="1">
        <v>4670</v>
      </c>
      <c r="BK4670" s="1">
        <v>4</v>
      </c>
      <c r="BL4670" s="1">
        <v>4</v>
      </c>
      <c r="BM4670" s="1">
        <v>7</v>
      </c>
      <c r="BN4670" s="1">
        <v>7</v>
      </c>
    </row>
    <row r="4671" spans="59:66" x14ac:dyDescent="0.25">
      <c r="BG4671" s="4">
        <f t="shared" ca="1" si="171"/>
        <v>8.2301873299568284E-2</v>
      </c>
      <c r="BH4671" s="3">
        <f t="shared" ca="1" si="172"/>
        <v>6441</v>
      </c>
      <c r="BJ4671" s="1">
        <v>4671</v>
      </c>
      <c r="BK4671" s="1">
        <v>4</v>
      </c>
      <c r="BL4671" s="1">
        <v>4</v>
      </c>
      <c r="BM4671" s="1">
        <v>8</v>
      </c>
      <c r="BN4671" s="1">
        <v>7</v>
      </c>
    </row>
    <row r="4672" spans="59:66" x14ac:dyDescent="0.25">
      <c r="BG4672" s="4">
        <f t="shared" ca="1" si="171"/>
        <v>0.73017852029230346</v>
      </c>
      <c r="BH4672" s="3">
        <f t="shared" ca="1" si="172"/>
        <v>1882</v>
      </c>
      <c r="BJ4672" s="1">
        <v>4672</v>
      </c>
      <c r="BK4672" s="1">
        <v>4</v>
      </c>
      <c r="BL4672" s="1">
        <v>4</v>
      </c>
      <c r="BM4672" s="1">
        <v>9</v>
      </c>
      <c r="BN4672" s="1">
        <v>7</v>
      </c>
    </row>
    <row r="4673" spans="59:66" x14ac:dyDescent="0.25">
      <c r="BG4673" s="4">
        <f t="shared" ca="1" si="171"/>
        <v>4.8746328749293633E-2</v>
      </c>
      <c r="BH4673" s="3">
        <f t="shared" ca="1" si="172"/>
        <v>6686</v>
      </c>
      <c r="BJ4673" s="1">
        <v>4673</v>
      </c>
      <c r="BK4673" s="1">
        <v>4</v>
      </c>
      <c r="BL4673" s="1">
        <v>5</v>
      </c>
      <c r="BM4673" s="1">
        <v>0</v>
      </c>
      <c r="BN4673" s="1">
        <v>7</v>
      </c>
    </row>
    <row r="4674" spans="59:66" x14ac:dyDescent="0.25">
      <c r="BG4674" s="4">
        <f t="shared" ref="BG4674:BG4737" ca="1" si="173">RAND()</f>
        <v>0.12333890174383477</v>
      </c>
      <c r="BH4674" s="3">
        <f t="shared" ref="BH4674:BH4737" ca="1" si="174">RANK(BG4674,$BG$1:$BG$7014,)</f>
        <v>6139</v>
      </c>
      <c r="BJ4674" s="1">
        <v>4674</v>
      </c>
      <c r="BK4674" s="1">
        <v>4</v>
      </c>
      <c r="BL4674" s="1">
        <v>5</v>
      </c>
      <c r="BM4674" s="1">
        <v>1</v>
      </c>
      <c r="BN4674" s="1">
        <v>7</v>
      </c>
    </row>
    <row r="4675" spans="59:66" x14ac:dyDescent="0.25">
      <c r="BG4675" s="4">
        <f t="shared" ca="1" si="173"/>
        <v>0.34276608308831713</v>
      </c>
      <c r="BH4675" s="3">
        <f t="shared" ca="1" si="174"/>
        <v>4568</v>
      </c>
      <c r="BJ4675" s="1">
        <v>4675</v>
      </c>
      <c r="BK4675" s="1">
        <v>4</v>
      </c>
      <c r="BL4675" s="1">
        <v>5</v>
      </c>
      <c r="BM4675" s="1">
        <v>2</v>
      </c>
      <c r="BN4675" s="1">
        <v>7</v>
      </c>
    </row>
    <row r="4676" spans="59:66" x14ac:dyDescent="0.25">
      <c r="BG4676" s="4">
        <f t="shared" ca="1" si="173"/>
        <v>0.50866072412315977</v>
      </c>
      <c r="BH4676" s="3">
        <f t="shared" ca="1" si="174"/>
        <v>3414</v>
      </c>
      <c r="BJ4676" s="1">
        <v>4676</v>
      </c>
      <c r="BK4676" s="1">
        <v>4</v>
      </c>
      <c r="BL4676" s="1">
        <v>5</v>
      </c>
      <c r="BM4676" s="1">
        <v>3</v>
      </c>
      <c r="BN4676" s="1">
        <v>7</v>
      </c>
    </row>
    <row r="4677" spans="59:66" x14ac:dyDescent="0.25">
      <c r="BG4677" s="4">
        <f t="shared" ca="1" si="173"/>
        <v>0.78104486079650615</v>
      </c>
      <c r="BH4677" s="3">
        <f t="shared" ca="1" si="174"/>
        <v>1484</v>
      </c>
      <c r="BJ4677" s="1">
        <v>4677</v>
      </c>
      <c r="BK4677" s="1">
        <v>4</v>
      </c>
      <c r="BL4677" s="1">
        <v>5</v>
      </c>
      <c r="BM4677" s="1">
        <v>4</v>
      </c>
      <c r="BN4677" s="1">
        <v>7</v>
      </c>
    </row>
    <row r="4678" spans="59:66" x14ac:dyDescent="0.25">
      <c r="BG4678" s="4">
        <f t="shared" ca="1" si="173"/>
        <v>0.55738149127183767</v>
      </c>
      <c r="BH4678" s="3">
        <f t="shared" ca="1" si="174"/>
        <v>3071</v>
      </c>
      <c r="BJ4678" s="1">
        <v>4678</v>
      </c>
      <c r="BK4678" s="1">
        <v>4</v>
      </c>
      <c r="BL4678" s="1">
        <v>5</v>
      </c>
      <c r="BM4678" s="1">
        <v>5</v>
      </c>
      <c r="BN4678" s="1">
        <v>7</v>
      </c>
    </row>
    <row r="4679" spans="59:66" x14ac:dyDescent="0.25">
      <c r="BG4679" s="4">
        <f t="shared" ca="1" si="173"/>
        <v>0.74060173052796863</v>
      </c>
      <c r="BH4679" s="3">
        <f t="shared" ca="1" si="174"/>
        <v>1793</v>
      </c>
      <c r="BJ4679" s="1">
        <v>4679</v>
      </c>
      <c r="BK4679" s="1">
        <v>4</v>
      </c>
      <c r="BL4679" s="1">
        <v>5</v>
      </c>
      <c r="BM4679" s="1">
        <v>6</v>
      </c>
      <c r="BN4679" s="1">
        <v>7</v>
      </c>
    </row>
    <row r="4680" spans="59:66" x14ac:dyDescent="0.25">
      <c r="BG4680" s="4">
        <f t="shared" ca="1" si="173"/>
        <v>0.8474392646892881</v>
      </c>
      <c r="BH4680" s="3">
        <f t="shared" ca="1" si="174"/>
        <v>979</v>
      </c>
      <c r="BJ4680" s="1">
        <v>4680</v>
      </c>
      <c r="BK4680" s="1">
        <v>4</v>
      </c>
      <c r="BL4680" s="1">
        <v>5</v>
      </c>
      <c r="BM4680" s="1">
        <v>7</v>
      </c>
      <c r="BN4680" s="1">
        <v>7</v>
      </c>
    </row>
    <row r="4681" spans="59:66" x14ac:dyDescent="0.25">
      <c r="BG4681" s="4">
        <f t="shared" ca="1" si="173"/>
        <v>0.56838519992580216</v>
      </c>
      <c r="BH4681" s="3">
        <f t="shared" ca="1" si="174"/>
        <v>2998</v>
      </c>
      <c r="BJ4681" s="1">
        <v>4681</v>
      </c>
      <c r="BK4681" s="1">
        <v>4</v>
      </c>
      <c r="BL4681" s="1">
        <v>5</v>
      </c>
      <c r="BM4681" s="1">
        <v>8</v>
      </c>
      <c r="BN4681" s="1">
        <v>7</v>
      </c>
    </row>
    <row r="4682" spans="59:66" x14ac:dyDescent="0.25">
      <c r="BG4682" s="4">
        <f t="shared" ca="1" si="173"/>
        <v>0.4350736622947603</v>
      </c>
      <c r="BH4682" s="3">
        <f t="shared" ca="1" si="174"/>
        <v>3930</v>
      </c>
      <c r="BJ4682" s="1">
        <v>4682</v>
      </c>
      <c r="BK4682" s="1">
        <v>4</v>
      </c>
      <c r="BL4682" s="1">
        <v>5</v>
      </c>
      <c r="BM4682" s="1">
        <v>9</v>
      </c>
      <c r="BN4682" s="1">
        <v>7</v>
      </c>
    </row>
    <row r="4683" spans="59:66" x14ac:dyDescent="0.25">
      <c r="BG4683" s="4">
        <f t="shared" ca="1" si="173"/>
        <v>0.82178005590250136</v>
      </c>
      <c r="BH4683" s="3">
        <f t="shared" ca="1" si="174"/>
        <v>1173</v>
      </c>
      <c r="BJ4683" s="1">
        <v>4683</v>
      </c>
      <c r="BK4683" s="1">
        <v>4</v>
      </c>
      <c r="BL4683" s="1">
        <v>6</v>
      </c>
      <c r="BM4683" s="1">
        <v>0</v>
      </c>
      <c r="BN4683" s="1">
        <v>7</v>
      </c>
    </row>
    <row r="4684" spans="59:66" x14ac:dyDescent="0.25">
      <c r="BG4684" s="4">
        <f t="shared" ca="1" si="173"/>
        <v>0.88679008409396298</v>
      </c>
      <c r="BH4684" s="3">
        <f t="shared" ca="1" si="174"/>
        <v>720</v>
      </c>
      <c r="BJ4684" s="1">
        <v>4684</v>
      </c>
      <c r="BK4684" s="1">
        <v>4</v>
      </c>
      <c r="BL4684" s="1">
        <v>6</v>
      </c>
      <c r="BM4684" s="1">
        <v>1</v>
      </c>
      <c r="BN4684" s="1">
        <v>7</v>
      </c>
    </row>
    <row r="4685" spans="59:66" x14ac:dyDescent="0.25">
      <c r="BG4685" s="4">
        <f t="shared" ca="1" si="173"/>
        <v>5.6606995746569799E-3</v>
      </c>
      <c r="BH4685" s="3">
        <f t="shared" ca="1" si="174"/>
        <v>6980</v>
      </c>
      <c r="BJ4685" s="1">
        <v>4685</v>
      </c>
      <c r="BK4685" s="1">
        <v>4</v>
      </c>
      <c r="BL4685" s="1">
        <v>6</v>
      </c>
      <c r="BM4685" s="1">
        <v>2</v>
      </c>
      <c r="BN4685" s="1">
        <v>7</v>
      </c>
    </row>
    <row r="4686" spans="59:66" x14ac:dyDescent="0.25">
      <c r="BG4686" s="4">
        <f t="shared" ca="1" si="173"/>
        <v>6.1128996349020026E-2</v>
      </c>
      <c r="BH4686" s="3">
        <f t="shared" ca="1" si="174"/>
        <v>6604</v>
      </c>
      <c r="BJ4686" s="1">
        <v>4686</v>
      </c>
      <c r="BK4686" s="1">
        <v>4</v>
      </c>
      <c r="BL4686" s="1">
        <v>6</v>
      </c>
      <c r="BM4686" s="1">
        <v>3</v>
      </c>
      <c r="BN4686" s="1">
        <v>7</v>
      </c>
    </row>
    <row r="4687" spans="59:66" x14ac:dyDescent="0.25">
      <c r="BG4687" s="4">
        <f t="shared" ca="1" si="173"/>
        <v>0.16490298319522267</v>
      </c>
      <c r="BH4687" s="3">
        <f t="shared" ca="1" si="174"/>
        <v>5858</v>
      </c>
      <c r="BJ4687" s="1">
        <v>4687</v>
      </c>
      <c r="BK4687" s="1">
        <v>4</v>
      </c>
      <c r="BL4687" s="1">
        <v>6</v>
      </c>
      <c r="BM4687" s="1">
        <v>4</v>
      </c>
      <c r="BN4687" s="1">
        <v>7</v>
      </c>
    </row>
    <row r="4688" spans="59:66" x14ac:dyDescent="0.25">
      <c r="BG4688" s="4">
        <f t="shared" ca="1" si="173"/>
        <v>0.32950878901303549</v>
      </c>
      <c r="BH4688" s="3">
        <f t="shared" ca="1" si="174"/>
        <v>4649</v>
      </c>
      <c r="BJ4688" s="1">
        <v>4688</v>
      </c>
      <c r="BK4688" s="1">
        <v>4</v>
      </c>
      <c r="BL4688" s="1">
        <v>6</v>
      </c>
      <c r="BM4688" s="1">
        <v>5</v>
      </c>
      <c r="BN4688" s="1">
        <v>7</v>
      </c>
    </row>
    <row r="4689" spans="59:66" x14ac:dyDescent="0.25">
      <c r="BG4689" s="4">
        <f t="shared" ca="1" si="173"/>
        <v>0.79667982346421373</v>
      </c>
      <c r="BH4689" s="3">
        <f t="shared" ca="1" si="174"/>
        <v>1373</v>
      </c>
      <c r="BJ4689" s="1">
        <v>4689</v>
      </c>
      <c r="BK4689" s="1">
        <v>4</v>
      </c>
      <c r="BL4689" s="1">
        <v>6</v>
      </c>
      <c r="BM4689" s="1">
        <v>6</v>
      </c>
      <c r="BN4689" s="1">
        <v>7</v>
      </c>
    </row>
    <row r="4690" spans="59:66" x14ac:dyDescent="0.25">
      <c r="BG4690" s="4">
        <f t="shared" ca="1" si="173"/>
        <v>9.817459253814842E-2</v>
      </c>
      <c r="BH4690" s="3">
        <f t="shared" ca="1" si="174"/>
        <v>6306</v>
      </c>
      <c r="BJ4690" s="1">
        <v>4690</v>
      </c>
      <c r="BK4690" s="1">
        <v>4</v>
      </c>
      <c r="BL4690" s="1">
        <v>6</v>
      </c>
      <c r="BM4690" s="1">
        <v>7</v>
      </c>
      <c r="BN4690" s="1">
        <v>7</v>
      </c>
    </row>
    <row r="4691" spans="59:66" x14ac:dyDescent="0.25">
      <c r="BG4691" s="4">
        <f t="shared" ca="1" si="173"/>
        <v>4.1751309975734507E-2</v>
      </c>
      <c r="BH4691" s="3">
        <f t="shared" ca="1" si="174"/>
        <v>6730</v>
      </c>
      <c r="BJ4691" s="1">
        <v>4691</v>
      </c>
      <c r="BK4691" s="1">
        <v>4</v>
      </c>
      <c r="BL4691" s="1">
        <v>6</v>
      </c>
      <c r="BM4691" s="1">
        <v>8</v>
      </c>
      <c r="BN4691" s="1">
        <v>7</v>
      </c>
    </row>
    <row r="4692" spans="59:66" x14ac:dyDescent="0.25">
      <c r="BG4692" s="4">
        <f t="shared" ca="1" si="173"/>
        <v>0.15245888190059853</v>
      </c>
      <c r="BH4692" s="3">
        <f t="shared" ca="1" si="174"/>
        <v>5931</v>
      </c>
      <c r="BJ4692" s="1">
        <v>4692</v>
      </c>
      <c r="BK4692" s="1">
        <v>4</v>
      </c>
      <c r="BL4692" s="1">
        <v>6</v>
      </c>
      <c r="BM4692" s="1">
        <v>9</v>
      </c>
      <c r="BN4692" s="1">
        <v>7</v>
      </c>
    </row>
    <row r="4693" spans="59:66" x14ac:dyDescent="0.25">
      <c r="BG4693" s="4">
        <f t="shared" ca="1" si="173"/>
        <v>0.52126310913767937</v>
      </c>
      <c r="BH4693" s="3">
        <f t="shared" ca="1" si="174"/>
        <v>3332</v>
      </c>
      <c r="BJ4693" s="1">
        <v>4693</v>
      </c>
      <c r="BK4693" s="1">
        <v>4</v>
      </c>
      <c r="BL4693" s="1">
        <v>7</v>
      </c>
      <c r="BM4693" s="1">
        <v>0</v>
      </c>
      <c r="BN4693" s="1">
        <v>7</v>
      </c>
    </row>
    <row r="4694" spans="59:66" x14ac:dyDescent="0.25">
      <c r="BG4694" s="4">
        <f t="shared" ca="1" si="173"/>
        <v>8.3593439327672714E-2</v>
      </c>
      <c r="BH4694" s="3">
        <f t="shared" ca="1" si="174"/>
        <v>6428</v>
      </c>
      <c r="BJ4694" s="1">
        <v>4694</v>
      </c>
      <c r="BK4694" s="1">
        <v>4</v>
      </c>
      <c r="BL4694" s="1">
        <v>7</v>
      </c>
      <c r="BM4694" s="1">
        <v>1</v>
      </c>
      <c r="BN4694" s="1">
        <v>7</v>
      </c>
    </row>
    <row r="4695" spans="59:66" x14ac:dyDescent="0.25">
      <c r="BG4695" s="4">
        <f t="shared" ca="1" si="173"/>
        <v>0.67307514607325047</v>
      </c>
      <c r="BH4695" s="3">
        <f t="shared" ca="1" si="174"/>
        <v>2245</v>
      </c>
      <c r="BJ4695" s="1">
        <v>4695</v>
      </c>
      <c r="BK4695" s="1">
        <v>4</v>
      </c>
      <c r="BL4695" s="1">
        <v>7</v>
      </c>
      <c r="BM4695" s="1">
        <v>2</v>
      </c>
      <c r="BN4695" s="1">
        <v>7</v>
      </c>
    </row>
    <row r="4696" spans="59:66" x14ac:dyDescent="0.25">
      <c r="BG4696" s="4">
        <f t="shared" ca="1" si="173"/>
        <v>0.9485038181793024</v>
      </c>
      <c r="BH4696" s="3">
        <f t="shared" ca="1" si="174"/>
        <v>329</v>
      </c>
      <c r="BJ4696" s="1">
        <v>4696</v>
      </c>
      <c r="BK4696" s="1">
        <v>4</v>
      </c>
      <c r="BL4696" s="1">
        <v>7</v>
      </c>
      <c r="BM4696" s="1">
        <v>3</v>
      </c>
      <c r="BN4696" s="1">
        <v>7</v>
      </c>
    </row>
    <row r="4697" spans="59:66" x14ac:dyDescent="0.25">
      <c r="BG4697" s="4">
        <f t="shared" ca="1" si="173"/>
        <v>0.12940504129356412</v>
      </c>
      <c r="BH4697" s="3">
        <f t="shared" ca="1" si="174"/>
        <v>6092</v>
      </c>
      <c r="BJ4697" s="1">
        <v>4697</v>
      </c>
      <c r="BK4697" s="1">
        <v>4</v>
      </c>
      <c r="BL4697" s="1">
        <v>7</v>
      </c>
      <c r="BM4697" s="1">
        <v>4</v>
      </c>
      <c r="BN4697" s="1">
        <v>7</v>
      </c>
    </row>
    <row r="4698" spans="59:66" x14ac:dyDescent="0.25">
      <c r="BG4698" s="4">
        <f t="shared" ca="1" si="173"/>
        <v>0.61622469756684051</v>
      </c>
      <c r="BH4698" s="3">
        <f t="shared" ca="1" si="174"/>
        <v>2647</v>
      </c>
      <c r="BJ4698" s="1">
        <v>4698</v>
      </c>
      <c r="BK4698" s="1">
        <v>4</v>
      </c>
      <c r="BL4698" s="1">
        <v>7</v>
      </c>
      <c r="BM4698" s="1">
        <v>5</v>
      </c>
      <c r="BN4698" s="1">
        <v>7</v>
      </c>
    </row>
    <row r="4699" spans="59:66" x14ac:dyDescent="0.25">
      <c r="BG4699" s="4">
        <f t="shared" ca="1" si="173"/>
        <v>0.16948718797562978</v>
      </c>
      <c r="BH4699" s="3">
        <f t="shared" ca="1" si="174"/>
        <v>5827</v>
      </c>
      <c r="BJ4699" s="1">
        <v>4699</v>
      </c>
      <c r="BK4699" s="1">
        <v>4</v>
      </c>
      <c r="BL4699" s="1">
        <v>7</v>
      </c>
      <c r="BM4699" s="1">
        <v>6</v>
      </c>
      <c r="BN4699" s="1">
        <v>7</v>
      </c>
    </row>
    <row r="4700" spans="59:66" x14ac:dyDescent="0.25">
      <c r="BG4700" s="4">
        <f t="shared" ca="1" si="173"/>
        <v>4.0507813309611063E-2</v>
      </c>
      <c r="BH4700" s="3">
        <f t="shared" ca="1" si="174"/>
        <v>6742</v>
      </c>
      <c r="BJ4700" s="1">
        <v>4700</v>
      </c>
      <c r="BK4700" s="1">
        <v>4</v>
      </c>
      <c r="BL4700" s="1">
        <v>7</v>
      </c>
      <c r="BM4700" s="1">
        <v>7</v>
      </c>
      <c r="BN4700" s="1">
        <v>7</v>
      </c>
    </row>
    <row r="4701" spans="59:66" x14ac:dyDescent="0.25">
      <c r="BG4701" s="4">
        <f t="shared" ca="1" si="173"/>
        <v>0.31796772889718627</v>
      </c>
      <c r="BH4701" s="3">
        <f t="shared" ca="1" si="174"/>
        <v>4723</v>
      </c>
      <c r="BJ4701" s="1">
        <v>4701</v>
      </c>
      <c r="BK4701" s="1">
        <v>4</v>
      </c>
      <c r="BL4701" s="1">
        <v>7</v>
      </c>
      <c r="BM4701" s="1">
        <v>8</v>
      </c>
      <c r="BN4701" s="1">
        <v>7</v>
      </c>
    </row>
    <row r="4702" spans="59:66" x14ac:dyDescent="0.25">
      <c r="BG4702" s="4">
        <f t="shared" ca="1" si="173"/>
        <v>0.98203407153282107</v>
      </c>
      <c r="BH4702" s="3">
        <f t="shared" ca="1" si="174"/>
        <v>116</v>
      </c>
      <c r="BJ4702" s="1">
        <v>4702</v>
      </c>
      <c r="BK4702" s="1">
        <v>4</v>
      </c>
      <c r="BL4702" s="1">
        <v>7</v>
      </c>
      <c r="BM4702" s="1">
        <v>9</v>
      </c>
      <c r="BN4702" s="1">
        <v>7</v>
      </c>
    </row>
    <row r="4703" spans="59:66" x14ac:dyDescent="0.25">
      <c r="BG4703" s="4">
        <f t="shared" ca="1" si="173"/>
        <v>0.73018712850609746</v>
      </c>
      <c r="BH4703" s="3">
        <f t="shared" ca="1" si="174"/>
        <v>1881</v>
      </c>
      <c r="BJ4703" s="1">
        <v>4703</v>
      </c>
      <c r="BK4703" s="1">
        <v>4</v>
      </c>
      <c r="BL4703" s="1">
        <v>8</v>
      </c>
      <c r="BM4703" s="1">
        <v>0</v>
      </c>
      <c r="BN4703" s="1">
        <v>7</v>
      </c>
    </row>
    <row r="4704" spans="59:66" x14ac:dyDescent="0.25">
      <c r="BG4704" s="4">
        <f t="shared" ca="1" si="173"/>
        <v>0.35651889259903935</v>
      </c>
      <c r="BH4704" s="3">
        <f t="shared" ca="1" si="174"/>
        <v>4471</v>
      </c>
      <c r="BJ4704" s="1">
        <v>4704</v>
      </c>
      <c r="BK4704" s="1">
        <v>4</v>
      </c>
      <c r="BL4704" s="1">
        <v>8</v>
      </c>
      <c r="BM4704" s="1">
        <v>1</v>
      </c>
      <c r="BN4704" s="1">
        <v>7</v>
      </c>
    </row>
    <row r="4705" spans="59:66" x14ac:dyDescent="0.25">
      <c r="BG4705" s="4">
        <f t="shared" ca="1" si="173"/>
        <v>0.87351683859146734</v>
      </c>
      <c r="BH4705" s="3">
        <f t="shared" ca="1" si="174"/>
        <v>810</v>
      </c>
      <c r="BJ4705" s="1">
        <v>4705</v>
      </c>
      <c r="BK4705" s="1">
        <v>4</v>
      </c>
      <c r="BL4705" s="1">
        <v>8</v>
      </c>
      <c r="BM4705" s="1">
        <v>2</v>
      </c>
      <c r="BN4705" s="1">
        <v>7</v>
      </c>
    </row>
    <row r="4706" spans="59:66" x14ac:dyDescent="0.25">
      <c r="BG4706" s="4">
        <f t="shared" ca="1" si="173"/>
        <v>0.48123888990115715</v>
      </c>
      <c r="BH4706" s="3">
        <f t="shared" ca="1" si="174"/>
        <v>3616</v>
      </c>
      <c r="BJ4706" s="1">
        <v>4706</v>
      </c>
      <c r="BK4706" s="1">
        <v>4</v>
      </c>
      <c r="BL4706" s="1">
        <v>8</v>
      </c>
      <c r="BM4706" s="1">
        <v>3</v>
      </c>
      <c r="BN4706" s="1">
        <v>7</v>
      </c>
    </row>
    <row r="4707" spans="59:66" x14ac:dyDescent="0.25">
      <c r="BG4707" s="4">
        <f t="shared" ca="1" si="173"/>
        <v>0.92032572612830399</v>
      </c>
      <c r="BH4707" s="3">
        <f t="shared" ca="1" si="174"/>
        <v>505</v>
      </c>
      <c r="BJ4707" s="1">
        <v>4707</v>
      </c>
      <c r="BK4707" s="1">
        <v>4</v>
      </c>
      <c r="BL4707" s="1">
        <v>8</v>
      </c>
      <c r="BM4707" s="1">
        <v>4</v>
      </c>
      <c r="BN4707" s="1">
        <v>7</v>
      </c>
    </row>
    <row r="4708" spans="59:66" x14ac:dyDescent="0.25">
      <c r="BG4708" s="4">
        <f t="shared" ca="1" si="173"/>
        <v>0.65343936451929019</v>
      </c>
      <c r="BH4708" s="3">
        <f t="shared" ca="1" si="174"/>
        <v>2375</v>
      </c>
      <c r="BJ4708" s="1">
        <v>4708</v>
      </c>
      <c r="BK4708" s="1">
        <v>4</v>
      </c>
      <c r="BL4708" s="1">
        <v>8</v>
      </c>
      <c r="BM4708" s="1">
        <v>5</v>
      </c>
      <c r="BN4708" s="1">
        <v>7</v>
      </c>
    </row>
    <row r="4709" spans="59:66" x14ac:dyDescent="0.25">
      <c r="BG4709" s="4">
        <f t="shared" ca="1" si="173"/>
        <v>0.65151747831220985</v>
      </c>
      <c r="BH4709" s="3">
        <f t="shared" ca="1" si="174"/>
        <v>2390</v>
      </c>
      <c r="BJ4709" s="1">
        <v>4709</v>
      </c>
      <c r="BK4709" s="1">
        <v>4</v>
      </c>
      <c r="BL4709" s="1">
        <v>8</v>
      </c>
      <c r="BM4709" s="1">
        <v>6</v>
      </c>
      <c r="BN4709" s="1">
        <v>7</v>
      </c>
    </row>
    <row r="4710" spans="59:66" x14ac:dyDescent="0.25">
      <c r="BG4710" s="4">
        <f t="shared" ca="1" si="173"/>
        <v>7.1996406401674928E-2</v>
      </c>
      <c r="BH4710" s="3">
        <f t="shared" ca="1" si="174"/>
        <v>6516</v>
      </c>
      <c r="BJ4710" s="1">
        <v>4710</v>
      </c>
      <c r="BK4710" s="1">
        <v>4</v>
      </c>
      <c r="BL4710" s="1">
        <v>8</v>
      </c>
      <c r="BM4710" s="1">
        <v>7</v>
      </c>
      <c r="BN4710" s="1">
        <v>7</v>
      </c>
    </row>
    <row r="4711" spans="59:66" x14ac:dyDescent="0.25">
      <c r="BG4711" s="4">
        <f t="shared" ca="1" si="173"/>
        <v>0.44096930914767229</v>
      </c>
      <c r="BH4711" s="3">
        <f t="shared" ca="1" si="174"/>
        <v>3882</v>
      </c>
      <c r="BJ4711" s="1">
        <v>4711</v>
      </c>
      <c r="BK4711" s="1">
        <v>4</v>
      </c>
      <c r="BL4711" s="1">
        <v>8</v>
      </c>
      <c r="BM4711" s="1">
        <v>8</v>
      </c>
      <c r="BN4711" s="1">
        <v>7</v>
      </c>
    </row>
    <row r="4712" spans="59:66" x14ac:dyDescent="0.25">
      <c r="BG4712" s="4">
        <f t="shared" ca="1" si="173"/>
        <v>0.41896665053362225</v>
      </c>
      <c r="BH4712" s="3">
        <f t="shared" ca="1" si="174"/>
        <v>4047</v>
      </c>
      <c r="BJ4712" s="1">
        <v>4712</v>
      </c>
      <c r="BK4712" s="1">
        <v>4</v>
      </c>
      <c r="BL4712" s="1">
        <v>8</v>
      </c>
      <c r="BM4712" s="1">
        <v>9</v>
      </c>
      <c r="BN4712" s="1">
        <v>7</v>
      </c>
    </row>
    <row r="4713" spans="59:66" x14ac:dyDescent="0.25">
      <c r="BG4713" s="4">
        <f t="shared" ca="1" si="173"/>
        <v>0.73953647462928518</v>
      </c>
      <c r="BH4713" s="3">
        <f t="shared" ca="1" si="174"/>
        <v>1807</v>
      </c>
      <c r="BJ4713" s="1">
        <v>4713</v>
      </c>
      <c r="BK4713" s="1">
        <v>4</v>
      </c>
      <c r="BL4713" s="1">
        <v>9</v>
      </c>
      <c r="BM4713" s="1">
        <v>0</v>
      </c>
      <c r="BN4713" s="1">
        <v>7</v>
      </c>
    </row>
    <row r="4714" spans="59:66" x14ac:dyDescent="0.25">
      <c r="BG4714" s="4">
        <f t="shared" ca="1" si="173"/>
        <v>0.90509344476055864</v>
      </c>
      <c r="BH4714" s="3">
        <f t="shared" ca="1" si="174"/>
        <v>618</v>
      </c>
      <c r="BJ4714" s="1">
        <v>4714</v>
      </c>
      <c r="BK4714" s="1">
        <v>4</v>
      </c>
      <c r="BL4714" s="1">
        <v>9</v>
      </c>
      <c r="BM4714" s="1">
        <v>1</v>
      </c>
      <c r="BN4714" s="1">
        <v>7</v>
      </c>
    </row>
    <row r="4715" spans="59:66" x14ac:dyDescent="0.25">
      <c r="BG4715" s="4">
        <f t="shared" ca="1" si="173"/>
        <v>0.67458033542683427</v>
      </c>
      <c r="BH4715" s="3">
        <f t="shared" ca="1" si="174"/>
        <v>2232</v>
      </c>
      <c r="BJ4715" s="1">
        <v>4715</v>
      </c>
      <c r="BK4715" s="1">
        <v>4</v>
      </c>
      <c r="BL4715" s="1">
        <v>9</v>
      </c>
      <c r="BM4715" s="1">
        <v>2</v>
      </c>
      <c r="BN4715" s="1">
        <v>7</v>
      </c>
    </row>
    <row r="4716" spans="59:66" x14ac:dyDescent="0.25">
      <c r="BG4716" s="4">
        <f t="shared" ca="1" si="173"/>
        <v>0.46770116006160167</v>
      </c>
      <c r="BH4716" s="3">
        <f t="shared" ca="1" si="174"/>
        <v>3701</v>
      </c>
      <c r="BJ4716" s="1">
        <v>4716</v>
      </c>
      <c r="BK4716" s="1">
        <v>4</v>
      </c>
      <c r="BL4716" s="1">
        <v>9</v>
      </c>
      <c r="BM4716" s="1">
        <v>3</v>
      </c>
      <c r="BN4716" s="1">
        <v>7</v>
      </c>
    </row>
    <row r="4717" spans="59:66" x14ac:dyDescent="0.25">
      <c r="BG4717" s="4">
        <f t="shared" ca="1" si="173"/>
        <v>0.12149736206541339</v>
      </c>
      <c r="BH4717" s="3">
        <f t="shared" ca="1" si="174"/>
        <v>6151</v>
      </c>
      <c r="BJ4717" s="1">
        <v>4717</v>
      </c>
      <c r="BK4717" s="1">
        <v>4</v>
      </c>
      <c r="BL4717" s="1">
        <v>9</v>
      </c>
      <c r="BM4717" s="1">
        <v>4</v>
      </c>
      <c r="BN4717" s="1">
        <v>7</v>
      </c>
    </row>
    <row r="4718" spans="59:66" x14ac:dyDescent="0.25">
      <c r="BG4718" s="4">
        <f t="shared" ca="1" si="173"/>
        <v>0.86153481343582328</v>
      </c>
      <c r="BH4718" s="3">
        <f t="shared" ca="1" si="174"/>
        <v>886</v>
      </c>
      <c r="BJ4718" s="1">
        <v>4718</v>
      </c>
      <c r="BK4718" s="1">
        <v>4</v>
      </c>
      <c r="BL4718" s="1">
        <v>9</v>
      </c>
      <c r="BM4718" s="1">
        <v>5</v>
      </c>
      <c r="BN4718" s="1">
        <v>7</v>
      </c>
    </row>
    <row r="4719" spans="59:66" x14ac:dyDescent="0.25">
      <c r="BG4719" s="4">
        <f t="shared" ca="1" si="173"/>
        <v>0.36395689272528953</v>
      </c>
      <c r="BH4719" s="3">
        <f t="shared" ca="1" si="174"/>
        <v>4411</v>
      </c>
      <c r="BJ4719" s="1">
        <v>4719</v>
      </c>
      <c r="BK4719" s="1">
        <v>4</v>
      </c>
      <c r="BL4719" s="1">
        <v>9</v>
      </c>
      <c r="BM4719" s="1">
        <v>6</v>
      </c>
      <c r="BN4719" s="1">
        <v>7</v>
      </c>
    </row>
    <row r="4720" spans="59:66" x14ac:dyDescent="0.25">
      <c r="BG4720" s="4">
        <f t="shared" ca="1" si="173"/>
        <v>0.59077265562808157</v>
      </c>
      <c r="BH4720" s="3">
        <f t="shared" ca="1" si="174"/>
        <v>2831</v>
      </c>
      <c r="BJ4720" s="1">
        <v>4720</v>
      </c>
      <c r="BK4720" s="1">
        <v>4</v>
      </c>
      <c r="BL4720" s="1">
        <v>9</v>
      </c>
      <c r="BM4720" s="1">
        <v>7</v>
      </c>
      <c r="BN4720" s="1">
        <v>7</v>
      </c>
    </row>
    <row r="4721" spans="59:66" x14ac:dyDescent="0.25">
      <c r="BG4721" s="4">
        <f t="shared" ca="1" si="173"/>
        <v>0.12145892025110505</v>
      </c>
      <c r="BH4721" s="3">
        <f t="shared" ca="1" si="174"/>
        <v>6153</v>
      </c>
      <c r="BJ4721" s="1">
        <v>4721</v>
      </c>
      <c r="BK4721" s="1">
        <v>4</v>
      </c>
      <c r="BL4721" s="1">
        <v>9</v>
      </c>
      <c r="BM4721" s="1">
        <v>8</v>
      </c>
      <c r="BN4721" s="1">
        <v>7</v>
      </c>
    </row>
    <row r="4722" spans="59:66" x14ac:dyDescent="0.25">
      <c r="BG4722" s="4">
        <f t="shared" ca="1" si="173"/>
        <v>0.67560963495948689</v>
      </c>
      <c r="BH4722" s="3">
        <f t="shared" ca="1" si="174"/>
        <v>2223</v>
      </c>
      <c r="BJ4722" s="1">
        <v>4722</v>
      </c>
      <c r="BK4722" s="1">
        <v>4</v>
      </c>
      <c r="BL4722" s="1">
        <v>9</v>
      </c>
      <c r="BM4722" s="1">
        <v>9</v>
      </c>
      <c r="BN4722" s="1">
        <v>7</v>
      </c>
    </row>
    <row r="4723" spans="59:66" x14ac:dyDescent="0.25">
      <c r="BG4723" s="4">
        <f t="shared" ca="1" si="173"/>
        <v>0.2487137974379765</v>
      </c>
      <c r="BH4723" s="3">
        <f t="shared" ca="1" si="174"/>
        <v>5242</v>
      </c>
      <c r="BJ4723" s="1">
        <v>4723</v>
      </c>
      <c r="BK4723" s="1">
        <v>5</v>
      </c>
      <c r="BL4723" s="1">
        <v>0</v>
      </c>
      <c r="BM4723" s="1">
        <v>0</v>
      </c>
      <c r="BN4723" s="1">
        <v>7</v>
      </c>
    </row>
    <row r="4724" spans="59:66" x14ac:dyDescent="0.25">
      <c r="BG4724" s="4">
        <f t="shared" ca="1" si="173"/>
        <v>1.8628310680916194E-2</v>
      </c>
      <c r="BH4724" s="3">
        <f t="shared" ca="1" si="174"/>
        <v>6889</v>
      </c>
      <c r="BJ4724" s="1">
        <v>4724</v>
      </c>
      <c r="BK4724" s="1">
        <v>5</v>
      </c>
      <c r="BL4724" s="1">
        <v>0</v>
      </c>
      <c r="BM4724" s="1">
        <v>1</v>
      </c>
      <c r="BN4724" s="1">
        <v>7</v>
      </c>
    </row>
    <row r="4725" spans="59:66" x14ac:dyDescent="0.25">
      <c r="BG4725" s="4">
        <f t="shared" ca="1" si="173"/>
        <v>0.73252444022111451</v>
      </c>
      <c r="BH4725" s="3">
        <f t="shared" ca="1" si="174"/>
        <v>1864</v>
      </c>
      <c r="BJ4725" s="1">
        <v>4725</v>
      </c>
      <c r="BK4725" s="1">
        <v>5</v>
      </c>
      <c r="BL4725" s="1">
        <v>0</v>
      </c>
      <c r="BM4725" s="1">
        <v>2</v>
      </c>
      <c r="BN4725" s="1">
        <v>7</v>
      </c>
    </row>
    <row r="4726" spans="59:66" x14ac:dyDescent="0.25">
      <c r="BG4726" s="4">
        <f t="shared" ca="1" si="173"/>
        <v>8.5627002793602247E-2</v>
      </c>
      <c r="BH4726" s="3">
        <f t="shared" ca="1" si="174"/>
        <v>6409</v>
      </c>
      <c r="BJ4726" s="1">
        <v>4726</v>
      </c>
      <c r="BK4726" s="1">
        <v>5</v>
      </c>
      <c r="BL4726" s="1">
        <v>0</v>
      </c>
      <c r="BM4726" s="1">
        <v>3</v>
      </c>
      <c r="BN4726" s="1">
        <v>7</v>
      </c>
    </row>
    <row r="4727" spans="59:66" x14ac:dyDescent="0.25">
      <c r="BG4727" s="4">
        <f t="shared" ca="1" si="173"/>
        <v>0.17811237833280535</v>
      </c>
      <c r="BH4727" s="3">
        <f t="shared" ca="1" si="174"/>
        <v>5775</v>
      </c>
      <c r="BJ4727" s="1">
        <v>4727</v>
      </c>
      <c r="BK4727" s="1">
        <v>5</v>
      </c>
      <c r="BL4727" s="1">
        <v>0</v>
      </c>
      <c r="BM4727" s="1">
        <v>4</v>
      </c>
      <c r="BN4727" s="1">
        <v>7</v>
      </c>
    </row>
    <row r="4728" spans="59:66" x14ac:dyDescent="0.25">
      <c r="BG4728" s="4">
        <f t="shared" ca="1" si="173"/>
        <v>0.40724453097968372</v>
      </c>
      <c r="BH4728" s="3">
        <f t="shared" ca="1" si="174"/>
        <v>4132</v>
      </c>
      <c r="BJ4728" s="1">
        <v>4728</v>
      </c>
      <c r="BK4728" s="1">
        <v>5</v>
      </c>
      <c r="BL4728" s="1">
        <v>0</v>
      </c>
      <c r="BM4728" s="1">
        <v>5</v>
      </c>
      <c r="BN4728" s="1">
        <v>7</v>
      </c>
    </row>
    <row r="4729" spans="59:66" x14ac:dyDescent="0.25">
      <c r="BG4729" s="4">
        <f t="shared" ca="1" si="173"/>
        <v>0.60017025576897076</v>
      </c>
      <c r="BH4729" s="3">
        <f t="shared" ca="1" si="174"/>
        <v>2761</v>
      </c>
      <c r="BJ4729" s="1">
        <v>4729</v>
      </c>
      <c r="BK4729" s="1">
        <v>5</v>
      </c>
      <c r="BL4729" s="1">
        <v>0</v>
      </c>
      <c r="BM4729" s="1">
        <v>6</v>
      </c>
      <c r="BN4729" s="1">
        <v>7</v>
      </c>
    </row>
    <row r="4730" spans="59:66" x14ac:dyDescent="0.25">
      <c r="BG4730" s="4">
        <f t="shared" ca="1" si="173"/>
        <v>0.1970096212970015</v>
      </c>
      <c r="BH4730" s="3">
        <f t="shared" ca="1" si="174"/>
        <v>5634</v>
      </c>
      <c r="BJ4730" s="1">
        <v>4730</v>
      </c>
      <c r="BK4730" s="1">
        <v>5</v>
      </c>
      <c r="BL4730" s="1">
        <v>0</v>
      </c>
      <c r="BM4730" s="1">
        <v>7</v>
      </c>
      <c r="BN4730" s="1">
        <v>7</v>
      </c>
    </row>
    <row r="4731" spans="59:66" x14ac:dyDescent="0.25">
      <c r="BG4731" s="4">
        <f t="shared" ca="1" si="173"/>
        <v>3.1339831699380261E-2</v>
      </c>
      <c r="BH4731" s="3">
        <f t="shared" ca="1" si="174"/>
        <v>6797</v>
      </c>
      <c r="BJ4731" s="1">
        <v>4731</v>
      </c>
      <c r="BK4731" s="1">
        <v>5</v>
      </c>
      <c r="BL4731" s="1">
        <v>0</v>
      </c>
      <c r="BM4731" s="1">
        <v>8</v>
      </c>
      <c r="BN4731" s="1">
        <v>7</v>
      </c>
    </row>
    <row r="4732" spans="59:66" x14ac:dyDescent="0.25">
      <c r="BG4732" s="4">
        <f t="shared" ca="1" si="173"/>
        <v>0.11317461196261835</v>
      </c>
      <c r="BH4732" s="3">
        <f t="shared" ca="1" si="174"/>
        <v>6199</v>
      </c>
      <c r="BJ4732" s="1">
        <v>4732</v>
      </c>
      <c r="BK4732" s="1">
        <v>5</v>
      </c>
      <c r="BL4732" s="1">
        <v>0</v>
      </c>
      <c r="BM4732" s="1">
        <v>9</v>
      </c>
      <c r="BN4732" s="1">
        <v>7</v>
      </c>
    </row>
    <row r="4733" spans="59:66" x14ac:dyDescent="0.25">
      <c r="BG4733" s="4">
        <f t="shared" ca="1" si="173"/>
        <v>0.71437189750215668</v>
      </c>
      <c r="BH4733" s="3">
        <f t="shared" ca="1" si="174"/>
        <v>1977</v>
      </c>
      <c r="BJ4733" s="1">
        <v>4733</v>
      </c>
      <c r="BK4733" s="1">
        <v>5</v>
      </c>
      <c r="BL4733" s="1">
        <v>1</v>
      </c>
      <c r="BM4733" s="1">
        <v>0</v>
      </c>
      <c r="BN4733" s="1">
        <v>7</v>
      </c>
    </row>
    <row r="4734" spans="59:66" x14ac:dyDescent="0.25">
      <c r="BG4734" s="4">
        <f t="shared" ca="1" si="173"/>
        <v>0.73207087572306895</v>
      </c>
      <c r="BH4734" s="3">
        <f t="shared" ca="1" si="174"/>
        <v>1867</v>
      </c>
      <c r="BJ4734" s="1">
        <v>4734</v>
      </c>
      <c r="BK4734" s="1">
        <v>5</v>
      </c>
      <c r="BL4734" s="1">
        <v>1</v>
      </c>
      <c r="BM4734" s="1">
        <v>1</v>
      </c>
      <c r="BN4734" s="1">
        <v>7</v>
      </c>
    </row>
    <row r="4735" spans="59:66" x14ac:dyDescent="0.25">
      <c r="BG4735" s="4">
        <f t="shared" ca="1" si="173"/>
        <v>0.59537264125886902</v>
      </c>
      <c r="BH4735" s="3">
        <f t="shared" ca="1" si="174"/>
        <v>2795</v>
      </c>
      <c r="BJ4735" s="1">
        <v>4735</v>
      </c>
      <c r="BK4735" s="1">
        <v>5</v>
      </c>
      <c r="BL4735" s="1">
        <v>1</v>
      </c>
      <c r="BM4735" s="1">
        <v>2</v>
      </c>
      <c r="BN4735" s="1">
        <v>7</v>
      </c>
    </row>
    <row r="4736" spans="59:66" x14ac:dyDescent="0.25">
      <c r="BG4736" s="4">
        <f t="shared" ca="1" si="173"/>
        <v>0.19078931672849964</v>
      </c>
      <c r="BH4736" s="3">
        <f t="shared" ca="1" si="174"/>
        <v>5679</v>
      </c>
      <c r="BJ4736" s="1">
        <v>4736</v>
      </c>
      <c r="BK4736" s="1">
        <v>5</v>
      </c>
      <c r="BL4736" s="1">
        <v>1</v>
      </c>
      <c r="BM4736" s="1">
        <v>3</v>
      </c>
      <c r="BN4736" s="1">
        <v>7</v>
      </c>
    </row>
    <row r="4737" spans="59:66" x14ac:dyDescent="0.25">
      <c r="BG4737" s="4">
        <f t="shared" ca="1" si="173"/>
        <v>6.8880265589679635E-2</v>
      </c>
      <c r="BH4737" s="3">
        <f t="shared" ca="1" si="174"/>
        <v>6538</v>
      </c>
      <c r="BJ4737" s="1">
        <v>4737</v>
      </c>
      <c r="BK4737" s="1">
        <v>5</v>
      </c>
      <c r="BL4737" s="1">
        <v>1</v>
      </c>
      <c r="BM4737" s="1">
        <v>4</v>
      </c>
      <c r="BN4737" s="1">
        <v>7</v>
      </c>
    </row>
    <row r="4738" spans="59:66" x14ac:dyDescent="0.25">
      <c r="BG4738" s="4">
        <f t="shared" ref="BG4738:BG4801" ca="1" si="175">RAND()</f>
        <v>0.77050504023546784</v>
      </c>
      <c r="BH4738" s="3">
        <f t="shared" ref="BH4738:BH4801" ca="1" si="176">RANK(BG4738,$BG$1:$BG$7014,)</f>
        <v>1563</v>
      </c>
      <c r="BJ4738" s="1">
        <v>4738</v>
      </c>
      <c r="BK4738" s="1">
        <v>5</v>
      </c>
      <c r="BL4738" s="1">
        <v>1</v>
      </c>
      <c r="BM4738" s="1">
        <v>5</v>
      </c>
      <c r="BN4738" s="1">
        <v>7</v>
      </c>
    </row>
    <row r="4739" spans="59:66" x14ac:dyDescent="0.25">
      <c r="BG4739" s="4">
        <f t="shared" ca="1" si="175"/>
        <v>0.65979766725465328</v>
      </c>
      <c r="BH4739" s="3">
        <f t="shared" ca="1" si="176"/>
        <v>2332</v>
      </c>
      <c r="BJ4739" s="1">
        <v>4739</v>
      </c>
      <c r="BK4739" s="1">
        <v>5</v>
      </c>
      <c r="BL4739" s="1">
        <v>1</v>
      </c>
      <c r="BM4739" s="1">
        <v>6</v>
      </c>
      <c r="BN4739" s="1">
        <v>7</v>
      </c>
    </row>
    <row r="4740" spans="59:66" x14ac:dyDescent="0.25">
      <c r="BG4740" s="4">
        <f t="shared" ca="1" si="175"/>
        <v>0.61290653598475175</v>
      </c>
      <c r="BH4740" s="3">
        <f t="shared" ca="1" si="176"/>
        <v>2657</v>
      </c>
      <c r="BJ4740" s="1">
        <v>4740</v>
      </c>
      <c r="BK4740" s="1">
        <v>5</v>
      </c>
      <c r="BL4740" s="1">
        <v>1</v>
      </c>
      <c r="BM4740" s="1">
        <v>7</v>
      </c>
      <c r="BN4740" s="1">
        <v>7</v>
      </c>
    </row>
    <row r="4741" spans="59:66" x14ac:dyDescent="0.25">
      <c r="BG4741" s="4">
        <f t="shared" ca="1" si="175"/>
        <v>0.55433147370941072</v>
      </c>
      <c r="BH4741" s="3">
        <f t="shared" ca="1" si="176"/>
        <v>3091</v>
      </c>
      <c r="BJ4741" s="1">
        <v>4741</v>
      </c>
      <c r="BK4741" s="1">
        <v>5</v>
      </c>
      <c r="BL4741" s="1">
        <v>1</v>
      </c>
      <c r="BM4741" s="1">
        <v>8</v>
      </c>
      <c r="BN4741" s="1">
        <v>7</v>
      </c>
    </row>
    <row r="4742" spans="59:66" x14ac:dyDescent="0.25">
      <c r="BG4742" s="4">
        <f t="shared" ca="1" si="175"/>
        <v>0.39838019892329768</v>
      </c>
      <c r="BH4742" s="3">
        <f t="shared" ca="1" si="176"/>
        <v>4185</v>
      </c>
      <c r="BJ4742" s="1">
        <v>4742</v>
      </c>
      <c r="BK4742" s="1">
        <v>5</v>
      </c>
      <c r="BL4742" s="1">
        <v>1</v>
      </c>
      <c r="BM4742" s="1">
        <v>9</v>
      </c>
      <c r="BN4742" s="1">
        <v>7</v>
      </c>
    </row>
    <row r="4743" spans="59:66" x14ac:dyDescent="0.25">
      <c r="BG4743" s="4">
        <f t="shared" ca="1" si="175"/>
        <v>0.17949810258917653</v>
      </c>
      <c r="BH4743" s="3">
        <f t="shared" ca="1" si="176"/>
        <v>5764</v>
      </c>
      <c r="BJ4743" s="1">
        <v>4743</v>
      </c>
      <c r="BK4743" s="1">
        <v>5</v>
      </c>
      <c r="BL4743" s="1">
        <v>2</v>
      </c>
      <c r="BM4743" s="1">
        <v>0</v>
      </c>
      <c r="BN4743" s="1">
        <v>7</v>
      </c>
    </row>
    <row r="4744" spans="59:66" x14ac:dyDescent="0.25">
      <c r="BG4744" s="4">
        <f t="shared" ca="1" si="175"/>
        <v>0.40351997152864449</v>
      </c>
      <c r="BH4744" s="3">
        <f t="shared" ca="1" si="176"/>
        <v>4150</v>
      </c>
      <c r="BJ4744" s="1">
        <v>4744</v>
      </c>
      <c r="BK4744" s="1">
        <v>5</v>
      </c>
      <c r="BL4744" s="1">
        <v>2</v>
      </c>
      <c r="BM4744" s="1">
        <v>1</v>
      </c>
      <c r="BN4744" s="1">
        <v>7</v>
      </c>
    </row>
    <row r="4745" spans="59:66" x14ac:dyDescent="0.25">
      <c r="BG4745" s="4">
        <f t="shared" ca="1" si="175"/>
        <v>7.2755717535469833E-2</v>
      </c>
      <c r="BH4745" s="3">
        <f t="shared" ca="1" si="176"/>
        <v>6510</v>
      </c>
      <c r="BJ4745" s="1">
        <v>4745</v>
      </c>
      <c r="BK4745" s="1">
        <v>5</v>
      </c>
      <c r="BL4745" s="1">
        <v>2</v>
      </c>
      <c r="BM4745" s="1">
        <v>2</v>
      </c>
      <c r="BN4745" s="1">
        <v>7</v>
      </c>
    </row>
    <row r="4746" spans="59:66" x14ac:dyDescent="0.25">
      <c r="BG4746" s="4">
        <f t="shared" ca="1" si="175"/>
        <v>0.20295331560870189</v>
      </c>
      <c r="BH4746" s="3">
        <f t="shared" ca="1" si="176"/>
        <v>5591</v>
      </c>
      <c r="BJ4746" s="1">
        <v>4746</v>
      </c>
      <c r="BK4746" s="1">
        <v>5</v>
      </c>
      <c r="BL4746" s="1">
        <v>2</v>
      </c>
      <c r="BM4746" s="1">
        <v>3</v>
      </c>
      <c r="BN4746" s="1">
        <v>7</v>
      </c>
    </row>
    <row r="4747" spans="59:66" x14ac:dyDescent="0.25">
      <c r="BG4747" s="4">
        <f t="shared" ca="1" si="175"/>
        <v>5.5174913466208286E-2</v>
      </c>
      <c r="BH4747" s="3">
        <f t="shared" ca="1" si="176"/>
        <v>6635</v>
      </c>
      <c r="BJ4747" s="1">
        <v>4747</v>
      </c>
      <c r="BK4747" s="1">
        <v>5</v>
      </c>
      <c r="BL4747" s="1">
        <v>2</v>
      </c>
      <c r="BM4747" s="1">
        <v>4</v>
      </c>
      <c r="BN4747" s="1">
        <v>7</v>
      </c>
    </row>
    <row r="4748" spans="59:66" x14ac:dyDescent="0.25">
      <c r="BG4748" s="4">
        <f t="shared" ca="1" si="175"/>
        <v>0.83536244033031093</v>
      </c>
      <c r="BH4748" s="3">
        <f t="shared" ca="1" si="176"/>
        <v>1069</v>
      </c>
      <c r="BJ4748" s="1">
        <v>4748</v>
      </c>
      <c r="BK4748" s="1">
        <v>5</v>
      </c>
      <c r="BL4748" s="1">
        <v>2</v>
      </c>
      <c r="BM4748" s="1">
        <v>5</v>
      </c>
      <c r="BN4748" s="1">
        <v>7</v>
      </c>
    </row>
    <row r="4749" spans="59:66" x14ac:dyDescent="0.25">
      <c r="BG4749" s="4">
        <f t="shared" ca="1" si="175"/>
        <v>8.3729684753544031E-3</v>
      </c>
      <c r="BH4749" s="3">
        <f t="shared" ca="1" si="176"/>
        <v>6957</v>
      </c>
      <c r="BJ4749" s="1">
        <v>4749</v>
      </c>
      <c r="BK4749" s="1">
        <v>5</v>
      </c>
      <c r="BL4749" s="1">
        <v>2</v>
      </c>
      <c r="BM4749" s="1">
        <v>6</v>
      </c>
      <c r="BN4749" s="1">
        <v>7</v>
      </c>
    </row>
    <row r="4750" spans="59:66" x14ac:dyDescent="0.25">
      <c r="BG4750" s="4">
        <f t="shared" ca="1" si="175"/>
        <v>0.26159527911531288</v>
      </c>
      <c r="BH4750" s="3">
        <f t="shared" ca="1" si="176"/>
        <v>5127</v>
      </c>
      <c r="BJ4750" s="1">
        <v>4750</v>
      </c>
      <c r="BK4750" s="1">
        <v>5</v>
      </c>
      <c r="BL4750" s="1">
        <v>2</v>
      </c>
      <c r="BM4750" s="1">
        <v>7</v>
      </c>
      <c r="BN4750" s="1">
        <v>7</v>
      </c>
    </row>
    <row r="4751" spans="59:66" x14ac:dyDescent="0.25">
      <c r="BG4751" s="4">
        <f t="shared" ca="1" si="175"/>
        <v>0.54655280764071901</v>
      </c>
      <c r="BH4751" s="3">
        <f t="shared" ca="1" si="176"/>
        <v>3149</v>
      </c>
      <c r="BJ4751" s="1">
        <v>4751</v>
      </c>
      <c r="BK4751" s="1">
        <v>5</v>
      </c>
      <c r="BL4751" s="1">
        <v>2</v>
      </c>
      <c r="BM4751" s="1">
        <v>8</v>
      </c>
      <c r="BN4751" s="1">
        <v>7</v>
      </c>
    </row>
    <row r="4752" spans="59:66" x14ac:dyDescent="0.25">
      <c r="BG4752" s="4">
        <f t="shared" ca="1" si="175"/>
        <v>0.77279467600196505</v>
      </c>
      <c r="BH4752" s="3">
        <f t="shared" ca="1" si="176"/>
        <v>1551</v>
      </c>
      <c r="BJ4752" s="1">
        <v>4752</v>
      </c>
      <c r="BK4752" s="1">
        <v>5</v>
      </c>
      <c r="BL4752" s="1">
        <v>2</v>
      </c>
      <c r="BM4752" s="1">
        <v>9</v>
      </c>
      <c r="BN4752" s="1">
        <v>7</v>
      </c>
    </row>
    <row r="4753" spans="59:66" x14ac:dyDescent="0.25">
      <c r="BG4753" s="4">
        <f t="shared" ca="1" si="175"/>
        <v>0.61395844056769555</v>
      </c>
      <c r="BH4753" s="3">
        <f t="shared" ca="1" si="176"/>
        <v>2654</v>
      </c>
      <c r="BJ4753" s="1">
        <v>4753</v>
      </c>
      <c r="BK4753" s="1">
        <v>5</v>
      </c>
      <c r="BL4753" s="1">
        <v>3</v>
      </c>
      <c r="BM4753" s="1">
        <v>0</v>
      </c>
      <c r="BN4753" s="1">
        <v>7</v>
      </c>
    </row>
    <row r="4754" spans="59:66" x14ac:dyDescent="0.25">
      <c r="BG4754" s="4">
        <f t="shared" ca="1" si="175"/>
        <v>0.26579211924613155</v>
      </c>
      <c r="BH4754" s="3">
        <f t="shared" ca="1" si="176"/>
        <v>5089</v>
      </c>
      <c r="BJ4754" s="1">
        <v>4754</v>
      </c>
      <c r="BK4754" s="1">
        <v>5</v>
      </c>
      <c r="BL4754" s="1">
        <v>3</v>
      </c>
      <c r="BM4754" s="1">
        <v>1</v>
      </c>
      <c r="BN4754" s="1">
        <v>7</v>
      </c>
    </row>
    <row r="4755" spans="59:66" x14ac:dyDescent="0.25">
      <c r="BG4755" s="4">
        <f t="shared" ca="1" si="175"/>
        <v>0.12452704546670568</v>
      </c>
      <c r="BH4755" s="3">
        <f t="shared" ca="1" si="176"/>
        <v>6128</v>
      </c>
      <c r="BJ4755" s="1">
        <v>4755</v>
      </c>
      <c r="BK4755" s="1">
        <v>5</v>
      </c>
      <c r="BL4755" s="1">
        <v>3</v>
      </c>
      <c r="BM4755" s="1">
        <v>2</v>
      </c>
      <c r="BN4755" s="1">
        <v>7</v>
      </c>
    </row>
    <row r="4756" spans="59:66" x14ac:dyDescent="0.25">
      <c r="BG4756" s="4">
        <f t="shared" ca="1" si="175"/>
        <v>0.28825543552207</v>
      </c>
      <c r="BH4756" s="3">
        <f t="shared" ca="1" si="176"/>
        <v>4942</v>
      </c>
      <c r="BJ4756" s="1">
        <v>4756</v>
      </c>
      <c r="BK4756" s="1">
        <v>5</v>
      </c>
      <c r="BL4756" s="1">
        <v>3</v>
      </c>
      <c r="BM4756" s="1">
        <v>3</v>
      </c>
      <c r="BN4756" s="1">
        <v>7</v>
      </c>
    </row>
    <row r="4757" spans="59:66" x14ac:dyDescent="0.25">
      <c r="BG4757" s="4">
        <f t="shared" ca="1" si="175"/>
        <v>0.39891628255879108</v>
      </c>
      <c r="BH4757" s="3">
        <f t="shared" ca="1" si="176"/>
        <v>4181</v>
      </c>
      <c r="BJ4757" s="1">
        <v>4757</v>
      </c>
      <c r="BK4757" s="1">
        <v>5</v>
      </c>
      <c r="BL4757" s="1">
        <v>3</v>
      </c>
      <c r="BM4757" s="1">
        <v>4</v>
      </c>
      <c r="BN4757" s="1">
        <v>7</v>
      </c>
    </row>
    <row r="4758" spans="59:66" x14ac:dyDescent="0.25">
      <c r="BG4758" s="4">
        <f t="shared" ca="1" si="175"/>
        <v>0.28990749395857141</v>
      </c>
      <c r="BH4758" s="3">
        <f t="shared" ca="1" si="176"/>
        <v>4931</v>
      </c>
      <c r="BJ4758" s="1">
        <v>4758</v>
      </c>
      <c r="BK4758" s="1">
        <v>5</v>
      </c>
      <c r="BL4758" s="1">
        <v>3</v>
      </c>
      <c r="BM4758" s="1">
        <v>5</v>
      </c>
      <c r="BN4758" s="1">
        <v>7</v>
      </c>
    </row>
    <row r="4759" spans="59:66" x14ac:dyDescent="0.25">
      <c r="BG4759" s="4">
        <f t="shared" ca="1" si="175"/>
        <v>0.16286463310706745</v>
      </c>
      <c r="BH4759" s="3">
        <f t="shared" ca="1" si="176"/>
        <v>5868</v>
      </c>
      <c r="BJ4759" s="1">
        <v>4759</v>
      </c>
      <c r="BK4759" s="1">
        <v>5</v>
      </c>
      <c r="BL4759" s="1">
        <v>3</v>
      </c>
      <c r="BM4759" s="1">
        <v>6</v>
      </c>
      <c r="BN4759" s="1">
        <v>7</v>
      </c>
    </row>
    <row r="4760" spans="59:66" x14ac:dyDescent="0.25">
      <c r="BG4760" s="4">
        <f t="shared" ca="1" si="175"/>
        <v>0.26968533404914519</v>
      </c>
      <c r="BH4760" s="3">
        <f t="shared" ca="1" si="176"/>
        <v>5064</v>
      </c>
      <c r="BJ4760" s="1">
        <v>4760</v>
      </c>
      <c r="BK4760" s="1">
        <v>5</v>
      </c>
      <c r="BL4760" s="1">
        <v>3</v>
      </c>
      <c r="BM4760" s="1">
        <v>7</v>
      </c>
      <c r="BN4760" s="1">
        <v>7</v>
      </c>
    </row>
    <row r="4761" spans="59:66" x14ac:dyDescent="0.25">
      <c r="BG4761" s="4">
        <f t="shared" ca="1" si="175"/>
        <v>0.92886454407300423</v>
      </c>
      <c r="BH4761" s="3">
        <f t="shared" ca="1" si="176"/>
        <v>452</v>
      </c>
      <c r="BJ4761" s="1">
        <v>4761</v>
      </c>
      <c r="BK4761" s="1">
        <v>5</v>
      </c>
      <c r="BL4761" s="1">
        <v>3</v>
      </c>
      <c r="BM4761" s="1">
        <v>8</v>
      </c>
      <c r="BN4761" s="1">
        <v>7</v>
      </c>
    </row>
    <row r="4762" spans="59:66" x14ac:dyDescent="0.25">
      <c r="BG4762" s="4">
        <f t="shared" ca="1" si="175"/>
        <v>0.24458453838885119</v>
      </c>
      <c r="BH4762" s="3">
        <f t="shared" ca="1" si="176"/>
        <v>5276</v>
      </c>
      <c r="BJ4762" s="1">
        <v>4762</v>
      </c>
      <c r="BK4762" s="1">
        <v>5</v>
      </c>
      <c r="BL4762" s="1">
        <v>3</v>
      </c>
      <c r="BM4762" s="1">
        <v>9</v>
      </c>
      <c r="BN4762" s="1">
        <v>7</v>
      </c>
    </row>
    <row r="4763" spans="59:66" x14ac:dyDescent="0.25">
      <c r="BG4763" s="4">
        <f t="shared" ca="1" si="175"/>
        <v>0.20809249992005407</v>
      </c>
      <c r="BH4763" s="3">
        <f t="shared" ca="1" si="176"/>
        <v>5548</v>
      </c>
      <c r="BJ4763" s="1">
        <v>4763</v>
      </c>
      <c r="BK4763" s="1">
        <v>5</v>
      </c>
      <c r="BL4763" s="1">
        <v>4</v>
      </c>
      <c r="BM4763" s="1">
        <v>0</v>
      </c>
      <c r="BN4763" s="1">
        <v>7</v>
      </c>
    </row>
    <row r="4764" spans="59:66" x14ac:dyDescent="0.25">
      <c r="BG4764" s="4">
        <f t="shared" ca="1" si="175"/>
        <v>0.45052678321219519</v>
      </c>
      <c r="BH4764" s="3">
        <f t="shared" ca="1" si="176"/>
        <v>3819</v>
      </c>
      <c r="BJ4764" s="1">
        <v>4764</v>
      </c>
      <c r="BK4764" s="1">
        <v>5</v>
      </c>
      <c r="BL4764" s="1">
        <v>4</v>
      </c>
      <c r="BM4764" s="1">
        <v>1</v>
      </c>
      <c r="BN4764" s="1">
        <v>7</v>
      </c>
    </row>
    <row r="4765" spans="59:66" x14ac:dyDescent="0.25">
      <c r="BG4765" s="4">
        <f t="shared" ca="1" si="175"/>
        <v>0.42337079458056981</v>
      </c>
      <c r="BH4765" s="3">
        <f t="shared" ca="1" si="176"/>
        <v>4010</v>
      </c>
      <c r="BJ4765" s="1">
        <v>4765</v>
      </c>
      <c r="BK4765" s="1">
        <v>5</v>
      </c>
      <c r="BL4765" s="1">
        <v>4</v>
      </c>
      <c r="BM4765" s="1">
        <v>2</v>
      </c>
      <c r="BN4765" s="1">
        <v>7</v>
      </c>
    </row>
    <row r="4766" spans="59:66" x14ac:dyDescent="0.25">
      <c r="BG4766" s="4">
        <f t="shared" ca="1" si="175"/>
        <v>0.69901683189325781</v>
      </c>
      <c r="BH4766" s="3">
        <f t="shared" ca="1" si="176"/>
        <v>2071</v>
      </c>
      <c r="BJ4766" s="1">
        <v>4766</v>
      </c>
      <c r="BK4766" s="1">
        <v>5</v>
      </c>
      <c r="BL4766" s="1">
        <v>4</v>
      </c>
      <c r="BM4766" s="1">
        <v>3</v>
      </c>
      <c r="BN4766" s="1">
        <v>7</v>
      </c>
    </row>
    <row r="4767" spans="59:66" x14ac:dyDescent="0.25">
      <c r="BG4767" s="4">
        <f t="shared" ca="1" si="175"/>
        <v>0.24781838561300296</v>
      </c>
      <c r="BH4767" s="3">
        <f t="shared" ca="1" si="176"/>
        <v>5249</v>
      </c>
      <c r="BJ4767" s="1">
        <v>4767</v>
      </c>
      <c r="BK4767" s="1">
        <v>5</v>
      </c>
      <c r="BL4767" s="1">
        <v>4</v>
      </c>
      <c r="BM4767" s="1">
        <v>4</v>
      </c>
      <c r="BN4767" s="1">
        <v>7</v>
      </c>
    </row>
    <row r="4768" spans="59:66" x14ac:dyDescent="0.25">
      <c r="BG4768" s="4">
        <f t="shared" ca="1" si="175"/>
        <v>5.4906532449043866E-3</v>
      </c>
      <c r="BH4768" s="3">
        <f t="shared" ca="1" si="176"/>
        <v>6984</v>
      </c>
      <c r="BJ4768" s="1">
        <v>4768</v>
      </c>
      <c r="BK4768" s="1">
        <v>5</v>
      </c>
      <c r="BL4768" s="1">
        <v>4</v>
      </c>
      <c r="BM4768" s="1">
        <v>5</v>
      </c>
      <c r="BN4768" s="1">
        <v>7</v>
      </c>
    </row>
    <row r="4769" spans="59:66" x14ac:dyDescent="0.25">
      <c r="BG4769" s="4">
        <f t="shared" ca="1" si="175"/>
        <v>0.59512218888911117</v>
      </c>
      <c r="BH4769" s="3">
        <f t="shared" ca="1" si="176"/>
        <v>2798</v>
      </c>
      <c r="BJ4769" s="1">
        <v>4769</v>
      </c>
      <c r="BK4769" s="1">
        <v>5</v>
      </c>
      <c r="BL4769" s="1">
        <v>4</v>
      </c>
      <c r="BM4769" s="1">
        <v>6</v>
      </c>
      <c r="BN4769" s="1">
        <v>7</v>
      </c>
    </row>
    <row r="4770" spans="59:66" x14ac:dyDescent="0.25">
      <c r="BG4770" s="4">
        <f t="shared" ca="1" si="175"/>
        <v>0.83140609830170331</v>
      </c>
      <c r="BH4770" s="3">
        <f t="shared" ca="1" si="176"/>
        <v>1099</v>
      </c>
      <c r="BJ4770" s="1">
        <v>4770</v>
      </c>
      <c r="BK4770" s="1">
        <v>5</v>
      </c>
      <c r="BL4770" s="1">
        <v>4</v>
      </c>
      <c r="BM4770" s="1">
        <v>7</v>
      </c>
      <c r="BN4770" s="1">
        <v>7</v>
      </c>
    </row>
    <row r="4771" spans="59:66" x14ac:dyDescent="0.25">
      <c r="BG4771" s="4">
        <f t="shared" ca="1" si="175"/>
        <v>0.2257226580800249</v>
      </c>
      <c r="BH4771" s="3">
        <f t="shared" ca="1" si="176"/>
        <v>5423</v>
      </c>
      <c r="BJ4771" s="1">
        <v>4771</v>
      </c>
      <c r="BK4771" s="1">
        <v>5</v>
      </c>
      <c r="BL4771" s="1">
        <v>4</v>
      </c>
      <c r="BM4771" s="1">
        <v>8</v>
      </c>
      <c r="BN4771" s="1">
        <v>7</v>
      </c>
    </row>
    <row r="4772" spans="59:66" x14ac:dyDescent="0.25">
      <c r="BG4772" s="4">
        <f t="shared" ca="1" si="175"/>
        <v>0.21360491459179032</v>
      </c>
      <c r="BH4772" s="3">
        <f t="shared" ca="1" si="176"/>
        <v>5516</v>
      </c>
      <c r="BJ4772" s="1">
        <v>4772</v>
      </c>
      <c r="BK4772" s="1">
        <v>5</v>
      </c>
      <c r="BL4772" s="1">
        <v>4</v>
      </c>
      <c r="BM4772" s="1">
        <v>9</v>
      </c>
      <c r="BN4772" s="1">
        <v>7</v>
      </c>
    </row>
    <row r="4773" spans="59:66" x14ac:dyDescent="0.25">
      <c r="BG4773" s="4">
        <f t="shared" ca="1" si="175"/>
        <v>0.9969786162630514</v>
      </c>
      <c r="BH4773" s="3">
        <f t="shared" ca="1" si="176"/>
        <v>13</v>
      </c>
      <c r="BJ4773" s="1">
        <v>4773</v>
      </c>
      <c r="BK4773" s="1">
        <v>5</v>
      </c>
      <c r="BL4773" s="1">
        <v>5</v>
      </c>
      <c r="BM4773" s="1">
        <v>0</v>
      </c>
      <c r="BN4773" s="1">
        <v>7</v>
      </c>
    </row>
    <row r="4774" spans="59:66" x14ac:dyDescent="0.25">
      <c r="BG4774" s="4">
        <f t="shared" ca="1" si="175"/>
        <v>0.10544438315262861</v>
      </c>
      <c r="BH4774" s="3">
        <f t="shared" ca="1" si="176"/>
        <v>6251</v>
      </c>
      <c r="BJ4774" s="1">
        <v>4774</v>
      </c>
      <c r="BK4774" s="1">
        <v>5</v>
      </c>
      <c r="BL4774" s="1">
        <v>5</v>
      </c>
      <c r="BM4774" s="1">
        <v>1</v>
      </c>
      <c r="BN4774" s="1">
        <v>7</v>
      </c>
    </row>
    <row r="4775" spans="59:66" x14ac:dyDescent="0.25">
      <c r="BG4775" s="4">
        <f t="shared" ca="1" si="175"/>
        <v>0.13077263179340615</v>
      </c>
      <c r="BH4775" s="3">
        <f t="shared" ca="1" si="176"/>
        <v>6073</v>
      </c>
      <c r="BJ4775" s="1">
        <v>4775</v>
      </c>
      <c r="BK4775" s="1">
        <v>5</v>
      </c>
      <c r="BL4775" s="1">
        <v>5</v>
      </c>
      <c r="BM4775" s="1">
        <v>2</v>
      </c>
      <c r="BN4775" s="1">
        <v>7</v>
      </c>
    </row>
    <row r="4776" spans="59:66" x14ac:dyDescent="0.25">
      <c r="BG4776" s="4">
        <f t="shared" ca="1" si="175"/>
        <v>0.91916303663902199</v>
      </c>
      <c r="BH4776" s="3">
        <f t="shared" ca="1" si="176"/>
        <v>516</v>
      </c>
      <c r="BJ4776" s="1">
        <v>4776</v>
      </c>
      <c r="BK4776" s="1">
        <v>5</v>
      </c>
      <c r="BL4776" s="1">
        <v>5</v>
      </c>
      <c r="BM4776" s="1">
        <v>3</v>
      </c>
      <c r="BN4776" s="1">
        <v>7</v>
      </c>
    </row>
    <row r="4777" spans="59:66" x14ac:dyDescent="0.25">
      <c r="BG4777" s="4">
        <f t="shared" ca="1" si="175"/>
        <v>0.80479865006064222</v>
      </c>
      <c r="BH4777" s="3">
        <f t="shared" ca="1" si="176"/>
        <v>1313</v>
      </c>
      <c r="BJ4777" s="1">
        <v>4777</v>
      </c>
      <c r="BK4777" s="1">
        <v>5</v>
      </c>
      <c r="BL4777" s="1">
        <v>5</v>
      </c>
      <c r="BM4777" s="1">
        <v>4</v>
      </c>
      <c r="BN4777" s="1">
        <v>7</v>
      </c>
    </row>
    <row r="4778" spans="59:66" x14ac:dyDescent="0.25">
      <c r="BG4778" s="4">
        <f t="shared" ca="1" si="175"/>
        <v>0.54348352057564131</v>
      </c>
      <c r="BH4778" s="3">
        <f t="shared" ca="1" si="176"/>
        <v>3163</v>
      </c>
      <c r="BJ4778" s="1">
        <v>4778</v>
      </c>
      <c r="BK4778" s="1">
        <v>5</v>
      </c>
      <c r="BL4778" s="1">
        <v>5</v>
      </c>
      <c r="BM4778" s="1">
        <v>5</v>
      </c>
      <c r="BN4778" s="1">
        <v>7</v>
      </c>
    </row>
    <row r="4779" spans="59:66" x14ac:dyDescent="0.25">
      <c r="BG4779" s="4">
        <f t="shared" ca="1" si="175"/>
        <v>0.19315709487717136</v>
      </c>
      <c r="BH4779" s="3">
        <f t="shared" ca="1" si="176"/>
        <v>5664</v>
      </c>
      <c r="BJ4779" s="1">
        <v>4779</v>
      </c>
      <c r="BK4779" s="1">
        <v>5</v>
      </c>
      <c r="BL4779" s="1">
        <v>5</v>
      </c>
      <c r="BM4779" s="1">
        <v>6</v>
      </c>
      <c r="BN4779" s="1">
        <v>7</v>
      </c>
    </row>
    <row r="4780" spans="59:66" x14ac:dyDescent="0.25">
      <c r="BG4780" s="4">
        <f t="shared" ca="1" si="175"/>
        <v>0.16579775095345106</v>
      </c>
      <c r="BH4780" s="3">
        <f t="shared" ca="1" si="176"/>
        <v>5849</v>
      </c>
      <c r="BJ4780" s="1">
        <v>4780</v>
      </c>
      <c r="BK4780" s="1">
        <v>5</v>
      </c>
      <c r="BL4780" s="1">
        <v>5</v>
      </c>
      <c r="BM4780" s="1">
        <v>7</v>
      </c>
      <c r="BN4780" s="1">
        <v>7</v>
      </c>
    </row>
    <row r="4781" spans="59:66" x14ac:dyDescent="0.25">
      <c r="BG4781" s="4">
        <f t="shared" ca="1" si="175"/>
        <v>0.36882014162009635</v>
      </c>
      <c r="BH4781" s="3">
        <f t="shared" ca="1" si="176"/>
        <v>4385</v>
      </c>
      <c r="BJ4781" s="1">
        <v>4781</v>
      </c>
      <c r="BK4781" s="1">
        <v>5</v>
      </c>
      <c r="BL4781" s="1">
        <v>5</v>
      </c>
      <c r="BM4781" s="1">
        <v>8</v>
      </c>
      <c r="BN4781" s="1">
        <v>7</v>
      </c>
    </row>
    <row r="4782" spans="59:66" x14ac:dyDescent="0.25">
      <c r="BG4782" s="4">
        <f t="shared" ca="1" si="175"/>
        <v>0.12079006204989617</v>
      </c>
      <c r="BH4782" s="3">
        <f t="shared" ca="1" si="176"/>
        <v>6156</v>
      </c>
      <c r="BJ4782" s="1">
        <v>4782</v>
      </c>
      <c r="BK4782" s="1">
        <v>5</v>
      </c>
      <c r="BL4782" s="1">
        <v>5</v>
      </c>
      <c r="BM4782" s="1">
        <v>9</v>
      </c>
      <c r="BN4782" s="1">
        <v>7</v>
      </c>
    </row>
    <row r="4783" spans="59:66" x14ac:dyDescent="0.25">
      <c r="BG4783" s="4">
        <f t="shared" ca="1" si="175"/>
        <v>0.51127649898052863</v>
      </c>
      <c r="BH4783" s="3">
        <f t="shared" ca="1" si="176"/>
        <v>3399</v>
      </c>
      <c r="BJ4783" s="1">
        <v>4783</v>
      </c>
      <c r="BK4783" s="1">
        <v>5</v>
      </c>
      <c r="BL4783" s="1">
        <v>6</v>
      </c>
      <c r="BM4783" s="1">
        <v>0</v>
      </c>
      <c r="BN4783" s="1">
        <v>7</v>
      </c>
    </row>
    <row r="4784" spans="59:66" x14ac:dyDescent="0.25">
      <c r="BG4784" s="4">
        <f t="shared" ca="1" si="175"/>
        <v>0.92337883114086927</v>
      </c>
      <c r="BH4784" s="3">
        <f t="shared" ca="1" si="176"/>
        <v>488</v>
      </c>
      <c r="BJ4784" s="1">
        <v>4784</v>
      </c>
      <c r="BK4784" s="1">
        <v>5</v>
      </c>
      <c r="BL4784" s="1">
        <v>6</v>
      </c>
      <c r="BM4784" s="1">
        <v>1</v>
      </c>
      <c r="BN4784" s="1">
        <v>7</v>
      </c>
    </row>
    <row r="4785" spans="59:66" x14ac:dyDescent="0.25">
      <c r="BG4785" s="4">
        <f t="shared" ca="1" si="175"/>
        <v>0.5160866243456057</v>
      </c>
      <c r="BH4785" s="3">
        <f t="shared" ca="1" si="176"/>
        <v>3363</v>
      </c>
      <c r="BJ4785" s="1">
        <v>4785</v>
      </c>
      <c r="BK4785" s="1">
        <v>5</v>
      </c>
      <c r="BL4785" s="1">
        <v>6</v>
      </c>
      <c r="BM4785" s="1">
        <v>2</v>
      </c>
      <c r="BN4785" s="1">
        <v>7</v>
      </c>
    </row>
    <row r="4786" spans="59:66" x14ac:dyDescent="0.25">
      <c r="BG4786" s="4">
        <f t="shared" ca="1" si="175"/>
        <v>0.36207980248667881</v>
      </c>
      <c r="BH4786" s="3">
        <f t="shared" ca="1" si="176"/>
        <v>4423</v>
      </c>
      <c r="BJ4786" s="1">
        <v>4786</v>
      </c>
      <c r="BK4786" s="1">
        <v>5</v>
      </c>
      <c r="BL4786" s="1">
        <v>6</v>
      </c>
      <c r="BM4786" s="1">
        <v>3</v>
      </c>
      <c r="BN4786" s="1">
        <v>7</v>
      </c>
    </row>
    <row r="4787" spans="59:66" x14ac:dyDescent="0.25">
      <c r="BG4787" s="4">
        <f t="shared" ca="1" si="175"/>
        <v>0.33172801492452031</v>
      </c>
      <c r="BH4787" s="3">
        <f t="shared" ca="1" si="176"/>
        <v>4634</v>
      </c>
      <c r="BJ4787" s="1">
        <v>4787</v>
      </c>
      <c r="BK4787" s="1">
        <v>5</v>
      </c>
      <c r="BL4787" s="1">
        <v>6</v>
      </c>
      <c r="BM4787" s="1">
        <v>4</v>
      </c>
      <c r="BN4787" s="1">
        <v>7</v>
      </c>
    </row>
    <row r="4788" spans="59:66" x14ac:dyDescent="0.25">
      <c r="BG4788" s="4">
        <f t="shared" ca="1" si="175"/>
        <v>0.56747425247827166</v>
      </c>
      <c r="BH4788" s="3">
        <f t="shared" ca="1" si="176"/>
        <v>3008</v>
      </c>
      <c r="BJ4788" s="1">
        <v>4788</v>
      </c>
      <c r="BK4788" s="1">
        <v>5</v>
      </c>
      <c r="BL4788" s="1">
        <v>6</v>
      </c>
      <c r="BM4788" s="1">
        <v>5</v>
      </c>
      <c r="BN4788" s="1">
        <v>7</v>
      </c>
    </row>
    <row r="4789" spans="59:66" x14ac:dyDescent="0.25">
      <c r="BG4789" s="4">
        <f t="shared" ca="1" si="175"/>
        <v>0.67527477559206683</v>
      </c>
      <c r="BH4789" s="3">
        <f t="shared" ca="1" si="176"/>
        <v>2226</v>
      </c>
      <c r="BJ4789" s="1">
        <v>4789</v>
      </c>
      <c r="BK4789" s="1">
        <v>5</v>
      </c>
      <c r="BL4789" s="1">
        <v>6</v>
      </c>
      <c r="BM4789" s="1">
        <v>6</v>
      </c>
      <c r="BN4789" s="1">
        <v>7</v>
      </c>
    </row>
    <row r="4790" spans="59:66" x14ac:dyDescent="0.25">
      <c r="BG4790" s="4">
        <f t="shared" ca="1" si="175"/>
        <v>0.22075799389860062</v>
      </c>
      <c r="BH4790" s="3">
        <f t="shared" ca="1" si="176"/>
        <v>5463</v>
      </c>
      <c r="BJ4790" s="1">
        <v>4790</v>
      </c>
      <c r="BK4790" s="1">
        <v>5</v>
      </c>
      <c r="BL4790" s="1">
        <v>6</v>
      </c>
      <c r="BM4790" s="1">
        <v>7</v>
      </c>
      <c r="BN4790" s="1">
        <v>7</v>
      </c>
    </row>
    <row r="4791" spans="59:66" x14ac:dyDescent="0.25">
      <c r="BG4791" s="4">
        <f t="shared" ca="1" si="175"/>
        <v>0.94415594070217723</v>
      </c>
      <c r="BH4791" s="3">
        <f t="shared" ca="1" si="176"/>
        <v>354</v>
      </c>
      <c r="BJ4791" s="1">
        <v>4791</v>
      </c>
      <c r="BK4791" s="1">
        <v>5</v>
      </c>
      <c r="BL4791" s="1">
        <v>6</v>
      </c>
      <c r="BM4791" s="1">
        <v>8</v>
      </c>
      <c r="BN4791" s="1">
        <v>7</v>
      </c>
    </row>
    <row r="4792" spans="59:66" x14ac:dyDescent="0.25">
      <c r="BG4792" s="4">
        <f t="shared" ca="1" si="175"/>
        <v>0.20794935402875536</v>
      </c>
      <c r="BH4792" s="3">
        <f t="shared" ca="1" si="176"/>
        <v>5549</v>
      </c>
      <c r="BJ4792" s="1">
        <v>4792</v>
      </c>
      <c r="BK4792" s="1">
        <v>5</v>
      </c>
      <c r="BL4792" s="1">
        <v>6</v>
      </c>
      <c r="BM4792" s="1">
        <v>9</v>
      </c>
      <c r="BN4792" s="1">
        <v>7</v>
      </c>
    </row>
    <row r="4793" spans="59:66" x14ac:dyDescent="0.25">
      <c r="BG4793" s="4">
        <f t="shared" ca="1" si="175"/>
        <v>0.14009699697804712</v>
      </c>
      <c r="BH4793" s="3">
        <f t="shared" ca="1" si="176"/>
        <v>6002</v>
      </c>
      <c r="BJ4793" s="1">
        <v>4793</v>
      </c>
      <c r="BK4793" s="1">
        <v>5</v>
      </c>
      <c r="BL4793" s="1">
        <v>7</v>
      </c>
      <c r="BM4793" s="1">
        <v>0</v>
      </c>
      <c r="BN4793" s="1">
        <v>7</v>
      </c>
    </row>
    <row r="4794" spans="59:66" x14ac:dyDescent="0.25">
      <c r="BG4794" s="4">
        <f t="shared" ca="1" si="175"/>
        <v>0.537139814160569</v>
      </c>
      <c r="BH4794" s="3">
        <f t="shared" ca="1" si="176"/>
        <v>3215</v>
      </c>
      <c r="BJ4794" s="1">
        <v>4794</v>
      </c>
      <c r="BK4794" s="1">
        <v>5</v>
      </c>
      <c r="BL4794" s="1">
        <v>7</v>
      </c>
      <c r="BM4794" s="1">
        <v>1</v>
      </c>
      <c r="BN4794" s="1">
        <v>7</v>
      </c>
    </row>
    <row r="4795" spans="59:66" x14ac:dyDescent="0.25">
      <c r="BG4795" s="4">
        <f t="shared" ca="1" si="175"/>
        <v>0.3397065306190159</v>
      </c>
      <c r="BH4795" s="3">
        <f t="shared" ca="1" si="176"/>
        <v>4589</v>
      </c>
      <c r="BJ4795" s="1">
        <v>4795</v>
      </c>
      <c r="BK4795" s="1">
        <v>5</v>
      </c>
      <c r="BL4795" s="1">
        <v>7</v>
      </c>
      <c r="BM4795" s="1">
        <v>2</v>
      </c>
      <c r="BN4795" s="1">
        <v>7</v>
      </c>
    </row>
    <row r="4796" spans="59:66" x14ac:dyDescent="0.25">
      <c r="BG4796" s="4">
        <f t="shared" ca="1" si="175"/>
        <v>8.5584902015727771E-2</v>
      </c>
      <c r="BH4796" s="3">
        <f t="shared" ca="1" si="176"/>
        <v>6410</v>
      </c>
      <c r="BJ4796" s="1">
        <v>4796</v>
      </c>
      <c r="BK4796" s="1">
        <v>5</v>
      </c>
      <c r="BL4796" s="1">
        <v>7</v>
      </c>
      <c r="BM4796" s="1">
        <v>3</v>
      </c>
      <c r="BN4796" s="1">
        <v>7</v>
      </c>
    </row>
    <row r="4797" spans="59:66" x14ac:dyDescent="0.25">
      <c r="BG4797" s="4">
        <f t="shared" ca="1" si="175"/>
        <v>0.84014291807672115</v>
      </c>
      <c r="BH4797" s="3">
        <f t="shared" ca="1" si="176"/>
        <v>1030</v>
      </c>
      <c r="BJ4797" s="1">
        <v>4797</v>
      </c>
      <c r="BK4797" s="1">
        <v>5</v>
      </c>
      <c r="BL4797" s="1">
        <v>7</v>
      </c>
      <c r="BM4797" s="1">
        <v>4</v>
      </c>
      <c r="BN4797" s="1">
        <v>7</v>
      </c>
    </row>
    <row r="4798" spans="59:66" x14ac:dyDescent="0.25">
      <c r="BG4798" s="4">
        <f t="shared" ca="1" si="175"/>
        <v>0.57998063907061148</v>
      </c>
      <c r="BH4798" s="3">
        <f t="shared" ca="1" si="176"/>
        <v>2916</v>
      </c>
      <c r="BJ4798" s="1">
        <v>4798</v>
      </c>
      <c r="BK4798" s="1">
        <v>5</v>
      </c>
      <c r="BL4798" s="1">
        <v>7</v>
      </c>
      <c r="BM4798" s="1">
        <v>5</v>
      </c>
      <c r="BN4798" s="1">
        <v>7</v>
      </c>
    </row>
    <row r="4799" spans="59:66" x14ac:dyDescent="0.25">
      <c r="BG4799" s="4">
        <f t="shared" ca="1" si="175"/>
        <v>5.1109637591451484E-2</v>
      </c>
      <c r="BH4799" s="3">
        <f t="shared" ca="1" si="176"/>
        <v>6669</v>
      </c>
      <c r="BJ4799" s="1">
        <v>4799</v>
      </c>
      <c r="BK4799" s="1">
        <v>5</v>
      </c>
      <c r="BL4799" s="1">
        <v>7</v>
      </c>
      <c r="BM4799" s="1">
        <v>6</v>
      </c>
      <c r="BN4799" s="1">
        <v>7</v>
      </c>
    </row>
    <row r="4800" spans="59:66" x14ac:dyDescent="0.25">
      <c r="BG4800" s="4">
        <f t="shared" ca="1" si="175"/>
        <v>8.3566241182754464E-2</v>
      </c>
      <c r="BH4800" s="3">
        <f t="shared" ca="1" si="176"/>
        <v>6429</v>
      </c>
      <c r="BJ4800" s="1">
        <v>4800</v>
      </c>
      <c r="BK4800" s="1">
        <v>5</v>
      </c>
      <c r="BL4800" s="1">
        <v>7</v>
      </c>
      <c r="BM4800" s="1">
        <v>7</v>
      </c>
      <c r="BN4800" s="1">
        <v>7</v>
      </c>
    </row>
    <row r="4801" spans="59:66" x14ac:dyDescent="0.25">
      <c r="BG4801" s="4">
        <f t="shared" ca="1" si="175"/>
        <v>0.60158066430210477</v>
      </c>
      <c r="BH4801" s="3">
        <f t="shared" ca="1" si="176"/>
        <v>2741</v>
      </c>
      <c r="BJ4801" s="1">
        <v>4801</v>
      </c>
      <c r="BK4801" s="1">
        <v>5</v>
      </c>
      <c r="BL4801" s="1">
        <v>7</v>
      </c>
      <c r="BM4801" s="1">
        <v>8</v>
      </c>
      <c r="BN4801" s="1">
        <v>7</v>
      </c>
    </row>
    <row r="4802" spans="59:66" x14ac:dyDescent="0.25">
      <c r="BG4802" s="4">
        <f t="shared" ref="BG4802:BG4865" ca="1" si="177">RAND()</f>
        <v>0.3602814496828175</v>
      </c>
      <c r="BH4802" s="3">
        <f t="shared" ref="BH4802:BH4865" ca="1" si="178">RANK(BG4802,$BG$1:$BG$7014,)</f>
        <v>4437</v>
      </c>
      <c r="BJ4802" s="1">
        <v>4802</v>
      </c>
      <c r="BK4802" s="1">
        <v>5</v>
      </c>
      <c r="BL4802" s="1">
        <v>7</v>
      </c>
      <c r="BM4802" s="1">
        <v>9</v>
      </c>
      <c r="BN4802" s="1">
        <v>7</v>
      </c>
    </row>
    <row r="4803" spans="59:66" x14ac:dyDescent="0.25">
      <c r="BG4803" s="4">
        <f t="shared" ca="1" si="177"/>
        <v>0.85203366469362007</v>
      </c>
      <c r="BH4803" s="3">
        <f t="shared" ca="1" si="178"/>
        <v>955</v>
      </c>
      <c r="BJ4803" s="1">
        <v>4803</v>
      </c>
      <c r="BK4803" s="1">
        <v>5</v>
      </c>
      <c r="BL4803" s="1">
        <v>8</v>
      </c>
      <c r="BM4803" s="1">
        <v>0</v>
      </c>
      <c r="BN4803" s="1">
        <v>7</v>
      </c>
    </row>
    <row r="4804" spans="59:66" x14ac:dyDescent="0.25">
      <c r="BG4804" s="4">
        <f t="shared" ca="1" si="177"/>
        <v>0.76932642963520159</v>
      </c>
      <c r="BH4804" s="3">
        <f t="shared" ca="1" si="178"/>
        <v>1574</v>
      </c>
      <c r="BJ4804" s="1">
        <v>4804</v>
      </c>
      <c r="BK4804" s="1">
        <v>5</v>
      </c>
      <c r="BL4804" s="1">
        <v>8</v>
      </c>
      <c r="BM4804" s="1">
        <v>1</v>
      </c>
      <c r="BN4804" s="1">
        <v>7</v>
      </c>
    </row>
    <row r="4805" spans="59:66" x14ac:dyDescent="0.25">
      <c r="BG4805" s="4">
        <f t="shared" ca="1" si="177"/>
        <v>0.71507545116957394</v>
      </c>
      <c r="BH4805" s="3">
        <f t="shared" ca="1" si="178"/>
        <v>1973</v>
      </c>
      <c r="BJ4805" s="1">
        <v>4805</v>
      </c>
      <c r="BK4805" s="1">
        <v>5</v>
      </c>
      <c r="BL4805" s="1">
        <v>8</v>
      </c>
      <c r="BM4805" s="1">
        <v>2</v>
      </c>
      <c r="BN4805" s="1">
        <v>7</v>
      </c>
    </row>
    <row r="4806" spans="59:66" x14ac:dyDescent="0.25">
      <c r="BG4806" s="4">
        <f t="shared" ca="1" si="177"/>
        <v>0.33509997868569108</v>
      </c>
      <c r="BH4806" s="3">
        <f t="shared" ca="1" si="178"/>
        <v>4610</v>
      </c>
      <c r="BJ4806" s="1">
        <v>4806</v>
      </c>
      <c r="BK4806" s="1">
        <v>5</v>
      </c>
      <c r="BL4806" s="1">
        <v>8</v>
      </c>
      <c r="BM4806" s="1">
        <v>3</v>
      </c>
      <c r="BN4806" s="1">
        <v>7</v>
      </c>
    </row>
    <row r="4807" spans="59:66" x14ac:dyDescent="0.25">
      <c r="BG4807" s="4">
        <f t="shared" ca="1" si="177"/>
        <v>0.13911579577902256</v>
      </c>
      <c r="BH4807" s="3">
        <f t="shared" ca="1" si="178"/>
        <v>6009</v>
      </c>
      <c r="BJ4807" s="1">
        <v>4807</v>
      </c>
      <c r="BK4807" s="1">
        <v>5</v>
      </c>
      <c r="BL4807" s="1">
        <v>8</v>
      </c>
      <c r="BM4807" s="1">
        <v>4</v>
      </c>
      <c r="BN4807" s="1">
        <v>7</v>
      </c>
    </row>
    <row r="4808" spans="59:66" x14ac:dyDescent="0.25">
      <c r="BG4808" s="4">
        <f t="shared" ca="1" si="177"/>
        <v>0.74647361967811499</v>
      </c>
      <c r="BH4808" s="3">
        <f t="shared" ca="1" si="178"/>
        <v>1748</v>
      </c>
      <c r="BJ4808" s="1">
        <v>4808</v>
      </c>
      <c r="BK4808" s="1">
        <v>5</v>
      </c>
      <c r="BL4808" s="1">
        <v>8</v>
      </c>
      <c r="BM4808" s="1">
        <v>5</v>
      </c>
      <c r="BN4808" s="1">
        <v>7</v>
      </c>
    </row>
    <row r="4809" spans="59:66" x14ac:dyDescent="0.25">
      <c r="BG4809" s="4">
        <f t="shared" ca="1" si="177"/>
        <v>0.20102729549019394</v>
      </c>
      <c r="BH4809" s="3">
        <f t="shared" ca="1" si="178"/>
        <v>5609</v>
      </c>
      <c r="BJ4809" s="1">
        <v>4809</v>
      </c>
      <c r="BK4809" s="1">
        <v>5</v>
      </c>
      <c r="BL4809" s="1">
        <v>8</v>
      </c>
      <c r="BM4809" s="1">
        <v>6</v>
      </c>
      <c r="BN4809" s="1">
        <v>7</v>
      </c>
    </row>
    <row r="4810" spans="59:66" x14ac:dyDescent="0.25">
      <c r="BG4810" s="4">
        <f t="shared" ca="1" si="177"/>
        <v>0.30173523131800351</v>
      </c>
      <c r="BH4810" s="3">
        <f t="shared" ca="1" si="178"/>
        <v>4842</v>
      </c>
      <c r="BJ4810" s="1">
        <v>4810</v>
      </c>
      <c r="BK4810" s="1">
        <v>5</v>
      </c>
      <c r="BL4810" s="1">
        <v>8</v>
      </c>
      <c r="BM4810" s="1">
        <v>7</v>
      </c>
      <c r="BN4810" s="1">
        <v>7</v>
      </c>
    </row>
    <row r="4811" spans="59:66" x14ac:dyDescent="0.25">
      <c r="BG4811" s="4">
        <f t="shared" ca="1" si="177"/>
        <v>3.2733544974006268E-3</v>
      </c>
      <c r="BH4811" s="3">
        <f t="shared" ca="1" si="178"/>
        <v>7000</v>
      </c>
      <c r="BJ4811" s="1">
        <v>4811</v>
      </c>
      <c r="BK4811" s="1">
        <v>5</v>
      </c>
      <c r="BL4811" s="1">
        <v>8</v>
      </c>
      <c r="BM4811" s="1">
        <v>8</v>
      </c>
      <c r="BN4811" s="1">
        <v>7</v>
      </c>
    </row>
    <row r="4812" spans="59:66" x14ac:dyDescent="0.25">
      <c r="BG4812" s="4">
        <f t="shared" ca="1" si="177"/>
        <v>0.80765929150051607</v>
      </c>
      <c r="BH4812" s="3">
        <f t="shared" ca="1" si="178"/>
        <v>1292</v>
      </c>
      <c r="BJ4812" s="1">
        <v>4812</v>
      </c>
      <c r="BK4812" s="1">
        <v>5</v>
      </c>
      <c r="BL4812" s="1">
        <v>8</v>
      </c>
      <c r="BM4812" s="1">
        <v>9</v>
      </c>
      <c r="BN4812" s="1">
        <v>7</v>
      </c>
    </row>
    <row r="4813" spans="59:66" x14ac:dyDescent="0.25">
      <c r="BG4813" s="4">
        <f t="shared" ca="1" si="177"/>
        <v>0.41471381784197803</v>
      </c>
      <c r="BH4813" s="3">
        <f t="shared" ca="1" si="178"/>
        <v>4079</v>
      </c>
      <c r="BJ4813" s="1">
        <v>4813</v>
      </c>
      <c r="BK4813" s="1">
        <v>5</v>
      </c>
      <c r="BL4813" s="1">
        <v>9</v>
      </c>
      <c r="BM4813" s="1">
        <v>0</v>
      </c>
      <c r="BN4813" s="1">
        <v>7</v>
      </c>
    </row>
    <row r="4814" spans="59:66" x14ac:dyDescent="0.25">
      <c r="BG4814" s="4">
        <f t="shared" ca="1" si="177"/>
        <v>0.25603495215790151</v>
      </c>
      <c r="BH4814" s="3">
        <f t="shared" ca="1" si="178"/>
        <v>5180</v>
      </c>
      <c r="BJ4814" s="1">
        <v>4814</v>
      </c>
      <c r="BK4814" s="1">
        <v>5</v>
      </c>
      <c r="BL4814" s="1">
        <v>9</v>
      </c>
      <c r="BM4814" s="1">
        <v>1</v>
      </c>
      <c r="BN4814" s="1">
        <v>7</v>
      </c>
    </row>
    <row r="4815" spans="59:66" x14ac:dyDescent="0.25">
      <c r="BG4815" s="4">
        <f t="shared" ca="1" si="177"/>
        <v>0.91933343265154799</v>
      </c>
      <c r="BH4815" s="3">
        <f t="shared" ca="1" si="178"/>
        <v>513</v>
      </c>
      <c r="BJ4815" s="1">
        <v>4815</v>
      </c>
      <c r="BK4815" s="1">
        <v>5</v>
      </c>
      <c r="BL4815" s="1">
        <v>9</v>
      </c>
      <c r="BM4815" s="1">
        <v>2</v>
      </c>
      <c r="BN4815" s="1">
        <v>7</v>
      </c>
    </row>
    <row r="4816" spans="59:66" x14ac:dyDescent="0.25">
      <c r="BG4816" s="4">
        <f t="shared" ca="1" si="177"/>
        <v>0.50733003265837084</v>
      </c>
      <c r="BH4816" s="3">
        <f t="shared" ca="1" si="178"/>
        <v>3430</v>
      </c>
      <c r="BJ4816" s="1">
        <v>4816</v>
      </c>
      <c r="BK4816" s="1">
        <v>5</v>
      </c>
      <c r="BL4816" s="1">
        <v>9</v>
      </c>
      <c r="BM4816" s="1">
        <v>3</v>
      </c>
      <c r="BN4816" s="1">
        <v>7</v>
      </c>
    </row>
    <row r="4817" spans="59:66" x14ac:dyDescent="0.25">
      <c r="BG4817" s="4">
        <f t="shared" ca="1" si="177"/>
        <v>0.69375232093111228</v>
      </c>
      <c r="BH4817" s="3">
        <f t="shared" ca="1" si="178"/>
        <v>2108</v>
      </c>
      <c r="BJ4817" s="1">
        <v>4817</v>
      </c>
      <c r="BK4817" s="1">
        <v>5</v>
      </c>
      <c r="BL4817" s="1">
        <v>9</v>
      </c>
      <c r="BM4817" s="1">
        <v>4</v>
      </c>
      <c r="BN4817" s="1">
        <v>7</v>
      </c>
    </row>
    <row r="4818" spans="59:66" x14ac:dyDescent="0.25">
      <c r="BG4818" s="4">
        <f t="shared" ca="1" si="177"/>
        <v>0.54876688315979771</v>
      </c>
      <c r="BH4818" s="3">
        <f t="shared" ca="1" si="178"/>
        <v>3132</v>
      </c>
      <c r="BJ4818" s="1">
        <v>4818</v>
      </c>
      <c r="BK4818" s="1">
        <v>5</v>
      </c>
      <c r="BL4818" s="1">
        <v>9</v>
      </c>
      <c r="BM4818" s="1">
        <v>5</v>
      </c>
      <c r="BN4818" s="1">
        <v>7</v>
      </c>
    </row>
    <row r="4819" spans="59:66" x14ac:dyDescent="0.25">
      <c r="BG4819" s="4">
        <f t="shared" ca="1" si="177"/>
        <v>9.5956287372754523E-2</v>
      </c>
      <c r="BH4819" s="3">
        <f t="shared" ca="1" si="178"/>
        <v>6318</v>
      </c>
      <c r="BJ4819" s="1">
        <v>4819</v>
      </c>
      <c r="BK4819" s="1">
        <v>5</v>
      </c>
      <c r="BL4819" s="1">
        <v>9</v>
      </c>
      <c r="BM4819" s="1">
        <v>6</v>
      </c>
      <c r="BN4819" s="1">
        <v>7</v>
      </c>
    </row>
    <row r="4820" spans="59:66" x14ac:dyDescent="0.25">
      <c r="BG4820" s="4">
        <f t="shared" ca="1" si="177"/>
        <v>0.42745131752474907</v>
      </c>
      <c r="BH4820" s="3">
        <f t="shared" ca="1" si="178"/>
        <v>3981</v>
      </c>
      <c r="BJ4820" s="1">
        <v>4820</v>
      </c>
      <c r="BK4820" s="1">
        <v>5</v>
      </c>
      <c r="BL4820" s="1">
        <v>9</v>
      </c>
      <c r="BM4820" s="1">
        <v>7</v>
      </c>
      <c r="BN4820" s="1">
        <v>7</v>
      </c>
    </row>
    <row r="4821" spans="59:66" x14ac:dyDescent="0.25">
      <c r="BG4821" s="4">
        <f t="shared" ca="1" si="177"/>
        <v>0.2418784094047205</v>
      </c>
      <c r="BH4821" s="3">
        <f t="shared" ca="1" si="178"/>
        <v>5292</v>
      </c>
      <c r="BJ4821" s="1">
        <v>4821</v>
      </c>
      <c r="BK4821" s="1">
        <v>5</v>
      </c>
      <c r="BL4821" s="1">
        <v>9</v>
      </c>
      <c r="BM4821" s="1">
        <v>8</v>
      </c>
      <c r="BN4821" s="1">
        <v>7</v>
      </c>
    </row>
    <row r="4822" spans="59:66" x14ac:dyDescent="0.25">
      <c r="BG4822" s="4">
        <f t="shared" ca="1" si="177"/>
        <v>0.8657794066889194</v>
      </c>
      <c r="BH4822" s="3">
        <f t="shared" ca="1" si="178"/>
        <v>855</v>
      </c>
      <c r="BJ4822" s="1">
        <v>4822</v>
      </c>
      <c r="BK4822" s="1">
        <v>6</v>
      </c>
      <c r="BL4822" s="1">
        <v>9</v>
      </c>
      <c r="BM4822" s="1">
        <v>9</v>
      </c>
      <c r="BN4822" s="1">
        <v>7</v>
      </c>
    </row>
    <row r="4823" spans="59:66" x14ac:dyDescent="0.25">
      <c r="BG4823" s="4">
        <f t="shared" ca="1" si="177"/>
        <v>0.94351046013922568</v>
      </c>
      <c r="BH4823" s="3">
        <f t="shared" ca="1" si="178"/>
        <v>358</v>
      </c>
      <c r="BJ4823" s="1">
        <v>4823</v>
      </c>
      <c r="BK4823" s="1">
        <v>6</v>
      </c>
      <c r="BL4823" s="1">
        <v>0</v>
      </c>
      <c r="BM4823" s="1">
        <v>0</v>
      </c>
      <c r="BN4823" s="1">
        <v>7</v>
      </c>
    </row>
    <row r="4824" spans="59:66" x14ac:dyDescent="0.25">
      <c r="BG4824" s="4">
        <f t="shared" ca="1" si="177"/>
        <v>0.17782481621797119</v>
      </c>
      <c r="BH4824" s="3">
        <f t="shared" ca="1" si="178"/>
        <v>5777</v>
      </c>
      <c r="BJ4824" s="1">
        <v>4824</v>
      </c>
      <c r="BK4824" s="1">
        <v>6</v>
      </c>
      <c r="BL4824" s="1">
        <v>0</v>
      </c>
      <c r="BM4824" s="1">
        <v>1</v>
      </c>
      <c r="BN4824" s="1">
        <v>7</v>
      </c>
    </row>
    <row r="4825" spans="59:66" x14ac:dyDescent="0.25">
      <c r="BG4825" s="4">
        <f t="shared" ca="1" si="177"/>
        <v>0.81022177654439731</v>
      </c>
      <c r="BH4825" s="3">
        <f t="shared" ca="1" si="178"/>
        <v>1272</v>
      </c>
      <c r="BJ4825" s="1">
        <v>4825</v>
      </c>
      <c r="BK4825" s="1">
        <v>6</v>
      </c>
      <c r="BL4825" s="1">
        <v>0</v>
      </c>
      <c r="BM4825" s="1">
        <v>2</v>
      </c>
      <c r="BN4825" s="1">
        <v>7</v>
      </c>
    </row>
    <row r="4826" spans="59:66" x14ac:dyDescent="0.25">
      <c r="BG4826" s="4">
        <f t="shared" ca="1" si="177"/>
        <v>0.45215536879550822</v>
      </c>
      <c r="BH4826" s="3">
        <f t="shared" ca="1" si="178"/>
        <v>3812</v>
      </c>
      <c r="BJ4826" s="1">
        <v>4826</v>
      </c>
      <c r="BK4826" s="1">
        <v>6</v>
      </c>
      <c r="BL4826" s="1">
        <v>0</v>
      </c>
      <c r="BM4826" s="1">
        <v>3</v>
      </c>
      <c r="BN4826" s="1">
        <v>7</v>
      </c>
    </row>
    <row r="4827" spans="59:66" x14ac:dyDescent="0.25">
      <c r="BG4827" s="4">
        <f t="shared" ca="1" si="177"/>
        <v>0.79694098156977189</v>
      </c>
      <c r="BH4827" s="3">
        <f t="shared" ca="1" si="178"/>
        <v>1372</v>
      </c>
      <c r="BJ4827" s="1">
        <v>4827</v>
      </c>
      <c r="BK4827" s="1">
        <v>6</v>
      </c>
      <c r="BL4827" s="1">
        <v>0</v>
      </c>
      <c r="BM4827" s="1">
        <v>4</v>
      </c>
      <c r="BN4827" s="1">
        <v>7</v>
      </c>
    </row>
    <row r="4828" spans="59:66" x14ac:dyDescent="0.25">
      <c r="BG4828" s="4">
        <f t="shared" ca="1" si="177"/>
        <v>7.7352153320327965E-2</v>
      </c>
      <c r="BH4828" s="3">
        <f t="shared" ca="1" si="178"/>
        <v>6478</v>
      </c>
      <c r="BJ4828" s="1">
        <v>4828</v>
      </c>
      <c r="BK4828" s="1">
        <v>6</v>
      </c>
      <c r="BL4828" s="1">
        <v>0</v>
      </c>
      <c r="BM4828" s="1">
        <v>5</v>
      </c>
      <c r="BN4828" s="1">
        <v>7</v>
      </c>
    </row>
    <row r="4829" spans="59:66" x14ac:dyDescent="0.25">
      <c r="BG4829" s="4">
        <f t="shared" ca="1" si="177"/>
        <v>0.71225608021639242</v>
      </c>
      <c r="BH4829" s="3">
        <f t="shared" ca="1" si="178"/>
        <v>1990</v>
      </c>
      <c r="BJ4829" s="1">
        <v>4829</v>
      </c>
      <c r="BK4829" s="1">
        <v>6</v>
      </c>
      <c r="BL4829" s="1">
        <v>0</v>
      </c>
      <c r="BM4829" s="1">
        <v>6</v>
      </c>
      <c r="BN4829" s="1">
        <v>7</v>
      </c>
    </row>
    <row r="4830" spans="59:66" x14ac:dyDescent="0.25">
      <c r="BG4830" s="4">
        <f t="shared" ca="1" si="177"/>
        <v>0.22492243312333449</v>
      </c>
      <c r="BH4830" s="3">
        <f t="shared" ca="1" si="178"/>
        <v>5430</v>
      </c>
      <c r="BJ4830" s="1">
        <v>4830</v>
      </c>
      <c r="BK4830" s="1">
        <v>6</v>
      </c>
      <c r="BL4830" s="1">
        <v>0</v>
      </c>
      <c r="BM4830" s="1">
        <v>7</v>
      </c>
      <c r="BN4830" s="1">
        <v>7</v>
      </c>
    </row>
    <row r="4831" spans="59:66" x14ac:dyDescent="0.25">
      <c r="BG4831" s="4">
        <f t="shared" ca="1" si="177"/>
        <v>0.65788117365615884</v>
      </c>
      <c r="BH4831" s="3">
        <f t="shared" ca="1" si="178"/>
        <v>2347</v>
      </c>
      <c r="BJ4831" s="1">
        <v>4831</v>
      </c>
      <c r="BK4831" s="1">
        <v>6</v>
      </c>
      <c r="BL4831" s="1">
        <v>0</v>
      </c>
      <c r="BM4831" s="1">
        <v>8</v>
      </c>
      <c r="BN4831" s="1">
        <v>7</v>
      </c>
    </row>
    <row r="4832" spans="59:66" x14ac:dyDescent="0.25">
      <c r="BG4832" s="4">
        <f t="shared" ca="1" si="177"/>
        <v>0.33226039955764042</v>
      </c>
      <c r="BH4832" s="3">
        <f t="shared" ca="1" si="178"/>
        <v>4629</v>
      </c>
      <c r="BJ4832" s="1">
        <v>4832</v>
      </c>
      <c r="BK4832" s="1">
        <v>6</v>
      </c>
      <c r="BL4832" s="1">
        <v>0</v>
      </c>
      <c r="BM4832" s="1">
        <v>9</v>
      </c>
      <c r="BN4832" s="1">
        <v>7</v>
      </c>
    </row>
    <row r="4833" spans="59:66" x14ac:dyDescent="0.25">
      <c r="BG4833" s="4">
        <f t="shared" ca="1" si="177"/>
        <v>0.46213193887031079</v>
      </c>
      <c r="BH4833" s="3">
        <f t="shared" ca="1" si="178"/>
        <v>3739</v>
      </c>
      <c r="BJ4833" s="1">
        <v>4833</v>
      </c>
      <c r="BK4833" s="1">
        <v>6</v>
      </c>
      <c r="BL4833" s="1">
        <v>1</v>
      </c>
      <c r="BM4833" s="1">
        <v>0</v>
      </c>
      <c r="BN4833" s="1">
        <v>7</v>
      </c>
    </row>
    <row r="4834" spans="59:66" x14ac:dyDescent="0.25">
      <c r="BG4834" s="4">
        <f t="shared" ca="1" si="177"/>
        <v>5.1499295566064252E-3</v>
      </c>
      <c r="BH4834" s="3">
        <f t="shared" ca="1" si="178"/>
        <v>6988</v>
      </c>
      <c r="BJ4834" s="1">
        <v>4834</v>
      </c>
      <c r="BK4834" s="1">
        <v>6</v>
      </c>
      <c r="BL4834" s="1">
        <v>1</v>
      </c>
      <c r="BM4834" s="1">
        <v>1</v>
      </c>
      <c r="BN4834" s="1">
        <v>7</v>
      </c>
    </row>
    <row r="4835" spans="59:66" x14ac:dyDescent="0.25">
      <c r="BG4835" s="4">
        <f t="shared" ca="1" si="177"/>
        <v>0.26379411771972006</v>
      </c>
      <c r="BH4835" s="3">
        <f t="shared" ca="1" si="178"/>
        <v>5108</v>
      </c>
      <c r="BJ4835" s="1">
        <v>4835</v>
      </c>
      <c r="BK4835" s="1">
        <v>6</v>
      </c>
      <c r="BL4835" s="1">
        <v>1</v>
      </c>
      <c r="BM4835" s="1">
        <v>2</v>
      </c>
      <c r="BN4835" s="1">
        <v>7</v>
      </c>
    </row>
    <row r="4836" spans="59:66" x14ac:dyDescent="0.25">
      <c r="BG4836" s="4">
        <f t="shared" ca="1" si="177"/>
        <v>0.50037771225891325</v>
      </c>
      <c r="BH4836" s="3">
        <f t="shared" ca="1" si="178"/>
        <v>3469</v>
      </c>
      <c r="BJ4836" s="1">
        <v>4836</v>
      </c>
      <c r="BK4836" s="1">
        <v>6</v>
      </c>
      <c r="BL4836" s="1">
        <v>1</v>
      </c>
      <c r="BM4836" s="1">
        <v>3</v>
      </c>
      <c r="BN4836" s="1">
        <v>7</v>
      </c>
    </row>
    <row r="4837" spans="59:66" x14ac:dyDescent="0.25">
      <c r="BG4837" s="4">
        <f t="shared" ca="1" si="177"/>
        <v>9.9152023305499215E-2</v>
      </c>
      <c r="BH4837" s="3">
        <f t="shared" ca="1" si="178"/>
        <v>6300</v>
      </c>
      <c r="BJ4837" s="1">
        <v>4837</v>
      </c>
      <c r="BK4837" s="1">
        <v>6</v>
      </c>
      <c r="BL4837" s="1">
        <v>1</v>
      </c>
      <c r="BM4837" s="1">
        <v>4</v>
      </c>
      <c r="BN4837" s="1">
        <v>7</v>
      </c>
    </row>
    <row r="4838" spans="59:66" x14ac:dyDescent="0.25">
      <c r="BG4838" s="4">
        <f t="shared" ca="1" si="177"/>
        <v>0.12229584752173994</v>
      </c>
      <c r="BH4838" s="3">
        <f t="shared" ca="1" si="178"/>
        <v>6143</v>
      </c>
      <c r="BJ4838" s="1">
        <v>4838</v>
      </c>
      <c r="BK4838" s="1">
        <v>6</v>
      </c>
      <c r="BL4838" s="1">
        <v>1</v>
      </c>
      <c r="BM4838" s="1">
        <v>5</v>
      </c>
      <c r="BN4838" s="1">
        <v>7</v>
      </c>
    </row>
    <row r="4839" spans="59:66" x14ac:dyDescent="0.25">
      <c r="BG4839" s="4">
        <f t="shared" ca="1" si="177"/>
        <v>0.22296310714111323</v>
      </c>
      <c r="BH4839" s="3">
        <f t="shared" ca="1" si="178"/>
        <v>5447</v>
      </c>
      <c r="BJ4839" s="1">
        <v>4839</v>
      </c>
      <c r="BK4839" s="1">
        <v>6</v>
      </c>
      <c r="BL4839" s="1">
        <v>1</v>
      </c>
      <c r="BM4839" s="1">
        <v>6</v>
      </c>
      <c r="BN4839" s="1">
        <v>7</v>
      </c>
    </row>
    <row r="4840" spans="59:66" x14ac:dyDescent="0.25">
      <c r="BG4840" s="4">
        <f t="shared" ca="1" si="177"/>
        <v>0.26490508108345978</v>
      </c>
      <c r="BH4840" s="3">
        <f t="shared" ca="1" si="178"/>
        <v>5093</v>
      </c>
      <c r="BJ4840" s="1">
        <v>4840</v>
      </c>
      <c r="BK4840" s="1">
        <v>6</v>
      </c>
      <c r="BL4840" s="1">
        <v>1</v>
      </c>
      <c r="BM4840" s="1">
        <v>7</v>
      </c>
      <c r="BN4840" s="1">
        <v>7</v>
      </c>
    </row>
    <row r="4841" spans="59:66" x14ac:dyDescent="0.25">
      <c r="BG4841" s="4">
        <f t="shared" ca="1" si="177"/>
        <v>0.45467823780069294</v>
      </c>
      <c r="BH4841" s="3">
        <f t="shared" ca="1" si="178"/>
        <v>3791</v>
      </c>
      <c r="BJ4841" s="1">
        <v>4841</v>
      </c>
      <c r="BK4841" s="1">
        <v>6</v>
      </c>
      <c r="BL4841" s="1">
        <v>1</v>
      </c>
      <c r="BM4841" s="1">
        <v>8</v>
      </c>
      <c r="BN4841" s="1">
        <v>7</v>
      </c>
    </row>
    <row r="4842" spans="59:66" x14ac:dyDescent="0.25">
      <c r="BG4842" s="4">
        <f t="shared" ca="1" si="177"/>
        <v>0.62952185406262717</v>
      </c>
      <c r="BH4842" s="3">
        <f t="shared" ca="1" si="178"/>
        <v>2543</v>
      </c>
      <c r="BJ4842" s="1">
        <v>4842</v>
      </c>
      <c r="BK4842" s="1">
        <v>6</v>
      </c>
      <c r="BL4842" s="1">
        <v>1</v>
      </c>
      <c r="BM4842" s="1">
        <v>9</v>
      </c>
      <c r="BN4842" s="1">
        <v>7</v>
      </c>
    </row>
    <row r="4843" spans="59:66" x14ac:dyDescent="0.25">
      <c r="BG4843" s="4">
        <f t="shared" ca="1" si="177"/>
        <v>0.54863087844944602</v>
      </c>
      <c r="BH4843" s="3">
        <f t="shared" ca="1" si="178"/>
        <v>3135</v>
      </c>
      <c r="BJ4843" s="1">
        <v>4843</v>
      </c>
      <c r="BK4843" s="1">
        <v>6</v>
      </c>
      <c r="BL4843" s="1">
        <v>2</v>
      </c>
      <c r="BM4843" s="1">
        <v>0</v>
      </c>
      <c r="BN4843" s="1">
        <v>7</v>
      </c>
    </row>
    <row r="4844" spans="59:66" x14ac:dyDescent="0.25">
      <c r="BG4844" s="4">
        <f t="shared" ca="1" si="177"/>
        <v>0.82917089120487852</v>
      </c>
      <c r="BH4844" s="3">
        <f t="shared" ca="1" si="178"/>
        <v>1113</v>
      </c>
      <c r="BJ4844" s="1">
        <v>4844</v>
      </c>
      <c r="BK4844" s="1">
        <v>6</v>
      </c>
      <c r="BL4844" s="1">
        <v>2</v>
      </c>
      <c r="BM4844" s="1">
        <v>1</v>
      </c>
      <c r="BN4844" s="1">
        <v>7</v>
      </c>
    </row>
    <row r="4845" spans="59:66" x14ac:dyDescent="0.25">
      <c r="BG4845" s="4">
        <f t="shared" ca="1" si="177"/>
        <v>0.58135718617084942</v>
      </c>
      <c r="BH4845" s="3">
        <f t="shared" ca="1" si="178"/>
        <v>2907</v>
      </c>
      <c r="BJ4845" s="1">
        <v>4845</v>
      </c>
      <c r="BK4845" s="1">
        <v>6</v>
      </c>
      <c r="BL4845" s="1">
        <v>2</v>
      </c>
      <c r="BM4845" s="1">
        <v>2</v>
      </c>
      <c r="BN4845" s="1">
        <v>7</v>
      </c>
    </row>
    <row r="4846" spans="59:66" x14ac:dyDescent="0.25">
      <c r="BG4846" s="4">
        <f t="shared" ca="1" si="177"/>
        <v>0.34188534945182258</v>
      </c>
      <c r="BH4846" s="3">
        <f t="shared" ca="1" si="178"/>
        <v>4576</v>
      </c>
      <c r="BJ4846" s="1">
        <v>4846</v>
      </c>
      <c r="BK4846" s="1">
        <v>6</v>
      </c>
      <c r="BL4846" s="1">
        <v>2</v>
      </c>
      <c r="BM4846" s="1">
        <v>3</v>
      </c>
      <c r="BN4846" s="1">
        <v>7</v>
      </c>
    </row>
    <row r="4847" spans="59:66" x14ac:dyDescent="0.25">
      <c r="BG4847" s="4">
        <f t="shared" ca="1" si="177"/>
        <v>0.70681257719473101</v>
      </c>
      <c r="BH4847" s="3">
        <f t="shared" ca="1" si="178"/>
        <v>2028</v>
      </c>
      <c r="BJ4847" s="1">
        <v>4847</v>
      </c>
      <c r="BK4847" s="1">
        <v>6</v>
      </c>
      <c r="BL4847" s="1">
        <v>2</v>
      </c>
      <c r="BM4847" s="1">
        <v>4</v>
      </c>
      <c r="BN4847" s="1">
        <v>7</v>
      </c>
    </row>
    <row r="4848" spans="59:66" x14ac:dyDescent="0.25">
      <c r="BG4848" s="4">
        <f t="shared" ca="1" si="177"/>
        <v>0.4522842636839256</v>
      </c>
      <c r="BH4848" s="3">
        <f t="shared" ca="1" si="178"/>
        <v>3809</v>
      </c>
      <c r="BJ4848" s="1">
        <v>4848</v>
      </c>
      <c r="BK4848" s="1">
        <v>6</v>
      </c>
      <c r="BL4848" s="1">
        <v>2</v>
      </c>
      <c r="BM4848" s="1">
        <v>5</v>
      </c>
      <c r="BN4848" s="1">
        <v>7</v>
      </c>
    </row>
    <row r="4849" spans="59:66" x14ac:dyDescent="0.25">
      <c r="BG4849" s="4">
        <f t="shared" ca="1" si="177"/>
        <v>0.52231502238058891</v>
      </c>
      <c r="BH4849" s="3">
        <f t="shared" ca="1" si="178"/>
        <v>3325</v>
      </c>
      <c r="BJ4849" s="1">
        <v>4849</v>
      </c>
      <c r="BK4849" s="1">
        <v>6</v>
      </c>
      <c r="BL4849" s="1">
        <v>2</v>
      </c>
      <c r="BM4849" s="1">
        <v>6</v>
      </c>
      <c r="BN4849" s="1">
        <v>7</v>
      </c>
    </row>
    <row r="4850" spans="59:66" x14ac:dyDescent="0.25">
      <c r="BG4850" s="4">
        <f t="shared" ca="1" si="177"/>
        <v>0.95390681339132166</v>
      </c>
      <c r="BH4850" s="3">
        <f t="shared" ca="1" si="178"/>
        <v>291</v>
      </c>
      <c r="BJ4850" s="1">
        <v>4850</v>
      </c>
      <c r="BK4850" s="1">
        <v>6</v>
      </c>
      <c r="BL4850" s="1">
        <v>2</v>
      </c>
      <c r="BM4850" s="1">
        <v>7</v>
      </c>
      <c r="BN4850" s="1">
        <v>7</v>
      </c>
    </row>
    <row r="4851" spans="59:66" x14ac:dyDescent="0.25">
      <c r="BG4851" s="4">
        <f t="shared" ca="1" si="177"/>
        <v>7.8341406972159966E-3</v>
      </c>
      <c r="BH4851" s="3">
        <f t="shared" ca="1" si="178"/>
        <v>6961</v>
      </c>
      <c r="BJ4851" s="1">
        <v>4851</v>
      </c>
      <c r="BK4851" s="1">
        <v>6</v>
      </c>
      <c r="BL4851" s="1">
        <v>2</v>
      </c>
      <c r="BM4851" s="1">
        <v>8</v>
      </c>
      <c r="BN4851" s="1">
        <v>7</v>
      </c>
    </row>
    <row r="4852" spans="59:66" x14ac:dyDescent="0.25">
      <c r="BG4852" s="4">
        <f t="shared" ca="1" si="177"/>
        <v>0.85963681953685611</v>
      </c>
      <c r="BH4852" s="3">
        <f t="shared" ca="1" si="178"/>
        <v>902</v>
      </c>
      <c r="BJ4852" s="1">
        <v>4852</v>
      </c>
      <c r="BK4852" s="1">
        <v>6</v>
      </c>
      <c r="BL4852" s="1">
        <v>2</v>
      </c>
      <c r="BM4852" s="1">
        <v>9</v>
      </c>
      <c r="BN4852" s="1">
        <v>7</v>
      </c>
    </row>
    <row r="4853" spans="59:66" x14ac:dyDescent="0.25">
      <c r="BG4853" s="4">
        <f t="shared" ca="1" si="177"/>
        <v>3.802736331953005E-2</v>
      </c>
      <c r="BH4853" s="3">
        <f t="shared" ca="1" si="178"/>
        <v>6761</v>
      </c>
      <c r="BJ4853" s="1">
        <v>4853</v>
      </c>
      <c r="BK4853" s="1">
        <v>6</v>
      </c>
      <c r="BL4853" s="1">
        <v>3</v>
      </c>
      <c r="BM4853" s="1">
        <v>0</v>
      </c>
      <c r="BN4853" s="1">
        <v>7</v>
      </c>
    </row>
    <row r="4854" spans="59:66" x14ac:dyDescent="0.25">
      <c r="BG4854" s="4">
        <f t="shared" ca="1" si="177"/>
        <v>0.65843029991623314</v>
      </c>
      <c r="BH4854" s="3">
        <f t="shared" ca="1" si="178"/>
        <v>2343</v>
      </c>
      <c r="BJ4854" s="1">
        <v>4854</v>
      </c>
      <c r="BK4854" s="1">
        <v>6</v>
      </c>
      <c r="BL4854" s="1">
        <v>3</v>
      </c>
      <c r="BM4854" s="1">
        <v>1</v>
      </c>
      <c r="BN4854" s="1">
        <v>7</v>
      </c>
    </row>
    <row r="4855" spans="59:66" x14ac:dyDescent="0.25">
      <c r="BG4855" s="4">
        <f t="shared" ca="1" si="177"/>
        <v>0.20341237629691766</v>
      </c>
      <c r="BH4855" s="3">
        <f t="shared" ca="1" si="178"/>
        <v>5579</v>
      </c>
      <c r="BJ4855" s="1">
        <v>4855</v>
      </c>
      <c r="BK4855" s="1">
        <v>6</v>
      </c>
      <c r="BL4855" s="1">
        <v>3</v>
      </c>
      <c r="BM4855" s="1">
        <v>2</v>
      </c>
      <c r="BN4855" s="1">
        <v>7</v>
      </c>
    </row>
    <row r="4856" spans="59:66" x14ac:dyDescent="0.25">
      <c r="BG4856" s="4">
        <f t="shared" ca="1" si="177"/>
        <v>0.52831238303466643</v>
      </c>
      <c r="BH4856" s="3">
        <f t="shared" ca="1" si="178"/>
        <v>3279</v>
      </c>
      <c r="BJ4856" s="1">
        <v>4856</v>
      </c>
      <c r="BK4856" s="1">
        <v>6</v>
      </c>
      <c r="BL4856" s="1">
        <v>3</v>
      </c>
      <c r="BM4856" s="1">
        <v>3</v>
      </c>
      <c r="BN4856" s="1">
        <v>7</v>
      </c>
    </row>
    <row r="4857" spans="59:66" x14ac:dyDescent="0.25">
      <c r="BG4857" s="4">
        <f t="shared" ca="1" si="177"/>
        <v>7.7801355115531989E-2</v>
      </c>
      <c r="BH4857" s="3">
        <f t="shared" ca="1" si="178"/>
        <v>6474</v>
      </c>
      <c r="BJ4857" s="1">
        <v>4857</v>
      </c>
      <c r="BK4857" s="1">
        <v>6</v>
      </c>
      <c r="BL4857" s="1">
        <v>3</v>
      </c>
      <c r="BM4857" s="1">
        <v>4</v>
      </c>
      <c r="BN4857" s="1">
        <v>7</v>
      </c>
    </row>
    <row r="4858" spans="59:66" x14ac:dyDescent="0.25">
      <c r="BG4858" s="4">
        <f t="shared" ca="1" si="177"/>
        <v>0.401059030373357</v>
      </c>
      <c r="BH4858" s="3">
        <f t="shared" ca="1" si="178"/>
        <v>4164</v>
      </c>
      <c r="BJ4858" s="1">
        <v>4858</v>
      </c>
      <c r="BK4858" s="1">
        <v>6</v>
      </c>
      <c r="BL4858" s="1">
        <v>3</v>
      </c>
      <c r="BM4858" s="1">
        <v>5</v>
      </c>
      <c r="BN4858" s="1">
        <v>7</v>
      </c>
    </row>
    <row r="4859" spans="59:66" x14ac:dyDescent="0.25">
      <c r="BG4859" s="4">
        <f t="shared" ca="1" si="177"/>
        <v>0.84341605870129766</v>
      </c>
      <c r="BH4859" s="3">
        <f t="shared" ca="1" si="178"/>
        <v>1003</v>
      </c>
      <c r="BJ4859" s="1">
        <v>4859</v>
      </c>
      <c r="BK4859" s="1">
        <v>6</v>
      </c>
      <c r="BL4859" s="1">
        <v>3</v>
      </c>
      <c r="BM4859" s="1">
        <v>6</v>
      </c>
      <c r="BN4859" s="1">
        <v>7</v>
      </c>
    </row>
    <row r="4860" spans="59:66" x14ac:dyDescent="0.25">
      <c r="BG4860" s="4">
        <f t="shared" ca="1" si="177"/>
        <v>0.61571562416407666</v>
      </c>
      <c r="BH4860" s="3">
        <f t="shared" ca="1" si="178"/>
        <v>2650</v>
      </c>
      <c r="BJ4860" s="1">
        <v>4860</v>
      </c>
      <c r="BK4860" s="1">
        <v>6</v>
      </c>
      <c r="BL4860" s="1">
        <v>3</v>
      </c>
      <c r="BM4860" s="1">
        <v>7</v>
      </c>
      <c r="BN4860" s="1">
        <v>7</v>
      </c>
    </row>
    <row r="4861" spans="59:66" x14ac:dyDescent="0.25">
      <c r="BG4861" s="4">
        <f t="shared" ca="1" si="177"/>
        <v>0.73108491209199111</v>
      </c>
      <c r="BH4861" s="3">
        <f t="shared" ca="1" si="178"/>
        <v>1874</v>
      </c>
      <c r="BJ4861" s="1">
        <v>4861</v>
      </c>
      <c r="BK4861" s="1">
        <v>6</v>
      </c>
      <c r="BL4861" s="1">
        <v>3</v>
      </c>
      <c r="BM4861" s="1">
        <v>8</v>
      </c>
      <c r="BN4861" s="1">
        <v>7</v>
      </c>
    </row>
    <row r="4862" spans="59:66" x14ac:dyDescent="0.25">
      <c r="BG4862" s="4">
        <f t="shared" ca="1" si="177"/>
        <v>0.85445282713243942</v>
      </c>
      <c r="BH4862" s="3">
        <f t="shared" ca="1" si="178"/>
        <v>946</v>
      </c>
      <c r="BJ4862" s="1">
        <v>4862</v>
      </c>
      <c r="BK4862" s="1">
        <v>6</v>
      </c>
      <c r="BL4862" s="1">
        <v>3</v>
      </c>
      <c r="BM4862" s="1">
        <v>9</v>
      </c>
      <c r="BN4862" s="1">
        <v>7</v>
      </c>
    </row>
    <row r="4863" spans="59:66" x14ac:dyDescent="0.25">
      <c r="BG4863" s="4">
        <f t="shared" ca="1" si="177"/>
        <v>0.63541877079450126</v>
      </c>
      <c r="BH4863" s="3">
        <f t="shared" ca="1" si="178"/>
        <v>2505</v>
      </c>
      <c r="BJ4863" s="1">
        <v>4863</v>
      </c>
      <c r="BK4863" s="1">
        <v>6</v>
      </c>
      <c r="BL4863" s="1">
        <v>4</v>
      </c>
      <c r="BM4863" s="1">
        <v>0</v>
      </c>
      <c r="BN4863" s="1">
        <v>7</v>
      </c>
    </row>
    <row r="4864" spans="59:66" x14ac:dyDescent="0.25">
      <c r="BG4864" s="4">
        <f t="shared" ca="1" si="177"/>
        <v>0.15903465853451038</v>
      </c>
      <c r="BH4864" s="3">
        <f t="shared" ca="1" si="178"/>
        <v>5893</v>
      </c>
      <c r="BJ4864" s="1">
        <v>4864</v>
      </c>
      <c r="BK4864" s="1">
        <v>6</v>
      </c>
      <c r="BL4864" s="1">
        <v>4</v>
      </c>
      <c r="BM4864" s="1">
        <v>1</v>
      </c>
      <c r="BN4864" s="1">
        <v>7</v>
      </c>
    </row>
    <row r="4865" spans="59:66" x14ac:dyDescent="0.25">
      <c r="BG4865" s="4">
        <f t="shared" ca="1" si="177"/>
        <v>8.6378155585294381E-2</v>
      </c>
      <c r="BH4865" s="3">
        <f t="shared" ca="1" si="178"/>
        <v>6404</v>
      </c>
      <c r="BJ4865" s="1">
        <v>4865</v>
      </c>
      <c r="BK4865" s="1">
        <v>6</v>
      </c>
      <c r="BL4865" s="1">
        <v>4</v>
      </c>
      <c r="BM4865" s="1">
        <v>2</v>
      </c>
      <c r="BN4865" s="1">
        <v>7</v>
      </c>
    </row>
    <row r="4866" spans="59:66" x14ac:dyDescent="0.25">
      <c r="BG4866" s="4">
        <f t="shared" ref="BG4866:BG4929" ca="1" si="179">RAND()</f>
        <v>7.8058700516437929E-3</v>
      </c>
      <c r="BH4866" s="3">
        <f t="shared" ref="BH4866:BH4929" ca="1" si="180">RANK(BG4866,$BG$1:$BG$7014,)</f>
        <v>6962</v>
      </c>
      <c r="BJ4866" s="1">
        <v>4866</v>
      </c>
      <c r="BK4866" s="1">
        <v>6</v>
      </c>
      <c r="BL4866" s="1">
        <v>4</v>
      </c>
      <c r="BM4866" s="1">
        <v>3</v>
      </c>
      <c r="BN4866" s="1">
        <v>7</v>
      </c>
    </row>
    <row r="4867" spans="59:66" x14ac:dyDescent="0.25">
      <c r="BG4867" s="4">
        <f t="shared" ca="1" si="179"/>
        <v>6.1449048408047657E-3</v>
      </c>
      <c r="BH4867" s="3">
        <f t="shared" ca="1" si="180"/>
        <v>6974</v>
      </c>
      <c r="BJ4867" s="1">
        <v>4867</v>
      </c>
      <c r="BK4867" s="1">
        <v>6</v>
      </c>
      <c r="BL4867" s="1">
        <v>4</v>
      </c>
      <c r="BM4867" s="1">
        <v>4</v>
      </c>
      <c r="BN4867" s="1">
        <v>7</v>
      </c>
    </row>
    <row r="4868" spans="59:66" x14ac:dyDescent="0.25">
      <c r="BG4868" s="4">
        <f t="shared" ca="1" si="179"/>
        <v>0.32631147302030616</v>
      </c>
      <c r="BH4868" s="3">
        <f t="shared" ca="1" si="180"/>
        <v>4669</v>
      </c>
      <c r="BJ4868" s="1">
        <v>4868</v>
      </c>
      <c r="BK4868" s="1">
        <v>6</v>
      </c>
      <c r="BL4868" s="1">
        <v>4</v>
      </c>
      <c r="BM4868" s="1">
        <v>5</v>
      </c>
      <c r="BN4868" s="1">
        <v>7</v>
      </c>
    </row>
    <row r="4869" spans="59:66" x14ac:dyDescent="0.25">
      <c r="BG4869" s="4">
        <f t="shared" ca="1" si="179"/>
        <v>0.43298708504804218</v>
      </c>
      <c r="BH4869" s="3">
        <f t="shared" ca="1" si="180"/>
        <v>3948</v>
      </c>
      <c r="BJ4869" s="1">
        <v>4869</v>
      </c>
      <c r="BK4869" s="1">
        <v>6</v>
      </c>
      <c r="BL4869" s="1">
        <v>4</v>
      </c>
      <c r="BM4869" s="1">
        <v>6</v>
      </c>
      <c r="BN4869" s="1">
        <v>7</v>
      </c>
    </row>
    <row r="4870" spans="59:66" x14ac:dyDescent="0.25">
      <c r="BG4870" s="4">
        <f t="shared" ca="1" si="179"/>
        <v>1.1430430514388856E-2</v>
      </c>
      <c r="BH4870" s="3">
        <f t="shared" ca="1" si="180"/>
        <v>6932</v>
      </c>
      <c r="BJ4870" s="1">
        <v>4870</v>
      </c>
      <c r="BK4870" s="1">
        <v>6</v>
      </c>
      <c r="BL4870" s="1">
        <v>4</v>
      </c>
      <c r="BM4870" s="1">
        <v>7</v>
      </c>
      <c r="BN4870" s="1">
        <v>7</v>
      </c>
    </row>
    <row r="4871" spans="59:66" x14ac:dyDescent="0.25">
      <c r="BG4871" s="4">
        <f t="shared" ca="1" si="179"/>
        <v>0.40882075372714988</v>
      </c>
      <c r="BH4871" s="3">
        <f t="shared" ca="1" si="180"/>
        <v>4122</v>
      </c>
      <c r="BJ4871" s="1">
        <v>4871</v>
      </c>
      <c r="BK4871" s="1">
        <v>6</v>
      </c>
      <c r="BL4871" s="1">
        <v>4</v>
      </c>
      <c r="BM4871" s="1">
        <v>8</v>
      </c>
      <c r="BN4871" s="1">
        <v>7</v>
      </c>
    </row>
    <row r="4872" spans="59:66" x14ac:dyDescent="0.25">
      <c r="BG4872" s="4">
        <f t="shared" ca="1" si="179"/>
        <v>0.23915364492530311</v>
      </c>
      <c r="BH4872" s="3">
        <f t="shared" ca="1" si="180"/>
        <v>5316</v>
      </c>
      <c r="BJ4872" s="1">
        <v>4872</v>
      </c>
      <c r="BK4872" s="1">
        <v>6</v>
      </c>
      <c r="BL4872" s="1">
        <v>4</v>
      </c>
      <c r="BM4872" s="1">
        <v>9</v>
      </c>
      <c r="BN4872" s="1">
        <v>7</v>
      </c>
    </row>
    <row r="4873" spans="59:66" x14ac:dyDescent="0.25">
      <c r="BG4873" s="4">
        <f t="shared" ca="1" si="179"/>
        <v>0.15138921351945001</v>
      </c>
      <c r="BH4873" s="3">
        <f t="shared" ca="1" si="180"/>
        <v>5934</v>
      </c>
      <c r="BJ4873" s="1">
        <v>4873</v>
      </c>
      <c r="BK4873" s="1">
        <v>6</v>
      </c>
      <c r="BL4873" s="1">
        <v>5</v>
      </c>
      <c r="BM4873" s="1">
        <v>0</v>
      </c>
      <c r="BN4873" s="1">
        <v>7</v>
      </c>
    </row>
    <row r="4874" spans="59:66" x14ac:dyDescent="0.25">
      <c r="BG4874" s="4">
        <f t="shared" ca="1" si="179"/>
        <v>0.48684649292545523</v>
      </c>
      <c r="BH4874" s="3">
        <f t="shared" ca="1" si="180"/>
        <v>3577</v>
      </c>
      <c r="BJ4874" s="1">
        <v>4874</v>
      </c>
      <c r="BK4874" s="1">
        <v>6</v>
      </c>
      <c r="BL4874" s="1">
        <v>5</v>
      </c>
      <c r="BM4874" s="1">
        <v>1</v>
      </c>
      <c r="BN4874" s="1">
        <v>7</v>
      </c>
    </row>
    <row r="4875" spans="59:66" x14ac:dyDescent="0.25">
      <c r="BG4875" s="4">
        <f t="shared" ca="1" si="179"/>
        <v>0.47442899219181078</v>
      </c>
      <c r="BH4875" s="3">
        <f t="shared" ca="1" si="180"/>
        <v>3659</v>
      </c>
      <c r="BJ4875" s="1">
        <v>4875</v>
      </c>
      <c r="BK4875" s="1">
        <v>6</v>
      </c>
      <c r="BL4875" s="1">
        <v>5</v>
      </c>
      <c r="BM4875" s="1">
        <v>2</v>
      </c>
      <c r="BN4875" s="1">
        <v>7</v>
      </c>
    </row>
    <row r="4876" spans="59:66" x14ac:dyDescent="0.25">
      <c r="BG4876" s="4">
        <f t="shared" ca="1" si="179"/>
        <v>0.75194617593418589</v>
      </c>
      <c r="BH4876" s="3">
        <f t="shared" ca="1" si="180"/>
        <v>1695</v>
      </c>
      <c r="BJ4876" s="1">
        <v>4876</v>
      </c>
      <c r="BK4876" s="1">
        <v>6</v>
      </c>
      <c r="BL4876" s="1">
        <v>5</v>
      </c>
      <c r="BM4876" s="1">
        <v>3</v>
      </c>
      <c r="BN4876" s="1">
        <v>7</v>
      </c>
    </row>
    <row r="4877" spans="59:66" x14ac:dyDescent="0.25">
      <c r="BG4877" s="4">
        <f t="shared" ca="1" si="179"/>
        <v>0.34733941181125572</v>
      </c>
      <c r="BH4877" s="3">
        <f t="shared" ca="1" si="180"/>
        <v>4528</v>
      </c>
      <c r="BJ4877" s="1">
        <v>4877</v>
      </c>
      <c r="BK4877" s="1">
        <v>6</v>
      </c>
      <c r="BL4877" s="1">
        <v>5</v>
      </c>
      <c r="BM4877" s="1">
        <v>4</v>
      </c>
      <c r="BN4877" s="1">
        <v>7</v>
      </c>
    </row>
    <row r="4878" spans="59:66" x14ac:dyDescent="0.25">
      <c r="BG4878" s="4">
        <f t="shared" ca="1" si="179"/>
        <v>0.66431834774034659</v>
      </c>
      <c r="BH4878" s="3">
        <f t="shared" ca="1" si="180"/>
        <v>2304</v>
      </c>
      <c r="BJ4878" s="1">
        <v>4878</v>
      </c>
      <c r="BK4878" s="1">
        <v>6</v>
      </c>
      <c r="BL4878" s="1">
        <v>5</v>
      </c>
      <c r="BM4878" s="1">
        <v>5</v>
      </c>
      <c r="BN4878" s="1">
        <v>7</v>
      </c>
    </row>
    <row r="4879" spans="59:66" x14ac:dyDescent="0.25">
      <c r="BG4879" s="4">
        <f t="shared" ca="1" si="179"/>
        <v>0.4466483148920255</v>
      </c>
      <c r="BH4879" s="3">
        <f t="shared" ca="1" si="180"/>
        <v>3845</v>
      </c>
      <c r="BJ4879" s="1">
        <v>4879</v>
      </c>
      <c r="BK4879" s="1">
        <v>6</v>
      </c>
      <c r="BL4879" s="1">
        <v>5</v>
      </c>
      <c r="BM4879" s="1">
        <v>6</v>
      </c>
      <c r="BN4879" s="1">
        <v>7</v>
      </c>
    </row>
    <row r="4880" spans="59:66" x14ac:dyDescent="0.25">
      <c r="BG4880" s="4">
        <f t="shared" ca="1" si="179"/>
        <v>0.94137204061084734</v>
      </c>
      <c r="BH4880" s="3">
        <f t="shared" ca="1" si="180"/>
        <v>377</v>
      </c>
      <c r="BJ4880" s="1">
        <v>4880</v>
      </c>
      <c r="BK4880" s="1">
        <v>6</v>
      </c>
      <c r="BL4880" s="1">
        <v>5</v>
      </c>
      <c r="BM4880" s="1">
        <v>7</v>
      </c>
      <c r="BN4880" s="1">
        <v>7</v>
      </c>
    </row>
    <row r="4881" spans="59:66" x14ac:dyDescent="0.25">
      <c r="BG4881" s="4">
        <f t="shared" ca="1" si="179"/>
        <v>0.38477741810706534</v>
      </c>
      <c r="BH4881" s="3">
        <f t="shared" ca="1" si="180"/>
        <v>4286</v>
      </c>
      <c r="BJ4881" s="1">
        <v>4881</v>
      </c>
      <c r="BK4881" s="1">
        <v>6</v>
      </c>
      <c r="BL4881" s="1">
        <v>5</v>
      </c>
      <c r="BM4881" s="1">
        <v>8</v>
      </c>
      <c r="BN4881" s="1">
        <v>7</v>
      </c>
    </row>
    <row r="4882" spans="59:66" x14ac:dyDescent="0.25">
      <c r="BG4882" s="4">
        <f t="shared" ca="1" si="179"/>
        <v>0.10984501217691112</v>
      </c>
      <c r="BH4882" s="3">
        <f t="shared" ca="1" si="180"/>
        <v>6220</v>
      </c>
      <c r="BJ4882" s="1">
        <v>4882</v>
      </c>
      <c r="BK4882" s="1">
        <v>6</v>
      </c>
      <c r="BL4882" s="1">
        <v>5</v>
      </c>
      <c r="BM4882" s="1">
        <v>9</v>
      </c>
      <c r="BN4882" s="1">
        <v>7</v>
      </c>
    </row>
    <row r="4883" spans="59:66" x14ac:dyDescent="0.25">
      <c r="BG4883" s="4">
        <f t="shared" ca="1" si="179"/>
        <v>0.12840036628057228</v>
      </c>
      <c r="BH4883" s="3">
        <f t="shared" ca="1" si="180"/>
        <v>6099</v>
      </c>
      <c r="BJ4883" s="1">
        <v>4883</v>
      </c>
      <c r="BK4883" s="1">
        <v>6</v>
      </c>
      <c r="BL4883" s="1">
        <v>6</v>
      </c>
      <c r="BM4883" s="1">
        <v>0</v>
      </c>
      <c r="BN4883" s="1">
        <v>7</v>
      </c>
    </row>
    <row r="4884" spans="59:66" x14ac:dyDescent="0.25">
      <c r="BG4884" s="4">
        <f t="shared" ca="1" si="179"/>
        <v>4.7130078451574797E-2</v>
      </c>
      <c r="BH4884" s="3">
        <f t="shared" ca="1" si="180"/>
        <v>6703</v>
      </c>
      <c r="BJ4884" s="1">
        <v>4884</v>
      </c>
      <c r="BK4884" s="1">
        <v>6</v>
      </c>
      <c r="BL4884" s="1">
        <v>6</v>
      </c>
      <c r="BM4884" s="1">
        <v>1</v>
      </c>
      <c r="BN4884" s="1">
        <v>7</v>
      </c>
    </row>
    <row r="4885" spans="59:66" x14ac:dyDescent="0.25">
      <c r="BG4885" s="4">
        <f t="shared" ca="1" si="179"/>
        <v>0.98583775856921529</v>
      </c>
      <c r="BH4885" s="3">
        <f t="shared" ca="1" si="180"/>
        <v>90</v>
      </c>
      <c r="BJ4885" s="1">
        <v>4885</v>
      </c>
      <c r="BK4885" s="1">
        <v>6</v>
      </c>
      <c r="BL4885" s="1">
        <v>6</v>
      </c>
      <c r="BM4885" s="1">
        <v>2</v>
      </c>
      <c r="BN4885" s="1">
        <v>7</v>
      </c>
    </row>
    <row r="4886" spans="59:66" x14ac:dyDescent="0.25">
      <c r="BG4886" s="4">
        <f t="shared" ca="1" si="179"/>
        <v>0.53697732259328157</v>
      </c>
      <c r="BH4886" s="3">
        <f t="shared" ca="1" si="180"/>
        <v>3217</v>
      </c>
      <c r="BJ4886" s="1">
        <v>4886</v>
      </c>
      <c r="BK4886" s="1">
        <v>6</v>
      </c>
      <c r="BL4886" s="1">
        <v>6</v>
      </c>
      <c r="BM4886" s="1">
        <v>3</v>
      </c>
      <c r="BN4886" s="1">
        <v>7</v>
      </c>
    </row>
    <row r="4887" spans="59:66" x14ac:dyDescent="0.25">
      <c r="BG4887" s="4">
        <f t="shared" ca="1" si="179"/>
        <v>0.44443420208948026</v>
      </c>
      <c r="BH4887" s="3">
        <f t="shared" ca="1" si="180"/>
        <v>3865</v>
      </c>
      <c r="BJ4887" s="1">
        <v>4887</v>
      </c>
      <c r="BK4887" s="1">
        <v>6</v>
      </c>
      <c r="BL4887" s="1">
        <v>6</v>
      </c>
      <c r="BM4887" s="1">
        <v>4</v>
      </c>
      <c r="BN4887" s="1">
        <v>7</v>
      </c>
    </row>
    <row r="4888" spans="59:66" x14ac:dyDescent="0.25">
      <c r="BG4888" s="4">
        <f t="shared" ca="1" si="179"/>
        <v>2.1868067129763968E-2</v>
      </c>
      <c r="BH4888" s="3">
        <f t="shared" ca="1" si="180"/>
        <v>6867</v>
      </c>
      <c r="BJ4888" s="1">
        <v>4888</v>
      </c>
      <c r="BK4888" s="1">
        <v>6</v>
      </c>
      <c r="BL4888" s="1">
        <v>6</v>
      </c>
      <c r="BM4888" s="1">
        <v>5</v>
      </c>
      <c r="BN4888" s="1">
        <v>7</v>
      </c>
    </row>
    <row r="4889" spans="59:66" x14ac:dyDescent="0.25">
      <c r="BG4889" s="4">
        <f t="shared" ca="1" si="179"/>
        <v>0.72359906633161297</v>
      </c>
      <c r="BH4889" s="3">
        <f t="shared" ca="1" si="180"/>
        <v>1922</v>
      </c>
      <c r="BJ4889" s="1">
        <v>4889</v>
      </c>
      <c r="BK4889" s="1">
        <v>6</v>
      </c>
      <c r="BL4889" s="1">
        <v>6</v>
      </c>
      <c r="BM4889" s="1">
        <v>6</v>
      </c>
      <c r="BN4889" s="1">
        <v>7</v>
      </c>
    </row>
    <row r="4890" spans="59:66" x14ac:dyDescent="0.25">
      <c r="BG4890" s="4">
        <f t="shared" ca="1" si="179"/>
        <v>2.4280869958923645E-2</v>
      </c>
      <c r="BH4890" s="3">
        <f t="shared" ca="1" si="180"/>
        <v>6848</v>
      </c>
      <c r="BJ4890" s="1">
        <v>4890</v>
      </c>
      <c r="BK4890" s="1">
        <v>6</v>
      </c>
      <c r="BL4890" s="1">
        <v>6</v>
      </c>
      <c r="BM4890" s="1">
        <v>7</v>
      </c>
      <c r="BN4890" s="1">
        <v>7</v>
      </c>
    </row>
    <row r="4891" spans="59:66" x14ac:dyDescent="0.25">
      <c r="BG4891" s="4">
        <f t="shared" ca="1" si="179"/>
        <v>0.82386740675891723</v>
      </c>
      <c r="BH4891" s="3">
        <f t="shared" ca="1" si="180"/>
        <v>1153</v>
      </c>
      <c r="BJ4891" s="1">
        <v>4891</v>
      </c>
      <c r="BK4891" s="1">
        <v>6</v>
      </c>
      <c r="BL4891" s="1">
        <v>6</v>
      </c>
      <c r="BM4891" s="1">
        <v>8</v>
      </c>
      <c r="BN4891" s="1">
        <v>7</v>
      </c>
    </row>
    <row r="4892" spans="59:66" x14ac:dyDescent="0.25">
      <c r="BG4892" s="4">
        <f t="shared" ca="1" si="179"/>
        <v>0.18877830665865625</v>
      </c>
      <c r="BH4892" s="3">
        <f t="shared" ca="1" si="180"/>
        <v>5699</v>
      </c>
      <c r="BJ4892" s="1">
        <v>4892</v>
      </c>
      <c r="BK4892" s="1">
        <v>6</v>
      </c>
      <c r="BL4892" s="1">
        <v>6</v>
      </c>
      <c r="BM4892" s="1">
        <v>9</v>
      </c>
      <c r="BN4892" s="1">
        <v>7</v>
      </c>
    </row>
    <row r="4893" spans="59:66" x14ac:dyDescent="0.25">
      <c r="BG4893" s="4">
        <f t="shared" ca="1" si="179"/>
        <v>0.34708528158912655</v>
      </c>
      <c r="BH4893" s="3">
        <f t="shared" ca="1" si="180"/>
        <v>4530</v>
      </c>
      <c r="BJ4893" s="1">
        <v>4893</v>
      </c>
      <c r="BK4893" s="1">
        <v>6</v>
      </c>
      <c r="BL4893" s="1">
        <v>7</v>
      </c>
      <c r="BM4893" s="1">
        <v>0</v>
      </c>
      <c r="BN4893" s="1">
        <v>7</v>
      </c>
    </row>
    <row r="4894" spans="59:66" x14ac:dyDescent="0.25">
      <c r="BG4894" s="4">
        <f t="shared" ca="1" si="179"/>
        <v>0.62724200810312103</v>
      </c>
      <c r="BH4894" s="3">
        <f t="shared" ca="1" si="180"/>
        <v>2558</v>
      </c>
      <c r="BJ4894" s="1">
        <v>4894</v>
      </c>
      <c r="BK4894" s="1">
        <v>6</v>
      </c>
      <c r="BL4894" s="1">
        <v>7</v>
      </c>
      <c r="BM4894" s="1">
        <v>1</v>
      </c>
      <c r="BN4894" s="1">
        <v>7</v>
      </c>
    </row>
    <row r="4895" spans="59:66" x14ac:dyDescent="0.25">
      <c r="BG4895" s="4">
        <f t="shared" ca="1" si="179"/>
        <v>0.34305039407824078</v>
      </c>
      <c r="BH4895" s="3">
        <f t="shared" ca="1" si="180"/>
        <v>4565</v>
      </c>
      <c r="BJ4895" s="1">
        <v>4895</v>
      </c>
      <c r="BK4895" s="1">
        <v>6</v>
      </c>
      <c r="BL4895" s="1">
        <v>7</v>
      </c>
      <c r="BM4895" s="1">
        <v>2</v>
      </c>
      <c r="BN4895" s="1">
        <v>7</v>
      </c>
    </row>
    <row r="4896" spans="59:66" x14ac:dyDescent="0.25">
      <c r="BG4896" s="4">
        <f t="shared" ca="1" si="179"/>
        <v>3.3898023107260533E-2</v>
      </c>
      <c r="BH4896" s="3">
        <f t="shared" ca="1" si="180"/>
        <v>6783</v>
      </c>
      <c r="BJ4896" s="1">
        <v>4896</v>
      </c>
      <c r="BK4896" s="1">
        <v>6</v>
      </c>
      <c r="BL4896" s="1">
        <v>7</v>
      </c>
      <c r="BM4896" s="1">
        <v>3</v>
      </c>
      <c r="BN4896" s="1">
        <v>7</v>
      </c>
    </row>
    <row r="4897" spans="59:66" x14ac:dyDescent="0.25">
      <c r="BG4897" s="4">
        <f t="shared" ca="1" si="179"/>
        <v>0.43723283416369607</v>
      </c>
      <c r="BH4897" s="3">
        <f t="shared" ca="1" si="180"/>
        <v>3911</v>
      </c>
      <c r="BJ4897" s="1">
        <v>4897</v>
      </c>
      <c r="BK4897" s="1">
        <v>6</v>
      </c>
      <c r="BL4897" s="1">
        <v>7</v>
      </c>
      <c r="BM4897" s="1">
        <v>4</v>
      </c>
      <c r="BN4897" s="1">
        <v>7</v>
      </c>
    </row>
    <row r="4898" spans="59:66" x14ac:dyDescent="0.25">
      <c r="BG4898" s="4">
        <f t="shared" ca="1" si="179"/>
        <v>0.3072148156867015</v>
      </c>
      <c r="BH4898" s="3">
        <f t="shared" ca="1" si="180"/>
        <v>4802</v>
      </c>
      <c r="BJ4898" s="1">
        <v>4898</v>
      </c>
      <c r="BK4898" s="1">
        <v>6</v>
      </c>
      <c r="BL4898" s="1">
        <v>7</v>
      </c>
      <c r="BM4898" s="1">
        <v>5</v>
      </c>
      <c r="BN4898" s="1">
        <v>7</v>
      </c>
    </row>
    <row r="4899" spans="59:66" x14ac:dyDescent="0.25">
      <c r="BG4899" s="4">
        <f t="shared" ca="1" si="179"/>
        <v>0.55740250130366364</v>
      </c>
      <c r="BH4899" s="3">
        <f t="shared" ca="1" si="180"/>
        <v>3070</v>
      </c>
      <c r="BJ4899" s="1">
        <v>4899</v>
      </c>
      <c r="BK4899" s="1">
        <v>6</v>
      </c>
      <c r="BL4899" s="1">
        <v>7</v>
      </c>
      <c r="BM4899" s="1">
        <v>6</v>
      </c>
      <c r="BN4899" s="1">
        <v>7</v>
      </c>
    </row>
    <row r="4900" spans="59:66" x14ac:dyDescent="0.25">
      <c r="BG4900" s="4">
        <f t="shared" ca="1" si="179"/>
        <v>0.81965952201511194</v>
      </c>
      <c r="BH4900" s="3">
        <f t="shared" ca="1" si="180"/>
        <v>1188</v>
      </c>
      <c r="BJ4900" s="1">
        <v>4900</v>
      </c>
      <c r="BK4900" s="1">
        <v>6</v>
      </c>
      <c r="BL4900" s="1">
        <v>7</v>
      </c>
      <c r="BM4900" s="1">
        <v>7</v>
      </c>
      <c r="BN4900" s="1">
        <v>7</v>
      </c>
    </row>
    <row r="4901" spans="59:66" x14ac:dyDescent="0.25">
      <c r="BG4901" s="4">
        <f t="shared" ca="1" si="179"/>
        <v>0.96293973054868576</v>
      </c>
      <c r="BH4901" s="3">
        <f t="shared" ca="1" si="180"/>
        <v>234</v>
      </c>
      <c r="BJ4901" s="1">
        <v>4901</v>
      </c>
      <c r="BK4901" s="1">
        <v>6</v>
      </c>
      <c r="BL4901" s="1">
        <v>7</v>
      </c>
      <c r="BM4901" s="1">
        <v>8</v>
      </c>
      <c r="BN4901" s="1">
        <v>7</v>
      </c>
    </row>
    <row r="4902" spans="59:66" x14ac:dyDescent="0.25">
      <c r="BG4902" s="4">
        <f t="shared" ca="1" si="179"/>
        <v>0.2137074992020509</v>
      </c>
      <c r="BH4902" s="3">
        <f t="shared" ca="1" si="180"/>
        <v>5515</v>
      </c>
      <c r="BJ4902" s="1">
        <v>4902</v>
      </c>
      <c r="BK4902" s="1">
        <v>6</v>
      </c>
      <c r="BL4902" s="1">
        <v>7</v>
      </c>
      <c r="BM4902" s="1">
        <v>9</v>
      </c>
      <c r="BN4902" s="1">
        <v>7</v>
      </c>
    </row>
    <row r="4903" spans="59:66" x14ac:dyDescent="0.25">
      <c r="BG4903" s="4">
        <f t="shared" ca="1" si="179"/>
        <v>0.49152405470436356</v>
      </c>
      <c r="BH4903" s="3">
        <f t="shared" ca="1" si="180"/>
        <v>3541</v>
      </c>
      <c r="BJ4903" s="1">
        <v>4903</v>
      </c>
      <c r="BK4903" s="1">
        <v>6</v>
      </c>
      <c r="BL4903" s="1">
        <v>8</v>
      </c>
      <c r="BM4903" s="1">
        <v>0</v>
      </c>
      <c r="BN4903" s="1">
        <v>7</v>
      </c>
    </row>
    <row r="4904" spans="59:66" x14ac:dyDescent="0.25">
      <c r="BG4904" s="4">
        <f t="shared" ca="1" si="179"/>
        <v>0.78725721121238001</v>
      </c>
      <c r="BH4904" s="3">
        <f t="shared" ca="1" si="180"/>
        <v>1440</v>
      </c>
      <c r="BJ4904" s="1">
        <v>4904</v>
      </c>
      <c r="BK4904" s="1">
        <v>6</v>
      </c>
      <c r="BL4904" s="1">
        <v>8</v>
      </c>
      <c r="BM4904" s="1">
        <v>1</v>
      </c>
      <c r="BN4904" s="1">
        <v>7</v>
      </c>
    </row>
    <row r="4905" spans="59:66" x14ac:dyDescent="0.25">
      <c r="BG4905" s="4">
        <f t="shared" ca="1" si="179"/>
        <v>0.60368930514337527</v>
      </c>
      <c r="BH4905" s="3">
        <f t="shared" ca="1" si="180"/>
        <v>2723</v>
      </c>
      <c r="BJ4905" s="1">
        <v>4905</v>
      </c>
      <c r="BK4905" s="1">
        <v>6</v>
      </c>
      <c r="BL4905" s="1">
        <v>8</v>
      </c>
      <c r="BM4905" s="1">
        <v>2</v>
      </c>
      <c r="BN4905" s="1">
        <v>7</v>
      </c>
    </row>
    <row r="4906" spans="59:66" x14ac:dyDescent="0.25">
      <c r="BG4906" s="4">
        <f t="shared" ca="1" si="179"/>
        <v>0.74942842009987254</v>
      </c>
      <c r="BH4906" s="3">
        <f t="shared" ca="1" si="180"/>
        <v>1719</v>
      </c>
      <c r="BJ4906" s="1">
        <v>4906</v>
      </c>
      <c r="BK4906" s="1">
        <v>6</v>
      </c>
      <c r="BL4906" s="1">
        <v>8</v>
      </c>
      <c r="BM4906" s="1">
        <v>3</v>
      </c>
      <c r="BN4906" s="1">
        <v>7</v>
      </c>
    </row>
    <row r="4907" spans="59:66" x14ac:dyDescent="0.25">
      <c r="BG4907" s="4">
        <f t="shared" ca="1" si="179"/>
        <v>0.64600769905849476</v>
      </c>
      <c r="BH4907" s="3">
        <f t="shared" ca="1" si="180"/>
        <v>2426</v>
      </c>
      <c r="BJ4907" s="1">
        <v>4907</v>
      </c>
      <c r="BK4907" s="1">
        <v>6</v>
      </c>
      <c r="BL4907" s="1">
        <v>8</v>
      </c>
      <c r="BM4907" s="1">
        <v>4</v>
      </c>
      <c r="BN4907" s="1">
        <v>7</v>
      </c>
    </row>
    <row r="4908" spans="59:66" x14ac:dyDescent="0.25">
      <c r="BG4908" s="4">
        <f t="shared" ca="1" si="179"/>
        <v>0.26633765914054119</v>
      </c>
      <c r="BH4908" s="3">
        <f t="shared" ca="1" si="180"/>
        <v>5085</v>
      </c>
      <c r="BJ4908" s="1">
        <v>4908</v>
      </c>
      <c r="BK4908" s="1">
        <v>6</v>
      </c>
      <c r="BL4908" s="1">
        <v>8</v>
      </c>
      <c r="BM4908" s="1">
        <v>5</v>
      </c>
      <c r="BN4908" s="1">
        <v>7</v>
      </c>
    </row>
    <row r="4909" spans="59:66" x14ac:dyDescent="0.25">
      <c r="BG4909" s="4">
        <f t="shared" ca="1" si="179"/>
        <v>0.83292076555185335</v>
      </c>
      <c r="BH4909" s="3">
        <f t="shared" ca="1" si="180"/>
        <v>1086</v>
      </c>
      <c r="BJ4909" s="1">
        <v>4909</v>
      </c>
      <c r="BK4909" s="1">
        <v>6</v>
      </c>
      <c r="BL4909" s="1">
        <v>8</v>
      </c>
      <c r="BM4909" s="1">
        <v>6</v>
      </c>
      <c r="BN4909" s="1">
        <v>7</v>
      </c>
    </row>
    <row r="4910" spans="59:66" x14ac:dyDescent="0.25">
      <c r="BG4910" s="4">
        <f t="shared" ca="1" si="179"/>
        <v>0.26938908676303963</v>
      </c>
      <c r="BH4910" s="3">
        <f t="shared" ca="1" si="180"/>
        <v>5066</v>
      </c>
      <c r="BJ4910" s="1">
        <v>4910</v>
      </c>
      <c r="BK4910" s="1">
        <v>6</v>
      </c>
      <c r="BL4910" s="1">
        <v>8</v>
      </c>
      <c r="BM4910" s="1">
        <v>7</v>
      </c>
      <c r="BN4910" s="1">
        <v>7</v>
      </c>
    </row>
    <row r="4911" spans="59:66" x14ac:dyDescent="0.25">
      <c r="BG4911" s="4">
        <f t="shared" ca="1" si="179"/>
        <v>0.64310297856779064</v>
      </c>
      <c r="BH4911" s="3">
        <f t="shared" ca="1" si="180"/>
        <v>2448</v>
      </c>
      <c r="BJ4911" s="1">
        <v>4911</v>
      </c>
      <c r="BK4911" s="1">
        <v>6</v>
      </c>
      <c r="BL4911" s="1">
        <v>8</v>
      </c>
      <c r="BM4911" s="1">
        <v>8</v>
      </c>
      <c r="BN4911" s="1">
        <v>7</v>
      </c>
    </row>
    <row r="4912" spans="59:66" x14ac:dyDescent="0.25">
      <c r="BG4912" s="4">
        <f t="shared" ca="1" si="179"/>
        <v>0.85805839181597521</v>
      </c>
      <c r="BH4912" s="3">
        <f t="shared" ca="1" si="180"/>
        <v>916</v>
      </c>
      <c r="BJ4912" s="1">
        <v>4912</v>
      </c>
      <c r="BK4912" s="1">
        <v>6</v>
      </c>
      <c r="BL4912" s="1">
        <v>8</v>
      </c>
      <c r="BM4912" s="1">
        <v>9</v>
      </c>
      <c r="BN4912" s="1">
        <v>7</v>
      </c>
    </row>
    <row r="4913" spans="59:66" x14ac:dyDescent="0.25">
      <c r="BG4913" s="4">
        <f t="shared" ca="1" si="179"/>
        <v>0.94959717946083422</v>
      </c>
      <c r="BH4913" s="3">
        <f t="shared" ca="1" si="180"/>
        <v>322</v>
      </c>
      <c r="BJ4913" s="1">
        <v>4913</v>
      </c>
      <c r="BK4913" s="1">
        <v>6</v>
      </c>
      <c r="BL4913" s="1">
        <v>9</v>
      </c>
      <c r="BM4913" s="1">
        <v>0</v>
      </c>
      <c r="BN4913" s="1">
        <v>7</v>
      </c>
    </row>
    <row r="4914" spans="59:66" x14ac:dyDescent="0.25">
      <c r="BG4914" s="4">
        <f t="shared" ca="1" si="179"/>
        <v>0.95783120334789695</v>
      </c>
      <c r="BH4914" s="3">
        <f t="shared" ca="1" si="180"/>
        <v>268</v>
      </c>
      <c r="BJ4914" s="1">
        <v>4914</v>
      </c>
      <c r="BK4914" s="1">
        <v>6</v>
      </c>
      <c r="BL4914" s="1">
        <v>9</v>
      </c>
      <c r="BM4914" s="1">
        <v>1</v>
      </c>
      <c r="BN4914" s="1">
        <v>7</v>
      </c>
    </row>
    <row r="4915" spans="59:66" x14ac:dyDescent="0.25">
      <c r="BG4915" s="4">
        <f t="shared" ca="1" si="179"/>
        <v>0.63792787478317148</v>
      </c>
      <c r="BH4915" s="3">
        <f t="shared" ca="1" si="180"/>
        <v>2480</v>
      </c>
      <c r="BJ4915" s="1">
        <v>4915</v>
      </c>
      <c r="BK4915" s="1">
        <v>6</v>
      </c>
      <c r="BL4915" s="1">
        <v>9</v>
      </c>
      <c r="BM4915" s="1">
        <v>2</v>
      </c>
      <c r="BN4915" s="1">
        <v>7</v>
      </c>
    </row>
    <row r="4916" spans="59:66" x14ac:dyDescent="0.25">
      <c r="BG4916" s="4">
        <f t="shared" ca="1" si="179"/>
        <v>9.1140522963041204E-2</v>
      </c>
      <c r="BH4916" s="3">
        <f t="shared" ca="1" si="180"/>
        <v>6352</v>
      </c>
      <c r="BJ4916" s="1">
        <v>4916</v>
      </c>
      <c r="BK4916" s="1">
        <v>6</v>
      </c>
      <c r="BL4916" s="1">
        <v>9</v>
      </c>
      <c r="BM4916" s="1">
        <v>3</v>
      </c>
      <c r="BN4916" s="1">
        <v>7</v>
      </c>
    </row>
    <row r="4917" spans="59:66" x14ac:dyDescent="0.25">
      <c r="BG4917" s="4">
        <f t="shared" ca="1" si="179"/>
        <v>0.23134898987186769</v>
      </c>
      <c r="BH4917" s="3">
        <f t="shared" ca="1" si="180"/>
        <v>5376</v>
      </c>
      <c r="BJ4917" s="1">
        <v>4917</v>
      </c>
      <c r="BK4917" s="1">
        <v>6</v>
      </c>
      <c r="BL4917" s="1">
        <v>9</v>
      </c>
      <c r="BM4917" s="1">
        <v>4</v>
      </c>
      <c r="BN4917" s="1">
        <v>7</v>
      </c>
    </row>
    <row r="4918" spans="59:66" x14ac:dyDescent="0.25">
      <c r="BG4918" s="4">
        <f t="shared" ca="1" si="179"/>
        <v>0.55959914879782957</v>
      </c>
      <c r="BH4918" s="3">
        <f t="shared" ca="1" si="180"/>
        <v>3053</v>
      </c>
      <c r="BJ4918" s="1">
        <v>4918</v>
      </c>
      <c r="BK4918" s="1">
        <v>6</v>
      </c>
      <c r="BL4918" s="1">
        <v>9</v>
      </c>
      <c r="BM4918" s="1">
        <v>5</v>
      </c>
      <c r="BN4918" s="1">
        <v>7</v>
      </c>
    </row>
    <row r="4919" spans="59:66" x14ac:dyDescent="0.25">
      <c r="BG4919" s="4">
        <f t="shared" ca="1" si="179"/>
        <v>0.45006045890645052</v>
      </c>
      <c r="BH4919" s="3">
        <f t="shared" ca="1" si="180"/>
        <v>3820</v>
      </c>
      <c r="BJ4919" s="1">
        <v>4919</v>
      </c>
      <c r="BK4919" s="1">
        <v>6</v>
      </c>
      <c r="BL4919" s="1">
        <v>9</v>
      </c>
      <c r="BM4919" s="1">
        <v>6</v>
      </c>
      <c r="BN4919" s="1">
        <v>7</v>
      </c>
    </row>
    <row r="4920" spans="59:66" x14ac:dyDescent="0.25">
      <c r="BG4920" s="4">
        <f t="shared" ca="1" si="179"/>
        <v>0.81882176766842607</v>
      </c>
      <c r="BH4920" s="3">
        <f t="shared" ca="1" si="180"/>
        <v>1197</v>
      </c>
      <c r="BJ4920" s="1">
        <v>4920</v>
      </c>
      <c r="BK4920" s="1">
        <v>6</v>
      </c>
      <c r="BL4920" s="1">
        <v>9</v>
      </c>
      <c r="BM4920" s="1">
        <v>7</v>
      </c>
      <c r="BN4920" s="1">
        <v>7</v>
      </c>
    </row>
    <row r="4921" spans="59:66" x14ac:dyDescent="0.25">
      <c r="BG4921" s="4">
        <f t="shared" ca="1" si="179"/>
        <v>0.89589375094087309</v>
      </c>
      <c r="BH4921" s="3">
        <f t="shared" ca="1" si="180"/>
        <v>669</v>
      </c>
      <c r="BJ4921" s="1">
        <v>4921</v>
      </c>
      <c r="BK4921" s="1">
        <v>6</v>
      </c>
      <c r="BL4921" s="1">
        <v>9</v>
      </c>
      <c r="BM4921" s="1">
        <v>8</v>
      </c>
      <c r="BN4921" s="1">
        <v>7</v>
      </c>
    </row>
    <row r="4922" spans="59:66" x14ac:dyDescent="0.25">
      <c r="BG4922" s="4">
        <f t="shared" ca="1" si="179"/>
        <v>0.78315373518063969</v>
      </c>
      <c r="BH4922" s="3">
        <f t="shared" ca="1" si="180"/>
        <v>1467</v>
      </c>
      <c r="BJ4922" s="1">
        <v>4922</v>
      </c>
      <c r="BK4922" s="1">
        <v>6</v>
      </c>
      <c r="BL4922" s="1">
        <v>9</v>
      </c>
      <c r="BM4922" s="1">
        <v>9</v>
      </c>
      <c r="BN4922" s="1">
        <v>7</v>
      </c>
    </row>
    <row r="4923" spans="59:66" x14ac:dyDescent="0.25">
      <c r="BG4923" s="4">
        <f t="shared" ca="1" si="179"/>
        <v>0.13575359570785384</v>
      </c>
      <c r="BH4923" s="3">
        <f t="shared" ca="1" si="180"/>
        <v>6030</v>
      </c>
      <c r="BJ4923" s="1">
        <v>4923</v>
      </c>
      <c r="BK4923" s="1">
        <v>7</v>
      </c>
      <c r="BL4923" s="1">
        <v>0</v>
      </c>
      <c r="BM4923" s="1">
        <v>0</v>
      </c>
      <c r="BN4923" s="1">
        <v>7</v>
      </c>
    </row>
    <row r="4924" spans="59:66" x14ac:dyDescent="0.25">
      <c r="BG4924" s="4">
        <f t="shared" ca="1" si="179"/>
        <v>0.43340612151194302</v>
      </c>
      <c r="BH4924" s="3">
        <f t="shared" ca="1" si="180"/>
        <v>3945</v>
      </c>
      <c r="BJ4924" s="1">
        <v>4924</v>
      </c>
      <c r="BK4924" s="1">
        <v>7</v>
      </c>
      <c r="BL4924" s="1">
        <v>0</v>
      </c>
      <c r="BM4924" s="1">
        <v>1</v>
      </c>
      <c r="BN4924" s="1">
        <v>7</v>
      </c>
    </row>
    <row r="4925" spans="59:66" x14ac:dyDescent="0.25">
      <c r="BG4925" s="4">
        <f t="shared" ca="1" si="179"/>
        <v>0.7257395814915103</v>
      </c>
      <c r="BH4925" s="3">
        <f t="shared" ca="1" si="180"/>
        <v>1909</v>
      </c>
      <c r="BJ4925" s="1">
        <v>4925</v>
      </c>
      <c r="BK4925" s="1">
        <v>7</v>
      </c>
      <c r="BL4925" s="1">
        <v>0</v>
      </c>
      <c r="BM4925" s="1">
        <v>2</v>
      </c>
      <c r="BN4925" s="1">
        <v>7</v>
      </c>
    </row>
    <row r="4926" spans="59:66" x14ac:dyDescent="0.25">
      <c r="BG4926" s="4">
        <f t="shared" ca="1" si="179"/>
        <v>0.27579762518085693</v>
      </c>
      <c r="BH4926" s="3">
        <f t="shared" ca="1" si="180"/>
        <v>5021</v>
      </c>
      <c r="BJ4926" s="1">
        <v>4926</v>
      </c>
      <c r="BK4926" s="1">
        <v>7</v>
      </c>
      <c r="BL4926" s="1">
        <v>0</v>
      </c>
      <c r="BM4926" s="1">
        <v>3</v>
      </c>
      <c r="BN4926" s="1">
        <v>7</v>
      </c>
    </row>
    <row r="4927" spans="59:66" x14ac:dyDescent="0.25">
      <c r="BG4927" s="4">
        <f t="shared" ca="1" si="179"/>
        <v>0.33104978719699019</v>
      </c>
      <c r="BH4927" s="3">
        <f t="shared" ca="1" si="180"/>
        <v>4639</v>
      </c>
      <c r="BJ4927" s="1">
        <v>4927</v>
      </c>
      <c r="BK4927" s="1">
        <v>7</v>
      </c>
      <c r="BL4927" s="1">
        <v>0</v>
      </c>
      <c r="BM4927" s="1">
        <v>4</v>
      </c>
      <c r="BN4927" s="1">
        <v>7</v>
      </c>
    </row>
    <row r="4928" spans="59:66" x14ac:dyDescent="0.25">
      <c r="BG4928" s="4">
        <f t="shared" ca="1" si="179"/>
        <v>0.98090277871728693</v>
      </c>
      <c r="BH4928" s="3">
        <f t="shared" ca="1" si="180"/>
        <v>120</v>
      </c>
      <c r="BJ4928" s="1">
        <v>4928</v>
      </c>
      <c r="BK4928" s="1">
        <v>7</v>
      </c>
      <c r="BL4928" s="1">
        <v>0</v>
      </c>
      <c r="BM4928" s="1">
        <v>5</v>
      </c>
      <c r="BN4928" s="1">
        <v>7</v>
      </c>
    </row>
    <row r="4929" spans="59:66" x14ac:dyDescent="0.25">
      <c r="BG4929" s="4">
        <f t="shared" ca="1" si="179"/>
        <v>0.49984390495031239</v>
      </c>
      <c r="BH4929" s="3">
        <f t="shared" ca="1" si="180"/>
        <v>3475</v>
      </c>
      <c r="BJ4929" s="1">
        <v>4929</v>
      </c>
      <c r="BK4929" s="1">
        <v>7</v>
      </c>
      <c r="BL4929" s="1">
        <v>0</v>
      </c>
      <c r="BM4929" s="1">
        <v>6</v>
      </c>
      <c r="BN4929" s="1">
        <v>7</v>
      </c>
    </row>
    <row r="4930" spans="59:66" x14ac:dyDescent="0.25">
      <c r="BG4930" s="4">
        <f t="shared" ref="BG4930:BG4993" ca="1" si="181">RAND()</f>
        <v>0.31276368586385861</v>
      </c>
      <c r="BH4930" s="3">
        <f t="shared" ref="BH4930:BH4993" ca="1" si="182">RANK(BG4930,$BG$1:$BG$7014,)</f>
        <v>4754</v>
      </c>
      <c r="BJ4930" s="1">
        <v>4930</v>
      </c>
      <c r="BK4930" s="1">
        <v>7</v>
      </c>
      <c r="BL4930" s="1">
        <v>0</v>
      </c>
      <c r="BM4930" s="1">
        <v>7</v>
      </c>
      <c r="BN4930" s="1">
        <v>7</v>
      </c>
    </row>
    <row r="4931" spans="59:66" x14ac:dyDescent="0.25">
      <c r="BG4931" s="4">
        <f t="shared" ca="1" si="181"/>
        <v>0.16115015055908799</v>
      </c>
      <c r="BH4931" s="3">
        <f t="shared" ca="1" si="182"/>
        <v>5880</v>
      </c>
      <c r="BJ4931" s="1">
        <v>4931</v>
      </c>
      <c r="BK4931" s="1">
        <v>7</v>
      </c>
      <c r="BL4931" s="1">
        <v>0</v>
      </c>
      <c r="BM4931" s="1">
        <v>8</v>
      </c>
      <c r="BN4931" s="1">
        <v>7</v>
      </c>
    </row>
    <row r="4932" spans="59:66" x14ac:dyDescent="0.25">
      <c r="BG4932" s="4">
        <f t="shared" ca="1" si="181"/>
        <v>0.39643632191587719</v>
      </c>
      <c r="BH4932" s="3">
        <f t="shared" ca="1" si="182"/>
        <v>4201</v>
      </c>
      <c r="BJ4932" s="1">
        <v>4932</v>
      </c>
      <c r="BK4932" s="1">
        <v>7</v>
      </c>
      <c r="BL4932" s="1">
        <v>0</v>
      </c>
      <c r="BM4932" s="1">
        <v>9</v>
      </c>
      <c r="BN4932" s="1">
        <v>7</v>
      </c>
    </row>
    <row r="4933" spans="59:66" x14ac:dyDescent="0.25">
      <c r="BG4933" s="4">
        <f t="shared" ca="1" si="181"/>
        <v>4.4610118979533042E-2</v>
      </c>
      <c r="BH4933" s="3">
        <f t="shared" ca="1" si="182"/>
        <v>6715</v>
      </c>
      <c r="BJ4933" s="1">
        <v>4933</v>
      </c>
      <c r="BK4933" s="1">
        <v>7</v>
      </c>
      <c r="BL4933" s="1">
        <v>1</v>
      </c>
      <c r="BM4933" s="1">
        <v>0</v>
      </c>
      <c r="BN4933" s="1">
        <v>7</v>
      </c>
    </row>
    <row r="4934" spans="59:66" x14ac:dyDescent="0.25">
      <c r="BG4934" s="4">
        <f t="shared" ca="1" si="181"/>
        <v>0.76115969323125809</v>
      </c>
      <c r="BH4934" s="3">
        <f t="shared" ca="1" si="182"/>
        <v>1626</v>
      </c>
      <c r="BJ4934" s="1">
        <v>4934</v>
      </c>
      <c r="BK4934" s="1">
        <v>7</v>
      </c>
      <c r="BL4934" s="1">
        <v>1</v>
      </c>
      <c r="BM4934" s="1">
        <v>1</v>
      </c>
      <c r="BN4934" s="1">
        <v>7</v>
      </c>
    </row>
    <row r="4935" spans="59:66" x14ac:dyDescent="0.25">
      <c r="BG4935" s="4">
        <f t="shared" ca="1" si="181"/>
        <v>8.280275478052368E-2</v>
      </c>
      <c r="BH4935" s="3">
        <f t="shared" ca="1" si="182"/>
        <v>6435</v>
      </c>
      <c r="BJ4935" s="1">
        <v>4935</v>
      </c>
      <c r="BK4935" s="1">
        <v>7</v>
      </c>
      <c r="BL4935" s="1">
        <v>1</v>
      </c>
      <c r="BM4935" s="1">
        <v>2</v>
      </c>
      <c r="BN4935" s="1">
        <v>7</v>
      </c>
    </row>
    <row r="4936" spans="59:66" x14ac:dyDescent="0.25">
      <c r="BG4936" s="4">
        <f t="shared" ca="1" si="181"/>
        <v>0.35702655771346947</v>
      </c>
      <c r="BH4936" s="3">
        <f t="shared" ca="1" si="182"/>
        <v>4464</v>
      </c>
      <c r="BJ4936" s="1">
        <v>4936</v>
      </c>
      <c r="BK4936" s="1">
        <v>7</v>
      </c>
      <c r="BL4936" s="1">
        <v>1</v>
      </c>
      <c r="BM4936" s="1">
        <v>3</v>
      </c>
      <c r="BN4936" s="1">
        <v>7</v>
      </c>
    </row>
    <row r="4937" spans="59:66" x14ac:dyDescent="0.25">
      <c r="BG4937" s="4">
        <f t="shared" ca="1" si="181"/>
        <v>0.81699835503695195</v>
      </c>
      <c r="BH4937" s="3">
        <f t="shared" ca="1" si="182"/>
        <v>1210</v>
      </c>
      <c r="BJ4937" s="1">
        <v>4937</v>
      </c>
      <c r="BK4937" s="1">
        <v>7</v>
      </c>
      <c r="BL4937" s="1">
        <v>1</v>
      </c>
      <c r="BM4937" s="1">
        <v>4</v>
      </c>
      <c r="BN4937" s="1">
        <v>7</v>
      </c>
    </row>
    <row r="4938" spans="59:66" x14ac:dyDescent="0.25">
      <c r="BG4938" s="4">
        <f t="shared" ca="1" si="181"/>
        <v>0.69572893106706102</v>
      </c>
      <c r="BH4938" s="3">
        <f t="shared" ca="1" si="182"/>
        <v>2093</v>
      </c>
      <c r="BJ4938" s="1">
        <v>4938</v>
      </c>
      <c r="BK4938" s="1">
        <v>7</v>
      </c>
      <c r="BL4938" s="1">
        <v>1</v>
      </c>
      <c r="BM4938" s="1">
        <v>5</v>
      </c>
      <c r="BN4938" s="1">
        <v>7</v>
      </c>
    </row>
    <row r="4939" spans="59:66" x14ac:dyDescent="0.25">
      <c r="BG4939" s="4">
        <f t="shared" ca="1" si="181"/>
        <v>0.53154273198124391</v>
      </c>
      <c r="BH4939" s="3">
        <f t="shared" ca="1" si="182"/>
        <v>3255</v>
      </c>
      <c r="BJ4939" s="1">
        <v>4939</v>
      </c>
      <c r="BK4939" s="1">
        <v>7</v>
      </c>
      <c r="BL4939" s="1">
        <v>1</v>
      </c>
      <c r="BM4939" s="1">
        <v>6</v>
      </c>
      <c r="BN4939" s="1">
        <v>7</v>
      </c>
    </row>
    <row r="4940" spans="59:66" x14ac:dyDescent="0.25">
      <c r="BG4940" s="4">
        <f t="shared" ca="1" si="181"/>
        <v>0.47197158031636588</v>
      </c>
      <c r="BH4940" s="3">
        <f t="shared" ca="1" si="182"/>
        <v>3682</v>
      </c>
      <c r="BJ4940" s="1">
        <v>4940</v>
      </c>
      <c r="BK4940" s="1">
        <v>7</v>
      </c>
      <c r="BL4940" s="1">
        <v>1</v>
      </c>
      <c r="BM4940" s="1">
        <v>7</v>
      </c>
      <c r="BN4940" s="1">
        <v>7</v>
      </c>
    </row>
    <row r="4941" spans="59:66" x14ac:dyDescent="0.25">
      <c r="BG4941" s="4">
        <f t="shared" ca="1" si="181"/>
        <v>0.45684518651884787</v>
      </c>
      <c r="BH4941" s="3">
        <f t="shared" ca="1" si="182"/>
        <v>3776</v>
      </c>
      <c r="BJ4941" s="1">
        <v>4941</v>
      </c>
      <c r="BK4941" s="1">
        <v>7</v>
      </c>
      <c r="BL4941" s="1">
        <v>1</v>
      </c>
      <c r="BM4941" s="1">
        <v>8</v>
      </c>
      <c r="BN4941" s="1">
        <v>7</v>
      </c>
    </row>
    <row r="4942" spans="59:66" x14ac:dyDescent="0.25">
      <c r="BG4942" s="4">
        <f t="shared" ca="1" si="181"/>
        <v>0.34054537457489675</v>
      </c>
      <c r="BH4942" s="3">
        <f t="shared" ca="1" si="182"/>
        <v>4583</v>
      </c>
      <c r="BJ4942" s="1">
        <v>4942</v>
      </c>
      <c r="BK4942" s="1">
        <v>7</v>
      </c>
      <c r="BL4942" s="1">
        <v>1</v>
      </c>
      <c r="BM4942" s="1">
        <v>9</v>
      </c>
      <c r="BN4942" s="1">
        <v>7</v>
      </c>
    </row>
    <row r="4943" spans="59:66" x14ac:dyDescent="0.25">
      <c r="BG4943" s="4">
        <f t="shared" ca="1" si="181"/>
        <v>0.24240304277600688</v>
      </c>
      <c r="BH4943" s="3">
        <f t="shared" ca="1" si="182"/>
        <v>5289</v>
      </c>
      <c r="BJ4943" s="1">
        <v>4943</v>
      </c>
      <c r="BK4943" s="1">
        <v>7</v>
      </c>
      <c r="BL4943" s="1">
        <v>2</v>
      </c>
      <c r="BM4943" s="1">
        <v>0</v>
      </c>
      <c r="BN4943" s="1">
        <v>7</v>
      </c>
    </row>
    <row r="4944" spans="59:66" x14ac:dyDescent="0.25">
      <c r="BG4944" s="4">
        <f t="shared" ca="1" si="181"/>
        <v>0.49784095417079477</v>
      </c>
      <c r="BH4944" s="3">
        <f t="shared" ca="1" si="182"/>
        <v>3495</v>
      </c>
      <c r="BJ4944" s="1">
        <v>4944</v>
      </c>
      <c r="BK4944" s="1">
        <v>7</v>
      </c>
      <c r="BL4944" s="1">
        <v>2</v>
      </c>
      <c r="BM4944" s="1">
        <v>1</v>
      </c>
      <c r="BN4944" s="1">
        <v>7</v>
      </c>
    </row>
    <row r="4945" spans="59:66" x14ac:dyDescent="0.25">
      <c r="BG4945" s="4">
        <f t="shared" ca="1" si="181"/>
        <v>2.9469581495835118E-2</v>
      </c>
      <c r="BH4945" s="3">
        <f t="shared" ca="1" si="182"/>
        <v>6808</v>
      </c>
      <c r="BJ4945" s="1">
        <v>4945</v>
      </c>
      <c r="BK4945" s="1">
        <v>7</v>
      </c>
      <c r="BL4945" s="1">
        <v>2</v>
      </c>
      <c r="BM4945" s="1">
        <v>2</v>
      </c>
      <c r="BN4945" s="1">
        <v>7</v>
      </c>
    </row>
    <row r="4946" spans="59:66" x14ac:dyDescent="0.25">
      <c r="BG4946" s="4">
        <f t="shared" ca="1" si="181"/>
        <v>4.3657164733939546E-2</v>
      </c>
      <c r="BH4946" s="3">
        <f t="shared" ca="1" si="182"/>
        <v>6718</v>
      </c>
      <c r="BJ4946" s="1">
        <v>4946</v>
      </c>
      <c r="BK4946" s="1">
        <v>7</v>
      </c>
      <c r="BL4946" s="1">
        <v>2</v>
      </c>
      <c r="BM4946" s="1">
        <v>3</v>
      </c>
      <c r="BN4946" s="1">
        <v>7</v>
      </c>
    </row>
    <row r="4947" spans="59:66" x14ac:dyDescent="0.25">
      <c r="BG4947" s="4">
        <f t="shared" ca="1" si="181"/>
        <v>0.34047562254306418</v>
      </c>
      <c r="BH4947" s="3">
        <f t="shared" ca="1" si="182"/>
        <v>4584</v>
      </c>
      <c r="BJ4947" s="1">
        <v>4947</v>
      </c>
      <c r="BK4947" s="1">
        <v>7</v>
      </c>
      <c r="BL4947" s="1">
        <v>2</v>
      </c>
      <c r="BM4947" s="1">
        <v>4</v>
      </c>
      <c r="BN4947" s="1">
        <v>7</v>
      </c>
    </row>
    <row r="4948" spans="59:66" x14ac:dyDescent="0.25">
      <c r="BG4948" s="4">
        <f t="shared" ca="1" si="181"/>
        <v>0.39220644348614464</v>
      </c>
      <c r="BH4948" s="3">
        <f t="shared" ca="1" si="182"/>
        <v>4238</v>
      </c>
      <c r="BJ4948" s="1">
        <v>4948</v>
      </c>
      <c r="BK4948" s="1">
        <v>7</v>
      </c>
      <c r="BL4948" s="1">
        <v>2</v>
      </c>
      <c r="BM4948" s="1">
        <v>5</v>
      </c>
      <c r="BN4948" s="1">
        <v>7</v>
      </c>
    </row>
    <row r="4949" spans="59:66" x14ac:dyDescent="0.25">
      <c r="BG4949" s="4">
        <f t="shared" ca="1" si="181"/>
        <v>0.19514408977715025</v>
      </c>
      <c r="BH4949" s="3">
        <f t="shared" ca="1" si="182"/>
        <v>5648</v>
      </c>
      <c r="BJ4949" s="1">
        <v>4949</v>
      </c>
      <c r="BK4949" s="1">
        <v>7</v>
      </c>
      <c r="BL4949" s="1">
        <v>2</v>
      </c>
      <c r="BM4949" s="1">
        <v>6</v>
      </c>
      <c r="BN4949" s="1">
        <v>7</v>
      </c>
    </row>
    <row r="4950" spans="59:66" x14ac:dyDescent="0.25">
      <c r="BG4950" s="4">
        <f t="shared" ca="1" si="181"/>
        <v>2.2517740140512998E-2</v>
      </c>
      <c r="BH4950" s="3">
        <f t="shared" ca="1" si="182"/>
        <v>6862</v>
      </c>
      <c r="BJ4950" s="1">
        <v>4950</v>
      </c>
      <c r="BK4950" s="1">
        <v>7</v>
      </c>
      <c r="BL4950" s="1">
        <v>2</v>
      </c>
      <c r="BM4950" s="1">
        <v>7</v>
      </c>
      <c r="BN4950" s="1">
        <v>7</v>
      </c>
    </row>
    <row r="4951" spans="59:66" x14ac:dyDescent="0.25">
      <c r="BG4951" s="4">
        <f t="shared" ca="1" si="181"/>
        <v>0.10236743461147391</v>
      </c>
      <c r="BH4951" s="3">
        <f t="shared" ca="1" si="182"/>
        <v>6275</v>
      </c>
      <c r="BJ4951" s="1">
        <v>4951</v>
      </c>
      <c r="BK4951" s="1">
        <v>7</v>
      </c>
      <c r="BL4951" s="1">
        <v>2</v>
      </c>
      <c r="BM4951" s="1">
        <v>8</v>
      </c>
      <c r="BN4951" s="1">
        <v>7</v>
      </c>
    </row>
    <row r="4952" spans="59:66" x14ac:dyDescent="0.25">
      <c r="BG4952" s="4">
        <f t="shared" ca="1" si="181"/>
        <v>0.78229317278544164</v>
      </c>
      <c r="BH4952" s="3">
        <f t="shared" ca="1" si="182"/>
        <v>1476</v>
      </c>
      <c r="BJ4952" s="1">
        <v>4952</v>
      </c>
      <c r="BK4952" s="1">
        <v>7</v>
      </c>
      <c r="BL4952" s="1">
        <v>2</v>
      </c>
      <c r="BM4952" s="1">
        <v>9</v>
      </c>
      <c r="BN4952" s="1">
        <v>7</v>
      </c>
    </row>
    <row r="4953" spans="59:66" x14ac:dyDescent="0.25">
      <c r="BG4953" s="4">
        <f t="shared" ca="1" si="181"/>
        <v>0.24480274020770743</v>
      </c>
      <c r="BH4953" s="3">
        <f t="shared" ca="1" si="182"/>
        <v>5273</v>
      </c>
      <c r="BJ4953" s="1">
        <v>4953</v>
      </c>
      <c r="BK4953" s="1">
        <v>7</v>
      </c>
      <c r="BL4953" s="1">
        <v>3</v>
      </c>
      <c r="BM4953" s="1">
        <v>0</v>
      </c>
      <c r="BN4953" s="1">
        <v>7</v>
      </c>
    </row>
    <row r="4954" spans="59:66" x14ac:dyDescent="0.25">
      <c r="BG4954" s="4">
        <f t="shared" ca="1" si="181"/>
        <v>0.98845811402292483</v>
      </c>
      <c r="BH4954" s="3">
        <f t="shared" ca="1" si="182"/>
        <v>66</v>
      </c>
      <c r="BJ4954" s="1">
        <v>4954</v>
      </c>
      <c r="BK4954" s="1">
        <v>7</v>
      </c>
      <c r="BL4954" s="1">
        <v>3</v>
      </c>
      <c r="BM4954" s="1">
        <v>1</v>
      </c>
      <c r="BN4954" s="1">
        <v>7</v>
      </c>
    </row>
    <row r="4955" spans="59:66" x14ac:dyDescent="0.25">
      <c r="BG4955" s="4">
        <f t="shared" ca="1" si="181"/>
        <v>3.671918673241148E-2</v>
      </c>
      <c r="BH4955" s="3">
        <f t="shared" ca="1" si="182"/>
        <v>6766</v>
      </c>
      <c r="BJ4955" s="1">
        <v>4955</v>
      </c>
      <c r="BK4955" s="1">
        <v>7</v>
      </c>
      <c r="BL4955" s="1">
        <v>3</v>
      </c>
      <c r="BM4955" s="1">
        <v>2</v>
      </c>
      <c r="BN4955" s="1">
        <v>7</v>
      </c>
    </row>
    <row r="4956" spans="59:66" x14ac:dyDescent="0.25">
      <c r="BG4956" s="4">
        <f t="shared" ca="1" si="181"/>
        <v>0.60841209912830829</v>
      </c>
      <c r="BH4956" s="3">
        <f t="shared" ca="1" si="182"/>
        <v>2689</v>
      </c>
      <c r="BJ4956" s="1">
        <v>4956</v>
      </c>
      <c r="BK4956" s="1">
        <v>7</v>
      </c>
      <c r="BL4956" s="1">
        <v>3</v>
      </c>
      <c r="BM4956" s="1">
        <v>3</v>
      </c>
      <c r="BN4956" s="1">
        <v>7</v>
      </c>
    </row>
    <row r="4957" spans="59:66" x14ac:dyDescent="0.25">
      <c r="BG4957" s="4">
        <f t="shared" ca="1" si="181"/>
        <v>0.34496239748160107</v>
      </c>
      <c r="BH4957" s="3">
        <f t="shared" ca="1" si="182"/>
        <v>4549</v>
      </c>
      <c r="BJ4957" s="1">
        <v>4957</v>
      </c>
      <c r="BK4957" s="1">
        <v>7</v>
      </c>
      <c r="BL4957" s="1">
        <v>3</v>
      </c>
      <c r="BM4957" s="1">
        <v>4</v>
      </c>
      <c r="BN4957" s="1">
        <v>7</v>
      </c>
    </row>
    <row r="4958" spans="59:66" x14ac:dyDescent="0.25">
      <c r="BG4958" s="4">
        <f t="shared" ca="1" si="181"/>
        <v>0.27593878982838793</v>
      </c>
      <c r="BH4958" s="3">
        <f t="shared" ca="1" si="182"/>
        <v>5020</v>
      </c>
      <c r="BJ4958" s="1">
        <v>4958</v>
      </c>
      <c r="BK4958" s="1">
        <v>7</v>
      </c>
      <c r="BL4958" s="1">
        <v>3</v>
      </c>
      <c r="BM4958" s="1">
        <v>5</v>
      </c>
      <c r="BN4958" s="1">
        <v>7</v>
      </c>
    </row>
    <row r="4959" spans="59:66" x14ac:dyDescent="0.25">
      <c r="BG4959" s="4">
        <f t="shared" ca="1" si="181"/>
        <v>0.30302151257085019</v>
      </c>
      <c r="BH4959" s="3">
        <f t="shared" ca="1" si="182"/>
        <v>4834</v>
      </c>
      <c r="BJ4959" s="1">
        <v>4959</v>
      </c>
      <c r="BK4959" s="1">
        <v>7</v>
      </c>
      <c r="BL4959" s="1">
        <v>3</v>
      </c>
      <c r="BM4959" s="1">
        <v>6</v>
      </c>
      <c r="BN4959" s="1">
        <v>7</v>
      </c>
    </row>
    <row r="4960" spans="59:66" x14ac:dyDescent="0.25">
      <c r="BG4960" s="4">
        <f t="shared" ca="1" si="181"/>
        <v>9.8401184393513086E-2</v>
      </c>
      <c r="BH4960" s="3">
        <f t="shared" ca="1" si="182"/>
        <v>6305</v>
      </c>
      <c r="BJ4960" s="1">
        <v>4960</v>
      </c>
      <c r="BK4960" s="1">
        <v>7</v>
      </c>
      <c r="BL4960" s="1">
        <v>3</v>
      </c>
      <c r="BM4960" s="1">
        <v>7</v>
      </c>
      <c r="BN4960" s="1">
        <v>7</v>
      </c>
    </row>
    <row r="4961" spans="59:66" x14ac:dyDescent="0.25">
      <c r="BG4961" s="4">
        <f t="shared" ca="1" si="181"/>
        <v>0.90984250636970354</v>
      </c>
      <c r="BH4961" s="3">
        <f t="shared" ca="1" si="182"/>
        <v>583</v>
      </c>
      <c r="BJ4961" s="1">
        <v>4961</v>
      </c>
      <c r="BK4961" s="1">
        <v>7</v>
      </c>
      <c r="BL4961" s="1">
        <v>3</v>
      </c>
      <c r="BM4961" s="1">
        <v>8</v>
      </c>
      <c r="BN4961" s="1">
        <v>7</v>
      </c>
    </row>
    <row r="4962" spans="59:66" x14ac:dyDescent="0.25">
      <c r="BG4962" s="4">
        <f t="shared" ca="1" si="181"/>
        <v>0.10715086652475447</v>
      </c>
      <c r="BH4962" s="3">
        <f t="shared" ca="1" si="182"/>
        <v>6243</v>
      </c>
      <c r="BJ4962" s="1">
        <v>4962</v>
      </c>
      <c r="BK4962" s="1">
        <v>7</v>
      </c>
      <c r="BL4962" s="1">
        <v>3</v>
      </c>
      <c r="BM4962" s="1">
        <v>9</v>
      </c>
      <c r="BN4962" s="1">
        <v>7</v>
      </c>
    </row>
    <row r="4963" spans="59:66" x14ac:dyDescent="0.25">
      <c r="BG4963" s="4">
        <f t="shared" ca="1" si="181"/>
        <v>0.12445984144880651</v>
      </c>
      <c r="BH4963" s="3">
        <f t="shared" ca="1" si="182"/>
        <v>6129</v>
      </c>
      <c r="BJ4963" s="1">
        <v>4963</v>
      </c>
      <c r="BK4963" s="1">
        <v>7</v>
      </c>
      <c r="BL4963" s="1">
        <v>4</v>
      </c>
      <c r="BM4963" s="1">
        <v>0</v>
      </c>
      <c r="BN4963" s="1">
        <v>7</v>
      </c>
    </row>
    <row r="4964" spans="59:66" x14ac:dyDescent="0.25">
      <c r="BG4964" s="4">
        <f t="shared" ca="1" si="181"/>
        <v>0.90010443136100704</v>
      </c>
      <c r="BH4964" s="3">
        <f t="shared" ca="1" si="182"/>
        <v>647</v>
      </c>
      <c r="BJ4964" s="1">
        <v>4964</v>
      </c>
      <c r="BK4964" s="1">
        <v>7</v>
      </c>
      <c r="BL4964" s="1">
        <v>4</v>
      </c>
      <c r="BM4964" s="1">
        <v>1</v>
      </c>
      <c r="BN4964" s="1">
        <v>7</v>
      </c>
    </row>
    <row r="4965" spans="59:66" x14ac:dyDescent="0.25">
      <c r="BG4965" s="4">
        <f t="shared" ca="1" si="181"/>
        <v>0.57360923663358987</v>
      </c>
      <c r="BH4965" s="3">
        <f t="shared" ca="1" si="182"/>
        <v>2961</v>
      </c>
      <c r="BJ4965" s="1">
        <v>4965</v>
      </c>
      <c r="BK4965" s="1">
        <v>7</v>
      </c>
      <c r="BL4965" s="1">
        <v>4</v>
      </c>
      <c r="BM4965" s="1">
        <v>2</v>
      </c>
      <c r="BN4965" s="1">
        <v>7</v>
      </c>
    </row>
    <row r="4966" spans="59:66" x14ac:dyDescent="0.25">
      <c r="BG4966" s="4">
        <f t="shared" ca="1" si="181"/>
        <v>0.52461153443956632</v>
      </c>
      <c r="BH4966" s="3">
        <f t="shared" ca="1" si="182"/>
        <v>3307</v>
      </c>
      <c r="BJ4966" s="1">
        <v>4966</v>
      </c>
      <c r="BK4966" s="1">
        <v>7</v>
      </c>
      <c r="BL4966" s="1">
        <v>4</v>
      </c>
      <c r="BM4966" s="1">
        <v>3</v>
      </c>
      <c r="BN4966" s="1">
        <v>7</v>
      </c>
    </row>
    <row r="4967" spans="59:66" x14ac:dyDescent="0.25">
      <c r="BG4967" s="4">
        <f t="shared" ca="1" si="181"/>
        <v>0.60351465413835326</v>
      </c>
      <c r="BH4967" s="3">
        <f t="shared" ca="1" si="182"/>
        <v>2726</v>
      </c>
      <c r="BJ4967" s="1">
        <v>4967</v>
      </c>
      <c r="BK4967" s="1">
        <v>7</v>
      </c>
      <c r="BL4967" s="1">
        <v>4</v>
      </c>
      <c r="BM4967" s="1">
        <v>4</v>
      </c>
      <c r="BN4967" s="1">
        <v>7</v>
      </c>
    </row>
    <row r="4968" spans="59:66" x14ac:dyDescent="0.25">
      <c r="BG4968" s="4">
        <f t="shared" ca="1" si="181"/>
        <v>0.89646227776049503</v>
      </c>
      <c r="BH4968" s="3">
        <f t="shared" ca="1" si="182"/>
        <v>663</v>
      </c>
      <c r="BJ4968" s="1">
        <v>4968</v>
      </c>
      <c r="BK4968" s="1">
        <v>7</v>
      </c>
      <c r="BL4968" s="1">
        <v>4</v>
      </c>
      <c r="BM4968" s="1">
        <v>5</v>
      </c>
      <c r="BN4968" s="1">
        <v>7</v>
      </c>
    </row>
    <row r="4969" spans="59:66" x14ac:dyDescent="0.25">
      <c r="BG4969" s="4">
        <f t="shared" ca="1" si="181"/>
        <v>0.71565037418683952</v>
      </c>
      <c r="BH4969" s="3">
        <f t="shared" ca="1" si="182"/>
        <v>1966</v>
      </c>
      <c r="BJ4969" s="1">
        <v>4969</v>
      </c>
      <c r="BK4969" s="1">
        <v>7</v>
      </c>
      <c r="BL4969" s="1">
        <v>4</v>
      </c>
      <c r="BM4969" s="1">
        <v>6</v>
      </c>
      <c r="BN4969" s="1">
        <v>7</v>
      </c>
    </row>
    <row r="4970" spans="59:66" x14ac:dyDescent="0.25">
      <c r="BG4970" s="4">
        <f t="shared" ca="1" si="181"/>
        <v>0.86395500770992673</v>
      </c>
      <c r="BH4970" s="3">
        <f t="shared" ca="1" si="182"/>
        <v>873</v>
      </c>
      <c r="BJ4970" s="1">
        <v>4970</v>
      </c>
      <c r="BK4970" s="1">
        <v>7</v>
      </c>
      <c r="BL4970" s="1">
        <v>4</v>
      </c>
      <c r="BM4970" s="1">
        <v>7</v>
      </c>
      <c r="BN4970" s="1">
        <v>7</v>
      </c>
    </row>
    <row r="4971" spans="59:66" x14ac:dyDescent="0.25">
      <c r="BG4971" s="4">
        <f t="shared" ca="1" si="181"/>
        <v>0.62872918458580207</v>
      </c>
      <c r="BH4971" s="3">
        <f t="shared" ca="1" si="182"/>
        <v>2547</v>
      </c>
      <c r="BJ4971" s="1">
        <v>4971</v>
      </c>
      <c r="BK4971" s="1">
        <v>7</v>
      </c>
      <c r="BL4971" s="1">
        <v>4</v>
      </c>
      <c r="BM4971" s="1">
        <v>8</v>
      </c>
      <c r="BN4971" s="1">
        <v>7</v>
      </c>
    </row>
    <row r="4972" spans="59:66" x14ac:dyDescent="0.25">
      <c r="BG4972" s="4">
        <f t="shared" ca="1" si="181"/>
        <v>0.90628431574046753</v>
      </c>
      <c r="BH4972" s="3">
        <f t="shared" ca="1" si="182"/>
        <v>608</v>
      </c>
      <c r="BJ4972" s="1">
        <v>4972</v>
      </c>
      <c r="BK4972" s="1">
        <v>7</v>
      </c>
      <c r="BL4972" s="1">
        <v>4</v>
      </c>
      <c r="BM4972" s="1">
        <v>9</v>
      </c>
      <c r="BN4972" s="1">
        <v>7</v>
      </c>
    </row>
    <row r="4973" spans="59:66" x14ac:dyDescent="0.25">
      <c r="BG4973" s="4">
        <f t="shared" ca="1" si="181"/>
        <v>0.91319819366284083</v>
      </c>
      <c r="BH4973" s="3">
        <f t="shared" ca="1" si="182"/>
        <v>563</v>
      </c>
      <c r="BJ4973" s="1">
        <v>4973</v>
      </c>
      <c r="BK4973" s="1">
        <v>7</v>
      </c>
      <c r="BL4973" s="1">
        <v>5</v>
      </c>
      <c r="BM4973" s="1">
        <v>0</v>
      </c>
      <c r="BN4973" s="1">
        <v>7</v>
      </c>
    </row>
    <row r="4974" spans="59:66" x14ac:dyDescent="0.25">
      <c r="BG4974" s="4">
        <f t="shared" ca="1" si="181"/>
        <v>0.47141752258973135</v>
      </c>
      <c r="BH4974" s="3">
        <f t="shared" ca="1" si="182"/>
        <v>3684</v>
      </c>
      <c r="BJ4974" s="1">
        <v>4974</v>
      </c>
      <c r="BK4974" s="1">
        <v>7</v>
      </c>
      <c r="BL4974" s="1">
        <v>5</v>
      </c>
      <c r="BM4974" s="1">
        <v>1</v>
      </c>
      <c r="BN4974" s="1">
        <v>7</v>
      </c>
    </row>
    <row r="4975" spans="59:66" x14ac:dyDescent="0.25">
      <c r="BG4975" s="4">
        <f t="shared" ca="1" si="181"/>
        <v>0.98783071760087271</v>
      </c>
      <c r="BH4975" s="3">
        <f t="shared" ca="1" si="182"/>
        <v>73</v>
      </c>
      <c r="BJ4975" s="1">
        <v>4975</v>
      </c>
      <c r="BK4975" s="1">
        <v>7</v>
      </c>
      <c r="BL4975" s="1">
        <v>5</v>
      </c>
      <c r="BM4975" s="1">
        <v>2</v>
      </c>
      <c r="BN4975" s="1">
        <v>7</v>
      </c>
    </row>
    <row r="4976" spans="59:66" x14ac:dyDescent="0.25">
      <c r="BG4976" s="4">
        <f t="shared" ca="1" si="181"/>
        <v>0.7391489586426514</v>
      </c>
      <c r="BH4976" s="3">
        <f t="shared" ca="1" si="182"/>
        <v>1808</v>
      </c>
      <c r="BJ4976" s="1">
        <v>4976</v>
      </c>
      <c r="BK4976" s="1">
        <v>7</v>
      </c>
      <c r="BL4976" s="1">
        <v>5</v>
      </c>
      <c r="BM4976" s="1">
        <v>3</v>
      </c>
      <c r="BN4976" s="1">
        <v>7</v>
      </c>
    </row>
    <row r="4977" spans="59:66" x14ac:dyDescent="0.25">
      <c r="BG4977" s="4">
        <f t="shared" ca="1" si="181"/>
        <v>0.39526381924200138</v>
      </c>
      <c r="BH4977" s="3">
        <f t="shared" ca="1" si="182"/>
        <v>4210</v>
      </c>
      <c r="BJ4977" s="1">
        <v>4977</v>
      </c>
      <c r="BK4977" s="1">
        <v>7</v>
      </c>
      <c r="BL4977" s="1">
        <v>5</v>
      </c>
      <c r="BM4977" s="1">
        <v>4</v>
      </c>
      <c r="BN4977" s="1">
        <v>7</v>
      </c>
    </row>
    <row r="4978" spans="59:66" x14ac:dyDescent="0.25">
      <c r="BG4978" s="4">
        <f t="shared" ca="1" si="181"/>
        <v>0.7164449639529028</v>
      </c>
      <c r="BH4978" s="3">
        <f t="shared" ca="1" si="182"/>
        <v>1964</v>
      </c>
      <c r="BJ4978" s="1">
        <v>4978</v>
      </c>
      <c r="BK4978" s="1">
        <v>7</v>
      </c>
      <c r="BL4978" s="1">
        <v>5</v>
      </c>
      <c r="BM4978" s="1">
        <v>5</v>
      </c>
      <c r="BN4978" s="1">
        <v>7</v>
      </c>
    </row>
    <row r="4979" spans="59:66" x14ac:dyDescent="0.25">
      <c r="BG4979" s="4">
        <f t="shared" ca="1" si="181"/>
        <v>0.37898337888816391</v>
      </c>
      <c r="BH4979" s="3">
        <f t="shared" ca="1" si="182"/>
        <v>4316</v>
      </c>
      <c r="BJ4979" s="1">
        <v>4979</v>
      </c>
      <c r="BK4979" s="1">
        <v>7</v>
      </c>
      <c r="BL4979" s="1">
        <v>5</v>
      </c>
      <c r="BM4979" s="1">
        <v>6</v>
      </c>
      <c r="BN4979" s="1">
        <v>7</v>
      </c>
    </row>
    <row r="4980" spans="59:66" x14ac:dyDescent="0.25">
      <c r="BG4980" s="4">
        <f t="shared" ca="1" si="181"/>
        <v>0.12716737232462272</v>
      </c>
      <c r="BH4980" s="3">
        <f t="shared" ca="1" si="182"/>
        <v>6106</v>
      </c>
      <c r="BJ4980" s="1">
        <v>4980</v>
      </c>
      <c r="BK4980" s="1">
        <v>7</v>
      </c>
      <c r="BL4980" s="1">
        <v>5</v>
      </c>
      <c r="BM4980" s="1">
        <v>7</v>
      </c>
      <c r="BN4980" s="1">
        <v>7</v>
      </c>
    </row>
    <row r="4981" spans="59:66" x14ac:dyDescent="0.25">
      <c r="BG4981" s="4">
        <f t="shared" ca="1" si="181"/>
        <v>0.30974246544636153</v>
      </c>
      <c r="BH4981" s="3">
        <f t="shared" ca="1" si="182"/>
        <v>4782</v>
      </c>
      <c r="BJ4981" s="1">
        <v>4981</v>
      </c>
      <c r="BK4981" s="1">
        <v>7</v>
      </c>
      <c r="BL4981" s="1">
        <v>5</v>
      </c>
      <c r="BM4981" s="1">
        <v>8</v>
      </c>
      <c r="BN4981" s="1">
        <v>7</v>
      </c>
    </row>
    <row r="4982" spans="59:66" x14ac:dyDescent="0.25">
      <c r="BG4982" s="4">
        <f t="shared" ca="1" si="181"/>
        <v>0.27270234273204441</v>
      </c>
      <c r="BH4982" s="3">
        <f t="shared" ca="1" si="182"/>
        <v>5045</v>
      </c>
      <c r="BJ4982" s="1">
        <v>4982</v>
      </c>
      <c r="BK4982" s="1">
        <v>7</v>
      </c>
      <c r="BL4982" s="1">
        <v>5</v>
      </c>
      <c r="BM4982" s="1">
        <v>9</v>
      </c>
      <c r="BN4982" s="1">
        <v>7</v>
      </c>
    </row>
    <row r="4983" spans="59:66" x14ac:dyDescent="0.25">
      <c r="BG4983" s="4">
        <f t="shared" ca="1" si="181"/>
        <v>0.37011298498805834</v>
      </c>
      <c r="BH4983" s="3">
        <f t="shared" ca="1" si="182"/>
        <v>4383</v>
      </c>
      <c r="BJ4983" s="1">
        <v>4983</v>
      </c>
      <c r="BK4983" s="1">
        <v>7</v>
      </c>
      <c r="BL4983" s="1">
        <v>6</v>
      </c>
      <c r="BM4983" s="1">
        <v>0</v>
      </c>
      <c r="BN4983" s="1">
        <v>7</v>
      </c>
    </row>
    <row r="4984" spans="59:66" x14ac:dyDescent="0.25">
      <c r="BG4984" s="4">
        <f t="shared" ca="1" si="181"/>
        <v>0.67809168083473581</v>
      </c>
      <c r="BH4984" s="3">
        <f t="shared" ca="1" si="182"/>
        <v>2200</v>
      </c>
      <c r="BJ4984" s="1">
        <v>4984</v>
      </c>
      <c r="BK4984" s="1">
        <v>7</v>
      </c>
      <c r="BL4984" s="1">
        <v>6</v>
      </c>
      <c r="BM4984" s="1">
        <v>1</v>
      </c>
      <c r="BN4984" s="1">
        <v>7</v>
      </c>
    </row>
    <row r="4985" spans="59:66" x14ac:dyDescent="0.25">
      <c r="BG4985" s="4">
        <f t="shared" ca="1" si="181"/>
        <v>0.70509336733005912</v>
      </c>
      <c r="BH4985" s="3">
        <f t="shared" ca="1" si="182"/>
        <v>2043</v>
      </c>
      <c r="BJ4985" s="1">
        <v>4985</v>
      </c>
      <c r="BK4985" s="1">
        <v>7</v>
      </c>
      <c r="BL4985" s="1">
        <v>6</v>
      </c>
      <c r="BM4985" s="1">
        <v>2</v>
      </c>
      <c r="BN4985" s="1">
        <v>7</v>
      </c>
    </row>
    <row r="4986" spans="59:66" x14ac:dyDescent="0.25">
      <c r="BG4986" s="4">
        <f t="shared" ca="1" si="181"/>
        <v>6.8210180301714107E-2</v>
      </c>
      <c r="BH4986" s="3">
        <f t="shared" ca="1" si="182"/>
        <v>6541</v>
      </c>
      <c r="BJ4986" s="1">
        <v>4986</v>
      </c>
      <c r="BK4986" s="1">
        <v>7</v>
      </c>
      <c r="BL4986" s="1">
        <v>6</v>
      </c>
      <c r="BM4986" s="1">
        <v>3</v>
      </c>
      <c r="BN4986" s="1">
        <v>7</v>
      </c>
    </row>
    <row r="4987" spans="59:66" x14ac:dyDescent="0.25">
      <c r="BG4987" s="4">
        <f t="shared" ca="1" si="181"/>
        <v>0.91370910294928209</v>
      </c>
      <c r="BH4987" s="3">
        <f t="shared" ca="1" si="182"/>
        <v>559</v>
      </c>
      <c r="BJ4987" s="1">
        <v>4987</v>
      </c>
      <c r="BK4987" s="1">
        <v>7</v>
      </c>
      <c r="BL4987" s="1">
        <v>6</v>
      </c>
      <c r="BM4987" s="1">
        <v>4</v>
      </c>
      <c r="BN4987" s="1">
        <v>7</v>
      </c>
    </row>
    <row r="4988" spans="59:66" x14ac:dyDescent="0.25">
      <c r="BG4988" s="4">
        <f t="shared" ca="1" si="181"/>
        <v>0.63002388287146704</v>
      </c>
      <c r="BH4988" s="3">
        <f t="shared" ca="1" si="182"/>
        <v>2538</v>
      </c>
      <c r="BJ4988" s="1">
        <v>4988</v>
      </c>
      <c r="BK4988" s="1">
        <v>7</v>
      </c>
      <c r="BL4988" s="1">
        <v>6</v>
      </c>
      <c r="BM4988" s="1">
        <v>5</v>
      </c>
      <c r="BN4988" s="1">
        <v>7</v>
      </c>
    </row>
    <row r="4989" spans="59:66" x14ac:dyDescent="0.25">
      <c r="BG4989" s="4">
        <f t="shared" ca="1" si="181"/>
        <v>0.79602501886606958</v>
      </c>
      <c r="BH4989" s="3">
        <f t="shared" ca="1" si="182"/>
        <v>1375</v>
      </c>
      <c r="BJ4989" s="1">
        <v>4989</v>
      </c>
      <c r="BK4989" s="1">
        <v>7</v>
      </c>
      <c r="BL4989" s="1">
        <v>6</v>
      </c>
      <c r="BM4989" s="1">
        <v>6</v>
      </c>
      <c r="BN4989" s="1">
        <v>7</v>
      </c>
    </row>
    <row r="4990" spans="59:66" x14ac:dyDescent="0.25">
      <c r="BG4990" s="4">
        <f t="shared" ca="1" si="181"/>
        <v>1.870885038714043E-2</v>
      </c>
      <c r="BH4990" s="3">
        <f t="shared" ca="1" si="182"/>
        <v>6887</v>
      </c>
      <c r="BJ4990" s="1">
        <v>4990</v>
      </c>
      <c r="BK4990" s="1">
        <v>7</v>
      </c>
      <c r="BL4990" s="1">
        <v>6</v>
      </c>
      <c r="BM4990" s="1">
        <v>7</v>
      </c>
      <c r="BN4990" s="1">
        <v>7</v>
      </c>
    </row>
    <row r="4991" spans="59:66" x14ac:dyDescent="0.25">
      <c r="BG4991" s="4">
        <f t="shared" ca="1" si="181"/>
        <v>4.8495594740539882E-2</v>
      </c>
      <c r="BH4991" s="3">
        <f t="shared" ca="1" si="182"/>
        <v>6689</v>
      </c>
      <c r="BJ4991" s="1">
        <v>4991</v>
      </c>
      <c r="BK4991" s="1">
        <v>7</v>
      </c>
      <c r="BL4991" s="1">
        <v>6</v>
      </c>
      <c r="BM4991" s="1">
        <v>8</v>
      </c>
      <c r="BN4991" s="1">
        <v>7</v>
      </c>
    </row>
    <row r="4992" spans="59:66" x14ac:dyDescent="0.25">
      <c r="BG4992" s="4">
        <f t="shared" ca="1" si="181"/>
        <v>0.9432388148380062</v>
      </c>
      <c r="BH4992" s="3">
        <f t="shared" ca="1" si="182"/>
        <v>362</v>
      </c>
      <c r="BJ4992" s="1">
        <v>4992</v>
      </c>
      <c r="BK4992" s="1">
        <v>7</v>
      </c>
      <c r="BL4992" s="1">
        <v>6</v>
      </c>
      <c r="BM4992" s="1">
        <v>9</v>
      </c>
      <c r="BN4992" s="1">
        <v>7</v>
      </c>
    </row>
    <row r="4993" spans="59:66" x14ac:dyDescent="0.25">
      <c r="BG4993" s="4">
        <f t="shared" ca="1" si="181"/>
        <v>0.12190452583022882</v>
      </c>
      <c r="BH4993" s="3">
        <f t="shared" ca="1" si="182"/>
        <v>6148</v>
      </c>
      <c r="BJ4993" s="1">
        <v>4993</v>
      </c>
      <c r="BK4993" s="1">
        <v>7</v>
      </c>
      <c r="BL4993" s="1">
        <v>7</v>
      </c>
      <c r="BM4993" s="1">
        <v>0</v>
      </c>
      <c r="BN4993" s="1">
        <v>7</v>
      </c>
    </row>
    <row r="4994" spans="59:66" x14ac:dyDescent="0.25">
      <c r="BG4994" s="4">
        <f t="shared" ref="BG4994:BG5057" ca="1" si="183">RAND()</f>
        <v>0.81054245313921003</v>
      </c>
      <c r="BH4994" s="3">
        <f t="shared" ref="BH4994:BH5057" ca="1" si="184">RANK(BG4994,$BG$1:$BG$7014,)</f>
        <v>1267</v>
      </c>
      <c r="BJ4994" s="1">
        <v>4994</v>
      </c>
      <c r="BK4994" s="1">
        <v>7</v>
      </c>
      <c r="BL4994" s="1">
        <v>7</v>
      </c>
      <c r="BM4994" s="1">
        <v>1</v>
      </c>
      <c r="BN4994" s="1">
        <v>7</v>
      </c>
    </row>
    <row r="4995" spans="59:66" x14ac:dyDescent="0.25">
      <c r="BG4995" s="4">
        <f t="shared" ca="1" si="183"/>
        <v>0.82308609363116925</v>
      </c>
      <c r="BH4995" s="3">
        <f t="shared" ca="1" si="184"/>
        <v>1163</v>
      </c>
      <c r="BJ4995" s="1">
        <v>4995</v>
      </c>
      <c r="BK4995" s="1">
        <v>7</v>
      </c>
      <c r="BL4995" s="1">
        <v>7</v>
      </c>
      <c r="BM4995" s="1">
        <v>2</v>
      </c>
      <c r="BN4995" s="1">
        <v>7</v>
      </c>
    </row>
    <row r="4996" spans="59:66" x14ac:dyDescent="0.25">
      <c r="BG4996" s="4">
        <f t="shared" ca="1" si="183"/>
        <v>0.42745149346437217</v>
      </c>
      <c r="BH4996" s="3">
        <f t="shared" ca="1" si="184"/>
        <v>3980</v>
      </c>
      <c r="BJ4996" s="1">
        <v>4996</v>
      </c>
      <c r="BK4996" s="1">
        <v>7</v>
      </c>
      <c r="BL4996" s="1">
        <v>7</v>
      </c>
      <c r="BM4996" s="1">
        <v>3</v>
      </c>
      <c r="BN4996" s="1">
        <v>7</v>
      </c>
    </row>
    <row r="4997" spans="59:66" x14ac:dyDescent="0.25">
      <c r="BG4997" s="4">
        <f t="shared" ca="1" si="183"/>
        <v>0.26389154728206299</v>
      </c>
      <c r="BH4997" s="3">
        <f t="shared" ca="1" si="184"/>
        <v>5106</v>
      </c>
      <c r="BJ4997" s="1">
        <v>4997</v>
      </c>
      <c r="BK4997" s="1">
        <v>7</v>
      </c>
      <c r="BL4997" s="1">
        <v>7</v>
      </c>
      <c r="BM4997" s="1">
        <v>4</v>
      </c>
      <c r="BN4997" s="1">
        <v>7</v>
      </c>
    </row>
    <row r="4998" spans="59:66" x14ac:dyDescent="0.25">
      <c r="BG4998" s="4">
        <f t="shared" ca="1" si="183"/>
        <v>0.54944886261803649</v>
      </c>
      <c r="BH4998" s="3">
        <f t="shared" ca="1" si="184"/>
        <v>3125</v>
      </c>
      <c r="BJ4998" s="1">
        <v>4998</v>
      </c>
      <c r="BK4998" s="1">
        <v>7</v>
      </c>
      <c r="BL4998" s="1">
        <v>7</v>
      </c>
      <c r="BM4998" s="1">
        <v>5</v>
      </c>
      <c r="BN4998" s="1">
        <v>7</v>
      </c>
    </row>
    <row r="4999" spans="59:66" x14ac:dyDescent="0.25">
      <c r="BG4999" s="4">
        <f t="shared" ca="1" si="183"/>
        <v>0.30571820032993502</v>
      </c>
      <c r="BH4999" s="3">
        <f t="shared" ca="1" si="184"/>
        <v>4815</v>
      </c>
      <c r="BJ4999" s="1">
        <v>4999</v>
      </c>
      <c r="BK4999" s="1">
        <v>7</v>
      </c>
      <c r="BL4999" s="1">
        <v>7</v>
      </c>
      <c r="BM4999" s="1">
        <v>6</v>
      </c>
      <c r="BN4999" s="1">
        <v>7</v>
      </c>
    </row>
    <row r="5000" spans="59:66" x14ac:dyDescent="0.25">
      <c r="BG5000" s="4">
        <f t="shared" ca="1" si="183"/>
        <v>0.52001871054151061</v>
      </c>
      <c r="BH5000" s="3">
        <f t="shared" ca="1" si="184"/>
        <v>3337</v>
      </c>
      <c r="BJ5000" s="1">
        <v>5000</v>
      </c>
      <c r="BK5000" s="1">
        <v>7</v>
      </c>
      <c r="BL5000" s="1">
        <v>7</v>
      </c>
      <c r="BM5000" s="1">
        <v>7</v>
      </c>
      <c r="BN5000" s="1">
        <v>7</v>
      </c>
    </row>
    <row r="5001" spans="59:66" x14ac:dyDescent="0.25">
      <c r="BG5001" s="4">
        <f t="shared" ca="1" si="183"/>
        <v>0.37383041865633515</v>
      </c>
      <c r="BH5001" s="3">
        <f t="shared" ca="1" si="184"/>
        <v>4351</v>
      </c>
      <c r="BJ5001" s="1">
        <v>5001</v>
      </c>
      <c r="BK5001" s="1">
        <v>7</v>
      </c>
      <c r="BL5001" s="1">
        <v>7</v>
      </c>
      <c r="BM5001" s="1">
        <v>8</v>
      </c>
      <c r="BN5001" s="1">
        <v>7</v>
      </c>
    </row>
    <row r="5002" spans="59:66" x14ac:dyDescent="0.25">
      <c r="BG5002" s="4">
        <f t="shared" ca="1" si="183"/>
        <v>0.35117207025869346</v>
      </c>
      <c r="BH5002" s="3">
        <f t="shared" ca="1" si="184"/>
        <v>4504</v>
      </c>
      <c r="BJ5002" s="1">
        <v>5002</v>
      </c>
      <c r="BK5002" s="1">
        <v>7</v>
      </c>
      <c r="BL5002" s="1">
        <v>7</v>
      </c>
      <c r="BM5002" s="1">
        <v>9</v>
      </c>
      <c r="BN5002" s="1">
        <v>7</v>
      </c>
    </row>
    <row r="5003" spans="59:66" x14ac:dyDescent="0.25">
      <c r="BG5003" s="4">
        <f t="shared" ca="1" si="183"/>
        <v>0.22467231505180452</v>
      </c>
      <c r="BH5003" s="3">
        <f t="shared" ca="1" si="184"/>
        <v>5433</v>
      </c>
      <c r="BJ5003" s="1">
        <v>5003</v>
      </c>
      <c r="BK5003" s="1">
        <v>7</v>
      </c>
      <c r="BL5003" s="1">
        <v>8</v>
      </c>
      <c r="BM5003" s="1">
        <v>0</v>
      </c>
      <c r="BN5003" s="1">
        <v>7</v>
      </c>
    </row>
    <row r="5004" spans="59:66" x14ac:dyDescent="0.25">
      <c r="BG5004" s="4">
        <f t="shared" ca="1" si="183"/>
        <v>0.68050140331751696</v>
      </c>
      <c r="BH5004" s="3">
        <f t="shared" ca="1" si="184"/>
        <v>2186</v>
      </c>
      <c r="BJ5004" s="1">
        <v>5004</v>
      </c>
      <c r="BK5004" s="1">
        <v>7</v>
      </c>
      <c r="BL5004" s="1">
        <v>8</v>
      </c>
      <c r="BM5004" s="1">
        <v>1</v>
      </c>
      <c r="BN5004" s="1">
        <v>7</v>
      </c>
    </row>
    <row r="5005" spans="59:66" x14ac:dyDescent="0.25">
      <c r="BG5005" s="4">
        <f t="shared" ca="1" si="183"/>
        <v>0.22002868711079682</v>
      </c>
      <c r="BH5005" s="3">
        <f t="shared" ca="1" si="184"/>
        <v>5465</v>
      </c>
      <c r="BJ5005" s="1">
        <v>5005</v>
      </c>
      <c r="BK5005" s="1">
        <v>7</v>
      </c>
      <c r="BL5005" s="1">
        <v>8</v>
      </c>
      <c r="BM5005" s="1">
        <v>2</v>
      </c>
      <c r="BN5005" s="1">
        <v>7</v>
      </c>
    </row>
    <row r="5006" spans="59:66" x14ac:dyDescent="0.25">
      <c r="BG5006" s="4">
        <f t="shared" ca="1" si="183"/>
        <v>0.25946248972267372</v>
      </c>
      <c r="BH5006" s="3">
        <f t="shared" ca="1" si="184"/>
        <v>5145</v>
      </c>
      <c r="BJ5006" s="1">
        <v>5006</v>
      </c>
      <c r="BK5006" s="1">
        <v>7</v>
      </c>
      <c r="BL5006" s="1">
        <v>8</v>
      </c>
      <c r="BM5006" s="1">
        <v>3</v>
      </c>
      <c r="BN5006" s="1">
        <v>7</v>
      </c>
    </row>
    <row r="5007" spans="59:66" x14ac:dyDescent="0.25">
      <c r="BG5007" s="4">
        <f t="shared" ca="1" si="183"/>
        <v>0.31032284133909871</v>
      </c>
      <c r="BH5007" s="3">
        <f t="shared" ca="1" si="184"/>
        <v>4776</v>
      </c>
      <c r="BJ5007" s="1">
        <v>5007</v>
      </c>
      <c r="BK5007" s="1">
        <v>7</v>
      </c>
      <c r="BL5007" s="1">
        <v>8</v>
      </c>
      <c r="BM5007" s="1">
        <v>4</v>
      </c>
      <c r="BN5007" s="1">
        <v>7</v>
      </c>
    </row>
    <row r="5008" spans="59:66" x14ac:dyDescent="0.25">
      <c r="BG5008" s="4">
        <f t="shared" ca="1" si="183"/>
        <v>0.16515039765557338</v>
      </c>
      <c r="BH5008" s="3">
        <f t="shared" ca="1" si="184"/>
        <v>5854</v>
      </c>
      <c r="BJ5008" s="1">
        <v>5008</v>
      </c>
      <c r="BK5008" s="1">
        <v>7</v>
      </c>
      <c r="BL5008" s="1">
        <v>8</v>
      </c>
      <c r="BM5008" s="1">
        <v>5</v>
      </c>
      <c r="BN5008" s="1">
        <v>7</v>
      </c>
    </row>
    <row r="5009" spans="59:66" x14ac:dyDescent="0.25">
      <c r="BG5009" s="4">
        <f t="shared" ca="1" si="183"/>
        <v>0.98047003862617788</v>
      </c>
      <c r="BH5009" s="3">
        <f t="shared" ca="1" si="184"/>
        <v>124</v>
      </c>
      <c r="BJ5009" s="1">
        <v>5009</v>
      </c>
      <c r="BK5009" s="1">
        <v>7</v>
      </c>
      <c r="BL5009" s="1">
        <v>8</v>
      </c>
      <c r="BM5009" s="1">
        <v>6</v>
      </c>
      <c r="BN5009" s="1">
        <v>7</v>
      </c>
    </row>
    <row r="5010" spans="59:66" x14ac:dyDescent="0.25">
      <c r="BG5010" s="4">
        <f t="shared" ca="1" si="183"/>
        <v>0.20743063477387125</v>
      </c>
      <c r="BH5010" s="3">
        <f t="shared" ca="1" si="184"/>
        <v>5554</v>
      </c>
      <c r="BJ5010" s="1">
        <v>5010</v>
      </c>
      <c r="BK5010" s="1">
        <v>7</v>
      </c>
      <c r="BL5010" s="1">
        <v>8</v>
      </c>
      <c r="BM5010" s="1">
        <v>7</v>
      </c>
      <c r="BN5010" s="1">
        <v>7</v>
      </c>
    </row>
    <row r="5011" spans="59:66" x14ac:dyDescent="0.25">
      <c r="BG5011" s="4">
        <f t="shared" ca="1" si="183"/>
        <v>0.26412207026701551</v>
      </c>
      <c r="BH5011" s="3">
        <f t="shared" ca="1" si="184"/>
        <v>5103</v>
      </c>
      <c r="BJ5011" s="1">
        <v>5011</v>
      </c>
      <c r="BK5011" s="1">
        <v>7</v>
      </c>
      <c r="BL5011" s="1">
        <v>8</v>
      </c>
      <c r="BM5011" s="1">
        <v>8</v>
      </c>
      <c r="BN5011" s="1">
        <v>7</v>
      </c>
    </row>
    <row r="5012" spans="59:66" x14ac:dyDescent="0.25">
      <c r="BG5012" s="4">
        <f t="shared" ca="1" si="183"/>
        <v>0.61636872069875881</v>
      </c>
      <c r="BH5012" s="3">
        <f t="shared" ca="1" si="184"/>
        <v>2645</v>
      </c>
      <c r="BJ5012" s="1">
        <v>5012</v>
      </c>
      <c r="BK5012" s="1">
        <v>7</v>
      </c>
      <c r="BL5012" s="1">
        <v>8</v>
      </c>
      <c r="BM5012" s="1">
        <v>9</v>
      </c>
      <c r="BN5012" s="1">
        <v>7</v>
      </c>
    </row>
    <row r="5013" spans="59:66" x14ac:dyDescent="0.25">
      <c r="BG5013" s="4">
        <f t="shared" ca="1" si="183"/>
        <v>0.90533289970969988</v>
      </c>
      <c r="BH5013" s="3">
        <f t="shared" ca="1" si="184"/>
        <v>617</v>
      </c>
      <c r="BJ5013" s="1">
        <v>5013</v>
      </c>
      <c r="BK5013" s="1">
        <v>7</v>
      </c>
      <c r="BL5013" s="1">
        <v>9</v>
      </c>
      <c r="BM5013" s="1">
        <v>0</v>
      </c>
      <c r="BN5013" s="1">
        <v>7</v>
      </c>
    </row>
    <row r="5014" spans="59:66" x14ac:dyDescent="0.25">
      <c r="BG5014" s="4">
        <f t="shared" ca="1" si="183"/>
        <v>8.546913511390053E-2</v>
      </c>
      <c r="BH5014" s="3">
        <f t="shared" ca="1" si="184"/>
        <v>6412</v>
      </c>
      <c r="BJ5014" s="1">
        <v>5014</v>
      </c>
      <c r="BK5014" s="1">
        <v>7</v>
      </c>
      <c r="BL5014" s="1">
        <v>9</v>
      </c>
      <c r="BM5014" s="1">
        <v>1</v>
      </c>
      <c r="BN5014" s="1">
        <v>7</v>
      </c>
    </row>
    <row r="5015" spans="59:66" x14ac:dyDescent="0.25">
      <c r="BG5015" s="4">
        <f t="shared" ca="1" si="183"/>
        <v>0.26965444479526213</v>
      </c>
      <c r="BH5015" s="3">
        <f t="shared" ca="1" si="184"/>
        <v>5065</v>
      </c>
      <c r="BJ5015" s="1">
        <v>5015</v>
      </c>
      <c r="BK5015" s="1">
        <v>7</v>
      </c>
      <c r="BL5015" s="1">
        <v>9</v>
      </c>
      <c r="BM5015" s="1">
        <v>2</v>
      </c>
      <c r="BN5015" s="1">
        <v>7</v>
      </c>
    </row>
    <row r="5016" spans="59:66" x14ac:dyDescent="0.25">
      <c r="BG5016" s="4">
        <f t="shared" ca="1" si="183"/>
        <v>0.22701168670451966</v>
      </c>
      <c r="BH5016" s="3">
        <f t="shared" ca="1" si="184"/>
        <v>5413</v>
      </c>
      <c r="BJ5016" s="1">
        <v>5016</v>
      </c>
      <c r="BK5016" s="1">
        <v>7</v>
      </c>
      <c r="BL5016" s="1">
        <v>9</v>
      </c>
      <c r="BM5016" s="1">
        <v>3</v>
      </c>
      <c r="BN5016" s="1">
        <v>7</v>
      </c>
    </row>
    <row r="5017" spans="59:66" x14ac:dyDescent="0.25">
      <c r="BG5017" s="4">
        <f t="shared" ca="1" si="183"/>
        <v>0.62542968196731707</v>
      </c>
      <c r="BH5017" s="3">
        <f t="shared" ca="1" si="184"/>
        <v>2571</v>
      </c>
      <c r="BJ5017" s="1">
        <v>5017</v>
      </c>
      <c r="BK5017" s="1">
        <v>7</v>
      </c>
      <c r="BL5017" s="1">
        <v>9</v>
      </c>
      <c r="BM5017" s="1">
        <v>4</v>
      </c>
      <c r="BN5017" s="1">
        <v>7</v>
      </c>
    </row>
    <row r="5018" spans="59:66" x14ac:dyDescent="0.25">
      <c r="BG5018" s="4">
        <f t="shared" ca="1" si="183"/>
        <v>0.68874556622757832</v>
      </c>
      <c r="BH5018" s="3">
        <f t="shared" ca="1" si="184"/>
        <v>2134</v>
      </c>
      <c r="BJ5018" s="1">
        <v>5018</v>
      </c>
      <c r="BK5018" s="1">
        <v>7</v>
      </c>
      <c r="BL5018" s="1">
        <v>9</v>
      </c>
      <c r="BM5018" s="1">
        <v>5</v>
      </c>
      <c r="BN5018" s="1">
        <v>7</v>
      </c>
    </row>
    <row r="5019" spans="59:66" x14ac:dyDescent="0.25">
      <c r="BG5019" s="4">
        <f t="shared" ca="1" si="183"/>
        <v>0.47863770331015154</v>
      </c>
      <c r="BH5019" s="3">
        <f t="shared" ca="1" si="184"/>
        <v>3632</v>
      </c>
      <c r="BJ5019" s="1">
        <v>5019</v>
      </c>
      <c r="BK5019" s="1">
        <v>7</v>
      </c>
      <c r="BL5019" s="1">
        <v>9</v>
      </c>
      <c r="BM5019" s="1">
        <v>6</v>
      </c>
      <c r="BN5019" s="1">
        <v>7</v>
      </c>
    </row>
    <row r="5020" spans="59:66" x14ac:dyDescent="0.25">
      <c r="BG5020" s="4">
        <f t="shared" ca="1" si="183"/>
        <v>0.35957400622897706</v>
      </c>
      <c r="BH5020" s="3">
        <f t="shared" ca="1" si="184"/>
        <v>4445</v>
      </c>
      <c r="BJ5020" s="1">
        <v>5020</v>
      </c>
      <c r="BK5020" s="1">
        <v>7</v>
      </c>
      <c r="BL5020" s="1">
        <v>9</v>
      </c>
      <c r="BM5020" s="1">
        <v>7</v>
      </c>
      <c r="BN5020" s="1">
        <v>7</v>
      </c>
    </row>
    <row r="5021" spans="59:66" x14ac:dyDescent="0.25">
      <c r="BG5021" s="4">
        <f t="shared" ca="1" si="183"/>
        <v>3.5360231566550215E-2</v>
      </c>
      <c r="BH5021" s="3">
        <f t="shared" ca="1" si="184"/>
        <v>6770</v>
      </c>
      <c r="BJ5021" s="1">
        <v>5021</v>
      </c>
      <c r="BK5021" s="1">
        <v>7</v>
      </c>
      <c r="BL5021" s="1">
        <v>9</v>
      </c>
      <c r="BM5021" s="1">
        <v>8</v>
      </c>
      <c r="BN5021" s="1">
        <v>7</v>
      </c>
    </row>
    <row r="5022" spans="59:66" x14ac:dyDescent="0.25">
      <c r="BG5022" s="4">
        <f t="shared" ca="1" si="183"/>
        <v>0.12745360317484011</v>
      </c>
      <c r="BH5022" s="3">
        <f t="shared" ca="1" si="184"/>
        <v>6103</v>
      </c>
      <c r="BJ5022" s="1">
        <v>5022</v>
      </c>
      <c r="BK5022" s="1">
        <v>7</v>
      </c>
      <c r="BL5022" s="1">
        <v>9</v>
      </c>
      <c r="BM5022" s="1">
        <v>9</v>
      </c>
      <c r="BN5022" s="1">
        <v>7</v>
      </c>
    </row>
    <row r="5023" spans="59:66" x14ac:dyDescent="0.25">
      <c r="BG5023" s="4">
        <f t="shared" ca="1" si="183"/>
        <v>0.75828823210980079</v>
      </c>
      <c r="BH5023" s="3">
        <f t="shared" ca="1" si="184"/>
        <v>1652</v>
      </c>
      <c r="BJ5023" s="1">
        <v>5023</v>
      </c>
      <c r="BK5023" s="1">
        <v>8</v>
      </c>
      <c r="BL5023" s="1">
        <v>0</v>
      </c>
      <c r="BM5023" s="1">
        <v>0</v>
      </c>
      <c r="BN5023" s="1">
        <v>7</v>
      </c>
    </row>
    <row r="5024" spans="59:66" x14ac:dyDescent="0.25">
      <c r="BG5024" s="4">
        <f t="shared" ca="1" si="183"/>
        <v>8.1690151367540653E-2</v>
      </c>
      <c r="BH5024" s="3">
        <f t="shared" ca="1" si="184"/>
        <v>6443</v>
      </c>
      <c r="BJ5024" s="1">
        <v>5024</v>
      </c>
      <c r="BK5024" s="1">
        <v>8</v>
      </c>
      <c r="BL5024" s="1">
        <v>0</v>
      </c>
      <c r="BM5024" s="1">
        <v>1</v>
      </c>
      <c r="BN5024" s="1">
        <v>7</v>
      </c>
    </row>
    <row r="5025" spans="59:66" x14ac:dyDescent="0.25">
      <c r="BG5025" s="4">
        <f t="shared" ca="1" si="183"/>
        <v>0.34294220764462691</v>
      </c>
      <c r="BH5025" s="3">
        <f t="shared" ca="1" si="184"/>
        <v>4567</v>
      </c>
      <c r="BJ5025" s="1">
        <v>5025</v>
      </c>
      <c r="BK5025" s="1">
        <v>8</v>
      </c>
      <c r="BL5025" s="1">
        <v>0</v>
      </c>
      <c r="BM5025" s="1">
        <v>2</v>
      </c>
      <c r="BN5025" s="1">
        <v>7</v>
      </c>
    </row>
    <row r="5026" spans="59:66" x14ac:dyDescent="0.25">
      <c r="BG5026" s="4">
        <f t="shared" ca="1" si="183"/>
        <v>0.21743448083905559</v>
      </c>
      <c r="BH5026" s="3">
        <f t="shared" ca="1" si="184"/>
        <v>5490</v>
      </c>
      <c r="BJ5026" s="1">
        <v>5026</v>
      </c>
      <c r="BK5026" s="1">
        <v>8</v>
      </c>
      <c r="BL5026" s="1">
        <v>0</v>
      </c>
      <c r="BM5026" s="1">
        <v>3</v>
      </c>
      <c r="BN5026" s="1">
        <v>7</v>
      </c>
    </row>
    <row r="5027" spans="59:66" x14ac:dyDescent="0.25">
      <c r="BG5027" s="4">
        <f t="shared" ca="1" si="183"/>
        <v>0.29528145898415281</v>
      </c>
      <c r="BH5027" s="3">
        <f t="shared" ca="1" si="184"/>
        <v>4893</v>
      </c>
      <c r="BJ5027" s="1">
        <v>5027</v>
      </c>
      <c r="BK5027" s="1">
        <v>8</v>
      </c>
      <c r="BL5027" s="1">
        <v>0</v>
      </c>
      <c r="BM5027" s="1">
        <v>4</v>
      </c>
      <c r="BN5027" s="1">
        <v>7</v>
      </c>
    </row>
    <row r="5028" spans="59:66" x14ac:dyDescent="0.25">
      <c r="BG5028" s="4">
        <f t="shared" ca="1" si="183"/>
        <v>0.64592264985670467</v>
      </c>
      <c r="BH5028" s="3">
        <f t="shared" ca="1" si="184"/>
        <v>2430</v>
      </c>
      <c r="BJ5028" s="1">
        <v>5028</v>
      </c>
      <c r="BK5028" s="1">
        <v>8</v>
      </c>
      <c r="BL5028" s="1">
        <v>0</v>
      </c>
      <c r="BM5028" s="1">
        <v>5</v>
      </c>
      <c r="BN5028" s="1">
        <v>7</v>
      </c>
    </row>
    <row r="5029" spans="59:66" x14ac:dyDescent="0.25">
      <c r="BG5029" s="4">
        <f t="shared" ca="1" si="183"/>
        <v>0.20894019800215125</v>
      </c>
      <c r="BH5029" s="3">
        <f t="shared" ca="1" si="184"/>
        <v>5541</v>
      </c>
      <c r="BJ5029" s="1">
        <v>5029</v>
      </c>
      <c r="BK5029" s="1">
        <v>8</v>
      </c>
      <c r="BL5029" s="1">
        <v>0</v>
      </c>
      <c r="BM5029" s="1">
        <v>6</v>
      </c>
      <c r="BN5029" s="1">
        <v>7</v>
      </c>
    </row>
    <row r="5030" spans="59:66" x14ac:dyDescent="0.25">
      <c r="BG5030" s="4">
        <f t="shared" ca="1" si="183"/>
        <v>0.90034344591598381</v>
      </c>
      <c r="BH5030" s="3">
        <f t="shared" ca="1" si="184"/>
        <v>646</v>
      </c>
      <c r="BJ5030" s="1">
        <v>5030</v>
      </c>
      <c r="BK5030" s="1">
        <v>8</v>
      </c>
      <c r="BL5030" s="1">
        <v>0</v>
      </c>
      <c r="BM5030" s="1">
        <v>7</v>
      </c>
      <c r="BN5030" s="1">
        <v>7</v>
      </c>
    </row>
    <row r="5031" spans="59:66" x14ac:dyDescent="0.25">
      <c r="BG5031" s="4">
        <f t="shared" ca="1" si="183"/>
        <v>0.70528511622637147</v>
      </c>
      <c r="BH5031" s="3">
        <f t="shared" ca="1" si="184"/>
        <v>2040</v>
      </c>
      <c r="BJ5031" s="1">
        <v>5031</v>
      </c>
      <c r="BK5031" s="1">
        <v>8</v>
      </c>
      <c r="BL5031" s="1">
        <v>0</v>
      </c>
      <c r="BM5031" s="1">
        <v>8</v>
      </c>
      <c r="BN5031" s="1">
        <v>7</v>
      </c>
    </row>
    <row r="5032" spans="59:66" x14ac:dyDescent="0.25">
      <c r="BG5032" s="4">
        <f t="shared" ca="1" si="183"/>
        <v>0.78419352509577989</v>
      </c>
      <c r="BH5032" s="3">
        <f t="shared" ca="1" si="184"/>
        <v>1462</v>
      </c>
      <c r="BJ5032" s="1">
        <v>5032</v>
      </c>
      <c r="BK5032" s="1">
        <v>8</v>
      </c>
      <c r="BL5032" s="1">
        <v>0</v>
      </c>
      <c r="BM5032" s="1">
        <v>9</v>
      </c>
      <c r="BN5032" s="1">
        <v>7</v>
      </c>
    </row>
    <row r="5033" spans="59:66" x14ac:dyDescent="0.25">
      <c r="BG5033" s="4">
        <f t="shared" ca="1" si="183"/>
        <v>0.23771796818714264</v>
      </c>
      <c r="BH5033" s="3">
        <f t="shared" ca="1" si="184"/>
        <v>5326</v>
      </c>
      <c r="BJ5033" s="1">
        <v>5033</v>
      </c>
      <c r="BK5033" s="1">
        <v>8</v>
      </c>
      <c r="BL5033" s="1">
        <v>1</v>
      </c>
      <c r="BM5033" s="1">
        <v>0</v>
      </c>
      <c r="BN5033" s="1">
        <v>7</v>
      </c>
    </row>
    <row r="5034" spans="59:66" x14ac:dyDescent="0.25">
      <c r="BG5034" s="4">
        <f t="shared" ca="1" si="183"/>
        <v>0.41628934793886541</v>
      </c>
      <c r="BH5034" s="3">
        <f t="shared" ca="1" si="184"/>
        <v>4069</v>
      </c>
      <c r="BJ5034" s="1">
        <v>5034</v>
      </c>
      <c r="BK5034" s="1">
        <v>8</v>
      </c>
      <c r="BL5034" s="1">
        <v>1</v>
      </c>
      <c r="BM5034" s="1">
        <v>1</v>
      </c>
      <c r="BN5034" s="1">
        <v>7</v>
      </c>
    </row>
    <row r="5035" spans="59:66" x14ac:dyDescent="0.25">
      <c r="BG5035" s="4">
        <f t="shared" ca="1" si="183"/>
        <v>0.552110967582498</v>
      </c>
      <c r="BH5035" s="3">
        <f t="shared" ca="1" si="184"/>
        <v>3111</v>
      </c>
      <c r="BJ5035" s="1">
        <v>5035</v>
      </c>
      <c r="BK5035" s="1">
        <v>8</v>
      </c>
      <c r="BL5035" s="1">
        <v>1</v>
      </c>
      <c r="BM5035" s="1">
        <v>2</v>
      </c>
      <c r="BN5035" s="1">
        <v>7</v>
      </c>
    </row>
    <row r="5036" spans="59:66" x14ac:dyDescent="0.25">
      <c r="BG5036" s="4">
        <f t="shared" ca="1" si="183"/>
        <v>0.62975584695018583</v>
      </c>
      <c r="BH5036" s="3">
        <f t="shared" ca="1" si="184"/>
        <v>2540</v>
      </c>
      <c r="BJ5036" s="1">
        <v>5036</v>
      </c>
      <c r="BK5036" s="1">
        <v>8</v>
      </c>
      <c r="BL5036" s="1">
        <v>1</v>
      </c>
      <c r="BM5036" s="1">
        <v>3</v>
      </c>
      <c r="BN5036" s="1">
        <v>7</v>
      </c>
    </row>
    <row r="5037" spans="59:66" x14ac:dyDescent="0.25">
      <c r="BG5037" s="4">
        <f t="shared" ca="1" si="183"/>
        <v>0.74690360402819034</v>
      </c>
      <c r="BH5037" s="3">
        <f t="shared" ca="1" si="184"/>
        <v>1744</v>
      </c>
      <c r="BJ5037" s="1">
        <v>5037</v>
      </c>
      <c r="BK5037" s="1">
        <v>8</v>
      </c>
      <c r="BL5037" s="1">
        <v>1</v>
      </c>
      <c r="BM5037" s="1">
        <v>4</v>
      </c>
      <c r="BN5037" s="1">
        <v>7</v>
      </c>
    </row>
    <row r="5038" spans="59:66" x14ac:dyDescent="0.25">
      <c r="BG5038" s="4">
        <f t="shared" ca="1" si="183"/>
        <v>6.3937810662453298E-2</v>
      </c>
      <c r="BH5038" s="3">
        <f t="shared" ca="1" si="184"/>
        <v>6575</v>
      </c>
      <c r="BJ5038" s="1">
        <v>5038</v>
      </c>
      <c r="BK5038" s="1">
        <v>8</v>
      </c>
      <c r="BL5038" s="1">
        <v>1</v>
      </c>
      <c r="BM5038" s="1">
        <v>5</v>
      </c>
      <c r="BN5038" s="1">
        <v>7</v>
      </c>
    </row>
    <row r="5039" spans="59:66" x14ac:dyDescent="0.25">
      <c r="BG5039" s="4">
        <f t="shared" ca="1" si="183"/>
        <v>0.82477940951905626</v>
      </c>
      <c r="BH5039" s="3">
        <f t="shared" ca="1" si="184"/>
        <v>1146</v>
      </c>
      <c r="BJ5039" s="1">
        <v>5039</v>
      </c>
      <c r="BK5039" s="1">
        <v>8</v>
      </c>
      <c r="BL5039" s="1">
        <v>1</v>
      </c>
      <c r="BM5039" s="1">
        <v>6</v>
      </c>
      <c r="BN5039" s="1">
        <v>7</v>
      </c>
    </row>
    <row r="5040" spans="59:66" x14ac:dyDescent="0.25">
      <c r="BG5040" s="4">
        <f t="shared" ca="1" si="183"/>
        <v>0.228506203284495</v>
      </c>
      <c r="BH5040" s="3">
        <f t="shared" ca="1" si="184"/>
        <v>5402</v>
      </c>
      <c r="BJ5040" s="1">
        <v>5040</v>
      </c>
      <c r="BK5040" s="1">
        <v>8</v>
      </c>
      <c r="BL5040" s="1">
        <v>1</v>
      </c>
      <c r="BM5040" s="1">
        <v>7</v>
      </c>
      <c r="BN5040" s="1">
        <v>7</v>
      </c>
    </row>
    <row r="5041" spans="59:66" x14ac:dyDescent="0.25">
      <c r="BG5041" s="4">
        <f t="shared" ca="1" si="183"/>
        <v>0.59661518339551523</v>
      </c>
      <c r="BH5041" s="3">
        <f t="shared" ca="1" si="184"/>
        <v>2783</v>
      </c>
      <c r="BJ5041" s="1">
        <v>5041</v>
      </c>
      <c r="BK5041" s="1">
        <v>8</v>
      </c>
      <c r="BL5041" s="1">
        <v>1</v>
      </c>
      <c r="BM5041" s="1">
        <v>8</v>
      </c>
      <c r="BN5041" s="1">
        <v>7</v>
      </c>
    </row>
    <row r="5042" spans="59:66" x14ac:dyDescent="0.25">
      <c r="BG5042" s="4">
        <f t="shared" ca="1" si="183"/>
        <v>9.6258908753181771E-2</v>
      </c>
      <c r="BH5042" s="3">
        <f t="shared" ca="1" si="184"/>
        <v>6317</v>
      </c>
      <c r="BJ5042" s="1">
        <v>5042</v>
      </c>
      <c r="BK5042" s="1">
        <v>8</v>
      </c>
      <c r="BL5042" s="1">
        <v>1</v>
      </c>
      <c r="BM5042" s="1">
        <v>9</v>
      </c>
      <c r="BN5042" s="1">
        <v>7</v>
      </c>
    </row>
    <row r="5043" spans="59:66" x14ac:dyDescent="0.25">
      <c r="BG5043" s="4">
        <f t="shared" ca="1" si="183"/>
        <v>0.51362690570208525</v>
      </c>
      <c r="BH5043" s="3">
        <f t="shared" ca="1" si="184"/>
        <v>3383</v>
      </c>
      <c r="BJ5043" s="1">
        <v>5043</v>
      </c>
      <c r="BK5043" s="1">
        <v>8</v>
      </c>
      <c r="BL5043" s="1">
        <v>2</v>
      </c>
      <c r="BM5043" s="1">
        <v>0</v>
      </c>
      <c r="BN5043" s="1">
        <v>7</v>
      </c>
    </row>
    <row r="5044" spans="59:66" x14ac:dyDescent="0.25">
      <c r="BG5044" s="4">
        <f t="shared" ca="1" si="183"/>
        <v>0.65619709191420661</v>
      </c>
      <c r="BH5044" s="3">
        <f t="shared" ca="1" si="184"/>
        <v>2356</v>
      </c>
      <c r="BJ5044" s="1">
        <v>5044</v>
      </c>
      <c r="BK5044" s="1">
        <v>8</v>
      </c>
      <c r="BL5044" s="1">
        <v>2</v>
      </c>
      <c r="BM5044" s="1">
        <v>1</v>
      </c>
      <c r="BN5044" s="1">
        <v>7</v>
      </c>
    </row>
    <row r="5045" spans="59:66" x14ac:dyDescent="0.25">
      <c r="BG5045" s="4">
        <f t="shared" ca="1" si="183"/>
        <v>0.90150849048840043</v>
      </c>
      <c r="BH5045" s="3">
        <f t="shared" ca="1" si="184"/>
        <v>638</v>
      </c>
      <c r="BJ5045" s="1">
        <v>5045</v>
      </c>
      <c r="BK5045" s="1">
        <v>8</v>
      </c>
      <c r="BL5045" s="1">
        <v>2</v>
      </c>
      <c r="BM5045" s="1">
        <v>2</v>
      </c>
      <c r="BN5045" s="1">
        <v>7</v>
      </c>
    </row>
    <row r="5046" spans="59:66" x14ac:dyDescent="0.25">
      <c r="BG5046" s="4">
        <f t="shared" ca="1" si="183"/>
        <v>0.86489581083392875</v>
      </c>
      <c r="BH5046" s="3">
        <f t="shared" ca="1" si="184"/>
        <v>865</v>
      </c>
      <c r="BJ5046" s="1">
        <v>5046</v>
      </c>
      <c r="BK5046" s="1">
        <v>8</v>
      </c>
      <c r="BL5046" s="1">
        <v>2</v>
      </c>
      <c r="BM5046" s="1">
        <v>3</v>
      </c>
      <c r="BN5046" s="1">
        <v>7</v>
      </c>
    </row>
    <row r="5047" spans="59:66" x14ac:dyDescent="0.25">
      <c r="BG5047" s="4">
        <f t="shared" ca="1" si="183"/>
        <v>6.2528183594835252E-2</v>
      </c>
      <c r="BH5047" s="3">
        <f t="shared" ca="1" si="184"/>
        <v>6591</v>
      </c>
      <c r="BJ5047" s="1">
        <v>5047</v>
      </c>
      <c r="BK5047" s="1">
        <v>8</v>
      </c>
      <c r="BL5047" s="1">
        <v>2</v>
      </c>
      <c r="BM5047" s="1">
        <v>4</v>
      </c>
      <c r="BN5047" s="1">
        <v>7</v>
      </c>
    </row>
    <row r="5048" spans="59:66" x14ac:dyDescent="0.25">
      <c r="BG5048" s="4">
        <f t="shared" ca="1" si="183"/>
        <v>0.58865326457772249</v>
      </c>
      <c r="BH5048" s="3">
        <f t="shared" ca="1" si="184"/>
        <v>2849</v>
      </c>
      <c r="BJ5048" s="1">
        <v>5048</v>
      </c>
      <c r="BK5048" s="1">
        <v>8</v>
      </c>
      <c r="BL5048" s="1">
        <v>2</v>
      </c>
      <c r="BM5048" s="1">
        <v>5</v>
      </c>
      <c r="BN5048" s="1">
        <v>7</v>
      </c>
    </row>
    <row r="5049" spans="59:66" x14ac:dyDescent="0.25">
      <c r="BG5049" s="4">
        <f t="shared" ca="1" si="183"/>
        <v>0.73800028368713533</v>
      </c>
      <c r="BH5049" s="3">
        <f t="shared" ca="1" si="184"/>
        <v>1821</v>
      </c>
      <c r="BJ5049" s="1">
        <v>5049</v>
      </c>
      <c r="BK5049" s="1">
        <v>8</v>
      </c>
      <c r="BL5049" s="1">
        <v>2</v>
      </c>
      <c r="BM5049" s="1">
        <v>6</v>
      </c>
      <c r="BN5049" s="1">
        <v>7</v>
      </c>
    </row>
    <row r="5050" spans="59:66" x14ac:dyDescent="0.25">
      <c r="BG5050" s="4">
        <f t="shared" ca="1" si="183"/>
        <v>0.49959182053144113</v>
      </c>
      <c r="BH5050" s="3">
        <f t="shared" ca="1" si="184"/>
        <v>3479</v>
      </c>
      <c r="BJ5050" s="1">
        <v>5050</v>
      </c>
      <c r="BK5050" s="1">
        <v>8</v>
      </c>
      <c r="BL5050" s="1">
        <v>2</v>
      </c>
      <c r="BM5050" s="1">
        <v>7</v>
      </c>
      <c r="BN5050" s="1">
        <v>7</v>
      </c>
    </row>
    <row r="5051" spans="59:66" x14ac:dyDescent="0.25">
      <c r="BG5051" s="4">
        <f t="shared" ca="1" si="183"/>
        <v>0.25939493942790048</v>
      </c>
      <c r="BH5051" s="3">
        <f t="shared" ca="1" si="184"/>
        <v>5146</v>
      </c>
      <c r="BJ5051" s="1">
        <v>5051</v>
      </c>
      <c r="BK5051" s="1">
        <v>8</v>
      </c>
      <c r="BL5051" s="1">
        <v>2</v>
      </c>
      <c r="BM5051" s="1">
        <v>8</v>
      </c>
      <c r="BN5051" s="1">
        <v>7</v>
      </c>
    </row>
    <row r="5052" spans="59:66" x14ac:dyDescent="0.25">
      <c r="BG5052" s="4">
        <f t="shared" ca="1" si="183"/>
        <v>0.34335744185670447</v>
      </c>
      <c r="BH5052" s="3">
        <f t="shared" ca="1" si="184"/>
        <v>4564</v>
      </c>
      <c r="BJ5052" s="1">
        <v>5052</v>
      </c>
      <c r="BK5052" s="1">
        <v>8</v>
      </c>
      <c r="BL5052" s="1">
        <v>2</v>
      </c>
      <c r="BM5052" s="1">
        <v>9</v>
      </c>
      <c r="BN5052" s="1">
        <v>7</v>
      </c>
    </row>
    <row r="5053" spans="59:66" x14ac:dyDescent="0.25">
      <c r="BG5053" s="4">
        <f t="shared" ca="1" si="183"/>
        <v>0.52420168970230918</v>
      </c>
      <c r="BH5053" s="3">
        <f t="shared" ca="1" si="184"/>
        <v>3313</v>
      </c>
      <c r="BJ5053" s="1">
        <v>5053</v>
      </c>
      <c r="BK5053" s="1">
        <v>8</v>
      </c>
      <c r="BL5053" s="1">
        <v>3</v>
      </c>
      <c r="BM5053" s="1">
        <v>0</v>
      </c>
      <c r="BN5053" s="1">
        <v>7</v>
      </c>
    </row>
    <row r="5054" spans="59:66" x14ac:dyDescent="0.25">
      <c r="BG5054" s="4">
        <f t="shared" ca="1" si="183"/>
        <v>0.96213192050321694</v>
      </c>
      <c r="BH5054" s="3">
        <f t="shared" ca="1" si="184"/>
        <v>239</v>
      </c>
      <c r="BJ5054" s="1">
        <v>5054</v>
      </c>
      <c r="BK5054" s="1">
        <v>8</v>
      </c>
      <c r="BL5054" s="1">
        <v>3</v>
      </c>
      <c r="BM5054" s="1">
        <v>1</v>
      </c>
      <c r="BN5054" s="1">
        <v>7</v>
      </c>
    </row>
    <row r="5055" spans="59:66" x14ac:dyDescent="0.25">
      <c r="BG5055" s="4">
        <f t="shared" ca="1" si="183"/>
        <v>0.51598899946144028</v>
      </c>
      <c r="BH5055" s="3">
        <f t="shared" ca="1" si="184"/>
        <v>3365</v>
      </c>
      <c r="BJ5055" s="1">
        <v>5055</v>
      </c>
      <c r="BK5055" s="1">
        <v>8</v>
      </c>
      <c r="BL5055" s="1">
        <v>3</v>
      </c>
      <c r="BM5055" s="1">
        <v>2</v>
      </c>
      <c r="BN5055" s="1">
        <v>7</v>
      </c>
    </row>
    <row r="5056" spans="59:66" x14ac:dyDescent="0.25">
      <c r="BG5056" s="4">
        <f t="shared" ca="1" si="183"/>
        <v>0.5310332846628858</v>
      </c>
      <c r="BH5056" s="3">
        <f t="shared" ca="1" si="184"/>
        <v>3260</v>
      </c>
      <c r="BJ5056" s="1">
        <v>5056</v>
      </c>
      <c r="BK5056" s="1">
        <v>8</v>
      </c>
      <c r="BL5056" s="1">
        <v>3</v>
      </c>
      <c r="BM5056" s="1">
        <v>3</v>
      </c>
      <c r="BN5056" s="1">
        <v>7</v>
      </c>
    </row>
    <row r="5057" spans="59:66" x14ac:dyDescent="0.25">
      <c r="BG5057" s="4">
        <f t="shared" ca="1" si="183"/>
        <v>0.88426844878479249</v>
      </c>
      <c r="BH5057" s="3">
        <f t="shared" ca="1" si="184"/>
        <v>736</v>
      </c>
      <c r="BJ5057" s="1">
        <v>5057</v>
      </c>
      <c r="BK5057" s="1">
        <v>8</v>
      </c>
      <c r="BL5057" s="1">
        <v>3</v>
      </c>
      <c r="BM5057" s="1">
        <v>4</v>
      </c>
      <c r="BN5057" s="1">
        <v>7</v>
      </c>
    </row>
    <row r="5058" spans="59:66" x14ac:dyDescent="0.25">
      <c r="BG5058" s="4">
        <f t="shared" ref="BG5058:BG5121" ca="1" si="185">RAND()</f>
        <v>0.26793572938290788</v>
      </c>
      <c r="BH5058" s="3">
        <f t="shared" ref="BH5058:BH5121" ca="1" si="186">RANK(BG5058,$BG$1:$BG$7014,)</f>
        <v>5072</v>
      </c>
      <c r="BJ5058" s="1">
        <v>5058</v>
      </c>
      <c r="BK5058" s="1">
        <v>8</v>
      </c>
      <c r="BL5058" s="1">
        <v>3</v>
      </c>
      <c r="BM5058" s="1">
        <v>5</v>
      </c>
      <c r="BN5058" s="1">
        <v>7</v>
      </c>
    </row>
    <row r="5059" spans="59:66" x14ac:dyDescent="0.25">
      <c r="BG5059" s="4">
        <f t="shared" ca="1" si="185"/>
        <v>0.52589715158560479</v>
      </c>
      <c r="BH5059" s="3">
        <f t="shared" ca="1" si="186"/>
        <v>3300</v>
      </c>
      <c r="BJ5059" s="1">
        <v>5059</v>
      </c>
      <c r="BK5059" s="1">
        <v>8</v>
      </c>
      <c r="BL5059" s="1">
        <v>3</v>
      </c>
      <c r="BM5059" s="1">
        <v>6</v>
      </c>
      <c r="BN5059" s="1">
        <v>7</v>
      </c>
    </row>
    <row r="5060" spans="59:66" x14ac:dyDescent="0.25">
      <c r="BG5060" s="4">
        <f t="shared" ca="1" si="185"/>
        <v>0.27406273287522243</v>
      </c>
      <c r="BH5060" s="3">
        <f t="shared" ca="1" si="186"/>
        <v>5031</v>
      </c>
      <c r="BJ5060" s="1">
        <v>5060</v>
      </c>
      <c r="BK5060" s="1">
        <v>8</v>
      </c>
      <c r="BL5060" s="1">
        <v>3</v>
      </c>
      <c r="BM5060" s="1">
        <v>7</v>
      </c>
      <c r="BN5060" s="1">
        <v>7</v>
      </c>
    </row>
    <row r="5061" spans="59:66" x14ac:dyDescent="0.25">
      <c r="BG5061" s="4">
        <f t="shared" ca="1" si="185"/>
        <v>0.72307343001797686</v>
      </c>
      <c r="BH5061" s="3">
        <f t="shared" ca="1" si="186"/>
        <v>1928</v>
      </c>
      <c r="BJ5061" s="1">
        <v>5061</v>
      </c>
      <c r="BK5061" s="1">
        <v>8</v>
      </c>
      <c r="BL5061" s="1">
        <v>3</v>
      </c>
      <c r="BM5061" s="1">
        <v>8</v>
      </c>
      <c r="BN5061" s="1">
        <v>7</v>
      </c>
    </row>
    <row r="5062" spans="59:66" x14ac:dyDescent="0.25">
      <c r="BG5062" s="4">
        <f t="shared" ca="1" si="185"/>
        <v>0.25868161866290074</v>
      </c>
      <c r="BH5062" s="3">
        <f t="shared" ca="1" si="186"/>
        <v>5157</v>
      </c>
      <c r="BJ5062" s="1">
        <v>5062</v>
      </c>
      <c r="BK5062" s="1">
        <v>8</v>
      </c>
      <c r="BL5062" s="1">
        <v>3</v>
      </c>
      <c r="BM5062" s="1">
        <v>9</v>
      </c>
      <c r="BN5062" s="1">
        <v>7</v>
      </c>
    </row>
    <row r="5063" spans="59:66" x14ac:dyDescent="0.25">
      <c r="BG5063" s="4">
        <f t="shared" ca="1" si="185"/>
        <v>0.17063421601136297</v>
      </c>
      <c r="BH5063" s="3">
        <f t="shared" ca="1" si="186"/>
        <v>5819</v>
      </c>
      <c r="BJ5063" s="1">
        <v>5063</v>
      </c>
      <c r="BK5063" s="1">
        <v>8</v>
      </c>
      <c r="BL5063" s="1">
        <v>4</v>
      </c>
      <c r="BM5063" s="1">
        <v>0</v>
      </c>
      <c r="BN5063" s="1">
        <v>7</v>
      </c>
    </row>
    <row r="5064" spans="59:66" x14ac:dyDescent="0.25">
      <c r="BG5064" s="4">
        <f t="shared" ca="1" si="185"/>
        <v>0.3178852779569038</v>
      </c>
      <c r="BH5064" s="3">
        <f t="shared" ca="1" si="186"/>
        <v>4724</v>
      </c>
      <c r="BJ5064" s="1">
        <v>5064</v>
      </c>
      <c r="BK5064" s="1">
        <v>8</v>
      </c>
      <c r="BL5064" s="1">
        <v>4</v>
      </c>
      <c r="BM5064" s="1">
        <v>1</v>
      </c>
      <c r="BN5064" s="1">
        <v>7</v>
      </c>
    </row>
    <row r="5065" spans="59:66" x14ac:dyDescent="0.25">
      <c r="BG5065" s="4">
        <f t="shared" ca="1" si="185"/>
        <v>0.35083129372576938</v>
      </c>
      <c r="BH5065" s="3">
        <f t="shared" ca="1" si="186"/>
        <v>4509</v>
      </c>
      <c r="BJ5065" s="1">
        <v>5065</v>
      </c>
      <c r="BK5065" s="1">
        <v>8</v>
      </c>
      <c r="BL5065" s="1">
        <v>4</v>
      </c>
      <c r="BM5065" s="1">
        <v>2</v>
      </c>
      <c r="BN5065" s="1">
        <v>7</v>
      </c>
    </row>
    <row r="5066" spans="59:66" x14ac:dyDescent="0.25">
      <c r="BG5066" s="4">
        <f t="shared" ca="1" si="185"/>
        <v>0.26219937736687182</v>
      </c>
      <c r="BH5066" s="3">
        <f t="shared" ca="1" si="186"/>
        <v>5119</v>
      </c>
      <c r="BJ5066" s="1">
        <v>5066</v>
      </c>
      <c r="BK5066" s="1">
        <v>8</v>
      </c>
      <c r="BL5066" s="1">
        <v>4</v>
      </c>
      <c r="BM5066" s="1">
        <v>3</v>
      </c>
      <c r="BN5066" s="1">
        <v>7</v>
      </c>
    </row>
    <row r="5067" spans="59:66" x14ac:dyDescent="0.25">
      <c r="BG5067" s="4">
        <f t="shared" ca="1" si="185"/>
        <v>0.25754494962288832</v>
      </c>
      <c r="BH5067" s="3">
        <f t="shared" ca="1" si="186"/>
        <v>5167</v>
      </c>
      <c r="BJ5067" s="1">
        <v>5067</v>
      </c>
      <c r="BK5067" s="1">
        <v>8</v>
      </c>
      <c r="BL5067" s="1">
        <v>4</v>
      </c>
      <c r="BM5067" s="1">
        <v>4</v>
      </c>
      <c r="BN5067" s="1">
        <v>7</v>
      </c>
    </row>
    <row r="5068" spans="59:66" x14ac:dyDescent="0.25">
      <c r="BG5068" s="4">
        <f t="shared" ca="1" si="185"/>
        <v>6.1283187166698672E-2</v>
      </c>
      <c r="BH5068" s="3">
        <f t="shared" ca="1" si="186"/>
        <v>6602</v>
      </c>
      <c r="BJ5068" s="1">
        <v>5068</v>
      </c>
      <c r="BK5068" s="1">
        <v>8</v>
      </c>
      <c r="BL5068" s="1">
        <v>4</v>
      </c>
      <c r="BM5068" s="1">
        <v>5</v>
      </c>
      <c r="BN5068" s="1">
        <v>7</v>
      </c>
    </row>
    <row r="5069" spans="59:66" x14ac:dyDescent="0.25">
      <c r="BG5069" s="4">
        <f t="shared" ca="1" si="185"/>
        <v>0.23029313072352975</v>
      </c>
      <c r="BH5069" s="3">
        <f t="shared" ca="1" si="186"/>
        <v>5384</v>
      </c>
      <c r="BJ5069" s="1">
        <v>5069</v>
      </c>
      <c r="BK5069" s="1">
        <v>8</v>
      </c>
      <c r="BL5069" s="1">
        <v>4</v>
      </c>
      <c r="BM5069" s="1">
        <v>6</v>
      </c>
      <c r="BN5069" s="1">
        <v>7</v>
      </c>
    </row>
    <row r="5070" spans="59:66" x14ac:dyDescent="0.25">
      <c r="BG5070" s="4">
        <f t="shared" ca="1" si="185"/>
        <v>0.42554277877179236</v>
      </c>
      <c r="BH5070" s="3">
        <f t="shared" ca="1" si="186"/>
        <v>3994</v>
      </c>
      <c r="BJ5070" s="1">
        <v>5070</v>
      </c>
      <c r="BK5070" s="1">
        <v>8</v>
      </c>
      <c r="BL5070" s="1">
        <v>4</v>
      </c>
      <c r="BM5070" s="1">
        <v>7</v>
      </c>
      <c r="BN5070" s="1">
        <v>7</v>
      </c>
    </row>
    <row r="5071" spans="59:66" x14ac:dyDescent="0.25">
      <c r="BG5071" s="4">
        <f t="shared" ca="1" si="185"/>
        <v>0.88692847911672823</v>
      </c>
      <c r="BH5071" s="3">
        <f t="shared" ca="1" si="186"/>
        <v>719</v>
      </c>
      <c r="BJ5071" s="1">
        <v>5071</v>
      </c>
      <c r="BK5071" s="1">
        <v>8</v>
      </c>
      <c r="BL5071" s="1">
        <v>4</v>
      </c>
      <c r="BM5071" s="1">
        <v>8</v>
      </c>
      <c r="BN5071" s="1">
        <v>7</v>
      </c>
    </row>
    <row r="5072" spans="59:66" x14ac:dyDescent="0.25">
      <c r="BG5072" s="4">
        <f t="shared" ca="1" si="185"/>
        <v>0.15120489861888697</v>
      </c>
      <c r="BH5072" s="3">
        <f t="shared" ca="1" si="186"/>
        <v>5937</v>
      </c>
      <c r="BJ5072" s="1">
        <v>5072</v>
      </c>
      <c r="BK5072" s="1">
        <v>8</v>
      </c>
      <c r="BL5072" s="1">
        <v>4</v>
      </c>
      <c r="BM5072" s="1">
        <v>9</v>
      </c>
      <c r="BN5072" s="1">
        <v>7</v>
      </c>
    </row>
    <row r="5073" spans="59:66" x14ac:dyDescent="0.25">
      <c r="BG5073" s="4">
        <f t="shared" ca="1" si="185"/>
        <v>0.60939001251411917</v>
      </c>
      <c r="BH5073" s="3">
        <f t="shared" ca="1" si="186"/>
        <v>2682</v>
      </c>
      <c r="BJ5073" s="1">
        <v>5073</v>
      </c>
      <c r="BK5073" s="1">
        <v>8</v>
      </c>
      <c r="BL5073" s="1">
        <v>5</v>
      </c>
      <c r="BM5073" s="1">
        <v>0</v>
      </c>
      <c r="BN5073" s="1">
        <v>7</v>
      </c>
    </row>
    <row r="5074" spans="59:66" x14ac:dyDescent="0.25">
      <c r="BG5074" s="4">
        <f t="shared" ca="1" si="185"/>
        <v>0.29759925464141734</v>
      </c>
      <c r="BH5074" s="3">
        <f t="shared" ca="1" si="186"/>
        <v>4875</v>
      </c>
      <c r="BJ5074" s="1">
        <v>5074</v>
      </c>
      <c r="BK5074" s="1">
        <v>8</v>
      </c>
      <c r="BL5074" s="1">
        <v>5</v>
      </c>
      <c r="BM5074" s="1">
        <v>1</v>
      </c>
      <c r="BN5074" s="1">
        <v>7</v>
      </c>
    </row>
    <row r="5075" spans="59:66" x14ac:dyDescent="0.25">
      <c r="BG5075" s="4">
        <f t="shared" ca="1" si="185"/>
        <v>0.42062861845511834</v>
      </c>
      <c r="BH5075" s="3">
        <f t="shared" ca="1" si="186"/>
        <v>4033</v>
      </c>
      <c r="BJ5075" s="1">
        <v>5075</v>
      </c>
      <c r="BK5075" s="1">
        <v>8</v>
      </c>
      <c r="BL5075" s="1">
        <v>5</v>
      </c>
      <c r="BM5075" s="1">
        <v>2</v>
      </c>
      <c r="BN5075" s="1">
        <v>7</v>
      </c>
    </row>
    <row r="5076" spans="59:66" x14ac:dyDescent="0.25">
      <c r="BG5076" s="4">
        <f t="shared" ca="1" si="185"/>
        <v>2.8360904616583471E-2</v>
      </c>
      <c r="BH5076" s="3">
        <f t="shared" ca="1" si="186"/>
        <v>6817</v>
      </c>
      <c r="BJ5076" s="1">
        <v>5076</v>
      </c>
      <c r="BK5076" s="1">
        <v>8</v>
      </c>
      <c r="BL5076" s="1">
        <v>5</v>
      </c>
      <c r="BM5076" s="1">
        <v>3</v>
      </c>
      <c r="BN5076" s="1">
        <v>7</v>
      </c>
    </row>
    <row r="5077" spans="59:66" x14ac:dyDescent="0.25">
      <c r="BG5077" s="4">
        <f t="shared" ca="1" si="185"/>
        <v>0.35486372304993685</v>
      </c>
      <c r="BH5077" s="3">
        <f t="shared" ca="1" si="186"/>
        <v>4480</v>
      </c>
      <c r="BJ5077" s="1">
        <v>5077</v>
      </c>
      <c r="BK5077" s="1">
        <v>8</v>
      </c>
      <c r="BL5077" s="1">
        <v>5</v>
      </c>
      <c r="BM5077" s="1">
        <v>4</v>
      </c>
      <c r="BN5077" s="1">
        <v>7</v>
      </c>
    </row>
    <row r="5078" spans="59:66" x14ac:dyDescent="0.25">
      <c r="BG5078" s="4">
        <f t="shared" ca="1" si="185"/>
        <v>0.37724464100901389</v>
      </c>
      <c r="BH5078" s="3">
        <f t="shared" ca="1" si="186"/>
        <v>4324</v>
      </c>
      <c r="BJ5078" s="1">
        <v>5078</v>
      </c>
      <c r="BK5078" s="1">
        <v>8</v>
      </c>
      <c r="BL5078" s="1">
        <v>5</v>
      </c>
      <c r="BM5078" s="1">
        <v>5</v>
      </c>
      <c r="BN5078" s="1">
        <v>7</v>
      </c>
    </row>
    <row r="5079" spans="59:66" x14ac:dyDescent="0.25">
      <c r="BG5079" s="4">
        <f t="shared" ca="1" si="185"/>
        <v>5.8656684979092599E-2</v>
      </c>
      <c r="BH5079" s="3">
        <f t="shared" ca="1" si="186"/>
        <v>6620</v>
      </c>
      <c r="BJ5079" s="1">
        <v>5079</v>
      </c>
      <c r="BK5079" s="1">
        <v>8</v>
      </c>
      <c r="BL5079" s="1">
        <v>5</v>
      </c>
      <c r="BM5079" s="1">
        <v>6</v>
      </c>
      <c r="BN5079" s="1">
        <v>7</v>
      </c>
    </row>
    <row r="5080" spans="59:66" x14ac:dyDescent="0.25">
      <c r="BG5080" s="4">
        <f t="shared" ca="1" si="185"/>
        <v>0.17269074400019824</v>
      </c>
      <c r="BH5080" s="3">
        <f t="shared" ca="1" si="186"/>
        <v>5808</v>
      </c>
      <c r="BJ5080" s="1">
        <v>5080</v>
      </c>
      <c r="BK5080" s="1">
        <v>8</v>
      </c>
      <c r="BL5080" s="1">
        <v>5</v>
      </c>
      <c r="BM5080" s="1">
        <v>7</v>
      </c>
      <c r="BN5080" s="1">
        <v>7</v>
      </c>
    </row>
    <row r="5081" spans="59:66" x14ac:dyDescent="0.25">
      <c r="BG5081" s="4">
        <f t="shared" ca="1" si="185"/>
        <v>0.13153652917173475</v>
      </c>
      <c r="BH5081" s="3">
        <f t="shared" ca="1" si="186"/>
        <v>6065</v>
      </c>
      <c r="BJ5081" s="1">
        <v>5081</v>
      </c>
      <c r="BK5081" s="1">
        <v>8</v>
      </c>
      <c r="BL5081" s="1">
        <v>5</v>
      </c>
      <c r="BM5081" s="1">
        <v>8</v>
      </c>
      <c r="BN5081" s="1">
        <v>7</v>
      </c>
    </row>
    <row r="5082" spans="59:66" x14ac:dyDescent="0.25">
      <c r="BG5082" s="4">
        <f t="shared" ca="1" si="185"/>
        <v>0.42346060920751671</v>
      </c>
      <c r="BH5082" s="3">
        <f t="shared" ca="1" si="186"/>
        <v>4009</v>
      </c>
      <c r="BJ5082" s="1">
        <v>5082</v>
      </c>
      <c r="BK5082" s="1">
        <v>8</v>
      </c>
      <c r="BL5082" s="1">
        <v>5</v>
      </c>
      <c r="BM5082" s="1">
        <v>9</v>
      </c>
      <c r="BN5082" s="1">
        <v>7</v>
      </c>
    </row>
    <row r="5083" spans="59:66" x14ac:dyDescent="0.25">
      <c r="BG5083" s="4">
        <f t="shared" ca="1" si="185"/>
        <v>0.16285217515527495</v>
      </c>
      <c r="BH5083" s="3">
        <f t="shared" ca="1" si="186"/>
        <v>5870</v>
      </c>
      <c r="BJ5083" s="1">
        <v>5083</v>
      </c>
      <c r="BK5083" s="1">
        <v>8</v>
      </c>
      <c r="BL5083" s="1">
        <v>6</v>
      </c>
      <c r="BM5083" s="1">
        <v>0</v>
      </c>
      <c r="BN5083" s="1">
        <v>7</v>
      </c>
    </row>
    <row r="5084" spans="59:66" x14ac:dyDescent="0.25">
      <c r="BG5084" s="4">
        <f t="shared" ca="1" si="185"/>
        <v>0.31687473911685449</v>
      </c>
      <c r="BH5084" s="3">
        <f t="shared" ca="1" si="186"/>
        <v>4728</v>
      </c>
      <c r="BJ5084" s="1">
        <v>5084</v>
      </c>
      <c r="BK5084" s="1">
        <v>8</v>
      </c>
      <c r="BL5084" s="1">
        <v>6</v>
      </c>
      <c r="BM5084" s="1">
        <v>1</v>
      </c>
      <c r="BN5084" s="1">
        <v>7</v>
      </c>
    </row>
    <row r="5085" spans="59:66" x14ac:dyDescent="0.25">
      <c r="BG5085" s="4">
        <f t="shared" ca="1" si="185"/>
        <v>0.93758363496098773</v>
      </c>
      <c r="BH5085" s="3">
        <f t="shared" ca="1" si="186"/>
        <v>399</v>
      </c>
      <c r="BJ5085" s="1">
        <v>5085</v>
      </c>
      <c r="BK5085" s="1">
        <v>8</v>
      </c>
      <c r="BL5085" s="1">
        <v>6</v>
      </c>
      <c r="BM5085" s="1">
        <v>2</v>
      </c>
      <c r="BN5085" s="1">
        <v>7</v>
      </c>
    </row>
    <row r="5086" spans="59:66" x14ac:dyDescent="0.25">
      <c r="BG5086" s="4">
        <f t="shared" ca="1" si="185"/>
        <v>0.65200487355231695</v>
      </c>
      <c r="BH5086" s="3">
        <f t="shared" ca="1" si="186"/>
        <v>2385</v>
      </c>
      <c r="BJ5086" s="1">
        <v>5086</v>
      </c>
      <c r="BK5086" s="1">
        <v>8</v>
      </c>
      <c r="BL5086" s="1">
        <v>6</v>
      </c>
      <c r="BM5086" s="1">
        <v>3</v>
      </c>
      <c r="BN5086" s="1">
        <v>7</v>
      </c>
    </row>
    <row r="5087" spans="59:66" x14ac:dyDescent="0.25">
      <c r="BG5087" s="4">
        <f t="shared" ca="1" si="185"/>
        <v>0.28466360797679413</v>
      </c>
      <c r="BH5087" s="3">
        <f t="shared" ca="1" si="186"/>
        <v>4960</v>
      </c>
      <c r="BJ5087" s="1">
        <v>5087</v>
      </c>
      <c r="BK5087" s="1">
        <v>8</v>
      </c>
      <c r="BL5087" s="1">
        <v>6</v>
      </c>
      <c r="BM5087" s="1">
        <v>4</v>
      </c>
      <c r="BN5087" s="1">
        <v>7</v>
      </c>
    </row>
    <row r="5088" spans="59:66" x14ac:dyDescent="0.25">
      <c r="BG5088" s="4">
        <f t="shared" ca="1" si="185"/>
        <v>0.1466657401977608</v>
      </c>
      <c r="BH5088" s="3">
        <f t="shared" ca="1" si="186"/>
        <v>5966</v>
      </c>
      <c r="BJ5088" s="1">
        <v>5088</v>
      </c>
      <c r="BK5088" s="1">
        <v>8</v>
      </c>
      <c r="BL5088" s="1">
        <v>6</v>
      </c>
      <c r="BM5088" s="1">
        <v>5</v>
      </c>
      <c r="BN5088" s="1">
        <v>7</v>
      </c>
    </row>
    <row r="5089" spans="59:66" x14ac:dyDescent="0.25">
      <c r="BG5089" s="4">
        <f t="shared" ca="1" si="185"/>
        <v>0.35800315381878545</v>
      </c>
      <c r="BH5089" s="3">
        <f t="shared" ca="1" si="186"/>
        <v>4451</v>
      </c>
      <c r="BJ5089" s="1">
        <v>5089</v>
      </c>
      <c r="BK5089" s="1">
        <v>8</v>
      </c>
      <c r="BL5089" s="1">
        <v>6</v>
      </c>
      <c r="BM5089" s="1">
        <v>6</v>
      </c>
      <c r="BN5089" s="1">
        <v>7</v>
      </c>
    </row>
    <row r="5090" spans="59:66" x14ac:dyDescent="0.25">
      <c r="BG5090" s="4">
        <f t="shared" ca="1" si="185"/>
        <v>0.96395978284302075</v>
      </c>
      <c r="BH5090" s="3">
        <f t="shared" ca="1" si="186"/>
        <v>226</v>
      </c>
      <c r="BJ5090" s="1">
        <v>5090</v>
      </c>
      <c r="BK5090" s="1">
        <v>8</v>
      </c>
      <c r="BL5090" s="1">
        <v>6</v>
      </c>
      <c r="BM5090" s="1">
        <v>7</v>
      </c>
      <c r="BN5090" s="1">
        <v>7</v>
      </c>
    </row>
    <row r="5091" spans="59:66" x14ac:dyDescent="0.25">
      <c r="BG5091" s="4">
        <f t="shared" ca="1" si="185"/>
        <v>0.47099972270055379</v>
      </c>
      <c r="BH5091" s="3">
        <f t="shared" ca="1" si="186"/>
        <v>3686</v>
      </c>
      <c r="BJ5091" s="1">
        <v>5091</v>
      </c>
      <c r="BK5091" s="1">
        <v>8</v>
      </c>
      <c r="BL5091" s="1">
        <v>6</v>
      </c>
      <c r="BM5091" s="1">
        <v>8</v>
      </c>
      <c r="BN5091" s="1">
        <v>7</v>
      </c>
    </row>
    <row r="5092" spans="59:66" x14ac:dyDescent="0.25">
      <c r="BG5092" s="4">
        <f t="shared" ca="1" si="185"/>
        <v>7.1280609987426358E-3</v>
      </c>
      <c r="BH5092" s="3">
        <f t="shared" ca="1" si="186"/>
        <v>6967</v>
      </c>
      <c r="BJ5092" s="1">
        <v>5092</v>
      </c>
      <c r="BK5092" s="1">
        <v>8</v>
      </c>
      <c r="BL5092" s="1">
        <v>6</v>
      </c>
      <c r="BM5092" s="1">
        <v>9</v>
      </c>
      <c r="BN5092" s="1">
        <v>7</v>
      </c>
    </row>
    <row r="5093" spans="59:66" x14ac:dyDescent="0.25">
      <c r="BG5093" s="4">
        <f t="shared" ca="1" si="185"/>
        <v>0.99263045790147775</v>
      </c>
      <c r="BH5093" s="3">
        <f t="shared" ca="1" si="186"/>
        <v>41</v>
      </c>
      <c r="BJ5093" s="1">
        <v>5093</v>
      </c>
      <c r="BK5093" s="1">
        <v>8</v>
      </c>
      <c r="BL5093" s="1">
        <v>7</v>
      </c>
      <c r="BM5093" s="1">
        <v>0</v>
      </c>
      <c r="BN5093" s="1">
        <v>7</v>
      </c>
    </row>
    <row r="5094" spans="59:66" x14ac:dyDescent="0.25">
      <c r="BG5094" s="4">
        <f t="shared" ca="1" si="185"/>
        <v>0.75106796006495757</v>
      </c>
      <c r="BH5094" s="3">
        <f t="shared" ca="1" si="186"/>
        <v>1704</v>
      </c>
      <c r="BJ5094" s="1">
        <v>5094</v>
      </c>
      <c r="BK5094" s="1">
        <v>8</v>
      </c>
      <c r="BL5094" s="1">
        <v>7</v>
      </c>
      <c r="BM5094" s="1">
        <v>1</v>
      </c>
      <c r="BN5094" s="1">
        <v>7</v>
      </c>
    </row>
    <row r="5095" spans="59:66" x14ac:dyDescent="0.25">
      <c r="BG5095" s="4">
        <f t="shared" ca="1" si="185"/>
        <v>0.50620730795764679</v>
      </c>
      <c r="BH5095" s="3">
        <f t="shared" ca="1" si="186"/>
        <v>3438</v>
      </c>
      <c r="BJ5095" s="1">
        <v>5095</v>
      </c>
      <c r="BK5095" s="1">
        <v>8</v>
      </c>
      <c r="BL5095" s="1">
        <v>7</v>
      </c>
      <c r="BM5095" s="1">
        <v>2</v>
      </c>
      <c r="BN5095" s="1">
        <v>7</v>
      </c>
    </row>
    <row r="5096" spans="59:66" x14ac:dyDescent="0.25">
      <c r="BG5096" s="4">
        <f t="shared" ca="1" si="185"/>
        <v>0.2663500245569177</v>
      </c>
      <c r="BH5096" s="3">
        <f t="shared" ca="1" si="186"/>
        <v>5084</v>
      </c>
      <c r="BJ5096" s="1">
        <v>5096</v>
      </c>
      <c r="BK5096" s="1">
        <v>8</v>
      </c>
      <c r="BL5096" s="1">
        <v>7</v>
      </c>
      <c r="BM5096" s="1">
        <v>3</v>
      </c>
      <c r="BN5096" s="1">
        <v>7</v>
      </c>
    </row>
    <row r="5097" spans="59:66" x14ac:dyDescent="0.25">
      <c r="BG5097" s="4">
        <f t="shared" ca="1" si="185"/>
        <v>0.99717168106060028</v>
      </c>
      <c r="BH5097" s="3">
        <f t="shared" ca="1" si="186"/>
        <v>11</v>
      </c>
      <c r="BJ5097" s="1">
        <v>5097</v>
      </c>
      <c r="BK5097" s="1">
        <v>8</v>
      </c>
      <c r="BL5097" s="1">
        <v>7</v>
      </c>
      <c r="BM5097" s="1">
        <v>4</v>
      </c>
      <c r="BN5097" s="1">
        <v>7</v>
      </c>
    </row>
    <row r="5098" spans="59:66" x14ac:dyDescent="0.25">
      <c r="BG5098" s="4">
        <f t="shared" ca="1" si="185"/>
        <v>7.9652718597602035E-2</v>
      </c>
      <c r="BH5098" s="3">
        <f t="shared" ca="1" si="186"/>
        <v>6465</v>
      </c>
      <c r="BJ5098" s="1">
        <v>5098</v>
      </c>
      <c r="BK5098" s="1">
        <v>8</v>
      </c>
      <c r="BL5098" s="1">
        <v>7</v>
      </c>
      <c r="BM5098" s="1">
        <v>5</v>
      </c>
      <c r="BN5098" s="1">
        <v>7</v>
      </c>
    </row>
    <row r="5099" spans="59:66" x14ac:dyDescent="0.25">
      <c r="BG5099" s="4">
        <f t="shared" ca="1" si="185"/>
        <v>0.26131029957091712</v>
      </c>
      <c r="BH5099" s="3">
        <f t="shared" ca="1" si="186"/>
        <v>5132</v>
      </c>
      <c r="BJ5099" s="1">
        <v>5099</v>
      </c>
      <c r="BK5099" s="1">
        <v>8</v>
      </c>
      <c r="BL5099" s="1">
        <v>7</v>
      </c>
      <c r="BM5099" s="1">
        <v>6</v>
      </c>
      <c r="BN5099" s="1">
        <v>7</v>
      </c>
    </row>
    <row r="5100" spans="59:66" x14ac:dyDescent="0.25">
      <c r="BG5100" s="4">
        <f t="shared" ca="1" si="185"/>
        <v>0.46681202537765321</v>
      </c>
      <c r="BH5100" s="3">
        <f t="shared" ca="1" si="186"/>
        <v>3705</v>
      </c>
      <c r="BJ5100" s="1">
        <v>5100</v>
      </c>
      <c r="BK5100" s="1">
        <v>8</v>
      </c>
      <c r="BL5100" s="1">
        <v>7</v>
      </c>
      <c r="BM5100" s="1">
        <v>7</v>
      </c>
      <c r="BN5100" s="1">
        <v>7</v>
      </c>
    </row>
    <row r="5101" spans="59:66" x14ac:dyDescent="0.25">
      <c r="BG5101" s="4">
        <f t="shared" ca="1" si="185"/>
        <v>0.77613072512497328</v>
      </c>
      <c r="BH5101" s="3">
        <f t="shared" ca="1" si="186"/>
        <v>1521</v>
      </c>
      <c r="BJ5101" s="1">
        <v>5101</v>
      </c>
      <c r="BK5101" s="1">
        <v>8</v>
      </c>
      <c r="BL5101" s="1">
        <v>7</v>
      </c>
      <c r="BM5101" s="1">
        <v>8</v>
      </c>
      <c r="BN5101" s="1">
        <v>7</v>
      </c>
    </row>
    <row r="5102" spans="59:66" x14ac:dyDescent="0.25">
      <c r="BG5102" s="4">
        <f t="shared" ca="1" si="185"/>
        <v>0.74086028503592916</v>
      </c>
      <c r="BH5102" s="3">
        <f t="shared" ca="1" si="186"/>
        <v>1790</v>
      </c>
      <c r="BJ5102" s="1">
        <v>5102</v>
      </c>
      <c r="BK5102" s="1">
        <v>8</v>
      </c>
      <c r="BL5102" s="1">
        <v>7</v>
      </c>
      <c r="BM5102" s="1">
        <v>9</v>
      </c>
      <c r="BN5102" s="1">
        <v>7</v>
      </c>
    </row>
    <row r="5103" spans="59:66" x14ac:dyDescent="0.25">
      <c r="BG5103" s="4">
        <f t="shared" ca="1" si="185"/>
        <v>0.55723742657628661</v>
      </c>
      <c r="BH5103" s="3">
        <f t="shared" ca="1" si="186"/>
        <v>3073</v>
      </c>
      <c r="BJ5103" s="1">
        <v>5103</v>
      </c>
      <c r="BK5103" s="1">
        <v>8</v>
      </c>
      <c r="BL5103" s="1">
        <v>8</v>
      </c>
      <c r="BM5103" s="1">
        <v>0</v>
      </c>
      <c r="BN5103" s="1">
        <v>7</v>
      </c>
    </row>
    <row r="5104" spans="59:66" x14ac:dyDescent="0.25">
      <c r="BG5104" s="4">
        <f t="shared" ca="1" si="185"/>
        <v>0.61571798511407561</v>
      </c>
      <c r="BH5104" s="3">
        <f t="shared" ca="1" si="186"/>
        <v>2649</v>
      </c>
      <c r="BJ5104" s="1">
        <v>5104</v>
      </c>
      <c r="BK5104" s="1">
        <v>8</v>
      </c>
      <c r="BL5104" s="1">
        <v>8</v>
      </c>
      <c r="BM5104" s="1">
        <v>1</v>
      </c>
      <c r="BN5104" s="1">
        <v>7</v>
      </c>
    </row>
    <row r="5105" spans="59:66" x14ac:dyDescent="0.25">
      <c r="BG5105" s="4">
        <f t="shared" ca="1" si="185"/>
        <v>0.53109410769140009</v>
      </c>
      <c r="BH5105" s="3">
        <f t="shared" ca="1" si="186"/>
        <v>3258</v>
      </c>
      <c r="BJ5105" s="1">
        <v>5105</v>
      </c>
      <c r="BK5105" s="1">
        <v>8</v>
      </c>
      <c r="BL5105" s="1">
        <v>8</v>
      </c>
      <c r="BM5105" s="1">
        <v>2</v>
      </c>
      <c r="BN5105" s="1">
        <v>7</v>
      </c>
    </row>
    <row r="5106" spans="59:66" x14ac:dyDescent="0.25">
      <c r="BG5106" s="4">
        <f t="shared" ca="1" si="185"/>
        <v>0.80528193132241832</v>
      </c>
      <c r="BH5106" s="3">
        <f t="shared" ca="1" si="186"/>
        <v>1310</v>
      </c>
      <c r="BJ5106" s="1">
        <v>5106</v>
      </c>
      <c r="BK5106" s="1">
        <v>8</v>
      </c>
      <c r="BL5106" s="1">
        <v>8</v>
      </c>
      <c r="BM5106" s="1">
        <v>3</v>
      </c>
      <c r="BN5106" s="1">
        <v>7</v>
      </c>
    </row>
    <row r="5107" spans="59:66" x14ac:dyDescent="0.25">
      <c r="BG5107" s="4">
        <f t="shared" ca="1" si="185"/>
        <v>0.60023366937088263</v>
      </c>
      <c r="BH5107" s="3">
        <f t="shared" ca="1" si="186"/>
        <v>2760</v>
      </c>
      <c r="BJ5107" s="1">
        <v>5107</v>
      </c>
      <c r="BK5107" s="1">
        <v>8</v>
      </c>
      <c r="BL5107" s="1">
        <v>8</v>
      </c>
      <c r="BM5107" s="1">
        <v>4</v>
      </c>
      <c r="BN5107" s="1">
        <v>7</v>
      </c>
    </row>
    <row r="5108" spans="59:66" x14ac:dyDescent="0.25">
      <c r="BG5108" s="4">
        <f t="shared" ca="1" si="185"/>
        <v>0.29619060300468114</v>
      </c>
      <c r="BH5108" s="3">
        <f t="shared" ca="1" si="186"/>
        <v>4880</v>
      </c>
      <c r="BJ5108" s="1">
        <v>5108</v>
      </c>
      <c r="BK5108" s="1">
        <v>8</v>
      </c>
      <c r="BL5108" s="1">
        <v>8</v>
      </c>
      <c r="BM5108" s="1">
        <v>5</v>
      </c>
      <c r="BN5108" s="1">
        <v>7</v>
      </c>
    </row>
    <row r="5109" spans="59:66" x14ac:dyDescent="0.25">
      <c r="BG5109" s="4">
        <f t="shared" ca="1" si="185"/>
        <v>0.44402540392354106</v>
      </c>
      <c r="BH5109" s="3">
        <f t="shared" ca="1" si="186"/>
        <v>3868</v>
      </c>
      <c r="BJ5109" s="1">
        <v>5109</v>
      </c>
      <c r="BK5109" s="1">
        <v>8</v>
      </c>
      <c r="BL5109" s="1">
        <v>8</v>
      </c>
      <c r="BM5109" s="1">
        <v>6</v>
      </c>
      <c r="BN5109" s="1">
        <v>7</v>
      </c>
    </row>
    <row r="5110" spans="59:66" x14ac:dyDescent="0.25">
      <c r="BG5110" s="4">
        <f t="shared" ca="1" si="185"/>
        <v>0.55785147553481274</v>
      </c>
      <c r="BH5110" s="3">
        <f t="shared" ca="1" si="186"/>
        <v>3064</v>
      </c>
      <c r="BJ5110" s="1">
        <v>5110</v>
      </c>
      <c r="BK5110" s="1">
        <v>8</v>
      </c>
      <c r="BL5110" s="1">
        <v>8</v>
      </c>
      <c r="BM5110" s="1">
        <v>7</v>
      </c>
      <c r="BN5110" s="1">
        <v>7</v>
      </c>
    </row>
    <row r="5111" spans="59:66" x14ac:dyDescent="0.25">
      <c r="BG5111" s="4">
        <f t="shared" ca="1" si="185"/>
        <v>0.47097258290063471</v>
      </c>
      <c r="BH5111" s="3">
        <f t="shared" ca="1" si="186"/>
        <v>3687</v>
      </c>
      <c r="BJ5111" s="1">
        <v>5111</v>
      </c>
      <c r="BK5111" s="1">
        <v>8</v>
      </c>
      <c r="BL5111" s="1">
        <v>8</v>
      </c>
      <c r="BM5111" s="1">
        <v>8</v>
      </c>
      <c r="BN5111" s="1">
        <v>7</v>
      </c>
    </row>
    <row r="5112" spans="59:66" x14ac:dyDescent="0.25">
      <c r="BG5112" s="4">
        <f t="shared" ca="1" si="185"/>
        <v>0.19630340803182489</v>
      </c>
      <c r="BH5112" s="3">
        <f t="shared" ca="1" si="186"/>
        <v>5637</v>
      </c>
      <c r="BJ5112" s="1">
        <v>5112</v>
      </c>
      <c r="BK5112" s="1">
        <v>8</v>
      </c>
      <c r="BL5112" s="1">
        <v>8</v>
      </c>
      <c r="BM5112" s="1">
        <v>9</v>
      </c>
      <c r="BN5112" s="1">
        <v>7</v>
      </c>
    </row>
    <row r="5113" spans="59:66" x14ac:dyDescent="0.25">
      <c r="BG5113" s="4">
        <f t="shared" ca="1" si="185"/>
        <v>7.3903629756524203E-2</v>
      </c>
      <c r="BH5113" s="3">
        <f t="shared" ca="1" si="186"/>
        <v>6501</v>
      </c>
      <c r="BJ5113" s="1">
        <v>5113</v>
      </c>
      <c r="BK5113" s="1">
        <v>8</v>
      </c>
      <c r="BL5113" s="1">
        <v>9</v>
      </c>
      <c r="BM5113" s="1">
        <v>0</v>
      </c>
      <c r="BN5113" s="1">
        <v>7</v>
      </c>
    </row>
    <row r="5114" spans="59:66" x14ac:dyDescent="0.25">
      <c r="BG5114" s="4">
        <f t="shared" ca="1" si="185"/>
        <v>0.71502145326706679</v>
      </c>
      <c r="BH5114" s="3">
        <f t="shared" ca="1" si="186"/>
        <v>1974</v>
      </c>
      <c r="BJ5114" s="1">
        <v>5114</v>
      </c>
      <c r="BK5114" s="1">
        <v>8</v>
      </c>
      <c r="BL5114" s="1">
        <v>9</v>
      </c>
      <c r="BM5114" s="1">
        <v>1</v>
      </c>
      <c r="BN5114" s="1">
        <v>7</v>
      </c>
    </row>
    <row r="5115" spans="59:66" x14ac:dyDescent="0.25">
      <c r="BG5115" s="4">
        <f t="shared" ca="1" si="185"/>
        <v>0.5957549058395234</v>
      </c>
      <c r="BH5115" s="3">
        <f t="shared" ca="1" si="186"/>
        <v>2793</v>
      </c>
      <c r="BJ5115" s="1">
        <v>5115</v>
      </c>
      <c r="BK5115" s="1">
        <v>8</v>
      </c>
      <c r="BL5115" s="1">
        <v>9</v>
      </c>
      <c r="BM5115" s="1">
        <v>2</v>
      </c>
      <c r="BN5115" s="1">
        <v>7</v>
      </c>
    </row>
    <row r="5116" spans="59:66" x14ac:dyDescent="0.25">
      <c r="BG5116" s="4">
        <f t="shared" ca="1" si="185"/>
        <v>0.11334122488198795</v>
      </c>
      <c r="BH5116" s="3">
        <f t="shared" ca="1" si="186"/>
        <v>6197</v>
      </c>
      <c r="BJ5116" s="1">
        <v>5116</v>
      </c>
      <c r="BK5116" s="1">
        <v>8</v>
      </c>
      <c r="BL5116" s="1">
        <v>9</v>
      </c>
      <c r="BM5116" s="1">
        <v>3</v>
      </c>
      <c r="BN5116" s="1">
        <v>7</v>
      </c>
    </row>
    <row r="5117" spans="59:66" x14ac:dyDescent="0.25">
      <c r="BG5117" s="4">
        <f t="shared" ca="1" si="185"/>
        <v>0.8151021862925335</v>
      </c>
      <c r="BH5117" s="3">
        <f t="shared" ca="1" si="186"/>
        <v>1235</v>
      </c>
      <c r="BJ5117" s="1">
        <v>5117</v>
      </c>
      <c r="BK5117" s="1">
        <v>8</v>
      </c>
      <c r="BL5117" s="1">
        <v>9</v>
      </c>
      <c r="BM5117" s="1">
        <v>4</v>
      </c>
      <c r="BN5117" s="1">
        <v>7</v>
      </c>
    </row>
    <row r="5118" spans="59:66" x14ac:dyDescent="0.25">
      <c r="BG5118" s="4">
        <f t="shared" ca="1" si="185"/>
        <v>0.373783987189928</v>
      </c>
      <c r="BH5118" s="3">
        <f t="shared" ca="1" si="186"/>
        <v>4352</v>
      </c>
      <c r="BJ5118" s="1">
        <v>5118</v>
      </c>
      <c r="BK5118" s="1">
        <v>8</v>
      </c>
      <c r="BL5118" s="1">
        <v>9</v>
      </c>
      <c r="BM5118" s="1">
        <v>5</v>
      </c>
      <c r="BN5118" s="1">
        <v>7</v>
      </c>
    </row>
    <row r="5119" spans="59:66" x14ac:dyDescent="0.25">
      <c r="BG5119" s="4">
        <f t="shared" ca="1" si="185"/>
        <v>0.90663855326902809</v>
      </c>
      <c r="BH5119" s="3">
        <f t="shared" ca="1" si="186"/>
        <v>600</v>
      </c>
      <c r="BJ5119" s="1">
        <v>5119</v>
      </c>
      <c r="BK5119" s="1">
        <v>8</v>
      </c>
      <c r="BL5119" s="1">
        <v>9</v>
      </c>
      <c r="BM5119" s="1">
        <v>6</v>
      </c>
      <c r="BN5119" s="1">
        <v>7</v>
      </c>
    </row>
    <row r="5120" spans="59:66" x14ac:dyDescent="0.25">
      <c r="BG5120" s="4">
        <f t="shared" ca="1" si="185"/>
        <v>0.85993870750731738</v>
      </c>
      <c r="BH5120" s="3">
        <f t="shared" ca="1" si="186"/>
        <v>899</v>
      </c>
      <c r="BJ5120" s="1">
        <v>5120</v>
      </c>
      <c r="BK5120" s="1">
        <v>8</v>
      </c>
      <c r="BL5120" s="1">
        <v>9</v>
      </c>
      <c r="BM5120" s="1">
        <v>7</v>
      </c>
      <c r="BN5120" s="1">
        <v>7</v>
      </c>
    </row>
    <row r="5121" spans="59:66" x14ac:dyDescent="0.25">
      <c r="BG5121" s="4">
        <f t="shared" ca="1" si="185"/>
        <v>0.85450366826127899</v>
      </c>
      <c r="BH5121" s="3">
        <f t="shared" ca="1" si="186"/>
        <v>945</v>
      </c>
      <c r="BJ5121" s="1">
        <v>5121</v>
      </c>
      <c r="BK5121" s="1">
        <v>8</v>
      </c>
      <c r="BL5121" s="1">
        <v>9</v>
      </c>
      <c r="BM5121" s="1">
        <v>8</v>
      </c>
      <c r="BN5121" s="1">
        <v>7</v>
      </c>
    </row>
    <row r="5122" spans="59:66" x14ac:dyDescent="0.25">
      <c r="BG5122" s="4">
        <f t="shared" ref="BG5122:BG5185" ca="1" si="187">RAND()</f>
        <v>0.1200027449985962</v>
      </c>
      <c r="BH5122" s="3">
        <f t="shared" ref="BH5122:BH5185" ca="1" si="188">RANK(BG5122,$BG$1:$BG$7014,)</f>
        <v>6166</v>
      </c>
      <c r="BJ5122" s="1">
        <v>5122</v>
      </c>
      <c r="BK5122" s="1">
        <v>8</v>
      </c>
      <c r="BL5122" s="1">
        <v>9</v>
      </c>
      <c r="BM5122" s="1">
        <v>9</v>
      </c>
      <c r="BN5122" s="1">
        <v>7</v>
      </c>
    </row>
    <row r="5123" spans="59:66" x14ac:dyDescent="0.25">
      <c r="BG5123" s="4">
        <f t="shared" ca="1" si="187"/>
        <v>0.67277367747710026</v>
      </c>
      <c r="BH5123" s="3">
        <f t="shared" ca="1" si="188"/>
        <v>2249</v>
      </c>
      <c r="BJ5123" s="1">
        <v>5123</v>
      </c>
      <c r="BK5123" s="1">
        <v>9</v>
      </c>
      <c r="BL5123" s="1">
        <v>0</v>
      </c>
      <c r="BM5123" s="1">
        <v>0</v>
      </c>
      <c r="BN5123" s="1">
        <v>7</v>
      </c>
    </row>
    <row r="5124" spans="59:66" x14ac:dyDescent="0.25">
      <c r="BG5124" s="4">
        <f t="shared" ca="1" si="187"/>
        <v>0.31446843101955657</v>
      </c>
      <c r="BH5124" s="3">
        <f t="shared" ca="1" si="188"/>
        <v>4737</v>
      </c>
      <c r="BJ5124" s="1">
        <v>5124</v>
      </c>
      <c r="BK5124" s="1">
        <v>9</v>
      </c>
      <c r="BL5124" s="1">
        <v>0</v>
      </c>
      <c r="BM5124" s="1">
        <v>1</v>
      </c>
      <c r="BN5124" s="1">
        <v>7</v>
      </c>
    </row>
    <row r="5125" spans="59:66" x14ac:dyDescent="0.25">
      <c r="BG5125" s="4">
        <f t="shared" ca="1" si="187"/>
        <v>0.48184983605308307</v>
      </c>
      <c r="BH5125" s="3">
        <f t="shared" ca="1" si="188"/>
        <v>3613</v>
      </c>
      <c r="BJ5125" s="1">
        <v>5125</v>
      </c>
      <c r="BK5125" s="1">
        <v>9</v>
      </c>
      <c r="BL5125" s="1">
        <v>0</v>
      </c>
      <c r="BM5125" s="1">
        <v>2</v>
      </c>
      <c r="BN5125" s="1">
        <v>7</v>
      </c>
    </row>
    <row r="5126" spans="59:66" x14ac:dyDescent="0.25">
      <c r="BG5126" s="4">
        <f t="shared" ca="1" si="187"/>
        <v>0.96317526227042571</v>
      </c>
      <c r="BH5126" s="3">
        <f t="shared" ca="1" si="188"/>
        <v>231</v>
      </c>
      <c r="BJ5126" s="1">
        <v>5126</v>
      </c>
      <c r="BK5126" s="1">
        <v>9</v>
      </c>
      <c r="BL5126" s="1">
        <v>0</v>
      </c>
      <c r="BM5126" s="1">
        <v>3</v>
      </c>
      <c r="BN5126" s="1">
        <v>7</v>
      </c>
    </row>
    <row r="5127" spans="59:66" x14ac:dyDescent="0.25">
      <c r="BG5127" s="4">
        <f t="shared" ca="1" si="187"/>
        <v>0.49216977220070379</v>
      </c>
      <c r="BH5127" s="3">
        <f t="shared" ca="1" si="188"/>
        <v>3531</v>
      </c>
      <c r="BJ5127" s="1">
        <v>5127</v>
      </c>
      <c r="BK5127" s="1">
        <v>9</v>
      </c>
      <c r="BL5127" s="1">
        <v>0</v>
      </c>
      <c r="BM5127" s="1">
        <v>4</v>
      </c>
      <c r="BN5127" s="1">
        <v>7</v>
      </c>
    </row>
    <row r="5128" spans="59:66" x14ac:dyDescent="0.25">
      <c r="BG5128" s="4">
        <f t="shared" ca="1" si="187"/>
        <v>0.48815985678488183</v>
      </c>
      <c r="BH5128" s="3">
        <f t="shared" ca="1" si="188"/>
        <v>3566</v>
      </c>
      <c r="BJ5128" s="1">
        <v>5128</v>
      </c>
      <c r="BK5128" s="1">
        <v>9</v>
      </c>
      <c r="BL5128" s="1">
        <v>0</v>
      </c>
      <c r="BM5128" s="1">
        <v>5</v>
      </c>
      <c r="BN5128" s="1">
        <v>7</v>
      </c>
    </row>
    <row r="5129" spans="59:66" x14ac:dyDescent="0.25">
      <c r="BG5129" s="4">
        <f t="shared" ca="1" si="187"/>
        <v>0.62347341267909118</v>
      </c>
      <c r="BH5129" s="3">
        <f t="shared" ca="1" si="188"/>
        <v>2585</v>
      </c>
      <c r="BJ5129" s="1">
        <v>5129</v>
      </c>
      <c r="BK5129" s="1">
        <v>9</v>
      </c>
      <c r="BL5129" s="1">
        <v>0</v>
      </c>
      <c r="BM5129" s="1">
        <v>6</v>
      </c>
      <c r="BN5129" s="1">
        <v>7</v>
      </c>
    </row>
    <row r="5130" spans="59:66" x14ac:dyDescent="0.25">
      <c r="BG5130" s="4">
        <f t="shared" ca="1" si="187"/>
        <v>0.79788655800505337</v>
      </c>
      <c r="BH5130" s="3">
        <f t="shared" ca="1" si="188"/>
        <v>1365</v>
      </c>
      <c r="BJ5130" s="1">
        <v>5130</v>
      </c>
      <c r="BK5130" s="1">
        <v>9</v>
      </c>
      <c r="BL5130" s="1">
        <v>0</v>
      </c>
      <c r="BM5130" s="1">
        <v>7</v>
      </c>
      <c r="BN5130" s="1">
        <v>7</v>
      </c>
    </row>
    <row r="5131" spans="59:66" x14ac:dyDescent="0.25">
      <c r="BG5131" s="4">
        <f t="shared" ca="1" si="187"/>
        <v>0.58894220242917694</v>
      </c>
      <c r="BH5131" s="3">
        <f t="shared" ca="1" si="188"/>
        <v>2844</v>
      </c>
      <c r="BJ5131" s="1">
        <v>5131</v>
      </c>
      <c r="BK5131" s="1">
        <v>9</v>
      </c>
      <c r="BL5131" s="1">
        <v>0</v>
      </c>
      <c r="BM5131" s="1">
        <v>8</v>
      </c>
      <c r="BN5131" s="1">
        <v>7</v>
      </c>
    </row>
    <row r="5132" spans="59:66" x14ac:dyDescent="0.25">
      <c r="BG5132" s="4">
        <f t="shared" ca="1" si="187"/>
        <v>0.96164954797692914</v>
      </c>
      <c r="BH5132" s="3">
        <f t="shared" ca="1" si="188"/>
        <v>241</v>
      </c>
      <c r="BJ5132" s="1">
        <v>5132</v>
      </c>
      <c r="BK5132" s="1">
        <v>9</v>
      </c>
      <c r="BL5132" s="1">
        <v>0</v>
      </c>
      <c r="BM5132" s="1">
        <v>9</v>
      </c>
      <c r="BN5132" s="1">
        <v>7</v>
      </c>
    </row>
    <row r="5133" spans="59:66" x14ac:dyDescent="0.25">
      <c r="BG5133" s="4">
        <f t="shared" ca="1" si="187"/>
        <v>0.59014166645781474</v>
      </c>
      <c r="BH5133" s="3">
        <f t="shared" ca="1" si="188"/>
        <v>2834</v>
      </c>
      <c r="BJ5133" s="1">
        <v>5133</v>
      </c>
      <c r="BK5133" s="1">
        <v>9</v>
      </c>
      <c r="BL5133" s="1">
        <v>1</v>
      </c>
      <c r="BM5133" s="1">
        <v>0</v>
      </c>
      <c r="BN5133" s="1">
        <v>7</v>
      </c>
    </row>
    <row r="5134" spans="59:66" x14ac:dyDescent="0.25">
      <c r="BG5134" s="4">
        <f t="shared" ca="1" si="187"/>
        <v>0.69453860842598381</v>
      </c>
      <c r="BH5134" s="3">
        <f t="shared" ca="1" si="188"/>
        <v>2104</v>
      </c>
      <c r="BJ5134" s="1">
        <v>5134</v>
      </c>
      <c r="BK5134" s="1">
        <v>9</v>
      </c>
      <c r="BL5134" s="1">
        <v>1</v>
      </c>
      <c r="BM5134" s="1">
        <v>1</v>
      </c>
      <c r="BN5134" s="1">
        <v>7</v>
      </c>
    </row>
    <row r="5135" spans="59:66" x14ac:dyDescent="0.25">
      <c r="BG5135" s="4">
        <f t="shared" ca="1" si="187"/>
        <v>0.43423943338988358</v>
      </c>
      <c r="BH5135" s="3">
        <f t="shared" ca="1" si="188"/>
        <v>3937</v>
      </c>
      <c r="BJ5135" s="1">
        <v>5135</v>
      </c>
      <c r="BK5135" s="1">
        <v>9</v>
      </c>
      <c r="BL5135" s="1">
        <v>1</v>
      </c>
      <c r="BM5135" s="1">
        <v>2</v>
      </c>
      <c r="BN5135" s="1">
        <v>7</v>
      </c>
    </row>
    <row r="5136" spans="59:66" x14ac:dyDescent="0.25">
      <c r="BG5136" s="4">
        <f t="shared" ca="1" si="187"/>
        <v>0.21731500604940956</v>
      </c>
      <c r="BH5136" s="3">
        <f t="shared" ca="1" si="188"/>
        <v>5493</v>
      </c>
      <c r="BJ5136" s="1">
        <v>5136</v>
      </c>
      <c r="BK5136" s="1">
        <v>9</v>
      </c>
      <c r="BL5136" s="1">
        <v>1</v>
      </c>
      <c r="BM5136" s="1">
        <v>3</v>
      </c>
      <c r="BN5136" s="1">
        <v>7</v>
      </c>
    </row>
    <row r="5137" spans="59:66" x14ac:dyDescent="0.25">
      <c r="BG5137" s="4">
        <f t="shared" ca="1" si="187"/>
        <v>0.117265256981676</v>
      </c>
      <c r="BH5137" s="3">
        <f t="shared" ca="1" si="188"/>
        <v>6176</v>
      </c>
      <c r="BJ5137" s="1">
        <v>5137</v>
      </c>
      <c r="BK5137" s="1">
        <v>9</v>
      </c>
      <c r="BL5137" s="1">
        <v>1</v>
      </c>
      <c r="BM5137" s="1">
        <v>4</v>
      </c>
      <c r="BN5137" s="1">
        <v>7</v>
      </c>
    </row>
    <row r="5138" spans="59:66" x14ac:dyDescent="0.25">
      <c r="BG5138" s="4">
        <f t="shared" ca="1" si="187"/>
        <v>0.58480497395792763</v>
      </c>
      <c r="BH5138" s="3">
        <f t="shared" ca="1" si="188"/>
        <v>2888</v>
      </c>
      <c r="BJ5138" s="1">
        <v>5138</v>
      </c>
      <c r="BK5138" s="1">
        <v>9</v>
      </c>
      <c r="BL5138" s="1">
        <v>1</v>
      </c>
      <c r="BM5138" s="1">
        <v>5</v>
      </c>
      <c r="BN5138" s="1">
        <v>7</v>
      </c>
    </row>
    <row r="5139" spans="59:66" x14ac:dyDescent="0.25">
      <c r="BG5139" s="4">
        <f t="shared" ca="1" si="187"/>
        <v>0.47443847511554327</v>
      </c>
      <c r="BH5139" s="3">
        <f t="shared" ca="1" si="188"/>
        <v>3658</v>
      </c>
      <c r="BJ5139" s="1">
        <v>5139</v>
      </c>
      <c r="BK5139" s="1">
        <v>9</v>
      </c>
      <c r="BL5139" s="1">
        <v>1</v>
      </c>
      <c r="BM5139" s="1">
        <v>6</v>
      </c>
      <c r="BN5139" s="1">
        <v>7</v>
      </c>
    </row>
    <row r="5140" spans="59:66" x14ac:dyDescent="0.25">
      <c r="BG5140" s="4">
        <f t="shared" ca="1" si="187"/>
        <v>0.48023422744160271</v>
      </c>
      <c r="BH5140" s="3">
        <f t="shared" ca="1" si="188"/>
        <v>3624</v>
      </c>
      <c r="BJ5140" s="1">
        <v>5140</v>
      </c>
      <c r="BK5140" s="1">
        <v>9</v>
      </c>
      <c r="BL5140" s="1">
        <v>1</v>
      </c>
      <c r="BM5140" s="1">
        <v>7</v>
      </c>
      <c r="BN5140" s="1">
        <v>7</v>
      </c>
    </row>
    <row r="5141" spans="59:66" x14ac:dyDescent="0.25">
      <c r="BG5141" s="4">
        <f t="shared" ca="1" si="187"/>
        <v>0.93187491348039708</v>
      </c>
      <c r="BH5141" s="3">
        <f t="shared" ca="1" si="188"/>
        <v>434</v>
      </c>
      <c r="BJ5141" s="1">
        <v>5141</v>
      </c>
      <c r="BK5141" s="1">
        <v>9</v>
      </c>
      <c r="BL5141" s="1">
        <v>1</v>
      </c>
      <c r="BM5141" s="1">
        <v>8</v>
      </c>
      <c r="BN5141" s="1">
        <v>7</v>
      </c>
    </row>
    <row r="5142" spans="59:66" x14ac:dyDescent="0.25">
      <c r="BG5142" s="4">
        <f t="shared" ca="1" si="187"/>
        <v>0.56769492315650794</v>
      </c>
      <c r="BH5142" s="3">
        <f t="shared" ca="1" si="188"/>
        <v>3007</v>
      </c>
      <c r="BJ5142" s="1">
        <v>5142</v>
      </c>
      <c r="BK5142" s="1">
        <v>9</v>
      </c>
      <c r="BL5142" s="1">
        <v>1</v>
      </c>
      <c r="BM5142" s="1">
        <v>9</v>
      </c>
      <c r="BN5142" s="1">
        <v>7</v>
      </c>
    </row>
    <row r="5143" spans="59:66" x14ac:dyDescent="0.25">
      <c r="BG5143" s="4">
        <f t="shared" ca="1" si="187"/>
        <v>0.41135882122481127</v>
      </c>
      <c r="BH5143" s="3">
        <f t="shared" ca="1" si="188"/>
        <v>4104</v>
      </c>
      <c r="BJ5143" s="1">
        <v>5143</v>
      </c>
      <c r="BK5143" s="1">
        <v>9</v>
      </c>
      <c r="BL5143" s="1">
        <v>2</v>
      </c>
      <c r="BM5143" s="1">
        <v>0</v>
      </c>
      <c r="BN5143" s="1">
        <v>7</v>
      </c>
    </row>
    <row r="5144" spans="59:66" x14ac:dyDescent="0.25">
      <c r="BG5144" s="4">
        <f t="shared" ca="1" si="187"/>
        <v>0.91203307358518526</v>
      </c>
      <c r="BH5144" s="3">
        <f t="shared" ca="1" si="188"/>
        <v>571</v>
      </c>
      <c r="BJ5144" s="1">
        <v>5144</v>
      </c>
      <c r="BK5144" s="1">
        <v>9</v>
      </c>
      <c r="BL5144" s="1">
        <v>2</v>
      </c>
      <c r="BM5144" s="1">
        <v>1</v>
      </c>
      <c r="BN5144" s="1">
        <v>7</v>
      </c>
    </row>
    <row r="5145" spans="59:66" x14ac:dyDescent="0.25">
      <c r="BG5145" s="4">
        <f t="shared" ca="1" si="187"/>
        <v>0.68453323462873983</v>
      </c>
      <c r="BH5145" s="3">
        <f t="shared" ca="1" si="188"/>
        <v>2155</v>
      </c>
      <c r="BJ5145" s="1">
        <v>5145</v>
      </c>
      <c r="BK5145" s="1">
        <v>9</v>
      </c>
      <c r="BL5145" s="1">
        <v>2</v>
      </c>
      <c r="BM5145" s="1">
        <v>2</v>
      </c>
      <c r="BN5145" s="1">
        <v>7</v>
      </c>
    </row>
    <row r="5146" spans="59:66" x14ac:dyDescent="0.25">
      <c r="BG5146" s="4">
        <f t="shared" ca="1" si="187"/>
        <v>0.32903843718227277</v>
      </c>
      <c r="BH5146" s="3">
        <f t="shared" ca="1" si="188"/>
        <v>4652</v>
      </c>
      <c r="BJ5146" s="1">
        <v>5146</v>
      </c>
      <c r="BK5146" s="1">
        <v>9</v>
      </c>
      <c r="BL5146" s="1">
        <v>2</v>
      </c>
      <c r="BM5146" s="1">
        <v>3</v>
      </c>
      <c r="BN5146" s="1">
        <v>7</v>
      </c>
    </row>
    <row r="5147" spans="59:66" x14ac:dyDescent="0.25">
      <c r="BG5147" s="4">
        <f t="shared" ca="1" si="187"/>
        <v>0.10907714905090438</v>
      </c>
      <c r="BH5147" s="3">
        <f t="shared" ca="1" si="188"/>
        <v>6226</v>
      </c>
      <c r="BJ5147" s="1">
        <v>5147</v>
      </c>
      <c r="BK5147" s="1">
        <v>9</v>
      </c>
      <c r="BL5147" s="1">
        <v>2</v>
      </c>
      <c r="BM5147" s="1">
        <v>4</v>
      </c>
      <c r="BN5147" s="1">
        <v>7</v>
      </c>
    </row>
    <row r="5148" spans="59:66" x14ac:dyDescent="0.25">
      <c r="BG5148" s="4">
        <f t="shared" ca="1" si="187"/>
        <v>7.7582954641623569E-2</v>
      </c>
      <c r="BH5148" s="3">
        <f t="shared" ca="1" si="188"/>
        <v>6477</v>
      </c>
      <c r="BJ5148" s="1">
        <v>5148</v>
      </c>
      <c r="BK5148" s="1">
        <v>9</v>
      </c>
      <c r="BL5148" s="1">
        <v>2</v>
      </c>
      <c r="BM5148" s="1">
        <v>5</v>
      </c>
      <c r="BN5148" s="1">
        <v>7</v>
      </c>
    </row>
    <row r="5149" spans="59:66" x14ac:dyDescent="0.25">
      <c r="BG5149" s="4">
        <f t="shared" ca="1" si="187"/>
        <v>0.30708939581868488</v>
      </c>
      <c r="BH5149" s="3">
        <f t="shared" ca="1" si="188"/>
        <v>4803</v>
      </c>
      <c r="BJ5149" s="1">
        <v>5149</v>
      </c>
      <c r="BK5149" s="1">
        <v>9</v>
      </c>
      <c r="BL5149" s="1">
        <v>2</v>
      </c>
      <c r="BM5149" s="1">
        <v>6</v>
      </c>
      <c r="BN5149" s="1">
        <v>7</v>
      </c>
    </row>
    <row r="5150" spans="59:66" x14ac:dyDescent="0.25">
      <c r="BG5150" s="4">
        <f t="shared" ca="1" si="187"/>
        <v>0.93502524208448312</v>
      </c>
      <c r="BH5150" s="3">
        <f t="shared" ca="1" si="188"/>
        <v>415</v>
      </c>
      <c r="BJ5150" s="1">
        <v>5150</v>
      </c>
      <c r="BK5150" s="1">
        <v>9</v>
      </c>
      <c r="BL5150" s="1">
        <v>2</v>
      </c>
      <c r="BM5150" s="1">
        <v>7</v>
      </c>
      <c r="BN5150" s="1">
        <v>7</v>
      </c>
    </row>
    <row r="5151" spans="59:66" x14ac:dyDescent="0.25">
      <c r="BG5151" s="4">
        <f t="shared" ca="1" si="187"/>
        <v>0.8398780336793441</v>
      </c>
      <c r="BH5151" s="3">
        <f t="shared" ca="1" si="188"/>
        <v>1031</v>
      </c>
      <c r="BJ5151" s="1">
        <v>5151</v>
      </c>
      <c r="BK5151" s="1">
        <v>9</v>
      </c>
      <c r="BL5151" s="1">
        <v>2</v>
      </c>
      <c r="BM5151" s="1">
        <v>8</v>
      </c>
      <c r="BN5151" s="1">
        <v>7</v>
      </c>
    </row>
    <row r="5152" spans="59:66" x14ac:dyDescent="0.25">
      <c r="BG5152" s="4">
        <f t="shared" ca="1" si="187"/>
        <v>0.70353392824068306</v>
      </c>
      <c r="BH5152" s="3">
        <f t="shared" ca="1" si="188"/>
        <v>2049</v>
      </c>
      <c r="BJ5152" s="1">
        <v>5152</v>
      </c>
      <c r="BK5152" s="1">
        <v>9</v>
      </c>
      <c r="BL5152" s="1">
        <v>2</v>
      </c>
      <c r="BM5152" s="1">
        <v>9</v>
      </c>
      <c r="BN5152" s="1">
        <v>7</v>
      </c>
    </row>
    <row r="5153" spans="59:66" x14ac:dyDescent="0.25">
      <c r="BG5153" s="4">
        <f t="shared" ca="1" si="187"/>
        <v>0.53171058542480965</v>
      </c>
      <c r="BH5153" s="3">
        <f t="shared" ca="1" si="188"/>
        <v>3253</v>
      </c>
      <c r="BJ5153" s="1">
        <v>5153</v>
      </c>
      <c r="BK5153" s="1">
        <v>9</v>
      </c>
      <c r="BL5153" s="1">
        <v>3</v>
      </c>
      <c r="BM5153" s="1">
        <v>0</v>
      </c>
      <c r="BN5153" s="1">
        <v>7</v>
      </c>
    </row>
    <row r="5154" spans="59:66" x14ac:dyDescent="0.25">
      <c r="BG5154" s="4">
        <f t="shared" ca="1" si="187"/>
        <v>5.0879662092354505E-2</v>
      </c>
      <c r="BH5154" s="3">
        <f t="shared" ca="1" si="188"/>
        <v>6674</v>
      </c>
      <c r="BJ5154" s="1">
        <v>5154</v>
      </c>
      <c r="BK5154" s="1">
        <v>9</v>
      </c>
      <c r="BL5154" s="1">
        <v>3</v>
      </c>
      <c r="BM5154" s="1">
        <v>1</v>
      </c>
      <c r="BN5154" s="1">
        <v>7</v>
      </c>
    </row>
    <row r="5155" spans="59:66" x14ac:dyDescent="0.25">
      <c r="BG5155" s="4">
        <f t="shared" ca="1" si="187"/>
        <v>0.71378325013630639</v>
      </c>
      <c r="BH5155" s="3">
        <f t="shared" ca="1" si="188"/>
        <v>1982</v>
      </c>
      <c r="BJ5155" s="1">
        <v>5155</v>
      </c>
      <c r="BK5155" s="1">
        <v>9</v>
      </c>
      <c r="BL5155" s="1">
        <v>3</v>
      </c>
      <c r="BM5155" s="1">
        <v>2</v>
      </c>
      <c r="BN5155" s="1">
        <v>7</v>
      </c>
    </row>
    <row r="5156" spans="59:66" x14ac:dyDescent="0.25">
      <c r="BG5156" s="4">
        <f t="shared" ca="1" si="187"/>
        <v>0.61713331269032956</v>
      </c>
      <c r="BH5156" s="3">
        <f t="shared" ca="1" si="188"/>
        <v>2640</v>
      </c>
      <c r="BJ5156" s="1">
        <v>5156</v>
      </c>
      <c r="BK5156" s="1">
        <v>9</v>
      </c>
      <c r="BL5156" s="1">
        <v>3</v>
      </c>
      <c r="BM5156" s="1">
        <v>3</v>
      </c>
      <c r="BN5156" s="1">
        <v>7</v>
      </c>
    </row>
    <row r="5157" spans="59:66" x14ac:dyDescent="0.25">
      <c r="BG5157" s="4">
        <f t="shared" ca="1" si="187"/>
        <v>0.96312399410405658</v>
      </c>
      <c r="BH5157" s="3">
        <f t="shared" ca="1" si="188"/>
        <v>232</v>
      </c>
      <c r="BJ5157" s="1">
        <v>5157</v>
      </c>
      <c r="BK5157" s="1">
        <v>9</v>
      </c>
      <c r="BL5157" s="1">
        <v>3</v>
      </c>
      <c r="BM5157" s="1">
        <v>4</v>
      </c>
      <c r="BN5157" s="1">
        <v>7</v>
      </c>
    </row>
    <row r="5158" spans="59:66" x14ac:dyDescent="0.25">
      <c r="BG5158" s="4">
        <f t="shared" ca="1" si="187"/>
        <v>0.43000225664659208</v>
      </c>
      <c r="BH5158" s="3">
        <f t="shared" ca="1" si="188"/>
        <v>3965</v>
      </c>
      <c r="BJ5158" s="1">
        <v>5158</v>
      </c>
      <c r="BK5158" s="1">
        <v>9</v>
      </c>
      <c r="BL5158" s="1">
        <v>3</v>
      </c>
      <c r="BM5158" s="1">
        <v>5</v>
      </c>
      <c r="BN5158" s="1">
        <v>7</v>
      </c>
    </row>
    <row r="5159" spans="59:66" x14ac:dyDescent="0.25">
      <c r="BG5159" s="4">
        <f t="shared" ca="1" si="187"/>
        <v>0.22665104954822968</v>
      </c>
      <c r="BH5159" s="3">
        <f t="shared" ca="1" si="188"/>
        <v>5416</v>
      </c>
      <c r="BJ5159" s="1">
        <v>5159</v>
      </c>
      <c r="BK5159" s="1">
        <v>9</v>
      </c>
      <c r="BL5159" s="1">
        <v>3</v>
      </c>
      <c r="BM5159" s="1">
        <v>6</v>
      </c>
      <c r="BN5159" s="1">
        <v>7</v>
      </c>
    </row>
    <row r="5160" spans="59:66" x14ac:dyDescent="0.25">
      <c r="BG5160" s="4">
        <f t="shared" ca="1" si="187"/>
        <v>0.43444087479251237</v>
      </c>
      <c r="BH5160" s="3">
        <f t="shared" ca="1" si="188"/>
        <v>3935</v>
      </c>
      <c r="BJ5160" s="1">
        <v>5160</v>
      </c>
      <c r="BK5160" s="1">
        <v>9</v>
      </c>
      <c r="BL5160" s="1">
        <v>3</v>
      </c>
      <c r="BM5160" s="1">
        <v>7</v>
      </c>
      <c r="BN5160" s="1">
        <v>7</v>
      </c>
    </row>
    <row r="5161" spans="59:66" x14ac:dyDescent="0.25">
      <c r="BG5161" s="4">
        <f t="shared" ca="1" si="187"/>
        <v>0.18714487022161985</v>
      </c>
      <c r="BH5161" s="3">
        <f t="shared" ca="1" si="188"/>
        <v>5708</v>
      </c>
      <c r="BJ5161" s="1">
        <v>5161</v>
      </c>
      <c r="BK5161" s="1">
        <v>9</v>
      </c>
      <c r="BL5161" s="1">
        <v>3</v>
      </c>
      <c r="BM5161" s="1">
        <v>8</v>
      </c>
      <c r="BN5161" s="1">
        <v>7</v>
      </c>
    </row>
    <row r="5162" spans="59:66" x14ac:dyDescent="0.25">
      <c r="BG5162" s="4">
        <f t="shared" ca="1" si="187"/>
        <v>0.58427362845012509</v>
      </c>
      <c r="BH5162" s="3">
        <f t="shared" ca="1" si="188"/>
        <v>2894</v>
      </c>
      <c r="BJ5162" s="1">
        <v>5162</v>
      </c>
      <c r="BK5162" s="1">
        <v>9</v>
      </c>
      <c r="BL5162" s="1">
        <v>3</v>
      </c>
      <c r="BM5162" s="1">
        <v>9</v>
      </c>
      <c r="BN5162" s="1">
        <v>7</v>
      </c>
    </row>
    <row r="5163" spans="59:66" x14ac:dyDescent="0.25">
      <c r="BG5163" s="4">
        <f t="shared" ca="1" si="187"/>
        <v>0.13972565313848839</v>
      </c>
      <c r="BH5163" s="3">
        <f t="shared" ca="1" si="188"/>
        <v>6005</v>
      </c>
      <c r="BJ5163" s="1">
        <v>5163</v>
      </c>
      <c r="BK5163" s="1">
        <v>9</v>
      </c>
      <c r="BL5163" s="1">
        <v>4</v>
      </c>
      <c r="BM5163" s="1">
        <v>0</v>
      </c>
      <c r="BN5163" s="1">
        <v>7</v>
      </c>
    </row>
    <row r="5164" spans="59:66" x14ac:dyDescent="0.25">
      <c r="BG5164" s="4">
        <f t="shared" ca="1" si="187"/>
        <v>0.94749958307546001</v>
      </c>
      <c r="BH5164" s="3">
        <f t="shared" ca="1" si="188"/>
        <v>337</v>
      </c>
      <c r="BJ5164" s="1">
        <v>5164</v>
      </c>
      <c r="BK5164" s="1">
        <v>9</v>
      </c>
      <c r="BL5164" s="1">
        <v>4</v>
      </c>
      <c r="BM5164" s="1">
        <v>1</v>
      </c>
      <c r="BN5164" s="1">
        <v>7</v>
      </c>
    </row>
    <row r="5165" spans="59:66" x14ac:dyDescent="0.25">
      <c r="BG5165" s="4">
        <f t="shared" ca="1" si="187"/>
        <v>0.14597844609544619</v>
      </c>
      <c r="BH5165" s="3">
        <f t="shared" ca="1" si="188"/>
        <v>5971</v>
      </c>
      <c r="BJ5165" s="1">
        <v>5165</v>
      </c>
      <c r="BK5165" s="1">
        <v>9</v>
      </c>
      <c r="BL5165" s="1">
        <v>4</v>
      </c>
      <c r="BM5165" s="1">
        <v>2</v>
      </c>
      <c r="BN5165" s="1">
        <v>7</v>
      </c>
    </row>
    <row r="5166" spans="59:66" x14ac:dyDescent="0.25">
      <c r="BG5166" s="4">
        <f t="shared" ca="1" si="187"/>
        <v>0.59340961167016992</v>
      </c>
      <c r="BH5166" s="3">
        <f t="shared" ca="1" si="188"/>
        <v>2814</v>
      </c>
      <c r="BJ5166" s="1">
        <v>5166</v>
      </c>
      <c r="BK5166" s="1">
        <v>9</v>
      </c>
      <c r="BL5166" s="1">
        <v>4</v>
      </c>
      <c r="BM5166" s="1">
        <v>3</v>
      </c>
      <c r="BN5166" s="1">
        <v>7</v>
      </c>
    </row>
    <row r="5167" spans="59:66" x14ac:dyDescent="0.25">
      <c r="BG5167" s="4">
        <f t="shared" ca="1" si="187"/>
        <v>0.87027667098117023</v>
      </c>
      <c r="BH5167" s="3">
        <f t="shared" ca="1" si="188"/>
        <v>829</v>
      </c>
      <c r="BJ5167" s="1">
        <v>5167</v>
      </c>
      <c r="BK5167" s="1">
        <v>9</v>
      </c>
      <c r="BL5167" s="1">
        <v>4</v>
      </c>
      <c r="BM5167" s="1">
        <v>4</v>
      </c>
      <c r="BN5167" s="1">
        <v>7</v>
      </c>
    </row>
    <row r="5168" spans="59:66" x14ac:dyDescent="0.25">
      <c r="BG5168" s="4">
        <f t="shared" ca="1" si="187"/>
        <v>0.61589958435097514</v>
      </c>
      <c r="BH5168" s="3">
        <f t="shared" ca="1" si="188"/>
        <v>2648</v>
      </c>
      <c r="BJ5168" s="1">
        <v>5168</v>
      </c>
      <c r="BK5168" s="1">
        <v>9</v>
      </c>
      <c r="BL5168" s="1">
        <v>4</v>
      </c>
      <c r="BM5168" s="1">
        <v>5</v>
      </c>
      <c r="BN5168" s="1">
        <v>7</v>
      </c>
    </row>
    <row r="5169" spans="59:66" x14ac:dyDescent="0.25">
      <c r="BG5169" s="4">
        <f t="shared" ca="1" si="187"/>
        <v>0.8480592939114775</v>
      </c>
      <c r="BH5169" s="3">
        <f t="shared" ca="1" si="188"/>
        <v>976</v>
      </c>
      <c r="BJ5169" s="1">
        <v>5169</v>
      </c>
      <c r="BK5169" s="1">
        <v>9</v>
      </c>
      <c r="BL5169" s="1">
        <v>4</v>
      </c>
      <c r="BM5169" s="1">
        <v>6</v>
      </c>
      <c r="BN5169" s="1">
        <v>7</v>
      </c>
    </row>
    <row r="5170" spans="59:66" x14ac:dyDescent="0.25">
      <c r="BG5170" s="4">
        <f t="shared" ca="1" si="187"/>
        <v>9.5250303501959399E-2</v>
      </c>
      <c r="BH5170" s="3">
        <f t="shared" ca="1" si="188"/>
        <v>6322</v>
      </c>
      <c r="BJ5170" s="1">
        <v>5170</v>
      </c>
      <c r="BK5170" s="1">
        <v>9</v>
      </c>
      <c r="BL5170" s="1">
        <v>4</v>
      </c>
      <c r="BM5170" s="1">
        <v>7</v>
      </c>
      <c r="BN5170" s="1">
        <v>7</v>
      </c>
    </row>
    <row r="5171" spans="59:66" x14ac:dyDescent="0.25">
      <c r="BG5171" s="4">
        <f t="shared" ca="1" si="187"/>
        <v>0.34415025262694643</v>
      </c>
      <c r="BH5171" s="3">
        <f t="shared" ca="1" si="188"/>
        <v>4556</v>
      </c>
      <c r="BJ5171" s="1">
        <v>5171</v>
      </c>
      <c r="BK5171" s="1">
        <v>9</v>
      </c>
      <c r="BL5171" s="1">
        <v>4</v>
      </c>
      <c r="BM5171" s="1">
        <v>8</v>
      </c>
      <c r="BN5171" s="1">
        <v>7</v>
      </c>
    </row>
    <row r="5172" spans="59:66" x14ac:dyDescent="0.25">
      <c r="BG5172" s="4">
        <f t="shared" ca="1" si="187"/>
        <v>0.68765022159702449</v>
      </c>
      <c r="BH5172" s="3">
        <f t="shared" ca="1" si="188"/>
        <v>2143</v>
      </c>
      <c r="BJ5172" s="1">
        <v>5172</v>
      </c>
      <c r="BK5172" s="1">
        <v>9</v>
      </c>
      <c r="BL5172" s="1">
        <v>4</v>
      </c>
      <c r="BM5172" s="1">
        <v>9</v>
      </c>
      <c r="BN5172" s="1">
        <v>7</v>
      </c>
    </row>
    <row r="5173" spans="59:66" x14ac:dyDescent="0.25">
      <c r="BG5173" s="4">
        <f t="shared" ca="1" si="187"/>
        <v>0.4647385615629217</v>
      </c>
      <c r="BH5173" s="3">
        <f t="shared" ca="1" si="188"/>
        <v>3717</v>
      </c>
      <c r="BJ5173" s="1">
        <v>5173</v>
      </c>
      <c r="BK5173" s="1">
        <v>9</v>
      </c>
      <c r="BL5173" s="1">
        <v>5</v>
      </c>
      <c r="BM5173" s="1">
        <v>0</v>
      </c>
      <c r="BN5173" s="1">
        <v>7</v>
      </c>
    </row>
    <row r="5174" spans="59:66" x14ac:dyDescent="0.25">
      <c r="BG5174" s="4">
        <f t="shared" ca="1" si="187"/>
        <v>5.8828497855183404E-3</v>
      </c>
      <c r="BH5174" s="3">
        <f t="shared" ca="1" si="188"/>
        <v>6978</v>
      </c>
      <c r="BJ5174" s="1">
        <v>5174</v>
      </c>
      <c r="BK5174" s="1">
        <v>9</v>
      </c>
      <c r="BL5174" s="1">
        <v>5</v>
      </c>
      <c r="BM5174" s="1">
        <v>1</v>
      </c>
      <c r="BN5174" s="1">
        <v>7</v>
      </c>
    </row>
    <row r="5175" spans="59:66" x14ac:dyDescent="0.25">
      <c r="BG5175" s="4">
        <f t="shared" ca="1" si="187"/>
        <v>0.38983053357695208</v>
      </c>
      <c r="BH5175" s="3">
        <f t="shared" ca="1" si="188"/>
        <v>4257</v>
      </c>
      <c r="BJ5175" s="1">
        <v>5175</v>
      </c>
      <c r="BK5175" s="1">
        <v>9</v>
      </c>
      <c r="BL5175" s="1">
        <v>5</v>
      </c>
      <c r="BM5175" s="1">
        <v>2</v>
      </c>
      <c r="BN5175" s="1">
        <v>7</v>
      </c>
    </row>
    <row r="5176" spans="59:66" x14ac:dyDescent="0.25">
      <c r="BG5176" s="4">
        <f t="shared" ca="1" si="187"/>
        <v>5.8017052316592377E-2</v>
      </c>
      <c r="BH5176" s="3">
        <f t="shared" ca="1" si="188"/>
        <v>6624</v>
      </c>
      <c r="BJ5176" s="1">
        <v>5176</v>
      </c>
      <c r="BK5176" s="1">
        <v>9</v>
      </c>
      <c r="BL5176" s="1">
        <v>5</v>
      </c>
      <c r="BM5176" s="1">
        <v>3</v>
      </c>
      <c r="BN5176" s="1">
        <v>7</v>
      </c>
    </row>
    <row r="5177" spans="59:66" x14ac:dyDescent="0.25">
      <c r="BG5177" s="4">
        <f t="shared" ca="1" si="187"/>
        <v>0.15400473342202614</v>
      </c>
      <c r="BH5177" s="3">
        <f t="shared" ca="1" si="188"/>
        <v>5920</v>
      </c>
      <c r="BJ5177" s="1">
        <v>5177</v>
      </c>
      <c r="BK5177" s="1">
        <v>9</v>
      </c>
      <c r="BL5177" s="1">
        <v>5</v>
      </c>
      <c r="BM5177" s="1">
        <v>4</v>
      </c>
      <c r="BN5177" s="1">
        <v>7</v>
      </c>
    </row>
    <row r="5178" spans="59:66" x14ac:dyDescent="0.25">
      <c r="BG5178" s="4">
        <f t="shared" ca="1" si="187"/>
        <v>7.3713576290520999E-2</v>
      </c>
      <c r="BH5178" s="3">
        <f t="shared" ca="1" si="188"/>
        <v>6504</v>
      </c>
      <c r="BJ5178" s="1">
        <v>5178</v>
      </c>
      <c r="BK5178" s="1">
        <v>9</v>
      </c>
      <c r="BL5178" s="1">
        <v>5</v>
      </c>
      <c r="BM5178" s="1">
        <v>5</v>
      </c>
      <c r="BN5178" s="1">
        <v>7</v>
      </c>
    </row>
    <row r="5179" spans="59:66" x14ac:dyDescent="0.25">
      <c r="BG5179" s="4">
        <f t="shared" ca="1" si="187"/>
        <v>0.3939020823350865</v>
      </c>
      <c r="BH5179" s="3">
        <f t="shared" ca="1" si="188"/>
        <v>4221</v>
      </c>
      <c r="BJ5179" s="1">
        <v>5179</v>
      </c>
      <c r="BK5179" s="1">
        <v>9</v>
      </c>
      <c r="BL5179" s="1">
        <v>5</v>
      </c>
      <c r="BM5179" s="1">
        <v>6</v>
      </c>
      <c r="BN5179" s="1">
        <v>7</v>
      </c>
    </row>
    <row r="5180" spans="59:66" x14ac:dyDescent="0.25">
      <c r="BG5180" s="4">
        <f t="shared" ca="1" si="187"/>
        <v>0.6006700264352115</v>
      </c>
      <c r="BH5180" s="3">
        <f t="shared" ca="1" si="188"/>
        <v>2750</v>
      </c>
      <c r="BJ5180" s="1">
        <v>5180</v>
      </c>
      <c r="BK5180" s="1">
        <v>9</v>
      </c>
      <c r="BL5180" s="1">
        <v>5</v>
      </c>
      <c r="BM5180" s="1">
        <v>7</v>
      </c>
      <c r="BN5180" s="1">
        <v>7</v>
      </c>
    </row>
    <row r="5181" spans="59:66" x14ac:dyDescent="0.25">
      <c r="BG5181" s="4">
        <f t="shared" ca="1" si="187"/>
        <v>0.94793344864227336</v>
      </c>
      <c r="BH5181" s="3">
        <f t="shared" ca="1" si="188"/>
        <v>334</v>
      </c>
      <c r="BJ5181" s="1">
        <v>5181</v>
      </c>
      <c r="BK5181" s="1">
        <v>9</v>
      </c>
      <c r="BL5181" s="1">
        <v>5</v>
      </c>
      <c r="BM5181" s="1">
        <v>8</v>
      </c>
      <c r="BN5181" s="1">
        <v>7</v>
      </c>
    </row>
    <row r="5182" spans="59:66" x14ac:dyDescent="0.25">
      <c r="BG5182" s="4">
        <f t="shared" ca="1" si="187"/>
        <v>0.77545928760222627</v>
      </c>
      <c r="BH5182" s="3">
        <f t="shared" ca="1" si="188"/>
        <v>1528</v>
      </c>
      <c r="BJ5182" s="1">
        <v>5182</v>
      </c>
      <c r="BK5182" s="1">
        <v>9</v>
      </c>
      <c r="BL5182" s="1">
        <v>5</v>
      </c>
      <c r="BM5182" s="1">
        <v>9</v>
      </c>
      <c r="BN5182" s="1">
        <v>7</v>
      </c>
    </row>
    <row r="5183" spans="59:66" x14ac:dyDescent="0.25">
      <c r="BG5183" s="4">
        <f t="shared" ca="1" si="187"/>
        <v>0.308336543964848</v>
      </c>
      <c r="BH5183" s="3">
        <f t="shared" ca="1" si="188"/>
        <v>4796</v>
      </c>
      <c r="BJ5183" s="1">
        <v>5183</v>
      </c>
      <c r="BK5183" s="1">
        <v>9</v>
      </c>
      <c r="BL5183" s="1">
        <v>6</v>
      </c>
      <c r="BM5183" s="1">
        <v>0</v>
      </c>
      <c r="BN5183" s="1">
        <v>7</v>
      </c>
    </row>
    <row r="5184" spans="59:66" x14ac:dyDescent="0.25">
      <c r="BG5184" s="4">
        <f t="shared" ca="1" si="187"/>
        <v>0.98547307501756476</v>
      </c>
      <c r="BH5184" s="3">
        <f t="shared" ca="1" si="188"/>
        <v>96</v>
      </c>
      <c r="BJ5184" s="1">
        <v>5184</v>
      </c>
      <c r="BK5184" s="1">
        <v>9</v>
      </c>
      <c r="BL5184" s="1">
        <v>6</v>
      </c>
      <c r="BM5184" s="1">
        <v>1</v>
      </c>
      <c r="BN5184" s="1">
        <v>7</v>
      </c>
    </row>
    <row r="5185" spans="59:66" x14ac:dyDescent="0.25">
      <c r="BG5185" s="4">
        <f t="shared" ca="1" si="187"/>
        <v>0.69693424519472924</v>
      </c>
      <c r="BH5185" s="3">
        <f t="shared" ca="1" si="188"/>
        <v>2082</v>
      </c>
      <c r="BJ5185" s="1">
        <v>5185</v>
      </c>
      <c r="BK5185" s="1">
        <v>9</v>
      </c>
      <c r="BL5185" s="1">
        <v>6</v>
      </c>
      <c r="BM5185" s="1">
        <v>2</v>
      </c>
      <c r="BN5185" s="1">
        <v>7</v>
      </c>
    </row>
    <row r="5186" spans="59:66" x14ac:dyDescent="0.25">
      <c r="BG5186" s="4">
        <f t="shared" ref="BG5186:BG5249" ca="1" si="189">RAND()</f>
        <v>0.24919493308359841</v>
      </c>
      <c r="BH5186" s="3">
        <f t="shared" ref="BH5186:BH5249" ca="1" si="190">RANK(BG5186,$BG$1:$BG$7014,)</f>
        <v>5240</v>
      </c>
      <c r="BJ5186" s="1">
        <v>5186</v>
      </c>
      <c r="BK5186" s="1">
        <v>9</v>
      </c>
      <c r="BL5186" s="1">
        <v>6</v>
      </c>
      <c r="BM5186" s="1">
        <v>3</v>
      </c>
      <c r="BN5186" s="1">
        <v>7</v>
      </c>
    </row>
    <row r="5187" spans="59:66" x14ac:dyDescent="0.25">
      <c r="BG5187" s="4">
        <f t="shared" ca="1" si="189"/>
        <v>0.22428547882264116</v>
      </c>
      <c r="BH5187" s="3">
        <f t="shared" ca="1" si="190"/>
        <v>5435</v>
      </c>
      <c r="BJ5187" s="1">
        <v>5187</v>
      </c>
      <c r="BK5187" s="1">
        <v>9</v>
      </c>
      <c r="BL5187" s="1">
        <v>6</v>
      </c>
      <c r="BM5187" s="1">
        <v>4</v>
      </c>
      <c r="BN5187" s="1">
        <v>7</v>
      </c>
    </row>
    <row r="5188" spans="59:66" x14ac:dyDescent="0.25">
      <c r="BG5188" s="4">
        <f t="shared" ca="1" si="189"/>
        <v>0.46458799103027115</v>
      </c>
      <c r="BH5188" s="3">
        <f t="shared" ca="1" si="190"/>
        <v>3721</v>
      </c>
      <c r="BJ5188" s="1">
        <v>5188</v>
      </c>
      <c r="BK5188" s="1">
        <v>9</v>
      </c>
      <c r="BL5188" s="1">
        <v>6</v>
      </c>
      <c r="BM5188" s="1">
        <v>5</v>
      </c>
      <c r="BN5188" s="1">
        <v>7</v>
      </c>
    </row>
    <row r="5189" spans="59:66" x14ac:dyDescent="0.25">
      <c r="BG5189" s="4">
        <f t="shared" ca="1" si="189"/>
        <v>0.37407848793273268</v>
      </c>
      <c r="BH5189" s="3">
        <f t="shared" ca="1" si="190"/>
        <v>4349</v>
      </c>
      <c r="BJ5189" s="1">
        <v>5189</v>
      </c>
      <c r="BK5189" s="1">
        <v>9</v>
      </c>
      <c r="BL5189" s="1">
        <v>6</v>
      </c>
      <c r="BM5189" s="1">
        <v>6</v>
      </c>
      <c r="BN5189" s="1">
        <v>7</v>
      </c>
    </row>
    <row r="5190" spans="59:66" x14ac:dyDescent="0.25">
      <c r="BG5190" s="4">
        <f t="shared" ca="1" si="189"/>
        <v>0.52454979186813766</v>
      </c>
      <c r="BH5190" s="3">
        <f t="shared" ca="1" si="190"/>
        <v>3308</v>
      </c>
      <c r="BJ5190" s="1">
        <v>5190</v>
      </c>
      <c r="BK5190" s="1">
        <v>9</v>
      </c>
      <c r="BL5190" s="1">
        <v>6</v>
      </c>
      <c r="BM5190" s="1">
        <v>7</v>
      </c>
      <c r="BN5190" s="1">
        <v>7</v>
      </c>
    </row>
    <row r="5191" spans="59:66" x14ac:dyDescent="0.25">
      <c r="BG5191" s="4">
        <f t="shared" ca="1" si="189"/>
        <v>0.38582763831477096</v>
      </c>
      <c r="BH5191" s="3">
        <f t="shared" ca="1" si="190"/>
        <v>4281</v>
      </c>
      <c r="BJ5191" s="1">
        <v>5191</v>
      </c>
      <c r="BK5191" s="1">
        <v>9</v>
      </c>
      <c r="BL5191" s="1">
        <v>6</v>
      </c>
      <c r="BM5191" s="1">
        <v>8</v>
      </c>
      <c r="BN5191" s="1">
        <v>7</v>
      </c>
    </row>
    <row r="5192" spans="59:66" x14ac:dyDescent="0.25">
      <c r="BG5192" s="4">
        <f t="shared" ca="1" si="189"/>
        <v>9.846316370648478E-3</v>
      </c>
      <c r="BH5192" s="3">
        <f t="shared" ca="1" si="190"/>
        <v>6949</v>
      </c>
      <c r="BJ5192" s="1">
        <v>5192</v>
      </c>
      <c r="BK5192" s="1">
        <v>9</v>
      </c>
      <c r="BL5192" s="1">
        <v>6</v>
      </c>
      <c r="BM5192" s="1">
        <v>9</v>
      </c>
      <c r="BN5192" s="1">
        <v>7</v>
      </c>
    </row>
    <row r="5193" spans="59:66" x14ac:dyDescent="0.25">
      <c r="BG5193" s="4">
        <f t="shared" ca="1" si="189"/>
        <v>0.21312126161650813</v>
      </c>
      <c r="BH5193" s="3">
        <f t="shared" ca="1" si="190"/>
        <v>5519</v>
      </c>
      <c r="BJ5193" s="1">
        <v>5193</v>
      </c>
      <c r="BK5193" s="1">
        <v>9</v>
      </c>
      <c r="BL5193" s="1">
        <v>7</v>
      </c>
      <c r="BM5193" s="1">
        <v>0</v>
      </c>
      <c r="BN5193" s="1">
        <v>7</v>
      </c>
    </row>
    <row r="5194" spans="59:66" x14ac:dyDescent="0.25">
      <c r="BG5194" s="4">
        <f t="shared" ca="1" si="189"/>
        <v>6.9705055654036063E-2</v>
      </c>
      <c r="BH5194" s="3">
        <f t="shared" ca="1" si="190"/>
        <v>6531</v>
      </c>
      <c r="BJ5194" s="1">
        <v>5194</v>
      </c>
      <c r="BK5194" s="1">
        <v>9</v>
      </c>
      <c r="BL5194" s="1">
        <v>7</v>
      </c>
      <c r="BM5194" s="1">
        <v>1</v>
      </c>
      <c r="BN5194" s="1">
        <v>7</v>
      </c>
    </row>
    <row r="5195" spans="59:66" x14ac:dyDescent="0.25">
      <c r="BG5195" s="4">
        <f t="shared" ca="1" si="189"/>
        <v>0.30672684619497126</v>
      </c>
      <c r="BH5195" s="3">
        <f t="shared" ca="1" si="190"/>
        <v>4806</v>
      </c>
      <c r="BJ5195" s="1">
        <v>5195</v>
      </c>
      <c r="BK5195" s="1">
        <v>9</v>
      </c>
      <c r="BL5195" s="1">
        <v>7</v>
      </c>
      <c r="BM5195" s="1">
        <v>2</v>
      </c>
      <c r="BN5195" s="1">
        <v>7</v>
      </c>
    </row>
    <row r="5196" spans="59:66" x14ac:dyDescent="0.25">
      <c r="BG5196" s="4">
        <f t="shared" ca="1" si="189"/>
        <v>0.98419985146671163</v>
      </c>
      <c r="BH5196" s="3">
        <f t="shared" ca="1" si="190"/>
        <v>102</v>
      </c>
      <c r="BJ5196" s="1">
        <v>5196</v>
      </c>
      <c r="BK5196" s="1">
        <v>9</v>
      </c>
      <c r="BL5196" s="1">
        <v>7</v>
      </c>
      <c r="BM5196" s="1">
        <v>3</v>
      </c>
      <c r="BN5196" s="1">
        <v>7</v>
      </c>
    </row>
    <row r="5197" spans="59:66" x14ac:dyDescent="0.25">
      <c r="BG5197" s="4">
        <f t="shared" ca="1" si="189"/>
        <v>0.3509154241780269</v>
      </c>
      <c r="BH5197" s="3">
        <f t="shared" ca="1" si="190"/>
        <v>4507</v>
      </c>
      <c r="BJ5197" s="1">
        <v>5197</v>
      </c>
      <c r="BK5197" s="1">
        <v>9</v>
      </c>
      <c r="BL5197" s="1">
        <v>7</v>
      </c>
      <c r="BM5197" s="1">
        <v>4</v>
      </c>
      <c r="BN5197" s="1">
        <v>7</v>
      </c>
    </row>
    <row r="5198" spans="59:66" x14ac:dyDescent="0.25">
      <c r="BG5198" s="4">
        <f t="shared" ca="1" si="189"/>
        <v>0.33559238680613501</v>
      </c>
      <c r="BH5198" s="3">
        <f t="shared" ca="1" si="190"/>
        <v>4607</v>
      </c>
      <c r="BJ5198" s="1">
        <v>5198</v>
      </c>
      <c r="BK5198" s="1">
        <v>9</v>
      </c>
      <c r="BL5198" s="1">
        <v>7</v>
      </c>
      <c r="BM5198" s="1">
        <v>5</v>
      </c>
      <c r="BN5198" s="1">
        <v>7</v>
      </c>
    </row>
    <row r="5199" spans="59:66" x14ac:dyDescent="0.25">
      <c r="BG5199" s="4">
        <f t="shared" ca="1" si="189"/>
        <v>0.39986860923119494</v>
      </c>
      <c r="BH5199" s="3">
        <f t="shared" ca="1" si="190"/>
        <v>4174</v>
      </c>
      <c r="BJ5199" s="1">
        <v>5199</v>
      </c>
      <c r="BK5199" s="1">
        <v>9</v>
      </c>
      <c r="BL5199" s="1">
        <v>7</v>
      </c>
      <c r="BM5199" s="1">
        <v>6</v>
      </c>
      <c r="BN5199" s="1">
        <v>7</v>
      </c>
    </row>
    <row r="5200" spans="59:66" x14ac:dyDescent="0.25">
      <c r="BG5200" s="4">
        <f t="shared" ca="1" si="189"/>
        <v>0.42523362073950122</v>
      </c>
      <c r="BH5200" s="3">
        <f t="shared" ca="1" si="190"/>
        <v>3996</v>
      </c>
      <c r="BJ5200" s="1">
        <v>5200</v>
      </c>
      <c r="BK5200" s="1">
        <v>9</v>
      </c>
      <c r="BL5200" s="1">
        <v>7</v>
      </c>
      <c r="BM5200" s="1">
        <v>7</v>
      </c>
      <c r="BN5200" s="1">
        <v>7</v>
      </c>
    </row>
    <row r="5201" spans="59:66" x14ac:dyDescent="0.25">
      <c r="BG5201" s="4">
        <f t="shared" ca="1" si="189"/>
        <v>0.39476993403633054</v>
      </c>
      <c r="BH5201" s="3">
        <f t="shared" ca="1" si="190"/>
        <v>4217</v>
      </c>
      <c r="BJ5201" s="1">
        <v>5201</v>
      </c>
      <c r="BK5201" s="1">
        <v>9</v>
      </c>
      <c r="BL5201" s="1">
        <v>7</v>
      </c>
      <c r="BM5201" s="1">
        <v>8</v>
      </c>
      <c r="BN5201" s="1">
        <v>7</v>
      </c>
    </row>
    <row r="5202" spans="59:66" x14ac:dyDescent="0.25">
      <c r="BG5202" s="4">
        <f t="shared" ca="1" si="189"/>
        <v>0.10009823142773144</v>
      </c>
      <c r="BH5202" s="3">
        <f t="shared" ca="1" si="190"/>
        <v>6286</v>
      </c>
      <c r="BJ5202" s="1">
        <v>5202</v>
      </c>
      <c r="BK5202" s="1">
        <v>9</v>
      </c>
      <c r="BL5202" s="1">
        <v>7</v>
      </c>
      <c r="BM5202" s="1">
        <v>9</v>
      </c>
      <c r="BN5202" s="1">
        <v>7</v>
      </c>
    </row>
    <row r="5203" spans="59:66" x14ac:dyDescent="0.25">
      <c r="BG5203" s="4">
        <f t="shared" ca="1" si="189"/>
        <v>0.57459584852849166</v>
      </c>
      <c r="BH5203" s="3">
        <f t="shared" ca="1" si="190"/>
        <v>2954</v>
      </c>
      <c r="BJ5203" s="1">
        <v>5203</v>
      </c>
      <c r="BK5203" s="1">
        <v>9</v>
      </c>
      <c r="BL5203" s="1">
        <v>8</v>
      </c>
      <c r="BM5203" s="1">
        <v>0</v>
      </c>
      <c r="BN5203" s="1">
        <v>7</v>
      </c>
    </row>
    <row r="5204" spans="59:66" x14ac:dyDescent="0.25">
      <c r="BG5204" s="4">
        <f t="shared" ca="1" si="189"/>
        <v>0.53737274172902849</v>
      </c>
      <c r="BH5204" s="3">
        <f t="shared" ca="1" si="190"/>
        <v>3214</v>
      </c>
      <c r="BJ5204" s="1">
        <v>5204</v>
      </c>
      <c r="BK5204" s="1">
        <v>9</v>
      </c>
      <c r="BL5204" s="1">
        <v>8</v>
      </c>
      <c r="BM5204" s="1">
        <v>1</v>
      </c>
      <c r="BN5204" s="1">
        <v>7</v>
      </c>
    </row>
    <row r="5205" spans="59:66" x14ac:dyDescent="0.25">
      <c r="BG5205" s="4">
        <f t="shared" ca="1" si="189"/>
        <v>0.30842977432437046</v>
      </c>
      <c r="BH5205" s="3">
        <f t="shared" ca="1" si="190"/>
        <v>4795</v>
      </c>
      <c r="BJ5205" s="1">
        <v>5205</v>
      </c>
      <c r="BK5205" s="1">
        <v>9</v>
      </c>
      <c r="BL5205" s="1">
        <v>8</v>
      </c>
      <c r="BM5205" s="1">
        <v>2</v>
      </c>
      <c r="BN5205" s="1">
        <v>7</v>
      </c>
    </row>
    <row r="5206" spans="59:66" x14ac:dyDescent="0.25">
      <c r="BG5206" s="4">
        <f t="shared" ca="1" si="189"/>
        <v>6.7329937656251504E-2</v>
      </c>
      <c r="BH5206" s="3">
        <f t="shared" ca="1" si="190"/>
        <v>6546</v>
      </c>
      <c r="BJ5206" s="1">
        <v>5206</v>
      </c>
      <c r="BK5206" s="1">
        <v>9</v>
      </c>
      <c r="BL5206" s="1">
        <v>8</v>
      </c>
      <c r="BM5206" s="1">
        <v>3</v>
      </c>
      <c r="BN5206" s="1">
        <v>7</v>
      </c>
    </row>
    <row r="5207" spans="59:66" x14ac:dyDescent="0.25">
      <c r="BG5207" s="4">
        <f t="shared" ca="1" si="189"/>
        <v>0.43590501217400635</v>
      </c>
      <c r="BH5207" s="3">
        <f t="shared" ca="1" si="190"/>
        <v>3924</v>
      </c>
      <c r="BJ5207" s="1">
        <v>5207</v>
      </c>
      <c r="BK5207" s="1">
        <v>9</v>
      </c>
      <c r="BL5207" s="1">
        <v>8</v>
      </c>
      <c r="BM5207" s="1">
        <v>4</v>
      </c>
      <c r="BN5207" s="1">
        <v>7</v>
      </c>
    </row>
    <row r="5208" spans="59:66" x14ac:dyDescent="0.25">
      <c r="BG5208" s="4">
        <f t="shared" ca="1" si="189"/>
        <v>0.72519771445334735</v>
      </c>
      <c r="BH5208" s="3">
        <f t="shared" ca="1" si="190"/>
        <v>1913</v>
      </c>
      <c r="BJ5208" s="1">
        <v>5208</v>
      </c>
      <c r="BK5208" s="1">
        <v>9</v>
      </c>
      <c r="BL5208" s="1">
        <v>8</v>
      </c>
      <c r="BM5208" s="1">
        <v>5</v>
      </c>
      <c r="BN5208" s="1">
        <v>7</v>
      </c>
    </row>
    <row r="5209" spans="59:66" x14ac:dyDescent="0.25">
      <c r="BG5209" s="4">
        <f t="shared" ca="1" si="189"/>
        <v>0.32662216442977943</v>
      </c>
      <c r="BH5209" s="3">
        <f t="shared" ca="1" si="190"/>
        <v>4666</v>
      </c>
      <c r="BJ5209" s="1">
        <v>5209</v>
      </c>
      <c r="BK5209" s="1">
        <v>9</v>
      </c>
      <c r="BL5209" s="1">
        <v>8</v>
      </c>
      <c r="BM5209" s="1">
        <v>6</v>
      </c>
      <c r="BN5209" s="1">
        <v>7</v>
      </c>
    </row>
    <row r="5210" spans="59:66" x14ac:dyDescent="0.25">
      <c r="BG5210" s="4">
        <f t="shared" ca="1" si="189"/>
        <v>0.33324261711523473</v>
      </c>
      <c r="BH5210" s="3">
        <f t="shared" ca="1" si="190"/>
        <v>4621</v>
      </c>
      <c r="BJ5210" s="1">
        <v>5210</v>
      </c>
      <c r="BK5210" s="1">
        <v>9</v>
      </c>
      <c r="BL5210" s="1">
        <v>8</v>
      </c>
      <c r="BM5210" s="1">
        <v>7</v>
      </c>
      <c r="BN5210" s="1">
        <v>7</v>
      </c>
    </row>
    <row r="5211" spans="59:66" x14ac:dyDescent="0.25">
      <c r="BG5211" s="4">
        <f t="shared" ca="1" si="189"/>
        <v>0.13567386538716741</v>
      </c>
      <c r="BH5211" s="3">
        <f t="shared" ca="1" si="190"/>
        <v>6031</v>
      </c>
      <c r="BJ5211" s="1">
        <v>5211</v>
      </c>
      <c r="BK5211" s="1">
        <v>9</v>
      </c>
      <c r="BL5211" s="1">
        <v>8</v>
      </c>
      <c r="BM5211" s="1">
        <v>8</v>
      </c>
      <c r="BN5211" s="1">
        <v>7</v>
      </c>
    </row>
    <row r="5212" spans="59:66" x14ac:dyDescent="0.25">
      <c r="BG5212" s="4">
        <f t="shared" ca="1" si="189"/>
        <v>0.93811994875864702</v>
      </c>
      <c r="BH5212" s="3">
        <f t="shared" ca="1" si="190"/>
        <v>395</v>
      </c>
      <c r="BJ5212" s="1">
        <v>5212</v>
      </c>
      <c r="BK5212" s="1">
        <v>9</v>
      </c>
      <c r="BL5212" s="1">
        <v>8</v>
      </c>
      <c r="BM5212" s="1">
        <v>9</v>
      </c>
      <c r="BN5212" s="1">
        <v>7</v>
      </c>
    </row>
    <row r="5213" spans="59:66" x14ac:dyDescent="0.25">
      <c r="BG5213" s="4">
        <f t="shared" ca="1" si="189"/>
        <v>0.87603043699073946</v>
      </c>
      <c r="BH5213" s="3">
        <f t="shared" ca="1" si="190"/>
        <v>793</v>
      </c>
      <c r="BJ5213" s="1">
        <v>5213</v>
      </c>
      <c r="BK5213" s="1">
        <v>9</v>
      </c>
      <c r="BL5213" s="1">
        <v>9</v>
      </c>
      <c r="BM5213" s="1">
        <v>0</v>
      </c>
      <c r="BN5213" s="1">
        <v>7</v>
      </c>
    </row>
    <row r="5214" spans="59:66" x14ac:dyDescent="0.25">
      <c r="BG5214" s="4">
        <f t="shared" ca="1" si="189"/>
        <v>4.1002481283848424E-2</v>
      </c>
      <c r="BH5214" s="3">
        <f t="shared" ca="1" si="190"/>
        <v>6738</v>
      </c>
      <c r="BJ5214" s="1">
        <v>5214</v>
      </c>
      <c r="BK5214" s="1">
        <v>9</v>
      </c>
      <c r="BL5214" s="1">
        <v>9</v>
      </c>
      <c r="BM5214" s="1">
        <v>1</v>
      </c>
      <c r="BN5214" s="1">
        <v>7</v>
      </c>
    </row>
    <row r="5215" spans="59:66" x14ac:dyDescent="0.25">
      <c r="BG5215" s="4">
        <f t="shared" ca="1" si="189"/>
        <v>3.8679942005446222E-2</v>
      </c>
      <c r="BH5215" s="3">
        <f t="shared" ca="1" si="190"/>
        <v>6758</v>
      </c>
      <c r="BJ5215" s="1">
        <v>5215</v>
      </c>
      <c r="BK5215" s="1">
        <v>9</v>
      </c>
      <c r="BL5215" s="1">
        <v>9</v>
      </c>
      <c r="BM5215" s="1">
        <v>2</v>
      </c>
      <c r="BN5215" s="1">
        <v>7</v>
      </c>
    </row>
    <row r="5216" spans="59:66" x14ac:dyDescent="0.25">
      <c r="BG5216" s="4">
        <f t="shared" ca="1" si="189"/>
        <v>0.25905868730019022</v>
      </c>
      <c r="BH5216" s="3">
        <f t="shared" ca="1" si="190"/>
        <v>5152</v>
      </c>
      <c r="BJ5216" s="1">
        <v>5216</v>
      </c>
      <c r="BK5216" s="1">
        <v>9</v>
      </c>
      <c r="BL5216" s="1">
        <v>9</v>
      </c>
      <c r="BM5216" s="1">
        <v>3</v>
      </c>
      <c r="BN5216" s="1">
        <v>7</v>
      </c>
    </row>
    <row r="5217" spans="59:66" x14ac:dyDescent="0.25">
      <c r="BG5217" s="4">
        <f t="shared" ca="1" si="189"/>
        <v>0.74148590690975658</v>
      </c>
      <c r="BH5217" s="3">
        <f t="shared" ca="1" si="190"/>
        <v>1783</v>
      </c>
      <c r="BJ5217" s="1">
        <v>5217</v>
      </c>
      <c r="BK5217" s="1">
        <v>9</v>
      </c>
      <c r="BL5217" s="1">
        <v>9</v>
      </c>
      <c r="BM5217" s="1">
        <v>4</v>
      </c>
      <c r="BN5217" s="1">
        <v>7</v>
      </c>
    </row>
    <row r="5218" spans="59:66" x14ac:dyDescent="0.25">
      <c r="BG5218" s="4">
        <f t="shared" ca="1" si="189"/>
        <v>0.22988707992095192</v>
      </c>
      <c r="BH5218" s="3">
        <f t="shared" ca="1" si="190"/>
        <v>5388</v>
      </c>
      <c r="BJ5218" s="1">
        <v>5218</v>
      </c>
      <c r="BK5218" s="1">
        <v>9</v>
      </c>
      <c r="BL5218" s="1">
        <v>9</v>
      </c>
      <c r="BM5218" s="1">
        <v>5</v>
      </c>
      <c r="BN5218" s="1">
        <v>7</v>
      </c>
    </row>
    <row r="5219" spans="59:66" x14ac:dyDescent="0.25">
      <c r="BG5219" s="4">
        <f t="shared" ca="1" si="189"/>
        <v>0.56297407304371416</v>
      </c>
      <c r="BH5219" s="3">
        <f t="shared" ca="1" si="190"/>
        <v>3034</v>
      </c>
      <c r="BJ5219" s="1">
        <v>5219</v>
      </c>
      <c r="BK5219" s="1">
        <v>9</v>
      </c>
      <c r="BL5219" s="1">
        <v>9</v>
      </c>
      <c r="BM5219" s="1">
        <v>6</v>
      </c>
      <c r="BN5219" s="1">
        <v>7</v>
      </c>
    </row>
    <row r="5220" spans="59:66" x14ac:dyDescent="0.25">
      <c r="BG5220" s="4">
        <f t="shared" ca="1" si="189"/>
        <v>0.83705681351262606</v>
      </c>
      <c r="BH5220" s="3">
        <f t="shared" ca="1" si="190"/>
        <v>1050</v>
      </c>
      <c r="BJ5220" s="1">
        <v>5220</v>
      </c>
      <c r="BK5220" s="1">
        <v>9</v>
      </c>
      <c r="BL5220" s="1">
        <v>9</v>
      </c>
      <c r="BM5220" s="1">
        <v>7</v>
      </c>
      <c r="BN5220" s="1">
        <v>7</v>
      </c>
    </row>
    <row r="5221" spans="59:66" x14ac:dyDescent="0.25">
      <c r="BG5221" s="4">
        <f t="shared" ca="1" si="189"/>
        <v>0.36618225898370382</v>
      </c>
      <c r="BH5221" s="3">
        <f t="shared" ca="1" si="190"/>
        <v>4401</v>
      </c>
      <c r="BJ5221" s="1">
        <v>5221</v>
      </c>
      <c r="BK5221" s="1">
        <v>9</v>
      </c>
      <c r="BL5221" s="1">
        <v>9</v>
      </c>
      <c r="BM5221" s="1">
        <v>8</v>
      </c>
      <c r="BN5221" s="1">
        <v>7</v>
      </c>
    </row>
    <row r="5222" spans="59:66" ht="19.5" thickBot="1" x14ac:dyDescent="0.3">
      <c r="BG5222" s="4">
        <f t="shared" ca="1" si="189"/>
        <v>0.89522431699565719</v>
      </c>
      <c r="BH5222" s="3">
        <f t="shared" ca="1" si="190"/>
        <v>677</v>
      </c>
      <c r="BJ5222" s="1">
        <v>5222</v>
      </c>
      <c r="BK5222" s="101">
        <v>9</v>
      </c>
      <c r="BL5222" s="101">
        <v>9</v>
      </c>
      <c r="BM5222" s="101">
        <v>9</v>
      </c>
      <c r="BN5222" s="1">
        <v>7</v>
      </c>
    </row>
    <row r="5223" spans="59:66" x14ac:dyDescent="0.25">
      <c r="BG5223" s="4">
        <f t="shared" ca="1" si="189"/>
        <v>0.48430031716010069</v>
      </c>
      <c r="BH5223" s="3">
        <f t="shared" ca="1" si="190"/>
        <v>3599</v>
      </c>
      <c r="BJ5223" s="1">
        <v>5223</v>
      </c>
      <c r="BK5223" s="1">
        <v>1</v>
      </c>
      <c r="BL5223" s="1">
        <v>0</v>
      </c>
      <c r="BM5223" s="1">
        <v>2</v>
      </c>
      <c r="BN5223" s="1">
        <v>8</v>
      </c>
    </row>
    <row r="5224" spans="59:66" x14ac:dyDescent="0.25">
      <c r="BG5224" s="4">
        <f t="shared" ca="1" si="189"/>
        <v>0.5754988014494623</v>
      </c>
      <c r="BH5224" s="3">
        <f t="shared" ca="1" si="190"/>
        <v>2949</v>
      </c>
      <c r="BJ5224" s="1">
        <v>5224</v>
      </c>
      <c r="BK5224" s="1">
        <v>1</v>
      </c>
      <c r="BL5224" s="1">
        <v>0</v>
      </c>
      <c r="BM5224" s="1">
        <v>3</v>
      </c>
      <c r="BN5224" s="1">
        <v>8</v>
      </c>
    </row>
    <row r="5225" spans="59:66" x14ac:dyDescent="0.25">
      <c r="BG5225" s="4">
        <f t="shared" ca="1" si="189"/>
        <v>0.36697666041045673</v>
      </c>
      <c r="BH5225" s="3">
        <f t="shared" ca="1" si="190"/>
        <v>4396</v>
      </c>
      <c r="BJ5225" s="1">
        <v>5225</v>
      </c>
      <c r="BK5225" s="1">
        <v>1</v>
      </c>
      <c r="BL5225" s="1">
        <v>0</v>
      </c>
      <c r="BM5225" s="1">
        <v>4</v>
      </c>
      <c r="BN5225" s="1">
        <v>8</v>
      </c>
    </row>
    <row r="5226" spans="59:66" x14ac:dyDescent="0.25">
      <c r="BG5226" s="4">
        <f t="shared" ca="1" si="189"/>
        <v>0.94082827655959367</v>
      </c>
      <c r="BH5226" s="3">
        <f t="shared" ca="1" si="190"/>
        <v>380</v>
      </c>
      <c r="BJ5226" s="1">
        <v>5226</v>
      </c>
      <c r="BK5226" s="1">
        <v>1</v>
      </c>
      <c r="BL5226" s="1">
        <v>0</v>
      </c>
      <c r="BM5226" s="1">
        <v>5</v>
      </c>
      <c r="BN5226" s="1">
        <v>8</v>
      </c>
    </row>
    <row r="5227" spans="59:66" x14ac:dyDescent="0.25">
      <c r="BG5227" s="4">
        <f t="shared" ca="1" si="189"/>
        <v>0.60331595147647799</v>
      </c>
      <c r="BH5227" s="3">
        <f t="shared" ca="1" si="190"/>
        <v>2728</v>
      </c>
      <c r="BJ5227" s="1">
        <v>5227</v>
      </c>
      <c r="BK5227" s="1">
        <v>1</v>
      </c>
      <c r="BL5227" s="1">
        <v>0</v>
      </c>
      <c r="BM5227" s="1">
        <v>6</v>
      </c>
      <c r="BN5227" s="1">
        <v>8</v>
      </c>
    </row>
    <row r="5228" spans="59:66" x14ac:dyDescent="0.25">
      <c r="BG5228" s="4">
        <f t="shared" ca="1" si="189"/>
        <v>0.54305503334896144</v>
      </c>
      <c r="BH5228" s="3">
        <f t="shared" ca="1" si="190"/>
        <v>3168</v>
      </c>
      <c r="BJ5228" s="1">
        <v>5228</v>
      </c>
      <c r="BK5228" s="1">
        <v>1</v>
      </c>
      <c r="BL5228" s="1">
        <v>0</v>
      </c>
      <c r="BM5228" s="1">
        <v>7</v>
      </c>
      <c r="BN5228" s="1">
        <v>8</v>
      </c>
    </row>
    <row r="5229" spans="59:66" x14ac:dyDescent="0.25">
      <c r="BG5229" s="4">
        <f t="shared" ca="1" si="189"/>
        <v>0.60600213388202295</v>
      </c>
      <c r="BH5229" s="3">
        <f t="shared" ca="1" si="190"/>
        <v>2703</v>
      </c>
      <c r="BJ5229" s="1">
        <v>5229</v>
      </c>
      <c r="BK5229" s="1">
        <v>1</v>
      </c>
      <c r="BL5229" s="1">
        <v>0</v>
      </c>
      <c r="BM5229" s="1">
        <v>8</v>
      </c>
      <c r="BN5229" s="1">
        <v>8</v>
      </c>
    </row>
    <row r="5230" spans="59:66" x14ac:dyDescent="0.25">
      <c r="BG5230" s="4">
        <f t="shared" ca="1" si="189"/>
        <v>0.67887897019254384</v>
      </c>
      <c r="BH5230" s="3">
        <f t="shared" ca="1" si="190"/>
        <v>2196</v>
      </c>
      <c r="BJ5230" s="1">
        <v>5230</v>
      </c>
      <c r="BK5230" s="1">
        <v>1</v>
      </c>
      <c r="BL5230" s="1">
        <v>0</v>
      </c>
      <c r="BM5230" s="1">
        <v>9</v>
      </c>
      <c r="BN5230" s="1">
        <v>8</v>
      </c>
    </row>
    <row r="5231" spans="59:66" x14ac:dyDescent="0.25">
      <c r="BG5231" s="4">
        <f t="shared" ca="1" si="189"/>
        <v>0.3095358719835265</v>
      </c>
      <c r="BH5231" s="3">
        <f t="shared" ca="1" si="190"/>
        <v>4785</v>
      </c>
      <c r="BJ5231" s="1">
        <v>5231</v>
      </c>
      <c r="BK5231" s="1">
        <v>1</v>
      </c>
      <c r="BL5231" s="1">
        <v>1</v>
      </c>
      <c r="BM5231" s="1">
        <v>2</v>
      </c>
      <c r="BN5231" s="1">
        <v>8</v>
      </c>
    </row>
    <row r="5232" spans="59:66" x14ac:dyDescent="0.25">
      <c r="BG5232" s="4">
        <f t="shared" ca="1" si="189"/>
        <v>0.55596866493326291</v>
      </c>
      <c r="BH5232" s="3">
        <f t="shared" ca="1" si="190"/>
        <v>3079</v>
      </c>
      <c r="BJ5232" s="1">
        <v>5232</v>
      </c>
      <c r="BK5232" s="1">
        <v>1</v>
      </c>
      <c r="BL5232" s="1">
        <v>1</v>
      </c>
      <c r="BM5232" s="1">
        <v>3</v>
      </c>
      <c r="BN5232" s="1">
        <v>8</v>
      </c>
    </row>
    <row r="5233" spans="59:66" x14ac:dyDescent="0.25">
      <c r="BG5233" s="4">
        <f t="shared" ca="1" si="189"/>
        <v>0.39157172493273495</v>
      </c>
      <c r="BH5233" s="3">
        <f t="shared" ca="1" si="190"/>
        <v>4240</v>
      </c>
      <c r="BJ5233" s="1">
        <v>5233</v>
      </c>
      <c r="BK5233" s="1">
        <v>1</v>
      </c>
      <c r="BL5233" s="1">
        <v>1</v>
      </c>
      <c r="BM5233" s="1">
        <v>4</v>
      </c>
      <c r="BN5233" s="1">
        <v>8</v>
      </c>
    </row>
    <row r="5234" spans="59:66" x14ac:dyDescent="0.25">
      <c r="BG5234" s="4">
        <f t="shared" ca="1" si="189"/>
        <v>0.94670204628449928</v>
      </c>
      <c r="BH5234" s="3">
        <f t="shared" ca="1" si="190"/>
        <v>341</v>
      </c>
      <c r="BJ5234" s="1">
        <v>5234</v>
      </c>
      <c r="BK5234" s="1">
        <v>1</v>
      </c>
      <c r="BL5234" s="1">
        <v>1</v>
      </c>
      <c r="BM5234" s="1">
        <v>5</v>
      </c>
      <c r="BN5234" s="1">
        <v>8</v>
      </c>
    </row>
    <row r="5235" spans="59:66" x14ac:dyDescent="0.25">
      <c r="BG5235" s="4">
        <f t="shared" ca="1" si="189"/>
        <v>0.74126019495484441</v>
      </c>
      <c r="BH5235" s="3">
        <f t="shared" ca="1" si="190"/>
        <v>1785</v>
      </c>
      <c r="BJ5235" s="1">
        <v>5235</v>
      </c>
      <c r="BK5235" s="1">
        <v>1</v>
      </c>
      <c r="BL5235" s="1">
        <v>1</v>
      </c>
      <c r="BM5235" s="1">
        <v>6</v>
      </c>
      <c r="BN5235" s="1">
        <v>8</v>
      </c>
    </row>
    <row r="5236" spans="59:66" x14ac:dyDescent="0.25">
      <c r="BG5236" s="4">
        <f t="shared" ca="1" si="189"/>
        <v>0.25658551810078578</v>
      </c>
      <c r="BH5236" s="3">
        <f t="shared" ca="1" si="190"/>
        <v>5178</v>
      </c>
      <c r="BJ5236" s="1">
        <v>5236</v>
      </c>
      <c r="BK5236" s="1">
        <v>1</v>
      </c>
      <c r="BL5236" s="1">
        <v>1</v>
      </c>
      <c r="BM5236" s="1">
        <v>7</v>
      </c>
      <c r="BN5236" s="1">
        <v>8</v>
      </c>
    </row>
    <row r="5237" spans="59:66" x14ac:dyDescent="0.25">
      <c r="BG5237" s="4">
        <f t="shared" ca="1" si="189"/>
        <v>0.21526637361400125</v>
      </c>
      <c r="BH5237" s="3">
        <f t="shared" ca="1" si="190"/>
        <v>5505</v>
      </c>
      <c r="BJ5237" s="1">
        <v>5237</v>
      </c>
      <c r="BK5237" s="1">
        <v>1</v>
      </c>
      <c r="BL5237" s="1">
        <v>1</v>
      </c>
      <c r="BM5237" s="1">
        <v>8</v>
      </c>
      <c r="BN5237" s="1">
        <v>8</v>
      </c>
    </row>
    <row r="5238" spans="59:66" x14ac:dyDescent="0.25">
      <c r="BG5238" s="4">
        <f t="shared" ca="1" si="189"/>
        <v>0.25095919003172951</v>
      </c>
      <c r="BH5238" s="3">
        <f t="shared" ca="1" si="190"/>
        <v>5228</v>
      </c>
      <c r="BJ5238" s="1">
        <v>5238</v>
      </c>
      <c r="BK5238" s="1">
        <v>1</v>
      </c>
      <c r="BL5238" s="1">
        <v>1</v>
      </c>
      <c r="BM5238" s="1">
        <v>9</v>
      </c>
      <c r="BN5238" s="1">
        <v>8</v>
      </c>
    </row>
    <row r="5239" spans="59:66" x14ac:dyDescent="0.25">
      <c r="BG5239" s="4">
        <f t="shared" ca="1" si="189"/>
        <v>0.56333387859676598</v>
      </c>
      <c r="BH5239" s="3">
        <f t="shared" ca="1" si="190"/>
        <v>3032</v>
      </c>
      <c r="BJ5239" s="1">
        <v>5239</v>
      </c>
      <c r="BK5239" s="1">
        <v>1</v>
      </c>
      <c r="BL5239" s="1">
        <v>2</v>
      </c>
      <c r="BM5239" s="1">
        <v>0</v>
      </c>
      <c r="BN5239" s="1">
        <v>8</v>
      </c>
    </row>
    <row r="5240" spans="59:66" x14ac:dyDescent="0.25">
      <c r="BG5240" s="4">
        <f t="shared" ca="1" si="189"/>
        <v>0.52911417094656032</v>
      </c>
      <c r="BH5240" s="3">
        <f t="shared" ca="1" si="190"/>
        <v>3272</v>
      </c>
      <c r="BJ5240" s="1">
        <v>5240</v>
      </c>
      <c r="BK5240" s="1">
        <v>1</v>
      </c>
      <c r="BL5240" s="1">
        <v>2</v>
      </c>
      <c r="BM5240" s="1">
        <v>1</v>
      </c>
      <c r="BN5240" s="1">
        <v>8</v>
      </c>
    </row>
    <row r="5241" spans="59:66" x14ac:dyDescent="0.25">
      <c r="BG5241" s="4">
        <f t="shared" ca="1" si="189"/>
        <v>0.27021148536469775</v>
      </c>
      <c r="BH5241" s="3">
        <f t="shared" ca="1" si="190"/>
        <v>5061</v>
      </c>
      <c r="BJ5241" s="1">
        <v>5241</v>
      </c>
      <c r="BK5241" s="1">
        <v>1</v>
      </c>
      <c r="BL5241" s="1">
        <v>2</v>
      </c>
      <c r="BM5241" s="1">
        <v>2</v>
      </c>
      <c r="BN5241" s="1">
        <v>8</v>
      </c>
    </row>
    <row r="5242" spans="59:66" x14ac:dyDescent="0.25">
      <c r="BG5242" s="4">
        <f t="shared" ca="1" si="189"/>
        <v>0.99892689114405242</v>
      </c>
      <c r="BH5242" s="3">
        <f t="shared" ca="1" si="190"/>
        <v>3</v>
      </c>
      <c r="BJ5242" s="1">
        <v>5242</v>
      </c>
      <c r="BK5242" s="1">
        <v>1</v>
      </c>
      <c r="BL5242" s="1">
        <v>2</v>
      </c>
      <c r="BM5242" s="1">
        <v>3</v>
      </c>
      <c r="BN5242" s="1">
        <v>8</v>
      </c>
    </row>
    <row r="5243" spans="59:66" x14ac:dyDescent="0.25">
      <c r="BG5243" s="4">
        <f t="shared" ca="1" si="189"/>
        <v>0.25949176942549135</v>
      </c>
      <c r="BH5243" s="3">
        <f t="shared" ca="1" si="190"/>
        <v>5144</v>
      </c>
      <c r="BJ5243" s="1">
        <v>5243</v>
      </c>
      <c r="BK5243" s="1">
        <v>1</v>
      </c>
      <c r="BL5243" s="1">
        <v>2</v>
      </c>
      <c r="BM5243" s="1">
        <v>4</v>
      </c>
      <c r="BN5243" s="1">
        <v>8</v>
      </c>
    </row>
    <row r="5244" spans="59:66" x14ac:dyDescent="0.25">
      <c r="BG5244" s="4">
        <f t="shared" ca="1" si="189"/>
        <v>6.6297723839168543E-2</v>
      </c>
      <c r="BH5244" s="3">
        <f t="shared" ca="1" si="190"/>
        <v>6552</v>
      </c>
      <c r="BJ5244" s="1">
        <v>5244</v>
      </c>
      <c r="BK5244" s="1">
        <v>1</v>
      </c>
      <c r="BL5244" s="1">
        <v>2</v>
      </c>
      <c r="BM5244" s="1">
        <v>5</v>
      </c>
      <c r="BN5244" s="1">
        <v>8</v>
      </c>
    </row>
    <row r="5245" spans="59:66" x14ac:dyDescent="0.25">
      <c r="BG5245" s="4">
        <f t="shared" ca="1" si="189"/>
        <v>0.59614230759531617</v>
      </c>
      <c r="BH5245" s="3">
        <f t="shared" ca="1" si="190"/>
        <v>2789</v>
      </c>
      <c r="BJ5245" s="1">
        <v>5245</v>
      </c>
      <c r="BK5245" s="1">
        <v>1</v>
      </c>
      <c r="BL5245" s="1">
        <v>2</v>
      </c>
      <c r="BM5245" s="1">
        <v>6</v>
      </c>
      <c r="BN5245" s="1">
        <v>8</v>
      </c>
    </row>
    <row r="5246" spans="59:66" x14ac:dyDescent="0.25">
      <c r="BG5246" s="4">
        <f t="shared" ca="1" si="189"/>
        <v>1.0211251492082907E-2</v>
      </c>
      <c r="BH5246" s="3">
        <f t="shared" ca="1" si="190"/>
        <v>6943</v>
      </c>
      <c r="BJ5246" s="1">
        <v>5246</v>
      </c>
      <c r="BK5246" s="1">
        <v>1</v>
      </c>
      <c r="BL5246" s="1">
        <v>2</v>
      </c>
      <c r="BM5246" s="1">
        <v>7</v>
      </c>
      <c r="BN5246" s="1">
        <v>8</v>
      </c>
    </row>
    <row r="5247" spans="59:66" x14ac:dyDescent="0.25">
      <c r="BG5247" s="4">
        <f t="shared" ca="1" si="189"/>
        <v>0.67036303181937873</v>
      </c>
      <c r="BH5247" s="3">
        <f t="shared" ca="1" si="190"/>
        <v>2262</v>
      </c>
      <c r="BJ5247" s="1">
        <v>5247</v>
      </c>
      <c r="BK5247" s="1">
        <v>1</v>
      </c>
      <c r="BL5247" s="1">
        <v>2</v>
      </c>
      <c r="BM5247" s="1">
        <v>8</v>
      </c>
      <c r="BN5247" s="1">
        <v>8</v>
      </c>
    </row>
    <row r="5248" spans="59:66" x14ac:dyDescent="0.25">
      <c r="BG5248" s="4">
        <f t="shared" ca="1" si="189"/>
        <v>0.28502585817505666</v>
      </c>
      <c r="BH5248" s="3">
        <f t="shared" ca="1" si="190"/>
        <v>4958</v>
      </c>
      <c r="BJ5248" s="1">
        <v>5248</v>
      </c>
      <c r="BK5248" s="1">
        <v>1</v>
      </c>
      <c r="BL5248" s="1">
        <v>2</v>
      </c>
      <c r="BM5248" s="1">
        <v>9</v>
      </c>
      <c r="BN5248" s="1">
        <v>8</v>
      </c>
    </row>
    <row r="5249" spans="59:66" x14ac:dyDescent="0.25">
      <c r="BG5249" s="4">
        <f t="shared" ca="1" si="189"/>
        <v>0.94642563627999765</v>
      </c>
      <c r="BH5249" s="3">
        <f t="shared" ca="1" si="190"/>
        <v>344</v>
      </c>
      <c r="BJ5249" s="1">
        <v>5249</v>
      </c>
      <c r="BK5249" s="1">
        <v>1</v>
      </c>
      <c r="BL5249" s="1">
        <v>3</v>
      </c>
      <c r="BM5249" s="1">
        <v>0</v>
      </c>
      <c r="BN5249" s="1">
        <v>8</v>
      </c>
    </row>
    <row r="5250" spans="59:66" x14ac:dyDescent="0.25">
      <c r="BG5250" s="4">
        <f t="shared" ref="BG5250:BG5313" ca="1" si="191">RAND()</f>
        <v>0.49351373486816996</v>
      </c>
      <c r="BH5250" s="3">
        <f t="shared" ref="BH5250:BH5313" ca="1" si="192">RANK(BG5250,$BG$1:$BG$7014,)</f>
        <v>3523</v>
      </c>
      <c r="BJ5250" s="1">
        <v>5250</v>
      </c>
      <c r="BK5250" s="1">
        <v>1</v>
      </c>
      <c r="BL5250" s="1">
        <v>3</v>
      </c>
      <c r="BM5250" s="1">
        <v>1</v>
      </c>
      <c r="BN5250" s="1">
        <v>8</v>
      </c>
    </row>
    <row r="5251" spans="59:66" x14ac:dyDescent="0.25">
      <c r="BG5251" s="4">
        <f t="shared" ca="1" si="191"/>
        <v>0.85994697999826408</v>
      </c>
      <c r="BH5251" s="3">
        <f t="shared" ca="1" si="192"/>
        <v>898</v>
      </c>
      <c r="BJ5251" s="1">
        <v>5251</v>
      </c>
      <c r="BK5251" s="1">
        <v>1</v>
      </c>
      <c r="BL5251" s="1">
        <v>3</v>
      </c>
      <c r="BM5251" s="1">
        <v>2</v>
      </c>
      <c r="BN5251" s="1">
        <v>8</v>
      </c>
    </row>
    <row r="5252" spans="59:66" x14ac:dyDescent="0.25">
      <c r="BG5252" s="4">
        <f t="shared" ca="1" si="191"/>
        <v>0.28334047944859464</v>
      </c>
      <c r="BH5252" s="3">
        <f t="shared" ca="1" si="192"/>
        <v>4973</v>
      </c>
      <c r="BJ5252" s="1">
        <v>5252</v>
      </c>
      <c r="BK5252" s="1">
        <v>1</v>
      </c>
      <c r="BL5252" s="1">
        <v>3</v>
      </c>
      <c r="BM5252" s="1">
        <v>3</v>
      </c>
      <c r="BN5252" s="1">
        <v>8</v>
      </c>
    </row>
    <row r="5253" spans="59:66" x14ac:dyDescent="0.25">
      <c r="BG5253" s="4">
        <f t="shared" ca="1" si="191"/>
        <v>0.43687412935308612</v>
      </c>
      <c r="BH5253" s="3">
        <f t="shared" ca="1" si="192"/>
        <v>3916</v>
      </c>
      <c r="BJ5253" s="1">
        <v>5253</v>
      </c>
      <c r="BK5253" s="1">
        <v>1</v>
      </c>
      <c r="BL5253" s="1">
        <v>3</v>
      </c>
      <c r="BM5253" s="1">
        <v>4</v>
      </c>
      <c r="BN5253" s="1">
        <v>8</v>
      </c>
    </row>
    <row r="5254" spans="59:66" x14ac:dyDescent="0.25">
      <c r="BG5254" s="4">
        <f t="shared" ca="1" si="191"/>
        <v>0.69990256397912876</v>
      </c>
      <c r="BH5254" s="3">
        <f t="shared" ca="1" si="192"/>
        <v>2069</v>
      </c>
      <c r="BJ5254" s="1">
        <v>5254</v>
      </c>
      <c r="BK5254" s="1">
        <v>1</v>
      </c>
      <c r="BL5254" s="1">
        <v>3</v>
      </c>
      <c r="BM5254" s="1">
        <v>5</v>
      </c>
      <c r="BN5254" s="1">
        <v>8</v>
      </c>
    </row>
    <row r="5255" spans="59:66" x14ac:dyDescent="0.25">
      <c r="BG5255" s="4">
        <f t="shared" ca="1" si="191"/>
        <v>0.83896547969427371</v>
      </c>
      <c r="BH5255" s="3">
        <f t="shared" ca="1" si="192"/>
        <v>1039</v>
      </c>
      <c r="BJ5255" s="1">
        <v>5255</v>
      </c>
      <c r="BK5255" s="1">
        <v>1</v>
      </c>
      <c r="BL5255" s="1">
        <v>3</v>
      </c>
      <c r="BM5255" s="1">
        <v>6</v>
      </c>
      <c r="BN5255" s="1">
        <v>8</v>
      </c>
    </row>
    <row r="5256" spans="59:66" x14ac:dyDescent="0.25">
      <c r="BG5256" s="4">
        <f t="shared" ca="1" si="191"/>
        <v>0.34873051875431771</v>
      </c>
      <c r="BH5256" s="3">
        <f t="shared" ca="1" si="192"/>
        <v>4521</v>
      </c>
      <c r="BJ5256" s="1">
        <v>5256</v>
      </c>
      <c r="BK5256" s="1">
        <v>1</v>
      </c>
      <c r="BL5256" s="1">
        <v>3</v>
      </c>
      <c r="BM5256" s="1">
        <v>7</v>
      </c>
      <c r="BN5256" s="1">
        <v>8</v>
      </c>
    </row>
    <row r="5257" spans="59:66" x14ac:dyDescent="0.25">
      <c r="BG5257" s="4">
        <f t="shared" ca="1" si="191"/>
        <v>0.32620434168981194</v>
      </c>
      <c r="BH5257" s="3">
        <f t="shared" ca="1" si="192"/>
        <v>4671</v>
      </c>
      <c r="BJ5257" s="1">
        <v>5257</v>
      </c>
      <c r="BK5257" s="1">
        <v>1</v>
      </c>
      <c r="BL5257" s="1">
        <v>3</v>
      </c>
      <c r="BM5257" s="1">
        <v>8</v>
      </c>
      <c r="BN5257" s="1">
        <v>8</v>
      </c>
    </row>
    <row r="5258" spans="59:66" x14ac:dyDescent="0.25">
      <c r="BG5258" s="4">
        <f t="shared" ca="1" si="191"/>
        <v>0.25427722995855129</v>
      </c>
      <c r="BH5258" s="3">
        <f t="shared" ca="1" si="192"/>
        <v>5201</v>
      </c>
      <c r="BJ5258" s="1">
        <v>5258</v>
      </c>
      <c r="BK5258" s="1">
        <v>1</v>
      </c>
      <c r="BL5258" s="1">
        <v>3</v>
      </c>
      <c r="BM5258" s="1">
        <v>9</v>
      </c>
      <c r="BN5258" s="1">
        <v>8</v>
      </c>
    </row>
    <row r="5259" spans="59:66" x14ac:dyDescent="0.25">
      <c r="BG5259" s="4">
        <f t="shared" ca="1" si="191"/>
        <v>0.71117866636312876</v>
      </c>
      <c r="BH5259" s="3">
        <f t="shared" ca="1" si="192"/>
        <v>1999</v>
      </c>
      <c r="BJ5259" s="1">
        <v>5259</v>
      </c>
      <c r="BK5259" s="1">
        <v>1</v>
      </c>
      <c r="BL5259" s="1">
        <v>4</v>
      </c>
      <c r="BM5259" s="1">
        <v>0</v>
      </c>
      <c r="BN5259" s="1">
        <v>8</v>
      </c>
    </row>
    <row r="5260" spans="59:66" x14ac:dyDescent="0.25">
      <c r="BG5260" s="4">
        <f t="shared" ca="1" si="191"/>
        <v>0.24848210488696065</v>
      </c>
      <c r="BH5260" s="3">
        <f t="shared" ca="1" si="192"/>
        <v>5243</v>
      </c>
      <c r="BJ5260" s="1">
        <v>5260</v>
      </c>
      <c r="BK5260" s="1">
        <v>1</v>
      </c>
      <c r="BL5260" s="1">
        <v>4</v>
      </c>
      <c r="BM5260" s="1">
        <v>1</v>
      </c>
      <c r="BN5260" s="1">
        <v>8</v>
      </c>
    </row>
    <row r="5261" spans="59:66" x14ac:dyDescent="0.25">
      <c r="BG5261" s="4">
        <f t="shared" ca="1" si="191"/>
        <v>0.19541744657964744</v>
      </c>
      <c r="BH5261" s="3">
        <f t="shared" ca="1" si="192"/>
        <v>5644</v>
      </c>
      <c r="BJ5261" s="1">
        <v>5261</v>
      </c>
      <c r="BK5261" s="1">
        <v>1</v>
      </c>
      <c r="BL5261" s="1">
        <v>4</v>
      </c>
      <c r="BM5261" s="1">
        <v>2</v>
      </c>
      <c r="BN5261" s="1">
        <v>8</v>
      </c>
    </row>
    <row r="5262" spans="59:66" x14ac:dyDescent="0.25">
      <c r="BG5262" s="4">
        <f t="shared" ca="1" si="191"/>
        <v>0.80961916794356092</v>
      </c>
      <c r="BH5262" s="3">
        <f t="shared" ca="1" si="192"/>
        <v>1278</v>
      </c>
      <c r="BJ5262" s="1">
        <v>5262</v>
      </c>
      <c r="BK5262" s="1">
        <v>1</v>
      </c>
      <c r="BL5262" s="1">
        <v>4</v>
      </c>
      <c r="BM5262" s="1">
        <v>3</v>
      </c>
      <c r="BN5262" s="1">
        <v>8</v>
      </c>
    </row>
    <row r="5263" spans="59:66" x14ac:dyDescent="0.25">
      <c r="BG5263" s="4">
        <f t="shared" ca="1" si="191"/>
        <v>0.27248767958739628</v>
      </c>
      <c r="BH5263" s="3">
        <f t="shared" ca="1" si="192"/>
        <v>5047</v>
      </c>
      <c r="BJ5263" s="1">
        <v>5263</v>
      </c>
      <c r="BK5263" s="1">
        <v>1</v>
      </c>
      <c r="BL5263" s="1">
        <v>4</v>
      </c>
      <c r="BM5263" s="1">
        <v>4</v>
      </c>
      <c r="BN5263" s="1">
        <v>8</v>
      </c>
    </row>
    <row r="5264" spans="59:66" x14ac:dyDescent="0.25">
      <c r="BG5264" s="4">
        <f t="shared" ca="1" si="191"/>
        <v>0.86285926331329965</v>
      </c>
      <c r="BH5264" s="3">
        <f t="shared" ca="1" si="192"/>
        <v>877</v>
      </c>
      <c r="BJ5264" s="1">
        <v>5264</v>
      </c>
      <c r="BK5264" s="1">
        <v>1</v>
      </c>
      <c r="BL5264" s="1">
        <v>4</v>
      </c>
      <c r="BM5264" s="1">
        <v>5</v>
      </c>
      <c r="BN5264" s="1">
        <v>8</v>
      </c>
    </row>
    <row r="5265" spans="59:66" x14ac:dyDescent="0.25">
      <c r="BG5265" s="4">
        <f t="shared" ca="1" si="191"/>
        <v>0.75420295256625614</v>
      </c>
      <c r="BH5265" s="3">
        <f t="shared" ca="1" si="192"/>
        <v>1679</v>
      </c>
      <c r="BJ5265" s="1">
        <v>5265</v>
      </c>
      <c r="BK5265" s="1">
        <v>1</v>
      </c>
      <c r="BL5265" s="1">
        <v>4</v>
      </c>
      <c r="BM5265" s="1">
        <v>6</v>
      </c>
      <c r="BN5265" s="1">
        <v>8</v>
      </c>
    </row>
    <row r="5266" spans="59:66" x14ac:dyDescent="0.25">
      <c r="BG5266" s="4">
        <f t="shared" ca="1" si="191"/>
        <v>0.29162868806681197</v>
      </c>
      <c r="BH5266" s="3">
        <f t="shared" ca="1" si="192"/>
        <v>4919</v>
      </c>
      <c r="BJ5266" s="1">
        <v>5266</v>
      </c>
      <c r="BK5266" s="1">
        <v>1</v>
      </c>
      <c r="BL5266" s="1">
        <v>4</v>
      </c>
      <c r="BM5266" s="1">
        <v>7</v>
      </c>
      <c r="BN5266" s="1">
        <v>8</v>
      </c>
    </row>
    <row r="5267" spans="59:66" x14ac:dyDescent="0.25">
      <c r="BG5267" s="4">
        <f t="shared" ca="1" si="191"/>
        <v>0.45094207194172131</v>
      </c>
      <c r="BH5267" s="3">
        <f t="shared" ca="1" si="192"/>
        <v>3817</v>
      </c>
      <c r="BJ5267" s="1">
        <v>5267</v>
      </c>
      <c r="BK5267" s="1">
        <v>1</v>
      </c>
      <c r="BL5267" s="1">
        <v>4</v>
      </c>
      <c r="BM5267" s="1">
        <v>8</v>
      </c>
      <c r="BN5267" s="1">
        <v>8</v>
      </c>
    </row>
    <row r="5268" spans="59:66" x14ac:dyDescent="0.25">
      <c r="BG5268" s="4">
        <f t="shared" ca="1" si="191"/>
        <v>0.65236828897069521</v>
      </c>
      <c r="BH5268" s="3">
        <f t="shared" ca="1" si="192"/>
        <v>2381</v>
      </c>
      <c r="BJ5268" s="1">
        <v>5268</v>
      </c>
      <c r="BK5268" s="1">
        <v>1</v>
      </c>
      <c r="BL5268" s="1">
        <v>4</v>
      </c>
      <c r="BM5268" s="1">
        <v>9</v>
      </c>
      <c r="BN5268" s="1">
        <v>8</v>
      </c>
    </row>
    <row r="5269" spans="59:66" x14ac:dyDescent="0.25">
      <c r="BG5269" s="4">
        <f t="shared" ca="1" si="191"/>
        <v>0.26434506252746259</v>
      </c>
      <c r="BH5269" s="3">
        <f t="shared" ca="1" si="192"/>
        <v>5101</v>
      </c>
      <c r="BJ5269" s="1">
        <v>5269</v>
      </c>
      <c r="BK5269" s="1">
        <v>1</v>
      </c>
      <c r="BL5269" s="1">
        <v>5</v>
      </c>
      <c r="BM5269" s="1">
        <v>0</v>
      </c>
      <c r="BN5269" s="1">
        <v>8</v>
      </c>
    </row>
    <row r="5270" spans="59:66" x14ac:dyDescent="0.25">
      <c r="BG5270" s="4">
        <f t="shared" ca="1" si="191"/>
        <v>0.5331291071106401</v>
      </c>
      <c r="BH5270" s="3">
        <f t="shared" ca="1" si="192"/>
        <v>3246</v>
      </c>
      <c r="BJ5270" s="1">
        <v>5270</v>
      </c>
      <c r="BK5270" s="1">
        <v>1</v>
      </c>
      <c r="BL5270" s="1">
        <v>5</v>
      </c>
      <c r="BM5270" s="1">
        <v>1</v>
      </c>
      <c r="BN5270" s="1">
        <v>8</v>
      </c>
    </row>
    <row r="5271" spans="59:66" x14ac:dyDescent="0.25">
      <c r="BG5271" s="4">
        <f t="shared" ca="1" si="191"/>
        <v>0.52147463652765058</v>
      </c>
      <c r="BH5271" s="3">
        <f t="shared" ca="1" si="192"/>
        <v>3329</v>
      </c>
      <c r="BJ5271" s="1">
        <v>5271</v>
      </c>
      <c r="BK5271" s="1">
        <v>1</v>
      </c>
      <c r="BL5271" s="1">
        <v>5</v>
      </c>
      <c r="BM5271" s="1">
        <v>2</v>
      </c>
      <c r="BN5271" s="1">
        <v>8</v>
      </c>
    </row>
    <row r="5272" spans="59:66" x14ac:dyDescent="0.25">
      <c r="BG5272" s="4">
        <f t="shared" ca="1" si="191"/>
        <v>0.81643618260060669</v>
      </c>
      <c r="BH5272" s="3">
        <f t="shared" ca="1" si="192"/>
        <v>1217</v>
      </c>
      <c r="BJ5272" s="1">
        <v>5272</v>
      </c>
      <c r="BK5272" s="1">
        <v>1</v>
      </c>
      <c r="BL5272" s="1">
        <v>5</v>
      </c>
      <c r="BM5272" s="1">
        <v>3</v>
      </c>
      <c r="BN5272" s="1">
        <v>8</v>
      </c>
    </row>
    <row r="5273" spans="59:66" x14ac:dyDescent="0.25">
      <c r="BG5273" s="4">
        <f t="shared" ca="1" si="191"/>
        <v>0.36094320359963294</v>
      </c>
      <c r="BH5273" s="3">
        <f t="shared" ca="1" si="192"/>
        <v>4431</v>
      </c>
      <c r="BJ5273" s="1">
        <v>5273</v>
      </c>
      <c r="BK5273" s="1">
        <v>1</v>
      </c>
      <c r="BL5273" s="1">
        <v>5</v>
      </c>
      <c r="BM5273" s="1">
        <v>4</v>
      </c>
      <c r="BN5273" s="1">
        <v>8</v>
      </c>
    </row>
    <row r="5274" spans="59:66" x14ac:dyDescent="0.25">
      <c r="BG5274" s="4">
        <f t="shared" ca="1" si="191"/>
        <v>0.97918000718978915</v>
      </c>
      <c r="BH5274" s="3">
        <f t="shared" ca="1" si="192"/>
        <v>131</v>
      </c>
      <c r="BJ5274" s="1">
        <v>5274</v>
      </c>
      <c r="BK5274" s="1">
        <v>1</v>
      </c>
      <c r="BL5274" s="1">
        <v>5</v>
      </c>
      <c r="BM5274" s="1">
        <v>5</v>
      </c>
      <c r="BN5274" s="1">
        <v>8</v>
      </c>
    </row>
    <row r="5275" spans="59:66" x14ac:dyDescent="0.25">
      <c r="BG5275" s="4">
        <f t="shared" ca="1" si="191"/>
        <v>0.12960604048269442</v>
      </c>
      <c r="BH5275" s="3">
        <f t="shared" ca="1" si="192"/>
        <v>6089</v>
      </c>
      <c r="BJ5275" s="1">
        <v>5275</v>
      </c>
      <c r="BK5275" s="1">
        <v>1</v>
      </c>
      <c r="BL5275" s="1">
        <v>5</v>
      </c>
      <c r="BM5275" s="1">
        <v>6</v>
      </c>
      <c r="BN5275" s="1">
        <v>8</v>
      </c>
    </row>
    <row r="5276" spans="59:66" x14ac:dyDescent="0.25">
      <c r="BG5276" s="4">
        <f t="shared" ca="1" si="191"/>
        <v>0.39572018946198473</v>
      </c>
      <c r="BH5276" s="3">
        <f t="shared" ca="1" si="192"/>
        <v>4205</v>
      </c>
      <c r="BJ5276" s="1">
        <v>5276</v>
      </c>
      <c r="BK5276" s="1">
        <v>1</v>
      </c>
      <c r="BL5276" s="1">
        <v>5</v>
      </c>
      <c r="BM5276" s="1">
        <v>7</v>
      </c>
      <c r="BN5276" s="1">
        <v>8</v>
      </c>
    </row>
    <row r="5277" spans="59:66" x14ac:dyDescent="0.25">
      <c r="BG5277" s="4">
        <f t="shared" ca="1" si="191"/>
        <v>0.18145531016182259</v>
      </c>
      <c r="BH5277" s="3">
        <f t="shared" ca="1" si="192"/>
        <v>5750</v>
      </c>
      <c r="BJ5277" s="1">
        <v>5277</v>
      </c>
      <c r="BK5277" s="1">
        <v>1</v>
      </c>
      <c r="BL5277" s="1">
        <v>5</v>
      </c>
      <c r="BM5277" s="1">
        <v>8</v>
      </c>
      <c r="BN5277" s="1">
        <v>8</v>
      </c>
    </row>
    <row r="5278" spans="59:66" x14ac:dyDescent="0.25">
      <c r="BG5278" s="4">
        <f t="shared" ca="1" si="191"/>
        <v>9.2037662752459726E-2</v>
      </c>
      <c r="BH5278" s="3">
        <f t="shared" ca="1" si="192"/>
        <v>6344</v>
      </c>
      <c r="BJ5278" s="1">
        <v>5278</v>
      </c>
      <c r="BK5278" s="1">
        <v>1</v>
      </c>
      <c r="BL5278" s="1">
        <v>5</v>
      </c>
      <c r="BM5278" s="1">
        <v>9</v>
      </c>
      <c r="BN5278" s="1">
        <v>8</v>
      </c>
    </row>
    <row r="5279" spans="59:66" x14ac:dyDescent="0.25">
      <c r="BG5279" s="4">
        <f t="shared" ca="1" si="191"/>
        <v>8.884956996693294E-2</v>
      </c>
      <c r="BH5279" s="3">
        <f t="shared" ca="1" si="192"/>
        <v>6382</v>
      </c>
      <c r="BJ5279" s="1">
        <v>5279</v>
      </c>
      <c r="BK5279" s="1">
        <v>1</v>
      </c>
      <c r="BL5279" s="1">
        <v>6</v>
      </c>
      <c r="BM5279" s="1">
        <v>0</v>
      </c>
      <c r="BN5279" s="1">
        <v>8</v>
      </c>
    </row>
    <row r="5280" spans="59:66" x14ac:dyDescent="0.25">
      <c r="BG5280" s="4">
        <f t="shared" ca="1" si="191"/>
        <v>0.93254159413756565</v>
      </c>
      <c r="BH5280" s="3">
        <f t="shared" ca="1" si="192"/>
        <v>429</v>
      </c>
      <c r="BJ5280" s="1">
        <v>5280</v>
      </c>
      <c r="BK5280" s="1">
        <v>1</v>
      </c>
      <c r="BL5280" s="1">
        <v>6</v>
      </c>
      <c r="BM5280" s="1">
        <v>1</v>
      </c>
      <c r="BN5280" s="1">
        <v>8</v>
      </c>
    </row>
    <row r="5281" spans="59:66" x14ac:dyDescent="0.25">
      <c r="BG5281" s="4">
        <f t="shared" ca="1" si="191"/>
        <v>0.79230257049835096</v>
      </c>
      <c r="BH5281" s="3">
        <f t="shared" ca="1" si="192"/>
        <v>1399</v>
      </c>
      <c r="BJ5281" s="1">
        <v>5281</v>
      </c>
      <c r="BK5281" s="1">
        <v>1</v>
      </c>
      <c r="BL5281" s="1">
        <v>6</v>
      </c>
      <c r="BM5281" s="1">
        <v>2</v>
      </c>
      <c r="BN5281" s="1">
        <v>8</v>
      </c>
    </row>
    <row r="5282" spans="59:66" x14ac:dyDescent="0.25">
      <c r="BG5282" s="4">
        <f t="shared" ca="1" si="191"/>
        <v>0.57477724576769007</v>
      </c>
      <c r="BH5282" s="3">
        <f t="shared" ca="1" si="192"/>
        <v>2952</v>
      </c>
      <c r="BJ5282" s="1">
        <v>5282</v>
      </c>
      <c r="BK5282" s="1">
        <v>1</v>
      </c>
      <c r="BL5282" s="1">
        <v>6</v>
      </c>
      <c r="BM5282" s="1">
        <v>3</v>
      </c>
      <c r="BN5282" s="1">
        <v>8</v>
      </c>
    </row>
    <row r="5283" spans="59:66" x14ac:dyDescent="0.25">
      <c r="BG5283" s="4">
        <f t="shared" ca="1" si="191"/>
        <v>0.54142430522238494</v>
      </c>
      <c r="BH5283" s="3">
        <f t="shared" ca="1" si="192"/>
        <v>3177</v>
      </c>
      <c r="BJ5283" s="1">
        <v>5283</v>
      </c>
      <c r="BK5283" s="1">
        <v>1</v>
      </c>
      <c r="BL5283" s="1">
        <v>6</v>
      </c>
      <c r="BM5283" s="1">
        <v>4</v>
      </c>
      <c r="BN5283" s="1">
        <v>8</v>
      </c>
    </row>
    <row r="5284" spans="59:66" x14ac:dyDescent="0.25">
      <c r="BG5284" s="4">
        <f t="shared" ca="1" si="191"/>
        <v>0.42832432310042179</v>
      </c>
      <c r="BH5284" s="3">
        <f t="shared" ca="1" si="192"/>
        <v>3973</v>
      </c>
      <c r="BJ5284" s="1">
        <v>5284</v>
      </c>
      <c r="BK5284" s="1">
        <v>1</v>
      </c>
      <c r="BL5284" s="1">
        <v>6</v>
      </c>
      <c r="BM5284" s="1">
        <v>5</v>
      </c>
      <c r="BN5284" s="1">
        <v>8</v>
      </c>
    </row>
    <row r="5285" spans="59:66" x14ac:dyDescent="0.25">
      <c r="BG5285" s="4">
        <f t="shared" ca="1" si="191"/>
        <v>0.14898663722083827</v>
      </c>
      <c r="BH5285" s="3">
        <f t="shared" ca="1" si="192"/>
        <v>5955</v>
      </c>
      <c r="BJ5285" s="1">
        <v>5285</v>
      </c>
      <c r="BK5285" s="1">
        <v>1</v>
      </c>
      <c r="BL5285" s="1">
        <v>6</v>
      </c>
      <c r="BM5285" s="1">
        <v>6</v>
      </c>
      <c r="BN5285" s="1">
        <v>8</v>
      </c>
    </row>
    <row r="5286" spans="59:66" x14ac:dyDescent="0.25">
      <c r="BG5286" s="4">
        <f t="shared" ca="1" si="191"/>
        <v>0.52837598601102531</v>
      </c>
      <c r="BH5286" s="3">
        <f t="shared" ca="1" si="192"/>
        <v>3278</v>
      </c>
      <c r="BJ5286" s="1">
        <v>5286</v>
      </c>
      <c r="BK5286" s="1">
        <v>1</v>
      </c>
      <c r="BL5286" s="1">
        <v>6</v>
      </c>
      <c r="BM5286" s="1">
        <v>7</v>
      </c>
      <c r="BN5286" s="1">
        <v>8</v>
      </c>
    </row>
    <row r="5287" spans="59:66" x14ac:dyDescent="0.25">
      <c r="BG5287" s="4">
        <f t="shared" ca="1" si="191"/>
        <v>0.68154297289077559</v>
      </c>
      <c r="BH5287" s="3">
        <f t="shared" ca="1" si="192"/>
        <v>2179</v>
      </c>
      <c r="BJ5287" s="1">
        <v>5287</v>
      </c>
      <c r="BK5287" s="1">
        <v>1</v>
      </c>
      <c r="BL5287" s="1">
        <v>6</v>
      </c>
      <c r="BM5287" s="1">
        <v>8</v>
      </c>
      <c r="BN5287" s="1">
        <v>8</v>
      </c>
    </row>
    <row r="5288" spans="59:66" x14ac:dyDescent="0.25">
      <c r="BG5288" s="4">
        <f t="shared" ca="1" si="191"/>
        <v>0.32738030489120318</v>
      </c>
      <c r="BH5288" s="3">
        <f t="shared" ca="1" si="192"/>
        <v>4661</v>
      </c>
      <c r="BJ5288" s="1">
        <v>5288</v>
      </c>
      <c r="BK5288" s="1">
        <v>1</v>
      </c>
      <c r="BL5288" s="1">
        <v>6</v>
      </c>
      <c r="BM5288" s="1">
        <v>9</v>
      </c>
      <c r="BN5288" s="1">
        <v>8</v>
      </c>
    </row>
    <row r="5289" spans="59:66" x14ac:dyDescent="0.25">
      <c r="BG5289" s="4">
        <f t="shared" ca="1" si="191"/>
        <v>0.45537208131955853</v>
      </c>
      <c r="BH5289" s="3">
        <f t="shared" ca="1" si="192"/>
        <v>3785</v>
      </c>
      <c r="BJ5289" s="1">
        <v>5289</v>
      </c>
      <c r="BK5289" s="1">
        <v>1</v>
      </c>
      <c r="BL5289" s="1">
        <v>7</v>
      </c>
      <c r="BM5289" s="1">
        <v>0</v>
      </c>
      <c r="BN5289" s="1">
        <v>8</v>
      </c>
    </row>
    <row r="5290" spans="59:66" x14ac:dyDescent="0.25">
      <c r="BG5290" s="4">
        <f t="shared" ca="1" si="191"/>
        <v>0.69552851306630659</v>
      </c>
      <c r="BH5290" s="3">
        <f t="shared" ca="1" si="192"/>
        <v>2095</v>
      </c>
      <c r="BJ5290" s="1">
        <v>5290</v>
      </c>
      <c r="BK5290" s="1">
        <v>1</v>
      </c>
      <c r="BL5290" s="1">
        <v>7</v>
      </c>
      <c r="BM5290" s="1">
        <v>1</v>
      </c>
      <c r="BN5290" s="1">
        <v>8</v>
      </c>
    </row>
    <row r="5291" spans="59:66" x14ac:dyDescent="0.25">
      <c r="BG5291" s="4">
        <f t="shared" ca="1" si="191"/>
        <v>0.34585680162898813</v>
      </c>
      <c r="BH5291" s="3">
        <f t="shared" ca="1" si="192"/>
        <v>4543</v>
      </c>
      <c r="BJ5291" s="1">
        <v>5291</v>
      </c>
      <c r="BK5291" s="1">
        <v>1</v>
      </c>
      <c r="BL5291" s="1">
        <v>7</v>
      </c>
      <c r="BM5291" s="1">
        <v>2</v>
      </c>
      <c r="BN5291" s="1">
        <v>8</v>
      </c>
    </row>
    <row r="5292" spans="59:66" x14ac:dyDescent="0.25">
      <c r="BG5292" s="4">
        <f t="shared" ca="1" si="191"/>
        <v>0.25724588401678794</v>
      </c>
      <c r="BH5292" s="3">
        <f t="shared" ca="1" si="192"/>
        <v>5170</v>
      </c>
      <c r="BJ5292" s="1">
        <v>5292</v>
      </c>
      <c r="BK5292" s="1">
        <v>1</v>
      </c>
      <c r="BL5292" s="1">
        <v>7</v>
      </c>
      <c r="BM5292" s="1">
        <v>3</v>
      </c>
      <c r="BN5292" s="1">
        <v>8</v>
      </c>
    </row>
    <row r="5293" spans="59:66" x14ac:dyDescent="0.25">
      <c r="BG5293" s="4">
        <f t="shared" ca="1" si="191"/>
        <v>0.41878952520886414</v>
      </c>
      <c r="BH5293" s="3">
        <f t="shared" ca="1" si="192"/>
        <v>4049</v>
      </c>
      <c r="BJ5293" s="1">
        <v>5293</v>
      </c>
      <c r="BK5293" s="1">
        <v>1</v>
      </c>
      <c r="BL5293" s="1">
        <v>7</v>
      </c>
      <c r="BM5293" s="1">
        <v>4</v>
      </c>
      <c r="BN5293" s="1">
        <v>8</v>
      </c>
    </row>
    <row r="5294" spans="59:66" x14ac:dyDescent="0.25">
      <c r="BG5294" s="4">
        <f t="shared" ca="1" si="191"/>
        <v>0.26266687803425881</v>
      </c>
      <c r="BH5294" s="3">
        <f t="shared" ca="1" si="192"/>
        <v>5114</v>
      </c>
      <c r="BJ5294" s="1">
        <v>5294</v>
      </c>
      <c r="BK5294" s="1">
        <v>1</v>
      </c>
      <c r="BL5294" s="1">
        <v>7</v>
      </c>
      <c r="BM5294" s="1">
        <v>5</v>
      </c>
      <c r="BN5294" s="1">
        <v>8</v>
      </c>
    </row>
    <row r="5295" spans="59:66" x14ac:dyDescent="0.25">
      <c r="BG5295" s="4">
        <f t="shared" ca="1" si="191"/>
        <v>0.69563634050408307</v>
      </c>
      <c r="BH5295" s="3">
        <f t="shared" ca="1" si="192"/>
        <v>2094</v>
      </c>
      <c r="BJ5295" s="1">
        <v>5295</v>
      </c>
      <c r="BK5295" s="1">
        <v>1</v>
      </c>
      <c r="BL5295" s="1">
        <v>7</v>
      </c>
      <c r="BM5295" s="1">
        <v>6</v>
      </c>
      <c r="BN5295" s="1">
        <v>8</v>
      </c>
    </row>
    <row r="5296" spans="59:66" x14ac:dyDescent="0.25">
      <c r="BG5296" s="4">
        <f t="shared" ca="1" si="191"/>
        <v>3.3156215969822433E-2</v>
      </c>
      <c r="BH5296" s="3">
        <f t="shared" ca="1" si="192"/>
        <v>6788</v>
      </c>
      <c r="BJ5296" s="1">
        <v>5296</v>
      </c>
      <c r="BK5296" s="1">
        <v>1</v>
      </c>
      <c r="BL5296" s="1">
        <v>7</v>
      </c>
      <c r="BM5296" s="1">
        <v>7</v>
      </c>
      <c r="BN5296" s="1">
        <v>8</v>
      </c>
    </row>
    <row r="5297" spans="59:66" x14ac:dyDescent="0.25">
      <c r="BG5297" s="4">
        <f t="shared" ca="1" si="191"/>
        <v>0.10479032054531201</v>
      </c>
      <c r="BH5297" s="3">
        <f t="shared" ca="1" si="192"/>
        <v>6255</v>
      </c>
      <c r="BJ5297" s="1">
        <v>5297</v>
      </c>
      <c r="BK5297" s="1">
        <v>1</v>
      </c>
      <c r="BL5297" s="1">
        <v>7</v>
      </c>
      <c r="BM5297" s="1">
        <v>8</v>
      </c>
      <c r="BN5297" s="1">
        <v>8</v>
      </c>
    </row>
    <row r="5298" spans="59:66" x14ac:dyDescent="0.25">
      <c r="BG5298" s="4">
        <f t="shared" ca="1" si="191"/>
        <v>0.33247963028999383</v>
      </c>
      <c r="BH5298" s="3">
        <f t="shared" ca="1" si="192"/>
        <v>4626</v>
      </c>
      <c r="BJ5298" s="1">
        <v>5298</v>
      </c>
      <c r="BK5298" s="1">
        <v>1</v>
      </c>
      <c r="BL5298" s="1">
        <v>7</v>
      </c>
      <c r="BM5298" s="1">
        <v>9</v>
      </c>
      <c r="BN5298" s="1">
        <v>8</v>
      </c>
    </row>
    <row r="5299" spans="59:66" x14ac:dyDescent="0.25">
      <c r="BG5299" s="4">
        <f t="shared" ca="1" si="191"/>
        <v>6.8653684305962082E-2</v>
      </c>
      <c r="BH5299" s="3">
        <f t="shared" ca="1" si="192"/>
        <v>6540</v>
      </c>
      <c r="BJ5299" s="1">
        <v>5299</v>
      </c>
      <c r="BK5299" s="1">
        <v>1</v>
      </c>
      <c r="BL5299" s="1">
        <v>8</v>
      </c>
      <c r="BM5299" s="1">
        <v>0</v>
      </c>
      <c r="BN5299" s="1">
        <v>8</v>
      </c>
    </row>
    <row r="5300" spans="59:66" x14ac:dyDescent="0.25">
      <c r="BG5300" s="4">
        <f t="shared" ca="1" si="191"/>
        <v>0.23126301647809722</v>
      </c>
      <c r="BH5300" s="3">
        <f t="shared" ca="1" si="192"/>
        <v>5377</v>
      </c>
      <c r="BJ5300" s="1">
        <v>5300</v>
      </c>
      <c r="BK5300" s="1">
        <v>1</v>
      </c>
      <c r="BL5300" s="1">
        <v>8</v>
      </c>
      <c r="BM5300" s="1">
        <v>1</v>
      </c>
      <c r="BN5300" s="1">
        <v>8</v>
      </c>
    </row>
    <row r="5301" spans="59:66" x14ac:dyDescent="0.25">
      <c r="BG5301" s="4">
        <f t="shared" ca="1" si="191"/>
        <v>0.48256072939027495</v>
      </c>
      <c r="BH5301" s="3">
        <f t="shared" ca="1" si="192"/>
        <v>3611</v>
      </c>
      <c r="BJ5301" s="1">
        <v>5301</v>
      </c>
      <c r="BK5301" s="1">
        <v>1</v>
      </c>
      <c r="BL5301" s="1">
        <v>8</v>
      </c>
      <c r="BM5301" s="1">
        <v>2</v>
      </c>
      <c r="BN5301" s="1">
        <v>8</v>
      </c>
    </row>
    <row r="5302" spans="59:66" x14ac:dyDescent="0.25">
      <c r="BG5302" s="4">
        <f t="shared" ca="1" si="191"/>
        <v>0.67560089030004711</v>
      </c>
      <c r="BH5302" s="3">
        <f t="shared" ca="1" si="192"/>
        <v>2224</v>
      </c>
      <c r="BJ5302" s="1">
        <v>5302</v>
      </c>
      <c r="BK5302" s="1">
        <v>1</v>
      </c>
      <c r="BL5302" s="1">
        <v>8</v>
      </c>
      <c r="BM5302" s="1">
        <v>3</v>
      </c>
      <c r="BN5302" s="1">
        <v>8</v>
      </c>
    </row>
    <row r="5303" spans="59:66" x14ac:dyDescent="0.25">
      <c r="BG5303" s="4">
        <f t="shared" ca="1" si="191"/>
        <v>0.85917944317789752</v>
      </c>
      <c r="BH5303" s="3">
        <f t="shared" ca="1" si="192"/>
        <v>904</v>
      </c>
      <c r="BJ5303" s="1">
        <v>5303</v>
      </c>
      <c r="BK5303" s="1">
        <v>1</v>
      </c>
      <c r="BL5303" s="1">
        <v>8</v>
      </c>
      <c r="BM5303" s="1">
        <v>4</v>
      </c>
      <c r="BN5303" s="1">
        <v>8</v>
      </c>
    </row>
    <row r="5304" spans="59:66" x14ac:dyDescent="0.25">
      <c r="BG5304" s="4">
        <f t="shared" ca="1" si="191"/>
        <v>0.13300597990470342</v>
      </c>
      <c r="BH5304" s="3">
        <f t="shared" ca="1" si="192"/>
        <v>6052</v>
      </c>
      <c r="BJ5304" s="1">
        <v>5304</v>
      </c>
      <c r="BK5304" s="1">
        <v>1</v>
      </c>
      <c r="BL5304" s="1">
        <v>8</v>
      </c>
      <c r="BM5304" s="1">
        <v>5</v>
      </c>
      <c r="BN5304" s="1">
        <v>8</v>
      </c>
    </row>
    <row r="5305" spans="59:66" x14ac:dyDescent="0.25">
      <c r="BG5305" s="4">
        <f t="shared" ca="1" si="191"/>
        <v>0.64597764212505904</v>
      </c>
      <c r="BH5305" s="3">
        <f t="shared" ca="1" si="192"/>
        <v>2429</v>
      </c>
      <c r="BJ5305" s="1">
        <v>5305</v>
      </c>
      <c r="BK5305" s="1">
        <v>1</v>
      </c>
      <c r="BL5305" s="1">
        <v>8</v>
      </c>
      <c r="BM5305" s="1">
        <v>6</v>
      </c>
      <c r="BN5305" s="1">
        <v>8</v>
      </c>
    </row>
    <row r="5306" spans="59:66" x14ac:dyDescent="0.25">
      <c r="BG5306" s="4">
        <f t="shared" ca="1" si="191"/>
        <v>0.1887368114458513</v>
      </c>
      <c r="BH5306" s="3">
        <f t="shared" ca="1" si="192"/>
        <v>5700</v>
      </c>
      <c r="BJ5306" s="1">
        <v>5306</v>
      </c>
      <c r="BK5306" s="1">
        <v>1</v>
      </c>
      <c r="BL5306" s="1">
        <v>8</v>
      </c>
      <c r="BM5306" s="1">
        <v>7</v>
      </c>
      <c r="BN5306" s="1">
        <v>8</v>
      </c>
    </row>
    <row r="5307" spans="59:66" x14ac:dyDescent="0.25">
      <c r="BG5307" s="4">
        <f t="shared" ca="1" si="191"/>
        <v>0.80279300963749856</v>
      </c>
      <c r="BH5307" s="3">
        <f t="shared" ca="1" si="192"/>
        <v>1332</v>
      </c>
      <c r="BJ5307" s="1">
        <v>5307</v>
      </c>
      <c r="BK5307" s="1">
        <v>1</v>
      </c>
      <c r="BL5307" s="1">
        <v>8</v>
      </c>
      <c r="BM5307" s="1">
        <v>8</v>
      </c>
      <c r="BN5307" s="1">
        <v>8</v>
      </c>
    </row>
    <row r="5308" spans="59:66" x14ac:dyDescent="0.25">
      <c r="BG5308" s="4">
        <f t="shared" ca="1" si="191"/>
        <v>0.53649367613300081</v>
      </c>
      <c r="BH5308" s="3">
        <f t="shared" ca="1" si="192"/>
        <v>3220</v>
      </c>
      <c r="BJ5308" s="1">
        <v>5308</v>
      </c>
      <c r="BK5308" s="1">
        <v>1</v>
      </c>
      <c r="BL5308" s="1">
        <v>8</v>
      </c>
      <c r="BM5308" s="1">
        <v>9</v>
      </c>
      <c r="BN5308" s="1">
        <v>8</v>
      </c>
    </row>
    <row r="5309" spans="59:66" x14ac:dyDescent="0.25">
      <c r="BG5309" s="4">
        <f t="shared" ca="1" si="191"/>
        <v>7.5002521444843206E-2</v>
      </c>
      <c r="BH5309" s="3">
        <f t="shared" ca="1" si="192"/>
        <v>6490</v>
      </c>
      <c r="BJ5309" s="1">
        <v>5309</v>
      </c>
      <c r="BK5309" s="1">
        <v>1</v>
      </c>
      <c r="BL5309" s="1">
        <v>9</v>
      </c>
      <c r="BM5309" s="1">
        <v>0</v>
      </c>
      <c r="BN5309" s="1">
        <v>8</v>
      </c>
    </row>
    <row r="5310" spans="59:66" x14ac:dyDescent="0.25">
      <c r="BG5310" s="4">
        <f t="shared" ca="1" si="191"/>
        <v>0.93851352740243388</v>
      </c>
      <c r="BH5310" s="3">
        <f t="shared" ca="1" si="192"/>
        <v>391</v>
      </c>
      <c r="BJ5310" s="1">
        <v>5310</v>
      </c>
      <c r="BK5310" s="1">
        <v>1</v>
      </c>
      <c r="BL5310" s="1">
        <v>9</v>
      </c>
      <c r="BM5310" s="1">
        <v>1</v>
      </c>
      <c r="BN5310" s="1">
        <v>8</v>
      </c>
    </row>
    <row r="5311" spans="59:66" x14ac:dyDescent="0.25">
      <c r="BG5311" s="4">
        <f t="shared" ca="1" si="191"/>
        <v>0.58656363653730259</v>
      </c>
      <c r="BH5311" s="3">
        <f t="shared" ca="1" si="192"/>
        <v>2874</v>
      </c>
      <c r="BJ5311" s="1">
        <v>5311</v>
      </c>
      <c r="BK5311" s="1">
        <v>1</v>
      </c>
      <c r="BL5311" s="1">
        <v>9</v>
      </c>
      <c r="BM5311" s="1">
        <v>2</v>
      </c>
      <c r="BN5311" s="1">
        <v>8</v>
      </c>
    </row>
    <row r="5312" spans="59:66" x14ac:dyDescent="0.25">
      <c r="BG5312" s="4">
        <f t="shared" ca="1" si="191"/>
        <v>0.46328821395298514</v>
      </c>
      <c r="BH5312" s="3">
        <f t="shared" ca="1" si="192"/>
        <v>3733</v>
      </c>
      <c r="BJ5312" s="1">
        <v>5312</v>
      </c>
      <c r="BK5312" s="1">
        <v>1</v>
      </c>
      <c r="BL5312" s="1">
        <v>9</v>
      </c>
      <c r="BM5312" s="1">
        <v>3</v>
      </c>
      <c r="BN5312" s="1">
        <v>8</v>
      </c>
    </row>
    <row r="5313" spans="59:66" x14ac:dyDescent="0.25">
      <c r="BG5313" s="4">
        <f t="shared" ca="1" si="191"/>
        <v>0.42624666584327364</v>
      </c>
      <c r="BH5313" s="3">
        <f t="shared" ca="1" si="192"/>
        <v>3988</v>
      </c>
      <c r="BJ5313" s="1">
        <v>5313</v>
      </c>
      <c r="BK5313" s="1">
        <v>1</v>
      </c>
      <c r="BL5313" s="1">
        <v>9</v>
      </c>
      <c r="BM5313" s="1">
        <v>4</v>
      </c>
      <c r="BN5313" s="1">
        <v>8</v>
      </c>
    </row>
    <row r="5314" spans="59:66" x14ac:dyDescent="0.25">
      <c r="BG5314" s="4">
        <f t="shared" ref="BG5314:BG5377" ca="1" si="193">RAND()</f>
        <v>7.0127368310339833E-2</v>
      </c>
      <c r="BH5314" s="3">
        <f t="shared" ref="BH5314:BH5377" ca="1" si="194">RANK(BG5314,$BG$1:$BG$7014,)</f>
        <v>6528</v>
      </c>
      <c r="BJ5314" s="1">
        <v>5314</v>
      </c>
      <c r="BK5314" s="1">
        <v>1</v>
      </c>
      <c r="BL5314" s="1">
        <v>9</v>
      </c>
      <c r="BM5314" s="1">
        <v>5</v>
      </c>
      <c r="BN5314" s="1">
        <v>8</v>
      </c>
    </row>
    <row r="5315" spans="59:66" x14ac:dyDescent="0.25">
      <c r="BG5315" s="4">
        <f t="shared" ca="1" si="193"/>
        <v>0.37859051763899798</v>
      </c>
      <c r="BH5315" s="3">
        <f t="shared" ca="1" si="194"/>
        <v>4319</v>
      </c>
      <c r="BJ5315" s="1">
        <v>5315</v>
      </c>
      <c r="BK5315" s="1">
        <v>1</v>
      </c>
      <c r="BL5315" s="1">
        <v>9</v>
      </c>
      <c r="BM5315" s="1">
        <v>6</v>
      </c>
      <c r="BN5315" s="1">
        <v>8</v>
      </c>
    </row>
    <row r="5316" spans="59:66" x14ac:dyDescent="0.25">
      <c r="BG5316" s="4">
        <f t="shared" ca="1" si="193"/>
        <v>0.38135560662411216</v>
      </c>
      <c r="BH5316" s="3">
        <f t="shared" ca="1" si="194"/>
        <v>4306</v>
      </c>
      <c r="BJ5316" s="1">
        <v>5316</v>
      </c>
      <c r="BK5316" s="1">
        <v>1</v>
      </c>
      <c r="BL5316" s="1">
        <v>9</v>
      </c>
      <c r="BM5316" s="1">
        <v>7</v>
      </c>
      <c r="BN5316" s="1">
        <v>8</v>
      </c>
    </row>
    <row r="5317" spans="59:66" x14ac:dyDescent="0.25">
      <c r="BG5317" s="4">
        <f t="shared" ca="1" si="193"/>
        <v>0.21832199363277194</v>
      </c>
      <c r="BH5317" s="3">
        <f t="shared" ca="1" si="194"/>
        <v>5483</v>
      </c>
      <c r="BJ5317" s="1">
        <v>5317</v>
      </c>
      <c r="BK5317" s="1">
        <v>1</v>
      </c>
      <c r="BL5317" s="1">
        <v>9</v>
      </c>
      <c r="BM5317" s="1">
        <v>8</v>
      </c>
      <c r="BN5317" s="1">
        <v>8</v>
      </c>
    </row>
    <row r="5318" spans="59:66" x14ac:dyDescent="0.25">
      <c r="BG5318" s="4">
        <f t="shared" ca="1" si="193"/>
        <v>0.23099319950509345</v>
      </c>
      <c r="BH5318" s="3">
        <f t="shared" ca="1" si="194"/>
        <v>5379</v>
      </c>
      <c r="BJ5318" s="1">
        <v>5318</v>
      </c>
      <c r="BK5318" s="1">
        <v>1</v>
      </c>
      <c r="BL5318" s="1">
        <v>9</v>
      </c>
      <c r="BM5318" s="1">
        <v>9</v>
      </c>
      <c r="BN5318" s="1">
        <v>8</v>
      </c>
    </row>
    <row r="5319" spans="59:66" x14ac:dyDescent="0.25">
      <c r="BG5319" s="4">
        <f t="shared" ca="1" si="193"/>
        <v>0.85692980103081684</v>
      </c>
      <c r="BH5319" s="3">
        <f t="shared" ca="1" si="194"/>
        <v>926</v>
      </c>
      <c r="BJ5319" s="1">
        <v>5319</v>
      </c>
      <c r="BK5319" s="1">
        <v>2</v>
      </c>
      <c r="BL5319" s="1">
        <v>0</v>
      </c>
      <c r="BM5319" s="1">
        <v>0</v>
      </c>
      <c r="BN5319" s="1">
        <v>8</v>
      </c>
    </row>
    <row r="5320" spans="59:66" x14ac:dyDescent="0.25">
      <c r="BG5320" s="4">
        <f t="shared" ca="1" si="193"/>
        <v>0.49385869493596957</v>
      </c>
      <c r="BH5320" s="3">
        <f t="shared" ca="1" si="194"/>
        <v>3519</v>
      </c>
      <c r="BJ5320" s="1">
        <v>5320</v>
      </c>
      <c r="BK5320" s="1">
        <v>2</v>
      </c>
      <c r="BL5320" s="1">
        <v>0</v>
      </c>
      <c r="BM5320" s="1">
        <v>1</v>
      </c>
      <c r="BN5320" s="1">
        <v>8</v>
      </c>
    </row>
    <row r="5321" spans="59:66" x14ac:dyDescent="0.25">
      <c r="BG5321" s="4">
        <f t="shared" ca="1" si="193"/>
        <v>0.48286858117342091</v>
      </c>
      <c r="BH5321" s="3">
        <f t="shared" ca="1" si="194"/>
        <v>3608</v>
      </c>
      <c r="BJ5321" s="1">
        <v>5321</v>
      </c>
      <c r="BK5321" s="1">
        <v>2</v>
      </c>
      <c r="BL5321" s="1">
        <v>0</v>
      </c>
      <c r="BM5321" s="1">
        <v>2</v>
      </c>
      <c r="BN5321" s="1">
        <v>8</v>
      </c>
    </row>
    <row r="5322" spans="59:66" x14ac:dyDescent="0.25">
      <c r="BG5322" s="4">
        <f t="shared" ca="1" si="193"/>
        <v>0.17971949370648066</v>
      </c>
      <c r="BH5322" s="3">
        <f t="shared" ca="1" si="194"/>
        <v>5760</v>
      </c>
      <c r="BJ5322" s="1">
        <v>5322</v>
      </c>
      <c r="BK5322" s="1">
        <v>2</v>
      </c>
      <c r="BL5322" s="1">
        <v>0</v>
      </c>
      <c r="BM5322" s="1">
        <v>3</v>
      </c>
      <c r="BN5322" s="1">
        <v>8</v>
      </c>
    </row>
    <row r="5323" spans="59:66" x14ac:dyDescent="0.25">
      <c r="BG5323" s="4">
        <f t="shared" ca="1" si="193"/>
        <v>0.77793750640376536</v>
      </c>
      <c r="BH5323" s="3">
        <f t="shared" ca="1" si="194"/>
        <v>1506</v>
      </c>
      <c r="BJ5323" s="1">
        <v>5323</v>
      </c>
      <c r="BK5323" s="1">
        <v>2</v>
      </c>
      <c r="BL5323" s="1">
        <v>0</v>
      </c>
      <c r="BM5323" s="1">
        <v>4</v>
      </c>
      <c r="BN5323" s="1">
        <v>8</v>
      </c>
    </row>
    <row r="5324" spans="59:66" x14ac:dyDescent="0.25">
      <c r="BG5324" s="4">
        <f t="shared" ca="1" si="193"/>
        <v>0.45388441423661485</v>
      </c>
      <c r="BH5324" s="3">
        <f t="shared" ca="1" si="194"/>
        <v>3798</v>
      </c>
      <c r="BJ5324" s="1">
        <v>5324</v>
      </c>
      <c r="BK5324" s="1">
        <v>2</v>
      </c>
      <c r="BL5324" s="1">
        <v>0</v>
      </c>
      <c r="BM5324" s="1">
        <v>5</v>
      </c>
      <c r="BN5324" s="1">
        <v>8</v>
      </c>
    </row>
    <row r="5325" spans="59:66" x14ac:dyDescent="0.25">
      <c r="BG5325" s="4">
        <f t="shared" ca="1" si="193"/>
        <v>0.293114344485083</v>
      </c>
      <c r="BH5325" s="3">
        <f t="shared" ca="1" si="194"/>
        <v>4911</v>
      </c>
      <c r="BJ5325" s="1">
        <v>5325</v>
      </c>
      <c r="BK5325" s="1">
        <v>2</v>
      </c>
      <c r="BL5325" s="1">
        <v>0</v>
      </c>
      <c r="BM5325" s="1">
        <v>6</v>
      </c>
      <c r="BN5325" s="1">
        <v>8</v>
      </c>
    </row>
    <row r="5326" spans="59:66" x14ac:dyDescent="0.25">
      <c r="BG5326" s="4">
        <f t="shared" ca="1" si="193"/>
        <v>0.93157418016015081</v>
      </c>
      <c r="BH5326" s="3">
        <f t="shared" ca="1" si="194"/>
        <v>439</v>
      </c>
      <c r="BJ5326" s="1">
        <v>5326</v>
      </c>
      <c r="BK5326" s="1">
        <v>2</v>
      </c>
      <c r="BL5326" s="1">
        <v>0</v>
      </c>
      <c r="BM5326" s="1">
        <v>7</v>
      </c>
      <c r="BN5326" s="1">
        <v>8</v>
      </c>
    </row>
    <row r="5327" spans="59:66" x14ac:dyDescent="0.25">
      <c r="BG5327" s="4">
        <f t="shared" ca="1" si="193"/>
        <v>0.52758761258493669</v>
      </c>
      <c r="BH5327" s="3">
        <f t="shared" ca="1" si="194"/>
        <v>3286</v>
      </c>
      <c r="BJ5327" s="1">
        <v>5327</v>
      </c>
      <c r="BK5327" s="1">
        <v>2</v>
      </c>
      <c r="BL5327" s="1">
        <v>0</v>
      </c>
      <c r="BM5327" s="1">
        <v>8</v>
      </c>
      <c r="BN5327" s="1">
        <v>8</v>
      </c>
    </row>
    <row r="5328" spans="59:66" x14ac:dyDescent="0.25">
      <c r="BG5328" s="4">
        <f t="shared" ca="1" si="193"/>
        <v>0.85035575618084314</v>
      </c>
      <c r="BH5328" s="3">
        <f t="shared" ca="1" si="194"/>
        <v>967</v>
      </c>
      <c r="BJ5328" s="1">
        <v>5328</v>
      </c>
      <c r="BK5328" s="1">
        <v>2</v>
      </c>
      <c r="BL5328" s="1">
        <v>0</v>
      </c>
      <c r="BM5328" s="1">
        <v>9</v>
      </c>
      <c r="BN5328" s="1">
        <v>8</v>
      </c>
    </row>
    <row r="5329" spans="59:66" x14ac:dyDescent="0.25">
      <c r="BG5329" s="4">
        <f t="shared" ca="1" si="193"/>
        <v>0.95471977648796624</v>
      </c>
      <c r="BH5329" s="3">
        <f t="shared" ca="1" si="194"/>
        <v>286</v>
      </c>
      <c r="BJ5329" s="1">
        <v>5329</v>
      </c>
      <c r="BK5329" s="1">
        <v>2</v>
      </c>
      <c r="BL5329" s="1">
        <v>1</v>
      </c>
      <c r="BM5329" s="1">
        <v>0</v>
      </c>
      <c r="BN5329" s="1">
        <v>8</v>
      </c>
    </row>
    <row r="5330" spans="59:66" x14ac:dyDescent="0.25">
      <c r="BG5330" s="4">
        <f t="shared" ca="1" si="193"/>
        <v>0.78739448141356017</v>
      </c>
      <c r="BH5330" s="3">
        <f t="shared" ca="1" si="194"/>
        <v>1439</v>
      </c>
      <c r="BJ5330" s="1">
        <v>5330</v>
      </c>
      <c r="BK5330" s="1">
        <v>2</v>
      </c>
      <c r="BL5330" s="1">
        <v>1</v>
      </c>
      <c r="BM5330" s="1">
        <v>1</v>
      </c>
      <c r="BN5330" s="1">
        <v>8</v>
      </c>
    </row>
    <row r="5331" spans="59:66" x14ac:dyDescent="0.25">
      <c r="BG5331" s="4">
        <f t="shared" ca="1" si="193"/>
        <v>0.39027315006838337</v>
      </c>
      <c r="BH5331" s="3">
        <f t="shared" ca="1" si="194"/>
        <v>4250</v>
      </c>
      <c r="BJ5331" s="1">
        <v>5331</v>
      </c>
      <c r="BK5331" s="1">
        <v>2</v>
      </c>
      <c r="BL5331" s="1">
        <v>1</v>
      </c>
      <c r="BM5331" s="1">
        <v>2</v>
      </c>
      <c r="BN5331" s="1">
        <v>8</v>
      </c>
    </row>
    <row r="5332" spans="59:66" x14ac:dyDescent="0.25">
      <c r="BG5332" s="4">
        <f t="shared" ca="1" si="193"/>
        <v>4.4159922950205321E-2</v>
      </c>
      <c r="BH5332" s="3">
        <f t="shared" ca="1" si="194"/>
        <v>6717</v>
      </c>
      <c r="BJ5332" s="1">
        <v>5332</v>
      </c>
      <c r="BK5332" s="1">
        <v>2</v>
      </c>
      <c r="BL5332" s="1">
        <v>1</v>
      </c>
      <c r="BM5332" s="1">
        <v>3</v>
      </c>
      <c r="BN5332" s="1">
        <v>8</v>
      </c>
    </row>
    <row r="5333" spans="59:66" x14ac:dyDescent="0.25">
      <c r="BG5333" s="4">
        <f t="shared" ca="1" si="193"/>
        <v>0.51841225941010249</v>
      </c>
      <c r="BH5333" s="3">
        <f t="shared" ca="1" si="194"/>
        <v>3349</v>
      </c>
      <c r="BJ5333" s="1">
        <v>5333</v>
      </c>
      <c r="BK5333" s="1">
        <v>2</v>
      </c>
      <c r="BL5333" s="1">
        <v>1</v>
      </c>
      <c r="BM5333" s="1">
        <v>4</v>
      </c>
      <c r="BN5333" s="1">
        <v>8</v>
      </c>
    </row>
    <row r="5334" spans="59:66" x14ac:dyDescent="0.25">
      <c r="BG5334" s="4">
        <f t="shared" ca="1" si="193"/>
        <v>0.92360857058934975</v>
      </c>
      <c r="BH5334" s="3">
        <f t="shared" ca="1" si="194"/>
        <v>484</v>
      </c>
      <c r="BJ5334" s="1">
        <v>5334</v>
      </c>
      <c r="BK5334" s="1">
        <v>2</v>
      </c>
      <c r="BL5334" s="1">
        <v>1</v>
      </c>
      <c r="BM5334" s="1">
        <v>5</v>
      </c>
      <c r="BN5334" s="1">
        <v>8</v>
      </c>
    </row>
    <row r="5335" spans="59:66" x14ac:dyDescent="0.25">
      <c r="BG5335" s="4">
        <f t="shared" ca="1" si="193"/>
        <v>0.75435331316592669</v>
      </c>
      <c r="BH5335" s="3">
        <f t="shared" ca="1" si="194"/>
        <v>1677</v>
      </c>
      <c r="BJ5335" s="1">
        <v>5335</v>
      </c>
      <c r="BK5335" s="1">
        <v>2</v>
      </c>
      <c r="BL5335" s="1">
        <v>1</v>
      </c>
      <c r="BM5335" s="1">
        <v>6</v>
      </c>
      <c r="BN5335" s="1">
        <v>8</v>
      </c>
    </row>
    <row r="5336" spans="59:66" x14ac:dyDescent="0.25">
      <c r="BG5336" s="4">
        <f t="shared" ca="1" si="193"/>
        <v>0.89359443206478095</v>
      </c>
      <c r="BH5336" s="3">
        <f t="shared" ca="1" si="194"/>
        <v>685</v>
      </c>
      <c r="BJ5336" s="1">
        <v>5336</v>
      </c>
      <c r="BK5336" s="1">
        <v>2</v>
      </c>
      <c r="BL5336" s="1">
        <v>1</v>
      </c>
      <c r="BM5336" s="1">
        <v>7</v>
      </c>
      <c r="BN5336" s="1">
        <v>8</v>
      </c>
    </row>
    <row r="5337" spans="59:66" x14ac:dyDescent="0.25">
      <c r="BG5337" s="4">
        <f t="shared" ca="1" si="193"/>
        <v>0.8002452780639181</v>
      </c>
      <c r="BH5337" s="3">
        <f t="shared" ca="1" si="194"/>
        <v>1348</v>
      </c>
      <c r="BJ5337" s="1">
        <v>5337</v>
      </c>
      <c r="BK5337" s="1">
        <v>2</v>
      </c>
      <c r="BL5337" s="1">
        <v>1</v>
      </c>
      <c r="BM5337" s="1">
        <v>8</v>
      </c>
      <c r="BN5337" s="1">
        <v>8</v>
      </c>
    </row>
    <row r="5338" spans="59:66" x14ac:dyDescent="0.25">
      <c r="BG5338" s="4">
        <f t="shared" ca="1" si="193"/>
        <v>0.52511883434133488</v>
      </c>
      <c r="BH5338" s="3">
        <f t="shared" ca="1" si="194"/>
        <v>3304</v>
      </c>
      <c r="BJ5338" s="1">
        <v>5338</v>
      </c>
      <c r="BK5338" s="1">
        <v>2</v>
      </c>
      <c r="BL5338" s="1">
        <v>1</v>
      </c>
      <c r="BM5338" s="1">
        <v>9</v>
      </c>
      <c r="BN5338" s="1">
        <v>8</v>
      </c>
    </row>
    <row r="5339" spans="59:66" x14ac:dyDescent="0.25">
      <c r="BG5339" s="4">
        <f t="shared" ca="1" si="193"/>
        <v>0.44136747413335731</v>
      </c>
      <c r="BH5339" s="3">
        <f t="shared" ca="1" si="194"/>
        <v>3879</v>
      </c>
      <c r="BJ5339" s="1">
        <v>5339</v>
      </c>
      <c r="BK5339" s="1">
        <v>2</v>
      </c>
      <c r="BL5339" s="1">
        <v>2</v>
      </c>
      <c r="BM5339" s="1">
        <v>0</v>
      </c>
      <c r="BN5339" s="1">
        <v>8</v>
      </c>
    </row>
    <row r="5340" spans="59:66" x14ac:dyDescent="0.25">
      <c r="BG5340" s="4">
        <f t="shared" ca="1" si="193"/>
        <v>0.27365064499009717</v>
      </c>
      <c r="BH5340" s="3">
        <f t="shared" ca="1" si="194"/>
        <v>5035</v>
      </c>
      <c r="BJ5340" s="1">
        <v>5340</v>
      </c>
      <c r="BK5340" s="1">
        <v>2</v>
      </c>
      <c r="BL5340" s="1">
        <v>2</v>
      </c>
      <c r="BM5340" s="1">
        <v>1</v>
      </c>
      <c r="BN5340" s="1">
        <v>8</v>
      </c>
    </row>
    <row r="5341" spans="59:66" x14ac:dyDescent="0.25">
      <c r="BG5341" s="4">
        <f t="shared" ca="1" si="193"/>
        <v>0.64404092277048097</v>
      </c>
      <c r="BH5341" s="3">
        <f t="shared" ca="1" si="194"/>
        <v>2443</v>
      </c>
      <c r="BJ5341" s="1">
        <v>5341</v>
      </c>
      <c r="BK5341" s="1">
        <v>2</v>
      </c>
      <c r="BL5341" s="1">
        <v>2</v>
      </c>
      <c r="BM5341" s="1">
        <v>2</v>
      </c>
      <c r="BN5341" s="1">
        <v>8</v>
      </c>
    </row>
    <row r="5342" spans="59:66" x14ac:dyDescent="0.25">
      <c r="BG5342" s="4">
        <f t="shared" ca="1" si="193"/>
        <v>0.41927577970477958</v>
      </c>
      <c r="BH5342" s="3">
        <f t="shared" ca="1" si="194"/>
        <v>4044</v>
      </c>
      <c r="BJ5342" s="1">
        <v>5342</v>
      </c>
      <c r="BK5342" s="1">
        <v>2</v>
      </c>
      <c r="BL5342" s="1">
        <v>2</v>
      </c>
      <c r="BM5342" s="1">
        <v>3</v>
      </c>
      <c r="BN5342" s="1">
        <v>8</v>
      </c>
    </row>
    <row r="5343" spans="59:66" x14ac:dyDescent="0.25">
      <c r="BG5343" s="4">
        <f t="shared" ca="1" si="193"/>
        <v>0.53116323031271473</v>
      </c>
      <c r="BH5343" s="3">
        <f t="shared" ca="1" si="194"/>
        <v>3257</v>
      </c>
      <c r="BJ5343" s="1">
        <v>5343</v>
      </c>
      <c r="BK5343" s="1">
        <v>2</v>
      </c>
      <c r="BL5343" s="1">
        <v>2</v>
      </c>
      <c r="BM5343" s="1">
        <v>4</v>
      </c>
      <c r="BN5343" s="1">
        <v>8</v>
      </c>
    </row>
    <row r="5344" spans="59:66" x14ac:dyDescent="0.25">
      <c r="BG5344" s="4">
        <f t="shared" ca="1" si="193"/>
        <v>0.47267425732006185</v>
      </c>
      <c r="BH5344" s="3">
        <f t="shared" ca="1" si="194"/>
        <v>3676</v>
      </c>
      <c r="BJ5344" s="1">
        <v>5344</v>
      </c>
      <c r="BK5344" s="1">
        <v>2</v>
      </c>
      <c r="BL5344" s="1">
        <v>2</v>
      </c>
      <c r="BM5344" s="1">
        <v>5</v>
      </c>
      <c r="BN5344" s="1">
        <v>8</v>
      </c>
    </row>
    <row r="5345" spans="59:66" x14ac:dyDescent="0.25">
      <c r="BG5345" s="4">
        <f t="shared" ca="1" si="193"/>
        <v>0.58605898978365856</v>
      </c>
      <c r="BH5345" s="3">
        <f t="shared" ca="1" si="194"/>
        <v>2879</v>
      </c>
      <c r="BJ5345" s="1">
        <v>5345</v>
      </c>
      <c r="BK5345" s="1">
        <v>2</v>
      </c>
      <c r="BL5345" s="1">
        <v>2</v>
      </c>
      <c r="BM5345" s="1">
        <v>6</v>
      </c>
      <c r="BN5345" s="1">
        <v>8</v>
      </c>
    </row>
    <row r="5346" spans="59:66" x14ac:dyDescent="0.25">
      <c r="BG5346" s="4">
        <f t="shared" ca="1" si="193"/>
        <v>4.6606449505555259E-2</v>
      </c>
      <c r="BH5346" s="3">
        <f t="shared" ca="1" si="194"/>
        <v>6709</v>
      </c>
      <c r="BJ5346" s="1">
        <v>5346</v>
      </c>
      <c r="BK5346" s="1">
        <v>2</v>
      </c>
      <c r="BL5346" s="1">
        <v>2</v>
      </c>
      <c r="BM5346" s="1">
        <v>7</v>
      </c>
      <c r="BN5346" s="1">
        <v>8</v>
      </c>
    </row>
    <row r="5347" spans="59:66" x14ac:dyDescent="0.25">
      <c r="BG5347" s="4">
        <f t="shared" ca="1" si="193"/>
        <v>0.90610488085298313</v>
      </c>
      <c r="BH5347" s="3">
        <f t="shared" ca="1" si="194"/>
        <v>611</v>
      </c>
      <c r="BJ5347" s="1">
        <v>5347</v>
      </c>
      <c r="BK5347" s="1">
        <v>2</v>
      </c>
      <c r="BL5347" s="1">
        <v>2</v>
      </c>
      <c r="BM5347" s="1">
        <v>8</v>
      </c>
      <c r="BN5347" s="1">
        <v>8</v>
      </c>
    </row>
    <row r="5348" spans="59:66" x14ac:dyDescent="0.25">
      <c r="BG5348" s="4">
        <f t="shared" ca="1" si="193"/>
        <v>0.12644249925755291</v>
      </c>
      <c r="BH5348" s="3">
        <f t="shared" ca="1" si="194"/>
        <v>6113</v>
      </c>
      <c r="BJ5348" s="1">
        <v>5348</v>
      </c>
      <c r="BK5348" s="1">
        <v>2</v>
      </c>
      <c r="BL5348" s="1">
        <v>2</v>
      </c>
      <c r="BM5348" s="1">
        <v>9</v>
      </c>
      <c r="BN5348" s="1">
        <v>8</v>
      </c>
    </row>
    <row r="5349" spans="59:66" x14ac:dyDescent="0.25">
      <c r="BG5349" s="4">
        <f t="shared" ca="1" si="193"/>
        <v>0.81031218909817915</v>
      </c>
      <c r="BH5349" s="3">
        <f t="shared" ca="1" si="194"/>
        <v>1271</v>
      </c>
      <c r="BJ5349" s="1">
        <v>5349</v>
      </c>
      <c r="BK5349" s="1">
        <v>2</v>
      </c>
      <c r="BL5349" s="1">
        <v>3</v>
      </c>
      <c r="BM5349" s="1">
        <v>0</v>
      </c>
      <c r="BN5349" s="1">
        <v>8</v>
      </c>
    </row>
    <row r="5350" spans="59:66" x14ac:dyDescent="0.25">
      <c r="BG5350" s="4">
        <f t="shared" ca="1" si="193"/>
        <v>0.86235147365294318</v>
      </c>
      <c r="BH5350" s="3">
        <f t="shared" ca="1" si="194"/>
        <v>881</v>
      </c>
      <c r="BJ5350" s="1">
        <v>5350</v>
      </c>
      <c r="BK5350" s="1">
        <v>2</v>
      </c>
      <c r="BL5350" s="1">
        <v>3</v>
      </c>
      <c r="BM5350" s="1">
        <v>1</v>
      </c>
      <c r="BN5350" s="1">
        <v>8</v>
      </c>
    </row>
    <row r="5351" spans="59:66" x14ac:dyDescent="0.25">
      <c r="BG5351" s="4">
        <f t="shared" ca="1" si="193"/>
        <v>0.51063478302033749</v>
      </c>
      <c r="BH5351" s="3">
        <f t="shared" ca="1" si="194"/>
        <v>3403</v>
      </c>
      <c r="BJ5351" s="1">
        <v>5351</v>
      </c>
      <c r="BK5351" s="1">
        <v>2</v>
      </c>
      <c r="BL5351" s="1">
        <v>3</v>
      </c>
      <c r="BM5351" s="1">
        <v>2</v>
      </c>
      <c r="BN5351" s="1">
        <v>8</v>
      </c>
    </row>
    <row r="5352" spans="59:66" x14ac:dyDescent="0.25">
      <c r="BG5352" s="4">
        <f t="shared" ca="1" si="193"/>
        <v>9.5264602648455265E-2</v>
      </c>
      <c r="BH5352" s="3">
        <f t="shared" ca="1" si="194"/>
        <v>6321</v>
      </c>
      <c r="BJ5352" s="1">
        <v>5352</v>
      </c>
      <c r="BK5352" s="1">
        <v>2</v>
      </c>
      <c r="BL5352" s="1">
        <v>3</v>
      </c>
      <c r="BM5352" s="1">
        <v>3</v>
      </c>
      <c r="BN5352" s="1">
        <v>8</v>
      </c>
    </row>
    <row r="5353" spans="59:66" x14ac:dyDescent="0.25">
      <c r="BG5353" s="4">
        <f t="shared" ca="1" si="193"/>
        <v>9.697533384232393E-2</v>
      </c>
      <c r="BH5353" s="3">
        <f t="shared" ca="1" si="194"/>
        <v>6312</v>
      </c>
      <c r="BJ5353" s="1">
        <v>5353</v>
      </c>
      <c r="BK5353" s="1">
        <v>2</v>
      </c>
      <c r="BL5353" s="1">
        <v>3</v>
      </c>
      <c r="BM5353" s="1">
        <v>4</v>
      </c>
      <c r="BN5353" s="1">
        <v>8</v>
      </c>
    </row>
    <row r="5354" spans="59:66" x14ac:dyDescent="0.25">
      <c r="BG5354" s="4">
        <f t="shared" ca="1" si="193"/>
        <v>0.75796753398060235</v>
      </c>
      <c r="BH5354" s="3">
        <f t="shared" ca="1" si="194"/>
        <v>1654</v>
      </c>
      <c r="BJ5354" s="1">
        <v>5354</v>
      </c>
      <c r="BK5354" s="1">
        <v>2</v>
      </c>
      <c r="BL5354" s="1">
        <v>3</v>
      </c>
      <c r="BM5354" s="1">
        <v>5</v>
      </c>
      <c r="BN5354" s="1">
        <v>8</v>
      </c>
    </row>
    <row r="5355" spans="59:66" x14ac:dyDescent="0.25">
      <c r="BG5355" s="4">
        <f t="shared" ca="1" si="193"/>
        <v>0.74006710740172177</v>
      </c>
      <c r="BH5355" s="3">
        <f t="shared" ca="1" si="194"/>
        <v>1801</v>
      </c>
      <c r="BJ5355" s="1">
        <v>5355</v>
      </c>
      <c r="BK5355" s="1">
        <v>2</v>
      </c>
      <c r="BL5355" s="1">
        <v>3</v>
      </c>
      <c r="BM5355" s="1">
        <v>6</v>
      </c>
      <c r="BN5355" s="1">
        <v>8</v>
      </c>
    </row>
    <row r="5356" spans="59:66" x14ac:dyDescent="0.25">
      <c r="BG5356" s="4">
        <f t="shared" ca="1" si="193"/>
        <v>5.6958036946291979E-2</v>
      </c>
      <c r="BH5356" s="3">
        <f t="shared" ca="1" si="194"/>
        <v>6626</v>
      </c>
      <c r="BJ5356" s="1">
        <v>5356</v>
      </c>
      <c r="BK5356" s="1">
        <v>2</v>
      </c>
      <c r="BL5356" s="1">
        <v>3</v>
      </c>
      <c r="BM5356" s="1">
        <v>7</v>
      </c>
      <c r="BN5356" s="1">
        <v>8</v>
      </c>
    </row>
    <row r="5357" spans="59:66" x14ac:dyDescent="0.25">
      <c r="BG5357" s="4">
        <f t="shared" ca="1" si="193"/>
        <v>0.8213360927405472</v>
      </c>
      <c r="BH5357" s="3">
        <f t="shared" ca="1" si="194"/>
        <v>1175</v>
      </c>
      <c r="BJ5357" s="1">
        <v>5357</v>
      </c>
      <c r="BK5357" s="1">
        <v>2</v>
      </c>
      <c r="BL5357" s="1">
        <v>3</v>
      </c>
      <c r="BM5357" s="1">
        <v>8</v>
      </c>
      <c r="BN5357" s="1">
        <v>8</v>
      </c>
    </row>
    <row r="5358" spans="59:66" x14ac:dyDescent="0.25">
      <c r="BG5358" s="4">
        <f t="shared" ca="1" si="193"/>
        <v>0.49672077404636739</v>
      </c>
      <c r="BH5358" s="3">
        <f t="shared" ca="1" si="194"/>
        <v>3502</v>
      </c>
      <c r="BJ5358" s="1">
        <v>5358</v>
      </c>
      <c r="BK5358" s="1">
        <v>2</v>
      </c>
      <c r="BL5358" s="1">
        <v>3</v>
      </c>
      <c r="BM5358" s="1">
        <v>9</v>
      </c>
      <c r="BN5358" s="1">
        <v>8</v>
      </c>
    </row>
    <row r="5359" spans="59:66" x14ac:dyDescent="0.25">
      <c r="BG5359" s="4">
        <f t="shared" ca="1" si="193"/>
        <v>0.25331127712827228</v>
      </c>
      <c r="BH5359" s="3">
        <f t="shared" ca="1" si="194"/>
        <v>5203</v>
      </c>
      <c r="BJ5359" s="1">
        <v>5359</v>
      </c>
      <c r="BK5359" s="1">
        <v>2</v>
      </c>
      <c r="BL5359" s="1">
        <v>4</v>
      </c>
      <c r="BM5359" s="1">
        <v>0</v>
      </c>
      <c r="BN5359" s="1">
        <v>8</v>
      </c>
    </row>
    <row r="5360" spans="59:66" x14ac:dyDescent="0.25">
      <c r="BG5360" s="4">
        <f t="shared" ca="1" si="193"/>
        <v>0.21761301055659232</v>
      </c>
      <c r="BH5360" s="3">
        <f t="shared" ca="1" si="194"/>
        <v>5488</v>
      </c>
      <c r="BJ5360" s="1">
        <v>5360</v>
      </c>
      <c r="BK5360" s="1">
        <v>2</v>
      </c>
      <c r="BL5360" s="1">
        <v>4</v>
      </c>
      <c r="BM5360" s="1">
        <v>1</v>
      </c>
      <c r="BN5360" s="1">
        <v>8</v>
      </c>
    </row>
    <row r="5361" spans="59:66" x14ac:dyDescent="0.25">
      <c r="BG5361" s="4">
        <f t="shared" ca="1" si="193"/>
        <v>0.15988878022156461</v>
      </c>
      <c r="BH5361" s="3">
        <f t="shared" ca="1" si="194"/>
        <v>5888</v>
      </c>
      <c r="BJ5361" s="1">
        <v>5361</v>
      </c>
      <c r="BK5361" s="1">
        <v>2</v>
      </c>
      <c r="BL5361" s="1">
        <v>4</v>
      </c>
      <c r="BM5361" s="1">
        <v>2</v>
      </c>
      <c r="BN5361" s="1">
        <v>8</v>
      </c>
    </row>
    <row r="5362" spans="59:66" x14ac:dyDescent="0.25">
      <c r="BG5362" s="4">
        <f t="shared" ca="1" si="193"/>
        <v>0.25912294012470494</v>
      </c>
      <c r="BH5362" s="3">
        <f t="shared" ca="1" si="194"/>
        <v>5150</v>
      </c>
      <c r="BJ5362" s="1">
        <v>5362</v>
      </c>
      <c r="BK5362" s="1">
        <v>2</v>
      </c>
      <c r="BL5362" s="1">
        <v>4</v>
      </c>
      <c r="BM5362" s="1">
        <v>3</v>
      </c>
      <c r="BN5362" s="1">
        <v>8</v>
      </c>
    </row>
    <row r="5363" spans="59:66" x14ac:dyDescent="0.25">
      <c r="BG5363" s="4">
        <f t="shared" ca="1" si="193"/>
        <v>0.21613747606059952</v>
      </c>
      <c r="BH5363" s="3">
        <f t="shared" ca="1" si="194"/>
        <v>5500</v>
      </c>
      <c r="BJ5363" s="1">
        <v>5363</v>
      </c>
      <c r="BK5363" s="1">
        <v>2</v>
      </c>
      <c r="BL5363" s="1">
        <v>4</v>
      </c>
      <c r="BM5363" s="1">
        <v>4</v>
      </c>
      <c r="BN5363" s="1">
        <v>8</v>
      </c>
    </row>
    <row r="5364" spans="59:66" x14ac:dyDescent="0.25">
      <c r="BG5364" s="4">
        <f t="shared" ca="1" si="193"/>
        <v>0.50360665334545485</v>
      </c>
      <c r="BH5364" s="3">
        <f t="shared" ca="1" si="194"/>
        <v>3454</v>
      </c>
      <c r="BJ5364" s="1">
        <v>5364</v>
      </c>
      <c r="BK5364" s="1">
        <v>2</v>
      </c>
      <c r="BL5364" s="1">
        <v>4</v>
      </c>
      <c r="BM5364" s="1">
        <v>5</v>
      </c>
      <c r="BN5364" s="1">
        <v>8</v>
      </c>
    </row>
    <row r="5365" spans="59:66" x14ac:dyDescent="0.25">
      <c r="BG5365" s="4">
        <f t="shared" ca="1" si="193"/>
        <v>0.51321951540784105</v>
      </c>
      <c r="BH5365" s="3">
        <f t="shared" ca="1" si="194"/>
        <v>3386</v>
      </c>
      <c r="BJ5365" s="1">
        <v>5365</v>
      </c>
      <c r="BK5365" s="1">
        <v>2</v>
      </c>
      <c r="BL5365" s="1">
        <v>4</v>
      </c>
      <c r="BM5365" s="1">
        <v>6</v>
      </c>
      <c r="BN5365" s="1">
        <v>8</v>
      </c>
    </row>
    <row r="5366" spans="59:66" x14ac:dyDescent="0.25">
      <c r="BG5366" s="4">
        <f t="shared" ca="1" si="193"/>
        <v>0.24844832703766984</v>
      </c>
      <c r="BH5366" s="3">
        <f t="shared" ca="1" si="194"/>
        <v>5244</v>
      </c>
      <c r="BJ5366" s="1">
        <v>5366</v>
      </c>
      <c r="BK5366" s="1">
        <v>2</v>
      </c>
      <c r="BL5366" s="1">
        <v>4</v>
      </c>
      <c r="BM5366" s="1">
        <v>7</v>
      </c>
      <c r="BN5366" s="1">
        <v>8</v>
      </c>
    </row>
    <row r="5367" spans="59:66" x14ac:dyDescent="0.25">
      <c r="BG5367" s="4">
        <f t="shared" ca="1" si="193"/>
        <v>0.19868195006853839</v>
      </c>
      <c r="BH5367" s="3">
        <f t="shared" ca="1" si="194"/>
        <v>5623</v>
      </c>
      <c r="BJ5367" s="1">
        <v>5367</v>
      </c>
      <c r="BK5367" s="1">
        <v>2</v>
      </c>
      <c r="BL5367" s="1">
        <v>4</v>
      </c>
      <c r="BM5367" s="1">
        <v>8</v>
      </c>
      <c r="BN5367" s="1">
        <v>8</v>
      </c>
    </row>
    <row r="5368" spans="59:66" x14ac:dyDescent="0.25">
      <c r="BG5368" s="4">
        <f t="shared" ca="1" si="193"/>
        <v>0.47735048561107241</v>
      </c>
      <c r="BH5368" s="3">
        <f t="shared" ca="1" si="194"/>
        <v>3639</v>
      </c>
      <c r="BJ5368" s="1">
        <v>5368</v>
      </c>
      <c r="BK5368" s="1">
        <v>2</v>
      </c>
      <c r="BL5368" s="1">
        <v>4</v>
      </c>
      <c r="BM5368" s="1">
        <v>9</v>
      </c>
      <c r="BN5368" s="1">
        <v>8</v>
      </c>
    </row>
    <row r="5369" spans="59:66" x14ac:dyDescent="0.25">
      <c r="BG5369" s="4">
        <f t="shared" ca="1" si="193"/>
        <v>0.69205266153731992</v>
      </c>
      <c r="BH5369" s="3">
        <f t="shared" ca="1" si="194"/>
        <v>2120</v>
      </c>
      <c r="BJ5369" s="1">
        <v>5369</v>
      </c>
      <c r="BK5369" s="1">
        <v>2</v>
      </c>
      <c r="BL5369" s="1">
        <v>5</v>
      </c>
      <c r="BM5369" s="1">
        <v>0</v>
      </c>
      <c r="BN5369" s="1">
        <v>8</v>
      </c>
    </row>
    <row r="5370" spans="59:66" x14ac:dyDescent="0.25">
      <c r="BG5370" s="4">
        <f t="shared" ca="1" si="193"/>
        <v>0.93052710852962051</v>
      </c>
      <c r="BH5370" s="3">
        <f t="shared" ca="1" si="194"/>
        <v>442</v>
      </c>
      <c r="BJ5370" s="1">
        <v>5370</v>
      </c>
      <c r="BK5370" s="1">
        <v>2</v>
      </c>
      <c r="BL5370" s="1">
        <v>5</v>
      </c>
      <c r="BM5370" s="1">
        <v>1</v>
      </c>
      <c r="BN5370" s="1">
        <v>8</v>
      </c>
    </row>
    <row r="5371" spans="59:66" x14ac:dyDescent="0.25">
      <c r="BG5371" s="4">
        <f t="shared" ca="1" si="193"/>
        <v>0.7766958149649239</v>
      </c>
      <c r="BH5371" s="3">
        <f t="shared" ca="1" si="194"/>
        <v>1517</v>
      </c>
      <c r="BJ5371" s="1">
        <v>5371</v>
      </c>
      <c r="BK5371" s="1">
        <v>2</v>
      </c>
      <c r="BL5371" s="1">
        <v>5</v>
      </c>
      <c r="BM5371" s="1">
        <v>2</v>
      </c>
      <c r="BN5371" s="1">
        <v>8</v>
      </c>
    </row>
    <row r="5372" spans="59:66" x14ac:dyDescent="0.25">
      <c r="BG5372" s="4">
        <f t="shared" ca="1" si="193"/>
        <v>0.24669506142893494</v>
      </c>
      <c r="BH5372" s="3">
        <f t="shared" ca="1" si="194"/>
        <v>5258</v>
      </c>
      <c r="BJ5372" s="1">
        <v>5372</v>
      </c>
      <c r="BK5372" s="1">
        <v>2</v>
      </c>
      <c r="BL5372" s="1">
        <v>5</v>
      </c>
      <c r="BM5372" s="1">
        <v>3</v>
      </c>
      <c r="BN5372" s="1">
        <v>8</v>
      </c>
    </row>
    <row r="5373" spans="59:66" x14ac:dyDescent="0.25">
      <c r="BG5373" s="4">
        <f t="shared" ca="1" si="193"/>
        <v>0.85995164265774482</v>
      </c>
      <c r="BH5373" s="3">
        <f t="shared" ca="1" si="194"/>
        <v>897</v>
      </c>
      <c r="BJ5373" s="1">
        <v>5373</v>
      </c>
      <c r="BK5373" s="1">
        <v>2</v>
      </c>
      <c r="BL5373" s="1">
        <v>5</v>
      </c>
      <c r="BM5373" s="1">
        <v>4</v>
      </c>
      <c r="BN5373" s="1">
        <v>8</v>
      </c>
    </row>
    <row r="5374" spans="59:66" x14ac:dyDescent="0.25">
      <c r="BG5374" s="4">
        <f t="shared" ca="1" si="193"/>
        <v>0.73146872516037575</v>
      </c>
      <c r="BH5374" s="3">
        <f t="shared" ca="1" si="194"/>
        <v>1871</v>
      </c>
      <c r="BJ5374" s="1">
        <v>5374</v>
      </c>
      <c r="BK5374" s="1">
        <v>2</v>
      </c>
      <c r="BL5374" s="1">
        <v>5</v>
      </c>
      <c r="BM5374" s="1">
        <v>5</v>
      </c>
      <c r="BN5374" s="1">
        <v>8</v>
      </c>
    </row>
    <row r="5375" spans="59:66" x14ac:dyDescent="0.25">
      <c r="BG5375" s="4">
        <f t="shared" ca="1" si="193"/>
        <v>0.73325647066894351</v>
      </c>
      <c r="BH5375" s="3">
        <f t="shared" ca="1" si="194"/>
        <v>1854</v>
      </c>
      <c r="BJ5375" s="1">
        <v>5375</v>
      </c>
      <c r="BK5375" s="1">
        <v>2</v>
      </c>
      <c r="BL5375" s="1">
        <v>5</v>
      </c>
      <c r="BM5375" s="1">
        <v>6</v>
      </c>
      <c r="BN5375" s="1">
        <v>8</v>
      </c>
    </row>
    <row r="5376" spans="59:66" x14ac:dyDescent="0.25">
      <c r="BG5376" s="4">
        <f t="shared" ca="1" si="193"/>
        <v>0.43878192301548158</v>
      </c>
      <c r="BH5376" s="3">
        <f t="shared" ca="1" si="194"/>
        <v>3905</v>
      </c>
      <c r="BJ5376" s="1">
        <v>5376</v>
      </c>
      <c r="BK5376" s="1">
        <v>2</v>
      </c>
      <c r="BL5376" s="1">
        <v>5</v>
      </c>
      <c r="BM5376" s="1">
        <v>7</v>
      </c>
      <c r="BN5376" s="1">
        <v>8</v>
      </c>
    </row>
    <row r="5377" spans="59:66" x14ac:dyDescent="0.25">
      <c r="BG5377" s="4">
        <f t="shared" ca="1" si="193"/>
        <v>0.64789739791505119</v>
      </c>
      <c r="BH5377" s="3">
        <f t="shared" ca="1" si="194"/>
        <v>2414</v>
      </c>
      <c r="BJ5377" s="1">
        <v>5377</v>
      </c>
      <c r="BK5377" s="1">
        <v>2</v>
      </c>
      <c r="BL5377" s="1">
        <v>5</v>
      </c>
      <c r="BM5377" s="1">
        <v>8</v>
      </c>
      <c r="BN5377" s="1">
        <v>8</v>
      </c>
    </row>
    <row r="5378" spans="59:66" x14ac:dyDescent="0.25">
      <c r="BG5378" s="4">
        <f t="shared" ref="BG5378:BG5441" ca="1" si="195">RAND()</f>
        <v>0.53752397606526325</v>
      </c>
      <c r="BH5378" s="3">
        <f t="shared" ref="BH5378:BH5441" ca="1" si="196">RANK(BG5378,$BG$1:$BG$7014,)</f>
        <v>3212</v>
      </c>
      <c r="BJ5378" s="1">
        <v>5378</v>
      </c>
      <c r="BK5378" s="1">
        <v>2</v>
      </c>
      <c r="BL5378" s="1">
        <v>5</v>
      </c>
      <c r="BM5378" s="1">
        <v>9</v>
      </c>
      <c r="BN5378" s="1">
        <v>8</v>
      </c>
    </row>
    <row r="5379" spans="59:66" x14ac:dyDescent="0.25">
      <c r="BG5379" s="4">
        <f t="shared" ca="1" si="195"/>
        <v>0.7853973544138716</v>
      </c>
      <c r="BH5379" s="3">
        <f t="shared" ca="1" si="196"/>
        <v>1452</v>
      </c>
      <c r="BJ5379" s="1">
        <v>5379</v>
      </c>
      <c r="BK5379" s="1">
        <v>2</v>
      </c>
      <c r="BL5379" s="1">
        <v>6</v>
      </c>
      <c r="BM5379" s="1">
        <v>0</v>
      </c>
      <c r="BN5379" s="1">
        <v>8</v>
      </c>
    </row>
    <row r="5380" spans="59:66" x14ac:dyDescent="0.25">
      <c r="BG5380" s="4">
        <f t="shared" ca="1" si="195"/>
        <v>0.54684768428824637</v>
      </c>
      <c r="BH5380" s="3">
        <f t="shared" ca="1" si="196"/>
        <v>3146</v>
      </c>
      <c r="BJ5380" s="1">
        <v>5380</v>
      </c>
      <c r="BK5380" s="1">
        <v>2</v>
      </c>
      <c r="BL5380" s="1">
        <v>6</v>
      </c>
      <c r="BM5380" s="1">
        <v>1</v>
      </c>
      <c r="BN5380" s="1">
        <v>8</v>
      </c>
    </row>
    <row r="5381" spans="59:66" x14ac:dyDescent="0.25">
      <c r="BG5381" s="4">
        <f t="shared" ca="1" si="195"/>
        <v>9.9918767082483706E-2</v>
      </c>
      <c r="BH5381" s="3">
        <f t="shared" ca="1" si="196"/>
        <v>6289</v>
      </c>
      <c r="BJ5381" s="1">
        <v>5381</v>
      </c>
      <c r="BK5381" s="1">
        <v>2</v>
      </c>
      <c r="BL5381" s="1">
        <v>6</v>
      </c>
      <c r="BM5381" s="1">
        <v>2</v>
      </c>
      <c r="BN5381" s="1">
        <v>8</v>
      </c>
    </row>
    <row r="5382" spans="59:66" x14ac:dyDescent="0.25">
      <c r="BG5382" s="4">
        <f t="shared" ca="1" si="195"/>
        <v>0.59636294741519313</v>
      </c>
      <c r="BH5382" s="3">
        <f t="shared" ca="1" si="196"/>
        <v>2786</v>
      </c>
      <c r="BJ5382" s="1">
        <v>5382</v>
      </c>
      <c r="BK5382" s="1">
        <v>2</v>
      </c>
      <c r="BL5382" s="1">
        <v>6</v>
      </c>
      <c r="BM5382" s="1">
        <v>3</v>
      </c>
      <c r="BN5382" s="1">
        <v>8</v>
      </c>
    </row>
    <row r="5383" spans="59:66" x14ac:dyDescent="0.25">
      <c r="BG5383" s="4">
        <f t="shared" ca="1" si="195"/>
        <v>0.48225839264705106</v>
      </c>
      <c r="BH5383" s="3">
        <f t="shared" ca="1" si="196"/>
        <v>3612</v>
      </c>
      <c r="BJ5383" s="1">
        <v>5383</v>
      </c>
      <c r="BK5383" s="1">
        <v>2</v>
      </c>
      <c r="BL5383" s="1">
        <v>6</v>
      </c>
      <c r="BM5383" s="1">
        <v>4</v>
      </c>
      <c r="BN5383" s="1">
        <v>8</v>
      </c>
    </row>
    <row r="5384" spans="59:66" x14ac:dyDescent="0.25">
      <c r="BG5384" s="4">
        <f t="shared" ca="1" si="195"/>
        <v>0.5888006519543626</v>
      </c>
      <c r="BH5384" s="3">
        <f t="shared" ca="1" si="196"/>
        <v>2846</v>
      </c>
      <c r="BJ5384" s="1">
        <v>5384</v>
      </c>
      <c r="BK5384" s="1">
        <v>2</v>
      </c>
      <c r="BL5384" s="1">
        <v>6</v>
      </c>
      <c r="BM5384" s="1">
        <v>5</v>
      </c>
      <c r="BN5384" s="1">
        <v>8</v>
      </c>
    </row>
    <row r="5385" spans="59:66" x14ac:dyDescent="0.25">
      <c r="BG5385" s="4">
        <f t="shared" ca="1" si="195"/>
        <v>0.25765539520649761</v>
      </c>
      <c r="BH5385" s="3">
        <f t="shared" ca="1" si="196"/>
        <v>5165</v>
      </c>
      <c r="BJ5385" s="1">
        <v>5385</v>
      </c>
      <c r="BK5385" s="1">
        <v>2</v>
      </c>
      <c r="BL5385" s="1">
        <v>6</v>
      </c>
      <c r="BM5385" s="1">
        <v>6</v>
      </c>
      <c r="BN5385" s="1">
        <v>8</v>
      </c>
    </row>
    <row r="5386" spans="59:66" x14ac:dyDescent="0.25">
      <c r="BG5386" s="4">
        <f t="shared" ca="1" si="195"/>
        <v>0.99746527944210295</v>
      </c>
      <c r="BH5386" s="3">
        <f t="shared" ca="1" si="196"/>
        <v>10</v>
      </c>
      <c r="BJ5386" s="1">
        <v>5386</v>
      </c>
      <c r="BK5386" s="1">
        <v>2</v>
      </c>
      <c r="BL5386" s="1">
        <v>6</v>
      </c>
      <c r="BM5386" s="1">
        <v>7</v>
      </c>
      <c r="BN5386" s="1">
        <v>8</v>
      </c>
    </row>
    <row r="5387" spans="59:66" x14ac:dyDescent="0.25">
      <c r="BG5387" s="4">
        <f t="shared" ca="1" si="195"/>
        <v>0.63416842301426823</v>
      </c>
      <c r="BH5387" s="3">
        <f t="shared" ca="1" si="196"/>
        <v>2515</v>
      </c>
      <c r="BJ5387" s="1">
        <v>5387</v>
      </c>
      <c r="BK5387" s="1">
        <v>2</v>
      </c>
      <c r="BL5387" s="1">
        <v>6</v>
      </c>
      <c r="BM5387" s="1">
        <v>8</v>
      </c>
      <c r="BN5387" s="1">
        <v>8</v>
      </c>
    </row>
    <row r="5388" spans="59:66" x14ac:dyDescent="0.25">
      <c r="BG5388" s="4">
        <f t="shared" ca="1" si="195"/>
        <v>0.66630526208279128</v>
      </c>
      <c r="BH5388" s="3">
        <f t="shared" ca="1" si="196"/>
        <v>2288</v>
      </c>
      <c r="BJ5388" s="1">
        <v>5388</v>
      </c>
      <c r="BK5388" s="1">
        <v>2</v>
      </c>
      <c r="BL5388" s="1">
        <v>6</v>
      </c>
      <c r="BM5388" s="1">
        <v>9</v>
      </c>
      <c r="BN5388" s="1">
        <v>8</v>
      </c>
    </row>
    <row r="5389" spans="59:66" x14ac:dyDescent="0.25">
      <c r="BG5389" s="4">
        <f t="shared" ca="1" si="195"/>
        <v>0.25275600461829628</v>
      </c>
      <c r="BH5389" s="3">
        <f t="shared" ca="1" si="196"/>
        <v>5210</v>
      </c>
      <c r="BJ5389" s="1">
        <v>5389</v>
      </c>
      <c r="BK5389" s="1">
        <v>2</v>
      </c>
      <c r="BL5389" s="1">
        <v>7</v>
      </c>
      <c r="BM5389" s="1">
        <v>0</v>
      </c>
      <c r="BN5389" s="1">
        <v>8</v>
      </c>
    </row>
    <row r="5390" spans="59:66" x14ac:dyDescent="0.25">
      <c r="BG5390" s="4">
        <f t="shared" ca="1" si="195"/>
        <v>0.76678615983418508</v>
      </c>
      <c r="BH5390" s="3">
        <f t="shared" ca="1" si="196"/>
        <v>1591</v>
      </c>
      <c r="BJ5390" s="1">
        <v>5390</v>
      </c>
      <c r="BK5390" s="1">
        <v>2</v>
      </c>
      <c r="BL5390" s="1">
        <v>7</v>
      </c>
      <c r="BM5390" s="1">
        <v>1</v>
      </c>
      <c r="BN5390" s="1">
        <v>8</v>
      </c>
    </row>
    <row r="5391" spans="59:66" x14ac:dyDescent="0.25">
      <c r="BG5391" s="4">
        <f t="shared" ca="1" si="195"/>
        <v>0.42060414693260173</v>
      </c>
      <c r="BH5391" s="3">
        <f t="shared" ca="1" si="196"/>
        <v>4035</v>
      </c>
      <c r="BJ5391" s="1">
        <v>5391</v>
      </c>
      <c r="BK5391" s="1">
        <v>2</v>
      </c>
      <c r="BL5391" s="1">
        <v>7</v>
      </c>
      <c r="BM5391" s="1">
        <v>2</v>
      </c>
      <c r="BN5391" s="1">
        <v>8</v>
      </c>
    </row>
    <row r="5392" spans="59:66" x14ac:dyDescent="0.25">
      <c r="BG5392" s="4">
        <f t="shared" ca="1" si="195"/>
        <v>0.29532109010534002</v>
      </c>
      <c r="BH5392" s="3">
        <f t="shared" ca="1" si="196"/>
        <v>4892</v>
      </c>
      <c r="BJ5392" s="1">
        <v>5392</v>
      </c>
      <c r="BK5392" s="1">
        <v>2</v>
      </c>
      <c r="BL5392" s="1">
        <v>7</v>
      </c>
      <c r="BM5392" s="1">
        <v>3</v>
      </c>
      <c r="BN5392" s="1">
        <v>8</v>
      </c>
    </row>
    <row r="5393" spans="59:66" x14ac:dyDescent="0.25">
      <c r="BG5393" s="4">
        <f t="shared" ca="1" si="195"/>
        <v>0.98069573527799658</v>
      </c>
      <c r="BH5393" s="3">
        <f t="shared" ca="1" si="196"/>
        <v>122</v>
      </c>
      <c r="BJ5393" s="1">
        <v>5393</v>
      </c>
      <c r="BK5393" s="1">
        <v>2</v>
      </c>
      <c r="BL5393" s="1">
        <v>7</v>
      </c>
      <c r="BM5393" s="1">
        <v>4</v>
      </c>
      <c r="BN5393" s="1">
        <v>8</v>
      </c>
    </row>
    <row r="5394" spans="59:66" x14ac:dyDescent="0.25">
      <c r="BG5394" s="4">
        <f t="shared" ca="1" si="195"/>
        <v>0.66737205584913295</v>
      </c>
      <c r="BH5394" s="3">
        <f t="shared" ca="1" si="196"/>
        <v>2279</v>
      </c>
      <c r="BJ5394" s="1">
        <v>5394</v>
      </c>
      <c r="BK5394" s="1">
        <v>2</v>
      </c>
      <c r="BL5394" s="1">
        <v>7</v>
      </c>
      <c r="BM5394" s="1">
        <v>5</v>
      </c>
      <c r="BN5394" s="1">
        <v>8</v>
      </c>
    </row>
    <row r="5395" spans="59:66" x14ac:dyDescent="0.25">
      <c r="BG5395" s="4">
        <f t="shared" ca="1" si="195"/>
        <v>0.61796243909331916</v>
      </c>
      <c r="BH5395" s="3">
        <f t="shared" ca="1" si="196"/>
        <v>2631</v>
      </c>
      <c r="BJ5395" s="1">
        <v>5395</v>
      </c>
      <c r="BK5395" s="1">
        <v>2</v>
      </c>
      <c r="BL5395" s="1">
        <v>7</v>
      </c>
      <c r="BM5395" s="1">
        <v>6</v>
      </c>
      <c r="BN5395" s="1">
        <v>8</v>
      </c>
    </row>
    <row r="5396" spans="59:66" x14ac:dyDescent="0.25">
      <c r="BG5396" s="4">
        <f t="shared" ca="1" si="195"/>
        <v>0.53263919516413372</v>
      </c>
      <c r="BH5396" s="3">
        <f t="shared" ca="1" si="196"/>
        <v>3248</v>
      </c>
      <c r="BJ5396" s="1">
        <v>5396</v>
      </c>
      <c r="BK5396" s="1">
        <v>2</v>
      </c>
      <c r="BL5396" s="1">
        <v>7</v>
      </c>
      <c r="BM5396" s="1">
        <v>7</v>
      </c>
      <c r="BN5396" s="1">
        <v>8</v>
      </c>
    </row>
    <row r="5397" spans="59:66" x14ac:dyDescent="0.25">
      <c r="BG5397" s="4">
        <f t="shared" ca="1" si="195"/>
        <v>0.24141568083736697</v>
      </c>
      <c r="BH5397" s="3">
        <f t="shared" ca="1" si="196"/>
        <v>5297</v>
      </c>
      <c r="BJ5397" s="1">
        <v>5397</v>
      </c>
      <c r="BK5397" s="1">
        <v>2</v>
      </c>
      <c r="BL5397" s="1">
        <v>7</v>
      </c>
      <c r="BM5397" s="1">
        <v>8</v>
      </c>
      <c r="BN5397" s="1">
        <v>8</v>
      </c>
    </row>
    <row r="5398" spans="59:66" x14ac:dyDescent="0.25">
      <c r="BG5398" s="4">
        <f t="shared" ca="1" si="195"/>
        <v>4.0332590147658554E-2</v>
      </c>
      <c r="BH5398" s="3">
        <f t="shared" ca="1" si="196"/>
        <v>6745</v>
      </c>
      <c r="BJ5398" s="1">
        <v>5398</v>
      </c>
      <c r="BK5398" s="1">
        <v>2</v>
      </c>
      <c r="BL5398" s="1">
        <v>7</v>
      </c>
      <c r="BM5398" s="1">
        <v>9</v>
      </c>
      <c r="BN5398" s="1">
        <v>8</v>
      </c>
    </row>
    <row r="5399" spans="59:66" x14ac:dyDescent="0.25">
      <c r="BG5399" s="4">
        <f t="shared" ca="1" si="195"/>
        <v>3.2934918860061946E-2</v>
      </c>
      <c r="BH5399" s="3">
        <f t="shared" ca="1" si="196"/>
        <v>6790</v>
      </c>
      <c r="BJ5399" s="1">
        <v>5399</v>
      </c>
      <c r="BK5399" s="1">
        <v>2</v>
      </c>
      <c r="BL5399" s="1">
        <v>8</v>
      </c>
      <c r="BM5399" s="1">
        <v>0</v>
      </c>
      <c r="BN5399" s="1">
        <v>8</v>
      </c>
    </row>
    <row r="5400" spans="59:66" x14ac:dyDescent="0.25">
      <c r="BG5400" s="4">
        <f t="shared" ca="1" si="195"/>
        <v>0.54254423506446181</v>
      </c>
      <c r="BH5400" s="3">
        <f t="shared" ca="1" si="196"/>
        <v>3172</v>
      </c>
      <c r="BJ5400" s="1">
        <v>5400</v>
      </c>
      <c r="BK5400" s="1">
        <v>2</v>
      </c>
      <c r="BL5400" s="1">
        <v>8</v>
      </c>
      <c r="BM5400" s="1">
        <v>1</v>
      </c>
      <c r="BN5400" s="1">
        <v>8</v>
      </c>
    </row>
    <row r="5401" spans="59:66" x14ac:dyDescent="0.25">
      <c r="BG5401" s="4">
        <f t="shared" ca="1" si="195"/>
        <v>0.83199349735908412</v>
      </c>
      <c r="BH5401" s="3">
        <f t="shared" ca="1" si="196"/>
        <v>1097</v>
      </c>
      <c r="BJ5401" s="1">
        <v>5401</v>
      </c>
      <c r="BK5401" s="1">
        <v>2</v>
      </c>
      <c r="BL5401" s="1">
        <v>8</v>
      </c>
      <c r="BM5401" s="1">
        <v>2</v>
      </c>
      <c r="BN5401" s="1">
        <v>8</v>
      </c>
    </row>
    <row r="5402" spans="59:66" x14ac:dyDescent="0.25">
      <c r="BG5402" s="4">
        <f t="shared" ca="1" si="195"/>
        <v>0.97117487445716266</v>
      </c>
      <c r="BH5402" s="3">
        <f t="shared" ca="1" si="196"/>
        <v>180</v>
      </c>
      <c r="BJ5402" s="1">
        <v>5402</v>
      </c>
      <c r="BK5402" s="1">
        <v>2</v>
      </c>
      <c r="BL5402" s="1">
        <v>8</v>
      </c>
      <c r="BM5402" s="1">
        <v>3</v>
      </c>
      <c r="BN5402" s="1">
        <v>8</v>
      </c>
    </row>
    <row r="5403" spans="59:66" x14ac:dyDescent="0.25">
      <c r="BG5403" s="4">
        <f t="shared" ca="1" si="195"/>
        <v>0.63442389783641018</v>
      </c>
      <c r="BH5403" s="3">
        <f t="shared" ca="1" si="196"/>
        <v>2512</v>
      </c>
      <c r="BJ5403" s="1">
        <v>5403</v>
      </c>
      <c r="BK5403" s="1">
        <v>2</v>
      </c>
      <c r="BL5403" s="1">
        <v>8</v>
      </c>
      <c r="BM5403" s="1">
        <v>4</v>
      </c>
      <c r="BN5403" s="1">
        <v>8</v>
      </c>
    </row>
    <row r="5404" spans="59:66" x14ac:dyDescent="0.25">
      <c r="BG5404" s="4">
        <f t="shared" ca="1" si="195"/>
        <v>0.31650150964867441</v>
      </c>
      <c r="BH5404" s="3">
        <f t="shared" ca="1" si="196"/>
        <v>4730</v>
      </c>
      <c r="BJ5404" s="1">
        <v>5404</v>
      </c>
      <c r="BK5404" s="1">
        <v>2</v>
      </c>
      <c r="BL5404" s="1">
        <v>8</v>
      </c>
      <c r="BM5404" s="1">
        <v>5</v>
      </c>
      <c r="BN5404" s="1">
        <v>8</v>
      </c>
    </row>
    <row r="5405" spans="59:66" x14ac:dyDescent="0.25">
      <c r="BG5405" s="4">
        <f t="shared" ca="1" si="195"/>
        <v>0.54024140299262913</v>
      </c>
      <c r="BH5405" s="3">
        <f t="shared" ca="1" si="196"/>
        <v>3185</v>
      </c>
      <c r="BJ5405" s="1">
        <v>5405</v>
      </c>
      <c r="BK5405" s="1">
        <v>2</v>
      </c>
      <c r="BL5405" s="1">
        <v>8</v>
      </c>
      <c r="BM5405" s="1">
        <v>6</v>
      </c>
      <c r="BN5405" s="1">
        <v>8</v>
      </c>
    </row>
    <row r="5406" spans="59:66" x14ac:dyDescent="0.25">
      <c r="BG5406" s="4">
        <f t="shared" ca="1" si="195"/>
        <v>0.47440540114241092</v>
      </c>
      <c r="BH5406" s="3">
        <f t="shared" ca="1" si="196"/>
        <v>3660</v>
      </c>
      <c r="BJ5406" s="1">
        <v>5406</v>
      </c>
      <c r="BK5406" s="1">
        <v>2</v>
      </c>
      <c r="BL5406" s="1">
        <v>8</v>
      </c>
      <c r="BM5406" s="1">
        <v>7</v>
      </c>
      <c r="BN5406" s="1">
        <v>8</v>
      </c>
    </row>
    <row r="5407" spans="59:66" x14ac:dyDescent="0.25">
      <c r="BG5407" s="4">
        <f t="shared" ca="1" si="195"/>
        <v>0.12547658320695732</v>
      </c>
      <c r="BH5407" s="3">
        <f t="shared" ca="1" si="196"/>
        <v>6123</v>
      </c>
      <c r="BJ5407" s="1">
        <v>5407</v>
      </c>
      <c r="BK5407" s="1">
        <v>2</v>
      </c>
      <c r="BL5407" s="1">
        <v>8</v>
      </c>
      <c r="BM5407" s="1">
        <v>8</v>
      </c>
      <c r="BN5407" s="1">
        <v>8</v>
      </c>
    </row>
    <row r="5408" spans="59:66" x14ac:dyDescent="0.25">
      <c r="BG5408" s="4">
        <f t="shared" ca="1" si="195"/>
        <v>0.83566918312190208</v>
      </c>
      <c r="BH5408" s="3">
        <f t="shared" ca="1" si="196"/>
        <v>1063</v>
      </c>
      <c r="BJ5408" s="1">
        <v>5408</v>
      </c>
      <c r="BK5408" s="1">
        <v>2</v>
      </c>
      <c r="BL5408" s="1">
        <v>8</v>
      </c>
      <c r="BM5408" s="1">
        <v>9</v>
      </c>
      <c r="BN5408" s="1">
        <v>8</v>
      </c>
    </row>
    <row r="5409" spans="59:66" x14ac:dyDescent="0.25">
      <c r="BG5409" s="4">
        <f t="shared" ca="1" si="195"/>
        <v>0.74112576634195204</v>
      </c>
      <c r="BH5409" s="3">
        <f t="shared" ca="1" si="196"/>
        <v>1788</v>
      </c>
      <c r="BJ5409" s="1">
        <v>5409</v>
      </c>
      <c r="BK5409" s="1">
        <v>2</v>
      </c>
      <c r="BL5409" s="1">
        <v>9</v>
      </c>
      <c r="BM5409" s="1">
        <v>0</v>
      </c>
      <c r="BN5409" s="1">
        <v>8</v>
      </c>
    </row>
    <row r="5410" spans="59:66" x14ac:dyDescent="0.25">
      <c r="BG5410" s="4">
        <f t="shared" ca="1" si="195"/>
        <v>0.3289085854869136</v>
      </c>
      <c r="BH5410" s="3">
        <f t="shared" ca="1" si="196"/>
        <v>4653</v>
      </c>
      <c r="BJ5410" s="1">
        <v>5410</v>
      </c>
      <c r="BK5410" s="1">
        <v>2</v>
      </c>
      <c r="BL5410" s="1">
        <v>9</v>
      </c>
      <c r="BM5410" s="1">
        <v>1</v>
      </c>
      <c r="BN5410" s="1">
        <v>8</v>
      </c>
    </row>
    <row r="5411" spans="59:66" x14ac:dyDescent="0.25">
      <c r="BG5411" s="4">
        <f t="shared" ca="1" si="195"/>
        <v>0.92811513723039307</v>
      </c>
      <c r="BH5411" s="3">
        <f t="shared" ca="1" si="196"/>
        <v>456</v>
      </c>
      <c r="BJ5411" s="1">
        <v>5411</v>
      </c>
      <c r="BK5411" s="1">
        <v>2</v>
      </c>
      <c r="BL5411" s="1">
        <v>9</v>
      </c>
      <c r="BM5411" s="1">
        <v>2</v>
      </c>
      <c r="BN5411" s="1">
        <v>8</v>
      </c>
    </row>
    <row r="5412" spans="59:66" x14ac:dyDescent="0.25">
      <c r="BG5412" s="4">
        <f t="shared" ca="1" si="195"/>
        <v>0.74511386897067089</v>
      </c>
      <c r="BH5412" s="3">
        <f t="shared" ca="1" si="196"/>
        <v>1755</v>
      </c>
      <c r="BJ5412" s="1">
        <v>5412</v>
      </c>
      <c r="BK5412" s="1">
        <v>2</v>
      </c>
      <c r="BL5412" s="1">
        <v>9</v>
      </c>
      <c r="BM5412" s="1">
        <v>3</v>
      </c>
      <c r="BN5412" s="1">
        <v>8</v>
      </c>
    </row>
    <row r="5413" spans="59:66" x14ac:dyDescent="0.25">
      <c r="BG5413" s="4">
        <f t="shared" ca="1" si="195"/>
        <v>0.79694187985818743</v>
      </c>
      <c r="BH5413" s="3">
        <f t="shared" ca="1" si="196"/>
        <v>1371</v>
      </c>
      <c r="BJ5413" s="1">
        <v>5413</v>
      </c>
      <c r="BK5413" s="1">
        <v>2</v>
      </c>
      <c r="BL5413" s="1">
        <v>9</v>
      </c>
      <c r="BM5413" s="1">
        <v>4</v>
      </c>
      <c r="BN5413" s="1">
        <v>8</v>
      </c>
    </row>
    <row r="5414" spans="59:66" x14ac:dyDescent="0.25">
      <c r="BG5414" s="4">
        <f t="shared" ca="1" si="195"/>
        <v>0.68326563519382622</v>
      </c>
      <c r="BH5414" s="3">
        <f t="shared" ca="1" si="196"/>
        <v>2170</v>
      </c>
      <c r="BJ5414" s="1">
        <v>5414</v>
      </c>
      <c r="BK5414" s="1">
        <v>2</v>
      </c>
      <c r="BL5414" s="1">
        <v>9</v>
      </c>
      <c r="BM5414" s="1">
        <v>5</v>
      </c>
      <c r="BN5414" s="1">
        <v>8</v>
      </c>
    </row>
    <row r="5415" spans="59:66" x14ac:dyDescent="0.25">
      <c r="BG5415" s="4">
        <f t="shared" ca="1" si="195"/>
        <v>0.58441406557775943</v>
      </c>
      <c r="BH5415" s="3">
        <f t="shared" ca="1" si="196"/>
        <v>2892</v>
      </c>
      <c r="BJ5415" s="1">
        <v>5415</v>
      </c>
      <c r="BK5415" s="1">
        <v>2</v>
      </c>
      <c r="BL5415" s="1">
        <v>9</v>
      </c>
      <c r="BM5415" s="1">
        <v>6</v>
      </c>
      <c r="BN5415" s="1">
        <v>8</v>
      </c>
    </row>
    <row r="5416" spans="59:66" x14ac:dyDescent="0.25">
      <c r="BG5416" s="4">
        <f t="shared" ca="1" si="195"/>
        <v>0.35284270206752788</v>
      </c>
      <c r="BH5416" s="3">
        <f t="shared" ca="1" si="196"/>
        <v>4493</v>
      </c>
      <c r="BJ5416" s="1">
        <v>5416</v>
      </c>
      <c r="BK5416" s="1">
        <v>2</v>
      </c>
      <c r="BL5416" s="1">
        <v>9</v>
      </c>
      <c r="BM5416" s="1">
        <v>7</v>
      </c>
      <c r="BN5416" s="1">
        <v>8</v>
      </c>
    </row>
    <row r="5417" spans="59:66" x14ac:dyDescent="0.25">
      <c r="BG5417" s="4">
        <f t="shared" ca="1" si="195"/>
        <v>0.40049369556185044</v>
      </c>
      <c r="BH5417" s="3">
        <f t="shared" ca="1" si="196"/>
        <v>4168</v>
      </c>
      <c r="BJ5417" s="1">
        <v>5417</v>
      </c>
      <c r="BK5417" s="1">
        <v>2</v>
      </c>
      <c r="BL5417" s="1">
        <v>9</v>
      </c>
      <c r="BM5417" s="1">
        <v>8</v>
      </c>
      <c r="BN5417" s="1">
        <v>8</v>
      </c>
    </row>
    <row r="5418" spans="59:66" x14ac:dyDescent="0.25">
      <c r="BG5418" s="4">
        <f t="shared" ca="1" si="195"/>
        <v>0.87172409980770338</v>
      </c>
      <c r="BH5418" s="3">
        <f t="shared" ca="1" si="196"/>
        <v>819</v>
      </c>
      <c r="BJ5418" s="1">
        <v>5418</v>
      </c>
      <c r="BK5418" s="1">
        <v>2</v>
      </c>
      <c r="BL5418" s="1">
        <v>9</v>
      </c>
      <c r="BM5418" s="1">
        <v>9</v>
      </c>
      <c r="BN5418" s="1">
        <v>8</v>
      </c>
    </row>
    <row r="5419" spans="59:66" x14ac:dyDescent="0.25">
      <c r="BG5419" s="4">
        <f t="shared" ca="1" si="195"/>
        <v>0.77351392378228712</v>
      </c>
      <c r="BH5419" s="3">
        <f t="shared" ca="1" si="196"/>
        <v>1546</v>
      </c>
      <c r="BJ5419" s="1">
        <v>5419</v>
      </c>
      <c r="BK5419" s="1">
        <v>3</v>
      </c>
      <c r="BL5419" s="1">
        <v>0</v>
      </c>
      <c r="BM5419" s="1">
        <v>0</v>
      </c>
      <c r="BN5419" s="1">
        <v>8</v>
      </c>
    </row>
    <row r="5420" spans="59:66" x14ac:dyDescent="0.25">
      <c r="BG5420" s="4">
        <f t="shared" ca="1" si="195"/>
        <v>0.63244611292941511</v>
      </c>
      <c r="BH5420" s="3">
        <f t="shared" ca="1" si="196"/>
        <v>2529</v>
      </c>
      <c r="BJ5420" s="1">
        <v>5420</v>
      </c>
      <c r="BK5420" s="1">
        <v>3</v>
      </c>
      <c r="BL5420" s="1">
        <v>0</v>
      </c>
      <c r="BM5420" s="1">
        <v>1</v>
      </c>
      <c r="BN5420" s="1">
        <v>8</v>
      </c>
    </row>
    <row r="5421" spans="59:66" x14ac:dyDescent="0.25">
      <c r="BG5421" s="4">
        <f t="shared" ca="1" si="195"/>
        <v>0.14478141486379859</v>
      </c>
      <c r="BH5421" s="3">
        <f t="shared" ca="1" si="196"/>
        <v>5978</v>
      </c>
      <c r="BJ5421" s="1">
        <v>5421</v>
      </c>
      <c r="BK5421" s="1">
        <v>3</v>
      </c>
      <c r="BL5421" s="1">
        <v>0</v>
      </c>
      <c r="BM5421" s="1">
        <v>2</v>
      </c>
      <c r="BN5421" s="1">
        <v>8</v>
      </c>
    </row>
    <row r="5422" spans="59:66" x14ac:dyDescent="0.25">
      <c r="BG5422" s="4">
        <f t="shared" ca="1" si="195"/>
        <v>8.339124073446591E-2</v>
      </c>
      <c r="BH5422" s="3">
        <f t="shared" ca="1" si="196"/>
        <v>6431</v>
      </c>
      <c r="BJ5422" s="1">
        <v>5422</v>
      </c>
      <c r="BK5422" s="1">
        <v>3</v>
      </c>
      <c r="BL5422" s="1">
        <v>0</v>
      </c>
      <c r="BM5422" s="1">
        <v>3</v>
      </c>
      <c r="BN5422" s="1">
        <v>8</v>
      </c>
    </row>
    <row r="5423" spans="59:66" x14ac:dyDescent="0.25">
      <c r="BG5423" s="4">
        <f t="shared" ca="1" si="195"/>
        <v>0.12382312816462615</v>
      </c>
      <c r="BH5423" s="3">
        <f t="shared" ca="1" si="196"/>
        <v>6135</v>
      </c>
      <c r="BJ5423" s="1">
        <v>5423</v>
      </c>
      <c r="BK5423" s="1">
        <v>3</v>
      </c>
      <c r="BL5423" s="1">
        <v>0</v>
      </c>
      <c r="BM5423" s="1">
        <v>4</v>
      </c>
      <c r="BN5423" s="1">
        <v>8</v>
      </c>
    </row>
    <row r="5424" spans="59:66" x14ac:dyDescent="0.25">
      <c r="BG5424" s="4">
        <f t="shared" ca="1" si="195"/>
        <v>0.74403436813331103</v>
      </c>
      <c r="BH5424" s="3">
        <f t="shared" ca="1" si="196"/>
        <v>1766</v>
      </c>
      <c r="BJ5424" s="1">
        <v>5424</v>
      </c>
      <c r="BK5424" s="1">
        <v>3</v>
      </c>
      <c r="BL5424" s="1">
        <v>0</v>
      </c>
      <c r="BM5424" s="1">
        <v>5</v>
      </c>
      <c r="BN5424" s="1">
        <v>8</v>
      </c>
    </row>
    <row r="5425" spans="59:66" x14ac:dyDescent="0.25">
      <c r="BG5425" s="4">
        <f t="shared" ca="1" si="195"/>
        <v>0.14551156772374252</v>
      </c>
      <c r="BH5425" s="3">
        <f t="shared" ca="1" si="196"/>
        <v>5974</v>
      </c>
      <c r="BJ5425" s="1">
        <v>5425</v>
      </c>
      <c r="BK5425" s="1">
        <v>3</v>
      </c>
      <c r="BL5425" s="1">
        <v>0</v>
      </c>
      <c r="BM5425" s="1">
        <v>6</v>
      </c>
      <c r="BN5425" s="1">
        <v>8</v>
      </c>
    </row>
    <row r="5426" spans="59:66" x14ac:dyDescent="0.25">
      <c r="BG5426" s="4">
        <f t="shared" ca="1" si="195"/>
        <v>0.71971981347039049</v>
      </c>
      <c r="BH5426" s="3">
        <f t="shared" ca="1" si="196"/>
        <v>1943</v>
      </c>
      <c r="BJ5426" s="1">
        <v>5426</v>
      </c>
      <c r="BK5426" s="1">
        <v>3</v>
      </c>
      <c r="BL5426" s="1">
        <v>0</v>
      </c>
      <c r="BM5426" s="1">
        <v>7</v>
      </c>
      <c r="BN5426" s="1">
        <v>8</v>
      </c>
    </row>
    <row r="5427" spans="59:66" x14ac:dyDescent="0.25">
      <c r="BG5427" s="4">
        <f t="shared" ca="1" si="195"/>
        <v>0.18616787503200927</v>
      </c>
      <c r="BH5427" s="3">
        <f t="shared" ca="1" si="196"/>
        <v>5716</v>
      </c>
      <c r="BJ5427" s="1">
        <v>5427</v>
      </c>
      <c r="BK5427" s="1">
        <v>3</v>
      </c>
      <c r="BL5427" s="1">
        <v>0</v>
      </c>
      <c r="BM5427" s="1">
        <v>8</v>
      </c>
      <c r="BN5427" s="1">
        <v>8</v>
      </c>
    </row>
    <row r="5428" spans="59:66" x14ac:dyDescent="0.25">
      <c r="BG5428" s="4">
        <f t="shared" ca="1" si="195"/>
        <v>0.74619791605646868</v>
      </c>
      <c r="BH5428" s="3">
        <f t="shared" ca="1" si="196"/>
        <v>1751</v>
      </c>
      <c r="BJ5428" s="1">
        <v>5428</v>
      </c>
      <c r="BK5428" s="1">
        <v>3</v>
      </c>
      <c r="BL5428" s="1">
        <v>0</v>
      </c>
      <c r="BM5428" s="1">
        <v>9</v>
      </c>
      <c r="BN5428" s="1">
        <v>8</v>
      </c>
    </row>
    <row r="5429" spans="59:66" x14ac:dyDescent="0.25">
      <c r="BG5429" s="4">
        <f t="shared" ca="1" si="195"/>
        <v>0.97928436861367352</v>
      </c>
      <c r="BH5429" s="3">
        <f t="shared" ca="1" si="196"/>
        <v>130</v>
      </c>
      <c r="BJ5429" s="1">
        <v>5429</v>
      </c>
      <c r="BK5429" s="1">
        <v>3</v>
      </c>
      <c r="BL5429" s="1">
        <v>1</v>
      </c>
      <c r="BM5429" s="1">
        <v>0</v>
      </c>
      <c r="BN5429" s="1">
        <v>8</v>
      </c>
    </row>
    <row r="5430" spans="59:66" x14ac:dyDescent="0.25">
      <c r="BG5430" s="4">
        <f t="shared" ca="1" si="195"/>
        <v>3.7667380365812186E-2</v>
      </c>
      <c r="BH5430" s="3">
        <f t="shared" ca="1" si="196"/>
        <v>6763</v>
      </c>
      <c r="BJ5430" s="1">
        <v>5430</v>
      </c>
      <c r="BK5430" s="1">
        <v>3</v>
      </c>
      <c r="BL5430" s="1">
        <v>1</v>
      </c>
      <c r="BM5430" s="1">
        <v>1</v>
      </c>
      <c r="BN5430" s="1">
        <v>8</v>
      </c>
    </row>
    <row r="5431" spans="59:66" x14ac:dyDescent="0.25">
      <c r="BG5431" s="4">
        <f t="shared" ca="1" si="195"/>
        <v>0.2197762147013822</v>
      </c>
      <c r="BH5431" s="3">
        <f t="shared" ca="1" si="196"/>
        <v>5471</v>
      </c>
      <c r="BJ5431" s="1">
        <v>5431</v>
      </c>
      <c r="BK5431" s="1">
        <v>3</v>
      </c>
      <c r="BL5431" s="1">
        <v>1</v>
      </c>
      <c r="BM5431" s="1">
        <v>2</v>
      </c>
      <c r="BN5431" s="1">
        <v>8</v>
      </c>
    </row>
    <row r="5432" spans="59:66" x14ac:dyDescent="0.25">
      <c r="BG5432" s="4">
        <f t="shared" ca="1" si="195"/>
        <v>0.75433898188913695</v>
      </c>
      <c r="BH5432" s="3">
        <f t="shared" ca="1" si="196"/>
        <v>1678</v>
      </c>
      <c r="BJ5432" s="1">
        <v>5432</v>
      </c>
      <c r="BK5432" s="1">
        <v>3</v>
      </c>
      <c r="BL5432" s="1">
        <v>1</v>
      </c>
      <c r="BM5432" s="1">
        <v>3</v>
      </c>
      <c r="BN5432" s="1">
        <v>8</v>
      </c>
    </row>
    <row r="5433" spans="59:66" x14ac:dyDescent="0.25">
      <c r="BG5433" s="4">
        <f t="shared" ca="1" si="195"/>
        <v>0.84535348422399859</v>
      </c>
      <c r="BH5433" s="3">
        <f t="shared" ca="1" si="196"/>
        <v>991</v>
      </c>
      <c r="BJ5433" s="1">
        <v>5433</v>
      </c>
      <c r="BK5433" s="1">
        <v>3</v>
      </c>
      <c r="BL5433" s="1">
        <v>1</v>
      </c>
      <c r="BM5433" s="1">
        <v>4</v>
      </c>
      <c r="BN5433" s="1">
        <v>8</v>
      </c>
    </row>
    <row r="5434" spans="59:66" x14ac:dyDescent="0.25">
      <c r="BG5434" s="4">
        <f t="shared" ca="1" si="195"/>
        <v>0.48650217720604416</v>
      </c>
      <c r="BH5434" s="3">
        <f t="shared" ca="1" si="196"/>
        <v>3582</v>
      </c>
      <c r="BJ5434" s="1">
        <v>5434</v>
      </c>
      <c r="BK5434" s="1">
        <v>3</v>
      </c>
      <c r="BL5434" s="1">
        <v>1</v>
      </c>
      <c r="BM5434" s="1">
        <v>5</v>
      </c>
      <c r="BN5434" s="1">
        <v>8</v>
      </c>
    </row>
    <row r="5435" spans="59:66" x14ac:dyDescent="0.25">
      <c r="BG5435" s="4">
        <f t="shared" ca="1" si="195"/>
        <v>9.9775614956163494E-3</v>
      </c>
      <c r="BH5435" s="3">
        <f t="shared" ca="1" si="196"/>
        <v>6947</v>
      </c>
      <c r="BJ5435" s="1">
        <v>5435</v>
      </c>
      <c r="BK5435" s="1">
        <v>3</v>
      </c>
      <c r="BL5435" s="1">
        <v>1</v>
      </c>
      <c r="BM5435" s="1">
        <v>6</v>
      </c>
      <c r="BN5435" s="1">
        <v>8</v>
      </c>
    </row>
    <row r="5436" spans="59:66" x14ac:dyDescent="0.25">
      <c r="BG5436" s="4">
        <f t="shared" ca="1" si="195"/>
        <v>0.79810029614041922</v>
      </c>
      <c r="BH5436" s="3">
        <f t="shared" ca="1" si="196"/>
        <v>1363</v>
      </c>
      <c r="BJ5436" s="1">
        <v>5436</v>
      </c>
      <c r="BK5436" s="1">
        <v>3</v>
      </c>
      <c r="BL5436" s="1">
        <v>1</v>
      </c>
      <c r="BM5436" s="1">
        <v>7</v>
      </c>
      <c r="BN5436" s="1">
        <v>8</v>
      </c>
    </row>
    <row r="5437" spans="59:66" x14ac:dyDescent="0.25">
      <c r="BG5437" s="4">
        <f t="shared" ca="1" si="195"/>
        <v>0.60093097605334334</v>
      </c>
      <c r="BH5437" s="3">
        <f t="shared" ca="1" si="196"/>
        <v>2748</v>
      </c>
      <c r="BJ5437" s="1">
        <v>5437</v>
      </c>
      <c r="BK5437" s="1">
        <v>3</v>
      </c>
      <c r="BL5437" s="1">
        <v>1</v>
      </c>
      <c r="BM5437" s="1">
        <v>8</v>
      </c>
      <c r="BN5437" s="1">
        <v>8</v>
      </c>
    </row>
    <row r="5438" spans="59:66" x14ac:dyDescent="0.25">
      <c r="BG5438" s="4">
        <f t="shared" ca="1" si="195"/>
        <v>0.19475110372438564</v>
      </c>
      <c r="BH5438" s="3">
        <f t="shared" ca="1" si="196"/>
        <v>5652</v>
      </c>
      <c r="BJ5438" s="1">
        <v>5438</v>
      </c>
      <c r="BK5438" s="1">
        <v>3</v>
      </c>
      <c r="BL5438" s="1">
        <v>1</v>
      </c>
      <c r="BM5438" s="1">
        <v>9</v>
      </c>
      <c r="BN5438" s="1">
        <v>8</v>
      </c>
    </row>
    <row r="5439" spans="59:66" x14ac:dyDescent="0.25">
      <c r="BG5439" s="4">
        <f t="shared" ca="1" si="195"/>
        <v>0.27257874814511929</v>
      </c>
      <c r="BH5439" s="3">
        <f t="shared" ca="1" si="196"/>
        <v>5046</v>
      </c>
      <c r="BJ5439" s="1">
        <v>5439</v>
      </c>
      <c r="BK5439" s="1">
        <v>3</v>
      </c>
      <c r="BL5439" s="1">
        <v>2</v>
      </c>
      <c r="BM5439" s="1">
        <v>0</v>
      </c>
      <c r="BN5439" s="1">
        <v>8</v>
      </c>
    </row>
    <row r="5440" spans="59:66" x14ac:dyDescent="0.25">
      <c r="BG5440" s="4">
        <f t="shared" ca="1" si="195"/>
        <v>0.41621970785797702</v>
      </c>
      <c r="BH5440" s="3">
        <f t="shared" ca="1" si="196"/>
        <v>4070</v>
      </c>
      <c r="BJ5440" s="1">
        <v>5440</v>
      </c>
      <c r="BK5440" s="1">
        <v>3</v>
      </c>
      <c r="BL5440" s="1">
        <v>2</v>
      </c>
      <c r="BM5440" s="1">
        <v>1</v>
      </c>
      <c r="BN5440" s="1">
        <v>8</v>
      </c>
    </row>
    <row r="5441" spans="59:66" x14ac:dyDescent="0.25">
      <c r="BG5441" s="4">
        <f t="shared" ca="1" si="195"/>
        <v>0.91345901974781185</v>
      </c>
      <c r="BH5441" s="3">
        <f t="shared" ca="1" si="196"/>
        <v>561</v>
      </c>
      <c r="BJ5441" s="1">
        <v>5441</v>
      </c>
      <c r="BK5441" s="1">
        <v>3</v>
      </c>
      <c r="BL5441" s="1">
        <v>2</v>
      </c>
      <c r="BM5441" s="1">
        <v>2</v>
      </c>
      <c r="BN5441" s="1">
        <v>8</v>
      </c>
    </row>
    <row r="5442" spans="59:66" x14ac:dyDescent="0.25">
      <c r="BG5442" s="4">
        <f t="shared" ref="BG5442:BG5505" ca="1" si="197">RAND()</f>
        <v>0.37218474727806039</v>
      </c>
      <c r="BH5442" s="3">
        <f t="shared" ref="BH5442:BH5505" ca="1" si="198">RANK(BG5442,$BG$1:$BG$7014,)</f>
        <v>4369</v>
      </c>
      <c r="BJ5442" s="1">
        <v>5442</v>
      </c>
      <c r="BK5442" s="1">
        <v>3</v>
      </c>
      <c r="BL5442" s="1">
        <v>2</v>
      </c>
      <c r="BM5442" s="1">
        <v>3</v>
      </c>
      <c r="BN5442" s="1">
        <v>8</v>
      </c>
    </row>
    <row r="5443" spans="59:66" x14ac:dyDescent="0.25">
      <c r="BG5443" s="4">
        <f t="shared" ca="1" si="197"/>
        <v>0.81153956504087765</v>
      </c>
      <c r="BH5443" s="3">
        <f t="shared" ca="1" si="198"/>
        <v>1260</v>
      </c>
      <c r="BJ5443" s="1">
        <v>5443</v>
      </c>
      <c r="BK5443" s="1">
        <v>3</v>
      </c>
      <c r="BL5443" s="1">
        <v>2</v>
      </c>
      <c r="BM5443" s="1">
        <v>4</v>
      </c>
      <c r="BN5443" s="1">
        <v>8</v>
      </c>
    </row>
    <row r="5444" spans="59:66" x14ac:dyDescent="0.25">
      <c r="BG5444" s="4">
        <f t="shared" ca="1" si="197"/>
        <v>1.1508054867528594E-2</v>
      </c>
      <c r="BH5444" s="3">
        <f t="shared" ca="1" si="198"/>
        <v>6930</v>
      </c>
      <c r="BJ5444" s="1">
        <v>5444</v>
      </c>
      <c r="BK5444" s="1">
        <v>3</v>
      </c>
      <c r="BL5444" s="1">
        <v>2</v>
      </c>
      <c r="BM5444" s="1">
        <v>5</v>
      </c>
      <c r="BN5444" s="1">
        <v>8</v>
      </c>
    </row>
    <row r="5445" spans="59:66" x14ac:dyDescent="0.25">
      <c r="BG5445" s="4">
        <f t="shared" ca="1" si="197"/>
        <v>0.48056479751052139</v>
      </c>
      <c r="BH5445" s="3">
        <f t="shared" ca="1" si="198"/>
        <v>3622</v>
      </c>
      <c r="BJ5445" s="1">
        <v>5445</v>
      </c>
      <c r="BK5445" s="1">
        <v>3</v>
      </c>
      <c r="BL5445" s="1">
        <v>2</v>
      </c>
      <c r="BM5445" s="1">
        <v>6</v>
      </c>
      <c r="BN5445" s="1">
        <v>8</v>
      </c>
    </row>
    <row r="5446" spans="59:66" x14ac:dyDescent="0.25">
      <c r="BG5446" s="4">
        <f t="shared" ca="1" si="197"/>
        <v>0.53759710970310737</v>
      </c>
      <c r="BH5446" s="3">
        <f t="shared" ca="1" si="198"/>
        <v>3210</v>
      </c>
      <c r="BJ5446" s="1">
        <v>5446</v>
      </c>
      <c r="BK5446" s="1">
        <v>3</v>
      </c>
      <c r="BL5446" s="1">
        <v>2</v>
      </c>
      <c r="BM5446" s="1">
        <v>7</v>
      </c>
      <c r="BN5446" s="1">
        <v>8</v>
      </c>
    </row>
    <row r="5447" spans="59:66" x14ac:dyDescent="0.25">
      <c r="BG5447" s="4">
        <f t="shared" ca="1" si="197"/>
        <v>0.64380672680657935</v>
      </c>
      <c r="BH5447" s="3">
        <f t="shared" ca="1" si="198"/>
        <v>2444</v>
      </c>
      <c r="BJ5447" s="1">
        <v>5447</v>
      </c>
      <c r="BK5447" s="1">
        <v>3</v>
      </c>
      <c r="BL5447" s="1">
        <v>2</v>
      </c>
      <c r="BM5447" s="1">
        <v>8</v>
      </c>
      <c r="BN5447" s="1">
        <v>8</v>
      </c>
    </row>
    <row r="5448" spans="59:66" x14ac:dyDescent="0.25">
      <c r="BG5448" s="4">
        <f t="shared" ca="1" si="197"/>
        <v>0.17184695692146656</v>
      </c>
      <c r="BH5448" s="3">
        <f t="shared" ca="1" si="198"/>
        <v>5816</v>
      </c>
      <c r="BJ5448" s="1">
        <v>5448</v>
      </c>
      <c r="BK5448" s="1">
        <v>3</v>
      </c>
      <c r="BL5448" s="1">
        <v>2</v>
      </c>
      <c r="BM5448" s="1">
        <v>9</v>
      </c>
      <c r="BN5448" s="1">
        <v>8</v>
      </c>
    </row>
    <row r="5449" spans="59:66" x14ac:dyDescent="0.25">
      <c r="BG5449" s="4">
        <f t="shared" ca="1" si="197"/>
        <v>0.40854756470445064</v>
      </c>
      <c r="BH5449" s="3">
        <f t="shared" ca="1" si="198"/>
        <v>4125</v>
      </c>
      <c r="BJ5449" s="1">
        <v>5449</v>
      </c>
      <c r="BK5449" s="1">
        <v>3</v>
      </c>
      <c r="BL5449" s="1">
        <v>3</v>
      </c>
      <c r="BM5449" s="1">
        <v>0</v>
      </c>
      <c r="BN5449" s="1">
        <v>8</v>
      </c>
    </row>
    <row r="5450" spans="59:66" x14ac:dyDescent="0.25">
      <c r="BG5450" s="4">
        <f t="shared" ca="1" si="197"/>
        <v>0.37012696461504058</v>
      </c>
      <c r="BH5450" s="3">
        <f t="shared" ca="1" si="198"/>
        <v>4382</v>
      </c>
      <c r="BJ5450" s="1">
        <v>5450</v>
      </c>
      <c r="BK5450" s="1">
        <v>3</v>
      </c>
      <c r="BL5450" s="1">
        <v>3</v>
      </c>
      <c r="BM5450" s="1">
        <v>1</v>
      </c>
      <c r="BN5450" s="1">
        <v>8</v>
      </c>
    </row>
    <row r="5451" spans="59:66" x14ac:dyDescent="0.25">
      <c r="BG5451" s="4">
        <f t="shared" ca="1" si="197"/>
        <v>0.30194078548421144</v>
      </c>
      <c r="BH5451" s="3">
        <f t="shared" ca="1" si="198"/>
        <v>4839</v>
      </c>
      <c r="BJ5451" s="1">
        <v>5451</v>
      </c>
      <c r="BK5451" s="1">
        <v>3</v>
      </c>
      <c r="BL5451" s="1">
        <v>3</v>
      </c>
      <c r="BM5451" s="1">
        <v>2</v>
      </c>
      <c r="BN5451" s="1">
        <v>8</v>
      </c>
    </row>
    <row r="5452" spans="59:66" x14ac:dyDescent="0.25">
      <c r="BG5452" s="4">
        <f t="shared" ca="1" si="197"/>
        <v>0.40351720597131269</v>
      </c>
      <c r="BH5452" s="3">
        <f t="shared" ca="1" si="198"/>
        <v>4151</v>
      </c>
      <c r="BJ5452" s="1">
        <v>5452</v>
      </c>
      <c r="BK5452" s="1">
        <v>3</v>
      </c>
      <c r="BL5452" s="1">
        <v>3</v>
      </c>
      <c r="BM5452" s="1">
        <v>3</v>
      </c>
      <c r="BN5452" s="1">
        <v>8</v>
      </c>
    </row>
    <row r="5453" spans="59:66" x14ac:dyDescent="0.25">
      <c r="BG5453" s="4">
        <f t="shared" ca="1" si="197"/>
        <v>0.45523532541099909</v>
      </c>
      <c r="BH5453" s="3">
        <f t="shared" ca="1" si="198"/>
        <v>3788</v>
      </c>
      <c r="BJ5453" s="1">
        <v>5453</v>
      </c>
      <c r="BK5453" s="1">
        <v>3</v>
      </c>
      <c r="BL5453" s="1">
        <v>3</v>
      </c>
      <c r="BM5453" s="1">
        <v>4</v>
      </c>
      <c r="BN5453" s="1">
        <v>8</v>
      </c>
    </row>
    <row r="5454" spans="59:66" x14ac:dyDescent="0.25">
      <c r="BG5454" s="4">
        <f t="shared" ca="1" si="197"/>
        <v>0.7356975752294308</v>
      </c>
      <c r="BH5454" s="3">
        <f t="shared" ca="1" si="198"/>
        <v>1839</v>
      </c>
      <c r="BJ5454" s="1">
        <v>5454</v>
      </c>
      <c r="BK5454" s="1">
        <v>3</v>
      </c>
      <c r="BL5454" s="1">
        <v>3</v>
      </c>
      <c r="BM5454" s="1">
        <v>5</v>
      </c>
      <c r="BN5454" s="1">
        <v>8</v>
      </c>
    </row>
    <row r="5455" spans="59:66" x14ac:dyDescent="0.25">
      <c r="BG5455" s="4">
        <f t="shared" ca="1" si="197"/>
        <v>5.1940863557402017E-2</v>
      </c>
      <c r="BH5455" s="3">
        <f t="shared" ca="1" si="198"/>
        <v>6661</v>
      </c>
      <c r="BJ5455" s="1">
        <v>5455</v>
      </c>
      <c r="BK5455" s="1">
        <v>3</v>
      </c>
      <c r="BL5455" s="1">
        <v>3</v>
      </c>
      <c r="BM5455" s="1">
        <v>6</v>
      </c>
      <c r="BN5455" s="1">
        <v>8</v>
      </c>
    </row>
    <row r="5456" spans="59:66" x14ac:dyDescent="0.25">
      <c r="BG5456" s="4">
        <f t="shared" ca="1" si="197"/>
        <v>0.13304392832036405</v>
      </c>
      <c r="BH5456" s="3">
        <f t="shared" ca="1" si="198"/>
        <v>6051</v>
      </c>
      <c r="BJ5456" s="1">
        <v>5456</v>
      </c>
      <c r="BK5456" s="1">
        <v>3</v>
      </c>
      <c r="BL5456" s="1">
        <v>3</v>
      </c>
      <c r="BM5456" s="1">
        <v>7</v>
      </c>
      <c r="BN5456" s="1">
        <v>8</v>
      </c>
    </row>
    <row r="5457" spans="59:66" x14ac:dyDescent="0.25">
      <c r="BG5457" s="4">
        <f t="shared" ca="1" si="197"/>
        <v>7.1779519097294298E-2</v>
      </c>
      <c r="BH5457" s="3">
        <f t="shared" ca="1" si="198"/>
        <v>6521</v>
      </c>
      <c r="BJ5457" s="1">
        <v>5457</v>
      </c>
      <c r="BK5457" s="1">
        <v>3</v>
      </c>
      <c r="BL5457" s="1">
        <v>3</v>
      </c>
      <c r="BM5457" s="1">
        <v>8</v>
      </c>
      <c r="BN5457" s="1">
        <v>8</v>
      </c>
    </row>
    <row r="5458" spans="59:66" x14ac:dyDescent="0.25">
      <c r="BG5458" s="4">
        <f t="shared" ca="1" si="197"/>
        <v>0.41892111379011987</v>
      </c>
      <c r="BH5458" s="3">
        <f t="shared" ca="1" si="198"/>
        <v>4048</v>
      </c>
      <c r="BJ5458" s="1">
        <v>5458</v>
      </c>
      <c r="BK5458" s="1">
        <v>3</v>
      </c>
      <c r="BL5458" s="1">
        <v>3</v>
      </c>
      <c r="BM5458" s="1">
        <v>9</v>
      </c>
      <c r="BN5458" s="1">
        <v>8</v>
      </c>
    </row>
    <row r="5459" spans="59:66" x14ac:dyDescent="0.25">
      <c r="BG5459" s="4">
        <f t="shared" ca="1" si="197"/>
        <v>0.81993063466013938</v>
      </c>
      <c r="BH5459" s="3">
        <f t="shared" ca="1" si="198"/>
        <v>1187</v>
      </c>
      <c r="BJ5459" s="1">
        <v>5459</v>
      </c>
      <c r="BK5459" s="1">
        <v>3</v>
      </c>
      <c r="BL5459" s="1">
        <v>4</v>
      </c>
      <c r="BM5459" s="1">
        <v>0</v>
      </c>
      <c r="BN5459" s="1">
        <v>8</v>
      </c>
    </row>
    <row r="5460" spans="59:66" x14ac:dyDescent="0.25">
      <c r="BG5460" s="4">
        <f t="shared" ca="1" si="197"/>
        <v>0.30436587632690193</v>
      </c>
      <c r="BH5460" s="3">
        <f t="shared" ca="1" si="198"/>
        <v>4825</v>
      </c>
      <c r="BJ5460" s="1">
        <v>5460</v>
      </c>
      <c r="BK5460" s="1">
        <v>3</v>
      </c>
      <c r="BL5460" s="1">
        <v>4</v>
      </c>
      <c r="BM5460" s="1">
        <v>1</v>
      </c>
      <c r="BN5460" s="1">
        <v>8</v>
      </c>
    </row>
    <row r="5461" spans="59:66" x14ac:dyDescent="0.25">
      <c r="BG5461" s="4">
        <f t="shared" ca="1" si="197"/>
        <v>0.94073367387468887</v>
      </c>
      <c r="BH5461" s="3">
        <f t="shared" ca="1" si="198"/>
        <v>381</v>
      </c>
      <c r="BJ5461" s="1">
        <v>5461</v>
      </c>
      <c r="BK5461" s="1">
        <v>3</v>
      </c>
      <c r="BL5461" s="1">
        <v>4</v>
      </c>
      <c r="BM5461" s="1">
        <v>2</v>
      </c>
      <c r="BN5461" s="1">
        <v>8</v>
      </c>
    </row>
    <row r="5462" spans="59:66" x14ac:dyDescent="0.25">
      <c r="BG5462" s="4">
        <f t="shared" ca="1" si="197"/>
        <v>0.74006519064061116</v>
      </c>
      <c r="BH5462" s="3">
        <f t="shared" ca="1" si="198"/>
        <v>1802</v>
      </c>
      <c r="BJ5462" s="1">
        <v>5462</v>
      </c>
      <c r="BK5462" s="1">
        <v>3</v>
      </c>
      <c r="BL5462" s="1">
        <v>4</v>
      </c>
      <c r="BM5462" s="1">
        <v>3</v>
      </c>
      <c r="BN5462" s="1">
        <v>8</v>
      </c>
    </row>
    <row r="5463" spans="59:66" x14ac:dyDescent="0.25">
      <c r="BG5463" s="4">
        <f t="shared" ca="1" si="197"/>
        <v>7.9830526605708441E-2</v>
      </c>
      <c r="BH5463" s="3">
        <f t="shared" ca="1" si="198"/>
        <v>6462</v>
      </c>
      <c r="BJ5463" s="1">
        <v>5463</v>
      </c>
      <c r="BK5463" s="1">
        <v>3</v>
      </c>
      <c r="BL5463" s="1">
        <v>4</v>
      </c>
      <c r="BM5463" s="1">
        <v>4</v>
      </c>
      <c r="BN5463" s="1">
        <v>8</v>
      </c>
    </row>
    <row r="5464" spans="59:66" x14ac:dyDescent="0.25">
      <c r="BG5464" s="4">
        <f t="shared" ca="1" si="197"/>
        <v>0.1219168512055584</v>
      </c>
      <c r="BH5464" s="3">
        <f t="shared" ca="1" si="198"/>
        <v>6147</v>
      </c>
      <c r="BJ5464" s="1">
        <v>5464</v>
      </c>
      <c r="BK5464" s="1">
        <v>3</v>
      </c>
      <c r="BL5464" s="1">
        <v>4</v>
      </c>
      <c r="BM5464" s="1">
        <v>5</v>
      </c>
      <c r="BN5464" s="1">
        <v>8</v>
      </c>
    </row>
    <row r="5465" spans="59:66" x14ac:dyDescent="0.25">
      <c r="BG5465" s="4">
        <f t="shared" ca="1" si="197"/>
        <v>3.9911958880634923E-2</v>
      </c>
      <c r="BH5465" s="3">
        <f t="shared" ca="1" si="198"/>
        <v>6751</v>
      </c>
      <c r="BJ5465" s="1">
        <v>5465</v>
      </c>
      <c r="BK5465" s="1">
        <v>3</v>
      </c>
      <c r="BL5465" s="1">
        <v>4</v>
      </c>
      <c r="BM5465" s="1">
        <v>6</v>
      </c>
      <c r="BN5465" s="1">
        <v>8</v>
      </c>
    </row>
    <row r="5466" spans="59:66" x14ac:dyDescent="0.25">
      <c r="BG5466" s="4">
        <f t="shared" ca="1" si="197"/>
        <v>0.82326628023171411</v>
      </c>
      <c r="BH5466" s="3">
        <f t="shared" ca="1" si="198"/>
        <v>1161</v>
      </c>
      <c r="BJ5466" s="1">
        <v>5466</v>
      </c>
      <c r="BK5466" s="1">
        <v>3</v>
      </c>
      <c r="BL5466" s="1">
        <v>4</v>
      </c>
      <c r="BM5466" s="1">
        <v>7</v>
      </c>
      <c r="BN5466" s="1">
        <v>8</v>
      </c>
    </row>
    <row r="5467" spans="59:66" x14ac:dyDescent="0.25">
      <c r="BG5467" s="4">
        <f t="shared" ca="1" si="197"/>
        <v>0.57547193921773487</v>
      </c>
      <c r="BH5467" s="3">
        <f t="shared" ca="1" si="198"/>
        <v>2950</v>
      </c>
      <c r="BJ5467" s="1">
        <v>5467</v>
      </c>
      <c r="BK5467" s="1">
        <v>3</v>
      </c>
      <c r="BL5467" s="1">
        <v>4</v>
      </c>
      <c r="BM5467" s="1">
        <v>8</v>
      </c>
      <c r="BN5467" s="1">
        <v>8</v>
      </c>
    </row>
    <row r="5468" spans="59:66" x14ac:dyDescent="0.25">
      <c r="BG5468" s="4">
        <f t="shared" ca="1" si="197"/>
        <v>0.21833192659161671</v>
      </c>
      <c r="BH5468" s="3">
        <f t="shared" ca="1" si="198"/>
        <v>5482</v>
      </c>
      <c r="BJ5468" s="1">
        <v>5468</v>
      </c>
      <c r="BK5468" s="1">
        <v>3</v>
      </c>
      <c r="BL5468" s="1">
        <v>4</v>
      </c>
      <c r="BM5468" s="1">
        <v>9</v>
      </c>
      <c r="BN5468" s="1">
        <v>8</v>
      </c>
    </row>
    <row r="5469" spans="59:66" x14ac:dyDescent="0.25">
      <c r="BG5469" s="4">
        <f t="shared" ca="1" si="197"/>
        <v>0.81958241946318067</v>
      </c>
      <c r="BH5469" s="3">
        <f t="shared" ca="1" si="198"/>
        <v>1190</v>
      </c>
      <c r="BJ5469" s="1">
        <v>5469</v>
      </c>
      <c r="BK5469" s="1">
        <v>3</v>
      </c>
      <c r="BL5469" s="1">
        <v>5</v>
      </c>
      <c r="BM5469" s="1">
        <v>0</v>
      </c>
      <c r="BN5469" s="1">
        <v>8</v>
      </c>
    </row>
    <row r="5470" spans="59:66" x14ac:dyDescent="0.25">
      <c r="BG5470" s="4">
        <f t="shared" ca="1" si="197"/>
        <v>6.9703507603689263E-2</v>
      </c>
      <c r="BH5470" s="3">
        <f t="shared" ca="1" si="198"/>
        <v>6532</v>
      </c>
      <c r="BJ5470" s="1">
        <v>5470</v>
      </c>
      <c r="BK5470" s="1">
        <v>3</v>
      </c>
      <c r="BL5470" s="1">
        <v>5</v>
      </c>
      <c r="BM5470" s="1">
        <v>1</v>
      </c>
      <c r="BN5470" s="1">
        <v>8</v>
      </c>
    </row>
    <row r="5471" spans="59:66" x14ac:dyDescent="0.25">
      <c r="BG5471" s="4">
        <f t="shared" ca="1" si="197"/>
        <v>0.96551733283284391</v>
      </c>
      <c r="BH5471" s="3">
        <f t="shared" ca="1" si="198"/>
        <v>217</v>
      </c>
      <c r="BJ5471" s="1">
        <v>5471</v>
      </c>
      <c r="BK5471" s="1">
        <v>3</v>
      </c>
      <c r="BL5471" s="1">
        <v>5</v>
      </c>
      <c r="BM5471" s="1">
        <v>2</v>
      </c>
      <c r="BN5471" s="1">
        <v>8</v>
      </c>
    </row>
    <row r="5472" spans="59:66" x14ac:dyDescent="0.25">
      <c r="BG5472" s="4">
        <f t="shared" ca="1" si="197"/>
        <v>0.32537968617515944</v>
      </c>
      <c r="BH5472" s="3">
        <f t="shared" ca="1" si="198"/>
        <v>4678</v>
      </c>
      <c r="BJ5472" s="1">
        <v>5472</v>
      </c>
      <c r="BK5472" s="1">
        <v>3</v>
      </c>
      <c r="BL5472" s="1">
        <v>5</v>
      </c>
      <c r="BM5472" s="1">
        <v>3</v>
      </c>
      <c r="BN5472" s="1">
        <v>8</v>
      </c>
    </row>
    <row r="5473" spans="59:66" x14ac:dyDescent="0.25">
      <c r="BG5473" s="4">
        <f t="shared" ca="1" si="197"/>
        <v>9.5093489211409588E-2</v>
      </c>
      <c r="BH5473" s="3">
        <f t="shared" ca="1" si="198"/>
        <v>6324</v>
      </c>
      <c r="BJ5473" s="1">
        <v>5473</v>
      </c>
      <c r="BK5473" s="1">
        <v>3</v>
      </c>
      <c r="BL5473" s="1">
        <v>5</v>
      </c>
      <c r="BM5473" s="1">
        <v>4</v>
      </c>
      <c r="BN5473" s="1">
        <v>8</v>
      </c>
    </row>
    <row r="5474" spans="59:66" x14ac:dyDescent="0.25">
      <c r="BG5474" s="4">
        <f t="shared" ca="1" si="197"/>
        <v>0.23434889671483428</v>
      </c>
      <c r="BH5474" s="3">
        <f t="shared" ca="1" si="198"/>
        <v>5353</v>
      </c>
      <c r="BJ5474" s="1">
        <v>5474</v>
      </c>
      <c r="BK5474" s="1">
        <v>3</v>
      </c>
      <c r="BL5474" s="1">
        <v>5</v>
      </c>
      <c r="BM5474" s="1">
        <v>5</v>
      </c>
      <c r="BN5474" s="1">
        <v>8</v>
      </c>
    </row>
    <row r="5475" spans="59:66" x14ac:dyDescent="0.25">
      <c r="BG5475" s="4">
        <f t="shared" ca="1" si="197"/>
        <v>0.6012958279880134</v>
      </c>
      <c r="BH5475" s="3">
        <f t="shared" ca="1" si="198"/>
        <v>2745</v>
      </c>
      <c r="BJ5475" s="1">
        <v>5475</v>
      </c>
      <c r="BK5475" s="1">
        <v>3</v>
      </c>
      <c r="BL5475" s="1">
        <v>5</v>
      </c>
      <c r="BM5475" s="1">
        <v>6</v>
      </c>
      <c r="BN5475" s="1">
        <v>8</v>
      </c>
    </row>
    <row r="5476" spans="59:66" x14ac:dyDescent="0.25">
      <c r="BG5476" s="4">
        <f t="shared" ca="1" si="197"/>
        <v>0.81100052424746938</v>
      </c>
      <c r="BH5476" s="3">
        <f t="shared" ca="1" si="198"/>
        <v>1264</v>
      </c>
      <c r="BJ5476" s="1">
        <v>5476</v>
      </c>
      <c r="BK5476" s="1">
        <v>3</v>
      </c>
      <c r="BL5476" s="1">
        <v>5</v>
      </c>
      <c r="BM5476" s="1">
        <v>7</v>
      </c>
      <c r="BN5476" s="1">
        <v>8</v>
      </c>
    </row>
    <row r="5477" spans="59:66" x14ac:dyDescent="0.25">
      <c r="BG5477" s="4">
        <f t="shared" ca="1" si="197"/>
        <v>0.16247174566259159</v>
      </c>
      <c r="BH5477" s="3">
        <f t="shared" ca="1" si="198"/>
        <v>5872</v>
      </c>
      <c r="BJ5477" s="1">
        <v>5477</v>
      </c>
      <c r="BK5477" s="1">
        <v>3</v>
      </c>
      <c r="BL5477" s="1">
        <v>5</v>
      </c>
      <c r="BM5477" s="1">
        <v>8</v>
      </c>
      <c r="BN5477" s="1">
        <v>8</v>
      </c>
    </row>
    <row r="5478" spans="59:66" x14ac:dyDescent="0.25">
      <c r="BG5478" s="4">
        <f t="shared" ca="1" si="197"/>
        <v>0.97180108944894505</v>
      </c>
      <c r="BH5478" s="3">
        <f t="shared" ca="1" si="198"/>
        <v>179</v>
      </c>
      <c r="BJ5478" s="1">
        <v>5478</v>
      </c>
      <c r="BK5478" s="1">
        <v>3</v>
      </c>
      <c r="BL5478" s="1">
        <v>5</v>
      </c>
      <c r="BM5478" s="1">
        <v>9</v>
      </c>
      <c r="BN5478" s="1">
        <v>8</v>
      </c>
    </row>
    <row r="5479" spans="59:66" x14ac:dyDescent="0.25">
      <c r="BG5479" s="4">
        <f t="shared" ca="1" si="197"/>
        <v>0.78695753542768165</v>
      </c>
      <c r="BH5479" s="3">
        <f t="shared" ca="1" si="198"/>
        <v>1442</v>
      </c>
      <c r="BJ5479" s="1">
        <v>5479</v>
      </c>
      <c r="BK5479" s="1">
        <v>3</v>
      </c>
      <c r="BL5479" s="1">
        <v>6</v>
      </c>
      <c r="BM5479" s="1">
        <v>0</v>
      </c>
      <c r="BN5479" s="1">
        <v>8</v>
      </c>
    </row>
    <row r="5480" spans="59:66" x14ac:dyDescent="0.25">
      <c r="BG5480" s="4">
        <f t="shared" ca="1" si="197"/>
        <v>0.37064850252532044</v>
      </c>
      <c r="BH5480" s="3">
        <f t="shared" ca="1" si="198"/>
        <v>4375</v>
      </c>
      <c r="BJ5480" s="1">
        <v>5480</v>
      </c>
      <c r="BK5480" s="1">
        <v>3</v>
      </c>
      <c r="BL5480" s="1">
        <v>6</v>
      </c>
      <c r="BM5480" s="1">
        <v>1</v>
      </c>
      <c r="BN5480" s="1">
        <v>8</v>
      </c>
    </row>
    <row r="5481" spans="59:66" x14ac:dyDescent="0.25">
      <c r="BG5481" s="4">
        <f t="shared" ca="1" si="197"/>
        <v>8.1325628180966447E-2</v>
      </c>
      <c r="BH5481" s="3">
        <f t="shared" ca="1" si="198"/>
        <v>6450</v>
      </c>
      <c r="BJ5481" s="1">
        <v>5481</v>
      </c>
      <c r="BK5481" s="1">
        <v>3</v>
      </c>
      <c r="BL5481" s="1">
        <v>6</v>
      </c>
      <c r="BM5481" s="1">
        <v>2</v>
      </c>
      <c r="BN5481" s="1">
        <v>8</v>
      </c>
    </row>
    <row r="5482" spans="59:66" x14ac:dyDescent="0.25">
      <c r="BG5482" s="4">
        <f t="shared" ca="1" si="197"/>
        <v>0.78863143473094677</v>
      </c>
      <c r="BH5482" s="3">
        <f t="shared" ca="1" si="198"/>
        <v>1430</v>
      </c>
      <c r="BJ5482" s="1">
        <v>5482</v>
      </c>
      <c r="BK5482" s="1">
        <v>3</v>
      </c>
      <c r="BL5482" s="1">
        <v>6</v>
      </c>
      <c r="BM5482" s="1">
        <v>3</v>
      </c>
      <c r="BN5482" s="1">
        <v>8</v>
      </c>
    </row>
    <row r="5483" spans="59:66" x14ac:dyDescent="0.25">
      <c r="BG5483" s="4">
        <f t="shared" ca="1" si="197"/>
        <v>0.45832825013926837</v>
      </c>
      <c r="BH5483" s="3">
        <f t="shared" ca="1" si="198"/>
        <v>3763</v>
      </c>
      <c r="BJ5483" s="1">
        <v>5483</v>
      </c>
      <c r="BK5483" s="1">
        <v>3</v>
      </c>
      <c r="BL5483" s="1">
        <v>6</v>
      </c>
      <c r="BM5483" s="1">
        <v>4</v>
      </c>
      <c r="BN5483" s="1">
        <v>8</v>
      </c>
    </row>
    <row r="5484" spans="59:66" x14ac:dyDescent="0.25">
      <c r="BG5484" s="4">
        <f t="shared" ca="1" si="197"/>
        <v>0.23650057473173902</v>
      </c>
      <c r="BH5484" s="3">
        <f t="shared" ca="1" si="198"/>
        <v>5334</v>
      </c>
      <c r="BJ5484" s="1">
        <v>5484</v>
      </c>
      <c r="BK5484" s="1">
        <v>3</v>
      </c>
      <c r="BL5484" s="1">
        <v>6</v>
      </c>
      <c r="BM5484" s="1">
        <v>5</v>
      </c>
      <c r="BN5484" s="1">
        <v>8</v>
      </c>
    </row>
    <row r="5485" spans="59:66" x14ac:dyDescent="0.25">
      <c r="BG5485" s="4">
        <f t="shared" ca="1" si="197"/>
        <v>0.11397339431007891</v>
      </c>
      <c r="BH5485" s="3">
        <f t="shared" ca="1" si="198"/>
        <v>6192</v>
      </c>
      <c r="BJ5485" s="1">
        <v>5485</v>
      </c>
      <c r="BK5485" s="1">
        <v>3</v>
      </c>
      <c r="BL5485" s="1">
        <v>6</v>
      </c>
      <c r="BM5485" s="1">
        <v>6</v>
      </c>
      <c r="BN5485" s="1">
        <v>8</v>
      </c>
    </row>
    <row r="5486" spans="59:66" x14ac:dyDescent="0.25">
      <c r="BG5486" s="4">
        <f t="shared" ca="1" si="197"/>
        <v>0.8584160471733564</v>
      </c>
      <c r="BH5486" s="3">
        <f t="shared" ca="1" si="198"/>
        <v>914</v>
      </c>
      <c r="BJ5486" s="1">
        <v>5486</v>
      </c>
      <c r="BK5486" s="1">
        <v>3</v>
      </c>
      <c r="BL5486" s="1">
        <v>6</v>
      </c>
      <c r="BM5486" s="1">
        <v>7</v>
      </c>
      <c r="BN5486" s="1">
        <v>8</v>
      </c>
    </row>
    <row r="5487" spans="59:66" x14ac:dyDescent="0.25">
      <c r="BG5487" s="4">
        <f t="shared" ca="1" si="197"/>
        <v>0.22014461071191771</v>
      </c>
      <c r="BH5487" s="3">
        <f t="shared" ca="1" si="198"/>
        <v>5464</v>
      </c>
      <c r="BJ5487" s="1">
        <v>5487</v>
      </c>
      <c r="BK5487" s="1">
        <v>3</v>
      </c>
      <c r="BL5487" s="1">
        <v>6</v>
      </c>
      <c r="BM5487" s="1">
        <v>8</v>
      </c>
      <c r="BN5487" s="1">
        <v>8</v>
      </c>
    </row>
    <row r="5488" spans="59:66" x14ac:dyDescent="0.25">
      <c r="BG5488" s="4">
        <f t="shared" ca="1" si="197"/>
        <v>0.21734698255037987</v>
      </c>
      <c r="BH5488" s="3">
        <f t="shared" ca="1" si="198"/>
        <v>5492</v>
      </c>
      <c r="BJ5488" s="1">
        <v>5488</v>
      </c>
      <c r="BK5488" s="1">
        <v>3</v>
      </c>
      <c r="BL5488" s="1">
        <v>6</v>
      </c>
      <c r="BM5488" s="1">
        <v>9</v>
      </c>
      <c r="BN5488" s="1">
        <v>8</v>
      </c>
    </row>
    <row r="5489" spans="59:66" x14ac:dyDescent="0.25">
      <c r="BG5489" s="4">
        <f t="shared" ca="1" si="197"/>
        <v>0.89339997127336024</v>
      </c>
      <c r="BH5489" s="3">
        <f t="shared" ca="1" si="198"/>
        <v>688</v>
      </c>
      <c r="BJ5489" s="1">
        <v>5489</v>
      </c>
      <c r="BK5489" s="1">
        <v>3</v>
      </c>
      <c r="BL5489" s="1">
        <v>7</v>
      </c>
      <c r="BM5489" s="1">
        <v>0</v>
      </c>
      <c r="BN5489" s="1">
        <v>8</v>
      </c>
    </row>
    <row r="5490" spans="59:66" x14ac:dyDescent="0.25">
      <c r="BG5490" s="4">
        <f t="shared" ca="1" si="197"/>
        <v>0.15068987196445482</v>
      </c>
      <c r="BH5490" s="3">
        <f t="shared" ca="1" si="198"/>
        <v>5940</v>
      </c>
      <c r="BJ5490" s="1">
        <v>5490</v>
      </c>
      <c r="BK5490" s="1">
        <v>3</v>
      </c>
      <c r="BL5490" s="1">
        <v>7</v>
      </c>
      <c r="BM5490" s="1">
        <v>1</v>
      </c>
      <c r="BN5490" s="1">
        <v>8</v>
      </c>
    </row>
    <row r="5491" spans="59:66" x14ac:dyDescent="0.25">
      <c r="BG5491" s="4">
        <f t="shared" ca="1" si="197"/>
        <v>0.68486682795874809</v>
      </c>
      <c r="BH5491" s="3">
        <f t="shared" ca="1" si="198"/>
        <v>2153</v>
      </c>
      <c r="BJ5491" s="1">
        <v>5491</v>
      </c>
      <c r="BK5491" s="1">
        <v>3</v>
      </c>
      <c r="BL5491" s="1">
        <v>7</v>
      </c>
      <c r="BM5491" s="1">
        <v>2</v>
      </c>
      <c r="BN5491" s="1">
        <v>8</v>
      </c>
    </row>
    <row r="5492" spans="59:66" x14ac:dyDescent="0.25">
      <c r="BG5492" s="4">
        <f t="shared" ca="1" si="197"/>
        <v>0.36292090831711155</v>
      </c>
      <c r="BH5492" s="3">
        <f t="shared" ca="1" si="198"/>
        <v>4417</v>
      </c>
      <c r="BJ5492" s="1">
        <v>5492</v>
      </c>
      <c r="BK5492" s="1">
        <v>3</v>
      </c>
      <c r="BL5492" s="1">
        <v>7</v>
      </c>
      <c r="BM5492" s="1">
        <v>3</v>
      </c>
      <c r="BN5492" s="1">
        <v>8</v>
      </c>
    </row>
    <row r="5493" spans="59:66" x14ac:dyDescent="0.25">
      <c r="BG5493" s="4">
        <f t="shared" ca="1" si="197"/>
        <v>0.21271925199929842</v>
      </c>
      <c r="BH5493" s="3">
        <f t="shared" ca="1" si="198"/>
        <v>5522</v>
      </c>
      <c r="BJ5493" s="1">
        <v>5493</v>
      </c>
      <c r="BK5493" s="1">
        <v>3</v>
      </c>
      <c r="BL5493" s="1">
        <v>7</v>
      </c>
      <c r="BM5493" s="1">
        <v>4</v>
      </c>
      <c r="BN5493" s="1">
        <v>8</v>
      </c>
    </row>
    <row r="5494" spans="59:66" x14ac:dyDescent="0.25">
      <c r="BG5494" s="4">
        <f t="shared" ca="1" si="197"/>
        <v>0.37374603697390185</v>
      </c>
      <c r="BH5494" s="3">
        <f t="shared" ca="1" si="198"/>
        <v>4353</v>
      </c>
      <c r="BJ5494" s="1">
        <v>5494</v>
      </c>
      <c r="BK5494" s="1">
        <v>3</v>
      </c>
      <c r="BL5494" s="1">
        <v>7</v>
      </c>
      <c r="BM5494" s="1">
        <v>5</v>
      </c>
      <c r="BN5494" s="1">
        <v>8</v>
      </c>
    </row>
    <row r="5495" spans="59:66" x14ac:dyDescent="0.25">
      <c r="BG5495" s="4">
        <f t="shared" ca="1" si="197"/>
        <v>0.79895651472066409</v>
      </c>
      <c r="BH5495" s="3">
        <f t="shared" ca="1" si="198"/>
        <v>1358</v>
      </c>
      <c r="BJ5495" s="1">
        <v>5495</v>
      </c>
      <c r="BK5495" s="1">
        <v>3</v>
      </c>
      <c r="BL5495" s="1">
        <v>7</v>
      </c>
      <c r="BM5495" s="1">
        <v>6</v>
      </c>
      <c r="BN5495" s="1">
        <v>8</v>
      </c>
    </row>
    <row r="5496" spans="59:66" x14ac:dyDescent="0.25">
      <c r="BG5496" s="4">
        <f t="shared" ca="1" si="197"/>
        <v>0.78948896897266074</v>
      </c>
      <c r="BH5496" s="3">
        <f t="shared" ca="1" si="198"/>
        <v>1424</v>
      </c>
      <c r="BJ5496" s="1">
        <v>5496</v>
      </c>
      <c r="BK5496" s="1">
        <v>3</v>
      </c>
      <c r="BL5496" s="1">
        <v>7</v>
      </c>
      <c r="BM5496" s="1">
        <v>7</v>
      </c>
      <c r="BN5496" s="1">
        <v>8</v>
      </c>
    </row>
    <row r="5497" spans="59:66" x14ac:dyDescent="0.25">
      <c r="BG5497" s="4">
        <f t="shared" ca="1" si="197"/>
        <v>0.78139227005050516</v>
      </c>
      <c r="BH5497" s="3">
        <f t="shared" ca="1" si="198"/>
        <v>1481</v>
      </c>
      <c r="BJ5497" s="1">
        <v>5497</v>
      </c>
      <c r="BK5497" s="1">
        <v>3</v>
      </c>
      <c r="BL5497" s="1">
        <v>7</v>
      </c>
      <c r="BM5497" s="1">
        <v>8</v>
      </c>
      <c r="BN5497" s="1">
        <v>8</v>
      </c>
    </row>
    <row r="5498" spans="59:66" x14ac:dyDescent="0.25">
      <c r="BG5498" s="4">
        <f t="shared" ca="1" si="197"/>
        <v>0.12029864374990673</v>
      </c>
      <c r="BH5498" s="3">
        <f t="shared" ca="1" si="198"/>
        <v>6160</v>
      </c>
      <c r="BJ5498" s="1">
        <v>5498</v>
      </c>
      <c r="BK5498" s="1">
        <v>3</v>
      </c>
      <c r="BL5498" s="1">
        <v>7</v>
      </c>
      <c r="BM5498" s="1">
        <v>9</v>
      </c>
      <c r="BN5498" s="1">
        <v>8</v>
      </c>
    </row>
    <row r="5499" spans="59:66" x14ac:dyDescent="0.25">
      <c r="BG5499" s="4">
        <f t="shared" ca="1" si="197"/>
        <v>0.34046750963292949</v>
      </c>
      <c r="BH5499" s="3">
        <f t="shared" ca="1" si="198"/>
        <v>4585</v>
      </c>
      <c r="BJ5499" s="1">
        <v>5499</v>
      </c>
      <c r="BK5499" s="1">
        <v>3</v>
      </c>
      <c r="BL5499" s="1">
        <v>8</v>
      </c>
      <c r="BM5499" s="1">
        <v>0</v>
      </c>
      <c r="BN5499" s="1">
        <v>8</v>
      </c>
    </row>
    <row r="5500" spans="59:66" x14ac:dyDescent="0.25">
      <c r="BG5500" s="4">
        <f t="shared" ca="1" si="197"/>
        <v>0.95287008027105013</v>
      </c>
      <c r="BH5500" s="3">
        <f t="shared" ca="1" si="198"/>
        <v>299</v>
      </c>
      <c r="BJ5500" s="1">
        <v>5500</v>
      </c>
      <c r="BK5500" s="1">
        <v>3</v>
      </c>
      <c r="BL5500" s="1">
        <v>8</v>
      </c>
      <c r="BM5500" s="1">
        <v>1</v>
      </c>
      <c r="BN5500" s="1">
        <v>8</v>
      </c>
    </row>
    <row r="5501" spans="59:66" x14ac:dyDescent="0.25">
      <c r="BG5501" s="4">
        <f t="shared" ca="1" si="197"/>
        <v>6.2129567926029083E-2</v>
      </c>
      <c r="BH5501" s="3">
        <f t="shared" ca="1" si="198"/>
        <v>6593</v>
      </c>
      <c r="BJ5501" s="1">
        <v>5501</v>
      </c>
      <c r="BK5501" s="1">
        <v>3</v>
      </c>
      <c r="BL5501" s="1">
        <v>8</v>
      </c>
      <c r="BM5501" s="1">
        <v>2</v>
      </c>
      <c r="BN5501" s="1">
        <v>8</v>
      </c>
    </row>
    <row r="5502" spans="59:66" x14ac:dyDescent="0.25">
      <c r="BG5502" s="4">
        <f t="shared" ca="1" si="197"/>
        <v>0.4708645671581948</v>
      </c>
      <c r="BH5502" s="3">
        <f t="shared" ca="1" si="198"/>
        <v>3688</v>
      </c>
      <c r="BJ5502" s="1">
        <v>5502</v>
      </c>
      <c r="BK5502" s="1">
        <v>3</v>
      </c>
      <c r="BL5502" s="1">
        <v>8</v>
      </c>
      <c r="BM5502" s="1">
        <v>3</v>
      </c>
      <c r="BN5502" s="1">
        <v>8</v>
      </c>
    </row>
    <row r="5503" spans="59:66" x14ac:dyDescent="0.25">
      <c r="BG5503" s="4">
        <f t="shared" ca="1" si="197"/>
        <v>0.83905331805872829</v>
      </c>
      <c r="BH5503" s="3">
        <f t="shared" ca="1" si="198"/>
        <v>1038</v>
      </c>
      <c r="BJ5503" s="1">
        <v>5503</v>
      </c>
      <c r="BK5503" s="1">
        <v>3</v>
      </c>
      <c r="BL5503" s="1">
        <v>8</v>
      </c>
      <c r="BM5503" s="1">
        <v>4</v>
      </c>
      <c r="BN5503" s="1">
        <v>8</v>
      </c>
    </row>
    <row r="5504" spans="59:66" x14ac:dyDescent="0.25">
      <c r="BG5504" s="4">
        <f t="shared" ca="1" si="197"/>
        <v>0.71931679466153298</v>
      </c>
      <c r="BH5504" s="3">
        <f t="shared" ca="1" si="198"/>
        <v>1950</v>
      </c>
      <c r="BJ5504" s="1">
        <v>5504</v>
      </c>
      <c r="BK5504" s="1">
        <v>3</v>
      </c>
      <c r="BL5504" s="1">
        <v>8</v>
      </c>
      <c r="BM5504" s="1">
        <v>5</v>
      </c>
      <c r="BN5504" s="1">
        <v>8</v>
      </c>
    </row>
    <row r="5505" spans="59:66" x14ac:dyDescent="0.25">
      <c r="BG5505" s="4">
        <f t="shared" ca="1" si="197"/>
        <v>6.0191443458157634E-2</v>
      </c>
      <c r="BH5505" s="3">
        <f t="shared" ca="1" si="198"/>
        <v>6609</v>
      </c>
      <c r="BJ5505" s="1">
        <v>5505</v>
      </c>
      <c r="BK5505" s="1">
        <v>3</v>
      </c>
      <c r="BL5505" s="1">
        <v>8</v>
      </c>
      <c r="BM5505" s="1">
        <v>6</v>
      </c>
      <c r="BN5505" s="1">
        <v>8</v>
      </c>
    </row>
    <row r="5506" spans="59:66" x14ac:dyDescent="0.25">
      <c r="BG5506" s="4">
        <f t="shared" ref="BG5506:BG5569" ca="1" si="199">RAND()</f>
        <v>0.25491636925297134</v>
      </c>
      <c r="BH5506" s="3">
        <f t="shared" ref="BH5506:BH5569" ca="1" si="200">RANK(BG5506,$BG$1:$BG$7014,)</f>
        <v>5193</v>
      </c>
      <c r="BJ5506" s="1">
        <v>5506</v>
      </c>
      <c r="BK5506" s="1">
        <v>3</v>
      </c>
      <c r="BL5506" s="1">
        <v>8</v>
      </c>
      <c r="BM5506" s="1">
        <v>7</v>
      </c>
      <c r="BN5506" s="1">
        <v>8</v>
      </c>
    </row>
    <row r="5507" spans="59:66" x14ac:dyDescent="0.25">
      <c r="BG5507" s="4">
        <f t="shared" ca="1" si="199"/>
        <v>0.80828655011649619</v>
      </c>
      <c r="BH5507" s="3">
        <f t="shared" ca="1" si="200"/>
        <v>1287</v>
      </c>
      <c r="BJ5507" s="1">
        <v>5507</v>
      </c>
      <c r="BK5507" s="1">
        <v>3</v>
      </c>
      <c r="BL5507" s="1">
        <v>8</v>
      </c>
      <c r="BM5507" s="1">
        <v>8</v>
      </c>
      <c r="BN5507" s="1">
        <v>8</v>
      </c>
    </row>
    <row r="5508" spans="59:66" x14ac:dyDescent="0.25">
      <c r="BG5508" s="4">
        <f t="shared" ca="1" si="199"/>
        <v>5.5315240250689346E-2</v>
      </c>
      <c r="BH5508" s="3">
        <f t="shared" ca="1" si="200"/>
        <v>6634</v>
      </c>
      <c r="BJ5508" s="1">
        <v>5508</v>
      </c>
      <c r="BK5508" s="1">
        <v>3</v>
      </c>
      <c r="BL5508" s="1">
        <v>8</v>
      </c>
      <c r="BM5508" s="1">
        <v>9</v>
      </c>
      <c r="BN5508" s="1">
        <v>8</v>
      </c>
    </row>
    <row r="5509" spans="59:66" x14ac:dyDescent="0.25">
      <c r="BG5509" s="4">
        <f t="shared" ca="1" si="199"/>
        <v>0.66765218767361489</v>
      </c>
      <c r="BH5509" s="3">
        <f t="shared" ca="1" si="200"/>
        <v>2276</v>
      </c>
      <c r="BJ5509" s="1">
        <v>5509</v>
      </c>
      <c r="BK5509" s="1">
        <v>3</v>
      </c>
      <c r="BL5509" s="1">
        <v>9</v>
      </c>
      <c r="BM5509" s="1">
        <v>0</v>
      </c>
      <c r="BN5509" s="1">
        <v>8</v>
      </c>
    </row>
    <row r="5510" spans="59:66" x14ac:dyDescent="0.25">
      <c r="BG5510" s="4">
        <f t="shared" ca="1" si="199"/>
        <v>0.24618772329726279</v>
      </c>
      <c r="BH5510" s="3">
        <f t="shared" ca="1" si="200"/>
        <v>5262</v>
      </c>
      <c r="BJ5510" s="1">
        <v>5510</v>
      </c>
      <c r="BK5510" s="1">
        <v>3</v>
      </c>
      <c r="BL5510" s="1">
        <v>9</v>
      </c>
      <c r="BM5510" s="1">
        <v>1</v>
      </c>
      <c r="BN5510" s="1">
        <v>8</v>
      </c>
    </row>
    <row r="5511" spans="59:66" x14ac:dyDescent="0.25">
      <c r="BG5511" s="4">
        <f t="shared" ca="1" si="199"/>
        <v>0.27904518827708202</v>
      </c>
      <c r="BH5511" s="3">
        <f t="shared" ca="1" si="200"/>
        <v>4999</v>
      </c>
      <c r="BJ5511" s="1">
        <v>5511</v>
      </c>
      <c r="BK5511" s="1">
        <v>3</v>
      </c>
      <c r="BL5511" s="1">
        <v>9</v>
      </c>
      <c r="BM5511" s="1">
        <v>2</v>
      </c>
      <c r="BN5511" s="1">
        <v>8</v>
      </c>
    </row>
    <row r="5512" spans="59:66" x14ac:dyDescent="0.25">
      <c r="BG5512" s="4">
        <f t="shared" ca="1" si="199"/>
        <v>3.9700756161165973E-2</v>
      </c>
      <c r="BH5512" s="3">
        <f t="shared" ca="1" si="200"/>
        <v>6754</v>
      </c>
      <c r="BJ5512" s="1">
        <v>5512</v>
      </c>
      <c r="BK5512" s="1">
        <v>3</v>
      </c>
      <c r="BL5512" s="1">
        <v>9</v>
      </c>
      <c r="BM5512" s="1">
        <v>3</v>
      </c>
      <c r="BN5512" s="1">
        <v>8</v>
      </c>
    </row>
    <row r="5513" spans="59:66" x14ac:dyDescent="0.25">
      <c r="BG5513" s="4">
        <f t="shared" ca="1" si="199"/>
        <v>0.72128621948757787</v>
      </c>
      <c r="BH5513" s="3">
        <f t="shared" ca="1" si="200"/>
        <v>1934</v>
      </c>
      <c r="BJ5513" s="1">
        <v>5513</v>
      </c>
      <c r="BK5513" s="1">
        <v>3</v>
      </c>
      <c r="BL5513" s="1">
        <v>9</v>
      </c>
      <c r="BM5513" s="1">
        <v>4</v>
      </c>
      <c r="BN5513" s="1">
        <v>8</v>
      </c>
    </row>
    <row r="5514" spans="59:66" x14ac:dyDescent="0.25">
      <c r="BG5514" s="4">
        <f t="shared" ca="1" si="199"/>
        <v>0.26185281191308218</v>
      </c>
      <c r="BH5514" s="3">
        <f t="shared" ca="1" si="200"/>
        <v>5125</v>
      </c>
      <c r="BJ5514" s="1">
        <v>5514</v>
      </c>
      <c r="BK5514" s="1">
        <v>3</v>
      </c>
      <c r="BL5514" s="1">
        <v>9</v>
      </c>
      <c r="BM5514" s="1">
        <v>5</v>
      </c>
      <c r="BN5514" s="1">
        <v>8</v>
      </c>
    </row>
    <row r="5515" spans="59:66" x14ac:dyDescent="0.25">
      <c r="BG5515" s="4">
        <f t="shared" ca="1" si="199"/>
        <v>0.1657645313676771</v>
      </c>
      <c r="BH5515" s="3">
        <f t="shared" ca="1" si="200"/>
        <v>5850</v>
      </c>
      <c r="BJ5515" s="1">
        <v>5515</v>
      </c>
      <c r="BK5515" s="1">
        <v>3</v>
      </c>
      <c r="BL5515" s="1">
        <v>9</v>
      </c>
      <c r="BM5515" s="1">
        <v>6</v>
      </c>
      <c r="BN5515" s="1">
        <v>8</v>
      </c>
    </row>
    <row r="5516" spans="59:66" x14ac:dyDescent="0.25">
      <c r="BG5516" s="4">
        <f t="shared" ca="1" si="199"/>
        <v>0.23620684003893089</v>
      </c>
      <c r="BH5516" s="3">
        <f t="shared" ca="1" si="200"/>
        <v>5337</v>
      </c>
      <c r="BJ5516" s="1">
        <v>5516</v>
      </c>
      <c r="BK5516" s="1">
        <v>3</v>
      </c>
      <c r="BL5516" s="1">
        <v>9</v>
      </c>
      <c r="BM5516" s="1">
        <v>7</v>
      </c>
      <c r="BN5516" s="1">
        <v>8</v>
      </c>
    </row>
    <row r="5517" spans="59:66" x14ac:dyDescent="0.25">
      <c r="BG5517" s="4">
        <f t="shared" ca="1" si="199"/>
        <v>0.34250129588487743</v>
      </c>
      <c r="BH5517" s="3">
        <f t="shared" ca="1" si="200"/>
        <v>4570</v>
      </c>
      <c r="BJ5517" s="1">
        <v>5517</v>
      </c>
      <c r="BK5517" s="1">
        <v>3</v>
      </c>
      <c r="BL5517" s="1">
        <v>9</v>
      </c>
      <c r="BM5517" s="1">
        <v>8</v>
      </c>
      <c r="BN5517" s="1">
        <v>8</v>
      </c>
    </row>
    <row r="5518" spans="59:66" x14ac:dyDescent="0.25">
      <c r="BG5518" s="4">
        <f t="shared" ca="1" si="199"/>
        <v>0.6963747453272614</v>
      </c>
      <c r="BH5518" s="3">
        <f t="shared" ca="1" si="200"/>
        <v>2089</v>
      </c>
      <c r="BJ5518" s="1">
        <v>5518</v>
      </c>
      <c r="BK5518" s="1">
        <v>3</v>
      </c>
      <c r="BL5518" s="1">
        <v>9</v>
      </c>
      <c r="BM5518" s="1">
        <v>9</v>
      </c>
      <c r="BN5518" s="1">
        <v>8</v>
      </c>
    </row>
    <row r="5519" spans="59:66" x14ac:dyDescent="0.25">
      <c r="BG5519" s="4">
        <f t="shared" ca="1" si="199"/>
        <v>0.80650962418735395</v>
      </c>
      <c r="BH5519" s="3">
        <f t="shared" ca="1" si="200"/>
        <v>1300</v>
      </c>
      <c r="BJ5519" s="1">
        <v>5519</v>
      </c>
      <c r="BK5519" s="1">
        <v>4</v>
      </c>
      <c r="BL5519" s="1">
        <v>0</v>
      </c>
      <c r="BM5519" s="1">
        <v>0</v>
      </c>
      <c r="BN5519" s="1">
        <v>8</v>
      </c>
    </row>
    <row r="5520" spans="59:66" x14ac:dyDescent="0.25">
      <c r="BG5520" s="4">
        <f t="shared" ca="1" si="199"/>
        <v>0.2739059267187085</v>
      </c>
      <c r="BH5520" s="3">
        <f t="shared" ca="1" si="200"/>
        <v>5032</v>
      </c>
      <c r="BJ5520" s="1">
        <v>5520</v>
      </c>
      <c r="BK5520" s="1">
        <v>4</v>
      </c>
      <c r="BL5520" s="1">
        <v>0</v>
      </c>
      <c r="BM5520" s="1">
        <v>1</v>
      </c>
      <c r="BN5520" s="1">
        <v>8</v>
      </c>
    </row>
    <row r="5521" spans="59:66" x14ac:dyDescent="0.25">
      <c r="BG5521" s="4">
        <f t="shared" ca="1" si="199"/>
        <v>0.41581759882532965</v>
      </c>
      <c r="BH5521" s="3">
        <f t="shared" ca="1" si="200"/>
        <v>4074</v>
      </c>
      <c r="BJ5521" s="1">
        <v>5521</v>
      </c>
      <c r="BK5521" s="1">
        <v>4</v>
      </c>
      <c r="BL5521" s="1">
        <v>0</v>
      </c>
      <c r="BM5521" s="1">
        <v>2</v>
      </c>
      <c r="BN5521" s="1">
        <v>8</v>
      </c>
    </row>
    <row r="5522" spans="59:66" x14ac:dyDescent="0.25">
      <c r="BG5522" s="4">
        <f t="shared" ca="1" si="199"/>
        <v>0.78135991183655007</v>
      </c>
      <c r="BH5522" s="3">
        <f t="shared" ca="1" si="200"/>
        <v>1482</v>
      </c>
      <c r="BJ5522" s="1">
        <v>5522</v>
      </c>
      <c r="BK5522" s="1">
        <v>4</v>
      </c>
      <c r="BL5522" s="1">
        <v>0</v>
      </c>
      <c r="BM5522" s="1">
        <v>3</v>
      </c>
      <c r="BN5522" s="1">
        <v>8</v>
      </c>
    </row>
    <row r="5523" spans="59:66" x14ac:dyDescent="0.25">
      <c r="BG5523" s="4">
        <f t="shared" ca="1" si="199"/>
        <v>0.78554400198844965</v>
      </c>
      <c r="BH5523" s="3">
        <f t="shared" ca="1" si="200"/>
        <v>1449</v>
      </c>
      <c r="BJ5523" s="1">
        <v>5523</v>
      </c>
      <c r="BK5523" s="1">
        <v>4</v>
      </c>
      <c r="BL5523" s="1">
        <v>0</v>
      </c>
      <c r="BM5523" s="1">
        <v>4</v>
      </c>
      <c r="BN5523" s="1">
        <v>8</v>
      </c>
    </row>
    <row r="5524" spans="59:66" x14ac:dyDescent="0.25">
      <c r="BG5524" s="4">
        <f t="shared" ca="1" si="199"/>
        <v>0.49981720472433111</v>
      </c>
      <c r="BH5524" s="3">
        <f t="shared" ca="1" si="200"/>
        <v>3477</v>
      </c>
      <c r="BJ5524" s="1">
        <v>5524</v>
      </c>
      <c r="BK5524" s="1">
        <v>4</v>
      </c>
      <c r="BL5524" s="1">
        <v>0</v>
      </c>
      <c r="BM5524" s="1">
        <v>5</v>
      </c>
      <c r="BN5524" s="1">
        <v>8</v>
      </c>
    </row>
    <row r="5525" spans="59:66" x14ac:dyDescent="0.25">
      <c r="BG5525" s="4">
        <f t="shared" ca="1" si="199"/>
        <v>0.57710916062987561</v>
      </c>
      <c r="BH5525" s="3">
        <f t="shared" ca="1" si="200"/>
        <v>2937</v>
      </c>
      <c r="BJ5525" s="1">
        <v>5525</v>
      </c>
      <c r="BK5525" s="1">
        <v>4</v>
      </c>
      <c r="BL5525" s="1">
        <v>0</v>
      </c>
      <c r="BM5525" s="1">
        <v>6</v>
      </c>
      <c r="BN5525" s="1">
        <v>8</v>
      </c>
    </row>
    <row r="5526" spans="59:66" x14ac:dyDescent="0.25">
      <c r="BG5526" s="4">
        <f t="shared" ca="1" si="199"/>
        <v>0.17059970641228273</v>
      </c>
      <c r="BH5526" s="3">
        <f t="shared" ca="1" si="200"/>
        <v>5820</v>
      </c>
      <c r="BJ5526" s="1">
        <v>5526</v>
      </c>
      <c r="BK5526" s="1">
        <v>4</v>
      </c>
      <c r="BL5526" s="1">
        <v>0</v>
      </c>
      <c r="BM5526" s="1">
        <v>7</v>
      </c>
      <c r="BN5526" s="1">
        <v>8</v>
      </c>
    </row>
    <row r="5527" spans="59:66" x14ac:dyDescent="0.25">
      <c r="BG5527" s="4">
        <f t="shared" ca="1" si="199"/>
        <v>0.1270004419237718</v>
      </c>
      <c r="BH5527" s="3">
        <f t="shared" ca="1" si="200"/>
        <v>6110</v>
      </c>
      <c r="BJ5527" s="1">
        <v>5527</v>
      </c>
      <c r="BK5527" s="1">
        <v>4</v>
      </c>
      <c r="BL5527" s="1">
        <v>0</v>
      </c>
      <c r="BM5527" s="1">
        <v>8</v>
      </c>
      <c r="BN5527" s="1">
        <v>8</v>
      </c>
    </row>
    <row r="5528" spans="59:66" x14ac:dyDescent="0.25">
      <c r="BG5528" s="4">
        <f t="shared" ca="1" si="199"/>
        <v>0.66070037793576131</v>
      </c>
      <c r="BH5528" s="3">
        <f t="shared" ca="1" si="200"/>
        <v>2329</v>
      </c>
      <c r="BJ5528" s="1">
        <v>5528</v>
      </c>
      <c r="BK5528" s="1">
        <v>4</v>
      </c>
      <c r="BL5528" s="1">
        <v>0</v>
      </c>
      <c r="BM5528" s="1">
        <v>9</v>
      </c>
      <c r="BN5528" s="1">
        <v>8</v>
      </c>
    </row>
    <row r="5529" spans="59:66" x14ac:dyDescent="0.25">
      <c r="BG5529" s="4">
        <f t="shared" ca="1" si="199"/>
        <v>3.4833000333715058E-2</v>
      </c>
      <c r="BH5529" s="3">
        <f t="shared" ca="1" si="200"/>
        <v>6776</v>
      </c>
      <c r="BJ5529" s="1">
        <v>5529</v>
      </c>
      <c r="BK5529" s="1">
        <v>4</v>
      </c>
      <c r="BL5529" s="1">
        <v>1</v>
      </c>
      <c r="BM5529" s="1">
        <v>0</v>
      </c>
      <c r="BN5529" s="1">
        <v>8</v>
      </c>
    </row>
    <row r="5530" spans="59:66" x14ac:dyDescent="0.25">
      <c r="BG5530" s="4">
        <f t="shared" ca="1" si="199"/>
        <v>0.23725234952011376</v>
      </c>
      <c r="BH5530" s="3">
        <f t="shared" ca="1" si="200"/>
        <v>5329</v>
      </c>
      <c r="BJ5530" s="1">
        <v>5530</v>
      </c>
      <c r="BK5530" s="1">
        <v>4</v>
      </c>
      <c r="BL5530" s="1">
        <v>1</v>
      </c>
      <c r="BM5530" s="1">
        <v>1</v>
      </c>
      <c r="BN5530" s="1">
        <v>8</v>
      </c>
    </row>
    <row r="5531" spans="59:66" x14ac:dyDescent="0.25">
      <c r="BG5531" s="4">
        <f t="shared" ca="1" si="199"/>
        <v>1.0666373482195679E-2</v>
      </c>
      <c r="BH5531" s="3">
        <f t="shared" ca="1" si="200"/>
        <v>6938</v>
      </c>
      <c r="BJ5531" s="1">
        <v>5531</v>
      </c>
      <c r="BK5531" s="1">
        <v>4</v>
      </c>
      <c r="BL5531" s="1">
        <v>1</v>
      </c>
      <c r="BM5531" s="1">
        <v>2</v>
      </c>
      <c r="BN5531" s="1">
        <v>8</v>
      </c>
    </row>
    <row r="5532" spans="59:66" x14ac:dyDescent="0.25">
      <c r="BG5532" s="4">
        <f t="shared" ca="1" si="199"/>
        <v>0.58321447472009325</v>
      </c>
      <c r="BH5532" s="3">
        <f t="shared" ca="1" si="200"/>
        <v>2901</v>
      </c>
      <c r="BJ5532" s="1">
        <v>5532</v>
      </c>
      <c r="BK5532" s="1">
        <v>4</v>
      </c>
      <c r="BL5532" s="1">
        <v>1</v>
      </c>
      <c r="BM5532" s="1">
        <v>3</v>
      </c>
      <c r="BN5532" s="1">
        <v>8</v>
      </c>
    </row>
    <row r="5533" spans="59:66" x14ac:dyDescent="0.25">
      <c r="BG5533" s="4">
        <f t="shared" ca="1" si="199"/>
        <v>0.92426546382219599</v>
      </c>
      <c r="BH5533" s="3">
        <f t="shared" ca="1" si="200"/>
        <v>478</v>
      </c>
      <c r="BJ5533" s="1">
        <v>5533</v>
      </c>
      <c r="BK5533" s="1">
        <v>4</v>
      </c>
      <c r="BL5533" s="1">
        <v>1</v>
      </c>
      <c r="BM5533" s="1">
        <v>4</v>
      </c>
      <c r="BN5533" s="1">
        <v>8</v>
      </c>
    </row>
    <row r="5534" spans="59:66" x14ac:dyDescent="0.25">
      <c r="BG5534" s="4">
        <f t="shared" ca="1" si="199"/>
        <v>0.25037599290571022</v>
      </c>
      <c r="BH5534" s="3">
        <f t="shared" ca="1" si="200"/>
        <v>5232</v>
      </c>
      <c r="BJ5534" s="1">
        <v>5534</v>
      </c>
      <c r="BK5534" s="1">
        <v>4</v>
      </c>
      <c r="BL5534" s="1">
        <v>1</v>
      </c>
      <c r="BM5534" s="1">
        <v>5</v>
      </c>
      <c r="BN5534" s="1">
        <v>8</v>
      </c>
    </row>
    <row r="5535" spans="59:66" x14ac:dyDescent="0.25">
      <c r="BG5535" s="4">
        <f t="shared" ca="1" si="199"/>
        <v>0.22799095800532809</v>
      </c>
      <c r="BH5535" s="3">
        <f t="shared" ca="1" si="200"/>
        <v>5407</v>
      </c>
      <c r="BJ5535" s="1">
        <v>5535</v>
      </c>
      <c r="BK5535" s="1">
        <v>4</v>
      </c>
      <c r="BL5535" s="1">
        <v>1</v>
      </c>
      <c r="BM5535" s="1">
        <v>6</v>
      </c>
      <c r="BN5535" s="1">
        <v>8</v>
      </c>
    </row>
    <row r="5536" spans="59:66" x14ac:dyDescent="0.25">
      <c r="BG5536" s="4">
        <f t="shared" ca="1" si="199"/>
        <v>0.30107415565717266</v>
      </c>
      <c r="BH5536" s="3">
        <f t="shared" ca="1" si="200"/>
        <v>4846</v>
      </c>
      <c r="BJ5536" s="1">
        <v>5536</v>
      </c>
      <c r="BK5536" s="1">
        <v>4</v>
      </c>
      <c r="BL5536" s="1">
        <v>1</v>
      </c>
      <c r="BM5536" s="1">
        <v>7</v>
      </c>
      <c r="BN5536" s="1">
        <v>8</v>
      </c>
    </row>
    <row r="5537" spans="59:66" x14ac:dyDescent="0.25">
      <c r="BG5537" s="4">
        <f t="shared" ca="1" si="199"/>
        <v>9.8113991448748217E-2</v>
      </c>
      <c r="BH5537" s="3">
        <f t="shared" ca="1" si="200"/>
        <v>6307</v>
      </c>
      <c r="BJ5537" s="1">
        <v>5537</v>
      </c>
      <c r="BK5537" s="1">
        <v>4</v>
      </c>
      <c r="BL5537" s="1">
        <v>1</v>
      </c>
      <c r="BM5537" s="1">
        <v>8</v>
      </c>
      <c r="BN5537" s="1">
        <v>8</v>
      </c>
    </row>
    <row r="5538" spans="59:66" x14ac:dyDescent="0.25">
      <c r="BG5538" s="4">
        <f t="shared" ca="1" si="199"/>
        <v>0.52822456746357671</v>
      </c>
      <c r="BH5538" s="3">
        <f t="shared" ca="1" si="200"/>
        <v>3281</v>
      </c>
      <c r="BJ5538" s="1">
        <v>5538</v>
      </c>
      <c r="BK5538" s="1">
        <v>4</v>
      </c>
      <c r="BL5538" s="1">
        <v>1</v>
      </c>
      <c r="BM5538" s="1">
        <v>9</v>
      </c>
      <c r="BN5538" s="1">
        <v>8</v>
      </c>
    </row>
    <row r="5539" spans="59:66" x14ac:dyDescent="0.25">
      <c r="BG5539" s="4">
        <f t="shared" ca="1" si="199"/>
        <v>0.56745069768462986</v>
      </c>
      <c r="BH5539" s="3">
        <f t="shared" ca="1" si="200"/>
        <v>3009</v>
      </c>
      <c r="BJ5539" s="1">
        <v>5539</v>
      </c>
      <c r="BK5539" s="1">
        <v>4</v>
      </c>
      <c r="BL5539" s="1">
        <v>2</v>
      </c>
      <c r="BM5539" s="1">
        <v>0</v>
      </c>
      <c r="BN5539" s="1">
        <v>8</v>
      </c>
    </row>
    <row r="5540" spans="59:66" x14ac:dyDescent="0.25">
      <c r="BG5540" s="4">
        <f t="shared" ca="1" si="199"/>
        <v>0.44916124900979693</v>
      </c>
      <c r="BH5540" s="3">
        <f t="shared" ca="1" si="200"/>
        <v>3829</v>
      </c>
      <c r="BJ5540" s="1">
        <v>5540</v>
      </c>
      <c r="BK5540" s="1">
        <v>4</v>
      </c>
      <c r="BL5540" s="1">
        <v>2</v>
      </c>
      <c r="BM5540" s="1">
        <v>1</v>
      </c>
      <c r="BN5540" s="1">
        <v>8</v>
      </c>
    </row>
    <row r="5541" spans="59:66" x14ac:dyDescent="0.25">
      <c r="BG5541" s="4">
        <f t="shared" ca="1" si="199"/>
        <v>0.40232401842498744</v>
      </c>
      <c r="BH5541" s="3">
        <f t="shared" ca="1" si="200"/>
        <v>4158</v>
      </c>
      <c r="BJ5541" s="1">
        <v>5541</v>
      </c>
      <c r="BK5541" s="1">
        <v>4</v>
      </c>
      <c r="BL5541" s="1">
        <v>2</v>
      </c>
      <c r="BM5541" s="1">
        <v>2</v>
      </c>
      <c r="BN5541" s="1">
        <v>8</v>
      </c>
    </row>
    <row r="5542" spans="59:66" x14ac:dyDescent="0.25">
      <c r="BG5542" s="4">
        <f t="shared" ca="1" si="199"/>
        <v>2.1089044889925246E-2</v>
      </c>
      <c r="BH5542" s="3">
        <f t="shared" ca="1" si="200"/>
        <v>6874</v>
      </c>
      <c r="BJ5542" s="1">
        <v>5542</v>
      </c>
      <c r="BK5542" s="1">
        <v>4</v>
      </c>
      <c r="BL5542" s="1">
        <v>2</v>
      </c>
      <c r="BM5542" s="1">
        <v>3</v>
      </c>
      <c r="BN5542" s="1">
        <v>8</v>
      </c>
    </row>
    <row r="5543" spans="59:66" x14ac:dyDescent="0.25">
      <c r="BG5543" s="4">
        <f t="shared" ca="1" si="199"/>
        <v>0.49703724688302209</v>
      </c>
      <c r="BH5543" s="3">
        <f t="shared" ca="1" si="200"/>
        <v>3501</v>
      </c>
      <c r="BJ5543" s="1">
        <v>5543</v>
      </c>
      <c r="BK5543" s="1">
        <v>4</v>
      </c>
      <c r="BL5543" s="1">
        <v>2</v>
      </c>
      <c r="BM5543" s="1">
        <v>4</v>
      </c>
      <c r="BN5543" s="1">
        <v>8</v>
      </c>
    </row>
    <row r="5544" spans="59:66" x14ac:dyDescent="0.25">
      <c r="BG5544" s="4">
        <f t="shared" ca="1" si="199"/>
        <v>9.0052593328881492E-2</v>
      </c>
      <c r="BH5544" s="3">
        <f t="shared" ca="1" si="200"/>
        <v>6363</v>
      </c>
      <c r="BJ5544" s="1">
        <v>5544</v>
      </c>
      <c r="BK5544" s="1">
        <v>4</v>
      </c>
      <c r="BL5544" s="1">
        <v>2</v>
      </c>
      <c r="BM5544" s="1">
        <v>5</v>
      </c>
      <c r="BN5544" s="1">
        <v>8</v>
      </c>
    </row>
    <row r="5545" spans="59:66" x14ac:dyDescent="0.25">
      <c r="BG5545" s="4">
        <f t="shared" ca="1" si="199"/>
        <v>0.64228029969280742</v>
      </c>
      <c r="BH5545" s="3">
        <f t="shared" ca="1" si="200"/>
        <v>2452</v>
      </c>
      <c r="BJ5545" s="1">
        <v>5545</v>
      </c>
      <c r="BK5545" s="1">
        <v>4</v>
      </c>
      <c r="BL5545" s="1">
        <v>2</v>
      </c>
      <c r="BM5545" s="1">
        <v>6</v>
      </c>
      <c r="BN5545" s="1">
        <v>8</v>
      </c>
    </row>
    <row r="5546" spans="59:66" x14ac:dyDescent="0.25">
      <c r="BG5546" s="4">
        <f t="shared" ca="1" si="199"/>
        <v>0.90807845919634911</v>
      </c>
      <c r="BH5546" s="3">
        <f t="shared" ca="1" si="200"/>
        <v>590</v>
      </c>
      <c r="BJ5546" s="1">
        <v>5546</v>
      </c>
      <c r="BK5546" s="1">
        <v>4</v>
      </c>
      <c r="BL5546" s="1">
        <v>2</v>
      </c>
      <c r="BM5546" s="1">
        <v>7</v>
      </c>
      <c r="BN5546" s="1">
        <v>8</v>
      </c>
    </row>
    <row r="5547" spans="59:66" x14ac:dyDescent="0.25">
      <c r="BG5547" s="4">
        <f t="shared" ca="1" si="199"/>
        <v>0.88358146489148959</v>
      </c>
      <c r="BH5547" s="3">
        <f t="shared" ca="1" si="200"/>
        <v>745</v>
      </c>
      <c r="BJ5547" s="1">
        <v>5547</v>
      </c>
      <c r="BK5547" s="1">
        <v>4</v>
      </c>
      <c r="BL5547" s="1">
        <v>2</v>
      </c>
      <c r="BM5547" s="1">
        <v>8</v>
      </c>
      <c r="BN5547" s="1">
        <v>8</v>
      </c>
    </row>
    <row r="5548" spans="59:66" x14ac:dyDescent="0.25">
      <c r="BG5548" s="4">
        <f t="shared" ca="1" si="199"/>
        <v>0.4452261196208418</v>
      </c>
      <c r="BH5548" s="3">
        <f t="shared" ca="1" si="200"/>
        <v>3854</v>
      </c>
      <c r="BJ5548" s="1">
        <v>5548</v>
      </c>
      <c r="BK5548" s="1">
        <v>4</v>
      </c>
      <c r="BL5548" s="1">
        <v>2</v>
      </c>
      <c r="BM5548" s="1">
        <v>9</v>
      </c>
      <c r="BN5548" s="1">
        <v>8</v>
      </c>
    </row>
    <row r="5549" spans="59:66" x14ac:dyDescent="0.25">
      <c r="BG5549" s="4">
        <f t="shared" ca="1" si="199"/>
        <v>8.9168776494336743E-2</v>
      </c>
      <c r="BH5549" s="3">
        <f t="shared" ca="1" si="200"/>
        <v>6375</v>
      </c>
      <c r="BJ5549" s="1">
        <v>5549</v>
      </c>
      <c r="BK5549" s="1">
        <v>4</v>
      </c>
      <c r="BL5549" s="1">
        <v>3</v>
      </c>
      <c r="BM5549" s="1">
        <v>0</v>
      </c>
      <c r="BN5549" s="1">
        <v>8</v>
      </c>
    </row>
    <row r="5550" spans="59:66" x14ac:dyDescent="0.25">
      <c r="BG5550" s="4">
        <f t="shared" ca="1" si="199"/>
        <v>0.21566919122781958</v>
      </c>
      <c r="BH5550" s="3">
        <f t="shared" ca="1" si="200"/>
        <v>5504</v>
      </c>
      <c r="BJ5550" s="1">
        <v>5550</v>
      </c>
      <c r="BK5550" s="1">
        <v>4</v>
      </c>
      <c r="BL5550" s="1">
        <v>3</v>
      </c>
      <c r="BM5550" s="1">
        <v>1</v>
      </c>
      <c r="BN5550" s="1">
        <v>8</v>
      </c>
    </row>
    <row r="5551" spans="59:66" x14ac:dyDescent="0.25">
      <c r="BG5551" s="4">
        <f t="shared" ca="1" si="199"/>
        <v>0.7238438998177984</v>
      </c>
      <c r="BH5551" s="3">
        <f t="shared" ca="1" si="200"/>
        <v>1919</v>
      </c>
      <c r="BJ5551" s="1">
        <v>5551</v>
      </c>
      <c r="BK5551" s="1">
        <v>4</v>
      </c>
      <c r="BL5551" s="1">
        <v>3</v>
      </c>
      <c r="BM5551" s="1">
        <v>2</v>
      </c>
      <c r="BN5551" s="1">
        <v>8</v>
      </c>
    </row>
    <row r="5552" spans="59:66" x14ac:dyDescent="0.25">
      <c r="BG5552" s="4">
        <f t="shared" ca="1" si="199"/>
        <v>0.78503917037836835</v>
      </c>
      <c r="BH5552" s="3">
        <f t="shared" ca="1" si="200"/>
        <v>1457</v>
      </c>
      <c r="BJ5552" s="1">
        <v>5552</v>
      </c>
      <c r="BK5552" s="1">
        <v>4</v>
      </c>
      <c r="BL5552" s="1">
        <v>3</v>
      </c>
      <c r="BM5552" s="1">
        <v>3</v>
      </c>
      <c r="BN5552" s="1">
        <v>8</v>
      </c>
    </row>
    <row r="5553" spans="59:66" x14ac:dyDescent="0.25">
      <c r="BG5553" s="4">
        <f t="shared" ca="1" si="199"/>
        <v>0.64756351008923563</v>
      </c>
      <c r="BH5553" s="3">
        <f t="shared" ca="1" si="200"/>
        <v>2415</v>
      </c>
      <c r="BJ5553" s="1">
        <v>5553</v>
      </c>
      <c r="BK5553" s="1">
        <v>4</v>
      </c>
      <c r="BL5553" s="1">
        <v>3</v>
      </c>
      <c r="BM5553" s="1">
        <v>4</v>
      </c>
      <c r="BN5553" s="1">
        <v>8</v>
      </c>
    </row>
    <row r="5554" spans="59:66" x14ac:dyDescent="0.25">
      <c r="BG5554" s="4">
        <f t="shared" ca="1" si="199"/>
        <v>0.25217935641449973</v>
      </c>
      <c r="BH5554" s="3">
        <f t="shared" ca="1" si="200"/>
        <v>5217</v>
      </c>
      <c r="BJ5554" s="1">
        <v>5554</v>
      </c>
      <c r="BK5554" s="1">
        <v>4</v>
      </c>
      <c r="BL5554" s="1">
        <v>3</v>
      </c>
      <c r="BM5554" s="1">
        <v>5</v>
      </c>
      <c r="BN5554" s="1">
        <v>8</v>
      </c>
    </row>
    <row r="5555" spans="59:66" x14ac:dyDescent="0.25">
      <c r="BG5555" s="4">
        <f t="shared" ca="1" si="199"/>
        <v>0.69194932387224539</v>
      </c>
      <c r="BH5555" s="3">
        <f t="shared" ca="1" si="200"/>
        <v>2122</v>
      </c>
      <c r="BJ5555" s="1">
        <v>5555</v>
      </c>
      <c r="BK5555" s="1">
        <v>4</v>
      </c>
      <c r="BL5555" s="1">
        <v>3</v>
      </c>
      <c r="BM5555" s="1">
        <v>6</v>
      </c>
      <c r="BN5555" s="1">
        <v>8</v>
      </c>
    </row>
    <row r="5556" spans="59:66" x14ac:dyDescent="0.25">
      <c r="BG5556" s="4">
        <f t="shared" ca="1" si="199"/>
        <v>0.59876169070939977</v>
      </c>
      <c r="BH5556" s="3">
        <f t="shared" ca="1" si="200"/>
        <v>2771</v>
      </c>
      <c r="BJ5556" s="1">
        <v>5556</v>
      </c>
      <c r="BK5556" s="1">
        <v>4</v>
      </c>
      <c r="BL5556" s="1">
        <v>3</v>
      </c>
      <c r="BM5556" s="1">
        <v>7</v>
      </c>
      <c r="BN5556" s="1">
        <v>8</v>
      </c>
    </row>
    <row r="5557" spans="59:66" x14ac:dyDescent="0.25">
      <c r="BG5557" s="4">
        <f t="shared" ca="1" si="199"/>
        <v>0.89628051849933232</v>
      </c>
      <c r="BH5557" s="3">
        <f t="shared" ca="1" si="200"/>
        <v>666</v>
      </c>
      <c r="BJ5557" s="1">
        <v>5557</v>
      </c>
      <c r="BK5557" s="1">
        <v>4</v>
      </c>
      <c r="BL5557" s="1">
        <v>3</v>
      </c>
      <c r="BM5557" s="1">
        <v>8</v>
      </c>
      <c r="BN5557" s="1">
        <v>8</v>
      </c>
    </row>
    <row r="5558" spans="59:66" x14ac:dyDescent="0.25">
      <c r="BG5558" s="4">
        <f t="shared" ca="1" si="199"/>
        <v>0.87848495184606579</v>
      </c>
      <c r="BH5558" s="3">
        <f t="shared" ca="1" si="200"/>
        <v>776</v>
      </c>
      <c r="BJ5558" s="1">
        <v>5558</v>
      </c>
      <c r="BK5558" s="1">
        <v>4</v>
      </c>
      <c r="BL5558" s="1">
        <v>3</v>
      </c>
      <c r="BM5558" s="1">
        <v>9</v>
      </c>
      <c r="BN5558" s="1">
        <v>8</v>
      </c>
    </row>
    <row r="5559" spans="59:66" x14ac:dyDescent="0.25">
      <c r="BG5559" s="4">
        <f t="shared" ca="1" si="199"/>
        <v>0.78544492012102496</v>
      </c>
      <c r="BH5559" s="3">
        <f t="shared" ca="1" si="200"/>
        <v>1451</v>
      </c>
      <c r="BJ5559" s="1">
        <v>5559</v>
      </c>
      <c r="BK5559" s="1">
        <v>4</v>
      </c>
      <c r="BL5559" s="1">
        <v>4</v>
      </c>
      <c r="BM5559" s="1">
        <v>0</v>
      </c>
      <c r="BN5559" s="1">
        <v>8</v>
      </c>
    </row>
    <row r="5560" spans="59:66" x14ac:dyDescent="0.25">
      <c r="BG5560" s="4">
        <f t="shared" ca="1" si="199"/>
        <v>0.53798352994963961</v>
      </c>
      <c r="BH5560" s="3">
        <f t="shared" ca="1" si="200"/>
        <v>3209</v>
      </c>
      <c r="BJ5560" s="1">
        <v>5560</v>
      </c>
      <c r="BK5560" s="1">
        <v>4</v>
      </c>
      <c r="BL5560" s="1">
        <v>4</v>
      </c>
      <c r="BM5560" s="1">
        <v>1</v>
      </c>
      <c r="BN5560" s="1">
        <v>8</v>
      </c>
    </row>
    <row r="5561" spans="59:66" x14ac:dyDescent="0.25">
      <c r="BG5561" s="4">
        <f t="shared" ca="1" si="199"/>
        <v>2.8992657206805217E-2</v>
      </c>
      <c r="BH5561" s="3">
        <f t="shared" ca="1" si="200"/>
        <v>6811</v>
      </c>
      <c r="BJ5561" s="1">
        <v>5561</v>
      </c>
      <c r="BK5561" s="1">
        <v>4</v>
      </c>
      <c r="BL5561" s="1">
        <v>4</v>
      </c>
      <c r="BM5561" s="1">
        <v>2</v>
      </c>
      <c r="BN5561" s="1">
        <v>8</v>
      </c>
    </row>
    <row r="5562" spans="59:66" x14ac:dyDescent="0.25">
      <c r="BG5562" s="4">
        <f t="shared" ca="1" si="199"/>
        <v>0.85902037872172965</v>
      </c>
      <c r="BH5562" s="3">
        <f t="shared" ca="1" si="200"/>
        <v>906</v>
      </c>
      <c r="BJ5562" s="1">
        <v>5562</v>
      </c>
      <c r="BK5562" s="1">
        <v>4</v>
      </c>
      <c r="BL5562" s="1">
        <v>4</v>
      </c>
      <c r="BM5562" s="1">
        <v>3</v>
      </c>
      <c r="BN5562" s="1">
        <v>8</v>
      </c>
    </row>
    <row r="5563" spans="59:66" x14ac:dyDescent="0.25">
      <c r="BG5563" s="4">
        <f t="shared" ca="1" si="199"/>
        <v>0.11696355853319396</v>
      </c>
      <c r="BH5563" s="3">
        <f t="shared" ca="1" si="200"/>
        <v>6178</v>
      </c>
      <c r="BJ5563" s="1">
        <v>5563</v>
      </c>
      <c r="BK5563" s="1">
        <v>4</v>
      </c>
      <c r="BL5563" s="1">
        <v>4</v>
      </c>
      <c r="BM5563" s="1">
        <v>4</v>
      </c>
      <c r="BN5563" s="1">
        <v>8</v>
      </c>
    </row>
    <row r="5564" spans="59:66" x14ac:dyDescent="0.25">
      <c r="BG5564" s="4">
        <f t="shared" ca="1" si="199"/>
        <v>0.17059018898007905</v>
      </c>
      <c r="BH5564" s="3">
        <f t="shared" ca="1" si="200"/>
        <v>5821</v>
      </c>
      <c r="BJ5564" s="1">
        <v>5564</v>
      </c>
      <c r="BK5564" s="1">
        <v>4</v>
      </c>
      <c r="BL5564" s="1">
        <v>4</v>
      </c>
      <c r="BM5564" s="1">
        <v>5</v>
      </c>
      <c r="BN5564" s="1">
        <v>8</v>
      </c>
    </row>
    <row r="5565" spans="59:66" x14ac:dyDescent="0.25">
      <c r="BG5565" s="4">
        <f t="shared" ca="1" si="199"/>
        <v>0.48552534982329809</v>
      </c>
      <c r="BH5565" s="3">
        <f t="shared" ca="1" si="200"/>
        <v>3590</v>
      </c>
      <c r="BJ5565" s="1">
        <v>5565</v>
      </c>
      <c r="BK5565" s="1">
        <v>4</v>
      </c>
      <c r="BL5565" s="1">
        <v>4</v>
      </c>
      <c r="BM5565" s="1">
        <v>6</v>
      </c>
      <c r="BN5565" s="1">
        <v>8</v>
      </c>
    </row>
    <row r="5566" spans="59:66" x14ac:dyDescent="0.25">
      <c r="BG5566" s="4">
        <f t="shared" ca="1" si="199"/>
        <v>0.20318380943647685</v>
      </c>
      <c r="BH5566" s="3">
        <f t="shared" ca="1" si="200"/>
        <v>5585</v>
      </c>
      <c r="BJ5566" s="1">
        <v>5566</v>
      </c>
      <c r="BK5566" s="1">
        <v>4</v>
      </c>
      <c r="BL5566" s="1">
        <v>4</v>
      </c>
      <c r="BM5566" s="1">
        <v>7</v>
      </c>
      <c r="BN5566" s="1">
        <v>8</v>
      </c>
    </row>
    <row r="5567" spans="59:66" x14ac:dyDescent="0.25">
      <c r="BG5567" s="4">
        <f t="shared" ca="1" si="199"/>
        <v>9.0569383742079124E-2</v>
      </c>
      <c r="BH5567" s="3">
        <f t="shared" ca="1" si="200"/>
        <v>6358</v>
      </c>
      <c r="BJ5567" s="1">
        <v>5567</v>
      </c>
      <c r="BK5567" s="1">
        <v>4</v>
      </c>
      <c r="BL5567" s="1">
        <v>4</v>
      </c>
      <c r="BM5567" s="1">
        <v>8</v>
      </c>
      <c r="BN5567" s="1">
        <v>8</v>
      </c>
    </row>
    <row r="5568" spans="59:66" x14ac:dyDescent="0.25">
      <c r="BG5568" s="4">
        <f t="shared" ca="1" si="199"/>
        <v>9.7614563201018134E-2</v>
      </c>
      <c r="BH5568" s="3">
        <f t="shared" ca="1" si="200"/>
        <v>6309</v>
      </c>
      <c r="BJ5568" s="1">
        <v>5568</v>
      </c>
      <c r="BK5568" s="1">
        <v>4</v>
      </c>
      <c r="BL5568" s="1">
        <v>4</v>
      </c>
      <c r="BM5568" s="1">
        <v>9</v>
      </c>
      <c r="BN5568" s="1">
        <v>8</v>
      </c>
    </row>
    <row r="5569" spans="59:66" x14ac:dyDescent="0.25">
      <c r="BG5569" s="4">
        <f t="shared" ca="1" si="199"/>
        <v>0.63310452576970155</v>
      </c>
      <c r="BH5569" s="3">
        <f t="shared" ca="1" si="200"/>
        <v>2524</v>
      </c>
      <c r="BJ5569" s="1">
        <v>5569</v>
      </c>
      <c r="BK5569" s="1">
        <v>4</v>
      </c>
      <c r="BL5569" s="1">
        <v>5</v>
      </c>
      <c r="BM5569" s="1">
        <v>0</v>
      </c>
      <c r="BN5569" s="1">
        <v>8</v>
      </c>
    </row>
    <row r="5570" spans="59:66" x14ac:dyDescent="0.25">
      <c r="BG5570" s="4">
        <f t="shared" ref="BG5570:BG5633" ca="1" si="201">RAND()</f>
        <v>0.14335760716374235</v>
      </c>
      <c r="BH5570" s="3">
        <f t="shared" ref="BH5570:BH5633" ca="1" si="202">RANK(BG5570,$BG$1:$BG$7014,)</f>
        <v>5985</v>
      </c>
      <c r="BJ5570" s="1">
        <v>5570</v>
      </c>
      <c r="BK5570" s="1">
        <v>4</v>
      </c>
      <c r="BL5570" s="1">
        <v>5</v>
      </c>
      <c r="BM5570" s="1">
        <v>1</v>
      </c>
      <c r="BN5570" s="1">
        <v>8</v>
      </c>
    </row>
    <row r="5571" spans="59:66" x14ac:dyDescent="0.25">
      <c r="BG5571" s="4">
        <f t="shared" ca="1" si="201"/>
        <v>0.53044041412323684</v>
      </c>
      <c r="BH5571" s="3">
        <f t="shared" ca="1" si="202"/>
        <v>3264</v>
      </c>
      <c r="BJ5571" s="1">
        <v>5571</v>
      </c>
      <c r="BK5571" s="1">
        <v>4</v>
      </c>
      <c r="BL5571" s="1">
        <v>5</v>
      </c>
      <c r="BM5571" s="1">
        <v>2</v>
      </c>
      <c r="BN5571" s="1">
        <v>8</v>
      </c>
    </row>
    <row r="5572" spans="59:66" x14ac:dyDescent="0.25">
      <c r="BG5572" s="4">
        <f t="shared" ca="1" si="201"/>
        <v>0.63038514946660973</v>
      </c>
      <c r="BH5572" s="3">
        <f t="shared" ca="1" si="202"/>
        <v>2536</v>
      </c>
      <c r="BJ5572" s="1">
        <v>5572</v>
      </c>
      <c r="BK5572" s="1">
        <v>4</v>
      </c>
      <c r="BL5572" s="1">
        <v>5</v>
      </c>
      <c r="BM5572" s="1">
        <v>3</v>
      </c>
      <c r="BN5572" s="1">
        <v>8</v>
      </c>
    </row>
    <row r="5573" spans="59:66" x14ac:dyDescent="0.25">
      <c r="BG5573" s="4">
        <f t="shared" ca="1" si="201"/>
        <v>5.1610153918435486E-2</v>
      </c>
      <c r="BH5573" s="3">
        <f t="shared" ca="1" si="202"/>
        <v>6667</v>
      </c>
      <c r="BJ5573" s="1">
        <v>5573</v>
      </c>
      <c r="BK5573" s="1">
        <v>4</v>
      </c>
      <c r="BL5573" s="1">
        <v>5</v>
      </c>
      <c r="BM5573" s="1">
        <v>4</v>
      </c>
      <c r="BN5573" s="1">
        <v>8</v>
      </c>
    </row>
    <row r="5574" spans="59:66" x14ac:dyDescent="0.25">
      <c r="BG5574" s="4">
        <f t="shared" ca="1" si="201"/>
        <v>0.49034079054347812</v>
      </c>
      <c r="BH5574" s="3">
        <f t="shared" ca="1" si="202"/>
        <v>3548</v>
      </c>
      <c r="BJ5574" s="1">
        <v>5574</v>
      </c>
      <c r="BK5574" s="1">
        <v>4</v>
      </c>
      <c r="BL5574" s="1">
        <v>5</v>
      </c>
      <c r="BM5574" s="1">
        <v>5</v>
      </c>
      <c r="BN5574" s="1">
        <v>8</v>
      </c>
    </row>
    <row r="5575" spans="59:66" x14ac:dyDescent="0.25">
      <c r="BG5575" s="4">
        <f t="shared" ca="1" si="201"/>
        <v>0.20719530803737318</v>
      </c>
      <c r="BH5575" s="3">
        <f t="shared" ca="1" si="202"/>
        <v>5556</v>
      </c>
      <c r="BJ5575" s="1">
        <v>5575</v>
      </c>
      <c r="BK5575" s="1">
        <v>4</v>
      </c>
      <c r="BL5575" s="1">
        <v>5</v>
      </c>
      <c r="BM5575" s="1">
        <v>6</v>
      </c>
      <c r="BN5575" s="1">
        <v>8</v>
      </c>
    </row>
    <row r="5576" spans="59:66" x14ac:dyDescent="0.25">
      <c r="BG5576" s="4">
        <f t="shared" ca="1" si="201"/>
        <v>0.13265990548870965</v>
      </c>
      <c r="BH5576" s="3">
        <f t="shared" ca="1" si="202"/>
        <v>6055</v>
      </c>
      <c r="BJ5576" s="1">
        <v>5576</v>
      </c>
      <c r="BK5576" s="1">
        <v>4</v>
      </c>
      <c r="BL5576" s="1">
        <v>5</v>
      </c>
      <c r="BM5576" s="1">
        <v>7</v>
      </c>
      <c r="BN5576" s="1">
        <v>8</v>
      </c>
    </row>
    <row r="5577" spans="59:66" x14ac:dyDescent="0.25">
      <c r="BG5577" s="4">
        <f t="shared" ca="1" si="201"/>
        <v>0.58063952158277998</v>
      </c>
      <c r="BH5577" s="3">
        <f t="shared" ca="1" si="202"/>
        <v>2910</v>
      </c>
      <c r="BJ5577" s="1">
        <v>5577</v>
      </c>
      <c r="BK5577" s="1">
        <v>4</v>
      </c>
      <c r="BL5577" s="1">
        <v>5</v>
      </c>
      <c r="BM5577" s="1">
        <v>8</v>
      </c>
      <c r="BN5577" s="1">
        <v>8</v>
      </c>
    </row>
    <row r="5578" spans="59:66" x14ac:dyDescent="0.25">
      <c r="BG5578" s="4">
        <f t="shared" ca="1" si="201"/>
        <v>0.58483024141656337</v>
      </c>
      <c r="BH5578" s="3">
        <f t="shared" ca="1" si="202"/>
        <v>2887</v>
      </c>
      <c r="BJ5578" s="1">
        <v>5578</v>
      </c>
      <c r="BK5578" s="1">
        <v>4</v>
      </c>
      <c r="BL5578" s="1">
        <v>5</v>
      </c>
      <c r="BM5578" s="1">
        <v>9</v>
      </c>
      <c r="BN5578" s="1">
        <v>8</v>
      </c>
    </row>
    <row r="5579" spans="59:66" x14ac:dyDescent="0.25">
      <c r="BG5579" s="4">
        <f t="shared" ca="1" si="201"/>
        <v>0.48409635118436267</v>
      </c>
      <c r="BH5579" s="3">
        <f t="shared" ca="1" si="202"/>
        <v>3600</v>
      </c>
      <c r="BJ5579" s="1">
        <v>5579</v>
      </c>
      <c r="BK5579" s="1">
        <v>4</v>
      </c>
      <c r="BL5579" s="1">
        <v>6</v>
      </c>
      <c r="BM5579" s="1">
        <v>0</v>
      </c>
      <c r="BN5579" s="1">
        <v>8</v>
      </c>
    </row>
    <row r="5580" spans="59:66" x14ac:dyDescent="0.25">
      <c r="BG5580" s="4">
        <f t="shared" ca="1" si="201"/>
        <v>0.63357652669695652</v>
      </c>
      <c r="BH5580" s="3">
        <f t="shared" ca="1" si="202"/>
        <v>2520</v>
      </c>
      <c r="BJ5580" s="1">
        <v>5580</v>
      </c>
      <c r="BK5580" s="1">
        <v>4</v>
      </c>
      <c r="BL5580" s="1">
        <v>6</v>
      </c>
      <c r="BM5580" s="1">
        <v>1</v>
      </c>
      <c r="BN5580" s="1">
        <v>8</v>
      </c>
    </row>
    <row r="5581" spans="59:66" x14ac:dyDescent="0.25">
      <c r="BG5581" s="4">
        <f t="shared" ca="1" si="201"/>
        <v>0.7637569970914162</v>
      </c>
      <c r="BH5581" s="3">
        <f t="shared" ca="1" si="202"/>
        <v>1612</v>
      </c>
      <c r="BJ5581" s="1">
        <v>5581</v>
      </c>
      <c r="BK5581" s="1">
        <v>4</v>
      </c>
      <c r="BL5581" s="1">
        <v>6</v>
      </c>
      <c r="BM5581" s="1">
        <v>2</v>
      </c>
      <c r="BN5581" s="1">
        <v>8</v>
      </c>
    </row>
    <row r="5582" spans="59:66" x14ac:dyDescent="0.25">
      <c r="BG5582" s="4">
        <f t="shared" ca="1" si="201"/>
        <v>0.46814887362746538</v>
      </c>
      <c r="BH5582" s="3">
        <f t="shared" ca="1" si="202"/>
        <v>3698</v>
      </c>
      <c r="BJ5582" s="1">
        <v>5582</v>
      </c>
      <c r="BK5582" s="1">
        <v>4</v>
      </c>
      <c r="BL5582" s="1">
        <v>6</v>
      </c>
      <c r="BM5582" s="1">
        <v>3</v>
      </c>
      <c r="BN5582" s="1">
        <v>8</v>
      </c>
    </row>
    <row r="5583" spans="59:66" x14ac:dyDescent="0.25">
      <c r="BG5583" s="4">
        <f t="shared" ca="1" si="201"/>
        <v>0.78031571962504598</v>
      </c>
      <c r="BH5583" s="3">
        <f t="shared" ca="1" si="202"/>
        <v>1488</v>
      </c>
      <c r="BJ5583" s="1">
        <v>5583</v>
      </c>
      <c r="BK5583" s="1">
        <v>4</v>
      </c>
      <c r="BL5583" s="1">
        <v>6</v>
      </c>
      <c r="BM5583" s="1">
        <v>4</v>
      </c>
      <c r="BN5583" s="1">
        <v>8</v>
      </c>
    </row>
    <row r="5584" spans="59:66" x14ac:dyDescent="0.25">
      <c r="BG5584" s="4">
        <f t="shared" ca="1" si="201"/>
        <v>0.84119381046011554</v>
      </c>
      <c r="BH5584" s="3">
        <f t="shared" ca="1" si="202"/>
        <v>1023</v>
      </c>
      <c r="BJ5584" s="1">
        <v>5584</v>
      </c>
      <c r="BK5584" s="1">
        <v>4</v>
      </c>
      <c r="BL5584" s="1">
        <v>6</v>
      </c>
      <c r="BM5584" s="1">
        <v>5</v>
      </c>
      <c r="BN5584" s="1">
        <v>8</v>
      </c>
    </row>
    <row r="5585" spans="59:66" x14ac:dyDescent="0.25">
      <c r="BG5585" s="4">
        <f t="shared" ca="1" si="201"/>
        <v>0.46584757206714256</v>
      </c>
      <c r="BH5585" s="3">
        <f t="shared" ca="1" si="202"/>
        <v>3709</v>
      </c>
      <c r="BJ5585" s="1">
        <v>5585</v>
      </c>
      <c r="BK5585" s="1">
        <v>4</v>
      </c>
      <c r="BL5585" s="1">
        <v>6</v>
      </c>
      <c r="BM5585" s="1">
        <v>6</v>
      </c>
      <c r="BN5585" s="1">
        <v>8</v>
      </c>
    </row>
    <row r="5586" spans="59:66" x14ac:dyDescent="0.25">
      <c r="BG5586" s="4">
        <f t="shared" ca="1" si="201"/>
        <v>0.89281282875301082</v>
      </c>
      <c r="BH5586" s="3">
        <f t="shared" ca="1" si="202"/>
        <v>693</v>
      </c>
      <c r="BJ5586" s="1">
        <v>5586</v>
      </c>
      <c r="BK5586" s="1">
        <v>4</v>
      </c>
      <c r="BL5586" s="1">
        <v>6</v>
      </c>
      <c r="BM5586" s="1">
        <v>7</v>
      </c>
      <c r="BN5586" s="1">
        <v>8</v>
      </c>
    </row>
    <row r="5587" spans="59:66" x14ac:dyDescent="0.25">
      <c r="BG5587" s="4">
        <f t="shared" ca="1" si="201"/>
        <v>0.5318722057301456</v>
      </c>
      <c r="BH5587" s="3">
        <f t="shared" ca="1" si="202"/>
        <v>3252</v>
      </c>
      <c r="BJ5587" s="1">
        <v>5587</v>
      </c>
      <c r="BK5587" s="1">
        <v>4</v>
      </c>
      <c r="BL5587" s="1">
        <v>6</v>
      </c>
      <c r="BM5587" s="1">
        <v>8</v>
      </c>
      <c r="BN5587" s="1">
        <v>8</v>
      </c>
    </row>
    <row r="5588" spans="59:66" x14ac:dyDescent="0.25">
      <c r="BG5588" s="4">
        <f t="shared" ca="1" si="201"/>
        <v>0.74219807907175495</v>
      </c>
      <c r="BH5588" s="3">
        <f t="shared" ca="1" si="202"/>
        <v>1777</v>
      </c>
      <c r="BJ5588" s="1">
        <v>5588</v>
      </c>
      <c r="BK5588" s="1">
        <v>4</v>
      </c>
      <c r="BL5588" s="1">
        <v>6</v>
      </c>
      <c r="BM5588" s="1">
        <v>9</v>
      </c>
      <c r="BN5588" s="1">
        <v>8</v>
      </c>
    </row>
    <row r="5589" spans="59:66" x14ac:dyDescent="0.25">
      <c r="BG5589" s="4">
        <f t="shared" ca="1" si="201"/>
        <v>0.18806818566317252</v>
      </c>
      <c r="BH5589" s="3">
        <f t="shared" ca="1" si="202"/>
        <v>5706</v>
      </c>
      <c r="BJ5589" s="1">
        <v>5589</v>
      </c>
      <c r="BK5589" s="1">
        <v>4</v>
      </c>
      <c r="BL5589" s="1">
        <v>7</v>
      </c>
      <c r="BM5589" s="1">
        <v>0</v>
      </c>
      <c r="BN5589" s="1">
        <v>8</v>
      </c>
    </row>
    <row r="5590" spans="59:66" x14ac:dyDescent="0.25">
      <c r="BG5590" s="4">
        <f t="shared" ca="1" si="201"/>
        <v>9.0778066051976247E-2</v>
      </c>
      <c r="BH5590" s="3">
        <f t="shared" ca="1" si="202"/>
        <v>6356</v>
      </c>
      <c r="BJ5590" s="1">
        <v>5590</v>
      </c>
      <c r="BK5590" s="1">
        <v>4</v>
      </c>
      <c r="BL5590" s="1">
        <v>7</v>
      </c>
      <c r="BM5590" s="1">
        <v>1</v>
      </c>
      <c r="BN5590" s="1">
        <v>8</v>
      </c>
    </row>
    <row r="5591" spans="59:66" x14ac:dyDescent="0.25">
      <c r="BG5591" s="4">
        <f t="shared" ca="1" si="201"/>
        <v>0.68165366061131571</v>
      </c>
      <c r="BH5591" s="3">
        <f t="shared" ca="1" si="202"/>
        <v>2178</v>
      </c>
      <c r="BJ5591" s="1">
        <v>5591</v>
      </c>
      <c r="BK5591" s="1">
        <v>4</v>
      </c>
      <c r="BL5591" s="1">
        <v>7</v>
      </c>
      <c r="BM5591" s="1">
        <v>2</v>
      </c>
      <c r="BN5591" s="1">
        <v>8</v>
      </c>
    </row>
    <row r="5592" spans="59:66" x14ac:dyDescent="0.25">
      <c r="BG5592" s="4">
        <f t="shared" ca="1" si="201"/>
        <v>0.77433446428084141</v>
      </c>
      <c r="BH5592" s="3">
        <f t="shared" ca="1" si="202"/>
        <v>1539</v>
      </c>
      <c r="BJ5592" s="1">
        <v>5592</v>
      </c>
      <c r="BK5592" s="1">
        <v>4</v>
      </c>
      <c r="BL5592" s="1">
        <v>7</v>
      </c>
      <c r="BM5592" s="1">
        <v>3</v>
      </c>
      <c r="BN5592" s="1">
        <v>8</v>
      </c>
    </row>
    <row r="5593" spans="59:66" x14ac:dyDescent="0.25">
      <c r="BG5593" s="4">
        <f t="shared" ca="1" si="201"/>
        <v>0.91226790205730879</v>
      </c>
      <c r="BH5593" s="3">
        <f t="shared" ca="1" si="202"/>
        <v>570</v>
      </c>
      <c r="BJ5593" s="1">
        <v>5593</v>
      </c>
      <c r="BK5593" s="1">
        <v>4</v>
      </c>
      <c r="BL5593" s="1">
        <v>7</v>
      </c>
      <c r="BM5593" s="1">
        <v>4</v>
      </c>
      <c r="BN5593" s="1">
        <v>8</v>
      </c>
    </row>
    <row r="5594" spans="59:66" x14ac:dyDescent="0.25">
      <c r="BG5594" s="4">
        <f t="shared" ca="1" si="201"/>
        <v>0.47590666657098446</v>
      </c>
      <c r="BH5594" s="3">
        <f t="shared" ca="1" si="202"/>
        <v>3651</v>
      </c>
      <c r="BJ5594" s="1">
        <v>5594</v>
      </c>
      <c r="BK5594" s="1">
        <v>4</v>
      </c>
      <c r="BL5594" s="1">
        <v>7</v>
      </c>
      <c r="BM5594" s="1">
        <v>5</v>
      </c>
      <c r="BN5594" s="1">
        <v>8</v>
      </c>
    </row>
    <row r="5595" spans="59:66" x14ac:dyDescent="0.25">
      <c r="BG5595" s="4">
        <f t="shared" ca="1" si="201"/>
        <v>0.40020788035637112</v>
      </c>
      <c r="BH5595" s="3">
        <f t="shared" ca="1" si="202"/>
        <v>4171</v>
      </c>
      <c r="BJ5595" s="1">
        <v>5595</v>
      </c>
      <c r="BK5595" s="1">
        <v>4</v>
      </c>
      <c r="BL5595" s="1">
        <v>7</v>
      </c>
      <c r="BM5595" s="1">
        <v>6</v>
      </c>
      <c r="BN5595" s="1">
        <v>8</v>
      </c>
    </row>
    <row r="5596" spans="59:66" x14ac:dyDescent="0.25">
      <c r="BG5596" s="4">
        <f t="shared" ca="1" si="201"/>
        <v>0.93227279485629355</v>
      </c>
      <c r="BH5596" s="3">
        <f t="shared" ca="1" si="202"/>
        <v>433</v>
      </c>
      <c r="BJ5596" s="1">
        <v>5596</v>
      </c>
      <c r="BK5596" s="1">
        <v>4</v>
      </c>
      <c r="BL5596" s="1">
        <v>7</v>
      </c>
      <c r="BM5596" s="1">
        <v>7</v>
      </c>
      <c r="BN5596" s="1">
        <v>8</v>
      </c>
    </row>
    <row r="5597" spans="59:66" x14ac:dyDescent="0.25">
      <c r="BG5597" s="4">
        <f t="shared" ca="1" si="201"/>
        <v>5.9930161761717948E-2</v>
      </c>
      <c r="BH5597" s="3">
        <f t="shared" ca="1" si="202"/>
        <v>6612</v>
      </c>
      <c r="BJ5597" s="1">
        <v>5597</v>
      </c>
      <c r="BK5597" s="1">
        <v>4</v>
      </c>
      <c r="BL5597" s="1">
        <v>7</v>
      </c>
      <c r="BM5597" s="1">
        <v>8</v>
      </c>
      <c r="BN5597" s="1">
        <v>8</v>
      </c>
    </row>
    <row r="5598" spans="59:66" x14ac:dyDescent="0.25">
      <c r="BG5598" s="4">
        <f t="shared" ca="1" si="201"/>
        <v>0.49594191672439003</v>
      </c>
      <c r="BH5598" s="3">
        <f t="shared" ca="1" si="202"/>
        <v>3508</v>
      </c>
      <c r="BJ5598" s="1">
        <v>5598</v>
      </c>
      <c r="BK5598" s="1">
        <v>4</v>
      </c>
      <c r="BL5598" s="1">
        <v>7</v>
      </c>
      <c r="BM5598" s="1">
        <v>9</v>
      </c>
      <c r="BN5598" s="1">
        <v>8</v>
      </c>
    </row>
    <row r="5599" spans="59:66" x14ac:dyDescent="0.25">
      <c r="BG5599" s="4">
        <f t="shared" ca="1" si="201"/>
        <v>0.8094426698040964</v>
      </c>
      <c r="BH5599" s="3">
        <f t="shared" ca="1" si="202"/>
        <v>1281</v>
      </c>
      <c r="BJ5599" s="1">
        <v>5599</v>
      </c>
      <c r="BK5599" s="1">
        <v>4</v>
      </c>
      <c r="BL5599" s="1">
        <v>8</v>
      </c>
      <c r="BM5599" s="1">
        <v>0</v>
      </c>
      <c r="BN5599" s="1">
        <v>8</v>
      </c>
    </row>
    <row r="5600" spans="59:66" x14ac:dyDescent="0.25">
      <c r="BG5600" s="4">
        <f t="shared" ca="1" si="201"/>
        <v>0.80308877675728141</v>
      </c>
      <c r="BH5600" s="3">
        <f t="shared" ca="1" si="202"/>
        <v>1331</v>
      </c>
      <c r="BJ5600" s="1">
        <v>5600</v>
      </c>
      <c r="BK5600" s="1">
        <v>4</v>
      </c>
      <c r="BL5600" s="1">
        <v>8</v>
      </c>
      <c r="BM5600" s="1">
        <v>1</v>
      </c>
      <c r="BN5600" s="1">
        <v>8</v>
      </c>
    </row>
    <row r="5601" spans="59:66" x14ac:dyDescent="0.25">
      <c r="BG5601" s="4">
        <f t="shared" ca="1" si="201"/>
        <v>5.603427049118026E-2</v>
      </c>
      <c r="BH5601" s="3">
        <f t="shared" ca="1" si="202"/>
        <v>6629</v>
      </c>
      <c r="BJ5601" s="1">
        <v>5601</v>
      </c>
      <c r="BK5601" s="1">
        <v>4</v>
      </c>
      <c r="BL5601" s="1">
        <v>8</v>
      </c>
      <c r="BM5601" s="1">
        <v>2</v>
      </c>
      <c r="BN5601" s="1">
        <v>8</v>
      </c>
    </row>
    <row r="5602" spans="59:66" x14ac:dyDescent="0.25">
      <c r="BG5602" s="4">
        <f t="shared" ca="1" si="201"/>
        <v>0.61727465795028114</v>
      </c>
      <c r="BH5602" s="3">
        <f t="shared" ca="1" si="202"/>
        <v>2638</v>
      </c>
      <c r="BJ5602" s="1">
        <v>5602</v>
      </c>
      <c r="BK5602" s="1">
        <v>4</v>
      </c>
      <c r="BL5602" s="1">
        <v>8</v>
      </c>
      <c r="BM5602" s="1">
        <v>3</v>
      </c>
      <c r="BN5602" s="1">
        <v>8</v>
      </c>
    </row>
    <row r="5603" spans="59:66" x14ac:dyDescent="0.25">
      <c r="BG5603" s="4">
        <f t="shared" ca="1" si="201"/>
        <v>0.36406755975337446</v>
      </c>
      <c r="BH5603" s="3">
        <f t="shared" ca="1" si="202"/>
        <v>4410</v>
      </c>
      <c r="BJ5603" s="1">
        <v>5603</v>
      </c>
      <c r="BK5603" s="1">
        <v>4</v>
      </c>
      <c r="BL5603" s="1">
        <v>8</v>
      </c>
      <c r="BM5603" s="1">
        <v>4</v>
      </c>
      <c r="BN5603" s="1">
        <v>8</v>
      </c>
    </row>
    <row r="5604" spans="59:66" x14ac:dyDescent="0.25">
      <c r="BG5604" s="4">
        <f t="shared" ca="1" si="201"/>
        <v>0.5772315072577624</v>
      </c>
      <c r="BH5604" s="3">
        <f t="shared" ca="1" si="202"/>
        <v>2934</v>
      </c>
      <c r="BJ5604" s="1">
        <v>5604</v>
      </c>
      <c r="BK5604" s="1">
        <v>4</v>
      </c>
      <c r="BL5604" s="1">
        <v>8</v>
      </c>
      <c r="BM5604" s="1">
        <v>5</v>
      </c>
      <c r="BN5604" s="1">
        <v>8</v>
      </c>
    </row>
    <row r="5605" spans="59:66" x14ac:dyDescent="0.25">
      <c r="BG5605" s="4">
        <f t="shared" ca="1" si="201"/>
        <v>0.84866262313671914</v>
      </c>
      <c r="BH5605" s="3">
        <f t="shared" ca="1" si="202"/>
        <v>974</v>
      </c>
      <c r="BJ5605" s="1">
        <v>5605</v>
      </c>
      <c r="BK5605" s="1">
        <v>4</v>
      </c>
      <c r="BL5605" s="1">
        <v>8</v>
      </c>
      <c r="BM5605" s="1">
        <v>6</v>
      </c>
      <c r="BN5605" s="1">
        <v>8</v>
      </c>
    </row>
    <row r="5606" spans="59:66" x14ac:dyDescent="0.25">
      <c r="BG5606" s="4">
        <f t="shared" ca="1" si="201"/>
        <v>0.75370537004247817</v>
      </c>
      <c r="BH5606" s="3">
        <f t="shared" ca="1" si="202"/>
        <v>1682</v>
      </c>
      <c r="BJ5606" s="1">
        <v>5606</v>
      </c>
      <c r="BK5606" s="1">
        <v>4</v>
      </c>
      <c r="BL5606" s="1">
        <v>8</v>
      </c>
      <c r="BM5606" s="1">
        <v>7</v>
      </c>
      <c r="BN5606" s="1">
        <v>8</v>
      </c>
    </row>
    <row r="5607" spans="59:66" x14ac:dyDescent="0.25">
      <c r="BG5607" s="4">
        <f t="shared" ca="1" si="201"/>
        <v>0.87688946310660276</v>
      </c>
      <c r="BH5607" s="3">
        <f t="shared" ca="1" si="202"/>
        <v>785</v>
      </c>
      <c r="BJ5607" s="1">
        <v>5607</v>
      </c>
      <c r="BK5607" s="1">
        <v>4</v>
      </c>
      <c r="BL5607" s="1">
        <v>8</v>
      </c>
      <c r="BM5607" s="1">
        <v>8</v>
      </c>
      <c r="BN5607" s="1">
        <v>8</v>
      </c>
    </row>
    <row r="5608" spans="59:66" x14ac:dyDescent="0.25">
      <c r="BG5608" s="4">
        <f t="shared" ca="1" si="201"/>
        <v>2.1509370169693121E-2</v>
      </c>
      <c r="BH5608" s="3">
        <f t="shared" ca="1" si="202"/>
        <v>6869</v>
      </c>
      <c r="BJ5608" s="1">
        <v>5608</v>
      </c>
      <c r="BK5608" s="1">
        <v>4</v>
      </c>
      <c r="BL5608" s="1">
        <v>8</v>
      </c>
      <c r="BM5608" s="1">
        <v>9</v>
      </c>
      <c r="BN5608" s="1">
        <v>8</v>
      </c>
    </row>
    <row r="5609" spans="59:66" x14ac:dyDescent="0.25">
      <c r="BG5609" s="4">
        <f t="shared" ca="1" si="201"/>
        <v>0.91429587410279212</v>
      </c>
      <c r="BH5609" s="3">
        <f t="shared" ca="1" si="202"/>
        <v>554</v>
      </c>
      <c r="BJ5609" s="1">
        <v>5609</v>
      </c>
      <c r="BK5609" s="1">
        <v>4</v>
      </c>
      <c r="BL5609" s="1">
        <v>9</v>
      </c>
      <c r="BM5609" s="1">
        <v>0</v>
      </c>
      <c r="BN5609" s="1">
        <v>8</v>
      </c>
    </row>
    <row r="5610" spans="59:66" x14ac:dyDescent="0.25">
      <c r="BG5610" s="4">
        <f t="shared" ca="1" si="201"/>
        <v>0.81168235427666668</v>
      </c>
      <c r="BH5610" s="3">
        <f t="shared" ca="1" si="202"/>
        <v>1257</v>
      </c>
      <c r="BJ5610" s="1">
        <v>5610</v>
      </c>
      <c r="BK5610" s="1">
        <v>4</v>
      </c>
      <c r="BL5610" s="1">
        <v>9</v>
      </c>
      <c r="BM5610" s="1">
        <v>1</v>
      </c>
      <c r="BN5610" s="1">
        <v>8</v>
      </c>
    </row>
    <row r="5611" spans="59:66" x14ac:dyDescent="0.25">
      <c r="BG5611" s="4">
        <f t="shared" ca="1" si="201"/>
        <v>0.5046890418710408</v>
      </c>
      <c r="BH5611" s="3">
        <f t="shared" ca="1" si="202"/>
        <v>3450</v>
      </c>
      <c r="BJ5611" s="1">
        <v>5611</v>
      </c>
      <c r="BK5611" s="1">
        <v>4</v>
      </c>
      <c r="BL5611" s="1">
        <v>9</v>
      </c>
      <c r="BM5611" s="1">
        <v>2</v>
      </c>
      <c r="BN5611" s="1">
        <v>8</v>
      </c>
    </row>
    <row r="5612" spans="59:66" x14ac:dyDescent="0.25">
      <c r="BG5612" s="4">
        <f t="shared" ca="1" si="201"/>
        <v>0.69325214441436578</v>
      </c>
      <c r="BH5612" s="3">
        <f t="shared" ca="1" si="202"/>
        <v>2112</v>
      </c>
      <c r="BJ5612" s="1">
        <v>5612</v>
      </c>
      <c r="BK5612" s="1">
        <v>4</v>
      </c>
      <c r="BL5612" s="1">
        <v>9</v>
      </c>
      <c r="BM5612" s="1">
        <v>3</v>
      </c>
      <c r="BN5612" s="1">
        <v>8</v>
      </c>
    </row>
    <row r="5613" spans="59:66" x14ac:dyDescent="0.25">
      <c r="BG5613" s="4">
        <f t="shared" ca="1" si="201"/>
        <v>1.8671682347482066E-2</v>
      </c>
      <c r="BH5613" s="3">
        <f t="shared" ca="1" si="202"/>
        <v>6888</v>
      </c>
      <c r="BJ5613" s="1">
        <v>5613</v>
      </c>
      <c r="BK5613" s="1">
        <v>4</v>
      </c>
      <c r="BL5613" s="1">
        <v>9</v>
      </c>
      <c r="BM5613" s="1">
        <v>4</v>
      </c>
      <c r="BN5613" s="1">
        <v>8</v>
      </c>
    </row>
    <row r="5614" spans="59:66" x14ac:dyDescent="0.25">
      <c r="BG5614" s="4">
        <f t="shared" ca="1" si="201"/>
        <v>0.77583785324008803</v>
      </c>
      <c r="BH5614" s="3">
        <f t="shared" ca="1" si="202"/>
        <v>1524</v>
      </c>
      <c r="BJ5614" s="1">
        <v>5614</v>
      </c>
      <c r="BK5614" s="1">
        <v>4</v>
      </c>
      <c r="BL5614" s="1">
        <v>9</v>
      </c>
      <c r="BM5614" s="1">
        <v>5</v>
      </c>
      <c r="BN5614" s="1">
        <v>8</v>
      </c>
    </row>
    <row r="5615" spans="59:66" x14ac:dyDescent="0.25">
      <c r="BG5615" s="4">
        <f t="shared" ca="1" si="201"/>
        <v>0.37132489373956779</v>
      </c>
      <c r="BH5615" s="3">
        <f t="shared" ca="1" si="202"/>
        <v>4372</v>
      </c>
      <c r="BJ5615" s="1">
        <v>5615</v>
      </c>
      <c r="BK5615" s="1">
        <v>4</v>
      </c>
      <c r="BL5615" s="1">
        <v>9</v>
      </c>
      <c r="BM5615" s="1">
        <v>6</v>
      </c>
      <c r="BN5615" s="1">
        <v>8</v>
      </c>
    </row>
    <row r="5616" spans="59:66" x14ac:dyDescent="0.25">
      <c r="BG5616" s="4">
        <f t="shared" ca="1" si="201"/>
        <v>0.29401466526177034</v>
      </c>
      <c r="BH5616" s="3">
        <f t="shared" ca="1" si="202"/>
        <v>4902</v>
      </c>
      <c r="BJ5616" s="1">
        <v>5616</v>
      </c>
      <c r="BK5616" s="1">
        <v>4</v>
      </c>
      <c r="BL5616" s="1">
        <v>9</v>
      </c>
      <c r="BM5616" s="1">
        <v>7</v>
      </c>
      <c r="BN5616" s="1">
        <v>8</v>
      </c>
    </row>
    <row r="5617" spans="59:66" x14ac:dyDescent="0.25">
      <c r="BG5617" s="4">
        <f t="shared" ca="1" si="201"/>
        <v>0.56972489599506648</v>
      </c>
      <c r="BH5617" s="3">
        <f t="shared" ca="1" si="202"/>
        <v>2985</v>
      </c>
      <c r="BJ5617" s="1">
        <v>5617</v>
      </c>
      <c r="BK5617" s="1">
        <v>4</v>
      </c>
      <c r="BL5617" s="1">
        <v>9</v>
      </c>
      <c r="BM5617" s="1">
        <v>8</v>
      </c>
      <c r="BN5617" s="1">
        <v>8</v>
      </c>
    </row>
    <row r="5618" spans="59:66" x14ac:dyDescent="0.25">
      <c r="BG5618" s="4">
        <f t="shared" ca="1" si="201"/>
        <v>0.92610486040212536</v>
      </c>
      <c r="BH5618" s="3">
        <f t="shared" ca="1" si="202"/>
        <v>466</v>
      </c>
      <c r="BJ5618" s="1">
        <v>5618</v>
      </c>
      <c r="BK5618" s="1">
        <v>4</v>
      </c>
      <c r="BL5618" s="1">
        <v>9</v>
      </c>
      <c r="BM5618" s="1">
        <v>9</v>
      </c>
      <c r="BN5618" s="1">
        <v>8</v>
      </c>
    </row>
    <row r="5619" spans="59:66" x14ac:dyDescent="0.25">
      <c r="BG5619" s="4">
        <f t="shared" ca="1" si="201"/>
        <v>0.53105875307867734</v>
      </c>
      <c r="BH5619" s="3">
        <f t="shared" ca="1" si="202"/>
        <v>3259</v>
      </c>
      <c r="BJ5619" s="1">
        <v>5619</v>
      </c>
      <c r="BK5619" s="1">
        <v>5</v>
      </c>
      <c r="BL5619" s="1">
        <v>0</v>
      </c>
      <c r="BM5619" s="1">
        <v>0</v>
      </c>
      <c r="BN5619" s="1">
        <v>8</v>
      </c>
    </row>
    <row r="5620" spans="59:66" x14ac:dyDescent="0.25">
      <c r="BG5620" s="4">
        <f t="shared" ca="1" si="201"/>
        <v>0.95289465639250626</v>
      </c>
      <c r="BH5620" s="3">
        <f t="shared" ca="1" si="202"/>
        <v>298</v>
      </c>
      <c r="BJ5620" s="1">
        <v>5620</v>
      </c>
      <c r="BK5620" s="1">
        <v>5</v>
      </c>
      <c r="BL5620" s="1">
        <v>0</v>
      </c>
      <c r="BM5620" s="1">
        <v>1</v>
      </c>
      <c r="BN5620" s="1">
        <v>8</v>
      </c>
    </row>
    <row r="5621" spans="59:66" x14ac:dyDescent="0.25">
      <c r="BG5621" s="4">
        <f t="shared" ca="1" si="201"/>
        <v>0.34197718322298309</v>
      </c>
      <c r="BH5621" s="3">
        <f t="shared" ca="1" si="202"/>
        <v>4575</v>
      </c>
      <c r="BJ5621" s="1">
        <v>5621</v>
      </c>
      <c r="BK5621" s="1">
        <v>5</v>
      </c>
      <c r="BL5621" s="1">
        <v>0</v>
      </c>
      <c r="BM5621" s="1">
        <v>2</v>
      </c>
      <c r="BN5621" s="1">
        <v>8</v>
      </c>
    </row>
    <row r="5622" spans="59:66" x14ac:dyDescent="0.25">
      <c r="BG5622" s="4">
        <f t="shared" ca="1" si="201"/>
        <v>0.60252188337528334</v>
      </c>
      <c r="BH5622" s="3">
        <f t="shared" ca="1" si="202"/>
        <v>2735</v>
      </c>
      <c r="BJ5622" s="1">
        <v>5622</v>
      </c>
      <c r="BK5622" s="1">
        <v>5</v>
      </c>
      <c r="BL5622" s="1">
        <v>0</v>
      </c>
      <c r="BM5622" s="1">
        <v>3</v>
      </c>
      <c r="BN5622" s="1">
        <v>8</v>
      </c>
    </row>
    <row r="5623" spans="59:66" x14ac:dyDescent="0.25">
      <c r="BG5623" s="4">
        <f t="shared" ca="1" si="201"/>
        <v>0.98408755412564297</v>
      </c>
      <c r="BH5623" s="3">
        <f t="shared" ca="1" si="202"/>
        <v>103</v>
      </c>
      <c r="BJ5623" s="1">
        <v>5623</v>
      </c>
      <c r="BK5623" s="1">
        <v>5</v>
      </c>
      <c r="BL5623" s="1">
        <v>0</v>
      </c>
      <c r="BM5623" s="1">
        <v>4</v>
      </c>
      <c r="BN5623" s="1">
        <v>8</v>
      </c>
    </row>
    <row r="5624" spans="59:66" x14ac:dyDescent="0.25">
      <c r="BG5624" s="4">
        <f t="shared" ca="1" si="201"/>
        <v>0.10694886988815955</v>
      </c>
      <c r="BH5624" s="3">
        <f t="shared" ca="1" si="202"/>
        <v>6244</v>
      </c>
      <c r="BJ5624" s="1">
        <v>5624</v>
      </c>
      <c r="BK5624" s="1">
        <v>5</v>
      </c>
      <c r="BL5624" s="1">
        <v>0</v>
      </c>
      <c r="BM5624" s="1">
        <v>5</v>
      </c>
      <c r="BN5624" s="1">
        <v>8</v>
      </c>
    </row>
    <row r="5625" spans="59:66" x14ac:dyDescent="0.25">
      <c r="BG5625" s="4">
        <f t="shared" ca="1" si="201"/>
        <v>0.36840325608768987</v>
      </c>
      <c r="BH5625" s="3">
        <f t="shared" ca="1" si="202"/>
        <v>4386</v>
      </c>
      <c r="BJ5625" s="1">
        <v>5625</v>
      </c>
      <c r="BK5625" s="1">
        <v>5</v>
      </c>
      <c r="BL5625" s="1">
        <v>0</v>
      </c>
      <c r="BM5625" s="1">
        <v>6</v>
      </c>
      <c r="BN5625" s="1">
        <v>8</v>
      </c>
    </row>
    <row r="5626" spans="59:66" x14ac:dyDescent="0.25">
      <c r="BG5626" s="4">
        <f t="shared" ca="1" si="201"/>
        <v>0.95663380162356848</v>
      </c>
      <c r="BH5626" s="3">
        <f t="shared" ca="1" si="202"/>
        <v>274</v>
      </c>
      <c r="BJ5626" s="1">
        <v>5626</v>
      </c>
      <c r="BK5626" s="1">
        <v>5</v>
      </c>
      <c r="BL5626" s="1">
        <v>0</v>
      </c>
      <c r="BM5626" s="1">
        <v>7</v>
      </c>
      <c r="BN5626" s="1">
        <v>8</v>
      </c>
    </row>
    <row r="5627" spans="59:66" x14ac:dyDescent="0.25">
      <c r="BG5627" s="4">
        <f t="shared" ca="1" si="201"/>
        <v>0.47964302150734084</v>
      </c>
      <c r="BH5627" s="3">
        <f t="shared" ca="1" si="202"/>
        <v>3628</v>
      </c>
      <c r="BJ5627" s="1">
        <v>5627</v>
      </c>
      <c r="BK5627" s="1">
        <v>5</v>
      </c>
      <c r="BL5627" s="1">
        <v>0</v>
      </c>
      <c r="BM5627" s="1">
        <v>8</v>
      </c>
      <c r="BN5627" s="1">
        <v>8</v>
      </c>
    </row>
    <row r="5628" spans="59:66" x14ac:dyDescent="0.25">
      <c r="BG5628" s="4">
        <f t="shared" ca="1" si="201"/>
        <v>0.16868613944200905</v>
      </c>
      <c r="BH5628" s="3">
        <f t="shared" ca="1" si="202"/>
        <v>5830</v>
      </c>
      <c r="BJ5628" s="1">
        <v>5628</v>
      </c>
      <c r="BK5628" s="1">
        <v>5</v>
      </c>
      <c r="BL5628" s="1">
        <v>0</v>
      </c>
      <c r="BM5628" s="1">
        <v>9</v>
      </c>
      <c r="BN5628" s="1">
        <v>8</v>
      </c>
    </row>
    <row r="5629" spans="59:66" x14ac:dyDescent="0.25">
      <c r="BG5629" s="4">
        <f t="shared" ca="1" si="201"/>
        <v>0.40302955240839333</v>
      </c>
      <c r="BH5629" s="3">
        <f t="shared" ca="1" si="202"/>
        <v>4156</v>
      </c>
      <c r="BJ5629" s="1">
        <v>5629</v>
      </c>
      <c r="BK5629" s="1">
        <v>5</v>
      </c>
      <c r="BL5629" s="1">
        <v>1</v>
      </c>
      <c r="BM5629" s="1">
        <v>0</v>
      </c>
      <c r="BN5629" s="1">
        <v>8</v>
      </c>
    </row>
    <row r="5630" spans="59:66" x14ac:dyDescent="0.25">
      <c r="BG5630" s="4">
        <f t="shared" ca="1" si="201"/>
        <v>0.233622822733769</v>
      </c>
      <c r="BH5630" s="3">
        <f t="shared" ca="1" si="202"/>
        <v>5359</v>
      </c>
      <c r="BJ5630" s="1">
        <v>5630</v>
      </c>
      <c r="BK5630" s="1">
        <v>5</v>
      </c>
      <c r="BL5630" s="1">
        <v>1</v>
      </c>
      <c r="BM5630" s="1">
        <v>1</v>
      </c>
      <c r="BN5630" s="1">
        <v>8</v>
      </c>
    </row>
    <row r="5631" spans="59:66" x14ac:dyDescent="0.25">
      <c r="BG5631" s="4">
        <f t="shared" ca="1" si="201"/>
        <v>0.61867425380856622</v>
      </c>
      <c r="BH5631" s="3">
        <f t="shared" ca="1" si="202"/>
        <v>2623</v>
      </c>
      <c r="BJ5631" s="1">
        <v>5631</v>
      </c>
      <c r="BK5631" s="1">
        <v>5</v>
      </c>
      <c r="BL5631" s="1">
        <v>1</v>
      </c>
      <c r="BM5631" s="1">
        <v>2</v>
      </c>
      <c r="BN5631" s="1">
        <v>8</v>
      </c>
    </row>
    <row r="5632" spans="59:66" x14ac:dyDescent="0.25">
      <c r="BG5632" s="4">
        <f t="shared" ca="1" si="201"/>
        <v>0.59141504739279016</v>
      </c>
      <c r="BH5632" s="3">
        <f t="shared" ca="1" si="202"/>
        <v>2826</v>
      </c>
      <c r="BJ5632" s="1">
        <v>5632</v>
      </c>
      <c r="BK5632" s="1">
        <v>5</v>
      </c>
      <c r="BL5632" s="1">
        <v>1</v>
      </c>
      <c r="BM5632" s="1">
        <v>3</v>
      </c>
      <c r="BN5632" s="1">
        <v>8</v>
      </c>
    </row>
    <row r="5633" spans="59:66" x14ac:dyDescent="0.25">
      <c r="BG5633" s="4">
        <f t="shared" ca="1" si="201"/>
        <v>0.46175776910289568</v>
      </c>
      <c r="BH5633" s="3">
        <f t="shared" ca="1" si="202"/>
        <v>3741</v>
      </c>
      <c r="BJ5633" s="1">
        <v>5633</v>
      </c>
      <c r="BK5633" s="1">
        <v>5</v>
      </c>
      <c r="BL5633" s="1">
        <v>1</v>
      </c>
      <c r="BM5633" s="1">
        <v>4</v>
      </c>
      <c r="BN5633" s="1">
        <v>8</v>
      </c>
    </row>
    <row r="5634" spans="59:66" x14ac:dyDescent="0.25">
      <c r="BG5634" s="4">
        <f t="shared" ref="BG5634:BG5697" ca="1" si="203">RAND()</f>
        <v>0.38253314137109262</v>
      </c>
      <c r="BH5634" s="3">
        <f t="shared" ref="BH5634:BH5697" ca="1" si="204">RANK(BG5634,$BG$1:$BG$7014,)</f>
        <v>4300</v>
      </c>
      <c r="BJ5634" s="1">
        <v>5634</v>
      </c>
      <c r="BK5634" s="1">
        <v>5</v>
      </c>
      <c r="BL5634" s="1">
        <v>1</v>
      </c>
      <c r="BM5634" s="1">
        <v>5</v>
      </c>
      <c r="BN5634" s="1">
        <v>8</v>
      </c>
    </row>
    <row r="5635" spans="59:66" x14ac:dyDescent="0.25">
      <c r="BG5635" s="4">
        <f t="shared" ca="1" si="203"/>
        <v>0.24686280882968115</v>
      </c>
      <c r="BH5635" s="3">
        <f t="shared" ca="1" si="204"/>
        <v>5257</v>
      </c>
      <c r="BJ5635" s="1">
        <v>5635</v>
      </c>
      <c r="BK5635" s="1">
        <v>5</v>
      </c>
      <c r="BL5635" s="1">
        <v>1</v>
      </c>
      <c r="BM5635" s="1">
        <v>6</v>
      </c>
      <c r="BN5635" s="1">
        <v>8</v>
      </c>
    </row>
    <row r="5636" spans="59:66" x14ac:dyDescent="0.25">
      <c r="BG5636" s="4">
        <f t="shared" ca="1" si="203"/>
        <v>0.74440823205851514</v>
      </c>
      <c r="BH5636" s="3">
        <f t="shared" ca="1" si="204"/>
        <v>1761</v>
      </c>
      <c r="BJ5636" s="1">
        <v>5636</v>
      </c>
      <c r="BK5636" s="1">
        <v>5</v>
      </c>
      <c r="BL5636" s="1">
        <v>1</v>
      </c>
      <c r="BM5636" s="1">
        <v>7</v>
      </c>
      <c r="BN5636" s="1">
        <v>8</v>
      </c>
    </row>
    <row r="5637" spans="59:66" x14ac:dyDescent="0.25">
      <c r="BG5637" s="4">
        <f t="shared" ca="1" si="203"/>
        <v>0.27073039053685088</v>
      </c>
      <c r="BH5637" s="3">
        <f t="shared" ca="1" si="204"/>
        <v>5056</v>
      </c>
      <c r="BJ5637" s="1">
        <v>5637</v>
      </c>
      <c r="BK5637" s="1">
        <v>5</v>
      </c>
      <c r="BL5637" s="1">
        <v>1</v>
      </c>
      <c r="BM5637" s="1">
        <v>8</v>
      </c>
      <c r="BN5637" s="1">
        <v>8</v>
      </c>
    </row>
    <row r="5638" spans="59:66" x14ac:dyDescent="0.25">
      <c r="BG5638" s="4">
        <f t="shared" ca="1" si="203"/>
        <v>0.86740027491489557</v>
      </c>
      <c r="BH5638" s="3">
        <f t="shared" ca="1" si="204"/>
        <v>842</v>
      </c>
      <c r="BJ5638" s="1">
        <v>5638</v>
      </c>
      <c r="BK5638" s="1">
        <v>5</v>
      </c>
      <c r="BL5638" s="1">
        <v>1</v>
      </c>
      <c r="BM5638" s="1">
        <v>9</v>
      </c>
      <c r="BN5638" s="1">
        <v>8</v>
      </c>
    </row>
    <row r="5639" spans="59:66" x14ac:dyDescent="0.25">
      <c r="BG5639" s="4">
        <f t="shared" ca="1" si="203"/>
        <v>0.89653262187663396</v>
      </c>
      <c r="BH5639" s="3">
        <f t="shared" ca="1" si="204"/>
        <v>662</v>
      </c>
      <c r="BJ5639" s="1">
        <v>5639</v>
      </c>
      <c r="BK5639" s="1">
        <v>5</v>
      </c>
      <c r="BL5639" s="1">
        <v>2</v>
      </c>
      <c r="BM5639" s="1">
        <v>0</v>
      </c>
      <c r="BN5639" s="1">
        <v>8</v>
      </c>
    </row>
    <row r="5640" spans="59:66" x14ac:dyDescent="0.25">
      <c r="BG5640" s="4">
        <f t="shared" ca="1" si="203"/>
        <v>0.5649374254230386</v>
      </c>
      <c r="BH5640" s="3">
        <f t="shared" ca="1" si="204"/>
        <v>3021</v>
      </c>
      <c r="BJ5640" s="1">
        <v>5640</v>
      </c>
      <c r="BK5640" s="1">
        <v>5</v>
      </c>
      <c r="BL5640" s="1">
        <v>2</v>
      </c>
      <c r="BM5640" s="1">
        <v>1</v>
      </c>
      <c r="BN5640" s="1">
        <v>8</v>
      </c>
    </row>
    <row r="5641" spans="59:66" x14ac:dyDescent="0.25">
      <c r="BG5641" s="4">
        <f t="shared" ca="1" si="203"/>
        <v>0.79182326779608936</v>
      </c>
      <c r="BH5641" s="3">
        <f t="shared" ca="1" si="204"/>
        <v>1403</v>
      </c>
      <c r="BJ5641" s="1">
        <v>5641</v>
      </c>
      <c r="BK5641" s="1">
        <v>5</v>
      </c>
      <c r="BL5641" s="1">
        <v>2</v>
      </c>
      <c r="BM5641" s="1">
        <v>2</v>
      </c>
      <c r="BN5641" s="1">
        <v>8</v>
      </c>
    </row>
    <row r="5642" spans="59:66" x14ac:dyDescent="0.25">
      <c r="BG5642" s="4">
        <f t="shared" ca="1" si="203"/>
        <v>0.31912170737620227</v>
      </c>
      <c r="BH5642" s="3">
        <f t="shared" ca="1" si="204"/>
        <v>4715</v>
      </c>
      <c r="BJ5642" s="1">
        <v>5642</v>
      </c>
      <c r="BK5642" s="1">
        <v>5</v>
      </c>
      <c r="BL5642" s="1">
        <v>2</v>
      </c>
      <c r="BM5642" s="1">
        <v>3</v>
      </c>
      <c r="BN5642" s="1">
        <v>8</v>
      </c>
    </row>
    <row r="5643" spans="59:66" x14ac:dyDescent="0.25">
      <c r="BG5643" s="4">
        <f t="shared" ca="1" si="203"/>
        <v>0.32606219584971552</v>
      </c>
      <c r="BH5643" s="3">
        <f t="shared" ca="1" si="204"/>
        <v>4672</v>
      </c>
      <c r="BJ5643" s="1">
        <v>5643</v>
      </c>
      <c r="BK5643" s="1">
        <v>5</v>
      </c>
      <c r="BL5643" s="1">
        <v>2</v>
      </c>
      <c r="BM5643" s="1">
        <v>4</v>
      </c>
      <c r="BN5643" s="1">
        <v>8</v>
      </c>
    </row>
    <row r="5644" spans="59:66" x14ac:dyDescent="0.25">
      <c r="BG5644" s="4">
        <f t="shared" ca="1" si="203"/>
        <v>0.3536987490414869</v>
      </c>
      <c r="BH5644" s="3">
        <f t="shared" ca="1" si="204"/>
        <v>4487</v>
      </c>
      <c r="BJ5644" s="1">
        <v>5644</v>
      </c>
      <c r="BK5644" s="1">
        <v>5</v>
      </c>
      <c r="BL5644" s="1">
        <v>2</v>
      </c>
      <c r="BM5644" s="1">
        <v>5</v>
      </c>
      <c r="BN5644" s="1">
        <v>8</v>
      </c>
    </row>
    <row r="5645" spans="59:66" x14ac:dyDescent="0.25">
      <c r="BG5645" s="4">
        <f t="shared" ca="1" si="203"/>
        <v>0.56610797557941528</v>
      </c>
      <c r="BH5645" s="3">
        <f t="shared" ca="1" si="204"/>
        <v>3013</v>
      </c>
      <c r="BJ5645" s="1">
        <v>5645</v>
      </c>
      <c r="BK5645" s="1">
        <v>5</v>
      </c>
      <c r="BL5645" s="1">
        <v>2</v>
      </c>
      <c r="BM5645" s="1">
        <v>6</v>
      </c>
      <c r="BN5645" s="1">
        <v>8</v>
      </c>
    </row>
    <row r="5646" spans="59:66" x14ac:dyDescent="0.25">
      <c r="BG5646" s="4">
        <f t="shared" ca="1" si="203"/>
        <v>0.29239690987312517</v>
      </c>
      <c r="BH5646" s="3">
        <f t="shared" ca="1" si="204"/>
        <v>4916</v>
      </c>
      <c r="BJ5646" s="1">
        <v>5646</v>
      </c>
      <c r="BK5646" s="1">
        <v>5</v>
      </c>
      <c r="BL5646" s="1">
        <v>2</v>
      </c>
      <c r="BM5646" s="1">
        <v>7</v>
      </c>
      <c r="BN5646" s="1">
        <v>8</v>
      </c>
    </row>
    <row r="5647" spans="59:66" x14ac:dyDescent="0.25">
      <c r="BG5647" s="4">
        <f t="shared" ca="1" si="203"/>
        <v>0.36441715726802537</v>
      </c>
      <c r="BH5647" s="3">
        <f t="shared" ca="1" si="204"/>
        <v>4407</v>
      </c>
      <c r="BJ5647" s="1">
        <v>5647</v>
      </c>
      <c r="BK5647" s="1">
        <v>5</v>
      </c>
      <c r="BL5647" s="1">
        <v>2</v>
      </c>
      <c r="BM5647" s="1">
        <v>8</v>
      </c>
      <c r="BN5647" s="1">
        <v>8</v>
      </c>
    </row>
    <row r="5648" spans="59:66" x14ac:dyDescent="0.25">
      <c r="BG5648" s="4">
        <f t="shared" ca="1" si="203"/>
        <v>0.22303794422413437</v>
      </c>
      <c r="BH5648" s="3">
        <f t="shared" ca="1" si="204"/>
        <v>5446</v>
      </c>
      <c r="BJ5648" s="1">
        <v>5648</v>
      </c>
      <c r="BK5648" s="1">
        <v>5</v>
      </c>
      <c r="BL5648" s="1">
        <v>2</v>
      </c>
      <c r="BM5648" s="1">
        <v>9</v>
      </c>
      <c r="BN5648" s="1">
        <v>8</v>
      </c>
    </row>
    <row r="5649" spans="59:66" x14ac:dyDescent="0.25">
      <c r="BG5649" s="4">
        <f t="shared" ca="1" si="203"/>
        <v>0.23955346564346147</v>
      </c>
      <c r="BH5649" s="3">
        <f t="shared" ca="1" si="204"/>
        <v>5311</v>
      </c>
      <c r="BJ5649" s="1">
        <v>5649</v>
      </c>
      <c r="BK5649" s="1">
        <v>5</v>
      </c>
      <c r="BL5649" s="1">
        <v>3</v>
      </c>
      <c r="BM5649" s="1">
        <v>0</v>
      </c>
      <c r="BN5649" s="1">
        <v>8</v>
      </c>
    </row>
    <row r="5650" spans="59:66" x14ac:dyDescent="0.25">
      <c r="BG5650" s="4">
        <f t="shared" ca="1" si="203"/>
        <v>0.25283944942980652</v>
      </c>
      <c r="BH5650" s="3">
        <f t="shared" ca="1" si="204"/>
        <v>5209</v>
      </c>
      <c r="BJ5650" s="1">
        <v>5650</v>
      </c>
      <c r="BK5650" s="1">
        <v>5</v>
      </c>
      <c r="BL5650" s="1">
        <v>3</v>
      </c>
      <c r="BM5650" s="1">
        <v>1</v>
      </c>
      <c r="BN5650" s="1">
        <v>8</v>
      </c>
    </row>
    <row r="5651" spans="59:66" x14ac:dyDescent="0.25">
      <c r="BG5651" s="4">
        <f t="shared" ca="1" si="203"/>
        <v>0.45113945379792264</v>
      </c>
      <c r="BH5651" s="3">
        <f t="shared" ca="1" si="204"/>
        <v>3816</v>
      </c>
      <c r="BJ5651" s="1">
        <v>5651</v>
      </c>
      <c r="BK5651" s="1">
        <v>5</v>
      </c>
      <c r="BL5651" s="1">
        <v>3</v>
      </c>
      <c r="BM5651" s="1">
        <v>2</v>
      </c>
      <c r="BN5651" s="1">
        <v>8</v>
      </c>
    </row>
    <row r="5652" spans="59:66" x14ac:dyDescent="0.25">
      <c r="BG5652" s="4">
        <f t="shared" ca="1" si="203"/>
        <v>0.32354223154022965</v>
      </c>
      <c r="BH5652" s="3">
        <f t="shared" ca="1" si="204"/>
        <v>4693</v>
      </c>
      <c r="BJ5652" s="1">
        <v>5652</v>
      </c>
      <c r="BK5652" s="1">
        <v>5</v>
      </c>
      <c r="BL5652" s="1">
        <v>3</v>
      </c>
      <c r="BM5652" s="1">
        <v>3</v>
      </c>
      <c r="BN5652" s="1">
        <v>8</v>
      </c>
    </row>
    <row r="5653" spans="59:66" x14ac:dyDescent="0.25">
      <c r="BG5653" s="4">
        <f t="shared" ca="1" si="203"/>
        <v>0.73728967720665783</v>
      </c>
      <c r="BH5653" s="3">
        <f t="shared" ca="1" si="204"/>
        <v>1828</v>
      </c>
      <c r="BJ5653" s="1">
        <v>5653</v>
      </c>
      <c r="BK5653" s="1">
        <v>5</v>
      </c>
      <c r="BL5653" s="1">
        <v>3</v>
      </c>
      <c r="BM5653" s="1">
        <v>4</v>
      </c>
      <c r="BN5653" s="1">
        <v>8</v>
      </c>
    </row>
    <row r="5654" spans="59:66" x14ac:dyDescent="0.25">
      <c r="BG5654" s="4">
        <f t="shared" ca="1" si="203"/>
        <v>0.10777543767333742</v>
      </c>
      <c r="BH5654" s="3">
        <f t="shared" ca="1" si="204"/>
        <v>6237</v>
      </c>
      <c r="BJ5654" s="1">
        <v>5654</v>
      </c>
      <c r="BK5654" s="1">
        <v>5</v>
      </c>
      <c r="BL5654" s="1">
        <v>3</v>
      </c>
      <c r="BM5654" s="1">
        <v>5</v>
      </c>
      <c r="BN5654" s="1">
        <v>8</v>
      </c>
    </row>
    <row r="5655" spans="59:66" x14ac:dyDescent="0.25">
      <c r="BG5655" s="4">
        <f t="shared" ca="1" si="203"/>
        <v>0.87388311026230137</v>
      </c>
      <c r="BH5655" s="3">
        <f t="shared" ca="1" si="204"/>
        <v>805</v>
      </c>
      <c r="BJ5655" s="1">
        <v>5655</v>
      </c>
      <c r="BK5655" s="1">
        <v>5</v>
      </c>
      <c r="BL5655" s="1">
        <v>3</v>
      </c>
      <c r="BM5655" s="1">
        <v>6</v>
      </c>
      <c r="BN5655" s="1">
        <v>8</v>
      </c>
    </row>
    <row r="5656" spans="59:66" x14ac:dyDescent="0.25">
      <c r="BG5656" s="4">
        <f t="shared" ca="1" si="203"/>
        <v>0.54330757200936952</v>
      </c>
      <c r="BH5656" s="3">
        <f t="shared" ca="1" si="204"/>
        <v>3165</v>
      </c>
      <c r="BJ5656" s="1">
        <v>5656</v>
      </c>
      <c r="BK5656" s="1">
        <v>5</v>
      </c>
      <c r="BL5656" s="1">
        <v>3</v>
      </c>
      <c r="BM5656" s="1">
        <v>7</v>
      </c>
      <c r="BN5656" s="1">
        <v>8</v>
      </c>
    </row>
    <row r="5657" spans="59:66" x14ac:dyDescent="0.25">
      <c r="BG5657" s="4">
        <f t="shared" ca="1" si="203"/>
        <v>2.5736408019277457E-2</v>
      </c>
      <c r="BH5657" s="3">
        <f t="shared" ca="1" si="204"/>
        <v>6841</v>
      </c>
      <c r="BJ5657" s="1">
        <v>5657</v>
      </c>
      <c r="BK5657" s="1">
        <v>5</v>
      </c>
      <c r="BL5657" s="1">
        <v>3</v>
      </c>
      <c r="BM5657" s="1">
        <v>8</v>
      </c>
      <c r="BN5657" s="1">
        <v>8</v>
      </c>
    </row>
    <row r="5658" spans="59:66" x14ac:dyDescent="0.25">
      <c r="BG5658" s="4">
        <f t="shared" ca="1" si="203"/>
        <v>0.10800387536849976</v>
      </c>
      <c r="BH5658" s="3">
        <f t="shared" ca="1" si="204"/>
        <v>6234</v>
      </c>
      <c r="BJ5658" s="1">
        <v>5658</v>
      </c>
      <c r="BK5658" s="1">
        <v>5</v>
      </c>
      <c r="BL5658" s="1">
        <v>3</v>
      </c>
      <c r="BM5658" s="1">
        <v>9</v>
      </c>
      <c r="BN5658" s="1">
        <v>8</v>
      </c>
    </row>
    <row r="5659" spans="59:66" x14ac:dyDescent="0.25">
      <c r="BG5659" s="4">
        <f t="shared" ca="1" si="203"/>
        <v>0.97879340077132981</v>
      </c>
      <c r="BH5659" s="3">
        <f t="shared" ca="1" si="204"/>
        <v>134</v>
      </c>
      <c r="BJ5659" s="1">
        <v>5659</v>
      </c>
      <c r="BK5659" s="1">
        <v>5</v>
      </c>
      <c r="BL5659" s="1">
        <v>4</v>
      </c>
      <c r="BM5659" s="1">
        <v>0</v>
      </c>
      <c r="BN5659" s="1">
        <v>8</v>
      </c>
    </row>
    <row r="5660" spans="59:66" x14ac:dyDescent="0.25">
      <c r="BG5660" s="4">
        <f t="shared" ca="1" si="203"/>
        <v>0.46526381687313767</v>
      </c>
      <c r="BH5660" s="3">
        <f t="shared" ca="1" si="204"/>
        <v>3714</v>
      </c>
      <c r="BJ5660" s="1">
        <v>5660</v>
      </c>
      <c r="BK5660" s="1">
        <v>5</v>
      </c>
      <c r="BL5660" s="1">
        <v>4</v>
      </c>
      <c r="BM5660" s="1">
        <v>1</v>
      </c>
      <c r="BN5660" s="1">
        <v>8</v>
      </c>
    </row>
    <row r="5661" spans="59:66" x14ac:dyDescent="0.25">
      <c r="BG5661" s="4">
        <f t="shared" ca="1" si="203"/>
        <v>0.21845874370890639</v>
      </c>
      <c r="BH5661" s="3">
        <f t="shared" ca="1" si="204"/>
        <v>5481</v>
      </c>
      <c r="BJ5661" s="1">
        <v>5661</v>
      </c>
      <c r="BK5661" s="1">
        <v>5</v>
      </c>
      <c r="BL5661" s="1">
        <v>4</v>
      </c>
      <c r="BM5661" s="1">
        <v>2</v>
      </c>
      <c r="BN5661" s="1">
        <v>8</v>
      </c>
    </row>
    <row r="5662" spans="59:66" x14ac:dyDescent="0.25">
      <c r="BG5662" s="4">
        <f t="shared" ca="1" si="203"/>
        <v>0.71557721515122497</v>
      </c>
      <c r="BH5662" s="3">
        <f t="shared" ca="1" si="204"/>
        <v>1968</v>
      </c>
      <c r="BJ5662" s="1">
        <v>5662</v>
      </c>
      <c r="BK5662" s="1">
        <v>5</v>
      </c>
      <c r="BL5662" s="1">
        <v>4</v>
      </c>
      <c r="BM5662" s="1">
        <v>3</v>
      </c>
      <c r="BN5662" s="1">
        <v>8</v>
      </c>
    </row>
    <row r="5663" spans="59:66" x14ac:dyDescent="0.25">
      <c r="BG5663" s="4">
        <f t="shared" ca="1" si="203"/>
        <v>0.10223657151301424</v>
      </c>
      <c r="BH5663" s="3">
        <f t="shared" ca="1" si="204"/>
        <v>6276</v>
      </c>
      <c r="BJ5663" s="1">
        <v>5663</v>
      </c>
      <c r="BK5663" s="1">
        <v>5</v>
      </c>
      <c r="BL5663" s="1">
        <v>4</v>
      </c>
      <c r="BM5663" s="1">
        <v>4</v>
      </c>
      <c r="BN5663" s="1">
        <v>8</v>
      </c>
    </row>
    <row r="5664" spans="59:66" x14ac:dyDescent="0.25">
      <c r="BG5664" s="4">
        <f t="shared" ca="1" si="203"/>
        <v>0.41760497547365139</v>
      </c>
      <c r="BH5664" s="3">
        <f t="shared" ca="1" si="204"/>
        <v>4059</v>
      </c>
      <c r="BJ5664" s="1">
        <v>5664</v>
      </c>
      <c r="BK5664" s="1">
        <v>5</v>
      </c>
      <c r="BL5664" s="1">
        <v>4</v>
      </c>
      <c r="BM5664" s="1">
        <v>5</v>
      </c>
      <c r="BN5664" s="1">
        <v>8</v>
      </c>
    </row>
    <row r="5665" spans="59:66" x14ac:dyDescent="0.25">
      <c r="BG5665" s="4">
        <f t="shared" ca="1" si="203"/>
        <v>0.49646571035430542</v>
      </c>
      <c r="BH5665" s="3">
        <f t="shared" ca="1" si="204"/>
        <v>3507</v>
      </c>
      <c r="BJ5665" s="1">
        <v>5665</v>
      </c>
      <c r="BK5665" s="1">
        <v>5</v>
      </c>
      <c r="BL5665" s="1">
        <v>4</v>
      </c>
      <c r="BM5665" s="1">
        <v>6</v>
      </c>
      <c r="BN5665" s="1">
        <v>8</v>
      </c>
    </row>
    <row r="5666" spans="59:66" x14ac:dyDescent="0.25">
      <c r="BG5666" s="4">
        <f t="shared" ca="1" si="203"/>
        <v>0.40924088267054948</v>
      </c>
      <c r="BH5666" s="3">
        <f t="shared" ca="1" si="204"/>
        <v>4118</v>
      </c>
      <c r="BJ5666" s="1">
        <v>5666</v>
      </c>
      <c r="BK5666" s="1">
        <v>5</v>
      </c>
      <c r="BL5666" s="1">
        <v>4</v>
      </c>
      <c r="BM5666" s="1">
        <v>7</v>
      </c>
      <c r="BN5666" s="1">
        <v>8</v>
      </c>
    </row>
    <row r="5667" spans="59:66" x14ac:dyDescent="0.25">
      <c r="BG5667" s="4">
        <f t="shared" ca="1" si="203"/>
        <v>0.92163573457426029</v>
      </c>
      <c r="BH5667" s="3">
        <f t="shared" ca="1" si="204"/>
        <v>496</v>
      </c>
      <c r="BJ5667" s="1">
        <v>5667</v>
      </c>
      <c r="BK5667" s="1">
        <v>5</v>
      </c>
      <c r="BL5667" s="1">
        <v>4</v>
      </c>
      <c r="BM5667" s="1">
        <v>8</v>
      </c>
      <c r="BN5667" s="1">
        <v>8</v>
      </c>
    </row>
    <row r="5668" spans="59:66" x14ac:dyDescent="0.25">
      <c r="BG5668" s="4">
        <f t="shared" ca="1" si="203"/>
        <v>0.81374999126771286</v>
      </c>
      <c r="BH5668" s="3">
        <f t="shared" ca="1" si="204"/>
        <v>1247</v>
      </c>
      <c r="BJ5668" s="1">
        <v>5668</v>
      </c>
      <c r="BK5668" s="1">
        <v>5</v>
      </c>
      <c r="BL5668" s="1">
        <v>4</v>
      </c>
      <c r="BM5668" s="1">
        <v>9</v>
      </c>
      <c r="BN5668" s="1">
        <v>8</v>
      </c>
    </row>
    <row r="5669" spans="59:66" x14ac:dyDescent="0.25">
      <c r="BG5669" s="4">
        <f t="shared" ca="1" si="203"/>
        <v>0.89355634407237494</v>
      </c>
      <c r="BH5669" s="3">
        <f t="shared" ca="1" si="204"/>
        <v>687</v>
      </c>
      <c r="BJ5669" s="1">
        <v>5669</v>
      </c>
      <c r="BK5669" s="1">
        <v>5</v>
      </c>
      <c r="BL5669" s="1">
        <v>5</v>
      </c>
      <c r="BM5669" s="1">
        <v>0</v>
      </c>
      <c r="BN5669" s="1">
        <v>8</v>
      </c>
    </row>
    <row r="5670" spans="59:66" x14ac:dyDescent="0.25">
      <c r="BG5670" s="4">
        <f t="shared" ca="1" si="203"/>
        <v>9.7166540099894783E-2</v>
      </c>
      <c r="BH5670" s="3">
        <f t="shared" ca="1" si="204"/>
        <v>6311</v>
      </c>
      <c r="BJ5670" s="1">
        <v>5670</v>
      </c>
      <c r="BK5670" s="1">
        <v>5</v>
      </c>
      <c r="BL5670" s="1">
        <v>5</v>
      </c>
      <c r="BM5670" s="1">
        <v>1</v>
      </c>
      <c r="BN5670" s="1">
        <v>8</v>
      </c>
    </row>
    <row r="5671" spans="59:66" x14ac:dyDescent="0.25">
      <c r="BG5671" s="4">
        <f t="shared" ca="1" si="203"/>
        <v>0.32077247649724994</v>
      </c>
      <c r="BH5671" s="3">
        <f t="shared" ca="1" si="204"/>
        <v>4707</v>
      </c>
      <c r="BJ5671" s="1">
        <v>5671</v>
      </c>
      <c r="BK5671" s="1">
        <v>5</v>
      </c>
      <c r="BL5671" s="1">
        <v>5</v>
      </c>
      <c r="BM5671" s="1">
        <v>2</v>
      </c>
      <c r="BN5671" s="1">
        <v>8</v>
      </c>
    </row>
    <row r="5672" spans="59:66" x14ac:dyDescent="0.25">
      <c r="BG5672" s="4">
        <f t="shared" ca="1" si="203"/>
        <v>0.36311385373183946</v>
      </c>
      <c r="BH5672" s="3">
        <f t="shared" ca="1" si="204"/>
        <v>4416</v>
      </c>
      <c r="BJ5672" s="1">
        <v>5672</v>
      </c>
      <c r="BK5672" s="1">
        <v>5</v>
      </c>
      <c r="BL5672" s="1">
        <v>5</v>
      </c>
      <c r="BM5672" s="1">
        <v>3</v>
      </c>
      <c r="BN5672" s="1">
        <v>8</v>
      </c>
    </row>
    <row r="5673" spans="59:66" x14ac:dyDescent="0.25">
      <c r="BG5673" s="4">
        <f t="shared" ca="1" si="203"/>
        <v>0.23530010266864965</v>
      </c>
      <c r="BH5673" s="3">
        <f t="shared" ca="1" si="204"/>
        <v>5347</v>
      </c>
      <c r="BJ5673" s="1">
        <v>5673</v>
      </c>
      <c r="BK5673" s="1">
        <v>5</v>
      </c>
      <c r="BL5673" s="1">
        <v>5</v>
      </c>
      <c r="BM5673" s="1">
        <v>4</v>
      </c>
      <c r="BN5673" s="1">
        <v>8</v>
      </c>
    </row>
    <row r="5674" spans="59:66" x14ac:dyDescent="0.25">
      <c r="BG5674" s="4">
        <f t="shared" ca="1" si="203"/>
        <v>0.2319087709708445</v>
      </c>
      <c r="BH5674" s="3">
        <f t="shared" ca="1" si="204"/>
        <v>5374</v>
      </c>
      <c r="BJ5674" s="1">
        <v>5674</v>
      </c>
      <c r="BK5674" s="1">
        <v>5</v>
      </c>
      <c r="BL5674" s="1">
        <v>5</v>
      </c>
      <c r="BM5674" s="1">
        <v>5</v>
      </c>
      <c r="BN5674" s="1">
        <v>8</v>
      </c>
    </row>
    <row r="5675" spans="59:66" x14ac:dyDescent="0.25">
      <c r="BG5675" s="4">
        <f t="shared" ca="1" si="203"/>
        <v>0.89411154411157856</v>
      </c>
      <c r="BH5675" s="3">
        <f t="shared" ca="1" si="204"/>
        <v>680</v>
      </c>
      <c r="BJ5675" s="1">
        <v>5675</v>
      </c>
      <c r="BK5675" s="1">
        <v>5</v>
      </c>
      <c r="BL5675" s="1">
        <v>5</v>
      </c>
      <c r="BM5675" s="1">
        <v>6</v>
      </c>
      <c r="BN5675" s="1">
        <v>8</v>
      </c>
    </row>
    <row r="5676" spans="59:66" x14ac:dyDescent="0.25">
      <c r="BG5676" s="4">
        <f t="shared" ca="1" si="203"/>
        <v>0.36745691923907431</v>
      </c>
      <c r="BH5676" s="3">
        <f t="shared" ca="1" si="204"/>
        <v>4393</v>
      </c>
      <c r="BJ5676" s="1">
        <v>5676</v>
      </c>
      <c r="BK5676" s="1">
        <v>5</v>
      </c>
      <c r="BL5676" s="1">
        <v>5</v>
      </c>
      <c r="BM5676" s="1">
        <v>7</v>
      </c>
      <c r="BN5676" s="1">
        <v>8</v>
      </c>
    </row>
    <row r="5677" spans="59:66" x14ac:dyDescent="0.25">
      <c r="BG5677" s="4">
        <f t="shared" ca="1" si="203"/>
        <v>0.36746168634655363</v>
      </c>
      <c r="BH5677" s="3">
        <f t="shared" ca="1" si="204"/>
        <v>4392</v>
      </c>
      <c r="BJ5677" s="1">
        <v>5677</v>
      </c>
      <c r="BK5677" s="1">
        <v>5</v>
      </c>
      <c r="BL5677" s="1">
        <v>5</v>
      </c>
      <c r="BM5677" s="1">
        <v>8</v>
      </c>
      <c r="BN5677" s="1">
        <v>8</v>
      </c>
    </row>
    <row r="5678" spans="59:66" x14ac:dyDescent="0.25">
      <c r="BG5678" s="4">
        <f t="shared" ca="1" si="203"/>
        <v>0.70827799332808461</v>
      </c>
      <c r="BH5678" s="3">
        <f t="shared" ca="1" si="204"/>
        <v>2015</v>
      </c>
      <c r="BJ5678" s="1">
        <v>5678</v>
      </c>
      <c r="BK5678" s="1">
        <v>5</v>
      </c>
      <c r="BL5678" s="1">
        <v>5</v>
      </c>
      <c r="BM5678" s="1">
        <v>9</v>
      </c>
      <c r="BN5678" s="1">
        <v>8</v>
      </c>
    </row>
    <row r="5679" spans="59:66" x14ac:dyDescent="0.25">
      <c r="BG5679" s="4">
        <f t="shared" ca="1" si="203"/>
        <v>0.55960994764930605</v>
      </c>
      <c r="BH5679" s="3">
        <f t="shared" ca="1" si="204"/>
        <v>3052</v>
      </c>
      <c r="BJ5679" s="1">
        <v>5679</v>
      </c>
      <c r="BK5679" s="1">
        <v>5</v>
      </c>
      <c r="BL5679" s="1">
        <v>6</v>
      </c>
      <c r="BM5679" s="1">
        <v>0</v>
      </c>
      <c r="BN5679" s="1">
        <v>8</v>
      </c>
    </row>
    <row r="5680" spans="59:66" x14ac:dyDescent="0.25">
      <c r="BG5680" s="4">
        <f t="shared" ca="1" si="203"/>
        <v>0.34248198243685191</v>
      </c>
      <c r="BH5680" s="3">
        <f t="shared" ca="1" si="204"/>
        <v>4572</v>
      </c>
      <c r="BJ5680" s="1">
        <v>5680</v>
      </c>
      <c r="BK5680" s="1">
        <v>5</v>
      </c>
      <c r="BL5680" s="1">
        <v>6</v>
      </c>
      <c r="BM5680" s="1">
        <v>1</v>
      </c>
      <c r="BN5680" s="1">
        <v>8</v>
      </c>
    </row>
    <row r="5681" spans="59:66" x14ac:dyDescent="0.25">
      <c r="BG5681" s="4">
        <f t="shared" ca="1" si="203"/>
        <v>0.3017027906313231</v>
      </c>
      <c r="BH5681" s="3">
        <f t="shared" ca="1" si="204"/>
        <v>4844</v>
      </c>
      <c r="BJ5681" s="1">
        <v>5681</v>
      </c>
      <c r="BK5681" s="1">
        <v>5</v>
      </c>
      <c r="BL5681" s="1">
        <v>6</v>
      </c>
      <c r="BM5681" s="1">
        <v>2</v>
      </c>
      <c r="BN5681" s="1">
        <v>8</v>
      </c>
    </row>
    <row r="5682" spans="59:66" x14ac:dyDescent="0.25">
      <c r="BG5682" s="4">
        <f t="shared" ca="1" si="203"/>
        <v>0.56597520324143102</v>
      </c>
      <c r="BH5682" s="3">
        <f t="shared" ca="1" si="204"/>
        <v>3016</v>
      </c>
      <c r="BJ5682" s="1">
        <v>5682</v>
      </c>
      <c r="BK5682" s="1">
        <v>5</v>
      </c>
      <c r="BL5682" s="1">
        <v>6</v>
      </c>
      <c r="BM5682" s="1">
        <v>3</v>
      </c>
      <c r="BN5682" s="1">
        <v>8</v>
      </c>
    </row>
    <row r="5683" spans="59:66" x14ac:dyDescent="0.25">
      <c r="BG5683" s="4">
        <f t="shared" ca="1" si="203"/>
        <v>0.97605220846949792</v>
      </c>
      <c r="BH5683" s="3">
        <f t="shared" ca="1" si="204"/>
        <v>153</v>
      </c>
      <c r="BJ5683" s="1">
        <v>5683</v>
      </c>
      <c r="BK5683" s="1">
        <v>5</v>
      </c>
      <c r="BL5683" s="1">
        <v>6</v>
      </c>
      <c r="BM5683" s="1">
        <v>4</v>
      </c>
      <c r="BN5683" s="1">
        <v>8</v>
      </c>
    </row>
    <row r="5684" spans="59:66" x14ac:dyDescent="0.25">
      <c r="BG5684" s="4">
        <f t="shared" ca="1" si="203"/>
        <v>0.39772972513520444</v>
      </c>
      <c r="BH5684" s="3">
        <f t="shared" ca="1" si="204"/>
        <v>4192</v>
      </c>
      <c r="BJ5684" s="1">
        <v>5684</v>
      </c>
      <c r="BK5684" s="1">
        <v>5</v>
      </c>
      <c r="BL5684" s="1">
        <v>6</v>
      </c>
      <c r="BM5684" s="1">
        <v>5</v>
      </c>
      <c r="BN5684" s="1">
        <v>8</v>
      </c>
    </row>
    <row r="5685" spans="59:66" x14ac:dyDescent="0.25">
      <c r="BG5685" s="4">
        <f t="shared" ca="1" si="203"/>
        <v>0.63892015596151108</v>
      </c>
      <c r="BH5685" s="3">
        <f t="shared" ca="1" si="204"/>
        <v>2471</v>
      </c>
      <c r="BJ5685" s="1">
        <v>5685</v>
      </c>
      <c r="BK5685" s="1">
        <v>5</v>
      </c>
      <c r="BL5685" s="1">
        <v>6</v>
      </c>
      <c r="BM5685" s="1">
        <v>6</v>
      </c>
      <c r="BN5685" s="1">
        <v>8</v>
      </c>
    </row>
    <row r="5686" spans="59:66" x14ac:dyDescent="0.25">
      <c r="BG5686" s="4">
        <f t="shared" ca="1" si="203"/>
        <v>0.77438931904870179</v>
      </c>
      <c r="BH5686" s="3">
        <f t="shared" ca="1" si="204"/>
        <v>1538</v>
      </c>
      <c r="BJ5686" s="1">
        <v>5686</v>
      </c>
      <c r="BK5686" s="1">
        <v>5</v>
      </c>
      <c r="BL5686" s="1">
        <v>6</v>
      </c>
      <c r="BM5686" s="1">
        <v>7</v>
      </c>
      <c r="BN5686" s="1">
        <v>8</v>
      </c>
    </row>
    <row r="5687" spans="59:66" x14ac:dyDescent="0.25">
      <c r="BG5687" s="4">
        <f t="shared" ca="1" si="203"/>
        <v>0.98632127359615096</v>
      </c>
      <c r="BH5687" s="3">
        <f t="shared" ca="1" si="204"/>
        <v>85</v>
      </c>
      <c r="BJ5687" s="1">
        <v>5687</v>
      </c>
      <c r="BK5687" s="1">
        <v>5</v>
      </c>
      <c r="BL5687" s="1">
        <v>6</v>
      </c>
      <c r="BM5687" s="1">
        <v>8</v>
      </c>
      <c r="BN5687" s="1">
        <v>8</v>
      </c>
    </row>
    <row r="5688" spans="59:66" x14ac:dyDescent="0.25">
      <c r="BG5688" s="4">
        <f t="shared" ca="1" si="203"/>
        <v>0.76170413743957821</v>
      </c>
      <c r="BH5688" s="3">
        <f t="shared" ca="1" si="204"/>
        <v>1622</v>
      </c>
      <c r="BJ5688" s="1">
        <v>5688</v>
      </c>
      <c r="BK5688" s="1">
        <v>5</v>
      </c>
      <c r="BL5688" s="1">
        <v>6</v>
      </c>
      <c r="BM5688" s="1">
        <v>9</v>
      </c>
      <c r="BN5688" s="1">
        <v>8</v>
      </c>
    </row>
    <row r="5689" spans="59:66" x14ac:dyDescent="0.25">
      <c r="BG5689" s="4">
        <f t="shared" ca="1" si="203"/>
        <v>0.3955199123904789</v>
      </c>
      <c r="BH5689" s="3">
        <f t="shared" ca="1" si="204"/>
        <v>4207</v>
      </c>
      <c r="BJ5689" s="1">
        <v>5689</v>
      </c>
      <c r="BK5689" s="1">
        <v>5</v>
      </c>
      <c r="BL5689" s="1">
        <v>7</v>
      </c>
      <c r="BM5689" s="1">
        <v>0</v>
      </c>
      <c r="BN5689" s="1">
        <v>8</v>
      </c>
    </row>
    <row r="5690" spans="59:66" x14ac:dyDescent="0.25">
      <c r="BG5690" s="4">
        <f t="shared" ca="1" si="203"/>
        <v>0.86638295055801495</v>
      </c>
      <c r="BH5690" s="3">
        <f t="shared" ca="1" si="204"/>
        <v>849</v>
      </c>
      <c r="BJ5690" s="1">
        <v>5690</v>
      </c>
      <c r="BK5690" s="1">
        <v>5</v>
      </c>
      <c r="BL5690" s="1">
        <v>7</v>
      </c>
      <c r="BM5690" s="1">
        <v>1</v>
      </c>
      <c r="BN5690" s="1">
        <v>8</v>
      </c>
    </row>
    <row r="5691" spans="59:66" x14ac:dyDescent="0.25">
      <c r="BG5691" s="4">
        <f t="shared" ca="1" si="203"/>
        <v>0.97869371826616491</v>
      </c>
      <c r="BH5691" s="3">
        <f t="shared" ca="1" si="204"/>
        <v>136</v>
      </c>
      <c r="BJ5691" s="1">
        <v>5691</v>
      </c>
      <c r="BK5691" s="1">
        <v>5</v>
      </c>
      <c r="BL5691" s="1">
        <v>7</v>
      </c>
      <c r="BM5691" s="1">
        <v>2</v>
      </c>
      <c r="BN5691" s="1">
        <v>8</v>
      </c>
    </row>
    <row r="5692" spans="59:66" x14ac:dyDescent="0.25">
      <c r="BG5692" s="4">
        <f t="shared" ca="1" si="203"/>
        <v>0.99175924146275718</v>
      </c>
      <c r="BH5692" s="3">
        <f t="shared" ca="1" si="204"/>
        <v>47</v>
      </c>
      <c r="BJ5692" s="1">
        <v>5692</v>
      </c>
      <c r="BK5692" s="1">
        <v>5</v>
      </c>
      <c r="BL5692" s="1">
        <v>7</v>
      </c>
      <c r="BM5692" s="1">
        <v>3</v>
      </c>
      <c r="BN5692" s="1">
        <v>8</v>
      </c>
    </row>
    <row r="5693" spans="59:66" x14ac:dyDescent="0.25">
      <c r="BG5693" s="4">
        <f t="shared" ca="1" si="203"/>
        <v>0.4116623929522375</v>
      </c>
      <c r="BH5693" s="3">
        <f t="shared" ca="1" si="204"/>
        <v>4102</v>
      </c>
      <c r="BJ5693" s="1">
        <v>5693</v>
      </c>
      <c r="BK5693" s="1">
        <v>5</v>
      </c>
      <c r="BL5693" s="1">
        <v>7</v>
      </c>
      <c r="BM5693" s="1">
        <v>4</v>
      </c>
      <c r="BN5693" s="1">
        <v>8</v>
      </c>
    </row>
    <row r="5694" spans="59:66" x14ac:dyDescent="0.25">
      <c r="BG5694" s="4">
        <f t="shared" ca="1" si="203"/>
        <v>0.21767638500597741</v>
      </c>
      <c r="BH5694" s="3">
        <f t="shared" ca="1" si="204"/>
        <v>5487</v>
      </c>
      <c r="BJ5694" s="1">
        <v>5694</v>
      </c>
      <c r="BK5694" s="1">
        <v>5</v>
      </c>
      <c r="BL5694" s="1">
        <v>7</v>
      </c>
      <c r="BM5694" s="1">
        <v>5</v>
      </c>
      <c r="BN5694" s="1">
        <v>8</v>
      </c>
    </row>
    <row r="5695" spans="59:66" x14ac:dyDescent="0.25">
      <c r="BG5695" s="4">
        <f t="shared" ca="1" si="203"/>
        <v>0.90617329593722007</v>
      </c>
      <c r="BH5695" s="3">
        <f t="shared" ca="1" si="204"/>
        <v>610</v>
      </c>
      <c r="BJ5695" s="1">
        <v>5695</v>
      </c>
      <c r="BK5695" s="1">
        <v>5</v>
      </c>
      <c r="BL5695" s="1">
        <v>7</v>
      </c>
      <c r="BM5695" s="1">
        <v>6</v>
      </c>
      <c r="BN5695" s="1">
        <v>8</v>
      </c>
    </row>
    <row r="5696" spans="59:66" x14ac:dyDescent="0.25">
      <c r="BG5696" s="4">
        <f t="shared" ca="1" si="203"/>
        <v>0.66176954254522535</v>
      </c>
      <c r="BH5696" s="3">
        <f t="shared" ca="1" si="204"/>
        <v>2320</v>
      </c>
      <c r="BJ5696" s="1">
        <v>5696</v>
      </c>
      <c r="BK5696" s="1">
        <v>5</v>
      </c>
      <c r="BL5696" s="1">
        <v>7</v>
      </c>
      <c r="BM5696" s="1">
        <v>7</v>
      </c>
      <c r="BN5696" s="1">
        <v>8</v>
      </c>
    </row>
    <row r="5697" spans="59:66" x14ac:dyDescent="0.25">
      <c r="BG5697" s="4">
        <f t="shared" ca="1" si="203"/>
        <v>0.13227883916972605</v>
      </c>
      <c r="BH5697" s="3">
        <f t="shared" ca="1" si="204"/>
        <v>6059</v>
      </c>
      <c r="BJ5697" s="1">
        <v>5697</v>
      </c>
      <c r="BK5697" s="1">
        <v>5</v>
      </c>
      <c r="BL5697" s="1">
        <v>7</v>
      </c>
      <c r="BM5697" s="1">
        <v>8</v>
      </c>
      <c r="BN5697" s="1">
        <v>8</v>
      </c>
    </row>
    <row r="5698" spans="59:66" x14ac:dyDescent="0.25">
      <c r="BG5698" s="4">
        <f t="shared" ref="BG5698:BG5761" ca="1" si="205">RAND()</f>
        <v>0.24644206765857357</v>
      </c>
      <c r="BH5698" s="3">
        <f t="shared" ref="BH5698:BH5761" ca="1" si="206">RANK(BG5698,$BG$1:$BG$7014,)</f>
        <v>5259</v>
      </c>
      <c r="BJ5698" s="1">
        <v>5698</v>
      </c>
      <c r="BK5698" s="1">
        <v>5</v>
      </c>
      <c r="BL5698" s="1">
        <v>7</v>
      </c>
      <c r="BM5698" s="1">
        <v>9</v>
      </c>
      <c r="BN5698" s="1">
        <v>8</v>
      </c>
    </row>
    <row r="5699" spans="59:66" x14ac:dyDescent="0.25">
      <c r="BG5699" s="4">
        <f t="shared" ca="1" si="205"/>
        <v>0.34678785771681875</v>
      </c>
      <c r="BH5699" s="3">
        <f t="shared" ca="1" si="206"/>
        <v>4532</v>
      </c>
      <c r="BJ5699" s="1">
        <v>5699</v>
      </c>
      <c r="BK5699" s="1">
        <v>5</v>
      </c>
      <c r="BL5699" s="1">
        <v>8</v>
      </c>
      <c r="BM5699" s="1">
        <v>0</v>
      </c>
      <c r="BN5699" s="1">
        <v>8</v>
      </c>
    </row>
    <row r="5700" spans="59:66" x14ac:dyDescent="0.25">
      <c r="BG5700" s="4">
        <f t="shared" ca="1" si="205"/>
        <v>1.9245245072739614E-2</v>
      </c>
      <c r="BH5700" s="3">
        <f t="shared" ca="1" si="206"/>
        <v>6884</v>
      </c>
      <c r="BJ5700" s="1">
        <v>5700</v>
      </c>
      <c r="BK5700" s="1">
        <v>5</v>
      </c>
      <c r="BL5700" s="1">
        <v>8</v>
      </c>
      <c r="BM5700" s="1">
        <v>1</v>
      </c>
      <c r="BN5700" s="1">
        <v>8</v>
      </c>
    </row>
    <row r="5701" spans="59:66" x14ac:dyDescent="0.25">
      <c r="BG5701" s="4">
        <f t="shared" ca="1" si="205"/>
        <v>0.74753021147167908</v>
      </c>
      <c r="BH5701" s="3">
        <f t="shared" ca="1" si="206"/>
        <v>1736</v>
      </c>
      <c r="BJ5701" s="1">
        <v>5701</v>
      </c>
      <c r="BK5701" s="1">
        <v>5</v>
      </c>
      <c r="BL5701" s="1">
        <v>8</v>
      </c>
      <c r="BM5701" s="1">
        <v>2</v>
      </c>
      <c r="BN5701" s="1">
        <v>8</v>
      </c>
    </row>
    <row r="5702" spans="59:66" x14ac:dyDescent="0.25">
      <c r="BG5702" s="4">
        <f t="shared" ca="1" si="205"/>
        <v>0.94377772516072433</v>
      </c>
      <c r="BH5702" s="3">
        <f t="shared" ca="1" si="206"/>
        <v>357</v>
      </c>
      <c r="BJ5702" s="1">
        <v>5702</v>
      </c>
      <c r="BK5702" s="1">
        <v>5</v>
      </c>
      <c r="BL5702" s="1">
        <v>8</v>
      </c>
      <c r="BM5702" s="1">
        <v>3</v>
      </c>
      <c r="BN5702" s="1">
        <v>8</v>
      </c>
    </row>
    <row r="5703" spans="59:66" x14ac:dyDescent="0.25">
      <c r="BG5703" s="4">
        <f t="shared" ca="1" si="205"/>
        <v>5.9071952338638489E-3</v>
      </c>
      <c r="BH5703" s="3">
        <f t="shared" ca="1" si="206"/>
        <v>6977</v>
      </c>
      <c r="BJ5703" s="1">
        <v>5703</v>
      </c>
      <c r="BK5703" s="1">
        <v>5</v>
      </c>
      <c r="BL5703" s="1">
        <v>8</v>
      </c>
      <c r="BM5703" s="1">
        <v>4</v>
      </c>
      <c r="BN5703" s="1">
        <v>8</v>
      </c>
    </row>
    <row r="5704" spans="59:66" x14ac:dyDescent="0.25">
      <c r="BG5704" s="4">
        <f t="shared" ca="1" si="205"/>
        <v>0.57301318617044517</v>
      </c>
      <c r="BH5704" s="3">
        <f t="shared" ca="1" si="206"/>
        <v>2962</v>
      </c>
      <c r="BJ5704" s="1">
        <v>5704</v>
      </c>
      <c r="BK5704" s="1">
        <v>5</v>
      </c>
      <c r="BL5704" s="1">
        <v>8</v>
      </c>
      <c r="BM5704" s="1">
        <v>5</v>
      </c>
      <c r="BN5704" s="1">
        <v>8</v>
      </c>
    </row>
    <row r="5705" spans="59:66" x14ac:dyDescent="0.25">
      <c r="BG5705" s="4">
        <f t="shared" ca="1" si="205"/>
        <v>0.58215406969069206</v>
      </c>
      <c r="BH5705" s="3">
        <f t="shared" ca="1" si="206"/>
        <v>2905</v>
      </c>
      <c r="BJ5705" s="1">
        <v>5705</v>
      </c>
      <c r="BK5705" s="1">
        <v>5</v>
      </c>
      <c r="BL5705" s="1">
        <v>8</v>
      </c>
      <c r="BM5705" s="1">
        <v>6</v>
      </c>
      <c r="BN5705" s="1">
        <v>8</v>
      </c>
    </row>
    <row r="5706" spans="59:66" x14ac:dyDescent="0.25">
      <c r="BG5706" s="4">
        <f t="shared" ca="1" si="205"/>
        <v>0.29015098649125282</v>
      </c>
      <c r="BH5706" s="3">
        <f t="shared" ca="1" si="206"/>
        <v>4929</v>
      </c>
      <c r="BJ5706" s="1">
        <v>5706</v>
      </c>
      <c r="BK5706" s="1">
        <v>5</v>
      </c>
      <c r="BL5706" s="1">
        <v>8</v>
      </c>
      <c r="BM5706" s="1">
        <v>7</v>
      </c>
      <c r="BN5706" s="1">
        <v>8</v>
      </c>
    </row>
    <row r="5707" spans="59:66" x14ac:dyDescent="0.25">
      <c r="BG5707" s="4">
        <f t="shared" ca="1" si="205"/>
        <v>0.26227521596917058</v>
      </c>
      <c r="BH5707" s="3">
        <f t="shared" ca="1" si="206"/>
        <v>5117</v>
      </c>
      <c r="BJ5707" s="1">
        <v>5707</v>
      </c>
      <c r="BK5707" s="1">
        <v>5</v>
      </c>
      <c r="BL5707" s="1">
        <v>8</v>
      </c>
      <c r="BM5707" s="1">
        <v>8</v>
      </c>
      <c r="BN5707" s="1">
        <v>8</v>
      </c>
    </row>
    <row r="5708" spans="59:66" x14ac:dyDescent="0.25">
      <c r="BG5708" s="4">
        <f t="shared" ca="1" si="205"/>
        <v>0.30306898904818169</v>
      </c>
      <c r="BH5708" s="3">
        <f t="shared" ca="1" si="206"/>
        <v>4833</v>
      </c>
      <c r="BJ5708" s="1">
        <v>5708</v>
      </c>
      <c r="BK5708" s="1">
        <v>5</v>
      </c>
      <c r="BL5708" s="1">
        <v>8</v>
      </c>
      <c r="BM5708" s="1">
        <v>9</v>
      </c>
      <c r="BN5708" s="1">
        <v>8</v>
      </c>
    </row>
    <row r="5709" spans="59:66" x14ac:dyDescent="0.25">
      <c r="BG5709" s="4">
        <f t="shared" ca="1" si="205"/>
        <v>0.59916600472852766</v>
      </c>
      <c r="BH5709" s="3">
        <f t="shared" ca="1" si="206"/>
        <v>2769</v>
      </c>
      <c r="BJ5709" s="1">
        <v>5709</v>
      </c>
      <c r="BK5709" s="1">
        <v>5</v>
      </c>
      <c r="BL5709" s="1">
        <v>9</v>
      </c>
      <c r="BM5709" s="1">
        <v>0</v>
      </c>
      <c r="BN5709" s="1">
        <v>8</v>
      </c>
    </row>
    <row r="5710" spans="59:66" x14ac:dyDescent="0.25">
      <c r="BG5710" s="4">
        <f t="shared" ca="1" si="205"/>
        <v>0.56880870050777643</v>
      </c>
      <c r="BH5710" s="3">
        <f t="shared" ca="1" si="206"/>
        <v>2994</v>
      </c>
      <c r="BJ5710" s="1">
        <v>5710</v>
      </c>
      <c r="BK5710" s="1">
        <v>5</v>
      </c>
      <c r="BL5710" s="1">
        <v>9</v>
      </c>
      <c r="BM5710" s="1">
        <v>1</v>
      </c>
      <c r="BN5710" s="1">
        <v>8</v>
      </c>
    </row>
    <row r="5711" spans="59:66" x14ac:dyDescent="0.25">
      <c r="BG5711" s="4">
        <f t="shared" ca="1" si="205"/>
        <v>0.83532817929130898</v>
      </c>
      <c r="BH5711" s="3">
        <f t="shared" ca="1" si="206"/>
        <v>1070</v>
      </c>
      <c r="BJ5711" s="1">
        <v>5711</v>
      </c>
      <c r="BK5711" s="1">
        <v>5</v>
      </c>
      <c r="BL5711" s="1">
        <v>9</v>
      </c>
      <c r="BM5711" s="1">
        <v>2</v>
      </c>
      <c r="BN5711" s="1">
        <v>8</v>
      </c>
    </row>
    <row r="5712" spans="59:66" x14ac:dyDescent="0.25">
      <c r="BG5712" s="4">
        <f t="shared" ca="1" si="205"/>
        <v>0.59767427498446823</v>
      </c>
      <c r="BH5712" s="3">
        <f t="shared" ca="1" si="206"/>
        <v>2777</v>
      </c>
      <c r="BJ5712" s="1">
        <v>5712</v>
      </c>
      <c r="BK5712" s="1">
        <v>5</v>
      </c>
      <c r="BL5712" s="1">
        <v>9</v>
      </c>
      <c r="BM5712" s="1">
        <v>3</v>
      </c>
      <c r="BN5712" s="1">
        <v>8</v>
      </c>
    </row>
    <row r="5713" spans="59:66" x14ac:dyDescent="0.25">
      <c r="BG5713" s="4">
        <f t="shared" ca="1" si="205"/>
        <v>0.72693973794226163</v>
      </c>
      <c r="BH5713" s="3">
        <f t="shared" ca="1" si="206"/>
        <v>1904</v>
      </c>
      <c r="BJ5713" s="1">
        <v>5713</v>
      </c>
      <c r="BK5713" s="1">
        <v>5</v>
      </c>
      <c r="BL5713" s="1">
        <v>9</v>
      </c>
      <c r="BM5713" s="1">
        <v>4</v>
      </c>
      <c r="BN5713" s="1">
        <v>8</v>
      </c>
    </row>
    <row r="5714" spans="59:66" x14ac:dyDescent="0.25">
      <c r="BG5714" s="4">
        <f t="shared" ca="1" si="205"/>
        <v>3.7404540766797445E-2</v>
      </c>
      <c r="BH5714" s="3">
        <f t="shared" ca="1" si="206"/>
        <v>6764</v>
      </c>
      <c r="BJ5714" s="1">
        <v>5714</v>
      </c>
      <c r="BK5714" s="1">
        <v>5</v>
      </c>
      <c r="BL5714" s="1">
        <v>9</v>
      </c>
      <c r="BM5714" s="1">
        <v>5</v>
      </c>
      <c r="BN5714" s="1">
        <v>8</v>
      </c>
    </row>
    <row r="5715" spans="59:66" x14ac:dyDescent="0.25">
      <c r="BG5715" s="4">
        <f t="shared" ca="1" si="205"/>
        <v>0.5177005696273681</v>
      </c>
      <c r="BH5715" s="3">
        <f t="shared" ca="1" si="206"/>
        <v>3355</v>
      </c>
      <c r="BJ5715" s="1">
        <v>5715</v>
      </c>
      <c r="BK5715" s="1">
        <v>5</v>
      </c>
      <c r="BL5715" s="1">
        <v>9</v>
      </c>
      <c r="BM5715" s="1">
        <v>6</v>
      </c>
      <c r="BN5715" s="1">
        <v>8</v>
      </c>
    </row>
    <row r="5716" spans="59:66" x14ac:dyDescent="0.25">
      <c r="BG5716" s="4">
        <f t="shared" ca="1" si="205"/>
        <v>0.95444702046143504</v>
      </c>
      <c r="BH5716" s="3">
        <f t="shared" ca="1" si="206"/>
        <v>288</v>
      </c>
      <c r="BJ5716" s="1">
        <v>5716</v>
      </c>
      <c r="BK5716" s="1">
        <v>5</v>
      </c>
      <c r="BL5716" s="1">
        <v>9</v>
      </c>
      <c r="BM5716" s="1">
        <v>7</v>
      </c>
      <c r="BN5716" s="1">
        <v>8</v>
      </c>
    </row>
    <row r="5717" spans="59:66" x14ac:dyDescent="0.25">
      <c r="BG5717" s="4">
        <f t="shared" ca="1" si="205"/>
        <v>0.23608206745170202</v>
      </c>
      <c r="BH5717" s="3">
        <f t="shared" ca="1" si="206"/>
        <v>5338</v>
      </c>
      <c r="BJ5717" s="1">
        <v>5717</v>
      </c>
      <c r="BK5717" s="1">
        <v>5</v>
      </c>
      <c r="BL5717" s="1">
        <v>9</v>
      </c>
      <c r="BM5717" s="1">
        <v>8</v>
      </c>
      <c r="BN5717" s="1">
        <v>8</v>
      </c>
    </row>
    <row r="5718" spans="59:66" x14ac:dyDescent="0.25">
      <c r="BG5718" s="4">
        <f t="shared" ca="1" si="205"/>
        <v>3.0641531589572946E-2</v>
      </c>
      <c r="BH5718" s="3">
        <f t="shared" ca="1" si="206"/>
        <v>6804</v>
      </c>
      <c r="BJ5718" s="1">
        <v>5718</v>
      </c>
      <c r="BK5718" s="1">
        <v>6</v>
      </c>
      <c r="BL5718" s="1">
        <v>9</v>
      </c>
      <c r="BM5718" s="1">
        <v>9</v>
      </c>
      <c r="BN5718" s="1">
        <v>8</v>
      </c>
    </row>
    <row r="5719" spans="59:66" x14ac:dyDescent="0.25">
      <c r="BG5719" s="4">
        <f t="shared" ca="1" si="205"/>
        <v>1.8005440154893582E-2</v>
      </c>
      <c r="BH5719" s="3">
        <f t="shared" ca="1" si="206"/>
        <v>6895</v>
      </c>
      <c r="BJ5719" s="1">
        <v>5719</v>
      </c>
      <c r="BK5719" s="1">
        <v>6</v>
      </c>
      <c r="BL5719" s="1">
        <v>0</v>
      </c>
      <c r="BM5719" s="1">
        <v>0</v>
      </c>
      <c r="BN5719" s="1">
        <v>8</v>
      </c>
    </row>
    <row r="5720" spans="59:66" x14ac:dyDescent="0.25">
      <c r="BG5720" s="4">
        <f t="shared" ca="1" si="205"/>
        <v>0.20746704110266556</v>
      </c>
      <c r="BH5720" s="3">
        <f t="shared" ca="1" si="206"/>
        <v>5553</v>
      </c>
      <c r="BJ5720" s="1">
        <v>5720</v>
      </c>
      <c r="BK5720" s="1">
        <v>6</v>
      </c>
      <c r="BL5720" s="1">
        <v>0</v>
      </c>
      <c r="BM5720" s="1">
        <v>1</v>
      </c>
      <c r="BN5720" s="1">
        <v>8</v>
      </c>
    </row>
    <row r="5721" spans="59:66" x14ac:dyDescent="0.25">
      <c r="BG5721" s="4">
        <f t="shared" ca="1" si="205"/>
        <v>0.16350421210360744</v>
      </c>
      <c r="BH5721" s="3">
        <f t="shared" ca="1" si="206"/>
        <v>5865</v>
      </c>
      <c r="BJ5721" s="1">
        <v>5721</v>
      </c>
      <c r="BK5721" s="1">
        <v>6</v>
      </c>
      <c r="BL5721" s="1">
        <v>0</v>
      </c>
      <c r="BM5721" s="1">
        <v>2</v>
      </c>
      <c r="BN5721" s="1">
        <v>8</v>
      </c>
    </row>
    <row r="5722" spans="59:66" x14ac:dyDescent="0.25">
      <c r="BG5722" s="4">
        <f t="shared" ca="1" si="205"/>
        <v>0.34988232505781558</v>
      </c>
      <c r="BH5722" s="3">
        <f t="shared" ca="1" si="206"/>
        <v>4514</v>
      </c>
      <c r="BJ5722" s="1">
        <v>5722</v>
      </c>
      <c r="BK5722" s="1">
        <v>6</v>
      </c>
      <c r="BL5722" s="1">
        <v>0</v>
      </c>
      <c r="BM5722" s="1">
        <v>3</v>
      </c>
      <c r="BN5722" s="1">
        <v>8</v>
      </c>
    </row>
    <row r="5723" spans="59:66" x14ac:dyDescent="0.25">
      <c r="BG5723" s="4">
        <f t="shared" ca="1" si="205"/>
        <v>0.63552460515100662</v>
      </c>
      <c r="BH5723" s="3">
        <f t="shared" ca="1" si="206"/>
        <v>2503</v>
      </c>
      <c r="BJ5723" s="1">
        <v>5723</v>
      </c>
      <c r="BK5723" s="1">
        <v>6</v>
      </c>
      <c r="BL5723" s="1">
        <v>0</v>
      </c>
      <c r="BM5723" s="1">
        <v>4</v>
      </c>
      <c r="BN5723" s="1">
        <v>8</v>
      </c>
    </row>
    <row r="5724" spans="59:66" x14ac:dyDescent="0.25">
      <c r="BG5724" s="4">
        <f t="shared" ca="1" si="205"/>
        <v>0.23852157349747716</v>
      </c>
      <c r="BH5724" s="3">
        <f t="shared" ca="1" si="206"/>
        <v>5319</v>
      </c>
      <c r="BJ5724" s="1">
        <v>5724</v>
      </c>
      <c r="BK5724" s="1">
        <v>6</v>
      </c>
      <c r="BL5724" s="1">
        <v>0</v>
      </c>
      <c r="BM5724" s="1">
        <v>5</v>
      </c>
      <c r="BN5724" s="1">
        <v>8</v>
      </c>
    </row>
    <row r="5725" spans="59:66" x14ac:dyDescent="0.25">
      <c r="BG5725" s="4">
        <f t="shared" ca="1" si="205"/>
        <v>0.53581383183858311</v>
      </c>
      <c r="BH5725" s="3">
        <f t="shared" ca="1" si="206"/>
        <v>3228</v>
      </c>
      <c r="BJ5725" s="1">
        <v>5725</v>
      </c>
      <c r="BK5725" s="1">
        <v>6</v>
      </c>
      <c r="BL5725" s="1">
        <v>0</v>
      </c>
      <c r="BM5725" s="1">
        <v>6</v>
      </c>
      <c r="BN5725" s="1">
        <v>8</v>
      </c>
    </row>
    <row r="5726" spans="59:66" x14ac:dyDescent="0.25">
      <c r="BG5726" s="4">
        <f t="shared" ca="1" si="205"/>
        <v>0.6513392147505771</v>
      </c>
      <c r="BH5726" s="3">
        <f t="shared" ca="1" si="206"/>
        <v>2392</v>
      </c>
      <c r="BJ5726" s="1">
        <v>5726</v>
      </c>
      <c r="BK5726" s="1">
        <v>6</v>
      </c>
      <c r="BL5726" s="1">
        <v>0</v>
      </c>
      <c r="BM5726" s="1">
        <v>7</v>
      </c>
      <c r="BN5726" s="1">
        <v>8</v>
      </c>
    </row>
    <row r="5727" spans="59:66" x14ac:dyDescent="0.25">
      <c r="BG5727" s="4">
        <f t="shared" ca="1" si="205"/>
        <v>0.25682104157636587</v>
      </c>
      <c r="BH5727" s="3">
        <f t="shared" ca="1" si="206"/>
        <v>5176</v>
      </c>
      <c r="BJ5727" s="1">
        <v>5727</v>
      </c>
      <c r="BK5727" s="1">
        <v>6</v>
      </c>
      <c r="BL5727" s="1">
        <v>0</v>
      </c>
      <c r="BM5727" s="1">
        <v>8</v>
      </c>
      <c r="BN5727" s="1">
        <v>8</v>
      </c>
    </row>
    <row r="5728" spans="59:66" x14ac:dyDescent="0.25">
      <c r="BG5728" s="4">
        <f t="shared" ca="1" si="205"/>
        <v>0.3757208738633957</v>
      </c>
      <c r="BH5728" s="3">
        <f t="shared" ca="1" si="206"/>
        <v>4337</v>
      </c>
      <c r="BJ5728" s="1">
        <v>5728</v>
      </c>
      <c r="BK5728" s="1">
        <v>6</v>
      </c>
      <c r="BL5728" s="1">
        <v>0</v>
      </c>
      <c r="BM5728" s="1">
        <v>9</v>
      </c>
      <c r="BN5728" s="1">
        <v>8</v>
      </c>
    </row>
    <row r="5729" spans="59:66" x14ac:dyDescent="0.25">
      <c r="BG5729" s="4">
        <f t="shared" ca="1" si="205"/>
        <v>0.44772254011932933</v>
      </c>
      <c r="BH5729" s="3">
        <f t="shared" ca="1" si="206"/>
        <v>3839</v>
      </c>
      <c r="BJ5729" s="1">
        <v>5729</v>
      </c>
      <c r="BK5729" s="1">
        <v>6</v>
      </c>
      <c r="BL5729" s="1">
        <v>1</v>
      </c>
      <c r="BM5729" s="1">
        <v>0</v>
      </c>
      <c r="BN5729" s="1">
        <v>8</v>
      </c>
    </row>
    <row r="5730" spans="59:66" x14ac:dyDescent="0.25">
      <c r="BG5730" s="4">
        <f t="shared" ca="1" si="205"/>
        <v>0.86107338860749705</v>
      </c>
      <c r="BH5730" s="3">
        <f t="shared" ca="1" si="206"/>
        <v>891</v>
      </c>
      <c r="BJ5730" s="1">
        <v>5730</v>
      </c>
      <c r="BK5730" s="1">
        <v>6</v>
      </c>
      <c r="BL5730" s="1">
        <v>1</v>
      </c>
      <c r="BM5730" s="1">
        <v>1</v>
      </c>
      <c r="BN5730" s="1">
        <v>8</v>
      </c>
    </row>
    <row r="5731" spans="59:66" x14ac:dyDescent="0.25">
      <c r="BG5731" s="4">
        <f t="shared" ca="1" si="205"/>
        <v>0.27449727607119256</v>
      </c>
      <c r="BH5731" s="3">
        <f t="shared" ca="1" si="206"/>
        <v>5029</v>
      </c>
      <c r="BJ5731" s="1">
        <v>5731</v>
      </c>
      <c r="BK5731" s="1">
        <v>6</v>
      </c>
      <c r="BL5731" s="1">
        <v>1</v>
      </c>
      <c r="BM5731" s="1">
        <v>2</v>
      </c>
      <c r="BN5731" s="1">
        <v>8</v>
      </c>
    </row>
    <row r="5732" spans="59:66" x14ac:dyDescent="0.25">
      <c r="BG5732" s="4">
        <f t="shared" ca="1" si="205"/>
        <v>0.59937879887408185</v>
      </c>
      <c r="BH5732" s="3">
        <f t="shared" ca="1" si="206"/>
        <v>2765</v>
      </c>
      <c r="BJ5732" s="1">
        <v>5732</v>
      </c>
      <c r="BK5732" s="1">
        <v>6</v>
      </c>
      <c r="BL5732" s="1">
        <v>1</v>
      </c>
      <c r="BM5732" s="1">
        <v>3</v>
      </c>
      <c r="BN5732" s="1">
        <v>8</v>
      </c>
    </row>
    <row r="5733" spans="59:66" x14ac:dyDescent="0.25">
      <c r="BG5733" s="4">
        <f t="shared" ca="1" si="205"/>
        <v>0.35310359091558341</v>
      </c>
      <c r="BH5733" s="3">
        <f t="shared" ca="1" si="206"/>
        <v>4492</v>
      </c>
      <c r="BJ5733" s="1">
        <v>5733</v>
      </c>
      <c r="BK5733" s="1">
        <v>6</v>
      </c>
      <c r="BL5733" s="1">
        <v>1</v>
      </c>
      <c r="BM5733" s="1">
        <v>4</v>
      </c>
      <c r="BN5733" s="1">
        <v>8</v>
      </c>
    </row>
    <row r="5734" spans="59:66" x14ac:dyDescent="0.25">
      <c r="BG5734" s="4">
        <f t="shared" ca="1" si="205"/>
        <v>0.88017651089528304</v>
      </c>
      <c r="BH5734" s="3">
        <f t="shared" ca="1" si="206"/>
        <v>762</v>
      </c>
      <c r="BJ5734" s="1">
        <v>5734</v>
      </c>
      <c r="BK5734" s="1">
        <v>6</v>
      </c>
      <c r="BL5734" s="1">
        <v>1</v>
      </c>
      <c r="BM5734" s="1">
        <v>5</v>
      </c>
      <c r="BN5734" s="1">
        <v>8</v>
      </c>
    </row>
    <row r="5735" spans="59:66" x14ac:dyDescent="0.25">
      <c r="BG5735" s="4">
        <f t="shared" ca="1" si="205"/>
        <v>0.72543913588161646</v>
      </c>
      <c r="BH5735" s="3">
        <f t="shared" ca="1" si="206"/>
        <v>1911</v>
      </c>
      <c r="BJ5735" s="1">
        <v>5735</v>
      </c>
      <c r="BK5735" s="1">
        <v>6</v>
      </c>
      <c r="BL5735" s="1">
        <v>1</v>
      </c>
      <c r="BM5735" s="1">
        <v>6</v>
      </c>
      <c r="BN5735" s="1">
        <v>8</v>
      </c>
    </row>
    <row r="5736" spans="59:66" x14ac:dyDescent="0.25">
      <c r="BG5736" s="4">
        <f t="shared" ca="1" si="205"/>
        <v>0.73067026709519145</v>
      </c>
      <c r="BH5736" s="3">
        <f t="shared" ca="1" si="206"/>
        <v>1877</v>
      </c>
      <c r="BJ5736" s="1">
        <v>5736</v>
      </c>
      <c r="BK5736" s="1">
        <v>6</v>
      </c>
      <c r="BL5736" s="1">
        <v>1</v>
      </c>
      <c r="BM5736" s="1">
        <v>7</v>
      </c>
      <c r="BN5736" s="1">
        <v>8</v>
      </c>
    </row>
    <row r="5737" spans="59:66" x14ac:dyDescent="0.25">
      <c r="BG5737" s="4">
        <f t="shared" ca="1" si="205"/>
        <v>8.3069236602143937E-2</v>
      </c>
      <c r="BH5737" s="3">
        <f t="shared" ca="1" si="206"/>
        <v>6432</v>
      </c>
      <c r="BJ5737" s="1">
        <v>5737</v>
      </c>
      <c r="BK5737" s="1">
        <v>6</v>
      </c>
      <c r="BL5737" s="1">
        <v>1</v>
      </c>
      <c r="BM5737" s="1">
        <v>8</v>
      </c>
      <c r="BN5737" s="1">
        <v>8</v>
      </c>
    </row>
    <row r="5738" spans="59:66" x14ac:dyDescent="0.25">
      <c r="BG5738" s="4">
        <f t="shared" ca="1" si="205"/>
        <v>0.95857271645583453</v>
      </c>
      <c r="BH5738" s="3">
        <f t="shared" ca="1" si="206"/>
        <v>259</v>
      </c>
      <c r="BJ5738" s="1">
        <v>5738</v>
      </c>
      <c r="BK5738" s="1">
        <v>6</v>
      </c>
      <c r="BL5738" s="1">
        <v>1</v>
      </c>
      <c r="BM5738" s="1">
        <v>9</v>
      </c>
      <c r="BN5738" s="1">
        <v>8</v>
      </c>
    </row>
    <row r="5739" spans="59:66" x14ac:dyDescent="0.25">
      <c r="BG5739" s="4">
        <f t="shared" ca="1" si="205"/>
        <v>0.66890322797836077</v>
      </c>
      <c r="BH5739" s="3">
        <f t="shared" ca="1" si="206"/>
        <v>2272</v>
      </c>
      <c r="BJ5739" s="1">
        <v>5739</v>
      </c>
      <c r="BK5739" s="1">
        <v>6</v>
      </c>
      <c r="BL5739" s="1">
        <v>2</v>
      </c>
      <c r="BM5739" s="1">
        <v>0</v>
      </c>
      <c r="BN5739" s="1">
        <v>8</v>
      </c>
    </row>
    <row r="5740" spans="59:66" x14ac:dyDescent="0.25">
      <c r="BG5740" s="4">
        <f t="shared" ca="1" si="205"/>
        <v>0.74122730099422252</v>
      </c>
      <c r="BH5740" s="3">
        <f t="shared" ca="1" si="206"/>
        <v>1786</v>
      </c>
      <c r="BJ5740" s="1">
        <v>5740</v>
      </c>
      <c r="BK5740" s="1">
        <v>6</v>
      </c>
      <c r="BL5740" s="1">
        <v>2</v>
      </c>
      <c r="BM5740" s="1">
        <v>1</v>
      </c>
      <c r="BN5740" s="1">
        <v>8</v>
      </c>
    </row>
    <row r="5741" spans="59:66" x14ac:dyDescent="0.25">
      <c r="BG5741" s="4">
        <f t="shared" ca="1" si="205"/>
        <v>0.37339819564769017</v>
      </c>
      <c r="BH5741" s="3">
        <f t="shared" ca="1" si="206"/>
        <v>4355</v>
      </c>
      <c r="BJ5741" s="1">
        <v>5741</v>
      </c>
      <c r="BK5741" s="1">
        <v>6</v>
      </c>
      <c r="BL5741" s="1">
        <v>2</v>
      </c>
      <c r="BM5741" s="1">
        <v>2</v>
      </c>
      <c r="BN5741" s="1">
        <v>8</v>
      </c>
    </row>
    <row r="5742" spans="59:66" x14ac:dyDescent="0.25">
      <c r="BG5742" s="4">
        <f t="shared" ca="1" si="205"/>
        <v>0.93411638639987538</v>
      </c>
      <c r="BH5742" s="3">
        <f t="shared" ca="1" si="206"/>
        <v>420</v>
      </c>
      <c r="BJ5742" s="1">
        <v>5742</v>
      </c>
      <c r="BK5742" s="1">
        <v>6</v>
      </c>
      <c r="BL5742" s="1">
        <v>2</v>
      </c>
      <c r="BM5742" s="1">
        <v>3</v>
      </c>
      <c r="BN5742" s="1">
        <v>8</v>
      </c>
    </row>
    <row r="5743" spans="59:66" x14ac:dyDescent="0.25">
      <c r="BG5743" s="4">
        <f t="shared" ca="1" si="205"/>
        <v>0.76839403028032349</v>
      </c>
      <c r="BH5743" s="3">
        <f t="shared" ca="1" si="206"/>
        <v>1579</v>
      </c>
      <c r="BJ5743" s="1">
        <v>5743</v>
      </c>
      <c r="BK5743" s="1">
        <v>6</v>
      </c>
      <c r="BL5743" s="1">
        <v>2</v>
      </c>
      <c r="BM5743" s="1">
        <v>4</v>
      </c>
      <c r="BN5743" s="1">
        <v>8</v>
      </c>
    </row>
    <row r="5744" spans="59:66" x14ac:dyDescent="0.25">
      <c r="BG5744" s="4">
        <f t="shared" ca="1" si="205"/>
        <v>0.61431334982117269</v>
      </c>
      <c r="BH5744" s="3">
        <f t="shared" ca="1" si="206"/>
        <v>2652</v>
      </c>
      <c r="BJ5744" s="1">
        <v>5744</v>
      </c>
      <c r="BK5744" s="1">
        <v>6</v>
      </c>
      <c r="BL5744" s="1">
        <v>2</v>
      </c>
      <c r="BM5744" s="1">
        <v>5</v>
      </c>
      <c r="BN5744" s="1">
        <v>8</v>
      </c>
    </row>
    <row r="5745" spans="59:66" x14ac:dyDescent="0.25">
      <c r="BG5745" s="4">
        <f t="shared" ca="1" si="205"/>
        <v>0.12048488151925074</v>
      </c>
      <c r="BH5745" s="3">
        <f t="shared" ca="1" si="206"/>
        <v>6158</v>
      </c>
      <c r="BJ5745" s="1">
        <v>5745</v>
      </c>
      <c r="BK5745" s="1">
        <v>6</v>
      </c>
      <c r="BL5745" s="1">
        <v>2</v>
      </c>
      <c r="BM5745" s="1">
        <v>6</v>
      </c>
      <c r="BN5745" s="1">
        <v>8</v>
      </c>
    </row>
    <row r="5746" spans="59:66" x14ac:dyDescent="0.25">
      <c r="BG5746" s="4">
        <f t="shared" ca="1" si="205"/>
        <v>4.130241316433314E-2</v>
      </c>
      <c r="BH5746" s="3">
        <f t="shared" ca="1" si="206"/>
        <v>6733</v>
      </c>
      <c r="BJ5746" s="1">
        <v>5746</v>
      </c>
      <c r="BK5746" s="1">
        <v>6</v>
      </c>
      <c r="BL5746" s="1">
        <v>2</v>
      </c>
      <c r="BM5746" s="1">
        <v>7</v>
      </c>
      <c r="BN5746" s="1">
        <v>8</v>
      </c>
    </row>
    <row r="5747" spans="59:66" x14ac:dyDescent="0.25">
      <c r="BG5747" s="4">
        <f t="shared" ca="1" si="205"/>
        <v>0.93304819072759582</v>
      </c>
      <c r="BH5747" s="3">
        <f t="shared" ca="1" si="206"/>
        <v>425</v>
      </c>
      <c r="BJ5747" s="1">
        <v>5747</v>
      </c>
      <c r="BK5747" s="1">
        <v>6</v>
      </c>
      <c r="BL5747" s="1">
        <v>2</v>
      </c>
      <c r="BM5747" s="1">
        <v>8</v>
      </c>
      <c r="BN5747" s="1">
        <v>8</v>
      </c>
    </row>
    <row r="5748" spans="59:66" x14ac:dyDescent="0.25">
      <c r="BG5748" s="4">
        <f t="shared" ca="1" si="205"/>
        <v>0.51971151129394466</v>
      </c>
      <c r="BH5748" s="3">
        <f t="shared" ca="1" si="206"/>
        <v>3339</v>
      </c>
      <c r="BJ5748" s="1">
        <v>5748</v>
      </c>
      <c r="BK5748" s="1">
        <v>6</v>
      </c>
      <c r="BL5748" s="1">
        <v>2</v>
      </c>
      <c r="BM5748" s="1">
        <v>9</v>
      </c>
      <c r="BN5748" s="1">
        <v>8</v>
      </c>
    </row>
    <row r="5749" spans="59:66" x14ac:dyDescent="0.25">
      <c r="BG5749" s="4">
        <f t="shared" ca="1" si="205"/>
        <v>9.2929136843212912E-2</v>
      </c>
      <c r="BH5749" s="3">
        <f t="shared" ca="1" si="206"/>
        <v>6338</v>
      </c>
      <c r="BJ5749" s="1">
        <v>5749</v>
      </c>
      <c r="BK5749" s="1">
        <v>6</v>
      </c>
      <c r="BL5749" s="1">
        <v>3</v>
      </c>
      <c r="BM5749" s="1">
        <v>0</v>
      </c>
      <c r="BN5749" s="1">
        <v>8</v>
      </c>
    </row>
    <row r="5750" spans="59:66" x14ac:dyDescent="0.25">
      <c r="BG5750" s="4">
        <f t="shared" ca="1" si="205"/>
        <v>0.47278768242762348</v>
      </c>
      <c r="BH5750" s="3">
        <f t="shared" ca="1" si="206"/>
        <v>3675</v>
      </c>
      <c r="BJ5750" s="1">
        <v>5750</v>
      </c>
      <c r="BK5750" s="1">
        <v>6</v>
      </c>
      <c r="BL5750" s="1">
        <v>3</v>
      </c>
      <c r="BM5750" s="1">
        <v>1</v>
      </c>
      <c r="BN5750" s="1">
        <v>8</v>
      </c>
    </row>
    <row r="5751" spans="59:66" x14ac:dyDescent="0.25">
      <c r="BG5751" s="4">
        <f t="shared" ca="1" si="205"/>
        <v>5.3725523563803002E-2</v>
      </c>
      <c r="BH5751" s="3">
        <f t="shared" ca="1" si="206"/>
        <v>6645</v>
      </c>
      <c r="BJ5751" s="1">
        <v>5751</v>
      </c>
      <c r="BK5751" s="1">
        <v>6</v>
      </c>
      <c r="BL5751" s="1">
        <v>3</v>
      </c>
      <c r="BM5751" s="1">
        <v>2</v>
      </c>
      <c r="BN5751" s="1">
        <v>8</v>
      </c>
    </row>
    <row r="5752" spans="59:66" x14ac:dyDescent="0.25">
      <c r="BG5752" s="4">
        <f t="shared" ca="1" si="205"/>
        <v>0.85144307515016804</v>
      </c>
      <c r="BH5752" s="3">
        <f t="shared" ca="1" si="206"/>
        <v>958</v>
      </c>
      <c r="BJ5752" s="1">
        <v>5752</v>
      </c>
      <c r="BK5752" s="1">
        <v>6</v>
      </c>
      <c r="BL5752" s="1">
        <v>3</v>
      </c>
      <c r="BM5752" s="1">
        <v>3</v>
      </c>
      <c r="BN5752" s="1">
        <v>8</v>
      </c>
    </row>
    <row r="5753" spans="59:66" x14ac:dyDescent="0.25">
      <c r="BG5753" s="4">
        <f t="shared" ca="1" si="205"/>
        <v>0.59388324950491056</v>
      </c>
      <c r="BH5753" s="3">
        <f t="shared" ca="1" si="206"/>
        <v>2810</v>
      </c>
      <c r="BJ5753" s="1">
        <v>5753</v>
      </c>
      <c r="BK5753" s="1">
        <v>6</v>
      </c>
      <c r="BL5753" s="1">
        <v>3</v>
      </c>
      <c r="BM5753" s="1">
        <v>4</v>
      </c>
      <c r="BN5753" s="1">
        <v>8</v>
      </c>
    </row>
    <row r="5754" spans="59:66" x14ac:dyDescent="0.25">
      <c r="BG5754" s="4">
        <f t="shared" ca="1" si="205"/>
        <v>0.74647608011861066</v>
      </c>
      <c r="BH5754" s="3">
        <f t="shared" ca="1" si="206"/>
        <v>1747</v>
      </c>
      <c r="BJ5754" s="1">
        <v>5754</v>
      </c>
      <c r="BK5754" s="1">
        <v>6</v>
      </c>
      <c r="BL5754" s="1">
        <v>3</v>
      </c>
      <c r="BM5754" s="1">
        <v>5</v>
      </c>
      <c r="BN5754" s="1">
        <v>8</v>
      </c>
    </row>
    <row r="5755" spans="59:66" x14ac:dyDescent="0.25">
      <c r="BG5755" s="4">
        <f t="shared" ca="1" si="205"/>
        <v>0.33315085842826075</v>
      </c>
      <c r="BH5755" s="3">
        <f t="shared" ca="1" si="206"/>
        <v>4623</v>
      </c>
      <c r="BJ5755" s="1">
        <v>5755</v>
      </c>
      <c r="BK5755" s="1">
        <v>6</v>
      </c>
      <c r="BL5755" s="1">
        <v>3</v>
      </c>
      <c r="BM5755" s="1">
        <v>6</v>
      </c>
      <c r="BN5755" s="1">
        <v>8</v>
      </c>
    </row>
    <row r="5756" spans="59:66" x14ac:dyDescent="0.25">
      <c r="BG5756" s="4">
        <f t="shared" ca="1" si="205"/>
        <v>0.77048159020141271</v>
      </c>
      <c r="BH5756" s="3">
        <f t="shared" ca="1" si="206"/>
        <v>1564</v>
      </c>
      <c r="BJ5756" s="1">
        <v>5756</v>
      </c>
      <c r="BK5756" s="1">
        <v>6</v>
      </c>
      <c r="BL5756" s="1">
        <v>3</v>
      </c>
      <c r="BM5756" s="1">
        <v>7</v>
      </c>
      <c r="BN5756" s="1">
        <v>8</v>
      </c>
    </row>
    <row r="5757" spans="59:66" x14ac:dyDescent="0.25">
      <c r="BG5757" s="4">
        <f t="shared" ca="1" si="205"/>
        <v>0.93232089320823952</v>
      </c>
      <c r="BH5757" s="3">
        <f t="shared" ca="1" si="206"/>
        <v>432</v>
      </c>
      <c r="BJ5757" s="1">
        <v>5757</v>
      </c>
      <c r="BK5757" s="1">
        <v>6</v>
      </c>
      <c r="BL5757" s="1">
        <v>3</v>
      </c>
      <c r="BM5757" s="1">
        <v>8</v>
      </c>
      <c r="BN5757" s="1">
        <v>8</v>
      </c>
    </row>
    <row r="5758" spans="59:66" x14ac:dyDescent="0.25">
      <c r="BG5758" s="4">
        <f t="shared" ca="1" si="205"/>
        <v>0.58570231346091051</v>
      </c>
      <c r="BH5758" s="3">
        <f t="shared" ca="1" si="206"/>
        <v>2880</v>
      </c>
      <c r="BJ5758" s="1">
        <v>5758</v>
      </c>
      <c r="BK5758" s="1">
        <v>6</v>
      </c>
      <c r="BL5758" s="1">
        <v>3</v>
      </c>
      <c r="BM5758" s="1">
        <v>9</v>
      </c>
      <c r="BN5758" s="1">
        <v>8</v>
      </c>
    </row>
    <row r="5759" spans="59:66" x14ac:dyDescent="0.25">
      <c r="BG5759" s="4">
        <f t="shared" ca="1" si="205"/>
        <v>0.37451469919835978</v>
      </c>
      <c r="BH5759" s="3">
        <f t="shared" ca="1" si="206"/>
        <v>4343</v>
      </c>
      <c r="BJ5759" s="1">
        <v>5759</v>
      </c>
      <c r="BK5759" s="1">
        <v>6</v>
      </c>
      <c r="BL5759" s="1">
        <v>4</v>
      </c>
      <c r="BM5759" s="1">
        <v>0</v>
      </c>
      <c r="BN5759" s="1">
        <v>8</v>
      </c>
    </row>
    <row r="5760" spans="59:66" x14ac:dyDescent="0.25">
      <c r="BG5760" s="4">
        <f t="shared" ca="1" si="205"/>
        <v>0.52722448368439856</v>
      </c>
      <c r="BH5760" s="3">
        <f t="shared" ca="1" si="206"/>
        <v>3290</v>
      </c>
      <c r="BJ5760" s="1">
        <v>5760</v>
      </c>
      <c r="BK5760" s="1">
        <v>6</v>
      </c>
      <c r="BL5760" s="1">
        <v>4</v>
      </c>
      <c r="BM5760" s="1">
        <v>1</v>
      </c>
      <c r="BN5760" s="1">
        <v>8</v>
      </c>
    </row>
    <row r="5761" spans="59:66" x14ac:dyDescent="0.25">
      <c r="BG5761" s="4">
        <f t="shared" ca="1" si="205"/>
        <v>0.60050004877806873</v>
      </c>
      <c r="BH5761" s="3">
        <f t="shared" ca="1" si="206"/>
        <v>2755</v>
      </c>
      <c r="BJ5761" s="1">
        <v>5761</v>
      </c>
      <c r="BK5761" s="1">
        <v>6</v>
      </c>
      <c r="BL5761" s="1">
        <v>4</v>
      </c>
      <c r="BM5761" s="1">
        <v>2</v>
      </c>
      <c r="BN5761" s="1">
        <v>8</v>
      </c>
    </row>
    <row r="5762" spans="59:66" x14ac:dyDescent="0.25">
      <c r="BG5762" s="4">
        <f t="shared" ref="BG5762:BG5825" ca="1" si="207">RAND()</f>
        <v>0.72331008671969887</v>
      </c>
      <c r="BH5762" s="3">
        <f t="shared" ref="BH5762:BH5825" ca="1" si="208">RANK(BG5762,$BG$1:$BG$7014,)</f>
        <v>1927</v>
      </c>
      <c r="BJ5762" s="1">
        <v>5762</v>
      </c>
      <c r="BK5762" s="1">
        <v>6</v>
      </c>
      <c r="BL5762" s="1">
        <v>4</v>
      </c>
      <c r="BM5762" s="1">
        <v>3</v>
      </c>
      <c r="BN5762" s="1">
        <v>8</v>
      </c>
    </row>
    <row r="5763" spans="59:66" x14ac:dyDescent="0.25">
      <c r="BG5763" s="4">
        <f t="shared" ca="1" si="207"/>
        <v>0.26876960669394867</v>
      </c>
      <c r="BH5763" s="3">
        <f t="shared" ca="1" si="208"/>
        <v>5069</v>
      </c>
      <c r="BJ5763" s="1">
        <v>5763</v>
      </c>
      <c r="BK5763" s="1">
        <v>6</v>
      </c>
      <c r="BL5763" s="1">
        <v>4</v>
      </c>
      <c r="BM5763" s="1">
        <v>4</v>
      </c>
      <c r="BN5763" s="1">
        <v>8</v>
      </c>
    </row>
    <row r="5764" spans="59:66" x14ac:dyDescent="0.25">
      <c r="BG5764" s="4">
        <f t="shared" ca="1" si="207"/>
        <v>0.96844023327224249</v>
      </c>
      <c r="BH5764" s="3">
        <f t="shared" ca="1" si="208"/>
        <v>196</v>
      </c>
      <c r="BJ5764" s="1">
        <v>5764</v>
      </c>
      <c r="BK5764" s="1">
        <v>6</v>
      </c>
      <c r="BL5764" s="1">
        <v>4</v>
      </c>
      <c r="BM5764" s="1">
        <v>5</v>
      </c>
      <c r="BN5764" s="1">
        <v>8</v>
      </c>
    </row>
    <row r="5765" spans="59:66" x14ac:dyDescent="0.25">
      <c r="BG5765" s="4">
        <f t="shared" ca="1" si="207"/>
        <v>0.14981156321620348</v>
      </c>
      <c r="BH5765" s="3">
        <f t="shared" ca="1" si="208"/>
        <v>5948</v>
      </c>
      <c r="BJ5765" s="1">
        <v>5765</v>
      </c>
      <c r="BK5765" s="1">
        <v>6</v>
      </c>
      <c r="BL5765" s="1">
        <v>4</v>
      </c>
      <c r="BM5765" s="1">
        <v>6</v>
      </c>
      <c r="BN5765" s="1">
        <v>8</v>
      </c>
    </row>
    <row r="5766" spans="59:66" x14ac:dyDescent="0.25">
      <c r="BG5766" s="4">
        <f t="shared" ca="1" si="207"/>
        <v>0.98246018903887111</v>
      </c>
      <c r="BH5766" s="3">
        <f t="shared" ca="1" si="208"/>
        <v>115</v>
      </c>
      <c r="BJ5766" s="1">
        <v>5766</v>
      </c>
      <c r="BK5766" s="1">
        <v>6</v>
      </c>
      <c r="BL5766" s="1">
        <v>4</v>
      </c>
      <c r="BM5766" s="1">
        <v>7</v>
      </c>
      <c r="BN5766" s="1">
        <v>8</v>
      </c>
    </row>
    <row r="5767" spans="59:66" x14ac:dyDescent="0.25">
      <c r="BG5767" s="4">
        <f t="shared" ca="1" si="207"/>
        <v>0.5992091833202986</v>
      </c>
      <c r="BH5767" s="3">
        <f t="shared" ca="1" si="208"/>
        <v>2768</v>
      </c>
      <c r="BJ5767" s="1">
        <v>5767</v>
      </c>
      <c r="BK5767" s="1">
        <v>6</v>
      </c>
      <c r="BL5767" s="1">
        <v>4</v>
      </c>
      <c r="BM5767" s="1">
        <v>8</v>
      </c>
      <c r="BN5767" s="1">
        <v>8</v>
      </c>
    </row>
    <row r="5768" spans="59:66" x14ac:dyDescent="0.25">
      <c r="BG5768" s="4">
        <f t="shared" ca="1" si="207"/>
        <v>0.58810222015979352</v>
      </c>
      <c r="BH5768" s="3">
        <f t="shared" ca="1" si="208"/>
        <v>2855</v>
      </c>
      <c r="BJ5768" s="1">
        <v>5768</v>
      </c>
      <c r="BK5768" s="1">
        <v>6</v>
      </c>
      <c r="BL5768" s="1">
        <v>4</v>
      </c>
      <c r="BM5768" s="1">
        <v>9</v>
      </c>
      <c r="BN5768" s="1">
        <v>8</v>
      </c>
    </row>
    <row r="5769" spans="59:66" x14ac:dyDescent="0.25">
      <c r="BG5769" s="4">
        <f t="shared" ca="1" si="207"/>
        <v>0.39589906865184077</v>
      </c>
      <c r="BH5769" s="3">
        <f t="shared" ca="1" si="208"/>
        <v>4203</v>
      </c>
      <c r="BJ5769" s="1">
        <v>5769</v>
      </c>
      <c r="BK5769" s="1">
        <v>6</v>
      </c>
      <c r="BL5769" s="1">
        <v>5</v>
      </c>
      <c r="BM5769" s="1">
        <v>0</v>
      </c>
      <c r="BN5769" s="1">
        <v>8</v>
      </c>
    </row>
    <row r="5770" spans="59:66" x14ac:dyDescent="0.25">
      <c r="BG5770" s="4">
        <f t="shared" ca="1" si="207"/>
        <v>0.96401339414513154</v>
      </c>
      <c r="BH5770" s="3">
        <f t="shared" ca="1" si="208"/>
        <v>224</v>
      </c>
      <c r="BJ5770" s="1">
        <v>5770</v>
      </c>
      <c r="BK5770" s="1">
        <v>6</v>
      </c>
      <c r="BL5770" s="1">
        <v>5</v>
      </c>
      <c r="BM5770" s="1">
        <v>1</v>
      </c>
      <c r="BN5770" s="1">
        <v>8</v>
      </c>
    </row>
    <row r="5771" spans="59:66" x14ac:dyDescent="0.25">
      <c r="BG5771" s="4">
        <f t="shared" ca="1" si="207"/>
        <v>9.338217695524309E-2</v>
      </c>
      <c r="BH5771" s="3">
        <f t="shared" ca="1" si="208"/>
        <v>6335</v>
      </c>
      <c r="BJ5771" s="1">
        <v>5771</v>
      </c>
      <c r="BK5771" s="1">
        <v>6</v>
      </c>
      <c r="BL5771" s="1">
        <v>5</v>
      </c>
      <c r="BM5771" s="1">
        <v>2</v>
      </c>
      <c r="BN5771" s="1">
        <v>8</v>
      </c>
    </row>
    <row r="5772" spans="59:66" x14ac:dyDescent="0.25">
      <c r="BG5772" s="4">
        <f t="shared" ca="1" si="207"/>
        <v>0.97405769134315601</v>
      </c>
      <c r="BH5772" s="3">
        <f t="shared" ca="1" si="208"/>
        <v>164</v>
      </c>
      <c r="BJ5772" s="1">
        <v>5772</v>
      </c>
      <c r="BK5772" s="1">
        <v>6</v>
      </c>
      <c r="BL5772" s="1">
        <v>5</v>
      </c>
      <c r="BM5772" s="1">
        <v>3</v>
      </c>
      <c r="BN5772" s="1">
        <v>8</v>
      </c>
    </row>
    <row r="5773" spans="59:66" x14ac:dyDescent="0.25">
      <c r="BG5773" s="4">
        <f t="shared" ca="1" si="207"/>
        <v>0.10013082042131427</v>
      </c>
      <c r="BH5773" s="3">
        <f t="shared" ca="1" si="208"/>
        <v>6285</v>
      </c>
      <c r="BJ5773" s="1">
        <v>5773</v>
      </c>
      <c r="BK5773" s="1">
        <v>6</v>
      </c>
      <c r="BL5773" s="1">
        <v>5</v>
      </c>
      <c r="BM5773" s="1">
        <v>4</v>
      </c>
      <c r="BN5773" s="1">
        <v>8</v>
      </c>
    </row>
    <row r="5774" spans="59:66" x14ac:dyDescent="0.25">
      <c r="BG5774" s="4">
        <f t="shared" ca="1" si="207"/>
        <v>0.39480705844337483</v>
      </c>
      <c r="BH5774" s="3">
        <f t="shared" ca="1" si="208"/>
        <v>4216</v>
      </c>
      <c r="BJ5774" s="1">
        <v>5774</v>
      </c>
      <c r="BK5774" s="1">
        <v>6</v>
      </c>
      <c r="BL5774" s="1">
        <v>5</v>
      </c>
      <c r="BM5774" s="1">
        <v>5</v>
      </c>
      <c r="BN5774" s="1">
        <v>8</v>
      </c>
    </row>
    <row r="5775" spans="59:66" x14ac:dyDescent="0.25">
      <c r="BG5775" s="4">
        <f t="shared" ca="1" si="207"/>
        <v>0.39860451474704728</v>
      </c>
      <c r="BH5775" s="3">
        <f t="shared" ca="1" si="208"/>
        <v>4182</v>
      </c>
      <c r="BJ5775" s="1">
        <v>5775</v>
      </c>
      <c r="BK5775" s="1">
        <v>6</v>
      </c>
      <c r="BL5775" s="1">
        <v>5</v>
      </c>
      <c r="BM5775" s="1">
        <v>6</v>
      </c>
      <c r="BN5775" s="1">
        <v>8</v>
      </c>
    </row>
    <row r="5776" spans="59:66" x14ac:dyDescent="0.25">
      <c r="BG5776" s="4">
        <f t="shared" ca="1" si="207"/>
        <v>4.0248245558267226E-2</v>
      </c>
      <c r="BH5776" s="3">
        <f t="shared" ca="1" si="208"/>
        <v>6747</v>
      </c>
      <c r="BJ5776" s="1">
        <v>5776</v>
      </c>
      <c r="BK5776" s="1">
        <v>6</v>
      </c>
      <c r="BL5776" s="1">
        <v>5</v>
      </c>
      <c r="BM5776" s="1">
        <v>7</v>
      </c>
      <c r="BN5776" s="1">
        <v>8</v>
      </c>
    </row>
    <row r="5777" spans="59:66" x14ac:dyDescent="0.25">
      <c r="BG5777" s="4">
        <f t="shared" ca="1" si="207"/>
        <v>0.85061298911027083</v>
      </c>
      <c r="BH5777" s="3">
        <f t="shared" ca="1" si="208"/>
        <v>963</v>
      </c>
      <c r="BJ5777" s="1">
        <v>5777</v>
      </c>
      <c r="BK5777" s="1">
        <v>6</v>
      </c>
      <c r="BL5777" s="1">
        <v>5</v>
      </c>
      <c r="BM5777" s="1">
        <v>8</v>
      </c>
      <c r="BN5777" s="1">
        <v>8</v>
      </c>
    </row>
    <row r="5778" spans="59:66" x14ac:dyDescent="0.25">
      <c r="BG5778" s="4">
        <f t="shared" ca="1" si="207"/>
        <v>0.59509250718052553</v>
      </c>
      <c r="BH5778" s="3">
        <f t="shared" ca="1" si="208"/>
        <v>2799</v>
      </c>
      <c r="BJ5778" s="1">
        <v>5778</v>
      </c>
      <c r="BK5778" s="1">
        <v>6</v>
      </c>
      <c r="BL5778" s="1">
        <v>5</v>
      </c>
      <c r="BM5778" s="1">
        <v>9</v>
      </c>
      <c r="BN5778" s="1">
        <v>8</v>
      </c>
    </row>
    <row r="5779" spans="59:66" x14ac:dyDescent="0.25">
      <c r="BG5779" s="4">
        <f t="shared" ca="1" si="207"/>
        <v>0.87554242380840974</v>
      </c>
      <c r="BH5779" s="3">
        <f t="shared" ca="1" si="208"/>
        <v>794</v>
      </c>
      <c r="BJ5779" s="1">
        <v>5779</v>
      </c>
      <c r="BK5779" s="1">
        <v>6</v>
      </c>
      <c r="BL5779" s="1">
        <v>6</v>
      </c>
      <c r="BM5779" s="1">
        <v>0</v>
      </c>
      <c r="BN5779" s="1">
        <v>8</v>
      </c>
    </row>
    <row r="5780" spans="59:66" x14ac:dyDescent="0.25">
      <c r="BG5780" s="4">
        <f t="shared" ca="1" si="207"/>
        <v>0.48405003051278239</v>
      </c>
      <c r="BH5780" s="3">
        <f t="shared" ca="1" si="208"/>
        <v>3601</v>
      </c>
      <c r="BJ5780" s="1">
        <v>5780</v>
      </c>
      <c r="BK5780" s="1">
        <v>6</v>
      </c>
      <c r="BL5780" s="1">
        <v>6</v>
      </c>
      <c r="BM5780" s="1">
        <v>1</v>
      </c>
      <c r="BN5780" s="1">
        <v>8</v>
      </c>
    </row>
    <row r="5781" spans="59:66" x14ac:dyDescent="0.25">
      <c r="BG5781" s="4">
        <f t="shared" ca="1" si="207"/>
        <v>0.80484508926572595</v>
      </c>
      <c r="BH5781" s="3">
        <f t="shared" ca="1" si="208"/>
        <v>1312</v>
      </c>
      <c r="BJ5781" s="1">
        <v>5781</v>
      </c>
      <c r="BK5781" s="1">
        <v>6</v>
      </c>
      <c r="BL5781" s="1">
        <v>6</v>
      </c>
      <c r="BM5781" s="1">
        <v>2</v>
      </c>
      <c r="BN5781" s="1">
        <v>8</v>
      </c>
    </row>
    <row r="5782" spans="59:66" x14ac:dyDescent="0.25">
      <c r="BG5782" s="4">
        <f t="shared" ca="1" si="207"/>
        <v>0.91693247845324655</v>
      </c>
      <c r="BH5782" s="3">
        <f t="shared" ca="1" si="208"/>
        <v>534</v>
      </c>
      <c r="BJ5782" s="1">
        <v>5782</v>
      </c>
      <c r="BK5782" s="1">
        <v>6</v>
      </c>
      <c r="BL5782" s="1">
        <v>6</v>
      </c>
      <c r="BM5782" s="1">
        <v>3</v>
      </c>
      <c r="BN5782" s="1">
        <v>8</v>
      </c>
    </row>
    <row r="5783" spans="59:66" x14ac:dyDescent="0.25">
      <c r="BG5783" s="4">
        <f t="shared" ca="1" si="207"/>
        <v>0.86150572602396203</v>
      </c>
      <c r="BH5783" s="3">
        <f t="shared" ca="1" si="208"/>
        <v>887</v>
      </c>
      <c r="BJ5783" s="1">
        <v>5783</v>
      </c>
      <c r="BK5783" s="1">
        <v>6</v>
      </c>
      <c r="BL5783" s="1">
        <v>6</v>
      </c>
      <c r="BM5783" s="1">
        <v>4</v>
      </c>
      <c r="BN5783" s="1">
        <v>8</v>
      </c>
    </row>
    <row r="5784" spans="59:66" x14ac:dyDescent="0.25">
      <c r="BG5784" s="4">
        <f t="shared" ca="1" si="207"/>
        <v>0.56881459171568205</v>
      </c>
      <c r="BH5784" s="3">
        <f t="shared" ca="1" si="208"/>
        <v>2993</v>
      </c>
      <c r="BJ5784" s="1">
        <v>5784</v>
      </c>
      <c r="BK5784" s="1">
        <v>6</v>
      </c>
      <c r="BL5784" s="1">
        <v>6</v>
      </c>
      <c r="BM5784" s="1">
        <v>5</v>
      </c>
      <c r="BN5784" s="1">
        <v>8</v>
      </c>
    </row>
    <row r="5785" spans="59:66" x14ac:dyDescent="0.25">
      <c r="BG5785" s="4">
        <f t="shared" ca="1" si="207"/>
        <v>0.7375864994142336</v>
      </c>
      <c r="BH5785" s="3">
        <f t="shared" ca="1" si="208"/>
        <v>1825</v>
      </c>
      <c r="BJ5785" s="1">
        <v>5785</v>
      </c>
      <c r="BK5785" s="1">
        <v>6</v>
      </c>
      <c r="BL5785" s="1">
        <v>6</v>
      </c>
      <c r="BM5785" s="1">
        <v>6</v>
      </c>
      <c r="BN5785" s="1">
        <v>8</v>
      </c>
    </row>
    <row r="5786" spans="59:66" x14ac:dyDescent="0.25">
      <c r="BG5786" s="4">
        <f t="shared" ca="1" si="207"/>
        <v>0.66884186077500407</v>
      </c>
      <c r="BH5786" s="3">
        <f t="shared" ca="1" si="208"/>
        <v>2273</v>
      </c>
      <c r="BJ5786" s="1">
        <v>5786</v>
      </c>
      <c r="BK5786" s="1">
        <v>6</v>
      </c>
      <c r="BL5786" s="1">
        <v>6</v>
      </c>
      <c r="BM5786" s="1">
        <v>7</v>
      </c>
      <c r="BN5786" s="1">
        <v>8</v>
      </c>
    </row>
    <row r="5787" spans="59:66" x14ac:dyDescent="0.25">
      <c r="BG5787" s="4">
        <f t="shared" ca="1" si="207"/>
        <v>0.46473713238139003</v>
      </c>
      <c r="BH5787" s="3">
        <f t="shared" ca="1" si="208"/>
        <v>3718</v>
      </c>
      <c r="BJ5787" s="1">
        <v>5787</v>
      </c>
      <c r="BK5787" s="1">
        <v>6</v>
      </c>
      <c r="BL5787" s="1">
        <v>6</v>
      </c>
      <c r="BM5787" s="1">
        <v>8</v>
      </c>
      <c r="BN5787" s="1">
        <v>8</v>
      </c>
    </row>
    <row r="5788" spans="59:66" x14ac:dyDescent="0.25">
      <c r="BG5788" s="4">
        <f t="shared" ca="1" si="207"/>
        <v>0.84281676159858243</v>
      </c>
      <c r="BH5788" s="3">
        <f t="shared" ca="1" si="208"/>
        <v>1011</v>
      </c>
      <c r="BJ5788" s="1">
        <v>5788</v>
      </c>
      <c r="BK5788" s="1">
        <v>6</v>
      </c>
      <c r="BL5788" s="1">
        <v>6</v>
      </c>
      <c r="BM5788" s="1">
        <v>9</v>
      </c>
      <c r="BN5788" s="1">
        <v>8</v>
      </c>
    </row>
    <row r="5789" spans="59:66" x14ac:dyDescent="0.25">
      <c r="BG5789" s="4">
        <f t="shared" ca="1" si="207"/>
        <v>0.54003831448122175</v>
      </c>
      <c r="BH5789" s="3">
        <f t="shared" ca="1" si="208"/>
        <v>3187</v>
      </c>
      <c r="BJ5789" s="1">
        <v>5789</v>
      </c>
      <c r="BK5789" s="1">
        <v>6</v>
      </c>
      <c r="BL5789" s="1">
        <v>7</v>
      </c>
      <c r="BM5789" s="1">
        <v>0</v>
      </c>
      <c r="BN5789" s="1">
        <v>8</v>
      </c>
    </row>
    <row r="5790" spans="59:66" x14ac:dyDescent="0.25">
      <c r="BG5790" s="4">
        <f t="shared" ca="1" si="207"/>
        <v>0.77155433612939428</v>
      </c>
      <c r="BH5790" s="3">
        <f t="shared" ca="1" si="208"/>
        <v>1554</v>
      </c>
      <c r="BJ5790" s="1">
        <v>5790</v>
      </c>
      <c r="BK5790" s="1">
        <v>6</v>
      </c>
      <c r="BL5790" s="1">
        <v>7</v>
      </c>
      <c r="BM5790" s="1">
        <v>1</v>
      </c>
      <c r="BN5790" s="1">
        <v>8</v>
      </c>
    </row>
    <row r="5791" spans="59:66" x14ac:dyDescent="0.25">
      <c r="BG5791" s="4">
        <f t="shared" ca="1" si="207"/>
        <v>0.79232690077505485</v>
      </c>
      <c r="BH5791" s="3">
        <f t="shared" ca="1" si="208"/>
        <v>1398</v>
      </c>
      <c r="BJ5791" s="1">
        <v>5791</v>
      </c>
      <c r="BK5791" s="1">
        <v>6</v>
      </c>
      <c r="BL5791" s="1">
        <v>7</v>
      </c>
      <c r="BM5791" s="1">
        <v>2</v>
      </c>
      <c r="BN5791" s="1">
        <v>8</v>
      </c>
    </row>
    <row r="5792" spans="59:66" x14ac:dyDescent="0.25">
      <c r="BG5792" s="4">
        <f t="shared" ca="1" si="207"/>
        <v>0.34937964944404298</v>
      </c>
      <c r="BH5792" s="3">
        <f t="shared" ca="1" si="208"/>
        <v>4519</v>
      </c>
      <c r="BJ5792" s="1">
        <v>5792</v>
      </c>
      <c r="BK5792" s="1">
        <v>6</v>
      </c>
      <c r="BL5792" s="1">
        <v>7</v>
      </c>
      <c r="BM5792" s="1">
        <v>3</v>
      </c>
      <c r="BN5792" s="1">
        <v>8</v>
      </c>
    </row>
    <row r="5793" spans="59:66" x14ac:dyDescent="0.25">
      <c r="BG5793" s="4">
        <f t="shared" ca="1" si="207"/>
        <v>0.44322315210911711</v>
      </c>
      <c r="BH5793" s="3">
        <f t="shared" ca="1" si="208"/>
        <v>3872</v>
      </c>
      <c r="BJ5793" s="1">
        <v>5793</v>
      </c>
      <c r="BK5793" s="1">
        <v>6</v>
      </c>
      <c r="BL5793" s="1">
        <v>7</v>
      </c>
      <c r="BM5793" s="1">
        <v>4</v>
      </c>
      <c r="BN5793" s="1">
        <v>8</v>
      </c>
    </row>
    <row r="5794" spans="59:66" x14ac:dyDescent="0.25">
      <c r="BG5794" s="4">
        <f t="shared" ca="1" si="207"/>
        <v>0.96472940485215686</v>
      </c>
      <c r="BH5794" s="3">
        <f t="shared" ca="1" si="208"/>
        <v>221</v>
      </c>
      <c r="BJ5794" s="1">
        <v>5794</v>
      </c>
      <c r="BK5794" s="1">
        <v>6</v>
      </c>
      <c r="BL5794" s="1">
        <v>7</v>
      </c>
      <c r="BM5794" s="1">
        <v>5</v>
      </c>
      <c r="BN5794" s="1">
        <v>8</v>
      </c>
    </row>
    <row r="5795" spans="59:66" x14ac:dyDescent="0.25">
      <c r="BG5795" s="4">
        <f t="shared" ca="1" si="207"/>
        <v>0.71013351534818903</v>
      </c>
      <c r="BH5795" s="3">
        <f t="shared" ca="1" si="208"/>
        <v>2004</v>
      </c>
      <c r="BJ5795" s="1">
        <v>5795</v>
      </c>
      <c r="BK5795" s="1">
        <v>6</v>
      </c>
      <c r="BL5795" s="1">
        <v>7</v>
      </c>
      <c r="BM5795" s="1">
        <v>6</v>
      </c>
      <c r="BN5795" s="1">
        <v>8</v>
      </c>
    </row>
    <row r="5796" spans="59:66" x14ac:dyDescent="0.25">
      <c r="BG5796" s="4">
        <f t="shared" ca="1" si="207"/>
        <v>0.30644199212458578</v>
      </c>
      <c r="BH5796" s="3">
        <f t="shared" ca="1" si="208"/>
        <v>4809</v>
      </c>
      <c r="BJ5796" s="1">
        <v>5796</v>
      </c>
      <c r="BK5796" s="1">
        <v>6</v>
      </c>
      <c r="BL5796" s="1">
        <v>7</v>
      </c>
      <c r="BM5796" s="1">
        <v>7</v>
      </c>
      <c r="BN5796" s="1">
        <v>8</v>
      </c>
    </row>
    <row r="5797" spans="59:66" x14ac:dyDescent="0.25">
      <c r="BG5797" s="4">
        <f t="shared" ca="1" si="207"/>
        <v>2.6787444147268635E-2</v>
      </c>
      <c r="BH5797" s="3">
        <f t="shared" ca="1" si="208"/>
        <v>6834</v>
      </c>
      <c r="BJ5797" s="1">
        <v>5797</v>
      </c>
      <c r="BK5797" s="1">
        <v>6</v>
      </c>
      <c r="BL5797" s="1">
        <v>7</v>
      </c>
      <c r="BM5797" s="1">
        <v>8</v>
      </c>
      <c r="BN5797" s="1">
        <v>8</v>
      </c>
    </row>
    <row r="5798" spans="59:66" x14ac:dyDescent="0.25">
      <c r="BG5798" s="4">
        <f t="shared" ca="1" si="207"/>
        <v>4.8619804845576597E-2</v>
      </c>
      <c r="BH5798" s="3">
        <f t="shared" ca="1" si="208"/>
        <v>6688</v>
      </c>
      <c r="BJ5798" s="1">
        <v>5798</v>
      </c>
      <c r="BK5798" s="1">
        <v>6</v>
      </c>
      <c r="BL5798" s="1">
        <v>7</v>
      </c>
      <c r="BM5798" s="1">
        <v>9</v>
      </c>
      <c r="BN5798" s="1">
        <v>8</v>
      </c>
    </row>
    <row r="5799" spans="59:66" x14ac:dyDescent="0.25">
      <c r="BG5799" s="4">
        <f t="shared" ca="1" si="207"/>
        <v>0.82141320170374998</v>
      </c>
      <c r="BH5799" s="3">
        <f t="shared" ca="1" si="208"/>
        <v>1174</v>
      </c>
      <c r="BJ5799" s="1">
        <v>5799</v>
      </c>
      <c r="BK5799" s="1">
        <v>6</v>
      </c>
      <c r="BL5799" s="1">
        <v>8</v>
      </c>
      <c r="BM5799" s="1">
        <v>0</v>
      </c>
      <c r="BN5799" s="1">
        <v>8</v>
      </c>
    </row>
    <row r="5800" spans="59:66" x14ac:dyDescent="0.25">
      <c r="BG5800" s="4">
        <f t="shared" ca="1" si="207"/>
        <v>0.30183277673280462</v>
      </c>
      <c r="BH5800" s="3">
        <f t="shared" ca="1" si="208"/>
        <v>4840</v>
      </c>
      <c r="BJ5800" s="1">
        <v>5800</v>
      </c>
      <c r="BK5800" s="1">
        <v>6</v>
      </c>
      <c r="BL5800" s="1">
        <v>8</v>
      </c>
      <c r="BM5800" s="1">
        <v>1</v>
      </c>
      <c r="BN5800" s="1">
        <v>8</v>
      </c>
    </row>
    <row r="5801" spans="59:66" x14ac:dyDescent="0.25">
      <c r="BG5801" s="4">
        <f t="shared" ca="1" si="207"/>
        <v>0.48944571847848684</v>
      </c>
      <c r="BH5801" s="3">
        <f t="shared" ca="1" si="208"/>
        <v>3555</v>
      </c>
      <c r="BJ5801" s="1">
        <v>5801</v>
      </c>
      <c r="BK5801" s="1">
        <v>6</v>
      </c>
      <c r="BL5801" s="1">
        <v>8</v>
      </c>
      <c r="BM5801" s="1">
        <v>2</v>
      </c>
      <c r="BN5801" s="1">
        <v>8</v>
      </c>
    </row>
    <row r="5802" spans="59:66" x14ac:dyDescent="0.25">
      <c r="BG5802" s="4">
        <f t="shared" ca="1" si="207"/>
        <v>0.71491276163604167</v>
      </c>
      <c r="BH5802" s="3">
        <f t="shared" ca="1" si="208"/>
        <v>1975</v>
      </c>
      <c r="BJ5802" s="1">
        <v>5802</v>
      </c>
      <c r="BK5802" s="1">
        <v>6</v>
      </c>
      <c r="BL5802" s="1">
        <v>8</v>
      </c>
      <c r="BM5802" s="1">
        <v>3</v>
      </c>
      <c r="BN5802" s="1">
        <v>8</v>
      </c>
    </row>
    <row r="5803" spans="59:66" x14ac:dyDescent="0.25">
      <c r="BG5803" s="4">
        <f t="shared" ca="1" si="207"/>
        <v>0.86872897232849167</v>
      </c>
      <c r="BH5803" s="3">
        <f t="shared" ca="1" si="208"/>
        <v>839</v>
      </c>
      <c r="BJ5803" s="1">
        <v>5803</v>
      </c>
      <c r="BK5803" s="1">
        <v>6</v>
      </c>
      <c r="BL5803" s="1">
        <v>8</v>
      </c>
      <c r="BM5803" s="1">
        <v>4</v>
      </c>
      <c r="BN5803" s="1">
        <v>8</v>
      </c>
    </row>
    <row r="5804" spans="59:66" x14ac:dyDescent="0.25">
      <c r="BG5804" s="4">
        <f t="shared" ca="1" si="207"/>
        <v>0.79012630579172471</v>
      </c>
      <c r="BH5804" s="3">
        <f t="shared" ca="1" si="208"/>
        <v>1418</v>
      </c>
      <c r="BJ5804" s="1">
        <v>5804</v>
      </c>
      <c r="BK5804" s="1">
        <v>6</v>
      </c>
      <c r="BL5804" s="1">
        <v>8</v>
      </c>
      <c r="BM5804" s="1">
        <v>5</v>
      </c>
      <c r="BN5804" s="1">
        <v>8</v>
      </c>
    </row>
    <row r="5805" spans="59:66" x14ac:dyDescent="0.25">
      <c r="BG5805" s="4">
        <f t="shared" ca="1" si="207"/>
        <v>0.85022464904643691</v>
      </c>
      <c r="BH5805" s="3">
        <f t="shared" ca="1" si="208"/>
        <v>968</v>
      </c>
      <c r="BJ5805" s="1">
        <v>5805</v>
      </c>
      <c r="BK5805" s="1">
        <v>6</v>
      </c>
      <c r="BL5805" s="1">
        <v>8</v>
      </c>
      <c r="BM5805" s="1">
        <v>6</v>
      </c>
      <c r="BN5805" s="1">
        <v>8</v>
      </c>
    </row>
    <row r="5806" spans="59:66" x14ac:dyDescent="0.25">
      <c r="BG5806" s="4">
        <f t="shared" ca="1" si="207"/>
        <v>0.34665662102206418</v>
      </c>
      <c r="BH5806" s="3">
        <f t="shared" ca="1" si="208"/>
        <v>4533</v>
      </c>
      <c r="BJ5806" s="1">
        <v>5806</v>
      </c>
      <c r="BK5806" s="1">
        <v>6</v>
      </c>
      <c r="BL5806" s="1">
        <v>8</v>
      </c>
      <c r="BM5806" s="1">
        <v>7</v>
      </c>
      <c r="BN5806" s="1">
        <v>8</v>
      </c>
    </row>
    <row r="5807" spans="59:66" x14ac:dyDescent="0.25">
      <c r="BG5807" s="4">
        <f t="shared" ca="1" si="207"/>
        <v>0.16274284519360116</v>
      </c>
      <c r="BH5807" s="3">
        <f t="shared" ca="1" si="208"/>
        <v>5871</v>
      </c>
      <c r="BJ5807" s="1">
        <v>5807</v>
      </c>
      <c r="BK5807" s="1">
        <v>6</v>
      </c>
      <c r="BL5807" s="1">
        <v>8</v>
      </c>
      <c r="BM5807" s="1">
        <v>8</v>
      </c>
      <c r="BN5807" s="1">
        <v>8</v>
      </c>
    </row>
    <row r="5808" spans="59:66" x14ac:dyDescent="0.25">
      <c r="BG5808" s="4">
        <f t="shared" ca="1" si="207"/>
        <v>0.55264222338908298</v>
      </c>
      <c r="BH5808" s="3">
        <f t="shared" ca="1" si="208"/>
        <v>3107</v>
      </c>
      <c r="BJ5808" s="1">
        <v>5808</v>
      </c>
      <c r="BK5808" s="1">
        <v>6</v>
      </c>
      <c r="BL5808" s="1">
        <v>8</v>
      </c>
      <c r="BM5808" s="1">
        <v>9</v>
      </c>
      <c r="BN5808" s="1">
        <v>8</v>
      </c>
    </row>
    <row r="5809" spans="59:66" x14ac:dyDescent="0.25">
      <c r="BG5809" s="4">
        <f t="shared" ca="1" si="207"/>
        <v>0.38759339394960424</v>
      </c>
      <c r="BH5809" s="3">
        <f t="shared" ca="1" si="208"/>
        <v>4270</v>
      </c>
      <c r="BJ5809" s="1">
        <v>5809</v>
      </c>
      <c r="BK5809" s="1">
        <v>6</v>
      </c>
      <c r="BL5809" s="1">
        <v>9</v>
      </c>
      <c r="BM5809" s="1">
        <v>0</v>
      </c>
      <c r="BN5809" s="1">
        <v>8</v>
      </c>
    </row>
    <row r="5810" spans="59:66" x14ac:dyDescent="0.25">
      <c r="BG5810" s="4">
        <f t="shared" ca="1" si="207"/>
        <v>0.55393533598497058</v>
      </c>
      <c r="BH5810" s="3">
        <f t="shared" ca="1" si="208"/>
        <v>3097</v>
      </c>
      <c r="BJ5810" s="1">
        <v>5810</v>
      </c>
      <c r="BK5810" s="1">
        <v>6</v>
      </c>
      <c r="BL5810" s="1">
        <v>9</v>
      </c>
      <c r="BM5810" s="1">
        <v>1</v>
      </c>
      <c r="BN5810" s="1">
        <v>8</v>
      </c>
    </row>
    <row r="5811" spans="59:66" x14ac:dyDescent="0.25">
      <c r="BG5811" s="4">
        <f t="shared" ca="1" si="207"/>
        <v>0.81500307224852608</v>
      </c>
      <c r="BH5811" s="3">
        <f t="shared" ca="1" si="208"/>
        <v>1236</v>
      </c>
      <c r="BJ5811" s="1">
        <v>5811</v>
      </c>
      <c r="BK5811" s="1">
        <v>6</v>
      </c>
      <c r="BL5811" s="1">
        <v>9</v>
      </c>
      <c r="BM5811" s="1">
        <v>2</v>
      </c>
      <c r="BN5811" s="1">
        <v>8</v>
      </c>
    </row>
    <row r="5812" spans="59:66" x14ac:dyDescent="0.25">
      <c r="BG5812" s="4">
        <f t="shared" ca="1" si="207"/>
        <v>0.51234974419583024</v>
      </c>
      <c r="BH5812" s="3">
        <f t="shared" ca="1" si="208"/>
        <v>3392</v>
      </c>
      <c r="BJ5812" s="1">
        <v>5812</v>
      </c>
      <c r="BK5812" s="1">
        <v>6</v>
      </c>
      <c r="BL5812" s="1">
        <v>9</v>
      </c>
      <c r="BM5812" s="1">
        <v>3</v>
      </c>
      <c r="BN5812" s="1">
        <v>8</v>
      </c>
    </row>
    <row r="5813" spans="59:66" x14ac:dyDescent="0.25">
      <c r="BG5813" s="4">
        <f t="shared" ca="1" si="207"/>
        <v>0.23387221772040767</v>
      </c>
      <c r="BH5813" s="3">
        <f t="shared" ca="1" si="208"/>
        <v>5357</v>
      </c>
      <c r="BJ5813" s="1">
        <v>5813</v>
      </c>
      <c r="BK5813" s="1">
        <v>6</v>
      </c>
      <c r="BL5813" s="1">
        <v>9</v>
      </c>
      <c r="BM5813" s="1">
        <v>4</v>
      </c>
      <c r="BN5813" s="1">
        <v>8</v>
      </c>
    </row>
    <row r="5814" spans="59:66" x14ac:dyDescent="0.25">
      <c r="BG5814" s="4">
        <f t="shared" ca="1" si="207"/>
        <v>0.37153188873135523</v>
      </c>
      <c r="BH5814" s="3">
        <f t="shared" ca="1" si="208"/>
        <v>4371</v>
      </c>
      <c r="BJ5814" s="1">
        <v>5814</v>
      </c>
      <c r="BK5814" s="1">
        <v>6</v>
      </c>
      <c r="BL5814" s="1">
        <v>9</v>
      </c>
      <c r="BM5814" s="1">
        <v>5</v>
      </c>
      <c r="BN5814" s="1">
        <v>8</v>
      </c>
    </row>
    <row r="5815" spans="59:66" x14ac:dyDescent="0.25">
      <c r="BG5815" s="4">
        <f t="shared" ca="1" si="207"/>
        <v>3.8181257880379849E-2</v>
      </c>
      <c r="BH5815" s="3">
        <f t="shared" ca="1" si="208"/>
        <v>6759</v>
      </c>
      <c r="BJ5815" s="1">
        <v>5815</v>
      </c>
      <c r="BK5815" s="1">
        <v>6</v>
      </c>
      <c r="BL5815" s="1">
        <v>9</v>
      </c>
      <c r="BM5815" s="1">
        <v>6</v>
      </c>
      <c r="BN5815" s="1">
        <v>8</v>
      </c>
    </row>
    <row r="5816" spans="59:66" x14ac:dyDescent="0.25">
      <c r="BG5816" s="4">
        <f t="shared" ca="1" si="207"/>
        <v>0.71875304914625671</v>
      </c>
      <c r="BH5816" s="3">
        <f t="shared" ca="1" si="208"/>
        <v>1952</v>
      </c>
      <c r="BJ5816" s="1">
        <v>5816</v>
      </c>
      <c r="BK5816" s="1">
        <v>6</v>
      </c>
      <c r="BL5816" s="1">
        <v>9</v>
      </c>
      <c r="BM5816" s="1">
        <v>7</v>
      </c>
      <c r="BN5816" s="1">
        <v>8</v>
      </c>
    </row>
    <row r="5817" spans="59:66" x14ac:dyDescent="0.25">
      <c r="BG5817" s="4">
        <f t="shared" ca="1" si="207"/>
        <v>0.78182059114575519</v>
      </c>
      <c r="BH5817" s="3">
        <f t="shared" ca="1" si="208"/>
        <v>1478</v>
      </c>
      <c r="BJ5817" s="1">
        <v>5817</v>
      </c>
      <c r="BK5817" s="1">
        <v>6</v>
      </c>
      <c r="BL5817" s="1">
        <v>9</v>
      </c>
      <c r="BM5817" s="1">
        <v>8</v>
      </c>
      <c r="BN5817" s="1">
        <v>8</v>
      </c>
    </row>
    <row r="5818" spans="59:66" x14ac:dyDescent="0.25">
      <c r="BG5818" s="4">
        <f t="shared" ca="1" si="207"/>
        <v>0.5669712357383585</v>
      </c>
      <c r="BH5818" s="3">
        <f t="shared" ca="1" si="208"/>
        <v>3011</v>
      </c>
      <c r="BJ5818" s="1">
        <v>5818</v>
      </c>
      <c r="BK5818" s="1">
        <v>6</v>
      </c>
      <c r="BL5818" s="1">
        <v>9</v>
      </c>
      <c r="BM5818" s="1">
        <v>9</v>
      </c>
      <c r="BN5818" s="1">
        <v>8</v>
      </c>
    </row>
    <row r="5819" spans="59:66" x14ac:dyDescent="0.25">
      <c r="BG5819" s="4">
        <f t="shared" ca="1" si="207"/>
        <v>0.87010858150944781</v>
      </c>
      <c r="BH5819" s="3">
        <f t="shared" ca="1" si="208"/>
        <v>830</v>
      </c>
      <c r="BJ5819" s="1">
        <v>5819</v>
      </c>
      <c r="BK5819" s="1">
        <v>7</v>
      </c>
      <c r="BL5819" s="1">
        <v>0</v>
      </c>
      <c r="BM5819" s="1">
        <v>0</v>
      </c>
      <c r="BN5819" s="1">
        <v>8</v>
      </c>
    </row>
    <row r="5820" spans="59:66" x14ac:dyDescent="0.25">
      <c r="BG5820" s="4">
        <f t="shared" ca="1" si="207"/>
        <v>0.2793505700875929</v>
      </c>
      <c r="BH5820" s="3">
        <f t="shared" ca="1" si="208"/>
        <v>4997</v>
      </c>
      <c r="BJ5820" s="1">
        <v>5820</v>
      </c>
      <c r="BK5820" s="1">
        <v>7</v>
      </c>
      <c r="BL5820" s="1">
        <v>0</v>
      </c>
      <c r="BM5820" s="1">
        <v>1</v>
      </c>
      <c r="BN5820" s="1">
        <v>8</v>
      </c>
    </row>
    <row r="5821" spans="59:66" x14ac:dyDescent="0.25">
      <c r="BG5821" s="4">
        <f t="shared" ca="1" si="207"/>
        <v>0.45910234927623894</v>
      </c>
      <c r="BH5821" s="3">
        <f t="shared" ca="1" si="208"/>
        <v>3756</v>
      </c>
      <c r="BJ5821" s="1">
        <v>5821</v>
      </c>
      <c r="BK5821" s="1">
        <v>7</v>
      </c>
      <c r="BL5821" s="1">
        <v>0</v>
      </c>
      <c r="BM5821" s="1">
        <v>2</v>
      </c>
      <c r="BN5821" s="1">
        <v>8</v>
      </c>
    </row>
    <row r="5822" spans="59:66" x14ac:dyDescent="0.25">
      <c r="BG5822" s="4">
        <f t="shared" ca="1" si="207"/>
        <v>0.67807766171853245</v>
      </c>
      <c r="BH5822" s="3">
        <f t="shared" ca="1" si="208"/>
        <v>2202</v>
      </c>
      <c r="BJ5822" s="1">
        <v>5822</v>
      </c>
      <c r="BK5822" s="1">
        <v>7</v>
      </c>
      <c r="BL5822" s="1">
        <v>0</v>
      </c>
      <c r="BM5822" s="1">
        <v>3</v>
      </c>
      <c r="BN5822" s="1">
        <v>8</v>
      </c>
    </row>
    <row r="5823" spans="59:66" x14ac:dyDescent="0.25">
      <c r="BG5823" s="4">
        <f t="shared" ca="1" si="207"/>
        <v>0.90643022935533157</v>
      </c>
      <c r="BH5823" s="3">
        <f t="shared" ca="1" si="208"/>
        <v>604</v>
      </c>
      <c r="BJ5823" s="1">
        <v>5823</v>
      </c>
      <c r="BK5823" s="1">
        <v>7</v>
      </c>
      <c r="BL5823" s="1">
        <v>0</v>
      </c>
      <c r="BM5823" s="1">
        <v>4</v>
      </c>
      <c r="BN5823" s="1">
        <v>8</v>
      </c>
    </row>
    <row r="5824" spans="59:66" x14ac:dyDescent="0.25">
      <c r="BG5824" s="4">
        <f t="shared" ca="1" si="207"/>
        <v>0.50805693569720822</v>
      </c>
      <c r="BH5824" s="3">
        <f t="shared" ca="1" si="208"/>
        <v>3419</v>
      </c>
      <c r="BJ5824" s="1">
        <v>5824</v>
      </c>
      <c r="BK5824" s="1">
        <v>7</v>
      </c>
      <c r="BL5824" s="1">
        <v>0</v>
      </c>
      <c r="BM5824" s="1">
        <v>5</v>
      </c>
      <c r="BN5824" s="1">
        <v>8</v>
      </c>
    </row>
    <row r="5825" spans="59:66" x14ac:dyDescent="0.25">
      <c r="BG5825" s="4">
        <f t="shared" ca="1" si="207"/>
        <v>0.36510309359273108</v>
      </c>
      <c r="BH5825" s="3">
        <f t="shared" ca="1" si="208"/>
        <v>4404</v>
      </c>
      <c r="BJ5825" s="1">
        <v>5825</v>
      </c>
      <c r="BK5825" s="1">
        <v>7</v>
      </c>
      <c r="BL5825" s="1">
        <v>0</v>
      </c>
      <c r="BM5825" s="1">
        <v>6</v>
      </c>
      <c r="BN5825" s="1">
        <v>8</v>
      </c>
    </row>
    <row r="5826" spans="59:66" x14ac:dyDescent="0.25">
      <c r="BG5826" s="4">
        <f t="shared" ref="BG5826:BG5889" ca="1" si="209">RAND()</f>
        <v>0.1780609031019168</v>
      </c>
      <c r="BH5826" s="3">
        <f t="shared" ref="BH5826:BH5889" ca="1" si="210">RANK(BG5826,$BG$1:$BG$7014,)</f>
        <v>5776</v>
      </c>
      <c r="BJ5826" s="1">
        <v>5826</v>
      </c>
      <c r="BK5826" s="1">
        <v>7</v>
      </c>
      <c r="BL5826" s="1">
        <v>0</v>
      </c>
      <c r="BM5826" s="1">
        <v>7</v>
      </c>
      <c r="BN5826" s="1">
        <v>8</v>
      </c>
    </row>
    <row r="5827" spans="59:66" x14ac:dyDescent="0.25">
      <c r="BG5827" s="4">
        <f t="shared" ca="1" si="209"/>
        <v>0.238502410919468</v>
      </c>
      <c r="BH5827" s="3">
        <f t="shared" ca="1" si="210"/>
        <v>5320</v>
      </c>
      <c r="BJ5827" s="1">
        <v>5827</v>
      </c>
      <c r="BK5827" s="1">
        <v>7</v>
      </c>
      <c r="BL5827" s="1">
        <v>0</v>
      </c>
      <c r="BM5827" s="1">
        <v>8</v>
      </c>
      <c r="BN5827" s="1">
        <v>8</v>
      </c>
    </row>
    <row r="5828" spans="59:66" x14ac:dyDescent="0.25">
      <c r="BG5828" s="4">
        <f t="shared" ca="1" si="209"/>
        <v>0.91606729407487331</v>
      </c>
      <c r="BH5828" s="3">
        <f t="shared" ca="1" si="210"/>
        <v>539</v>
      </c>
      <c r="BJ5828" s="1">
        <v>5828</v>
      </c>
      <c r="BK5828" s="1">
        <v>7</v>
      </c>
      <c r="BL5828" s="1">
        <v>0</v>
      </c>
      <c r="BM5828" s="1">
        <v>9</v>
      </c>
      <c r="BN5828" s="1">
        <v>8</v>
      </c>
    </row>
    <row r="5829" spans="59:66" x14ac:dyDescent="0.25">
      <c r="BG5829" s="4">
        <f t="shared" ca="1" si="209"/>
        <v>0.92328115517926357</v>
      </c>
      <c r="BH5829" s="3">
        <f t="shared" ca="1" si="210"/>
        <v>490</v>
      </c>
      <c r="BJ5829" s="1">
        <v>5829</v>
      </c>
      <c r="BK5829" s="1">
        <v>7</v>
      </c>
      <c r="BL5829" s="1">
        <v>1</v>
      </c>
      <c r="BM5829" s="1">
        <v>0</v>
      </c>
      <c r="BN5829" s="1">
        <v>8</v>
      </c>
    </row>
    <row r="5830" spans="59:66" x14ac:dyDescent="0.25">
      <c r="BG5830" s="4">
        <f t="shared" ca="1" si="209"/>
        <v>0.19553513533161093</v>
      </c>
      <c r="BH5830" s="3">
        <f t="shared" ca="1" si="210"/>
        <v>5643</v>
      </c>
      <c r="BJ5830" s="1">
        <v>5830</v>
      </c>
      <c r="BK5830" s="1">
        <v>7</v>
      </c>
      <c r="BL5830" s="1">
        <v>1</v>
      </c>
      <c r="BM5830" s="1">
        <v>1</v>
      </c>
      <c r="BN5830" s="1">
        <v>8</v>
      </c>
    </row>
    <row r="5831" spans="59:66" x14ac:dyDescent="0.25">
      <c r="BG5831" s="4">
        <f t="shared" ca="1" si="209"/>
        <v>5.9124603825116973E-3</v>
      </c>
      <c r="BH5831" s="3">
        <f t="shared" ca="1" si="210"/>
        <v>6976</v>
      </c>
      <c r="BJ5831" s="1">
        <v>5831</v>
      </c>
      <c r="BK5831" s="1">
        <v>7</v>
      </c>
      <c r="BL5831" s="1">
        <v>1</v>
      </c>
      <c r="BM5831" s="1">
        <v>2</v>
      </c>
      <c r="BN5831" s="1">
        <v>8</v>
      </c>
    </row>
    <row r="5832" spans="59:66" x14ac:dyDescent="0.25">
      <c r="BG5832" s="4">
        <f t="shared" ca="1" si="209"/>
        <v>0.56444729921073311</v>
      </c>
      <c r="BH5832" s="3">
        <f t="shared" ca="1" si="210"/>
        <v>3026</v>
      </c>
      <c r="BJ5832" s="1">
        <v>5832</v>
      </c>
      <c r="BK5832" s="1">
        <v>7</v>
      </c>
      <c r="BL5832" s="1">
        <v>1</v>
      </c>
      <c r="BM5832" s="1">
        <v>3</v>
      </c>
      <c r="BN5832" s="1">
        <v>8</v>
      </c>
    </row>
    <row r="5833" spans="59:66" x14ac:dyDescent="0.25">
      <c r="BG5833" s="4">
        <f t="shared" ca="1" si="209"/>
        <v>0.43619211360926291</v>
      </c>
      <c r="BH5833" s="3">
        <f t="shared" ca="1" si="210"/>
        <v>3922</v>
      </c>
      <c r="BJ5833" s="1">
        <v>5833</v>
      </c>
      <c r="BK5833" s="1">
        <v>7</v>
      </c>
      <c r="BL5833" s="1">
        <v>1</v>
      </c>
      <c r="BM5833" s="1">
        <v>4</v>
      </c>
      <c r="BN5833" s="1">
        <v>8</v>
      </c>
    </row>
    <row r="5834" spans="59:66" x14ac:dyDescent="0.25">
      <c r="BG5834" s="4">
        <f t="shared" ca="1" si="209"/>
        <v>0.71468012460841701</v>
      </c>
      <c r="BH5834" s="3">
        <f t="shared" ca="1" si="210"/>
        <v>1976</v>
      </c>
      <c r="BJ5834" s="1">
        <v>5834</v>
      </c>
      <c r="BK5834" s="1">
        <v>7</v>
      </c>
      <c r="BL5834" s="1">
        <v>1</v>
      </c>
      <c r="BM5834" s="1">
        <v>5</v>
      </c>
      <c r="BN5834" s="1">
        <v>8</v>
      </c>
    </row>
    <row r="5835" spans="59:66" x14ac:dyDescent="0.25">
      <c r="BG5835" s="4">
        <f t="shared" ca="1" si="209"/>
        <v>0.15054822067545193</v>
      </c>
      <c r="BH5835" s="3">
        <f t="shared" ca="1" si="210"/>
        <v>5943</v>
      </c>
      <c r="BJ5835" s="1">
        <v>5835</v>
      </c>
      <c r="BK5835" s="1">
        <v>7</v>
      </c>
      <c r="BL5835" s="1">
        <v>1</v>
      </c>
      <c r="BM5835" s="1">
        <v>6</v>
      </c>
      <c r="BN5835" s="1">
        <v>8</v>
      </c>
    </row>
    <row r="5836" spans="59:66" x14ac:dyDescent="0.25">
      <c r="BG5836" s="4">
        <f t="shared" ca="1" si="209"/>
        <v>0.55820375055897498</v>
      </c>
      <c r="BH5836" s="3">
        <f t="shared" ca="1" si="210"/>
        <v>3063</v>
      </c>
      <c r="BJ5836" s="1">
        <v>5836</v>
      </c>
      <c r="BK5836" s="1">
        <v>7</v>
      </c>
      <c r="BL5836" s="1">
        <v>1</v>
      </c>
      <c r="BM5836" s="1">
        <v>7</v>
      </c>
      <c r="BN5836" s="1">
        <v>8</v>
      </c>
    </row>
    <row r="5837" spans="59:66" x14ac:dyDescent="0.25">
      <c r="BG5837" s="4">
        <f t="shared" ca="1" si="209"/>
        <v>0.98697368594325663</v>
      </c>
      <c r="BH5837" s="3">
        <f t="shared" ca="1" si="210"/>
        <v>79</v>
      </c>
      <c r="BJ5837" s="1">
        <v>5837</v>
      </c>
      <c r="BK5837" s="1">
        <v>7</v>
      </c>
      <c r="BL5837" s="1">
        <v>1</v>
      </c>
      <c r="BM5837" s="1">
        <v>8</v>
      </c>
      <c r="BN5837" s="1">
        <v>8</v>
      </c>
    </row>
    <row r="5838" spans="59:66" x14ac:dyDescent="0.25">
      <c r="BG5838" s="4">
        <f t="shared" ca="1" si="209"/>
        <v>0.94215495967650553</v>
      </c>
      <c r="BH5838" s="3">
        <f t="shared" ca="1" si="210"/>
        <v>374</v>
      </c>
      <c r="BJ5838" s="1">
        <v>5838</v>
      </c>
      <c r="BK5838" s="1">
        <v>7</v>
      </c>
      <c r="BL5838" s="1">
        <v>1</v>
      </c>
      <c r="BM5838" s="1">
        <v>9</v>
      </c>
      <c r="BN5838" s="1">
        <v>8</v>
      </c>
    </row>
    <row r="5839" spans="59:66" x14ac:dyDescent="0.25">
      <c r="BG5839" s="4">
        <f t="shared" ca="1" si="209"/>
        <v>7.6700257369438085E-2</v>
      </c>
      <c r="BH5839" s="3">
        <f t="shared" ca="1" si="210"/>
        <v>6484</v>
      </c>
      <c r="BJ5839" s="1">
        <v>5839</v>
      </c>
      <c r="BK5839" s="1">
        <v>7</v>
      </c>
      <c r="BL5839" s="1">
        <v>2</v>
      </c>
      <c r="BM5839" s="1">
        <v>0</v>
      </c>
      <c r="BN5839" s="1">
        <v>8</v>
      </c>
    </row>
    <row r="5840" spans="59:66" x14ac:dyDescent="0.25">
      <c r="BG5840" s="4">
        <f t="shared" ca="1" si="209"/>
        <v>0.6341251902888998</v>
      </c>
      <c r="BH5840" s="3">
        <f t="shared" ca="1" si="210"/>
        <v>2516</v>
      </c>
      <c r="BJ5840" s="1">
        <v>5840</v>
      </c>
      <c r="BK5840" s="1">
        <v>7</v>
      </c>
      <c r="BL5840" s="1">
        <v>2</v>
      </c>
      <c r="BM5840" s="1">
        <v>1</v>
      </c>
      <c r="BN5840" s="1">
        <v>8</v>
      </c>
    </row>
    <row r="5841" spans="59:66" x14ac:dyDescent="0.25">
      <c r="BG5841" s="4">
        <f t="shared" ca="1" si="209"/>
        <v>0.96398410351127728</v>
      </c>
      <c r="BH5841" s="3">
        <f t="shared" ca="1" si="210"/>
        <v>225</v>
      </c>
      <c r="BJ5841" s="1">
        <v>5841</v>
      </c>
      <c r="BK5841" s="1">
        <v>7</v>
      </c>
      <c r="BL5841" s="1">
        <v>2</v>
      </c>
      <c r="BM5841" s="1">
        <v>2</v>
      </c>
      <c r="BN5841" s="1">
        <v>8</v>
      </c>
    </row>
    <row r="5842" spans="59:66" x14ac:dyDescent="0.25">
      <c r="BG5842" s="4">
        <f t="shared" ca="1" si="209"/>
        <v>0.62200305799480171</v>
      </c>
      <c r="BH5842" s="3">
        <f t="shared" ca="1" si="210"/>
        <v>2596</v>
      </c>
      <c r="BJ5842" s="1">
        <v>5842</v>
      </c>
      <c r="BK5842" s="1">
        <v>7</v>
      </c>
      <c r="BL5842" s="1">
        <v>2</v>
      </c>
      <c r="BM5842" s="1">
        <v>3</v>
      </c>
      <c r="BN5842" s="1">
        <v>8</v>
      </c>
    </row>
    <row r="5843" spans="59:66" x14ac:dyDescent="0.25">
      <c r="BG5843" s="4">
        <f t="shared" ca="1" si="209"/>
        <v>0.51399901049143715</v>
      </c>
      <c r="BH5843" s="3">
        <f t="shared" ca="1" si="210"/>
        <v>3379</v>
      </c>
      <c r="BJ5843" s="1">
        <v>5843</v>
      </c>
      <c r="BK5843" s="1">
        <v>7</v>
      </c>
      <c r="BL5843" s="1">
        <v>2</v>
      </c>
      <c r="BM5843" s="1">
        <v>4</v>
      </c>
      <c r="BN5843" s="1">
        <v>8</v>
      </c>
    </row>
    <row r="5844" spans="59:66" x14ac:dyDescent="0.25">
      <c r="BG5844" s="4">
        <f t="shared" ca="1" si="209"/>
        <v>0.25495628969487238</v>
      </c>
      <c r="BH5844" s="3">
        <f t="shared" ca="1" si="210"/>
        <v>5190</v>
      </c>
      <c r="BJ5844" s="1">
        <v>5844</v>
      </c>
      <c r="BK5844" s="1">
        <v>7</v>
      </c>
      <c r="BL5844" s="1">
        <v>2</v>
      </c>
      <c r="BM5844" s="1">
        <v>5</v>
      </c>
      <c r="BN5844" s="1">
        <v>8</v>
      </c>
    </row>
    <row r="5845" spans="59:66" x14ac:dyDescent="0.25">
      <c r="BG5845" s="4">
        <f t="shared" ca="1" si="209"/>
        <v>0.9015570974861693</v>
      </c>
      <c r="BH5845" s="3">
        <f t="shared" ca="1" si="210"/>
        <v>637</v>
      </c>
      <c r="BJ5845" s="1">
        <v>5845</v>
      </c>
      <c r="BK5845" s="1">
        <v>7</v>
      </c>
      <c r="BL5845" s="1">
        <v>2</v>
      </c>
      <c r="BM5845" s="1">
        <v>6</v>
      </c>
      <c r="BN5845" s="1">
        <v>8</v>
      </c>
    </row>
    <row r="5846" spans="59:66" x14ac:dyDescent="0.25">
      <c r="BG5846" s="4">
        <f t="shared" ca="1" si="209"/>
        <v>5.1761297498799319E-2</v>
      </c>
      <c r="BH5846" s="3">
        <f t="shared" ca="1" si="210"/>
        <v>6666</v>
      </c>
      <c r="BJ5846" s="1">
        <v>5846</v>
      </c>
      <c r="BK5846" s="1">
        <v>7</v>
      </c>
      <c r="BL5846" s="1">
        <v>2</v>
      </c>
      <c r="BM5846" s="1">
        <v>7</v>
      </c>
      <c r="BN5846" s="1">
        <v>8</v>
      </c>
    </row>
    <row r="5847" spans="59:66" x14ac:dyDescent="0.25">
      <c r="BG5847" s="4">
        <f t="shared" ca="1" si="209"/>
        <v>0.72757207392147638</v>
      </c>
      <c r="BH5847" s="3">
        <f t="shared" ca="1" si="210"/>
        <v>1898</v>
      </c>
      <c r="BJ5847" s="1">
        <v>5847</v>
      </c>
      <c r="BK5847" s="1">
        <v>7</v>
      </c>
      <c r="BL5847" s="1">
        <v>2</v>
      </c>
      <c r="BM5847" s="1">
        <v>8</v>
      </c>
      <c r="BN5847" s="1">
        <v>8</v>
      </c>
    </row>
    <row r="5848" spans="59:66" x14ac:dyDescent="0.25">
      <c r="BG5848" s="4">
        <f t="shared" ca="1" si="209"/>
        <v>0.48890545843620548</v>
      </c>
      <c r="BH5848" s="3">
        <f t="shared" ca="1" si="210"/>
        <v>3559</v>
      </c>
      <c r="BJ5848" s="1">
        <v>5848</v>
      </c>
      <c r="BK5848" s="1">
        <v>7</v>
      </c>
      <c r="BL5848" s="1">
        <v>2</v>
      </c>
      <c r="BM5848" s="1">
        <v>9</v>
      </c>
      <c r="BN5848" s="1">
        <v>8</v>
      </c>
    </row>
    <row r="5849" spans="59:66" x14ac:dyDescent="0.25">
      <c r="BG5849" s="4">
        <f t="shared" ca="1" si="209"/>
        <v>0.59492640479197534</v>
      </c>
      <c r="BH5849" s="3">
        <f t="shared" ca="1" si="210"/>
        <v>2801</v>
      </c>
      <c r="BJ5849" s="1">
        <v>5849</v>
      </c>
      <c r="BK5849" s="1">
        <v>7</v>
      </c>
      <c r="BL5849" s="1">
        <v>3</v>
      </c>
      <c r="BM5849" s="1">
        <v>0</v>
      </c>
      <c r="BN5849" s="1">
        <v>8</v>
      </c>
    </row>
    <row r="5850" spans="59:66" x14ac:dyDescent="0.25">
      <c r="BG5850" s="4">
        <f t="shared" ca="1" si="209"/>
        <v>0.90758563085910859</v>
      </c>
      <c r="BH5850" s="3">
        <f t="shared" ca="1" si="210"/>
        <v>595</v>
      </c>
      <c r="BJ5850" s="1">
        <v>5850</v>
      </c>
      <c r="BK5850" s="1">
        <v>7</v>
      </c>
      <c r="BL5850" s="1">
        <v>3</v>
      </c>
      <c r="BM5850" s="1">
        <v>1</v>
      </c>
      <c r="BN5850" s="1">
        <v>8</v>
      </c>
    </row>
    <row r="5851" spans="59:66" x14ac:dyDescent="0.25">
      <c r="BG5851" s="4">
        <f t="shared" ca="1" si="209"/>
        <v>0.27292494738261264</v>
      </c>
      <c r="BH5851" s="3">
        <f t="shared" ca="1" si="210"/>
        <v>5042</v>
      </c>
      <c r="BJ5851" s="1">
        <v>5851</v>
      </c>
      <c r="BK5851" s="1">
        <v>7</v>
      </c>
      <c r="BL5851" s="1">
        <v>3</v>
      </c>
      <c r="BM5851" s="1">
        <v>2</v>
      </c>
      <c r="BN5851" s="1">
        <v>8</v>
      </c>
    </row>
    <row r="5852" spans="59:66" x14ac:dyDescent="0.25">
      <c r="BG5852" s="4">
        <f t="shared" ca="1" si="209"/>
        <v>2.7318045135495184E-2</v>
      </c>
      <c r="BH5852" s="3">
        <f t="shared" ca="1" si="210"/>
        <v>6829</v>
      </c>
      <c r="BJ5852" s="1">
        <v>5852</v>
      </c>
      <c r="BK5852" s="1">
        <v>7</v>
      </c>
      <c r="BL5852" s="1">
        <v>3</v>
      </c>
      <c r="BM5852" s="1">
        <v>3</v>
      </c>
      <c r="BN5852" s="1">
        <v>8</v>
      </c>
    </row>
    <row r="5853" spans="59:66" x14ac:dyDescent="0.25">
      <c r="BG5853" s="4">
        <f t="shared" ca="1" si="209"/>
        <v>0.15664301407689163</v>
      </c>
      <c r="BH5853" s="3">
        <f t="shared" ca="1" si="210"/>
        <v>5907</v>
      </c>
      <c r="BJ5853" s="1">
        <v>5853</v>
      </c>
      <c r="BK5853" s="1">
        <v>7</v>
      </c>
      <c r="BL5853" s="1">
        <v>3</v>
      </c>
      <c r="BM5853" s="1">
        <v>4</v>
      </c>
      <c r="BN5853" s="1">
        <v>8</v>
      </c>
    </row>
    <row r="5854" spans="59:66" x14ac:dyDescent="0.25">
      <c r="BG5854" s="4">
        <f t="shared" ca="1" si="209"/>
        <v>0.53351615160629462</v>
      </c>
      <c r="BH5854" s="3">
        <f t="shared" ca="1" si="210"/>
        <v>3244</v>
      </c>
      <c r="BJ5854" s="1">
        <v>5854</v>
      </c>
      <c r="BK5854" s="1">
        <v>7</v>
      </c>
      <c r="BL5854" s="1">
        <v>3</v>
      </c>
      <c r="BM5854" s="1">
        <v>5</v>
      </c>
      <c r="BN5854" s="1">
        <v>8</v>
      </c>
    </row>
    <row r="5855" spans="59:66" x14ac:dyDescent="0.25">
      <c r="BG5855" s="4">
        <f t="shared" ca="1" si="209"/>
        <v>0.8518487784314247</v>
      </c>
      <c r="BH5855" s="3">
        <f t="shared" ca="1" si="210"/>
        <v>956</v>
      </c>
      <c r="BJ5855" s="1">
        <v>5855</v>
      </c>
      <c r="BK5855" s="1">
        <v>7</v>
      </c>
      <c r="BL5855" s="1">
        <v>3</v>
      </c>
      <c r="BM5855" s="1">
        <v>6</v>
      </c>
      <c r="BN5855" s="1">
        <v>8</v>
      </c>
    </row>
    <row r="5856" spans="59:66" x14ac:dyDescent="0.25">
      <c r="BG5856" s="4">
        <f t="shared" ca="1" si="209"/>
        <v>0.94888283397638462</v>
      </c>
      <c r="BH5856" s="3">
        <f t="shared" ca="1" si="210"/>
        <v>326</v>
      </c>
      <c r="BJ5856" s="1">
        <v>5856</v>
      </c>
      <c r="BK5856" s="1">
        <v>7</v>
      </c>
      <c r="BL5856" s="1">
        <v>3</v>
      </c>
      <c r="BM5856" s="1">
        <v>7</v>
      </c>
      <c r="BN5856" s="1">
        <v>8</v>
      </c>
    </row>
    <row r="5857" spans="59:66" x14ac:dyDescent="0.25">
      <c r="BG5857" s="4">
        <f t="shared" ca="1" si="209"/>
        <v>0.30513431856220596</v>
      </c>
      <c r="BH5857" s="3">
        <f t="shared" ca="1" si="210"/>
        <v>4818</v>
      </c>
      <c r="BJ5857" s="1">
        <v>5857</v>
      </c>
      <c r="BK5857" s="1">
        <v>7</v>
      </c>
      <c r="BL5857" s="1">
        <v>3</v>
      </c>
      <c r="BM5857" s="1">
        <v>8</v>
      </c>
      <c r="BN5857" s="1">
        <v>8</v>
      </c>
    </row>
    <row r="5858" spans="59:66" x14ac:dyDescent="0.25">
      <c r="BG5858" s="4">
        <f t="shared" ca="1" si="209"/>
        <v>0.47646706404904993</v>
      </c>
      <c r="BH5858" s="3">
        <f t="shared" ca="1" si="210"/>
        <v>3646</v>
      </c>
      <c r="BJ5858" s="1">
        <v>5858</v>
      </c>
      <c r="BK5858" s="1">
        <v>7</v>
      </c>
      <c r="BL5858" s="1">
        <v>3</v>
      </c>
      <c r="BM5858" s="1">
        <v>9</v>
      </c>
      <c r="BN5858" s="1">
        <v>8</v>
      </c>
    </row>
    <row r="5859" spans="59:66" x14ac:dyDescent="0.25">
      <c r="BG5859" s="4">
        <f t="shared" ca="1" si="209"/>
        <v>0.21205929092283926</v>
      </c>
      <c r="BH5859" s="3">
        <f t="shared" ca="1" si="210"/>
        <v>5529</v>
      </c>
      <c r="BJ5859" s="1">
        <v>5859</v>
      </c>
      <c r="BK5859" s="1">
        <v>7</v>
      </c>
      <c r="BL5859" s="1">
        <v>4</v>
      </c>
      <c r="BM5859" s="1">
        <v>0</v>
      </c>
      <c r="BN5859" s="1">
        <v>8</v>
      </c>
    </row>
    <row r="5860" spans="59:66" x14ac:dyDescent="0.25">
      <c r="BG5860" s="4">
        <f t="shared" ca="1" si="209"/>
        <v>0.80796541295280577</v>
      </c>
      <c r="BH5860" s="3">
        <f t="shared" ca="1" si="210"/>
        <v>1290</v>
      </c>
      <c r="BJ5860" s="1">
        <v>5860</v>
      </c>
      <c r="BK5860" s="1">
        <v>7</v>
      </c>
      <c r="BL5860" s="1">
        <v>4</v>
      </c>
      <c r="BM5860" s="1">
        <v>1</v>
      </c>
      <c r="BN5860" s="1">
        <v>8</v>
      </c>
    </row>
    <row r="5861" spans="59:66" x14ac:dyDescent="0.25">
      <c r="BG5861" s="4">
        <f t="shared" ca="1" si="209"/>
        <v>0.79380375324113972</v>
      </c>
      <c r="BH5861" s="3">
        <f t="shared" ca="1" si="210"/>
        <v>1386</v>
      </c>
      <c r="BJ5861" s="1">
        <v>5861</v>
      </c>
      <c r="BK5861" s="1">
        <v>7</v>
      </c>
      <c r="BL5861" s="1">
        <v>4</v>
      </c>
      <c r="BM5861" s="1">
        <v>2</v>
      </c>
      <c r="BN5861" s="1">
        <v>8</v>
      </c>
    </row>
    <row r="5862" spans="59:66" x14ac:dyDescent="0.25">
      <c r="BG5862" s="4">
        <f t="shared" ca="1" si="209"/>
        <v>0.33454141104782187</v>
      </c>
      <c r="BH5862" s="3">
        <f t="shared" ca="1" si="210"/>
        <v>4615</v>
      </c>
      <c r="BJ5862" s="1">
        <v>5862</v>
      </c>
      <c r="BK5862" s="1">
        <v>7</v>
      </c>
      <c r="BL5862" s="1">
        <v>4</v>
      </c>
      <c r="BM5862" s="1">
        <v>3</v>
      </c>
      <c r="BN5862" s="1">
        <v>8</v>
      </c>
    </row>
    <row r="5863" spans="59:66" x14ac:dyDescent="0.25">
      <c r="BG5863" s="4">
        <f t="shared" ca="1" si="209"/>
        <v>0.24693018451282545</v>
      </c>
      <c r="BH5863" s="3">
        <f t="shared" ca="1" si="210"/>
        <v>5255</v>
      </c>
      <c r="BJ5863" s="1">
        <v>5863</v>
      </c>
      <c r="BK5863" s="1">
        <v>7</v>
      </c>
      <c r="BL5863" s="1">
        <v>4</v>
      </c>
      <c r="BM5863" s="1">
        <v>4</v>
      </c>
      <c r="BN5863" s="1">
        <v>8</v>
      </c>
    </row>
    <row r="5864" spans="59:66" x14ac:dyDescent="0.25">
      <c r="BG5864" s="4">
        <f t="shared" ca="1" si="209"/>
        <v>0.63621908047359699</v>
      </c>
      <c r="BH5864" s="3">
        <f t="shared" ca="1" si="210"/>
        <v>2493</v>
      </c>
      <c r="BJ5864" s="1">
        <v>5864</v>
      </c>
      <c r="BK5864" s="1">
        <v>7</v>
      </c>
      <c r="BL5864" s="1">
        <v>4</v>
      </c>
      <c r="BM5864" s="1">
        <v>5</v>
      </c>
      <c r="BN5864" s="1">
        <v>8</v>
      </c>
    </row>
    <row r="5865" spans="59:66" x14ac:dyDescent="0.25">
      <c r="BG5865" s="4">
        <f t="shared" ca="1" si="209"/>
        <v>0.98608667633241365</v>
      </c>
      <c r="BH5865" s="3">
        <f t="shared" ca="1" si="210"/>
        <v>88</v>
      </c>
      <c r="BJ5865" s="1">
        <v>5865</v>
      </c>
      <c r="BK5865" s="1">
        <v>7</v>
      </c>
      <c r="BL5865" s="1">
        <v>4</v>
      </c>
      <c r="BM5865" s="1">
        <v>6</v>
      </c>
      <c r="BN5865" s="1">
        <v>8</v>
      </c>
    </row>
    <row r="5866" spans="59:66" x14ac:dyDescent="0.25">
      <c r="BG5866" s="4">
        <f t="shared" ca="1" si="209"/>
        <v>0.9488694639136741</v>
      </c>
      <c r="BH5866" s="3">
        <f t="shared" ca="1" si="210"/>
        <v>327</v>
      </c>
      <c r="BJ5866" s="1">
        <v>5866</v>
      </c>
      <c r="BK5866" s="1">
        <v>7</v>
      </c>
      <c r="BL5866" s="1">
        <v>4</v>
      </c>
      <c r="BM5866" s="1">
        <v>7</v>
      </c>
      <c r="BN5866" s="1">
        <v>8</v>
      </c>
    </row>
    <row r="5867" spans="59:66" x14ac:dyDescent="0.25">
      <c r="BG5867" s="4">
        <f t="shared" ca="1" si="209"/>
        <v>0.40763239605341905</v>
      </c>
      <c r="BH5867" s="3">
        <f t="shared" ca="1" si="210"/>
        <v>4130</v>
      </c>
      <c r="BJ5867" s="1">
        <v>5867</v>
      </c>
      <c r="BK5867" s="1">
        <v>7</v>
      </c>
      <c r="BL5867" s="1">
        <v>4</v>
      </c>
      <c r="BM5867" s="1">
        <v>8</v>
      </c>
      <c r="BN5867" s="1">
        <v>8</v>
      </c>
    </row>
    <row r="5868" spans="59:66" x14ac:dyDescent="0.25">
      <c r="BG5868" s="4">
        <f t="shared" ca="1" si="209"/>
        <v>0.76655117459712818</v>
      </c>
      <c r="BH5868" s="3">
        <f t="shared" ca="1" si="210"/>
        <v>1592</v>
      </c>
      <c r="BJ5868" s="1">
        <v>5868</v>
      </c>
      <c r="BK5868" s="1">
        <v>7</v>
      </c>
      <c r="BL5868" s="1">
        <v>4</v>
      </c>
      <c r="BM5868" s="1">
        <v>9</v>
      </c>
      <c r="BN5868" s="1">
        <v>8</v>
      </c>
    </row>
    <row r="5869" spans="59:66" x14ac:dyDescent="0.25">
      <c r="BG5869" s="4">
        <f t="shared" ca="1" si="209"/>
        <v>0.15409694586717937</v>
      </c>
      <c r="BH5869" s="3">
        <f t="shared" ca="1" si="210"/>
        <v>5919</v>
      </c>
      <c r="BJ5869" s="1">
        <v>5869</v>
      </c>
      <c r="BK5869" s="1">
        <v>7</v>
      </c>
      <c r="BL5869" s="1">
        <v>5</v>
      </c>
      <c r="BM5869" s="1">
        <v>0</v>
      </c>
      <c r="BN5869" s="1">
        <v>8</v>
      </c>
    </row>
    <row r="5870" spans="59:66" x14ac:dyDescent="0.25">
      <c r="BG5870" s="4">
        <f t="shared" ca="1" si="209"/>
        <v>0.76439814171602261</v>
      </c>
      <c r="BH5870" s="3">
        <f t="shared" ca="1" si="210"/>
        <v>1607</v>
      </c>
      <c r="BJ5870" s="1">
        <v>5870</v>
      </c>
      <c r="BK5870" s="1">
        <v>7</v>
      </c>
      <c r="BL5870" s="1">
        <v>5</v>
      </c>
      <c r="BM5870" s="1">
        <v>1</v>
      </c>
      <c r="BN5870" s="1">
        <v>8</v>
      </c>
    </row>
    <row r="5871" spans="59:66" x14ac:dyDescent="0.25">
      <c r="BG5871" s="4">
        <f t="shared" ca="1" si="209"/>
        <v>7.7673489639049409E-2</v>
      </c>
      <c r="BH5871" s="3">
        <f t="shared" ca="1" si="210"/>
        <v>6476</v>
      </c>
      <c r="BJ5871" s="1">
        <v>5871</v>
      </c>
      <c r="BK5871" s="1">
        <v>7</v>
      </c>
      <c r="BL5871" s="1">
        <v>5</v>
      </c>
      <c r="BM5871" s="1">
        <v>2</v>
      </c>
      <c r="BN5871" s="1">
        <v>8</v>
      </c>
    </row>
    <row r="5872" spans="59:66" x14ac:dyDescent="0.25">
      <c r="BG5872" s="4">
        <f t="shared" ca="1" si="209"/>
        <v>0.25832543798568108</v>
      </c>
      <c r="BH5872" s="3">
        <f t="shared" ca="1" si="210"/>
        <v>5160</v>
      </c>
      <c r="BJ5872" s="1">
        <v>5872</v>
      </c>
      <c r="BK5872" s="1">
        <v>7</v>
      </c>
      <c r="BL5872" s="1">
        <v>5</v>
      </c>
      <c r="BM5872" s="1">
        <v>3</v>
      </c>
      <c r="BN5872" s="1">
        <v>8</v>
      </c>
    </row>
    <row r="5873" spans="59:66" x14ac:dyDescent="0.25">
      <c r="BG5873" s="4">
        <f t="shared" ca="1" si="209"/>
        <v>0.31390832813559011</v>
      </c>
      <c r="BH5873" s="3">
        <f t="shared" ca="1" si="210"/>
        <v>4745</v>
      </c>
      <c r="BJ5873" s="1">
        <v>5873</v>
      </c>
      <c r="BK5873" s="1">
        <v>7</v>
      </c>
      <c r="BL5873" s="1">
        <v>5</v>
      </c>
      <c r="BM5873" s="1">
        <v>4</v>
      </c>
      <c r="BN5873" s="1">
        <v>8</v>
      </c>
    </row>
    <row r="5874" spans="59:66" x14ac:dyDescent="0.25">
      <c r="BG5874" s="4">
        <f t="shared" ca="1" si="209"/>
        <v>0.59312514573196362</v>
      </c>
      <c r="BH5874" s="3">
        <f t="shared" ca="1" si="210"/>
        <v>2819</v>
      </c>
      <c r="BJ5874" s="1">
        <v>5874</v>
      </c>
      <c r="BK5874" s="1">
        <v>7</v>
      </c>
      <c r="BL5874" s="1">
        <v>5</v>
      </c>
      <c r="BM5874" s="1">
        <v>5</v>
      </c>
      <c r="BN5874" s="1">
        <v>8</v>
      </c>
    </row>
    <row r="5875" spans="59:66" x14ac:dyDescent="0.25">
      <c r="BG5875" s="4">
        <f t="shared" ca="1" si="209"/>
        <v>2.0739798887878913E-2</v>
      </c>
      <c r="BH5875" s="3">
        <f t="shared" ca="1" si="210"/>
        <v>6877</v>
      </c>
      <c r="BJ5875" s="1">
        <v>5875</v>
      </c>
      <c r="BK5875" s="1">
        <v>7</v>
      </c>
      <c r="BL5875" s="1">
        <v>5</v>
      </c>
      <c r="BM5875" s="1">
        <v>6</v>
      </c>
      <c r="BN5875" s="1">
        <v>8</v>
      </c>
    </row>
    <row r="5876" spans="59:66" x14ac:dyDescent="0.25">
      <c r="BG5876" s="4">
        <f t="shared" ca="1" si="209"/>
        <v>4.8066597769668151E-2</v>
      </c>
      <c r="BH5876" s="3">
        <f t="shared" ca="1" si="210"/>
        <v>6696</v>
      </c>
      <c r="BJ5876" s="1">
        <v>5876</v>
      </c>
      <c r="BK5876" s="1">
        <v>7</v>
      </c>
      <c r="BL5876" s="1">
        <v>5</v>
      </c>
      <c r="BM5876" s="1">
        <v>7</v>
      </c>
      <c r="BN5876" s="1">
        <v>8</v>
      </c>
    </row>
    <row r="5877" spans="59:66" x14ac:dyDescent="0.25">
      <c r="BG5877" s="4">
        <f t="shared" ca="1" si="209"/>
        <v>0.6661804813214075</v>
      </c>
      <c r="BH5877" s="3">
        <f t="shared" ca="1" si="210"/>
        <v>2289</v>
      </c>
      <c r="BJ5877" s="1">
        <v>5877</v>
      </c>
      <c r="BK5877" s="1">
        <v>7</v>
      </c>
      <c r="BL5877" s="1">
        <v>5</v>
      </c>
      <c r="BM5877" s="1">
        <v>8</v>
      </c>
      <c r="BN5877" s="1">
        <v>8</v>
      </c>
    </row>
    <row r="5878" spans="59:66" x14ac:dyDescent="0.25">
      <c r="BG5878" s="4">
        <f t="shared" ca="1" si="209"/>
        <v>0.55590385230059114</v>
      </c>
      <c r="BH5878" s="3">
        <f t="shared" ca="1" si="210"/>
        <v>3080</v>
      </c>
      <c r="BJ5878" s="1">
        <v>5878</v>
      </c>
      <c r="BK5878" s="1">
        <v>7</v>
      </c>
      <c r="BL5878" s="1">
        <v>5</v>
      </c>
      <c r="BM5878" s="1">
        <v>9</v>
      </c>
      <c r="BN5878" s="1">
        <v>8</v>
      </c>
    </row>
    <row r="5879" spans="59:66" x14ac:dyDescent="0.25">
      <c r="BG5879" s="4">
        <f t="shared" ca="1" si="209"/>
        <v>0.92678858544805631</v>
      </c>
      <c r="BH5879" s="3">
        <f t="shared" ca="1" si="210"/>
        <v>463</v>
      </c>
      <c r="BJ5879" s="1">
        <v>5879</v>
      </c>
      <c r="BK5879" s="1">
        <v>7</v>
      </c>
      <c r="BL5879" s="1">
        <v>6</v>
      </c>
      <c r="BM5879" s="1">
        <v>0</v>
      </c>
      <c r="BN5879" s="1">
        <v>8</v>
      </c>
    </row>
    <row r="5880" spans="59:66" x14ac:dyDescent="0.25">
      <c r="BG5880" s="4">
        <f t="shared" ca="1" si="209"/>
        <v>0.4319525210584253</v>
      </c>
      <c r="BH5880" s="3">
        <f t="shared" ca="1" si="210"/>
        <v>3952</v>
      </c>
      <c r="BJ5880" s="1">
        <v>5880</v>
      </c>
      <c r="BK5880" s="1">
        <v>7</v>
      </c>
      <c r="BL5880" s="1">
        <v>6</v>
      </c>
      <c r="BM5880" s="1">
        <v>1</v>
      </c>
      <c r="BN5880" s="1">
        <v>8</v>
      </c>
    </row>
    <row r="5881" spans="59:66" x14ac:dyDescent="0.25">
      <c r="BG5881" s="4">
        <f t="shared" ca="1" si="209"/>
        <v>2.797449456387735E-2</v>
      </c>
      <c r="BH5881" s="3">
        <f t="shared" ca="1" si="210"/>
        <v>6819</v>
      </c>
      <c r="BJ5881" s="1">
        <v>5881</v>
      </c>
      <c r="BK5881" s="1">
        <v>7</v>
      </c>
      <c r="BL5881" s="1">
        <v>6</v>
      </c>
      <c r="BM5881" s="1">
        <v>2</v>
      </c>
      <c r="BN5881" s="1">
        <v>8</v>
      </c>
    </row>
    <row r="5882" spans="59:66" x14ac:dyDescent="0.25">
      <c r="BG5882" s="4">
        <f t="shared" ca="1" si="209"/>
        <v>0.70295445845614268</v>
      </c>
      <c r="BH5882" s="3">
        <f t="shared" ca="1" si="210"/>
        <v>2053</v>
      </c>
      <c r="BJ5882" s="1">
        <v>5882</v>
      </c>
      <c r="BK5882" s="1">
        <v>7</v>
      </c>
      <c r="BL5882" s="1">
        <v>6</v>
      </c>
      <c r="BM5882" s="1">
        <v>3</v>
      </c>
      <c r="BN5882" s="1">
        <v>8</v>
      </c>
    </row>
    <row r="5883" spans="59:66" x14ac:dyDescent="0.25">
      <c r="BG5883" s="4">
        <f t="shared" ca="1" si="209"/>
        <v>0.16084948208939831</v>
      </c>
      <c r="BH5883" s="3">
        <f t="shared" ca="1" si="210"/>
        <v>5884</v>
      </c>
      <c r="BJ5883" s="1">
        <v>5883</v>
      </c>
      <c r="BK5883" s="1">
        <v>7</v>
      </c>
      <c r="BL5883" s="1">
        <v>6</v>
      </c>
      <c r="BM5883" s="1">
        <v>4</v>
      </c>
      <c r="BN5883" s="1">
        <v>8</v>
      </c>
    </row>
    <row r="5884" spans="59:66" x14ac:dyDescent="0.25">
      <c r="BG5884" s="4">
        <f t="shared" ca="1" si="209"/>
        <v>0.53999877045138422</v>
      </c>
      <c r="BH5884" s="3">
        <f t="shared" ca="1" si="210"/>
        <v>3189</v>
      </c>
      <c r="BJ5884" s="1">
        <v>5884</v>
      </c>
      <c r="BK5884" s="1">
        <v>7</v>
      </c>
      <c r="BL5884" s="1">
        <v>6</v>
      </c>
      <c r="BM5884" s="1">
        <v>5</v>
      </c>
      <c r="BN5884" s="1">
        <v>8</v>
      </c>
    </row>
    <row r="5885" spans="59:66" x14ac:dyDescent="0.25">
      <c r="BG5885" s="4">
        <f t="shared" ca="1" si="209"/>
        <v>0.95812996908278869</v>
      </c>
      <c r="BH5885" s="3">
        <f t="shared" ca="1" si="210"/>
        <v>265</v>
      </c>
      <c r="BJ5885" s="1">
        <v>5885</v>
      </c>
      <c r="BK5885" s="1">
        <v>7</v>
      </c>
      <c r="BL5885" s="1">
        <v>6</v>
      </c>
      <c r="BM5885" s="1">
        <v>6</v>
      </c>
      <c r="BN5885" s="1">
        <v>8</v>
      </c>
    </row>
    <row r="5886" spans="59:66" x14ac:dyDescent="0.25">
      <c r="BG5886" s="4">
        <f t="shared" ca="1" si="209"/>
        <v>0.80451479939807657</v>
      </c>
      <c r="BH5886" s="3">
        <f t="shared" ca="1" si="210"/>
        <v>1317</v>
      </c>
      <c r="BJ5886" s="1">
        <v>5886</v>
      </c>
      <c r="BK5886" s="1">
        <v>7</v>
      </c>
      <c r="BL5886" s="1">
        <v>6</v>
      </c>
      <c r="BM5886" s="1">
        <v>7</v>
      </c>
      <c r="BN5886" s="1">
        <v>8</v>
      </c>
    </row>
    <row r="5887" spans="59:66" x14ac:dyDescent="0.25">
      <c r="BG5887" s="4">
        <f t="shared" ca="1" si="209"/>
        <v>0.71980403198832255</v>
      </c>
      <c r="BH5887" s="3">
        <f t="shared" ca="1" si="210"/>
        <v>1942</v>
      </c>
      <c r="BJ5887" s="1">
        <v>5887</v>
      </c>
      <c r="BK5887" s="1">
        <v>7</v>
      </c>
      <c r="BL5887" s="1">
        <v>6</v>
      </c>
      <c r="BM5887" s="1">
        <v>8</v>
      </c>
      <c r="BN5887" s="1">
        <v>8</v>
      </c>
    </row>
    <row r="5888" spans="59:66" x14ac:dyDescent="0.25">
      <c r="BG5888" s="4">
        <f t="shared" ca="1" si="209"/>
        <v>0.10051224125443647</v>
      </c>
      <c r="BH5888" s="3">
        <f t="shared" ca="1" si="210"/>
        <v>6283</v>
      </c>
      <c r="BJ5888" s="1">
        <v>5888</v>
      </c>
      <c r="BK5888" s="1">
        <v>7</v>
      </c>
      <c r="BL5888" s="1">
        <v>6</v>
      </c>
      <c r="BM5888" s="1">
        <v>9</v>
      </c>
      <c r="BN5888" s="1">
        <v>8</v>
      </c>
    </row>
    <row r="5889" spans="59:66" x14ac:dyDescent="0.25">
      <c r="BG5889" s="4">
        <f t="shared" ca="1" si="209"/>
        <v>0.80748302713929765</v>
      </c>
      <c r="BH5889" s="3">
        <f t="shared" ca="1" si="210"/>
        <v>1293</v>
      </c>
      <c r="BJ5889" s="1">
        <v>5889</v>
      </c>
      <c r="BK5889" s="1">
        <v>7</v>
      </c>
      <c r="BL5889" s="1">
        <v>7</v>
      </c>
      <c r="BM5889" s="1">
        <v>0</v>
      </c>
      <c r="BN5889" s="1">
        <v>8</v>
      </c>
    </row>
    <row r="5890" spans="59:66" x14ac:dyDescent="0.25">
      <c r="BG5890" s="4">
        <f t="shared" ref="BG5890:BG5953" ca="1" si="211">RAND()</f>
        <v>0.18211853892081986</v>
      </c>
      <c r="BH5890" s="3">
        <f t="shared" ref="BH5890:BH5953" ca="1" si="212">RANK(BG5890,$BG$1:$BG$7014,)</f>
        <v>5748</v>
      </c>
      <c r="BJ5890" s="1">
        <v>5890</v>
      </c>
      <c r="BK5890" s="1">
        <v>7</v>
      </c>
      <c r="BL5890" s="1">
        <v>7</v>
      </c>
      <c r="BM5890" s="1">
        <v>1</v>
      </c>
      <c r="BN5890" s="1">
        <v>8</v>
      </c>
    </row>
    <row r="5891" spans="59:66" x14ac:dyDescent="0.25">
      <c r="BG5891" s="4">
        <f t="shared" ca="1" si="211"/>
        <v>0.16602244571961888</v>
      </c>
      <c r="BH5891" s="3">
        <f t="shared" ca="1" si="212"/>
        <v>5848</v>
      </c>
      <c r="BJ5891" s="1">
        <v>5891</v>
      </c>
      <c r="BK5891" s="1">
        <v>7</v>
      </c>
      <c r="BL5891" s="1">
        <v>7</v>
      </c>
      <c r="BM5891" s="1">
        <v>2</v>
      </c>
      <c r="BN5891" s="1">
        <v>8</v>
      </c>
    </row>
    <row r="5892" spans="59:66" x14ac:dyDescent="0.25">
      <c r="BG5892" s="4">
        <f t="shared" ca="1" si="211"/>
        <v>0.58665929669224626</v>
      </c>
      <c r="BH5892" s="3">
        <f t="shared" ca="1" si="212"/>
        <v>2872</v>
      </c>
      <c r="BJ5892" s="1">
        <v>5892</v>
      </c>
      <c r="BK5892" s="1">
        <v>7</v>
      </c>
      <c r="BL5892" s="1">
        <v>7</v>
      </c>
      <c r="BM5892" s="1">
        <v>3</v>
      </c>
      <c r="BN5892" s="1">
        <v>8</v>
      </c>
    </row>
    <row r="5893" spans="59:66" x14ac:dyDescent="0.25">
      <c r="BG5893" s="4">
        <f t="shared" ca="1" si="211"/>
        <v>3.302856173673685E-2</v>
      </c>
      <c r="BH5893" s="3">
        <f t="shared" ca="1" si="212"/>
        <v>6789</v>
      </c>
      <c r="BJ5893" s="1">
        <v>5893</v>
      </c>
      <c r="BK5893" s="1">
        <v>7</v>
      </c>
      <c r="BL5893" s="1">
        <v>7</v>
      </c>
      <c r="BM5893" s="1">
        <v>4</v>
      </c>
      <c r="BN5893" s="1">
        <v>8</v>
      </c>
    </row>
    <row r="5894" spans="59:66" x14ac:dyDescent="0.25">
      <c r="BG5894" s="4">
        <f t="shared" ca="1" si="211"/>
        <v>0.82292439873399337</v>
      </c>
      <c r="BH5894" s="3">
        <f t="shared" ca="1" si="212"/>
        <v>1165</v>
      </c>
      <c r="BJ5894" s="1">
        <v>5894</v>
      </c>
      <c r="BK5894" s="1">
        <v>7</v>
      </c>
      <c r="BL5894" s="1">
        <v>7</v>
      </c>
      <c r="BM5894" s="1">
        <v>5</v>
      </c>
      <c r="BN5894" s="1">
        <v>8</v>
      </c>
    </row>
    <row r="5895" spans="59:66" x14ac:dyDescent="0.25">
      <c r="BG5895" s="4">
        <f t="shared" ca="1" si="211"/>
        <v>0.10876972393311246</v>
      </c>
      <c r="BH5895" s="3">
        <f t="shared" ca="1" si="212"/>
        <v>6229</v>
      </c>
      <c r="BJ5895" s="1">
        <v>5895</v>
      </c>
      <c r="BK5895" s="1">
        <v>7</v>
      </c>
      <c r="BL5895" s="1">
        <v>7</v>
      </c>
      <c r="BM5895" s="1">
        <v>6</v>
      </c>
      <c r="BN5895" s="1">
        <v>8</v>
      </c>
    </row>
    <row r="5896" spans="59:66" x14ac:dyDescent="0.25">
      <c r="BG5896" s="4">
        <f t="shared" ca="1" si="211"/>
        <v>5.2548677820636214E-2</v>
      </c>
      <c r="BH5896" s="3">
        <f t="shared" ca="1" si="212"/>
        <v>6657</v>
      </c>
      <c r="BJ5896" s="1">
        <v>5896</v>
      </c>
      <c r="BK5896" s="1">
        <v>7</v>
      </c>
      <c r="BL5896" s="1">
        <v>7</v>
      </c>
      <c r="BM5896" s="1">
        <v>7</v>
      </c>
      <c r="BN5896" s="1">
        <v>8</v>
      </c>
    </row>
    <row r="5897" spans="59:66" x14ac:dyDescent="0.25">
      <c r="BG5897" s="4">
        <f t="shared" ca="1" si="211"/>
        <v>0.81689914713205158</v>
      </c>
      <c r="BH5897" s="3">
        <f t="shared" ca="1" si="212"/>
        <v>1211</v>
      </c>
      <c r="BJ5897" s="1">
        <v>5897</v>
      </c>
      <c r="BK5897" s="1">
        <v>7</v>
      </c>
      <c r="BL5897" s="1">
        <v>7</v>
      </c>
      <c r="BM5897" s="1">
        <v>8</v>
      </c>
      <c r="BN5897" s="1">
        <v>8</v>
      </c>
    </row>
    <row r="5898" spans="59:66" x14ac:dyDescent="0.25">
      <c r="BG5898" s="4">
        <f t="shared" ca="1" si="211"/>
        <v>0.37412805540405558</v>
      </c>
      <c r="BH5898" s="3">
        <f t="shared" ca="1" si="212"/>
        <v>4348</v>
      </c>
      <c r="BJ5898" s="1">
        <v>5898</v>
      </c>
      <c r="BK5898" s="1">
        <v>7</v>
      </c>
      <c r="BL5898" s="1">
        <v>7</v>
      </c>
      <c r="BM5898" s="1">
        <v>9</v>
      </c>
      <c r="BN5898" s="1">
        <v>8</v>
      </c>
    </row>
    <row r="5899" spans="59:66" x14ac:dyDescent="0.25">
      <c r="BG5899" s="4">
        <f t="shared" ca="1" si="211"/>
        <v>0.74988682803181872</v>
      </c>
      <c r="BH5899" s="3">
        <f t="shared" ca="1" si="212"/>
        <v>1713</v>
      </c>
      <c r="BJ5899" s="1">
        <v>5899</v>
      </c>
      <c r="BK5899" s="1">
        <v>7</v>
      </c>
      <c r="BL5899" s="1">
        <v>8</v>
      </c>
      <c r="BM5899" s="1">
        <v>0</v>
      </c>
      <c r="BN5899" s="1">
        <v>8</v>
      </c>
    </row>
    <row r="5900" spans="59:66" x14ac:dyDescent="0.25">
      <c r="BG5900" s="4">
        <f t="shared" ca="1" si="211"/>
        <v>0.12980140314780708</v>
      </c>
      <c r="BH5900" s="3">
        <f t="shared" ca="1" si="212"/>
        <v>6088</v>
      </c>
      <c r="BJ5900" s="1">
        <v>5900</v>
      </c>
      <c r="BK5900" s="1">
        <v>7</v>
      </c>
      <c r="BL5900" s="1">
        <v>8</v>
      </c>
      <c r="BM5900" s="1">
        <v>1</v>
      </c>
      <c r="BN5900" s="1">
        <v>8</v>
      </c>
    </row>
    <row r="5901" spans="59:66" x14ac:dyDescent="0.25">
      <c r="BG5901" s="4">
        <f t="shared" ca="1" si="211"/>
        <v>0.85618268240663087</v>
      </c>
      <c r="BH5901" s="3">
        <f t="shared" ca="1" si="212"/>
        <v>932</v>
      </c>
      <c r="BJ5901" s="1">
        <v>5901</v>
      </c>
      <c r="BK5901" s="1">
        <v>7</v>
      </c>
      <c r="BL5901" s="1">
        <v>8</v>
      </c>
      <c r="BM5901" s="1">
        <v>2</v>
      </c>
      <c r="BN5901" s="1">
        <v>8</v>
      </c>
    </row>
    <row r="5902" spans="59:66" x14ac:dyDescent="0.25">
      <c r="BG5902" s="4">
        <f t="shared" ca="1" si="211"/>
        <v>0.27468868076670716</v>
      </c>
      <c r="BH5902" s="3">
        <f t="shared" ca="1" si="212"/>
        <v>5027</v>
      </c>
      <c r="BJ5902" s="1">
        <v>5902</v>
      </c>
      <c r="BK5902" s="1">
        <v>7</v>
      </c>
      <c r="BL5902" s="1">
        <v>8</v>
      </c>
      <c r="BM5902" s="1">
        <v>3</v>
      </c>
      <c r="BN5902" s="1">
        <v>8</v>
      </c>
    </row>
    <row r="5903" spans="59:66" x14ac:dyDescent="0.25">
      <c r="BG5903" s="4">
        <f t="shared" ca="1" si="211"/>
        <v>0.4159699052289294</v>
      </c>
      <c r="BH5903" s="3">
        <f t="shared" ca="1" si="212"/>
        <v>4072</v>
      </c>
      <c r="BJ5903" s="1">
        <v>5903</v>
      </c>
      <c r="BK5903" s="1">
        <v>7</v>
      </c>
      <c r="BL5903" s="1">
        <v>8</v>
      </c>
      <c r="BM5903" s="1">
        <v>4</v>
      </c>
      <c r="BN5903" s="1">
        <v>8</v>
      </c>
    </row>
    <row r="5904" spans="59:66" x14ac:dyDescent="0.25">
      <c r="BG5904" s="4">
        <f t="shared" ca="1" si="211"/>
        <v>3.471874616415116E-2</v>
      </c>
      <c r="BH5904" s="3">
        <f t="shared" ca="1" si="212"/>
        <v>6779</v>
      </c>
      <c r="BJ5904" s="1">
        <v>5904</v>
      </c>
      <c r="BK5904" s="1">
        <v>7</v>
      </c>
      <c r="BL5904" s="1">
        <v>8</v>
      </c>
      <c r="BM5904" s="1">
        <v>5</v>
      </c>
      <c r="BN5904" s="1">
        <v>8</v>
      </c>
    </row>
    <row r="5905" spans="59:66" x14ac:dyDescent="0.25">
      <c r="BG5905" s="4">
        <f t="shared" ca="1" si="211"/>
        <v>0.51131305041957054</v>
      </c>
      <c r="BH5905" s="3">
        <f t="shared" ca="1" si="212"/>
        <v>3398</v>
      </c>
      <c r="BJ5905" s="1">
        <v>5905</v>
      </c>
      <c r="BK5905" s="1">
        <v>7</v>
      </c>
      <c r="BL5905" s="1">
        <v>8</v>
      </c>
      <c r="BM5905" s="1">
        <v>6</v>
      </c>
      <c r="BN5905" s="1">
        <v>8</v>
      </c>
    </row>
    <row r="5906" spans="59:66" x14ac:dyDescent="0.25">
      <c r="BG5906" s="4">
        <f t="shared" ca="1" si="211"/>
        <v>0.90306045123445944</v>
      </c>
      <c r="BH5906" s="3">
        <f t="shared" ca="1" si="212"/>
        <v>630</v>
      </c>
      <c r="BJ5906" s="1">
        <v>5906</v>
      </c>
      <c r="BK5906" s="1">
        <v>7</v>
      </c>
      <c r="BL5906" s="1">
        <v>8</v>
      </c>
      <c r="BM5906" s="1">
        <v>7</v>
      </c>
      <c r="BN5906" s="1">
        <v>8</v>
      </c>
    </row>
    <row r="5907" spans="59:66" x14ac:dyDescent="0.25">
      <c r="BG5907" s="4">
        <f t="shared" ca="1" si="211"/>
        <v>0.50029968249947987</v>
      </c>
      <c r="BH5907" s="3">
        <f t="shared" ca="1" si="212"/>
        <v>3471</v>
      </c>
      <c r="BJ5907" s="1">
        <v>5907</v>
      </c>
      <c r="BK5907" s="1">
        <v>7</v>
      </c>
      <c r="BL5907" s="1">
        <v>8</v>
      </c>
      <c r="BM5907" s="1">
        <v>8</v>
      </c>
      <c r="BN5907" s="1">
        <v>8</v>
      </c>
    </row>
    <row r="5908" spans="59:66" x14ac:dyDescent="0.25">
      <c r="BG5908" s="4">
        <f t="shared" ca="1" si="211"/>
        <v>0.96601914122474719</v>
      </c>
      <c r="BH5908" s="3">
        <f t="shared" ca="1" si="212"/>
        <v>213</v>
      </c>
      <c r="BJ5908" s="1">
        <v>5908</v>
      </c>
      <c r="BK5908" s="1">
        <v>7</v>
      </c>
      <c r="BL5908" s="1">
        <v>8</v>
      </c>
      <c r="BM5908" s="1">
        <v>9</v>
      </c>
      <c r="BN5908" s="1">
        <v>8</v>
      </c>
    </row>
    <row r="5909" spans="59:66" x14ac:dyDescent="0.25">
      <c r="BG5909" s="4">
        <f t="shared" ca="1" si="211"/>
        <v>0.64882253635879905</v>
      </c>
      <c r="BH5909" s="3">
        <f t="shared" ca="1" si="212"/>
        <v>2408</v>
      </c>
      <c r="BJ5909" s="1">
        <v>5909</v>
      </c>
      <c r="BK5909" s="1">
        <v>7</v>
      </c>
      <c r="BL5909" s="1">
        <v>9</v>
      </c>
      <c r="BM5909" s="1">
        <v>0</v>
      </c>
      <c r="BN5909" s="1">
        <v>8</v>
      </c>
    </row>
    <row r="5910" spans="59:66" x14ac:dyDescent="0.25">
      <c r="BG5910" s="4">
        <f t="shared" ca="1" si="211"/>
        <v>0.97259463651881461</v>
      </c>
      <c r="BH5910" s="3">
        <f t="shared" ca="1" si="212"/>
        <v>173</v>
      </c>
      <c r="BJ5910" s="1">
        <v>5910</v>
      </c>
      <c r="BK5910" s="1">
        <v>7</v>
      </c>
      <c r="BL5910" s="1">
        <v>9</v>
      </c>
      <c r="BM5910" s="1">
        <v>1</v>
      </c>
      <c r="BN5910" s="1">
        <v>8</v>
      </c>
    </row>
    <row r="5911" spans="59:66" x14ac:dyDescent="0.25">
      <c r="BG5911" s="4">
        <f t="shared" ca="1" si="211"/>
        <v>0.82887881393299245</v>
      </c>
      <c r="BH5911" s="3">
        <f t="shared" ca="1" si="212"/>
        <v>1118</v>
      </c>
      <c r="BJ5911" s="1">
        <v>5911</v>
      </c>
      <c r="BK5911" s="1">
        <v>7</v>
      </c>
      <c r="BL5911" s="1">
        <v>9</v>
      </c>
      <c r="BM5911" s="1">
        <v>2</v>
      </c>
      <c r="BN5911" s="1">
        <v>8</v>
      </c>
    </row>
    <row r="5912" spans="59:66" x14ac:dyDescent="0.25">
      <c r="BG5912" s="4">
        <f t="shared" ca="1" si="211"/>
        <v>0.80357637061432408</v>
      </c>
      <c r="BH5912" s="3">
        <f t="shared" ca="1" si="212"/>
        <v>1326</v>
      </c>
      <c r="BJ5912" s="1">
        <v>5912</v>
      </c>
      <c r="BK5912" s="1">
        <v>7</v>
      </c>
      <c r="BL5912" s="1">
        <v>9</v>
      </c>
      <c r="BM5912" s="1">
        <v>3</v>
      </c>
      <c r="BN5912" s="1">
        <v>8</v>
      </c>
    </row>
    <row r="5913" spans="59:66" x14ac:dyDescent="0.25">
      <c r="BG5913" s="4">
        <f t="shared" ca="1" si="211"/>
        <v>0.81339863436898285</v>
      </c>
      <c r="BH5913" s="3">
        <f t="shared" ca="1" si="212"/>
        <v>1249</v>
      </c>
      <c r="BJ5913" s="1">
        <v>5913</v>
      </c>
      <c r="BK5913" s="1">
        <v>7</v>
      </c>
      <c r="BL5913" s="1">
        <v>9</v>
      </c>
      <c r="BM5913" s="1">
        <v>4</v>
      </c>
      <c r="BN5913" s="1">
        <v>8</v>
      </c>
    </row>
    <row r="5914" spans="59:66" x14ac:dyDescent="0.25">
      <c r="BG5914" s="4">
        <f t="shared" ca="1" si="211"/>
        <v>0.52771303946111503</v>
      </c>
      <c r="BH5914" s="3">
        <f t="shared" ca="1" si="212"/>
        <v>3285</v>
      </c>
      <c r="BJ5914" s="1">
        <v>5914</v>
      </c>
      <c r="BK5914" s="1">
        <v>7</v>
      </c>
      <c r="BL5914" s="1">
        <v>9</v>
      </c>
      <c r="BM5914" s="1">
        <v>5</v>
      </c>
      <c r="BN5914" s="1">
        <v>8</v>
      </c>
    </row>
    <row r="5915" spans="59:66" x14ac:dyDescent="0.25">
      <c r="BG5915" s="4">
        <f t="shared" ca="1" si="211"/>
        <v>7.017384430996898E-2</v>
      </c>
      <c r="BH5915" s="3">
        <f t="shared" ca="1" si="212"/>
        <v>6527</v>
      </c>
      <c r="BJ5915" s="1">
        <v>5915</v>
      </c>
      <c r="BK5915" s="1">
        <v>7</v>
      </c>
      <c r="BL5915" s="1">
        <v>9</v>
      </c>
      <c r="BM5915" s="1">
        <v>6</v>
      </c>
      <c r="BN5915" s="1">
        <v>8</v>
      </c>
    </row>
    <row r="5916" spans="59:66" x14ac:dyDescent="0.25">
      <c r="BG5916" s="4">
        <f t="shared" ca="1" si="211"/>
        <v>0.58238081871825154</v>
      </c>
      <c r="BH5916" s="3">
        <f t="shared" ca="1" si="212"/>
        <v>2903</v>
      </c>
      <c r="BJ5916" s="1">
        <v>5916</v>
      </c>
      <c r="BK5916" s="1">
        <v>7</v>
      </c>
      <c r="BL5916" s="1">
        <v>9</v>
      </c>
      <c r="BM5916" s="1">
        <v>7</v>
      </c>
      <c r="BN5916" s="1">
        <v>8</v>
      </c>
    </row>
    <row r="5917" spans="59:66" x14ac:dyDescent="0.25">
      <c r="BG5917" s="4">
        <f t="shared" ca="1" si="211"/>
        <v>0.46113328419057253</v>
      </c>
      <c r="BH5917" s="3">
        <f t="shared" ca="1" si="212"/>
        <v>3745</v>
      </c>
      <c r="BJ5917" s="1">
        <v>5917</v>
      </c>
      <c r="BK5917" s="1">
        <v>7</v>
      </c>
      <c r="BL5917" s="1">
        <v>9</v>
      </c>
      <c r="BM5917" s="1">
        <v>8</v>
      </c>
      <c r="BN5917" s="1">
        <v>8</v>
      </c>
    </row>
    <row r="5918" spans="59:66" x14ac:dyDescent="0.25">
      <c r="BG5918" s="4">
        <f t="shared" ca="1" si="211"/>
        <v>0.92868934809372272</v>
      </c>
      <c r="BH5918" s="3">
        <f t="shared" ca="1" si="212"/>
        <v>453</v>
      </c>
      <c r="BJ5918" s="1">
        <v>5918</v>
      </c>
      <c r="BK5918" s="1">
        <v>7</v>
      </c>
      <c r="BL5918" s="1">
        <v>9</v>
      </c>
      <c r="BM5918" s="1">
        <v>9</v>
      </c>
      <c r="BN5918" s="1">
        <v>8</v>
      </c>
    </row>
    <row r="5919" spans="59:66" x14ac:dyDescent="0.25">
      <c r="BG5919" s="4">
        <f t="shared" ca="1" si="211"/>
        <v>0.87513876347365249</v>
      </c>
      <c r="BH5919" s="3">
        <f t="shared" ca="1" si="212"/>
        <v>795</v>
      </c>
      <c r="BJ5919" s="1">
        <v>5919</v>
      </c>
      <c r="BK5919" s="1">
        <v>8</v>
      </c>
      <c r="BL5919" s="1">
        <v>0</v>
      </c>
      <c r="BM5919" s="1">
        <v>0</v>
      </c>
      <c r="BN5919" s="1">
        <v>8</v>
      </c>
    </row>
    <row r="5920" spans="59:66" x14ac:dyDescent="0.25">
      <c r="BG5920" s="4">
        <f t="shared" ca="1" si="211"/>
        <v>0.67773632717448051</v>
      </c>
      <c r="BH5920" s="3">
        <f t="shared" ca="1" si="212"/>
        <v>2205</v>
      </c>
      <c r="BJ5920" s="1">
        <v>5920</v>
      </c>
      <c r="BK5920" s="1">
        <v>8</v>
      </c>
      <c r="BL5920" s="1">
        <v>0</v>
      </c>
      <c r="BM5920" s="1">
        <v>1</v>
      </c>
      <c r="BN5920" s="1">
        <v>8</v>
      </c>
    </row>
    <row r="5921" spans="59:66" x14ac:dyDescent="0.25">
      <c r="BG5921" s="4">
        <f t="shared" ca="1" si="211"/>
        <v>0.64984151016710545</v>
      </c>
      <c r="BH5921" s="3">
        <f t="shared" ca="1" si="212"/>
        <v>2400</v>
      </c>
      <c r="BJ5921" s="1">
        <v>5921</v>
      </c>
      <c r="BK5921" s="1">
        <v>8</v>
      </c>
      <c r="BL5921" s="1">
        <v>0</v>
      </c>
      <c r="BM5921" s="1">
        <v>2</v>
      </c>
      <c r="BN5921" s="1">
        <v>8</v>
      </c>
    </row>
    <row r="5922" spans="59:66" x14ac:dyDescent="0.25">
      <c r="BG5922" s="4">
        <f t="shared" ca="1" si="211"/>
        <v>0.88520282686742391</v>
      </c>
      <c r="BH5922" s="3">
        <f t="shared" ca="1" si="212"/>
        <v>734</v>
      </c>
      <c r="BJ5922" s="1">
        <v>5922</v>
      </c>
      <c r="BK5922" s="1">
        <v>8</v>
      </c>
      <c r="BL5922" s="1">
        <v>0</v>
      </c>
      <c r="BM5922" s="1">
        <v>3</v>
      </c>
      <c r="BN5922" s="1">
        <v>8</v>
      </c>
    </row>
    <row r="5923" spans="59:66" x14ac:dyDescent="0.25">
      <c r="BG5923" s="4">
        <f t="shared" ca="1" si="211"/>
        <v>0.66906826053282609</v>
      </c>
      <c r="BH5923" s="3">
        <f t="shared" ca="1" si="212"/>
        <v>2271</v>
      </c>
      <c r="BJ5923" s="1">
        <v>5923</v>
      </c>
      <c r="BK5923" s="1">
        <v>8</v>
      </c>
      <c r="BL5923" s="1">
        <v>0</v>
      </c>
      <c r="BM5923" s="1">
        <v>4</v>
      </c>
      <c r="BN5923" s="1">
        <v>8</v>
      </c>
    </row>
    <row r="5924" spans="59:66" x14ac:dyDescent="0.25">
      <c r="BG5924" s="4">
        <f t="shared" ca="1" si="211"/>
        <v>0.51397470270397705</v>
      </c>
      <c r="BH5924" s="3">
        <f t="shared" ca="1" si="212"/>
        <v>3380</v>
      </c>
      <c r="BJ5924" s="1">
        <v>5924</v>
      </c>
      <c r="BK5924" s="1">
        <v>8</v>
      </c>
      <c r="BL5924" s="1">
        <v>0</v>
      </c>
      <c r="BM5924" s="1">
        <v>5</v>
      </c>
      <c r="BN5924" s="1">
        <v>8</v>
      </c>
    </row>
    <row r="5925" spans="59:66" x14ac:dyDescent="0.25">
      <c r="BG5925" s="4">
        <f t="shared" ca="1" si="211"/>
        <v>9.2057932030917833E-2</v>
      </c>
      <c r="BH5925" s="3">
        <f t="shared" ca="1" si="212"/>
        <v>6343</v>
      </c>
      <c r="BJ5925" s="1">
        <v>5925</v>
      </c>
      <c r="BK5925" s="1">
        <v>8</v>
      </c>
      <c r="BL5925" s="1">
        <v>0</v>
      </c>
      <c r="BM5925" s="1">
        <v>6</v>
      </c>
      <c r="BN5925" s="1">
        <v>8</v>
      </c>
    </row>
    <row r="5926" spans="59:66" x14ac:dyDescent="0.25">
      <c r="BG5926" s="4">
        <f t="shared" ca="1" si="211"/>
        <v>0.90562478343521857</v>
      </c>
      <c r="BH5926" s="3">
        <f t="shared" ca="1" si="212"/>
        <v>615</v>
      </c>
      <c r="BJ5926" s="1">
        <v>5926</v>
      </c>
      <c r="BK5926" s="1">
        <v>8</v>
      </c>
      <c r="BL5926" s="1">
        <v>0</v>
      </c>
      <c r="BM5926" s="1">
        <v>7</v>
      </c>
      <c r="BN5926" s="1">
        <v>8</v>
      </c>
    </row>
    <row r="5927" spans="59:66" x14ac:dyDescent="0.25">
      <c r="BG5927" s="4">
        <f t="shared" ca="1" si="211"/>
        <v>0.2808933720336505</v>
      </c>
      <c r="BH5927" s="3">
        <f t="shared" ca="1" si="212"/>
        <v>4985</v>
      </c>
      <c r="BJ5927" s="1">
        <v>5927</v>
      </c>
      <c r="BK5927" s="1">
        <v>8</v>
      </c>
      <c r="BL5927" s="1">
        <v>0</v>
      </c>
      <c r="BM5927" s="1">
        <v>8</v>
      </c>
      <c r="BN5927" s="1">
        <v>8</v>
      </c>
    </row>
    <row r="5928" spans="59:66" x14ac:dyDescent="0.25">
      <c r="BG5928" s="4">
        <f t="shared" ca="1" si="211"/>
        <v>0.2345162655307429</v>
      </c>
      <c r="BH5928" s="3">
        <f t="shared" ca="1" si="212"/>
        <v>5352</v>
      </c>
      <c r="BJ5928" s="1">
        <v>5928</v>
      </c>
      <c r="BK5928" s="1">
        <v>8</v>
      </c>
      <c r="BL5928" s="1">
        <v>0</v>
      </c>
      <c r="BM5928" s="1">
        <v>9</v>
      </c>
      <c r="BN5928" s="1">
        <v>8</v>
      </c>
    </row>
    <row r="5929" spans="59:66" x14ac:dyDescent="0.25">
      <c r="BG5929" s="4">
        <f t="shared" ca="1" si="211"/>
        <v>0.14454522715937701</v>
      </c>
      <c r="BH5929" s="3">
        <f t="shared" ca="1" si="212"/>
        <v>5979</v>
      </c>
      <c r="BJ5929" s="1">
        <v>5929</v>
      </c>
      <c r="BK5929" s="1">
        <v>8</v>
      </c>
      <c r="BL5929" s="1">
        <v>1</v>
      </c>
      <c r="BM5929" s="1">
        <v>0</v>
      </c>
      <c r="BN5929" s="1">
        <v>8</v>
      </c>
    </row>
    <row r="5930" spans="59:66" x14ac:dyDescent="0.25">
      <c r="BG5930" s="4">
        <f t="shared" ca="1" si="211"/>
        <v>0.63595125861426682</v>
      </c>
      <c r="BH5930" s="3">
        <f t="shared" ca="1" si="212"/>
        <v>2497</v>
      </c>
      <c r="BJ5930" s="1">
        <v>5930</v>
      </c>
      <c r="BK5930" s="1">
        <v>8</v>
      </c>
      <c r="BL5930" s="1">
        <v>1</v>
      </c>
      <c r="BM5930" s="1">
        <v>1</v>
      </c>
      <c r="BN5930" s="1">
        <v>8</v>
      </c>
    </row>
    <row r="5931" spans="59:66" x14ac:dyDescent="0.25">
      <c r="BG5931" s="4">
        <f t="shared" ca="1" si="211"/>
        <v>0.29820935076464283</v>
      </c>
      <c r="BH5931" s="3">
        <f t="shared" ca="1" si="212"/>
        <v>4871</v>
      </c>
      <c r="BJ5931" s="1">
        <v>5931</v>
      </c>
      <c r="BK5931" s="1">
        <v>8</v>
      </c>
      <c r="BL5931" s="1">
        <v>1</v>
      </c>
      <c r="BM5931" s="1">
        <v>2</v>
      </c>
      <c r="BN5931" s="1">
        <v>8</v>
      </c>
    </row>
    <row r="5932" spans="59:66" x14ac:dyDescent="0.25">
      <c r="BG5932" s="4">
        <f t="shared" ca="1" si="211"/>
        <v>0.83432287733690036</v>
      </c>
      <c r="BH5932" s="3">
        <f t="shared" ca="1" si="212"/>
        <v>1079</v>
      </c>
      <c r="BJ5932" s="1">
        <v>5932</v>
      </c>
      <c r="BK5932" s="1">
        <v>8</v>
      </c>
      <c r="BL5932" s="1">
        <v>1</v>
      </c>
      <c r="BM5932" s="1">
        <v>3</v>
      </c>
      <c r="BN5932" s="1">
        <v>8</v>
      </c>
    </row>
    <row r="5933" spans="59:66" x14ac:dyDescent="0.25">
      <c r="BG5933" s="4">
        <f t="shared" ca="1" si="211"/>
        <v>0.85117715245689385</v>
      </c>
      <c r="BH5933" s="3">
        <f t="shared" ca="1" si="212"/>
        <v>959</v>
      </c>
      <c r="BJ5933" s="1">
        <v>5933</v>
      </c>
      <c r="BK5933" s="1">
        <v>8</v>
      </c>
      <c r="BL5933" s="1">
        <v>1</v>
      </c>
      <c r="BM5933" s="1">
        <v>4</v>
      </c>
      <c r="BN5933" s="1">
        <v>8</v>
      </c>
    </row>
    <row r="5934" spans="59:66" x14ac:dyDescent="0.25">
      <c r="BG5934" s="4">
        <f t="shared" ca="1" si="211"/>
        <v>0.23531779113585727</v>
      </c>
      <c r="BH5934" s="3">
        <f t="shared" ca="1" si="212"/>
        <v>5346</v>
      </c>
      <c r="BJ5934" s="1">
        <v>5934</v>
      </c>
      <c r="BK5934" s="1">
        <v>8</v>
      </c>
      <c r="BL5934" s="1">
        <v>1</v>
      </c>
      <c r="BM5934" s="1">
        <v>5</v>
      </c>
      <c r="BN5934" s="1">
        <v>8</v>
      </c>
    </row>
    <row r="5935" spans="59:66" x14ac:dyDescent="0.25">
      <c r="BG5935" s="4">
        <f t="shared" ca="1" si="211"/>
        <v>0.72909404618768869</v>
      </c>
      <c r="BH5935" s="3">
        <f t="shared" ca="1" si="212"/>
        <v>1889</v>
      </c>
      <c r="BJ5935" s="1">
        <v>5935</v>
      </c>
      <c r="BK5935" s="1">
        <v>8</v>
      </c>
      <c r="BL5935" s="1">
        <v>1</v>
      </c>
      <c r="BM5935" s="1">
        <v>6</v>
      </c>
      <c r="BN5935" s="1">
        <v>8</v>
      </c>
    </row>
    <row r="5936" spans="59:66" x14ac:dyDescent="0.25">
      <c r="BG5936" s="4">
        <f t="shared" ca="1" si="211"/>
        <v>0.79392839102777679</v>
      </c>
      <c r="BH5936" s="3">
        <f t="shared" ca="1" si="212"/>
        <v>1384</v>
      </c>
      <c r="BJ5936" s="1">
        <v>5936</v>
      </c>
      <c r="BK5936" s="1">
        <v>8</v>
      </c>
      <c r="BL5936" s="1">
        <v>1</v>
      </c>
      <c r="BM5936" s="1">
        <v>7</v>
      </c>
      <c r="BN5936" s="1">
        <v>8</v>
      </c>
    </row>
    <row r="5937" spans="59:66" x14ac:dyDescent="0.25">
      <c r="BG5937" s="4">
        <f t="shared" ca="1" si="211"/>
        <v>0.68993416994212575</v>
      </c>
      <c r="BH5937" s="3">
        <f t="shared" ca="1" si="212"/>
        <v>2131</v>
      </c>
      <c r="BJ5937" s="1">
        <v>5937</v>
      </c>
      <c r="BK5937" s="1">
        <v>8</v>
      </c>
      <c r="BL5937" s="1">
        <v>1</v>
      </c>
      <c r="BM5937" s="1">
        <v>8</v>
      </c>
      <c r="BN5937" s="1">
        <v>8</v>
      </c>
    </row>
    <row r="5938" spans="59:66" x14ac:dyDescent="0.25">
      <c r="BG5938" s="4">
        <f t="shared" ca="1" si="211"/>
        <v>0.65834698375087053</v>
      </c>
      <c r="BH5938" s="3">
        <f t="shared" ca="1" si="212"/>
        <v>2344</v>
      </c>
      <c r="BJ5938" s="1">
        <v>5938</v>
      </c>
      <c r="BK5938" s="1">
        <v>8</v>
      </c>
      <c r="BL5938" s="1">
        <v>1</v>
      </c>
      <c r="BM5938" s="1">
        <v>9</v>
      </c>
      <c r="BN5938" s="1">
        <v>8</v>
      </c>
    </row>
    <row r="5939" spans="59:66" x14ac:dyDescent="0.25">
      <c r="BG5939" s="4">
        <f t="shared" ca="1" si="211"/>
        <v>0.88406710944727918</v>
      </c>
      <c r="BH5939" s="3">
        <f t="shared" ca="1" si="212"/>
        <v>739</v>
      </c>
      <c r="BJ5939" s="1">
        <v>5939</v>
      </c>
      <c r="BK5939" s="1">
        <v>8</v>
      </c>
      <c r="BL5939" s="1">
        <v>2</v>
      </c>
      <c r="BM5939" s="1">
        <v>0</v>
      </c>
      <c r="BN5939" s="1">
        <v>8</v>
      </c>
    </row>
    <row r="5940" spans="59:66" x14ac:dyDescent="0.25">
      <c r="BG5940" s="4">
        <f t="shared" ca="1" si="211"/>
        <v>0.19907790515982782</v>
      </c>
      <c r="BH5940" s="3">
        <f t="shared" ca="1" si="212"/>
        <v>5620</v>
      </c>
      <c r="BJ5940" s="1">
        <v>5940</v>
      </c>
      <c r="BK5940" s="1">
        <v>8</v>
      </c>
      <c r="BL5940" s="1">
        <v>2</v>
      </c>
      <c r="BM5940" s="1">
        <v>1</v>
      </c>
      <c r="BN5940" s="1">
        <v>8</v>
      </c>
    </row>
    <row r="5941" spans="59:66" x14ac:dyDescent="0.25">
      <c r="BG5941" s="4">
        <f t="shared" ca="1" si="211"/>
        <v>0.20331739067453203</v>
      </c>
      <c r="BH5941" s="3">
        <f t="shared" ca="1" si="212"/>
        <v>5582</v>
      </c>
      <c r="BJ5941" s="1">
        <v>5941</v>
      </c>
      <c r="BK5941" s="1">
        <v>8</v>
      </c>
      <c r="BL5941" s="1">
        <v>2</v>
      </c>
      <c r="BM5941" s="1">
        <v>2</v>
      </c>
      <c r="BN5941" s="1">
        <v>8</v>
      </c>
    </row>
    <row r="5942" spans="59:66" x14ac:dyDescent="0.25">
      <c r="BG5942" s="4">
        <f t="shared" ca="1" si="211"/>
        <v>0.57755303748406894</v>
      </c>
      <c r="BH5942" s="3">
        <f t="shared" ca="1" si="212"/>
        <v>2932</v>
      </c>
      <c r="BJ5942" s="1">
        <v>5942</v>
      </c>
      <c r="BK5942" s="1">
        <v>8</v>
      </c>
      <c r="BL5942" s="1">
        <v>2</v>
      </c>
      <c r="BM5942" s="1">
        <v>3</v>
      </c>
      <c r="BN5942" s="1">
        <v>8</v>
      </c>
    </row>
    <row r="5943" spans="59:66" x14ac:dyDescent="0.25">
      <c r="BG5943" s="4">
        <f t="shared" ca="1" si="211"/>
        <v>0.15027616766647101</v>
      </c>
      <c r="BH5943" s="3">
        <f t="shared" ca="1" si="212"/>
        <v>5945</v>
      </c>
      <c r="BJ5943" s="1">
        <v>5943</v>
      </c>
      <c r="BK5943" s="1">
        <v>8</v>
      </c>
      <c r="BL5943" s="1">
        <v>2</v>
      </c>
      <c r="BM5943" s="1">
        <v>4</v>
      </c>
      <c r="BN5943" s="1">
        <v>8</v>
      </c>
    </row>
    <row r="5944" spans="59:66" x14ac:dyDescent="0.25">
      <c r="BG5944" s="4">
        <f t="shared" ca="1" si="211"/>
        <v>0.10500528446389512</v>
      </c>
      <c r="BH5944" s="3">
        <f t="shared" ca="1" si="212"/>
        <v>6253</v>
      </c>
      <c r="BJ5944" s="1">
        <v>5944</v>
      </c>
      <c r="BK5944" s="1">
        <v>8</v>
      </c>
      <c r="BL5944" s="1">
        <v>2</v>
      </c>
      <c r="BM5944" s="1">
        <v>5</v>
      </c>
      <c r="BN5944" s="1">
        <v>8</v>
      </c>
    </row>
    <row r="5945" spans="59:66" x14ac:dyDescent="0.25">
      <c r="BG5945" s="4">
        <f t="shared" ca="1" si="211"/>
        <v>0.80891849216014233</v>
      </c>
      <c r="BH5945" s="3">
        <f t="shared" ca="1" si="212"/>
        <v>1284</v>
      </c>
      <c r="BJ5945" s="1">
        <v>5945</v>
      </c>
      <c r="BK5945" s="1">
        <v>8</v>
      </c>
      <c r="BL5945" s="1">
        <v>2</v>
      </c>
      <c r="BM5945" s="1">
        <v>6</v>
      </c>
      <c r="BN5945" s="1">
        <v>8</v>
      </c>
    </row>
    <row r="5946" spans="59:66" x14ac:dyDescent="0.25">
      <c r="BG5946" s="4">
        <f t="shared" ca="1" si="211"/>
        <v>0.11204738741617815</v>
      </c>
      <c r="BH5946" s="3">
        <f t="shared" ca="1" si="212"/>
        <v>6210</v>
      </c>
      <c r="BJ5946" s="1">
        <v>5946</v>
      </c>
      <c r="BK5946" s="1">
        <v>8</v>
      </c>
      <c r="BL5946" s="1">
        <v>2</v>
      </c>
      <c r="BM5946" s="1">
        <v>7</v>
      </c>
      <c r="BN5946" s="1">
        <v>8</v>
      </c>
    </row>
    <row r="5947" spans="59:66" x14ac:dyDescent="0.25">
      <c r="BG5947" s="4">
        <f t="shared" ca="1" si="211"/>
        <v>0.61149681743806084</v>
      </c>
      <c r="BH5947" s="3">
        <f t="shared" ca="1" si="212"/>
        <v>2665</v>
      </c>
      <c r="BJ5947" s="1">
        <v>5947</v>
      </c>
      <c r="BK5947" s="1">
        <v>8</v>
      </c>
      <c r="BL5947" s="1">
        <v>2</v>
      </c>
      <c r="BM5947" s="1">
        <v>8</v>
      </c>
      <c r="BN5947" s="1">
        <v>8</v>
      </c>
    </row>
    <row r="5948" spans="59:66" x14ac:dyDescent="0.25">
      <c r="BG5948" s="4">
        <f t="shared" ca="1" si="211"/>
        <v>0.13551293872889036</v>
      </c>
      <c r="BH5948" s="3">
        <f t="shared" ca="1" si="212"/>
        <v>6034</v>
      </c>
      <c r="BJ5948" s="1">
        <v>5948</v>
      </c>
      <c r="BK5948" s="1">
        <v>8</v>
      </c>
      <c r="BL5948" s="1">
        <v>2</v>
      </c>
      <c r="BM5948" s="1">
        <v>9</v>
      </c>
      <c r="BN5948" s="1">
        <v>8</v>
      </c>
    </row>
    <row r="5949" spans="59:66" x14ac:dyDescent="0.25">
      <c r="BG5949" s="4">
        <f t="shared" ca="1" si="211"/>
        <v>0.57978721640524145</v>
      </c>
      <c r="BH5949" s="3">
        <f t="shared" ca="1" si="212"/>
        <v>2917</v>
      </c>
      <c r="BJ5949" s="1">
        <v>5949</v>
      </c>
      <c r="BK5949" s="1">
        <v>8</v>
      </c>
      <c r="BL5949" s="1">
        <v>3</v>
      </c>
      <c r="BM5949" s="1">
        <v>0</v>
      </c>
      <c r="BN5949" s="1">
        <v>8</v>
      </c>
    </row>
    <row r="5950" spans="59:66" x14ac:dyDescent="0.25">
      <c r="BG5950" s="4">
        <f t="shared" ca="1" si="211"/>
        <v>0.86613878647382692</v>
      </c>
      <c r="BH5950" s="3">
        <f t="shared" ca="1" si="212"/>
        <v>852</v>
      </c>
      <c r="BJ5950" s="1">
        <v>5950</v>
      </c>
      <c r="BK5950" s="1">
        <v>8</v>
      </c>
      <c r="BL5950" s="1">
        <v>3</v>
      </c>
      <c r="BM5950" s="1">
        <v>1</v>
      </c>
      <c r="BN5950" s="1">
        <v>8</v>
      </c>
    </row>
    <row r="5951" spans="59:66" x14ac:dyDescent="0.25">
      <c r="BG5951" s="4">
        <f t="shared" ca="1" si="211"/>
        <v>0.10798774025472802</v>
      </c>
      <c r="BH5951" s="3">
        <f t="shared" ca="1" si="212"/>
        <v>6235</v>
      </c>
      <c r="BJ5951" s="1">
        <v>5951</v>
      </c>
      <c r="BK5951" s="1">
        <v>8</v>
      </c>
      <c r="BL5951" s="1">
        <v>3</v>
      </c>
      <c r="BM5951" s="1">
        <v>2</v>
      </c>
      <c r="BN5951" s="1">
        <v>8</v>
      </c>
    </row>
    <row r="5952" spans="59:66" x14ac:dyDescent="0.25">
      <c r="BG5952" s="4">
        <f t="shared" ca="1" si="211"/>
        <v>0.65971016734880383</v>
      </c>
      <c r="BH5952" s="3">
        <f t="shared" ca="1" si="212"/>
        <v>2333</v>
      </c>
      <c r="BJ5952" s="1">
        <v>5952</v>
      </c>
      <c r="BK5952" s="1">
        <v>8</v>
      </c>
      <c r="BL5952" s="1">
        <v>3</v>
      </c>
      <c r="BM5952" s="1">
        <v>3</v>
      </c>
      <c r="BN5952" s="1">
        <v>8</v>
      </c>
    </row>
    <row r="5953" spans="59:66" x14ac:dyDescent="0.25">
      <c r="BG5953" s="4">
        <f t="shared" ca="1" si="211"/>
        <v>4.088282793299336E-2</v>
      </c>
      <c r="BH5953" s="3">
        <f t="shared" ca="1" si="212"/>
        <v>6740</v>
      </c>
      <c r="BJ5953" s="1">
        <v>5953</v>
      </c>
      <c r="BK5953" s="1">
        <v>8</v>
      </c>
      <c r="BL5953" s="1">
        <v>3</v>
      </c>
      <c r="BM5953" s="1">
        <v>4</v>
      </c>
      <c r="BN5953" s="1">
        <v>8</v>
      </c>
    </row>
    <row r="5954" spans="59:66" x14ac:dyDescent="0.25">
      <c r="BG5954" s="4">
        <f t="shared" ref="BG5954:BG6017" ca="1" si="213">RAND()</f>
        <v>0.89740805043464877</v>
      </c>
      <c r="BH5954" s="3">
        <f t="shared" ref="BH5954:BH6017" ca="1" si="214">RANK(BG5954,$BG$1:$BG$7014,)</f>
        <v>659</v>
      </c>
      <c r="BJ5954" s="1">
        <v>5954</v>
      </c>
      <c r="BK5954" s="1">
        <v>8</v>
      </c>
      <c r="BL5954" s="1">
        <v>3</v>
      </c>
      <c r="BM5954" s="1">
        <v>5</v>
      </c>
      <c r="BN5954" s="1">
        <v>8</v>
      </c>
    </row>
    <row r="5955" spans="59:66" x14ac:dyDescent="0.25">
      <c r="BG5955" s="4">
        <f t="shared" ca="1" si="213"/>
        <v>0.24086043600234797</v>
      </c>
      <c r="BH5955" s="3">
        <f t="shared" ca="1" si="214"/>
        <v>5302</v>
      </c>
      <c r="BJ5955" s="1">
        <v>5955</v>
      </c>
      <c r="BK5955" s="1">
        <v>8</v>
      </c>
      <c r="BL5955" s="1">
        <v>3</v>
      </c>
      <c r="BM5955" s="1">
        <v>6</v>
      </c>
      <c r="BN5955" s="1">
        <v>8</v>
      </c>
    </row>
    <row r="5956" spans="59:66" x14ac:dyDescent="0.25">
      <c r="BG5956" s="4">
        <f t="shared" ca="1" si="213"/>
        <v>0.26762718354995341</v>
      </c>
      <c r="BH5956" s="3">
        <f t="shared" ca="1" si="214"/>
        <v>5076</v>
      </c>
      <c r="BJ5956" s="1">
        <v>5956</v>
      </c>
      <c r="BK5956" s="1">
        <v>8</v>
      </c>
      <c r="BL5956" s="1">
        <v>3</v>
      </c>
      <c r="BM5956" s="1">
        <v>7</v>
      </c>
      <c r="BN5956" s="1">
        <v>8</v>
      </c>
    </row>
    <row r="5957" spans="59:66" x14ac:dyDescent="0.25">
      <c r="BG5957" s="4">
        <f t="shared" ca="1" si="213"/>
        <v>0.30556897028524344</v>
      </c>
      <c r="BH5957" s="3">
        <f t="shared" ca="1" si="214"/>
        <v>4816</v>
      </c>
      <c r="BJ5957" s="1">
        <v>5957</v>
      </c>
      <c r="BK5957" s="1">
        <v>8</v>
      </c>
      <c r="BL5957" s="1">
        <v>3</v>
      </c>
      <c r="BM5957" s="1">
        <v>8</v>
      </c>
      <c r="BN5957" s="1">
        <v>8</v>
      </c>
    </row>
    <row r="5958" spans="59:66" x14ac:dyDescent="0.25">
      <c r="BG5958" s="4">
        <f t="shared" ca="1" si="213"/>
        <v>0.63846937780413315</v>
      </c>
      <c r="BH5958" s="3">
        <f t="shared" ca="1" si="214"/>
        <v>2473</v>
      </c>
      <c r="BJ5958" s="1">
        <v>5958</v>
      </c>
      <c r="BK5958" s="1">
        <v>8</v>
      </c>
      <c r="BL5958" s="1">
        <v>3</v>
      </c>
      <c r="BM5958" s="1">
        <v>9</v>
      </c>
      <c r="BN5958" s="1">
        <v>8</v>
      </c>
    </row>
    <row r="5959" spans="59:66" x14ac:dyDescent="0.25">
      <c r="BG5959" s="4">
        <f t="shared" ca="1" si="213"/>
        <v>0.87077392829987654</v>
      </c>
      <c r="BH5959" s="3">
        <f t="shared" ca="1" si="214"/>
        <v>824</v>
      </c>
      <c r="BJ5959" s="1">
        <v>5959</v>
      </c>
      <c r="BK5959" s="1">
        <v>8</v>
      </c>
      <c r="BL5959" s="1">
        <v>4</v>
      </c>
      <c r="BM5959" s="1">
        <v>0</v>
      </c>
      <c r="BN5959" s="1">
        <v>8</v>
      </c>
    </row>
    <row r="5960" spans="59:66" x14ac:dyDescent="0.25">
      <c r="BG5960" s="4">
        <f t="shared" ca="1" si="213"/>
        <v>0.15905171647115268</v>
      </c>
      <c r="BH5960" s="3">
        <f t="shared" ca="1" si="214"/>
        <v>5892</v>
      </c>
      <c r="BJ5960" s="1">
        <v>5960</v>
      </c>
      <c r="BK5960" s="1">
        <v>8</v>
      </c>
      <c r="BL5960" s="1">
        <v>4</v>
      </c>
      <c r="BM5960" s="1">
        <v>1</v>
      </c>
      <c r="BN5960" s="1">
        <v>8</v>
      </c>
    </row>
    <row r="5961" spans="59:66" x14ac:dyDescent="0.25">
      <c r="BG5961" s="4">
        <f t="shared" ca="1" si="213"/>
        <v>9.0005290374091662E-2</v>
      </c>
      <c r="BH5961" s="3">
        <f t="shared" ca="1" si="214"/>
        <v>6364</v>
      </c>
      <c r="BJ5961" s="1">
        <v>5961</v>
      </c>
      <c r="BK5961" s="1">
        <v>8</v>
      </c>
      <c r="BL5961" s="1">
        <v>4</v>
      </c>
      <c r="BM5961" s="1">
        <v>2</v>
      </c>
      <c r="BN5961" s="1">
        <v>8</v>
      </c>
    </row>
    <row r="5962" spans="59:66" x14ac:dyDescent="0.25">
      <c r="BG5962" s="4">
        <f t="shared" ca="1" si="213"/>
        <v>0.49200083984090437</v>
      </c>
      <c r="BH5962" s="3">
        <f t="shared" ca="1" si="214"/>
        <v>3535</v>
      </c>
      <c r="BJ5962" s="1">
        <v>5962</v>
      </c>
      <c r="BK5962" s="1">
        <v>8</v>
      </c>
      <c r="BL5962" s="1">
        <v>4</v>
      </c>
      <c r="BM5962" s="1">
        <v>3</v>
      </c>
      <c r="BN5962" s="1">
        <v>8</v>
      </c>
    </row>
    <row r="5963" spans="59:66" x14ac:dyDescent="0.25">
      <c r="BG5963" s="4">
        <f t="shared" ca="1" si="213"/>
        <v>0.65354709379600384</v>
      </c>
      <c r="BH5963" s="3">
        <f t="shared" ca="1" si="214"/>
        <v>2374</v>
      </c>
      <c r="BJ5963" s="1">
        <v>5963</v>
      </c>
      <c r="BK5963" s="1">
        <v>8</v>
      </c>
      <c r="BL5963" s="1">
        <v>4</v>
      </c>
      <c r="BM5963" s="1">
        <v>4</v>
      </c>
      <c r="BN5963" s="1">
        <v>8</v>
      </c>
    </row>
    <row r="5964" spans="59:66" x14ac:dyDescent="0.25">
      <c r="BG5964" s="4">
        <f t="shared" ca="1" si="213"/>
        <v>0.44121164003745106</v>
      </c>
      <c r="BH5964" s="3">
        <f t="shared" ca="1" si="214"/>
        <v>3881</v>
      </c>
      <c r="BJ5964" s="1">
        <v>5964</v>
      </c>
      <c r="BK5964" s="1">
        <v>8</v>
      </c>
      <c r="BL5964" s="1">
        <v>4</v>
      </c>
      <c r="BM5964" s="1">
        <v>5</v>
      </c>
      <c r="BN5964" s="1">
        <v>8</v>
      </c>
    </row>
    <row r="5965" spans="59:66" x14ac:dyDescent="0.25">
      <c r="BG5965" s="4">
        <f t="shared" ca="1" si="213"/>
        <v>0.66451415607356445</v>
      </c>
      <c r="BH5965" s="3">
        <f t="shared" ca="1" si="214"/>
        <v>2301</v>
      </c>
      <c r="BJ5965" s="1">
        <v>5965</v>
      </c>
      <c r="BK5965" s="1">
        <v>8</v>
      </c>
      <c r="BL5965" s="1">
        <v>4</v>
      </c>
      <c r="BM5965" s="1">
        <v>6</v>
      </c>
      <c r="BN5965" s="1">
        <v>8</v>
      </c>
    </row>
    <row r="5966" spans="59:66" x14ac:dyDescent="0.25">
      <c r="BG5966" s="4">
        <f t="shared" ca="1" si="213"/>
        <v>0.24686781126528012</v>
      </c>
      <c r="BH5966" s="3">
        <f t="shared" ca="1" si="214"/>
        <v>5256</v>
      </c>
      <c r="BJ5966" s="1">
        <v>5966</v>
      </c>
      <c r="BK5966" s="1">
        <v>8</v>
      </c>
      <c r="BL5966" s="1">
        <v>4</v>
      </c>
      <c r="BM5966" s="1">
        <v>7</v>
      </c>
      <c r="BN5966" s="1">
        <v>8</v>
      </c>
    </row>
    <row r="5967" spans="59:66" x14ac:dyDescent="0.25">
      <c r="BG5967" s="4">
        <f t="shared" ca="1" si="213"/>
        <v>0.49050040691306873</v>
      </c>
      <c r="BH5967" s="3">
        <f t="shared" ca="1" si="214"/>
        <v>3546</v>
      </c>
      <c r="BJ5967" s="1">
        <v>5967</v>
      </c>
      <c r="BK5967" s="1">
        <v>8</v>
      </c>
      <c r="BL5967" s="1">
        <v>4</v>
      </c>
      <c r="BM5967" s="1">
        <v>8</v>
      </c>
      <c r="BN5967" s="1">
        <v>8</v>
      </c>
    </row>
    <row r="5968" spans="59:66" x14ac:dyDescent="0.25">
      <c r="BG5968" s="4">
        <f t="shared" ca="1" si="213"/>
        <v>0.71388526168678501</v>
      </c>
      <c r="BH5968" s="3">
        <f t="shared" ca="1" si="214"/>
        <v>1981</v>
      </c>
      <c r="BJ5968" s="1">
        <v>5968</v>
      </c>
      <c r="BK5968" s="1">
        <v>8</v>
      </c>
      <c r="BL5968" s="1">
        <v>4</v>
      </c>
      <c r="BM5968" s="1">
        <v>9</v>
      </c>
      <c r="BN5968" s="1">
        <v>8</v>
      </c>
    </row>
    <row r="5969" spans="59:66" x14ac:dyDescent="0.25">
      <c r="BG5969" s="4">
        <f t="shared" ca="1" si="213"/>
        <v>0.49574171912754506</v>
      </c>
      <c r="BH5969" s="3">
        <f t="shared" ca="1" si="214"/>
        <v>3510</v>
      </c>
      <c r="BJ5969" s="1">
        <v>5969</v>
      </c>
      <c r="BK5969" s="1">
        <v>8</v>
      </c>
      <c r="BL5969" s="1">
        <v>5</v>
      </c>
      <c r="BM5969" s="1">
        <v>0</v>
      </c>
      <c r="BN5969" s="1">
        <v>8</v>
      </c>
    </row>
    <row r="5970" spans="59:66" x14ac:dyDescent="0.25">
      <c r="BG5970" s="4">
        <f t="shared" ca="1" si="213"/>
        <v>0.58617890037043507</v>
      </c>
      <c r="BH5970" s="3">
        <f t="shared" ca="1" si="214"/>
        <v>2877</v>
      </c>
      <c r="BJ5970" s="1">
        <v>5970</v>
      </c>
      <c r="BK5970" s="1">
        <v>8</v>
      </c>
      <c r="BL5970" s="1">
        <v>5</v>
      </c>
      <c r="BM5970" s="1">
        <v>1</v>
      </c>
      <c r="BN5970" s="1">
        <v>8</v>
      </c>
    </row>
    <row r="5971" spans="59:66" x14ac:dyDescent="0.25">
      <c r="BG5971" s="4">
        <f t="shared" ca="1" si="213"/>
        <v>0.23400383168917549</v>
      </c>
      <c r="BH5971" s="3">
        <f t="shared" ca="1" si="214"/>
        <v>5356</v>
      </c>
      <c r="BJ5971" s="1">
        <v>5971</v>
      </c>
      <c r="BK5971" s="1">
        <v>8</v>
      </c>
      <c r="BL5971" s="1">
        <v>5</v>
      </c>
      <c r="BM5971" s="1">
        <v>2</v>
      </c>
      <c r="BN5971" s="1">
        <v>8</v>
      </c>
    </row>
    <row r="5972" spans="59:66" x14ac:dyDescent="0.25">
      <c r="BG5972" s="4">
        <f t="shared" ca="1" si="213"/>
        <v>0.61629251771463478</v>
      </c>
      <c r="BH5972" s="3">
        <f t="shared" ca="1" si="214"/>
        <v>2646</v>
      </c>
      <c r="BJ5972" s="1">
        <v>5972</v>
      </c>
      <c r="BK5972" s="1">
        <v>8</v>
      </c>
      <c r="BL5972" s="1">
        <v>5</v>
      </c>
      <c r="BM5972" s="1">
        <v>3</v>
      </c>
      <c r="BN5972" s="1">
        <v>8</v>
      </c>
    </row>
    <row r="5973" spans="59:66" x14ac:dyDescent="0.25">
      <c r="BG5973" s="4">
        <f t="shared" ca="1" si="213"/>
        <v>0.99687327215455102</v>
      </c>
      <c r="BH5973" s="3">
        <f t="shared" ca="1" si="214"/>
        <v>17</v>
      </c>
      <c r="BJ5973" s="1">
        <v>5973</v>
      </c>
      <c r="BK5973" s="1">
        <v>8</v>
      </c>
      <c r="BL5973" s="1">
        <v>5</v>
      </c>
      <c r="BM5973" s="1">
        <v>4</v>
      </c>
      <c r="BN5973" s="1">
        <v>8</v>
      </c>
    </row>
    <row r="5974" spans="59:66" x14ac:dyDescent="0.25">
      <c r="BG5974" s="4">
        <f t="shared" ca="1" si="213"/>
        <v>0.85413904026993459</v>
      </c>
      <c r="BH5974" s="3">
        <f t="shared" ca="1" si="214"/>
        <v>948</v>
      </c>
      <c r="BJ5974" s="1">
        <v>5974</v>
      </c>
      <c r="BK5974" s="1">
        <v>8</v>
      </c>
      <c r="BL5974" s="1">
        <v>5</v>
      </c>
      <c r="BM5974" s="1">
        <v>5</v>
      </c>
      <c r="BN5974" s="1">
        <v>8</v>
      </c>
    </row>
    <row r="5975" spans="59:66" x14ac:dyDescent="0.25">
      <c r="BG5975" s="4">
        <f t="shared" ca="1" si="213"/>
        <v>0.83229613301558236</v>
      </c>
      <c r="BH5975" s="3">
        <f t="shared" ca="1" si="214"/>
        <v>1090</v>
      </c>
      <c r="BJ5975" s="1">
        <v>5975</v>
      </c>
      <c r="BK5975" s="1">
        <v>8</v>
      </c>
      <c r="BL5975" s="1">
        <v>5</v>
      </c>
      <c r="BM5975" s="1">
        <v>6</v>
      </c>
      <c r="BN5975" s="1">
        <v>8</v>
      </c>
    </row>
    <row r="5976" spans="59:66" x14ac:dyDescent="0.25">
      <c r="BG5976" s="4">
        <f t="shared" ca="1" si="213"/>
        <v>0.51933376343827387</v>
      </c>
      <c r="BH5976" s="3">
        <f t="shared" ca="1" si="214"/>
        <v>3342</v>
      </c>
      <c r="BJ5976" s="1">
        <v>5976</v>
      </c>
      <c r="BK5976" s="1">
        <v>8</v>
      </c>
      <c r="BL5976" s="1">
        <v>5</v>
      </c>
      <c r="BM5976" s="1">
        <v>7</v>
      </c>
      <c r="BN5976" s="1">
        <v>8</v>
      </c>
    </row>
    <row r="5977" spans="59:66" x14ac:dyDescent="0.25">
      <c r="BG5977" s="4">
        <f t="shared" ca="1" si="213"/>
        <v>0.28263284657844812</v>
      </c>
      <c r="BH5977" s="3">
        <f t="shared" ca="1" si="214"/>
        <v>4976</v>
      </c>
      <c r="BJ5977" s="1">
        <v>5977</v>
      </c>
      <c r="BK5977" s="1">
        <v>8</v>
      </c>
      <c r="BL5977" s="1">
        <v>5</v>
      </c>
      <c r="BM5977" s="1">
        <v>8</v>
      </c>
      <c r="BN5977" s="1">
        <v>8</v>
      </c>
    </row>
    <row r="5978" spans="59:66" x14ac:dyDescent="0.25">
      <c r="BG5978" s="4">
        <f t="shared" ca="1" si="213"/>
        <v>0.31405543262326108</v>
      </c>
      <c r="BH5978" s="3">
        <f t="shared" ca="1" si="214"/>
        <v>4743</v>
      </c>
      <c r="BJ5978" s="1">
        <v>5978</v>
      </c>
      <c r="BK5978" s="1">
        <v>8</v>
      </c>
      <c r="BL5978" s="1">
        <v>5</v>
      </c>
      <c r="BM5978" s="1">
        <v>9</v>
      </c>
      <c r="BN5978" s="1">
        <v>8</v>
      </c>
    </row>
    <row r="5979" spans="59:66" x14ac:dyDescent="0.25">
      <c r="BG5979" s="4">
        <f t="shared" ca="1" si="213"/>
        <v>0.58608771569043894</v>
      </c>
      <c r="BH5979" s="3">
        <f t="shared" ca="1" si="214"/>
        <v>2878</v>
      </c>
      <c r="BJ5979" s="1">
        <v>5979</v>
      </c>
      <c r="BK5979" s="1">
        <v>8</v>
      </c>
      <c r="BL5979" s="1">
        <v>6</v>
      </c>
      <c r="BM5979" s="1">
        <v>0</v>
      </c>
      <c r="BN5979" s="1">
        <v>8</v>
      </c>
    </row>
    <row r="5980" spans="59:66" x14ac:dyDescent="0.25">
      <c r="BG5980" s="4">
        <f t="shared" ca="1" si="213"/>
        <v>0.80732428879691287</v>
      </c>
      <c r="BH5980" s="3">
        <f t="shared" ca="1" si="214"/>
        <v>1296</v>
      </c>
      <c r="BJ5980" s="1">
        <v>5980</v>
      </c>
      <c r="BK5980" s="1">
        <v>8</v>
      </c>
      <c r="BL5980" s="1">
        <v>6</v>
      </c>
      <c r="BM5980" s="1">
        <v>1</v>
      </c>
      <c r="BN5980" s="1">
        <v>8</v>
      </c>
    </row>
    <row r="5981" spans="59:66" x14ac:dyDescent="0.25">
      <c r="BG5981" s="4">
        <f t="shared" ca="1" si="213"/>
        <v>0.61960354812012342</v>
      </c>
      <c r="BH5981" s="3">
        <f t="shared" ca="1" si="214"/>
        <v>2616</v>
      </c>
      <c r="BJ5981" s="1">
        <v>5981</v>
      </c>
      <c r="BK5981" s="1">
        <v>8</v>
      </c>
      <c r="BL5981" s="1">
        <v>6</v>
      </c>
      <c r="BM5981" s="1">
        <v>2</v>
      </c>
      <c r="BN5981" s="1">
        <v>8</v>
      </c>
    </row>
    <row r="5982" spans="59:66" x14ac:dyDescent="0.25">
      <c r="BG5982" s="4">
        <f t="shared" ca="1" si="213"/>
        <v>0.44778214132245153</v>
      </c>
      <c r="BH5982" s="3">
        <f t="shared" ca="1" si="214"/>
        <v>3838</v>
      </c>
      <c r="BJ5982" s="1">
        <v>5982</v>
      </c>
      <c r="BK5982" s="1">
        <v>8</v>
      </c>
      <c r="BL5982" s="1">
        <v>6</v>
      </c>
      <c r="BM5982" s="1">
        <v>3</v>
      </c>
      <c r="BN5982" s="1">
        <v>8</v>
      </c>
    </row>
    <row r="5983" spans="59:66" x14ac:dyDescent="0.25">
      <c r="BG5983" s="4">
        <f t="shared" ca="1" si="213"/>
        <v>0.74502127039478316</v>
      </c>
      <c r="BH5983" s="3">
        <f t="shared" ca="1" si="214"/>
        <v>1757</v>
      </c>
      <c r="BJ5983" s="1">
        <v>5983</v>
      </c>
      <c r="BK5983" s="1">
        <v>8</v>
      </c>
      <c r="BL5983" s="1">
        <v>6</v>
      </c>
      <c r="BM5983" s="1">
        <v>4</v>
      </c>
      <c r="BN5983" s="1">
        <v>8</v>
      </c>
    </row>
    <row r="5984" spans="59:66" x14ac:dyDescent="0.25">
      <c r="BG5984" s="4">
        <f t="shared" ca="1" si="213"/>
        <v>0.79011253862811215</v>
      </c>
      <c r="BH5984" s="3">
        <f t="shared" ca="1" si="214"/>
        <v>1419</v>
      </c>
      <c r="BJ5984" s="1">
        <v>5984</v>
      </c>
      <c r="BK5984" s="1">
        <v>8</v>
      </c>
      <c r="BL5984" s="1">
        <v>6</v>
      </c>
      <c r="BM5984" s="1">
        <v>5</v>
      </c>
      <c r="BN5984" s="1">
        <v>8</v>
      </c>
    </row>
    <row r="5985" spans="59:66" x14ac:dyDescent="0.25">
      <c r="BG5985" s="4">
        <f t="shared" ca="1" si="213"/>
        <v>0.93290930504605685</v>
      </c>
      <c r="BH5985" s="3">
        <f t="shared" ca="1" si="214"/>
        <v>427</v>
      </c>
      <c r="BJ5985" s="1">
        <v>5985</v>
      </c>
      <c r="BK5985" s="1">
        <v>8</v>
      </c>
      <c r="BL5985" s="1">
        <v>6</v>
      </c>
      <c r="BM5985" s="1">
        <v>6</v>
      </c>
      <c r="BN5985" s="1">
        <v>8</v>
      </c>
    </row>
    <row r="5986" spans="59:66" x14ac:dyDescent="0.25">
      <c r="BG5986" s="4">
        <f t="shared" ca="1" si="213"/>
        <v>0.5774159249198163</v>
      </c>
      <c r="BH5986" s="3">
        <f t="shared" ca="1" si="214"/>
        <v>2933</v>
      </c>
      <c r="BJ5986" s="1">
        <v>5986</v>
      </c>
      <c r="BK5986" s="1">
        <v>8</v>
      </c>
      <c r="BL5986" s="1">
        <v>6</v>
      </c>
      <c r="BM5986" s="1">
        <v>7</v>
      </c>
      <c r="BN5986" s="1">
        <v>8</v>
      </c>
    </row>
    <row r="5987" spans="59:66" x14ac:dyDescent="0.25">
      <c r="BG5987" s="4">
        <f t="shared" ca="1" si="213"/>
        <v>0.13297511402066264</v>
      </c>
      <c r="BH5987" s="3">
        <f t="shared" ca="1" si="214"/>
        <v>6053</v>
      </c>
      <c r="BJ5987" s="1">
        <v>5987</v>
      </c>
      <c r="BK5987" s="1">
        <v>8</v>
      </c>
      <c r="BL5987" s="1">
        <v>6</v>
      </c>
      <c r="BM5987" s="1">
        <v>8</v>
      </c>
      <c r="BN5987" s="1">
        <v>8</v>
      </c>
    </row>
    <row r="5988" spans="59:66" x14ac:dyDescent="0.25">
      <c r="BG5988" s="4">
        <f t="shared" ca="1" si="213"/>
        <v>0.37469388386356872</v>
      </c>
      <c r="BH5988" s="3">
        <f t="shared" ca="1" si="214"/>
        <v>4341</v>
      </c>
      <c r="BJ5988" s="1">
        <v>5988</v>
      </c>
      <c r="BK5988" s="1">
        <v>8</v>
      </c>
      <c r="BL5988" s="1">
        <v>6</v>
      </c>
      <c r="BM5988" s="1">
        <v>9</v>
      </c>
      <c r="BN5988" s="1">
        <v>8</v>
      </c>
    </row>
    <row r="5989" spans="59:66" x14ac:dyDescent="0.25">
      <c r="BG5989" s="4">
        <f t="shared" ca="1" si="213"/>
        <v>0.77145818411247946</v>
      </c>
      <c r="BH5989" s="3">
        <f t="shared" ca="1" si="214"/>
        <v>1556</v>
      </c>
      <c r="BJ5989" s="1">
        <v>5989</v>
      </c>
      <c r="BK5989" s="1">
        <v>8</v>
      </c>
      <c r="BL5989" s="1">
        <v>7</v>
      </c>
      <c r="BM5989" s="1">
        <v>0</v>
      </c>
      <c r="BN5989" s="1">
        <v>8</v>
      </c>
    </row>
    <row r="5990" spans="59:66" x14ac:dyDescent="0.25">
      <c r="BG5990" s="4">
        <f t="shared" ca="1" si="213"/>
        <v>0.13517610611765374</v>
      </c>
      <c r="BH5990" s="3">
        <f t="shared" ca="1" si="214"/>
        <v>6035</v>
      </c>
      <c r="BJ5990" s="1">
        <v>5990</v>
      </c>
      <c r="BK5990" s="1">
        <v>8</v>
      </c>
      <c r="BL5990" s="1">
        <v>7</v>
      </c>
      <c r="BM5990" s="1">
        <v>1</v>
      </c>
      <c r="BN5990" s="1">
        <v>8</v>
      </c>
    </row>
    <row r="5991" spans="59:66" x14ac:dyDescent="0.25">
      <c r="BG5991" s="4">
        <f t="shared" ca="1" si="213"/>
        <v>0.91523629779968552</v>
      </c>
      <c r="BH5991" s="3">
        <f t="shared" ca="1" si="214"/>
        <v>547</v>
      </c>
      <c r="BJ5991" s="1">
        <v>5991</v>
      </c>
      <c r="BK5991" s="1">
        <v>8</v>
      </c>
      <c r="BL5991" s="1">
        <v>7</v>
      </c>
      <c r="BM5991" s="1">
        <v>2</v>
      </c>
      <c r="BN5991" s="1">
        <v>8</v>
      </c>
    </row>
    <row r="5992" spans="59:66" x14ac:dyDescent="0.25">
      <c r="BG5992" s="4">
        <f t="shared" ca="1" si="213"/>
        <v>0.95026669050860346</v>
      </c>
      <c r="BH5992" s="3">
        <f t="shared" ca="1" si="214"/>
        <v>315</v>
      </c>
      <c r="BJ5992" s="1">
        <v>5992</v>
      </c>
      <c r="BK5992" s="1">
        <v>8</v>
      </c>
      <c r="BL5992" s="1">
        <v>7</v>
      </c>
      <c r="BM5992" s="1">
        <v>3</v>
      </c>
      <c r="BN5992" s="1">
        <v>8</v>
      </c>
    </row>
    <row r="5993" spans="59:66" x14ac:dyDescent="0.25">
      <c r="BG5993" s="4">
        <f t="shared" ca="1" si="213"/>
        <v>0.43349363714507472</v>
      </c>
      <c r="BH5993" s="3">
        <f t="shared" ca="1" si="214"/>
        <v>3944</v>
      </c>
      <c r="BJ5993" s="1">
        <v>5993</v>
      </c>
      <c r="BK5993" s="1">
        <v>8</v>
      </c>
      <c r="BL5993" s="1">
        <v>7</v>
      </c>
      <c r="BM5993" s="1">
        <v>4</v>
      </c>
      <c r="BN5993" s="1">
        <v>8</v>
      </c>
    </row>
    <row r="5994" spans="59:66" x14ac:dyDescent="0.25">
      <c r="BG5994" s="4">
        <f t="shared" ca="1" si="213"/>
        <v>0.2866167338574358</v>
      </c>
      <c r="BH5994" s="3">
        <f t="shared" ca="1" si="214"/>
        <v>4950</v>
      </c>
      <c r="BJ5994" s="1">
        <v>5994</v>
      </c>
      <c r="BK5994" s="1">
        <v>8</v>
      </c>
      <c r="BL5994" s="1">
        <v>7</v>
      </c>
      <c r="BM5994" s="1">
        <v>5</v>
      </c>
      <c r="BN5994" s="1">
        <v>8</v>
      </c>
    </row>
    <row r="5995" spans="59:66" x14ac:dyDescent="0.25">
      <c r="BG5995" s="4">
        <f t="shared" ca="1" si="213"/>
        <v>0.34454950416300478</v>
      </c>
      <c r="BH5995" s="3">
        <f t="shared" ca="1" si="214"/>
        <v>4550</v>
      </c>
      <c r="BJ5995" s="1">
        <v>5995</v>
      </c>
      <c r="BK5995" s="1">
        <v>8</v>
      </c>
      <c r="BL5995" s="1">
        <v>7</v>
      </c>
      <c r="BM5995" s="1">
        <v>6</v>
      </c>
      <c r="BN5995" s="1">
        <v>8</v>
      </c>
    </row>
    <row r="5996" spans="59:66" x14ac:dyDescent="0.25">
      <c r="BG5996" s="4">
        <f t="shared" ca="1" si="213"/>
        <v>0.24345323400700392</v>
      </c>
      <c r="BH5996" s="3">
        <f t="shared" ca="1" si="214"/>
        <v>5280</v>
      </c>
      <c r="BJ5996" s="1">
        <v>5996</v>
      </c>
      <c r="BK5996" s="1">
        <v>8</v>
      </c>
      <c r="BL5996" s="1">
        <v>7</v>
      </c>
      <c r="BM5996" s="1">
        <v>7</v>
      </c>
      <c r="BN5996" s="1">
        <v>8</v>
      </c>
    </row>
    <row r="5997" spans="59:66" x14ac:dyDescent="0.25">
      <c r="BG5997" s="4">
        <f t="shared" ca="1" si="213"/>
        <v>0.13558716098107282</v>
      </c>
      <c r="BH5997" s="3">
        <f t="shared" ca="1" si="214"/>
        <v>6033</v>
      </c>
      <c r="BJ5997" s="1">
        <v>5997</v>
      </c>
      <c r="BK5997" s="1">
        <v>8</v>
      </c>
      <c r="BL5997" s="1">
        <v>7</v>
      </c>
      <c r="BM5997" s="1">
        <v>8</v>
      </c>
      <c r="BN5997" s="1">
        <v>8</v>
      </c>
    </row>
    <row r="5998" spans="59:66" x14ac:dyDescent="0.25">
      <c r="BG5998" s="4">
        <f t="shared" ca="1" si="213"/>
        <v>1.3139880004247373E-2</v>
      </c>
      <c r="BH5998" s="3">
        <f t="shared" ca="1" si="214"/>
        <v>6919</v>
      </c>
      <c r="BJ5998" s="1">
        <v>5998</v>
      </c>
      <c r="BK5998" s="1">
        <v>8</v>
      </c>
      <c r="BL5998" s="1">
        <v>7</v>
      </c>
      <c r="BM5998" s="1">
        <v>9</v>
      </c>
      <c r="BN5998" s="1">
        <v>8</v>
      </c>
    </row>
    <row r="5999" spans="59:66" x14ac:dyDescent="0.25">
      <c r="BG5999" s="4">
        <f t="shared" ca="1" si="213"/>
        <v>2.5922953513171976E-2</v>
      </c>
      <c r="BH5999" s="3">
        <f t="shared" ca="1" si="214"/>
        <v>6839</v>
      </c>
      <c r="BJ5999" s="1">
        <v>5999</v>
      </c>
      <c r="BK5999" s="1">
        <v>8</v>
      </c>
      <c r="BL5999" s="1">
        <v>8</v>
      </c>
      <c r="BM5999" s="1">
        <v>0</v>
      </c>
      <c r="BN5999" s="1">
        <v>8</v>
      </c>
    </row>
    <row r="6000" spans="59:66" x14ac:dyDescent="0.25">
      <c r="BG6000" s="4">
        <f t="shared" ca="1" si="213"/>
        <v>0.85886063963393933</v>
      </c>
      <c r="BH6000" s="3">
        <f t="shared" ca="1" si="214"/>
        <v>908</v>
      </c>
      <c r="BJ6000" s="1">
        <v>6000</v>
      </c>
      <c r="BK6000" s="1">
        <v>8</v>
      </c>
      <c r="BL6000" s="1">
        <v>8</v>
      </c>
      <c r="BM6000" s="1">
        <v>1</v>
      </c>
      <c r="BN6000" s="1">
        <v>8</v>
      </c>
    </row>
    <row r="6001" spans="59:66" x14ac:dyDescent="0.25">
      <c r="BG6001" s="4">
        <f t="shared" ca="1" si="213"/>
        <v>0.95883488782616189</v>
      </c>
      <c r="BH6001" s="3">
        <f t="shared" ca="1" si="214"/>
        <v>256</v>
      </c>
      <c r="BJ6001" s="1">
        <v>6001</v>
      </c>
      <c r="BK6001" s="1">
        <v>8</v>
      </c>
      <c r="BL6001" s="1">
        <v>8</v>
      </c>
      <c r="BM6001" s="1">
        <v>2</v>
      </c>
      <c r="BN6001" s="1">
        <v>8</v>
      </c>
    </row>
    <row r="6002" spans="59:66" x14ac:dyDescent="0.25">
      <c r="BG6002" s="4">
        <f t="shared" ca="1" si="213"/>
        <v>0.73497298114662746</v>
      </c>
      <c r="BH6002" s="3">
        <f t="shared" ca="1" si="214"/>
        <v>1841</v>
      </c>
      <c r="BJ6002" s="1">
        <v>6002</v>
      </c>
      <c r="BK6002" s="1">
        <v>8</v>
      </c>
      <c r="BL6002" s="1">
        <v>8</v>
      </c>
      <c r="BM6002" s="1">
        <v>3</v>
      </c>
      <c r="BN6002" s="1">
        <v>8</v>
      </c>
    </row>
    <row r="6003" spans="59:66" x14ac:dyDescent="0.25">
      <c r="BG6003" s="4">
        <f t="shared" ca="1" si="213"/>
        <v>0.27762348857931707</v>
      </c>
      <c r="BH6003" s="3">
        <f t="shared" ca="1" si="214"/>
        <v>5008</v>
      </c>
      <c r="BJ6003" s="1">
        <v>6003</v>
      </c>
      <c r="BK6003" s="1">
        <v>8</v>
      </c>
      <c r="BL6003" s="1">
        <v>8</v>
      </c>
      <c r="BM6003" s="1">
        <v>4</v>
      </c>
      <c r="BN6003" s="1">
        <v>8</v>
      </c>
    </row>
    <row r="6004" spans="59:66" x14ac:dyDescent="0.25">
      <c r="BG6004" s="4">
        <f t="shared" ca="1" si="213"/>
        <v>0.18695326877990925</v>
      </c>
      <c r="BH6004" s="3">
        <f t="shared" ca="1" si="214"/>
        <v>5709</v>
      </c>
      <c r="BJ6004" s="1">
        <v>6004</v>
      </c>
      <c r="BK6004" s="1">
        <v>8</v>
      </c>
      <c r="BL6004" s="1">
        <v>8</v>
      </c>
      <c r="BM6004" s="1">
        <v>5</v>
      </c>
      <c r="BN6004" s="1">
        <v>8</v>
      </c>
    </row>
    <row r="6005" spans="59:66" x14ac:dyDescent="0.25">
      <c r="BG6005" s="4">
        <f t="shared" ca="1" si="213"/>
        <v>0.86985873240373868</v>
      </c>
      <c r="BH6005" s="3">
        <f t="shared" ca="1" si="214"/>
        <v>833</v>
      </c>
      <c r="BJ6005" s="1">
        <v>6005</v>
      </c>
      <c r="BK6005" s="1">
        <v>8</v>
      </c>
      <c r="BL6005" s="1">
        <v>8</v>
      </c>
      <c r="BM6005" s="1">
        <v>6</v>
      </c>
      <c r="BN6005" s="1">
        <v>8</v>
      </c>
    </row>
    <row r="6006" spans="59:66" x14ac:dyDescent="0.25">
      <c r="BG6006" s="4">
        <f t="shared" ca="1" si="213"/>
        <v>0.12607561892207675</v>
      </c>
      <c r="BH6006" s="3">
        <f t="shared" ca="1" si="214"/>
        <v>6118</v>
      </c>
      <c r="BJ6006" s="1">
        <v>6006</v>
      </c>
      <c r="BK6006" s="1">
        <v>8</v>
      </c>
      <c r="BL6006" s="1">
        <v>8</v>
      </c>
      <c r="BM6006" s="1">
        <v>7</v>
      </c>
      <c r="BN6006" s="1">
        <v>8</v>
      </c>
    </row>
    <row r="6007" spans="59:66" x14ac:dyDescent="0.25">
      <c r="BG6007" s="4">
        <f t="shared" ca="1" si="213"/>
        <v>0.40856664290803857</v>
      </c>
      <c r="BH6007" s="3">
        <f t="shared" ca="1" si="214"/>
        <v>4124</v>
      </c>
      <c r="BJ6007" s="1">
        <v>6007</v>
      </c>
      <c r="BK6007" s="1">
        <v>8</v>
      </c>
      <c r="BL6007" s="1">
        <v>8</v>
      </c>
      <c r="BM6007" s="1">
        <v>8</v>
      </c>
      <c r="BN6007" s="1">
        <v>8</v>
      </c>
    </row>
    <row r="6008" spans="59:66" x14ac:dyDescent="0.25">
      <c r="BG6008" s="4">
        <f t="shared" ca="1" si="213"/>
        <v>0.36324616159337253</v>
      </c>
      <c r="BH6008" s="3">
        <f t="shared" ca="1" si="214"/>
        <v>4414</v>
      </c>
      <c r="BJ6008" s="1">
        <v>6008</v>
      </c>
      <c r="BK6008" s="1">
        <v>8</v>
      </c>
      <c r="BL6008" s="1">
        <v>8</v>
      </c>
      <c r="BM6008" s="1">
        <v>9</v>
      </c>
      <c r="BN6008" s="1">
        <v>8</v>
      </c>
    </row>
    <row r="6009" spans="59:66" x14ac:dyDescent="0.25">
      <c r="BG6009" s="4">
        <f t="shared" ca="1" si="213"/>
        <v>0.44446743936447297</v>
      </c>
      <c r="BH6009" s="3">
        <f t="shared" ca="1" si="214"/>
        <v>3864</v>
      </c>
      <c r="BJ6009" s="1">
        <v>6009</v>
      </c>
      <c r="BK6009" s="1">
        <v>8</v>
      </c>
      <c r="BL6009" s="1">
        <v>9</v>
      </c>
      <c r="BM6009" s="1">
        <v>0</v>
      </c>
      <c r="BN6009" s="1">
        <v>8</v>
      </c>
    </row>
    <row r="6010" spans="59:66" x14ac:dyDescent="0.25">
      <c r="BG6010" s="4">
        <f t="shared" ca="1" si="213"/>
        <v>0.39963371671295134</v>
      </c>
      <c r="BH6010" s="3">
        <f t="shared" ca="1" si="214"/>
        <v>4177</v>
      </c>
      <c r="BJ6010" s="1">
        <v>6010</v>
      </c>
      <c r="BK6010" s="1">
        <v>8</v>
      </c>
      <c r="BL6010" s="1">
        <v>9</v>
      </c>
      <c r="BM6010" s="1">
        <v>1</v>
      </c>
      <c r="BN6010" s="1">
        <v>8</v>
      </c>
    </row>
    <row r="6011" spans="59:66" x14ac:dyDescent="0.25">
      <c r="BG6011" s="4">
        <f t="shared" ca="1" si="213"/>
        <v>0.21591467194857838</v>
      </c>
      <c r="BH6011" s="3">
        <f t="shared" ca="1" si="214"/>
        <v>5502</v>
      </c>
      <c r="BJ6011" s="1">
        <v>6011</v>
      </c>
      <c r="BK6011" s="1">
        <v>8</v>
      </c>
      <c r="BL6011" s="1">
        <v>9</v>
      </c>
      <c r="BM6011" s="1">
        <v>2</v>
      </c>
      <c r="BN6011" s="1">
        <v>8</v>
      </c>
    </row>
    <row r="6012" spans="59:66" x14ac:dyDescent="0.25">
      <c r="BG6012" s="4">
        <f t="shared" ca="1" si="213"/>
        <v>0.48795424228410533</v>
      </c>
      <c r="BH6012" s="3">
        <f t="shared" ca="1" si="214"/>
        <v>3568</v>
      </c>
      <c r="BJ6012" s="1">
        <v>6012</v>
      </c>
      <c r="BK6012" s="1">
        <v>8</v>
      </c>
      <c r="BL6012" s="1">
        <v>9</v>
      </c>
      <c r="BM6012" s="1">
        <v>3</v>
      </c>
      <c r="BN6012" s="1">
        <v>8</v>
      </c>
    </row>
    <row r="6013" spans="59:66" x14ac:dyDescent="0.25">
      <c r="BG6013" s="4">
        <f t="shared" ca="1" si="213"/>
        <v>0.11679405240629903</v>
      </c>
      <c r="BH6013" s="3">
        <f t="shared" ca="1" si="214"/>
        <v>6179</v>
      </c>
      <c r="BJ6013" s="1">
        <v>6013</v>
      </c>
      <c r="BK6013" s="1">
        <v>8</v>
      </c>
      <c r="BL6013" s="1">
        <v>9</v>
      </c>
      <c r="BM6013" s="1">
        <v>4</v>
      </c>
      <c r="BN6013" s="1">
        <v>8</v>
      </c>
    </row>
    <row r="6014" spans="59:66" x14ac:dyDescent="0.25">
      <c r="BG6014" s="4">
        <f t="shared" ca="1" si="213"/>
        <v>0.2722036163214312</v>
      </c>
      <c r="BH6014" s="3">
        <f t="shared" ca="1" si="214"/>
        <v>5049</v>
      </c>
      <c r="BJ6014" s="1">
        <v>6014</v>
      </c>
      <c r="BK6014" s="1">
        <v>8</v>
      </c>
      <c r="BL6014" s="1">
        <v>9</v>
      </c>
      <c r="BM6014" s="1">
        <v>5</v>
      </c>
      <c r="BN6014" s="1">
        <v>8</v>
      </c>
    </row>
    <row r="6015" spans="59:66" x14ac:dyDescent="0.25">
      <c r="BG6015" s="4">
        <f t="shared" ca="1" si="213"/>
        <v>0.31889368737166257</v>
      </c>
      <c r="BH6015" s="3">
        <f t="shared" ca="1" si="214"/>
        <v>4717</v>
      </c>
      <c r="BJ6015" s="1">
        <v>6015</v>
      </c>
      <c r="BK6015" s="1">
        <v>8</v>
      </c>
      <c r="BL6015" s="1">
        <v>9</v>
      </c>
      <c r="BM6015" s="1">
        <v>6</v>
      </c>
      <c r="BN6015" s="1">
        <v>8</v>
      </c>
    </row>
    <row r="6016" spans="59:66" x14ac:dyDescent="0.25">
      <c r="BG6016" s="4">
        <f t="shared" ca="1" si="213"/>
        <v>0.82810052326125005</v>
      </c>
      <c r="BH6016" s="3">
        <f t="shared" ca="1" si="214"/>
        <v>1124</v>
      </c>
      <c r="BJ6016" s="1">
        <v>6016</v>
      </c>
      <c r="BK6016" s="1">
        <v>8</v>
      </c>
      <c r="BL6016" s="1">
        <v>9</v>
      </c>
      <c r="BM6016" s="1">
        <v>7</v>
      </c>
      <c r="BN6016" s="1">
        <v>8</v>
      </c>
    </row>
    <row r="6017" spans="59:66" x14ac:dyDescent="0.25">
      <c r="BG6017" s="4">
        <f t="shared" ca="1" si="213"/>
        <v>6.3081122435152293E-2</v>
      </c>
      <c r="BH6017" s="3">
        <f t="shared" ca="1" si="214"/>
        <v>6584</v>
      </c>
      <c r="BJ6017" s="1">
        <v>6017</v>
      </c>
      <c r="BK6017" s="1">
        <v>8</v>
      </c>
      <c r="BL6017" s="1">
        <v>9</v>
      </c>
      <c r="BM6017" s="1">
        <v>8</v>
      </c>
      <c r="BN6017" s="1">
        <v>8</v>
      </c>
    </row>
    <row r="6018" spans="59:66" x14ac:dyDescent="0.25">
      <c r="BG6018" s="4">
        <f t="shared" ref="BG6018:BG6081" ca="1" si="215">RAND()</f>
        <v>0.26352544706436543</v>
      </c>
      <c r="BH6018" s="3">
        <f t="shared" ref="BH6018:BH6081" ca="1" si="216">RANK(BG6018,$BG$1:$BG$7014,)</f>
        <v>5110</v>
      </c>
      <c r="BJ6018" s="1">
        <v>6018</v>
      </c>
      <c r="BK6018" s="1">
        <v>8</v>
      </c>
      <c r="BL6018" s="1">
        <v>9</v>
      </c>
      <c r="BM6018" s="1">
        <v>9</v>
      </c>
      <c r="BN6018" s="1">
        <v>8</v>
      </c>
    </row>
    <row r="6019" spans="59:66" x14ac:dyDescent="0.25">
      <c r="BG6019" s="4">
        <f t="shared" ca="1" si="215"/>
        <v>0.68728820812053659</v>
      </c>
      <c r="BH6019" s="3">
        <f t="shared" ca="1" si="216"/>
        <v>2145</v>
      </c>
      <c r="BJ6019" s="1">
        <v>6019</v>
      </c>
      <c r="BK6019" s="1">
        <v>9</v>
      </c>
      <c r="BL6019" s="1">
        <v>0</v>
      </c>
      <c r="BM6019" s="1">
        <v>0</v>
      </c>
      <c r="BN6019" s="1">
        <v>8</v>
      </c>
    </row>
    <row r="6020" spans="59:66" x14ac:dyDescent="0.25">
      <c r="BG6020" s="4">
        <f t="shared" ca="1" si="215"/>
        <v>0.72057384435669491</v>
      </c>
      <c r="BH6020" s="3">
        <f t="shared" ca="1" si="216"/>
        <v>1939</v>
      </c>
      <c r="BJ6020" s="1">
        <v>6020</v>
      </c>
      <c r="BK6020" s="1">
        <v>9</v>
      </c>
      <c r="BL6020" s="1">
        <v>0</v>
      </c>
      <c r="BM6020" s="1">
        <v>1</v>
      </c>
      <c r="BN6020" s="1">
        <v>8</v>
      </c>
    </row>
    <row r="6021" spans="59:66" x14ac:dyDescent="0.25">
      <c r="BG6021" s="4">
        <f t="shared" ca="1" si="215"/>
        <v>0.32603854936636956</v>
      </c>
      <c r="BH6021" s="3">
        <f t="shared" ca="1" si="216"/>
        <v>4673</v>
      </c>
      <c r="BJ6021" s="1">
        <v>6021</v>
      </c>
      <c r="BK6021" s="1">
        <v>9</v>
      </c>
      <c r="BL6021" s="1">
        <v>0</v>
      </c>
      <c r="BM6021" s="1">
        <v>2</v>
      </c>
      <c r="BN6021" s="1">
        <v>8</v>
      </c>
    </row>
    <row r="6022" spans="59:66" x14ac:dyDescent="0.25">
      <c r="BG6022" s="4">
        <f t="shared" ca="1" si="215"/>
        <v>0.73773682423176179</v>
      </c>
      <c r="BH6022" s="3">
        <f t="shared" ca="1" si="216"/>
        <v>1822</v>
      </c>
      <c r="BJ6022" s="1">
        <v>6022</v>
      </c>
      <c r="BK6022" s="1">
        <v>9</v>
      </c>
      <c r="BL6022" s="1">
        <v>0</v>
      </c>
      <c r="BM6022" s="1">
        <v>3</v>
      </c>
      <c r="BN6022" s="1">
        <v>8</v>
      </c>
    </row>
    <row r="6023" spans="59:66" x14ac:dyDescent="0.25">
      <c r="BG6023" s="4">
        <f t="shared" ca="1" si="215"/>
        <v>0.39272797176494711</v>
      </c>
      <c r="BH6023" s="3">
        <f t="shared" ca="1" si="216"/>
        <v>4230</v>
      </c>
      <c r="BJ6023" s="1">
        <v>6023</v>
      </c>
      <c r="BK6023" s="1">
        <v>9</v>
      </c>
      <c r="BL6023" s="1">
        <v>0</v>
      </c>
      <c r="BM6023" s="1">
        <v>4</v>
      </c>
      <c r="BN6023" s="1">
        <v>8</v>
      </c>
    </row>
    <row r="6024" spans="59:66" x14ac:dyDescent="0.25">
      <c r="BG6024" s="4">
        <f t="shared" ca="1" si="215"/>
        <v>0.53525556510460426</v>
      </c>
      <c r="BH6024" s="3">
        <f t="shared" ca="1" si="216"/>
        <v>3231</v>
      </c>
      <c r="BJ6024" s="1">
        <v>6024</v>
      </c>
      <c r="BK6024" s="1">
        <v>9</v>
      </c>
      <c r="BL6024" s="1">
        <v>0</v>
      </c>
      <c r="BM6024" s="1">
        <v>5</v>
      </c>
      <c r="BN6024" s="1">
        <v>8</v>
      </c>
    </row>
    <row r="6025" spans="59:66" x14ac:dyDescent="0.25">
      <c r="BG6025" s="4">
        <f t="shared" ca="1" si="215"/>
        <v>0.90576982567563014</v>
      </c>
      <c r="BH6025" s="3">
        <f t="shared" ca="1" si="216"/>
        <v>613</v>
      </c>
      <c r="BJ6025" s="1">
        <v>6025</v>
      </c>
      <c r="BK6025" s="1">
        <v>9</v>
      </c>
      <c r="BL6025" s="1">
        <v>0</v>
      </c>
      <c r="BM6025" s="1">
        <v>6</v>
      </c>
      <c r="BN6025" s="1">
        <v>8</v>
      </c>
    </row>
    <row r="6026" spans="59:66" x14ac:dyDescent="0.25">
      <c r="BG6026" s="4">
        <f t="shared" ca="1" si="215"/>
        <v>0.19491818374959147</v>
      </c>
      <c r="BH6026" s="3">
        <f t="shared" ca="1" si="216"/>
        <v>5651</v>
      </c>
      <c r="BJ6026" s="1">
        <v>6026</v>
      </c>
      <c r="BK6026" s="1">
        <v>9</v>
      </c>
      <c r="BL6026" s="1">
        <v>0</v>
      </c>
      <c r="BM6026" s="1">
        <v>7</v>
      </c>
      <c r="BN6026" s="1">
        <v>8</v>
      </c>
    </row>
    <row r="6027" spans="59:66" x14ac:dyDescent="0.25">
      <c r="BG6027" s="4">
        <f t="shared" ca="1" si="215"/>
        <v>0.60437349877323998</v>
      </c>
      <c r="BH6027" s="3">
        <f t="shared" ca="1" si="216"/>
        <v>2714</v>
      </c>
      <c r="BJ6027" s="1">
        <v>6027</v>
      </c>
      <c r="BK6027" s="1">
        <v>9</v>
      </c>
      <c r="BL6027" s="1">
        <v>0</v>
      </c>
      <c r="BM6027" s="1">
        <v>8</v>
      </c>
      <c r="BN6027" s="1">
        <v>8</v>
      </c>
    </row>
    <row r="6028" spans="59:66" x14ac:dyDescent="0.25">
      <c r="BG6028" s="4">
        <f t="shared" ca="1" si="215"/>
        <v>0.76602907020201283</v>
      </c>
      <c r="BH6028" s="3">
        <f t="shared" ca="1" si="216"/>
        <v>1595</v>
      </c>
      <c r="BJ6028" s="1">
        <v>6028</v>
      </c>
      <c r="BK6028" s="1">
        <v>9</v>
      </c>
      <c r="BL6028" s="1">
        <v>0</v>
      </c>
      <c r="BM6028" s="1">
        <v>9</v>
      </c>
      <c r="BN6028" s="1">
        <v>8</v>
      </c>
    </row>
    <row r="6029" spans="59:66" x14ac:dyDescent="0.25">
      <c r="BG6029" s="4">
        <f t="shared" ca="1" si="215"/>
        <v>0.67618979527290712</v>
      </c>
      <c r="BH6029" s="3">
        <f t="shared" ca="1" si="216"/>
        <v>2219</v>
      </c>
      <c r="BJ6029" s="1">
        <v>6029</v>
      </c>
      <c r="BK6029" s="1">
        <v>9</v>
      </c>
      <c r="BL6029" s="1">
        <v>1</v>
      </c>
      <c r="BM6029" s="1">
        <v>0</v>
      </c>
      <c r="BN6029" s="1">
        <v>8</v>
      </c>
    </row>
    <row r="6030" spans="59:66" x14ac:dyDescent="0.25">
      <c r="BG6030" s="4">
        <f t="shared" ca="1" si="215"/>
        <v>0.23965238320188287</v>
      </c>
      <c r="BH6030" s="3">
        <f t="shared" ca="1" si="216"/>
        <v>5310</v>
      </c>
      <c r="BJ6030" s="1">
        <v>6030</v>
      </c>
      <c r="BK6030" s="1">
        <v>9</v>
      </c>
      <c r="BL6030" s="1">
        <v>1</v>
      </c>
      <c r="BM6030" s="1">
        <v>1</v>
      </c>
      <c r="BN6030" s="1">
        <v>8</v>
      </c>
    </row>
    <row r="6031" spans="59:66" x14ac:dyDescent="0.25">
      <c r="BG6031" s="4">
        <f t="shared" ca="1" si="215"/>
        <v>0.1387882904063823</v>
      </c>
      <c r="BH6031" s="3">
        <f t="shared" ca="1" si="216"/>
        <v>6011</v>
      </c>
      <c r="BJ6031" s="1">
        <v>6031</v>
      </c>
      <c r="BK6031" s="1">
        <v>9</v>
      </c>
      <c r="BL6031" s="1">
        <v>1</v>
      </c>
      <c r="BM6031" s="1">
        <v>2</v>
      </c>
      <c r="BN6031" s="1">
        <v>8</v>
      </c>
    </row>
    <row r="6032" spans="59:66" x14ac:dyDescent="0.25">
      <c r="BG6032" s="4">
        <f t="shared" ca="1" si="215"/>
        <v>0.43366673578087878</v>
      </c>
      <c r="BH6032" s="3">
        <f t="shared" ca="1" si="216"/>
        <v>3943</v>
      </c>
      <c r="BJ6032" s="1">
        <v>6032</v>
      </c>
      <c r="BK6032" s="1">
        <v>9</v>
      </c>
      <c r="BL6032" s="1">
        <v>1</v>
      </c>
      <c r="BM6032" s="1">
        <v>3</v>
      </c>
      <c r="BN6032" s="1">
        <v>8</v>
      </c>
    </row>
    <row r="6033" spans="59:66" x14ac:dyDescent="0.25">
      <c r="BG6033" s="4">
        <f t="shared" ca="1" si="215"/>
        <v>0.34352483852621474</v>
      </c>
      <c r="BH6033" s="3">
        <f t="shared" ca="1" si="216"/>
        <v>4560</v>
      </c>
      <c r="BJ6033" s="1">
        <v>6033</v>
      </c>
      <c r="BK6033" s="1">
        <v>9</v>
      </c>
      <c r="BL6033" s="1">
        <v>1</v>
      </c>
      <c r="BM6033" s="1">
        <v>4</v>
      </c>
      <c r="BN6033" s="1">
        <v>8</v>
      </c>
    </row>
    <row r="6034" spans="59:66" x14ac:dyDescent="0.25">
      <c r="BG6034" s="4">
        <f t="shared" ca="1" si="215"/>
        <v>0.5018134311898178</v>
      </c>
      <c r="BH6034" s="3">
        <f t="shared" ca="1" si="216"/>
        <v>3460</v>
      </c>
      <c r="BJ6034" s="1">
        <v>6034</v>
      </c>
      <c r="BK6034" s="1">
        <v>9</v>
      </c>
      <c r="BL6034" s="1">
        <v>1</v>
      </c>
      <c r="BM6034" s="1">
        <v>5</v>
      </c>
      <c r="BN6034" s="1">
        <v>8</v>
      </c>
    </row>
    <row r="6035" spans="59:66" x14ac:dyDescent="0.25">
      <c r="BG6035" s="4">
        <f t="shared" ca="1" si="215"/>
        <v>0.42221077315772848</v>
      </c>
      <c r="BH6035" s="3">
        <f t="shared" ca="1" si="216"/>
        <v>4021</v>
      </c>
      <c r="BJ6035" s="1">
        <v>6035</v>
      </c>
      <c r="BK6035" s="1">
        <v>9</v>
      </c>
      <c r="BL6035" s="1">
        <v>1</v>
      </c>
      <c r="BM6035" s="1">
        <v>6</v>
      </c>
      <c r="BN6035" s="1">
        <v>8</v>
      </c>
    </row>
    <row r="6036" spans="59:66" x14ac:dyDescent="0.25">
      <c r="BG6036" s="4">
        <f t="shared" ca="1" si="215"/>
        <v>0.51010227423519927</v>
      </c>
      <c r="BH6036" s="3">
        <f t="shared" ca="1" si="216"/>
        <v>3407</v>
      </c>
      <c r="BJ6036" s="1">
        <v>6036</v>
      </c>
      <c r="BK6036" s="1">
        <v>9</v>
      </c>
      <c r="BL6036" s="1">
        <v>1</v>
      </c>
      <c r="BM6036" s="1">
        <v>7</v>
      </c>
      <c r="BN6036" s="1">
        <v>8</v>
      </c>
    </row>
    <row r="6037" spans="59:66" x14ac:dyDescent="0.25">
      <c r="BG6037" s="4">
        <f t="shared" ca="1" si="215"/>
        <v>0.71941964101243872</v>
      </c>
      <c r="BH6037" s="3">
        <f t="shared" ca="1" si="216"/>
        <v>1948</v>
      </c>
      <c r="BJ6037" s="1">
        <v>6037</v>
      </c>
      <c r="BK6037" s="1">
        <v>9</v>
      </c>
      <c r="BL6037" s="1">
        <v>1</v>
      </c>
      <c r="BM6037" s="1">
        <v>8</v>
      </c>
      <c r="BN6037" s="1">
        <v>8</v>
      </c>
    </row>
    <row r="6038" spans="59:66" x14ac:dyDescent="0.25">
      <c r="BG6038" s="4">
        <f t="shared" ca="1" si="215"/>
        <v>0.90203912207383219</v>
      </c>
      <c r="BH6038" s="3">
        <f t="shared" ca="1" si="216"/>
        <v>632</v>
      </c>
      <c r="BJ6038" s="1">
        <v>6038</v>
      </c>
      <c r="BK6038" s="1">
        <v>9</v>
      </c>
      <c r="BL6038" s="1">
        <v>1</v>
      </c>
      <c r="BM6038" s="1">
        <v>9</v>
      </c>
      <c r="BN6038" s="1">
        <v>8</v>
      </c>
    </row>
    <row r="6039" spans="59:66" x14ac:dyDescent="0.25">
      <c r="BG6039" s="4">
        <f t="shared" ca="1" si="215"/>
        <v>0.35219838720023</v>
      </c>
      <c r="BH6039" s="3">
        <f t="shared" ca="1" si="216"/>
        <v>4500</v>
      </c>
      <c r="BJ6039" s="1">
        <v>6039</v>
      </c>
      <c r="BK6039" s="1">
        <v>9</v>
      </c>
      <c r="BL6039" s="1">
        <v>2</v>
      </c>
      <c r="BM6039" s="1">
        <v>0</v>
      </c>
      <c r="BN6039" s="1">
        <v>8</v>
      </c>
    </row>
    <row r="6040" spans="59:66" x14ac:dyDescent="0.25">
      <c r="BG6040" s="4">
        <f t="shared" ca="1" si="215"/>
        <v>0.62640724248304924</v>
      </c>
      <c r="BH6040" s="3">
        <f t="shared" ca="1" si="216"/>
        <v>2562</v>
      </c>
      <c r="BJ6040" s="1">
        <v>6040</v>
      </c>
      <c r="BK6040" s="1">
        <v>9</v>
      </c>
      <c r="BL6040" s="1">
        <v>2</v>
      </c>
      <c r="BM6040" s="1">
        <v>1</v>
      </c>
      <c r="BN6040" s="1">
        <v>8</v>
      </c>
    </row>
    <row r="6041" spans="59:66" x14ac:dyDescent="0.25">
      <c r="BG6041" s="4">
        <f t="shared" ca="1" si="215"/>
        <v>0.80686136021275801</v>
      </c>
      <c r="BH6041" s="3">
        <f t="shared" ca="1" si="216"/>
        <v>1298</v>
      </c>
      <c r="BJ6041" s="1">
        <v>6041</v>
      </c>
      <c r="BK6041" s="1">
        <v>9</v>
      </c>
      <c r="BL6041" s="1">
        <v>2</v>
      </c>
      <c r="BM6041" s="1">
        <v>2</v>
      </c>
      <c r="BN6041" s="1">
        <v>8</v>
      </c>
    </row>
    <row r="6042" spans="59:66" x14ac:dyDescent="0.25">
      <c r="BG6042" s="4">
        <f t="shared" ca="1" si="215"/>
        <v>0.85693851663325626</v>
      </c>
      <c r="BH6042" s="3">
        <f t="shared" ca="1" si="216"/>
        <v>925</v>
      </c>
      <c r="BJ6042" s="1">
        <v>6042</v>
      </c>
      <c r="BK6042" s="1">
        <v>9</v>
      </c>
      <c r="BL6042" s="1">
        <v>2</v>
      </c>
      <c r="BM6042" s="1">
        <v>3</v>
      </c>
      <c r="BN6042" s="1">
        <v>8</v>
      </c>
    </row>
    <row r="6043" spans="59:66" x14ac:dyDescent="0.25">
      <c r="BG6043" s="4">
        <f t="shared" ca="1" si="215"/>
        <v>1.0323215947338427E-2</v>
      </c>
      <c r="BH6043" s="3">
        <f t="shared" ca="1" si="216"/>
        <v>6942</v>
      </c>
      <c r="BJ6043" s="1">
        <v>6043</v>
      </c>
      <c r="BK6043" s="1">
        <v>9</v>
      </c>
      <c r="BL6043" s="1">
        <v>2</v>
      </c>
      <c r="BM6043" s="1">
        <v>4</v>
      </c>
      <c r="BN6043" s="1">
        <v>8</v>
      </c>
    </row>
    <row r="6044" spans="59:66" x14ac:dyDescent="0.25">
      <c r="BG6044" s="4">
        <f t="shared" ca="1" si="215"/>
        <v>0.65234951002831409</v>
      </c>
      <c r="BH6044" s="3">
        <f t="shared" ca="1" si="216"/>
        <v>2382</v>
      </c>
      <c r="BJ6044" s="1">
        <v>6044</v>
      </c>
      <c r="BK6044" s="1">
        <v>9</v>
      </c>
      <c r="BL6044" s="1">
        <v>2</v>
      </c>
      <c r="BM6044" s="1">
        <v>5</v>
      </c>
      <c r="BN6044" s="1">
        <v>8</v>
      </c>
    </row>
    <row r="6045" spans="59:66" x14ac:dyDescent="0.25">
      <c r="BG6045" s="4">
        <f t="shared" ca="1" si="215"/>
        <v>3.283404663075018E-2</v>
      </c>
      <c r="BH6045" s="3">
        <f t="shared" ca="1" si="216"/>
        <v>6792</v>
      </c>
      <c r="BJ6045" s="1">
        <v>6045</v>
      </c>
      <c r="BK6045" s="1">
        <v>9</v>
      </c>
      <c r="BL6045" s="1">
        <v>2</v>
      </c>
      <c r="BM6045" s="1">
        <v>6</v>
      </c>
      <c r="BN6045" s="1">
        <v>8</v>
      </c>
    </row>
    <row r="6046" spans="59:66" x14ac:dyDescent="0.25">
      <c r="BG6046" s="4">
        <f t="shared" ca="1" si="215"/>
        <v>0.78781483820307852</v>
      </c>
      <c r="BH6046" s="3">
        <f t="shared" ca="1" si="216"/>
        <v>1436</v>
      </c>
      <c r="BJ6046" s="1">
        <v>6046</v>
      </c>
      <c r="BK6046" s="1">
        <v>9</v>
      </c>
      <c r="BL6046" s="1">
        <v>2</v>
      </c>
      <c r="BM6046" s="1">
        <v>7</v>
      </c>
      <c r="BN6046" s="1">
        <v>8</v>
      </c>
    </row>
    <row r="6047" spans="59:66" x14ac:dyDescent="0.25">
      <c r="BG6047" s="4">
        <f t="shared" ca="1" si="215"/>
        <v>0.92543961050938484</v>
      </c>
      <c r="BH6047" s="3">
        <f t="shared" ca="1" si="216"/>
        <v>473</v>
      </c>
      <c r="BJ6047" s="1">
        <v>6047</v>
      </c>
      <c r="BK6047" s="1">
        <v>9</v>
      </c>
      <c r="BL6047" s="1">
        <v>2</v>
      </c>
      <c r="BM6047" s="1">
        <v>8</v>
      </c>
      <c r="BN6047" s="1">
        <v>8</v>
      </c>
    </row>
    <row r="6048" spans="59:66" x14ac:dyDescent="0.25">
      <c r="BG6048" s="4">
        <f t="shared" ca="1" si="215"/>
        <v>0.51551559291178983</v>
      </c>
      <c r="BH6048" s="3">
        <f t="shared" ca="1" si="216"/>
        <v>3368</v>
      </c>
      <c r="BJ6048" s="1">
        <v>6048</v>
      </c>
      <c r="BK6048" s="1">
        <v>9</v>
      </c>
      <c r="BL6048" s="1">
        <v>2</v>
      </c>
      <c r="BM6048" s="1">
        <v>9</v>
      </c>
      <c r="BN6048" s="1">
        <v>8</v>
      </c>
    </row>
    <row r="6049" spans="59:66" x14ac:dyDescent="0.25">
      <c r="BG6049" s="4">
        <f t="shared" ca="1" si="215"/>
        <v>0.10724418001393821</v>
      </c>
      <c r="BH6049" s="3">
        <f t="shared" ca="1" si="216"/>
        <v>6240</v>
      </c>
      <c r="BJ6049" s="1">
        <v>6049</v>
      </c>
      <c r="BK6049" s="1">
        <v>9</v>
      </c>
      <c r="BL6049" s="1">
        <v>3</v>
      </c>
      <c r="BM6049" s="1">
        <v>0</v>
      </c>
      <c r="BN6049" s="1">
        <v>8</v>
      </c>
    </row>
    <row r="6050" spans="59:66" x14ac:dyDescent="0.25">
      <c r="BG6050" s="4">
        <f t="shared" ca="1" si="215"/>
        <v>0.8286494994697996</v>
      </c>
      <c r="BH6050" s="3">
        <f t="shared" ca="1" si="216"/>
        <v>1122</v>
      </c>
      <c r="BJ6050" s="1">
        <v>6050</v>
      </c>
      <c r="BK6050" s="1">
        <v>9</v>
      </c>
      <c r="BL6050" s="1">
        <v>3</v>
      </c>
      <c r="BM6050" s="1">
        <v>1</v>
      </c>
      <c r="BN6050" s="1">
        <v>8</v>
      </c>
    </row>
    <row r="6051" spans="59:66" x14ac:dyDescent="0.25">
      <c r="BG6051" s="4">
        <f t="shared" ca="1" si="215"/>
        <v>0.33235639743285261</v>
      </c>
      <c r="BH6051" s="3">
        <f t="shared" ca="1" si="216"/>
        <v>4628</v>
      </c>
      <c r="BJ6051" s="1">
        <v>6051</v>
      </c>
      <c r="BK6051" s="1">
        <v>9</v>
      </c>
      <c r="BL6051" s="1">
        <v>3</v>
      </c>
      <c r="BM6051" s="1">
        <v>2</v>
      </c>
      <c r="BN6051" s="1">
        <v>8</v>
      </c>
    </row>
    <row r="6052" spans="59:66" x14ac:dyDescent="0.25">
      <c r="BG6052" s="4">
        <f t="shared" ca="1" si="215"/>
        <v>0.73802242765517156</v>
      </c>
      <c r="BH6052" s="3">
        <f t="shared" ca="1" si="216"/>
        <v>1820</v>
      </c>
      <c r="BJ6052" s="1">
        <v>6052</v>
      </c>
      <c r="BK6052" s="1">
        <v>9</v>
      </c>
      <c r="BL6052" s="1">
        <v>3</v>
      </c>
      <c r="BM6052" s="1">
        <v>3</v>
      </c>
      <c r="BN6052" s="1">
        <v>8</v>
      </c>
    </row>
    <row r="6053" spans="59:66" x14ac:dyDescent="0.25">
      <c r="BG6053" s="4">
        <f t="shared" ca="1" si="215"/>
        <v>0.46513306747223748</v>
      </c>
      <c r="BH6053" s="3">
        <f t="shared" ca="1" si="216"/>
        <v>3716</v>
      </c>
      <c r="BJ6053" s="1">
        <v>6053</v>
      </c>
      <c r="BK6053" s="1">
        <v>9</v>
      </c>
      <c r="BL6053" s="1">
        <v>3</v>
      </c>
      <c r="BM6053" s="1">
        <v>4</v>
      </c>
      <c r="BN6053" s="1">
        <v>8</v>
      </c>
    </row>
    <row r="6054" spans="59:66" x14ac:dyDescent="0.25">
      <c r="BG6054" s="4">
        <f t="shared" ca="1" si="215"/>
        <v>0.26189331590795684</v>
      </c>
      <c r="BH6054" s="3">
        <f t="shared" ca="1" si="216"/>
        <v>5124</v>
      </c>
      <c r="BJ6054" s="1">
        <v>6054</v>
      </c>
      <c r="BK6054" s="1">
        <v>9</v>
      </c>
      <c r="BL6054" s="1">
        <v>3</v>
      </c>
      <c r="BM6054" s="1">
        <v>5</v>
      </c>
      <c r="BN6054" s="1">
        <v>8</v>
      </c>
    </row>
    <row r="6055" spans="59:66" x14ac:dyDescent="0.25">
      <c r="BG6055" s="4">
        <f t="shared" ca="1" si="215"/>
        <v>0.42101163528857255</v>
      </c>
      <c r="BH6055" s="3">
        <f t="shared" ca="1" si="216"/>
        <v>4031</v>
      </c>
      <c r="BJ6055" s="1">
        <v>6055</v>
      </c>
      <c r="BK6055" s="1">
        <v>9</v>
      </c>
      <c r="BL6055" s="1">
        <v>3</v>
      </c>
      <c r="BM6055" s="1">
        <v>6</v>
      </c>
      <c r="BN6055" s="1">
        <v>8</v>
      </c>
    </row>
    <row r="6056" spans="59:66" x14ac:dyDescent="0.25">
      <c r="BG6056" s="4">
        <f t="shared" ca="1" si="215"/>
        <v>0.84466427377212194</v>
      </c>
      <c r="BH6056" s="3">
        <f t="shared" ca="1" si="216"/>
        <v>996</v>
      </c>
      <c r="BJ6056" s="1">
        <v>6056</v>
      </c>
      <c r="BK6056" s="1">
        <v>9</v>
      </c>
      <c r="BL6056" s="1">
        <v>3</v>
      </c>
      <c r="BM6056" s="1">
        <v>7</v>
      </c>
      <c r="BN6056" s="1">
        <v>8</v>
      </c>
    </row>
    <row r="6057" spans="59:66" x14ac:dyDescent="0.25">
      <c r="BG6057" s="4">
        <f t="shared" ca="1" si="215"/>
        <v>0.74121202597853031</v>
      </c>
      <c r="BH6057" s="3">
        <f t="shared" ca="1" si="216"/>
        <v>1787</v>
      </c>
      <c r="BJ6057" s="1">
        <v>6057</v>
      </c>
      <c r="BK6057" s="1">
        <v>9</v>
      </c>
      <c r="BL6057" s="1">
        <v>3</v>
      </c>
      <c r="BM6057" s="1">
        <v>8</v>
      </c>
      <c r="BN6057" s="1">
        <v>8</v>
      </c>
    </row>
    <row r="6058" spans="59:66" x14ac:dyDescent="0.25">
      <c r="BG6058" s="4">
        <f t="shared" ca="1" si="215"/>
        <v>0.29041387178157052</v>
      </c>
      <c r="BH6058" s="3">
        <f t="shared" ca="1" si="216"/>
        <v>4926</v>
      </c>
      <c r="BJ6058" s="1">
        <v>6058</v>
      </c>
      <c r="BK6058" s="1">
        <v>9</v>
      </c>
      <c r="BL6058" s="1">
        <v>3</v>
      </c>
      <c r="BM6058" s="1">
        <v>9</v>
      </c>
      <c r="BN6058" s="1">
        <v>8</v>
      </c>
    </row>
    <row r="6059" spans="59:66" x14ac:dyDescent="0.25">
      <c r="BG6059" s="4">
        <f t="shared" ca="1" si="215"/>
        <v>0.16718158729028532</v>
      </c>
      <c r="BH6059" s="3">
        <f t="shared" ca="1" si="216"/>
        <v>5840</v>
      </c>
      <c r="BJ6059" s="1">
        <v>6059</v>
      </c>
      <c r="BK6059" s="1">
        <v>9</v>
      </c>
      <c r="BL6059" s="1">
        <v>4</v>
      </c>
      <c r="BM6059" s="1">
        <v>0</v>
      </c>
      <c r="BN6059" s="1">
        <v>8</v>
      </c>
    </row>
    <row r="6060" spans="59:66" x14ac:dyDescent="0.25">
      <c r="BG6060" s="4">
        <f t="shared" ca="1" si="215"/>
        <v>0.234770133128271</v>
      </c>
      <c r="BH6060" s="3">
        <f t="shared" ca="1" si="216"/>
        <v>5349</v>
      </c>
      <c r="BJ6060" s="1">
        <v>6060</v>
      </c>
      <c r="BK6060" s="1">
        <v>9</v>
      </c>
      <c r="BL6060" s="1">
        <v>4</v>
      </c>
      <c r="BM6060" s="1">
        <v>1</v>
      </c>
      <c r="BN6060" s="1">
        <v>8</v>
      </c>
    </row>
    <row r="6061" spans="59:66" x14ac:dyDescent="0.25">
      <c r="BG6061" s="4">
        <f t="shared" ca="1" si="215"/>
        <v>0.19657622544049114</v>
      </c>
      <c r="BH6061" s="3">
        <f t="shared" ca="1" si="216"/>
        <v>5635</v>
      </c>
      <c r="BJ6061" s="1">
        <v>6061</v>
      </c>
      <c r="BK6061" s="1">
        <v>9</v>
      </c>
      <c r="BL6061" s="1">
        <v>4</v>
      </c>
      <c r="BM6061" s="1">
        <v>2</v>
      </c>
      <c r="BN6061" s="1">
        <v>8</v>
      </c>
    </row>
    <row r="6062" spans="59:66" x14ac:dyDescent="0.25">
      <c r="BG6062" s="4">
        <f t="shared" ca="1" si="215"/>
        <v>0.89286639108633337</v>
      </c>
      <c r="BH6062" s="3">
        <f t="shared" ca="1" si="216"/>
        <v>692</v>
      </c>
      <c r="BJ6062" s="1">
        <v>6062</v>
      </c>
      <c r="BK6062" s="1">
        <v>9</v>
      </c>
      <c r="BL6062" s="1">
        <v>4</v>
      </c>
      <c r="BM6062" s="1">
        <v>3</v>
      </c>
      <c r="BN6062" s="1">
        <v>8</v>
      </c>
    </row>
    <row r="6063" spans="59:66" x14ac:dyDescent="0.25">
      <c r="BG6063" s="4">
        <f t="shared" ca="1" si="215"/>
        <v>0.25907550532629509</v>
      </c>
      <c r="BH6063" s="3">
        <f t="shared" ca="1" si="216"/>
        <v>5151</v>
      </c>
      <c r="BJ6063" s="1">
        <v>6063</v>
      </c>
      <c r="BK6063" s="1">
        <v>9</v>
      </c>
      <c r="BL6063" s="1">
        <v>4</v>
      </c>
      <c r="BM6063" s="1">
        <v>4</v>
      </c>
      <c r="BN6063" s="1">
        <v>8</v>
      </c>
    </row>
    <row r="6064" spans="59:66" x14ac:dyDescent="0.25">
      <c r="BG6064" s="4">
        <f t="shared" ca="1" si="215"/>
        <v>0.45774272212381273</v>
      </c>
      <c r="BH6064" s="3">
        <f t="shared" ca="1" si="216"/>
        <v>3770</v>
      </c>
      <c r="BJ6064" s="1">
        <v>6064</v>
      </c>
      <c r="BK6064" s="1">
        <v>9</v>
      </c>
      <c r="BL6064" s="1">
        <v>4</v>
      </c>
      <c r="BM6064" s="1">
        <v>5</v>
      </c>
      <c r="BN6064" s="1">
        <v>8</v>
      </c>
    </row>
    <row r="6065" spans="59:66" x14ac:dyDescent="0.25">
      <c r="BG6065" s="4">
        <f t="shared" ca="1" si="215"/>
        <v>0.84886428446118034</v>
      </c>
      <c r="BH6065" s="3">
        <f t="shared" ca="1" si="216"/>
        <v>973</v>
      </c>
      <c r="BJ6065" s="1">
        <v>6065</v>
      </c>
      <c r="BK6065" s="1">
        <v>9</v>
      </c>
      <c r="BL6065" s="1">
        <v>4</v>
      </c>
      <c r="BM6065" s="1">
        <v>6</v>
      </c>
      <c r="BN6065" s="1">
        <v>8</v>
      </c>
    </row>
    <row r="6066" spans="59:66" x14ac:dyDescent="0.25">
      <c r="BG6066" s="4">
        <f t="shared" ca="1" si="215"/>
        <v>0.63315700085552651</v>
      </c>
      <c r="BH6066" s="3">
        <f t="shared" ca="1" si="216"/>
        <v>2523</v>
      </c>
      <c r="BJ6066" s="1">
        <v>6066</v>
      </c>
      <c r="BK6066" s="1">
        <v>9</v>
      </c>
      <c r="BL6066" s="1">
        <v>4</v>
      </c>
      <c r="BM6066" s="1">
        <v>7</v>
      </c>
      <c r="BN6066" s="1">
        <v>8</v>
      </c>
    </row>
    <row r="6067" spans="59:66" x14ac:dyDescent="0.25">
      <c r="BG6067" s="4">
        <f t="shared" ca="1" si="215"/>
        <v>0.86496600535901669</v>
      </c>
      <c r="BH6067" s="3">
        <f t="shared" ca="1" si="216"/>
        <v>864</v>
      </c>
      <c r="BJ6067" s="1">
        <v>6067</v>
      </c>
      <c r="BK6067" s="1">
        <v>9</v>
      </c>
      <c r="BL6067" s="1">
        <v>4</v>
      </c>
      <c r="BM6067" s="1">
        <v>8</v>
      </c>
      <c r="BN6067" s="1">
        <v>8</v>
      </c>
    </row>
    <row r="6068" spans="59:66" x14ac:dyDescent="0.25">
      <c r="BG6068" s="4">
        <f t="shared" ca="1" si="215"/>
        <v>6.077292236056453E-2</v>
      </c>
      <c r="BH6068" s="3">
        <f t="shared" ca="1" si="216"/>
        <v>6608</v>
      </c>
      <c r="BJ6068" s="1">
        <v>6068</v>
      </c>
      <c r="BK6068" s="1">
        <v>9</v>
      </c>
      <c r="BL6068" s="1">
        <v>4</v>
      </c>
      <c r="BM6068" s="1">
        <v>9</v>
      </c>
      <c r="BN6068" s="1">
        <v>8</v>
      </c>
    </row>
    <row r="6069" spans="59:66" x14ac:dyDescent="0.25">
      <c r="BG6069" s="4">
        <f t="shared" ca="1" si="215"/>
        <v>8.264326578701775E-2</v>
      </c>
      <c r="BH6069" s="3">
        <f t="shared" ca="1" si="216"/>
        <v>6437</v>
      </c>
      <c r="BJ6069" s="1">
        <v>6069</v>
      </c>
      <c r="BK6069" s="1">
        <v>9</v>
      </c>
      <c r="BL6069" s="1">
        <v>5</v>
      </c>
      <c r="BM6069" s="1">
        <v>0</v>
      </c>
      <c r="BN6069" s="1">
        <v>8</v>
      </c>
    </row>
    <row r="6070" spans="59:66" x14ac:dyDescent="0.25">
      <c r="BG6070" s="4">
        <f t="shared" ca="1" si="215"/>
        <v>0.65546201900735068</v>
      </c>
      <c r="BH6070" s="3">
        <f t="shared" ca="1" si="216"/>
        <v>2360</v>
      </c>
      <c r="BJ6070" s="1">
        <v>6070</v>
      </c>
      <c r="BK6070" s="1">
        <v>9</v>
      </c>
      <c r="BL6070" s="1">
        <v>5</v>
      </c>
      <c r="BM6070" s="1">
        <v>1</v>
      </c>
      <c r="BN6070" s="1">
        <v>8</v>
      </c>
    </row>
    <row r="6071" spans="59:66" x14ac:dyDescent="0.25">
      <c r="BG6071" s="4">
        <f t="shared" ca="1" si="215"/>
        <v>0.91394155109263742</v>
      </c>
      <c r="BH6071" s="3">
        <f t="shared" ca="1" si="216"/>
        <v>558</v>
      </c>
      <c r="BJ6071" s="1">
        <v>6071</v>
      </c>
      <c r="BK6071" s="1">
        <v>9</v>
      </c>
      <c r="BL6071" s="1">
        <v>5</v>
      </c>
      <c r="BM6071" s="1">
        <v>2</v>
      </c>
      <c r="BN6071" s="1">
        <v>8</v>
      </c>
    </row>
    <row r="6072" spans="59:66" x14ac:dyDescent="0.25">
      <c r="BG6072" s="4">
        <f t="shared" ca="1" si="215"/>
        <v>8.7979655759393371E-2</v>
      </c>
      <c r="BH6072" s="3">
        <f t="shared" ca="1" si="216"/>
        <v>6390</v>
      </c>
      <c r="BJ6072" s="1">
        <v>6072</v>
      </c>
      <c r="BK6072" s="1">
        <v>9</v>
      </c>
      <c r="BL6072" s="1">
        <v>5</v>
      </c>
      <c r="BM6072" s="1">
        <v>3</v>
      </c>
      <c r="BN6072" s="1">
        <v>8</v>
      </c>
    </row>
    <row r="6073" spans="59:66" x14ac:dyDescent="0.25">
      <c r="BG6073" s="4">
        <f t="shared" ca="1" si="215"/>
        <v>0.5549771126056523</v>
      </c>
      <c r="BH6073" s="3">
        <f t="shared" ca="1" si="216"/>
        <v>3084</v>
      </c>
      <c r="BJ6073" s="1">
        <v>6073</v>
      </c>
      <c r="BK6073" s="1">
        <v>9</v>
      </c>
      <c r="BL6073" s="1">
        <v>5</v>
      </c>
      <c r="BM6073" s="1">
        <v>4</v>
      </c>
      <c r="BN6073" s="1">
        <v>8</v>
      </c>
    </row>
    <row r="6074" spans="59:66" x14ac:dyDescent="0.25">
      <c r="BG6074" s="4">
        <f t="shared" ca="1" si="215"/>
        <v>0.31431254940297648</v>
      </c>
      <c r="BH6074" s="3">
        <f t="shared" ca="1" si="216"/>
        <v>4738</v>
      </c>
      <c r="BJ6074" s="1">
        <v>6074</v>
      </c>
      <c r="BK6074" s="1">
        <v>9</v>
      </c>
      <c r="BL6074" s="1">
        <v>5</v>
      </c>
      <c r="BM6074" s="1">
        <v>5</v>
      </c>
      <c r="BN6074" s="1">
        <v>8</v>
      </c>
    </row>
    <row r="6075" spans="59:66" x14ac:dyDescent="0.25">
      <c r="BG6075" s="4">
        <f t="shared" ca="1" si="215"/>
        <v>0.71107804605600733</v>
      </c>
      <c r="BH6075" s="3">
        <f t="shared" ca="1" si="216"/>
        <v>2000</v>
      </c>
      <c r="BJ6075" s="1">
        <v>6075</v>
      </c>
      <c r="BK6075" s="1">
        <v>9</v>
      </c>
      <c r="BL6075" s="1">
        <v>5</v>
      </c>
      <c r="BM6075" s="1">
        <v>6</v>
      </c>
      <c r="BN6075" s="1">
        <v>8</v>
      </c>
    </row>
    <row r="6076" spans="59:66" x14ac:dyDescent="0.25">
      <c r="BG6076" s="4">
        <f t="shared" ca="1" si="215"/>
        <v>0.64530910368333583</v>
      </c>
      <c r="BH6076" s="3">
        <f t="shared" ca="1" si="216"/>
        <v>2432</v>
      </c>
      <c r="BJ6076" s="1">
        <v>6076</v>
      </c>
      <c r="BK6076" s="1">
        <v>9</v>
      </c>
      <c r="BL6076" s="1">
        <v>5</v>
      </c>
      <c r="BM6076" s="1">
        <v>7</v>
      </c>
      <c r="BN6076" s="1">
        <v>8</v>
      </c>
    </row>
    <row r="6077" spans="59:66" x14ac:dyDescent="0.25">
      <c r="BG6077" s="4">
        <f t="shared" ca="1" si="215"/>
        <v>0.37220378010044464</v>
      </c>
      <c r="BH6077" s="3">
        <f t="shared" ca="1" si="216"/>
        <v>4368</v>
      </c>
      <c r="BJ6077" s="1">
        <v>6077</v>
      </c>
      <c r="BK6077" s="1">
        <v>9</v>
      </c>
      <c r="BL6077" s="1">
        <v>5</v>
      </c>
      <c r="BM6077" s="1">
        <v>8</v>
      </c>
      <c r="BN6077" s="1">
        <v>8</v>
      </c>
    </row>
    <row r="6078" spans="59:66" x14ac:dyDescent="0.25">
      <c r="BG6078" s="4">
        <f t="shared" ca="1" si="215"/>
        <v>0.72737879200041688</v>
      </c>
      <c r="BH6078" s="3">
        <f t="shared" ca="1" si="216"/>
        <v>1901</v>
      </c>
      <c r="BJ6078" s="1">
        <v>6078</v>
      </c>
      <c r="BK6078" s="1">
        <v>9</v>
      </c>
      <c r="BL6078" s="1">
        <v>5</v>
      </c>
      <c r="BM6078" s="1">
        <v>9</v>
      </c>
      <c r="BN6078" s="1">
        <v>8</v>
      </c>
    </row>
    <row r="6079" spans="59:66" x14ac:dyDescent="0.25">
      <c r="BG6079" s="4">
        <f t="shared" ca="1" si="215"/>
        <v>1.8330541373612674E-2</v>
      </c>
      <c r="BH6079" s="3">
        <f t="shared" ca="1" si="216"/>
        <v>6890</v>
      </c>
      <c r="BJ6079" s="1">
        <v>6079</v>
      </c>
      <c r="BK6079" s="1">
        <v>9</v>
      </c>
      <c r="BL6079" s="1">
        <v>6</v>
      </c>
      <c r="BM6079" s="1">
        <v>0</v>
      </c>
      <c r="BN6079" s="1">
        <v>8</v>
      </c>
    </row>
    <row r="6080" spans="59:66" x14ac:dyDescent="0.25">
      <c r="BG6080" s="4">
        <f t="shared" ca="1" si="215"/>
        <v>0.12994030088065833</v>
      </c>
      <c r="BH6080" s="3">
        <f t="shared" ca="1" si="216"/>
        <v>6085</v>
      </c>
      <c r="BJ6080" s="1">
        <v>6080</v>
      </c>
      <c r="BK6080" s="1">
        <v>9</v>
      </c>
      <c r="BL6080" s="1">
        <v>6</v>
      </c>
      <c r="BM6080" s="1">
        <v>1</v>
      </c>
      <c r="BN6080" s="1">
        <v>8</v>
      </c>
    </row>
    <row r="6081" spans="59:66" x14ac:dyDescent="0.25">
      <c r="BG6081" s="4">
        <f t="shared" ca="1" si="215"/>
        <v>0.79927026948399227</v>
      </c>
      <c r="BH6081" s="3">
        <f t="shared" ca="1" si="216"/>
        <v>1353</v>
      </c>
      <c r="BJ6081" s="1">
        <v>6081</v>
      </c>
      <c r="BK6081" s="1">
        <v>9</v>
      </c>
      <c r="BL6081" s="1">
        <v>6</v>
      </c>
      <c r="BM6081" s="1">
        <v>2</v>
      </c>
      <c r="BN6081" s="1">
        <v>8</v>
      </c>
    </row>
    <row r="6082" spans="59:66" x14ac:dyDescent="0.25">
      <c r="BG6082" s="4">
        <f t="shared" ref="BG6082:BG6145" ca="1" si="217">RAND()</f>
        <v>0.282153686693561</v>
      </c>
      <c r="BH6082" s="3">
        <f t="shared" ref="BH6082:BH6145" ca="1" si="218">RANK(BG6082,$BG$1:$BG$7014,)</f>
        <v>4978</v>
      </c>
      <c r="BJ6082" s="1">
        <v>6082</v>
      </c>
      <c r="BK6082" s="1">
        <v>9</v>
      </c>
      <c r="BL6082" s="1">
        <v>6</v>
      </c>
      <c r="BM6082" s="1">
        <v>3</v>
      </c>
      <c r="BN6082" s="1">
        <v>8</v>
      </c>
    </row>
    <row r="6083" spans="59:66" x14ac:dyDescent="0.25">
      <c r="BG6083" s="4">
        <f t="shared" ca="1" si="217"/>
        <v>0.21330993362210393</v>
      </c>
      <c r="BH6083" s="3">
        <f t="shared" ca="1" si="218"/>
        <v>5518</v>
      </c>
      <c r="BJ6083" s="1">
        <v>6083</v>
      </c>
      <c r="BK6083" s="1">
        <v>9</v>
      </c>
      <c r="BL6083" s="1">
        <v>6</v>
      </c>
      <c r="BM6083" s="1">
        <v>4</v>
      </c>
      <c r="BN6083" s="1">
        <v>8</v>
      </c>
    </row>
    <row r="6084" spans="59:66" x14ac:dyDescent="0.25">
      <c r="BG6084" s="4">
        <f t="shared" ca="1" si="217"/>
        <v>0.44838202682676143</v>
      </c>
      <c r="BH6084" s="3">
        <f t="shared" ca="1" si="218"/>
        <v>3832</v>
      </c>
      <c r="BJ6084" s="1">
        <v>6084</v>
      </c>
      <c r="BK6084" s="1">
        <v>9</v>
      </c>
      <c r="BL6084" s="1">
        <v>6</v>
      </c>
      <c r="BM6084" s="1">
        <v>5</v>
      </c>
      <c r="BN6084" s="1">
        <v>8</v>
      </c>
    </row>
    <row r="6085" spans="59:66" x14ac:dyDescent="0.25">
      <c r="BG6085" s="4">
        <f t="shared" ca="1" si="217"/>
        <v>0.95740446003132151</v>
      </c>
      <c r="BH6085" s="3">
        <f t="shared" ca="1" si="218"/>
        <v>271</v>
      </c>
      <c r="BJ6085" s="1">
        <v>6085</v>
      </c>
      <c r="BK6085" s="1">
        <v>9</v>
      </c>
      <c r="BL6085" s="1">
        <v>6</v>
      </c>
      <c r="BM6085" s="1">
        <v>6</v>
      </c>
      <c r="BN6085" s="1">
        <v>8</v>
      </c>
    </row>
    <row r="6086" spans="59:66" x14ac:dyDescent="0.25">
      <c r="BG6086" s="4">
        <f t="shared" ca="1" si="217"/>
        <v>0.19297990457441538</v>
      </c>
      <c r="BH6086" s="3">
        <f t="shared" ca="1" si="218"/>
        <v>5665</v>
      </c>
      <c r="BJ6086" s="1">
        <v>6086</v>
      </c>
      <c r="BK6086" s="1">
        <v>9</v>
      </c>
      <c r="BL6086" s="1">
        <v>6</v>
      </c>
      <c r="BM6086" s="1">
        <v>7</v>
      </c>
      <c r="BN6086" s="1">
        <v>8</v>
      </c>
    </row>
    <row r="6087" spans="59:66" x14ac:dyDescent="0.25">
      <c r="BG6087" s="4">
        <f t="shared" ca="1" si="217"/>
        <v>0.32594264482683566</v>
      </c>
      <c r="BH6087" s="3">
        <f t="shared" ca="1" si="218"/>
        <v>4674</v>
      </c>
      <c r="BJ6087" s="1">
        <v>6087</v>
      </c>
      <c r="BK6087" s="1">
        <v>9</v>
      </c>
      <c r="BL6087" s="1">
        <v>6</v>
      </c>
      <c r="BM6087" s="1">
        <v>8</v>
      </c>
      <c r="BN6087" s="1">
        <v>8</v>
      </c>
    </row>
    <row r="6088" spans="59:66" x14ac:dyDescent="0.25">
      <c r="BG6088" s="4">
        <f t="shared" ca="1" si="217"/>
        <v>0.69523491664688153</v>
      </c>
      <c r="BH6088" s="3">
        <f t="shared" ca="1" si="218"/>
        <v>2100</v>
      </c>
      <c r="BJ6088" s="1">
        <v>6088</v>
      </c>
      <c r="BK6088" s="1">
        <v>9</v>
      </c>
      <c r="BL6088" s="1">
        <v>6</v>
      </c>
      <c r="BM6088" s="1">
        <v>9</v>
      </c>
      <c r="BN6088" s="1">
        <v>8</v>
      </c>
    </row>
    <row r="6089" spans="59:66" x14ac:dyDescent="0.25">
      <c r="BG6089" s="4">
        <f t="shared" ca="1" si="217"/>
        <v>0.49553782047603667</v>
      </c>
      <c r="BH6089" s="3">
        <f t="shared" ca="1" si="218"/>
        <v>3512</v>
      </c>
      <c r="BJ6089" s="1">
        <v>6089</v>
      </c>
      <c r="BK6089" s="1">
        <v>9</v>
      </c>
      <c r="BL6089" s="1">
        <v>7</v>
      </c>
      <c r="BM6089" s="1">
        <v>0</v>
      </c>
      <c r="BN6089" s="1">
        <v>8</v>
      </c>
    </row>
    <row r="6090" spans="59:66" x14ac:dyDescent="0.25">
      <c r="BG6090" s="4">
        <f t="shared" ca="1" si="217"/>
        <v>0.56394526666802436</v>
      </c>
      <c r="BH6090" s="3">
        <f t="shared" ca="1" si="218"/>
        <v>3027</v>
      </c>
      <c r="BJ6090" s="1">
        <v>6090</v>
      </c>
      <c r="BK6090" s="1">
        <v>9</v>
      </c>
      <c r="BL6090" s="1">
        <v>7</v>
      </c>
      <c r="BM6090" s="1">
        <v>1</v>
      </c>
      <c r="BN6090" s="1">
        <v>8</v>
      </c>
    </row>
    <row r="6091" spans="59:66" x14ac:dyDescent="0.25">
      <c r="BG6091" s="4">
        <f t="shared" ca="1" si="217"/>
        <v>0.9853554188315069</v>
      </c>
      <c r="BH6091" s="3">
        <f t="shared" ca="1" si="218"/>
        <v>98</v>
      </c>
      <c r="BJ6091" s="1">
        <v>6091</v>
      </c>
      <c r="BK6091" s="1">
        <v>9</v>
      </c>
      <c r="BL6091" s="1">
        <v>7</v>
      </c>
      <c r="BM6091" s="1">
        <v>2</v>
      </c>
      <c r="BN6091" s="1">
        <v>8</v>
      </c>
    </row>
    <row r="6092" spans="59:66" x14ac:dyDescent="0.25">
      <c r="BG6092" s="4">
        <f t="shared" ca="1" si="217"/>
        <v>0.31037296503062772</v>
      </c>
      <c r="BH6092" s="3">
        <f t="shared" ca="1" si="218"/>
        <v>4774</v>
      </c>
      <c r="BJ6092" s="1">
        <v>6092</v>
      </c>
      <c r="BK6092" s="1">
        <v>9</v>
      </c>
      <c r="BL6092" s="1">
        <v>7</v>
      </c>
      <c r="BM6092" s="1">
        <v>3</v>
      </c>
      <c r="BN6092" s="1">
        <v>8</v>
      </c>
    </row>
    <row r="6093" spans="59:66" x14ac:dyDescent="0.25">
      <c r="BG6093" s="4">
        <f t="shared" ca="1" si="217"/>
        <v>0.78708225564167245</v>
      </c>
      <c r="BH6093" s="3">
        <f t="shared" ca="1" si="218"/>
        <v>1441</v>
      </c>
      <c r="BJ6093" s="1">
        <v>6093</v>
      </c>
      <c r="BK6093" s="1">
        <v>9</v>
      </c>
      <c r="BL6093" s="1">
        <v>7</v>
      </c>
      <c r="BM6093" s="1">
        <v>4</v>
      </c>
      <c r="BN6093" s="1">
        <v>8</v>
      </c>
    </row>
    <row r="6094" spans="59:66" x14ac:dyDescent="0.25">
      <c r="BG6094" s="4">
        <f t="shared" ca="1" si="217"/>
        <v>1.7519718445938581E-3</v>
      </c>
      <c r="BH6094" s="3">
        <f t="shared" ca="1" si="218"/>
        <v>7008</v>
      </c>
      <c r="BJ6094" s="1">
        <v>6094</v>
      </c>
      <c r="BK6094" s="1">
        <v>9</v>
      </c>
      <c r="BL6094" s="1">
        <v>7</v>
      </c>
      <c r="BM6094" s="1">
        <v>5</v>
      </c>
      <c r="BN6094" s="1">
        <v>8</v>
      </c>
    </row>
    <row r="6095" spans="59:66" x14ac:dyDescent="0.25">
      <c r="BG6095" s="4">
        <f t="shared" ca="1" si="217"/>
        <v>0.42607675316937799</v>
      </c>
      <c r="BH6095" s="3">
        <f t="shared" ca="1" si="218"/>
        <v>3990</v>
      </c>
      <c r="BJ6095" s="1">
        <v>6095</v>
      </c>
      <c r="BK6095" s="1">
        <v>9</v>
      </c>
      <c r="BL6095" s="1">
        <v>7</v>
      </c>
      <c r="BM6095" s="1">
        <v>6</v>
      </c>
      <c r="BN6095" s="1">
        <v>8</v>
      </c>
    </row>
    <row r="6096" spans="59:66" x14ac:dyDescent="0.25">
      <c r="BG6096" s="4">
        <f t="shared" ca="1" si="217"/>
        <v>0.39702786925556699</v>
      </c>
      <c r="BH6096" s="3">
        <f t="shared" ca="1" si="218"/>
        <v>4197</v>
      </c>
      <c r="BJ6096" s="1">
        <v>6096</v>
      </c>
      <c r="BK6096" s="1">
        <v>9</v>
      </c>
      <c r="BL6096" s="1">
        <v>7</v>
      </c>
      <c r="BM6096" s="1">
        <v>7</v>
      </c>
      <c r="BN6096" s="1">
        <v>8</v>
      </c>
    </row>
    <row r="6097" spans="59:66" x14ac:dyDescent="0.25">
      <c r="BG6097" s="4">
        <f t="shared" ca="1" si="217"/>
        <v>4.1296478639179179E-2</v>
      </c>
      <c r="BH6097" s="3">
        <f t="shared" ca="1" si="218"/>
        <v>6734</v>
      </c>
      <c r="BJ6097" s="1">
        <v>6097</v>
      </c>
      <c r="BK6097" s="1">
        <v>9</v>
      </c>
      <c r="BL6097" s="1">
        <v>7</v>
      </c>
      <c r="BM6097" s="1">
        <v>8</v>
      </c>
      <c r="BN6097" s="1">
        <v>8</v>
      </c>
    </row>
    <row r="6098" spans="59:66" x14ac:dyDescent="0.25">
      <c r="BG6098" s="4">
        <f t="shared" ca="1" si="217"/>
        <v>0.20789674037847472</v>
      </c>
      <c r="BH6098" s="3">
        <f t="shared" ca="1" si="218"/>
        <v>5550</v>
      </c>
      <c r="BJ6098" s="1">
        <v>6098</v>
      </c>
      <c r="BK6098" s="1">
        <v>9</v>
      </c>
      <c r="BL6098" s="1">
        <v>7</v>
      </c>
      <c r="BM6098" s="1">
        <v>9</v>
      </c>
      <c r="BN6098" s="1">
        <v>8</v>
      </c>
    </row>
    <row r="6099" spans="59:66" x14ac:dyDescent="0.25">
      <c r="BG6099" s="4">
        <f t="shared" ca="1" si="217"/>
        <v>0.45545734506969315</v>
      </c>
      <c r="BH6099" s="3">
        <f t="shared" ca="1" si="218"/>
        <v>3783</v>
      </c>
      <c r="BJ6099" s="1">
        <v>6099</v>
      </c>
      <c r="BK6099" s="1">
        <v>9</v>
      </c>
      <c r="BL6099" s="1">
        <v>8</v>
      </c>
      <c r="BM6099" s="1">
        <v>0</v>
      </c>
      <c r="BN6099" s="1">
        <v>8</v>
      </c>
    </row>
    <row r="6100" spans="59:66" x14ac:dyDescent="0.25">
      <c r="BG6100" s="4">
        <f t="shared" ca="1" si="217"/>
        <v>0.72347901885223864</v>
      </c>
      <c r="BH6100" s="3">
        <f t="shared" ca="1" si="218"/>
        <v>1924</v>
      </c>
      <c r="BJ6100" s="1">
        <v>6100</v>
      </c>
      <c r="BK6100" s="1">
        <v>9</v>
      </c>
      <c r="BL6100" s="1">
        <v>8</v>
      </c>
      <c r="BM6100" s="1">
        <v>1</v>
      </c>
      <c r="BN6100" s="1">
        <v>8</v>
      </c>
    </row>
    <row r="6101" spans="59:66" x14ac:dyDescent="0.25">
      <c r="BG6101" s="4">
        <f t="shared" ca="1" si="217"/>
        <v>0.99696106888170632</v>
      </c>
      <c r="BH6101" s="3">
        <f t="shared" ca="1" si="218"/>
        <v>14</v>
      </c>
      <c r="BJ6101" s="1">
        <v>6101</v>
      </c>
      <c r="BK6101" s="1">
        <v>9</v>
      </c>
      <c r="BL6101" s="1">
        <v>8</v>
      </c>
      <c r="BM6101" s="1">
        <v>2</v>
      </c>
      <c r="BN6101" s="1">
        <v>8</v>
      </c>
    </row>
    <row r="6102" spans="59:66" x14ac:dyDescent="0.25">
      <c r="BG6102" s="4">
        <f t="shared" ca="1" si="217"/>
        <v>0.55517893058384238</v>
      </c>
      <c r="BH6102" s="3">
        <f t="shared" ca="1" si="218"/>
        <v>3082</v>
      </c>
      <c r="BJ6102" s="1">
        <v>6102</v>
      </c>
      <c r="BK6102" s="1">
        <v>9</v>
      </c>
      <c r="BL6102" s="1">
        <v>8</v>
      </c>
      <c r="BM6102" s="1">
        <v>3</v>
      </c>
      <c r="BN6102" s="1">
        <v>8</v>
      </c>
    </row>
    <row r="6103" spans="59:66" x14ac:dyDescent="0.25">
      <c r="BG6103" s="4">
        <f t="shared" ca="1" si="217"/>
        <v>0.3250821304302639</v>
      </c>
      <c r="BH6103" s="3">
        <f t="shared" ca="1" si="218"/>
        <v>4683</v>
      </c>
      <c r="BJ6103" s="1">
        <v>6103</v>
      </c>
      <c r="BK6103" s="1">
        <v>9</v>
      </c>
      <c r="BL6103" s="1">
        <v>8</v>
      </c>
      <c r="BM6103" s="1">
        <v>4</v>
      </c>
      <c r="BN6103" s="1">
        <v>8</v>
      </c>
    </row>
    <row r="6104" spans="59:66" x14ac:dyDescent="0.25">
      <c r="BG6104" s="4">
        <f t="shared" ca="1" si="217"/>
        <v>0.2409419089798599</v>
      </c>
      <c r="BH6104" s="3">
        <f t="shared" ca="1" si="218"/>
        <v>5301</v>
      </c>
      <c r="BJ6104" s="1">
        <v>6104</v>
      </c>
      <c r="BK6104" s="1">
        <v>9</v>
      </c>
      <c r="BL6104" s="1">
        <v>8</v>
      </c>
      <c r="BM6104" s="1">
        <v>5</v>
      </c>
      <c r="BN6104" s="1">
        <v>8</v>
      </c>
    </row>
    <row r="6105" spans="59:66" x14ac:dyDescent="0.25">
      <c r="BG6105" s="4">
        <f t="shared" ca="1" si="217"/>
        <v>0.79370483052543361</v>
      </c>
      <c r="BH6105" s="3">
        <f t="shared" ca="1" si="218"/>
        <v>1387</v>
      </c>
      <c r="BJ6105" s="1">
        <v>6105</v>
      </c>
      <c r="BK6105" s="1">
        <v>9</v>
      </c>
      <c r="BL6105" s="1">
        <v>8</v>
      </c>
      <c r="BM6105" s="1">
        <v>6</v>
      </c>
      <c r="BN6105" s="1">
        <v>8</v>
      </c>
    </row>
    <row r="6106" spans="59:66" x14ac:dyDescent="0.25">
      <c r="BG6106" s="4">
        <f t="shared" ca="1" si="217"/>
        <v>0.60881890798601979</v>
      </c>
      <c r="BH6106" s="3">
        <f t="shared" ca="1" si="218"/>
        <v>2687</v>
      </c>
      <c r="BJ6106" s="1">
        <v>6106</v>
      </c>
      <c r="BK6106" s="1">
        <v>9</v>
      </c>
      <c r="BL6106" s="1">
        <v>8</v>
      </c>
      <c r="BM6106" s="1">
        <v>7</v>
      </c>
      <c r="BN6106" s="1">
        <v>8</v>
      </c>
    </row>
    <row r="6107" spans="59:66" x14ac:dyDescent="0.25">
      <c r="BG6107" s="4">
        <f t="shared" ca="1" si="217"/>
        <v>0.72571953478910178</v>
      </c>
      <c r="BH6107" s="3">
        <f t="shared" ca="1" si="218"/>
        <v>1910</v>
      </c>
      <c r="BJ6107" s="1">
        <v>6107</v>
      </c>
      <c r="BK6107" s="1">
        <v>9</v>
      </c>
      <c r="BL6107" s="1">
        <v>8</v>
      </c>
      <c r="BM6107" s="1">
        <v>8</v>
      </c>
      <c r="BN6107" s="1">
        <v>8</v>
      </c>
    </row>
    <row r="6108" spans="59:66" x14ac:dyDescent="0.25">
      <c r="BG6108" s="4">
        <f t="shared" ca="1" si="217"/>
        <v>0.28895941357006516</v>
      </c>
      <c r="BH6108" s="3">
        <f t="shared" ca="1" si="218"/>
        <v>4939</v>
      </c>
      <c r="BJ6108" s="1">
        <v>6108</v>
      </c>
      <c r="BK6108" s="1">
        <v>9</v>
      </c>
      <c r="BL6108" s="1">
        <v>8</v>
      </c>
      <c r="BM6108" s="1">
        <v>9</v>
      </c>
      <c r="BN6108" s="1">
        <v>8</v>
      </c>
    </row>
    <row r="6109" spans="59:66" x14ac:dyDescent="0.25">
      <c r="BG6109" s="4">
        <f t="shared" ca="1" si="217"/>
        <v>0.69792641354053242</v>
      </c>
      <c r="BH6109" s="3">
        <f t="shared" ca="1" si="218"/>
        <v>2077</v>
      </c>
      <c r="BJ6109" s="1">
        <v>6109</v>
      </c>
      <c r="BK6109" s="1">
        <v>9</v>
      </c>
      <c r="BL6109" s="1">
        <v>9</v>
      </c>
      <c r="BM6109" s="1">
        <v>0</v>
      </c>
      <c r="BN6109" s="1">
        <v>8</v>
      </c>
    </row>
    <row r="6110" spans="59:66" x14ac:dyDescent="0.25">
      <c r="BG6110" s="4">
        <f t="shared" ca="1" si="217"/>
        <v>0.31941307975202904</v>
      </c>
      <c r="BH6110" s="3">
        <f t="shared" ca="1" si="218"/>
        <v>4712</v>
      </c>
      <c r="BJ6110" s="1">
        <v>6110</v>
      </c>
      <c r="BK6110" s="1">
        <v>9</v>
      </c>
      <c r="BL6110" s="1">
        <v>9</v>
      </c>
      <c r="BM6110" s="1">
        <v>1</v>
      </c>
      <c r="BN6110" s="1">
        <v>8</v>
      </c>
    </row>
    <row r="6111" spans="59:66" x14ac:dyDescent="0.25">
      <c r="BG6111" s="4">
        <f t="shared" ca="1" si="217"/>
        <v>8.4527557113233454E-2</v>
      </c>
      <c r="BH6111" s="3">
        <f t="shared" ca="1" si="218"/>
        <v>6420</v>
      </c>
      <c r="BJ6111" s="1">
        <v>6111</v>
      </c>
      <c r="BK6111" s="1">
        <v>9</v>
      </c>
      <c r="BL6111" s="1">
        <v>9</v>
      </c>
      <c r="BM6111" s="1">
        <v>2</v>
      </c>
      <c r="BN6111" s="1">
        <v>8</v>
      </c>
    </row>
    <row r="6112" spans="59:66" x14ac:dyDescent="0.25">
      <c r="BG6112" s="4">
        <f t="shared" ca="1" si="217"/>
        <v>0.46780209760190949</v>
      </c>
      <c r="BH6112" s="3">
        <f t="shared" ca="1" si="218"/>
        <v>3700</v>
      </c>
      <c r="BJ6112" s="1">
        <v>6112</v>
      </c>
      <c r="BK6112" s="1">
        <v>9</v>
      </c>
      <c r="BL6112" s="1">
        <v>9</v>
      </c>
      <c r="BM6112" s="1">
        <v>3</v>
      </c>
      <c r="BN6112" s="1">
        <v>8</v>
      </c>
    </row>
    <row r="6113" spans="59:66" x14ac:dyDescent="0.25">
      <c r="BG6113" s="4">
        <f t="shared" ca="1" si="217"/>
        <v>0.36618949650457822</v>
      </c>
      <c r="BH6113" s="3">
        <f t="shared" ca="1" si="218"/>
        <v>4400</v>
      </c>
      <c r="BJ6113" s="1">
        <v>6113</v>
      </c>
      <c r="BK6113" s="1">
        <v>9</v>
      </c>
      <c r="BL6113" s="1">
        <v>9</v>
      </c>
      <c r="BM6113" s="1">
        <v>4</v>
      </c>
      <c r="BN6113" s="1">
        <v>8</v>
      </c>
    </row>
    <row r="6114" spans="59:66" x14ac:dyDescent="0.25">
      <c r="BG6114" s="4">
        <f t="shared" ca="1" si="217"/>
        <v>0.11439613595659681</v>
      </c>
      <c r="BH6114" s="3">
        <f t="shared" ca="1" si="218"/>
        <v>6190</v>
      </c>
      <c r="BJ6114" s="1">
        <v>6114</v>
      </c>
      <c r="BK6114" s="1">
        <v>9</v>
      </c>
      <c r="BL6114" s="1">
        <v>9</v>
      </c>
      <c r="BM6114" s="1">
        <v>5</v>
      </c>
      <c r="BN6114" s="1">
        <v>8</v>
      </c>
    </row>
    <row r="6115" spans="59:66" x14ac:dyDescent="0.25">
      <c r="BG6115" s="4">
        <f t="shared" ca="1" si="217"/>
        <v>0.17254633507027328</v>
      </c>
      <c r="BH6115" s="3">
        <f t="shared" ca="1" si="218"/>
        <v>5811</v>
      </c>
      <c r="BJ6115" s="1">
        <v>6115</v>
      </c>
      <c r="BK6115" s="1">
        <v>9</v>
      </c>
      <c r="BL6115" s="1">
        <v>9</v>
      </c>
      <c r="BM6115" s="1">
        <v>6</v>
      </c>
      <c r="BN6115" s="1">
        <v>8</v>
      </c>
    </row>
    <row r="6116" spans="59:66" x14ac:dyDescent="0.25">
      <c r="BG6116" s="4">
        <f t="shared" ca="1" si="217"/>
        <v>0.83202023159902649</v>
      </c>
      <c r="BH6116" s="3">
        <f t="shared" ca="1" si="218"/>
        <v>1096</v>
      </c>
      <c r="BJ6116" s="1">
        <v>6116</v>
      </c>
      <c r="BK6116" s="1">
        <v>9</v>
      </c>
      <c r="BL6116" s="1">
        <v>9</v>
      </c>
      <c r="BM6116" s="1">
        <v>7</v>
      </c>
      <c r="BN6116" s="1">
        <v>8</v>
      </c>
    </row>
    <row r="6117" spans="59:66" x14ac:dyDescent="0.25">
      <c r="BG6117" s="4">
        <f t="shared" ca="1" si="217"/>
        <v>1.0961728477152155E-2</v>
      </c>
      <c r="BH6117" s="3">
        <f t="shared" ca="1" si="218"/>
        <v>6934</v>
      </c>
      <c r="BJ6117" s="1">
        <v>6117</v>
      </c>
      <c r="BK6117" s="1">
        <v>9</v>
      </c>
      <c r="BL6117" s="1">
        <v>9</v>
      </c>
      <c r="BM6117" s="1">
        <v>8</v>
      </c>
      <c r="BN6117" s="1">
        <v>8</v>
      </c>
    </row>
    <row r="6118" spans="59:66" ht="19.5" thickBot="1" x14ac:dyDescent="0.3">
      <c r="BG6118" s="4">
        <f t="shared" ca="1" si="217"/>
        <v>0.56914163694201847</v>
      </c>
      <c r="BH6118" s="3">
        <f t="shared" ca="1" si="218"/>
        <v>2991</v>
      </c>
      <c r="BJ6118" s="1">
        <v>6118</v>
      </c>
      <c r="BK6118" s="101">
        <v>9</v>
      </c>
      <c r="BL6118" s="101">
        <v>9</v>
      </c>
      <c r="BM6118" s="101">
        <v>9</v>
      </c>
      <c r="BN6118" s="1">
        <v>8</v>
      </c>
    </row>
    <row r="6119" spans="59:66" x14ac:dyDescent="0.25">
      <c r="BG6119" s="4">
        <f t="shared" ca="1" si="217"/>
        <v>0.30465112282284879</v>
      </c>
      <c r="BH6119" s="3">
        <f t="shared" ca="1" si="218"/>
        <v>4820</v>
      </c>
      <c r="BJ6119" s="1">
        <v>6119</v>
      </c>
      <c r="BK6119" s="1">
        <v>1</v>
      </c>
      <c r="BL6119" s="1">
        <v>0</v>
      </c>
      <c r="BM6119" s="1">
        <v>2</v>
      </c>
      <c r="BN6119" s="1">
        <v>9</v>
      </c>
    </row>
    <row r="6120" spans="59:66" x14ac:dyDescent="0.25">
      <c r="BG6120" s="4">
        <f t="shared" ca="1" si="217"/>
        <v>0.56515464852300901</v>
      </c>
      <c r="BH6120" s="3">
        <f t="shared" ca="1" si="218"/>
        <v>3020</v>
      </c>
      <c r="BJ6120" s="1">
        <v>6120</v>
      </c>
      <c r="BK6120" s="1">
        <v>1</v>
      </c>
      <c r="BL6120" s="1">
        <v>0</v>
      </c>
      <c r="BM6120" s="1">
        <v>3</v>
      </c>
      <c r="BN6120" s="1">
        <v>9</v>
      </c>
    </row>
    <row r="6121" spans="59:66" x14ac:dyDescent="0.25">
      <c r="BG6121" s="4">
        <f t="shared" ca="1" si="217"/>
        <v>0.81945563603580307</v>
      </c>
      <c r="BH6121" s="3">
        <f t="shared" ca="1" si="218"/>
        <v>1192</v>
      </c>
      <c r="BJ6121" s="1">
        <v>6121</v>
      </c>
      <c r="BK6121" s="1">
        <v>1</v>
      </c>
      <c r="BL6121" s="1">
        <v>0</v>
      </c>
      <c r="BM6121" s="1">
        <v>4</v>
      </c>
      <c r="BN6121" s="1">
        <v>9</v>
      </c>
    </row>
    <row r="6122" spans="59:66" x14ac:dyDescent="0.25">
      <c r="BG6122" s="4">
        <f t="shared" ca="1" si="217"/>
        <v>0.32792857098932515</v>
      </c>
      <c r="BH6122" s="3">
        <f t="shared" ca="1" si="218"/>
        <v>4659</v>
      </c>
      <c r="BJ6122" s="1">
        <v>6122</v>
      </c>
      <c r="BK6122" s="1">
        <v>1</v>
      </c>
      <c r="BL6122" s="1">
        <v>0</v>
      </c>
      <c r="BM6122" s="1">
        <v>5</v>
      </c>
      <c r="BN6122" s="1">
        <v>9</v>
      </c>
    </row>
    <row r="6123" spans="59:66" x14ac:dyDescent="0.25">
      <c r="BG6123" s="4">
        <f t="shared" ca="1" si="217"/>
        <v>0.82622549402802636</v>
      </c>
      <c r="BH6123" s="3">
        <f t="shared" ca="1" si="218"/>
        <v>1136</v>
      </c>
      <c r="BJ6123" s="1">
        <v>6123</v>
      </c>
      <c r="BK6123" s="1">
        <v>1</v>
      </c>
      <c r="BL6123" s="1">
        <v>0</v>
      </c>
      <c r="BM6123" s="1">
        <v>6</v>
      </c>
      <c r="BN6123" s="1">
        <v>9</v>
      </c>
    </row>
    <row r="6124" spans="59:66" x14ac:dyDescent="0.25">
      <c r="BG6124" s="4">
        <f t="shared" ca="1" si="217"/>
        <v>0.83741947936644645</v>
      </c>
      <c r="BH6124" s="3">
        <f t="shared" ca="1" si="218"/>
        <v>1047</v>
      </c>
      <c r="BJ6124" s="1">
        <v>6124</v>
      </c>
      <c r="BK6124" s="1">
        <v>1</v>
      </c>
      <c r="BL6124" s="1">
        <v>0</v>
      </c>
      <c r="BM6124" s="1">
        <v>7</v>
      </c>
      <c r="BN6124" s="1">
        <v>9</v>
      </c>
    </row>
    <row r="6125" spans="59:66" x14ac:dyDescent="0.25">
      <c r="BG6125" s="4">
        <f t="shared" ca="1" si="217"/>
        <v>0.22491547665054124</v>
      </c>
      <c r="BH6125" s="3">
        <f t="shared" ca="1" si="218"/>
        <v>5431</v>
      </c>
      <c r="BJ6125" s="1">
        <v>6125</v>
      </c>
      <c r="BK6125" s="1">
        <v>1</v>
      </c>
      <c r="BL6125" s="1">
        <v>0</v>
      </c>
      <c r="BM6125" s="1">
        <v>8</v>
      </c>
      <c r="BN6125" s="1">
        <v>9</v>
      </c>
    </row>
    <row r="6126" spans="59:66" x14ac:dyDescent="0.25">
      <c r="BG6126" s="4">
        <f t="shared" ca="1" si="217"/>
        <v>0.49654368779884028</v>
      </c>
      <c r="BH6126" s="3">
        <f t="shared" ca="1" si="218"/>
        <v>3505</v>
      </c>
      <c r="BJ6126" s="1">
        <v>6126</v>
      </c>
      <c r="BK6126" s="1">
        <v>1</v>
      </c>
      <c r="BL6126" s="1">
        <v>0</v>
      </c>
      <c r="BM6126" s="1">
        <v>9</v>
      </c>
      <c r="BN6126" s="1">
        <v>9</v>
      </c>
    </row>
    <row r="6127" spans="59:66" x14ac:dyDescent="0.25">
      <c r="BG6127" s="4">
        <f t="shared" ca="1" si="217"/>
        <v>0.78854604113119697</v>
      </c>
      <c r="BH6127" s="3">
        <f t="shared" ca="1" si="218"/>
        <v>1431</v>
      </c>
      <c r="BJ6127" s="1">
        <v>6127</v>
      </c>
      <c r="BK6127" s="1">
        <v>1</v>
      </c>
      <c r="BL6127" s="1">
        <v>1</v>
      </c>
      <c r="BM6127" s="1">
        <v>2</v>
      </c>
      <c r="BN6127" s="1">
        <v>9</v>
      </c>
    </row>
    <row r="6128" spans="59:66" x14ac:dyDescent="0.25">
      <c r="BG6128" s="4">
        <f t="shared" ca="1" si="217"/>
        <v>0.69878379132737578</v>
      </c>
      <c r="BH6128" s="3">
        <f t="shared" ca="1" si="218"/>
        <v>2073</v>
      </c>
      <c r="BJ6128" s="1">
        <v>6128</v>
      </c>
      <c r="BK6128" s="1">
        <v>1</v>
      </c>
      <c r="BL6128" s="1">
        <v>1</v>
      </c>
      <c r="BM6128" s="1">
        <v>3</v>
      </c>
      <c r="BN6128" s="1">
        <v>9</v>
      </c>
    </row>
    <row r="6129" spans="59:66" x14ac:dyDescent="0.25">
      <c r="BG6129" s="4">
        <f t="shared" ca="1" si="217"/>
        <v>0.74437345104234565</v>
      </c>
      <c r="BH6129" s="3">
        <f t="shared" ca="1" si="218"/>
        <v>1762</v>
      </c>
      <c r="BJ6129" s="1">
        <v>6129</v>
      </c>
      <c r="BK6129" s="1">
        <v>1</v>
      </c>
      <c r="BL6129" s="1">
        <v>1</v>
      </c>
      <c r="BM6129" s="1">
        <v>4</v>
      </c>
      <c r="BN6129" s="1">
        <v>9</v>
      </c>
    </row>
    <row r="6130" spans="59:66" x14ac:dyDescent="0.25">
      <c r="BG6130" s="4">
        <f t="shared" ca="1" si="217"/>
        <v>0.66566695682996802</v>
      </c>
      <c r="BH6130" s="3">
        <f t="shared" ca="1" si="218"/>
        <v>2293</v>
      </c>
      <c r="BJ6130" s="1">
        <v>6130</v>
      </c>
      <c r="BK6130" s="1">
        <v>1</v>
      </c>
      <c r="BL6130" s="1">
        <v>1</v>
      </c>
      <c r="BM6130" s="1">
        <v>5</v>
      </c>
      <c r="BN6130" s="1">
        <v>9</v>
      </c>
    </row>
    <row r="6131" spans="59:66" x14ac:dyDescent="0.25">
      <c r="BG6131" s="4">
        <f t="shared" ca="1" si="217"/>
        <v>0.27326808854255569</v>
      </c>
      <c r="BH6131" s="3">
        <f t="shared" ca="1" si="218"/>
        <v>5040</v>
      </c>
      <c r="BJ6131" s="1">
        <v>6131</v>
      </c>
      <c r="BK6131" s="1">
        <v>1</v>
      </c>
      <c r="BL6131" s="1">
        <v>1</v>
      </c>
      <c r="BM6131" s="1">
        <v>6</v>
      </c>
      <c r="BN6131" s="1">
        <v>9</v>
      </c>
    </row>
    <row r="6132" spans="59:66" x14ac:dyDescent="0.25">
      <c r="BG6132" s="4">
        <f t="shared" ca="1" si="217"/>
        <v>0.60088715489964784</v>
      </c>
      <c r="BH6132" s="3">
        <f t="shared" ca="1" si="218"/>
        <v>2749</v>
      </c>
      <c r="BJ6132" s="1">
        <v>6132</v>
      </c>
      <c r="BK6132" s="1">
        <v>1</v>
      </c>
      <c r="BL6132" s="1">
        <v>1</v>
      </c>
      <c r="BM6132" s="1">
        <v>7</v>
      </c>
      <c r="BN6132" s="1">
        <v>9</v>
      </c>
    </row>
    <row r="6133" spans="59:66" x14ac:dyDescent="0.25">
      <c r="BG6133" s="4">
        <f t="shared" ca="1" si="217"/>
        <v>0.91430823603573175</v>
      </c>
      <c r="BH6133" s="3">
        <f t="shared" ca="1" si="218"/>
        <v>552</v>
      </c>
      <c r="BJ6133" s="1">
        <v>6133</v>
      </c>
      <c r="BK6133" s="1">
        <v>1</v>
      </c>
      <c r="BL6133" s="1">
        <v>1</v>
      </c>
      <c r="BM6133" s="1">
        <v>8</v>
      </c>
      <c r="BN6133" s="1">
        <v>9</v>
      </c>
    </row>
    <row r="6134" spans="59:66" x14ac:dyDescent="0.25">
      <c r="BG6134" s="4">
        <f t="shared" ca="1" si="217"/>
        <v>0.74870927845289004</v>
      </c>
      <c r="BH6134" s="3">
        <f t="shared" ca="1" si="218"/>
        <v>1724</v>
      </c>
      <c r="BJ6134" s="1">
        <v>6134</v>
      </c>
      <c r="BK6134" s="1">
        <v>1</v>
      </c>
      <c r="BL6134" s="1">
        <v>1</v>
      </c>
      <c r="BM6134" s="1">
        <v>9</v>
      </c>
      <c r="BN6134" s="1">
        <v>9</v>
      </c>
    </row>
    <row r="6135" spans="59:66" x14ac:dyDescent="0.25">
      <c r="BG6135" s="4">
        <f t="shared" ca="1" si="217"/>
        <v>0.17735452664767093</v>
      </c>
      <c r="BH6135" s="3">
        <f t="shared" ca="1" si="218"/>
        <v>5780</v>
      </c>
      <c r="BJ6135" s="1">
        <v>6135</v>
      </c>
      <c r="BK6135" s="1">
        <v>1</v>
      </c>
      <c r="BL6135" s="1">
        <v>2</v>
      </c>
      <c r="BM6135" s="1">
        <v>0</v>
      </c>
      <c r="BN6135" s="1">
        <v>9</v>
      </c>
    </row>
    <row r="6136" spans="59:66" x14ac:dyDescent="0.25">
      <c r="BG6136" s="4">
        <f t="shared" ca="1" si="217"/>
        <v>0.24550468129209269</v>
      </c>
      <c r="BH6136" s="3">
        <f t="shared" ca="1" si="218"/>
        <v>5268</v>
      </c>
      <c r="BJ6136" s="1">
        <v>6136</v>
      </c>
      <c r="BK6136" s="1">
        <v>1</v>
      </c>
      <c r="BL6136" s="1">
        <v>2</v>
      </c>
      <c r="BM6136" s="1">
        <v>1</v>
      </c>
      <c r="BN6136" s="1">
        <v>9</v>
      </c>
    </row>
    <row r="6137" spans="59:66" x14ac:dyDescent="0.25">
      <c r="BG6137" s="4">
        <f t="shared" ca="1" si="217"/>
        <v>0.48659756946492483</v>
      </c>
      <c r="BH6137" s="3">
        <f t="shared" ca="1" si="218"/>
        <v>3580</v>
      </c>
      <c r="BJ6137" s="1">
        <v>6137</v>
      </c>
      <c r="BK6137" s="1">
        <v>1</v>
      </c>
      <c r="BL6137" s="1">
        <v>2</v>
      </c>
      <c r="BM6137" s="1">
        <v>2</v>
      </c>
      <c r="BN6137" s="1">
        <v>9</v>
      </c>
    </row>
    <row r="6138" spans="59:66" x14ac:dyDescent="0.25">
      <c r="BG6138" s="4">
        <f t="shared" ca="1" si="217"/>
        <v>0.78867864347706118</v>
      </c>
      <c r="BH6138" s="3">
        <f t="shared" ca="1" si="218"/>
        <v>1429</v>
      </c>
      <c r="BJ6138" s="1">
        <v>6138</v>
      </c>
      <c r="BK6138" s="1">
        <v>1</v>
      </c>
      <c r="BL6138" s="1">
        <v>2</v>
      </c>
      <c r="BM6138" s="1">
        <v>3</v>
      </c>
      <c r="BN6138" s="1">
        <v>9</v>
      </c>
    </row>
    <row r="6139" spans="59:66" x14ac:dyDescent="0.25">
      <c r="BG6139" s="4">
        <f t="shared" ca="1" si="217"/>
        <v>0.19804352973693884</v>
      </c>
      <c r="BH6139" s="3">
        <f t="shared" ca="1" si="218"/>
        <v>5627</v>
      </c>
      <c r="BJ6139" s="1">
        <v>6139</v>
      </c>
      <c r="BK6139" s="1">
        <v>1</v>
      </c>
      <c r="BL6139" s="1">
        <v>2</v>
      </c>
      <c r="BM6139" s="1">
        <v>4</v>
      </c>
      <c r="BN6139" s="1">
        <v>9</v>
      </c>
    </row>
    <row r="6140" spans="59:66" x14ac:dyDescent="0.25">
      <c r="BG6140" s="4">
        <f t="shared" ca="1" si="217"/>
        <v>0.86571640245467762</v>
      </c>
      <c r="BH6140" s="3">
        <f t="shared" ca="1" si="218"/>
        <v>857</v>
      </c>
      <c r="BJ6140" s="1">
        <v>6140</v>
      </c>
      <c r="BK6140" s="1">
        <v>1</v>
      </c>
      <c r="BL6140" s="1">
        <v>2</v>
      </c>
      <c r="BM6140" s="1">
        <v>5</v>
      </c>
      <c r="BN6140" s="1">
        <v>9</v>
      </c>
    </row>
    <row r="6141" spans="59:66" x14ac:dyDescent="0.25">
      <c r="BG6141" s="4">
        <f t="shared" ca="1" si="217"/>
        <v>0.91175882556739873</v>
      </c>
      <c r="BH6141" s="3">
        <f t="shared" ca="1" si="218"/>
        <v>574</v>
      </c>
      <c r="BJ6141" s="1">
        <v>6141</v>
      </c>
      <c r="BK6141" s="1">
        <v>1</v>
      </c>
      <c r="BL6141" s="1">
        <v>2</v>
      </c>
      <c r="BM6141" s="1">
        <v>6</v>
      </c>
      <c r="BN6141" s="1">
        <v>9</v>
      </c>
    </row>
    <row r="6142" spans="59:66" x14ac:dyDescent="0.25">
      <c r="BG6142" s="4">
        <f t="shared" ca="1" si="217"/>
        <v>0.61949500326075324</v>
      </c>
      <c r="BH6142" s="3">
        <f t="shared" ca="1" si="218"/>
        <v>2618</v>
      </c>
      <c r="BJ6142" s="1">
        <v>6142</v>
      </c>
      <c r="BK6142" s="1">
        <v>1</v>
      </c>
      <c r="BL6142" s="1">
        <v>2</v>
      </c>
      <c r="BM6142" s="1">
        <v>7</v>
      </c>
      <c r="BN6142" s="1">
        <v>9</v>
      </c>
    </row>
    <row r="6143" spans="59:66" x14ac:dyDescent="0.25">
      <c r="BG6143" s="4">
        <f t="shared" ca="1" si="217"/>
        <v>0.84318234511824863</v>
      </c>
      <c r="BH6143" s="3">
        <f t="shared" ca="1" si="218"/>
        <v>1008</v>
      </c>
      <c r="BJ6143" s="1">
        <v>6143</v>
      </c>
      <c r="BK6143" s="1">
        <v>1</v>
      </c>
      <c r="BL6143" s="1">
        <v>2</v>
      </c>
      <c r="BM6143" s="1">
        <v>8</v>
      </c>
      <c r="BN6143" s="1">
        <v>9</v>
      </c>
    </row>
    <row r="6144" spans="59:66" x14ac:dyDescent="0.25">
      <c r="BG6144" s="4">
        <f t="shared" ca="1" si="217"/>
        <v>0.50826647819499271</v>
      </c>
      <c r="BH6144" s="3">
        <f t="shared" ca="1" si="218"/>
        <v>3417</v>
      </c>
      <c r="BJ6144" s="1">
        <v>6144</v>
      </c>
      <c r="BK6144" s="1">
        <v>1</v>
      </c>
      <c r="BL6144" s="1">
        <v>2</v>
      </c>
      <c r="BM6144" s="1">
        <v>9</v>
      </c>
      <c r="BN6144" s="1">
        <v>9</v>
      </c>
    </row>
    <row r="6145" spans="59:66" x14ac:dyDescent="0.25">
      <c r="BG6145" s="4">
        <f t="shared" ca="1" si="217"/>
        <v>0.60759578988360197</v>
      </c>
      <c r="BH6145" s="3">
        <f t="shared" ca="1" si="218"/>
        <v>2695</v>
      </c>
      <c r="BJ6145" s="1">
        <v>6145</v>
      </c>
      <c r="BK6145" s="1">
        <v>1</v>
      </c>
      <c r="BL6145" s="1">
        <v>3</v>
      </c>
      <c r="BM6145" s="1">
        <v>0</v>
      </c>
      <c r="BN6145" s="1">
        <v>9</v>
      </c>
    </row>
    <row r="6146" spans="59:66" x14ac:dyDescent="0.25">
      <c r="BG6146" s="4">
        <f t="shared" ref="BG6146:BG6209" ca="1" si="219">RAND()</f>
        <v>0.98130343778296869</v>
      </c>
      <c r="BH6146" s="3">
        <f t="shared" ref="BH6146:BH6209" ca="1" si="220">RANK(BG6146,$BG$1:$BG$7014,)</f>
        <v>118</v>
      </c>
      <c r="BJ6146" s="1">
        <v>6146</v>
      </c>
      <c r="BK6146" s="1">
        <v>1</v>
      </c>
      <c r="BL6146" s="1">
        <v>3</v>
      </c>
      <c r="BM6146" s="1">
        <v>1</v>
      </c>
      <c r="BN6146" s="1">
        <v>9</v>
      </c>
    </row>
    <row r="6147" spans="59:66" x14ac:dyDescent="0.25">
      <c r="BG6147" s="4">
        <f t="shared" ca="1" si="219"/>
        <v>0.19104238157411613</v>
      </c>
      <c r="BH6147" s="3">
        <f t="shared" ca="1" si="220"/>
        <v>5677</v>
      </c>
      <c r="BJ6147" s="1">
        <v>6147</v>
      </c>
      <c r="BK6147" s="1">
        <v>1</v>
      </c>
      <c r="BL6147" s="1">
        <v>3</v>
      </c>
      <c r="BM6147" s="1">
        <v>2</v>
      </c>
      <c r="BN6147" s="1">
        <v>9</v>
      </c>
    </row>
    <row r="6148" spans="59:66" x14ac:dyDescent="0.25">
      <c r="BG6148" s="4">
        <f t="shared" ca="1" si="219"/>
        <v>0.16801189976775666</v>
      </c>
      <c r="BH6148" s="3">
        <f t="shared" ca="1" si="220"/>
        <v>5834</v>
      </c>
      <c r="BJ6148" s="1">
        <v>6148</v>
      </c>
      <c r="BK6148" s="1">
        <v>1</v>
      </c>
      <c r="BL6148" s="1">
        <v>3</v>
      </c>
      <c r="BM6148" s="1">
        <v>3</v>
      </c>
      <c r="BN6148" s="1">
        <v>9</v>
      </c>
    </row>
    <row r="6149" spans="59:66" x14ac:dyDescent="0.25">
      <c r="BG6149" s="4">
        <f t="shared" ca="1" si="219"/>
        <v>0.55397793585716326</v>
      </c>
      <c r="BH6149" s="3">
        <f t="shared" ca="1" si="220"/>
        <v>3096</v>
      </c>
      <c r="BJ6149" s="1">
        <v>6149</v>
      </c>
      <c r="BK6149" s="1">
        <v>1</v>
      </c>
      <c r="BL6149" s="1">
        <v>3</v>
      </c>
      <c r="BM6149" s="1">
        <v>4</v>
      </c>
      <c r="BN6149" s="1">
        <v>9</v>
      </c>
    </row>
    <row r="6150" spans="59:66" x14ac:dyDescent="0.25">
      <c r="BG6150" s="4">
        <f t="shared" ca="1" si="219"/>
        <v>0.8981362403055031</v>
      </c>
      <c r="BH6150" s="3">
        <f t="shared" ca="1" si="220"/>
        <v>655</v>
      </c>
      <c r="BJ6150" s="1">
        <v>6150</v>
      </c>
      <c r="BK6150" s="1">
        <v>1</v>
      </c>
      <c r="BL6150" s="1">
        <v>3</v>
      </c>
      <c r="BM6150" s="1">
        <v>5</v>
      </c>
      <c r="BN6150" s="1">
        <v>9</v>
      </c>
    </row>
    <row r="6151" spans="59:66" x14ac:dyDescent="0.25">
      <c r="BG6151" s="4">
        <f t="shared" ca="1" si="219"/>
        <v>0.5561637460152431</v>
      </c>
      <c r="BH6151" s="3">
        <f t="shared" ca="1" si="220"/>
        <v>3078</v>
      </c>
      <c r="BJ6151" s="1">
        <v>6151</v>
      </c>
      <c r="BK6151" s="1">
        <v>1</v>
      </c>
      <c r="BL6151" s="1">
        <v>3</v>
      </c>
      <c r="BM6151" s="1">
        <v>6</v>
      </c>
      <c r="BN6151" s="1">
        <v>9</v>
      </c>
    </row>
    <row r="6152" spans="59:66" x14ac:dyDescent="0.25">
      <c r="BG6152" s="4">
        <f t="shared" ca="1" si="219"/>
        <v>0.77263656593892205</v>
      </c>
      <c r="BH6152" s="3">
        <f t="shared" ca="1" si="220"/>
        <v>1552</v>
      </c>
      <c r="BJ6152" s="1">
        <v>6152</v>
      </c>
      <c r="BK6152" s="1">
        <v>1</v>
      </c>
      <c r="BL6152" s="1">
        <v>3</v>
      </c>
      <c r="BM6152" s="1">
        <v>7</v>
      </c>
      <c r="BN6152" s="1">
        <v>9</v>
      </c>
    </row>
    <row r="6153" spans="59:66" x14ac:dyDescent="0.25">
      <c r="BG6153" s="4">
        <f t="shared" ca="1" si="219"/>
        <v>0.9377168553805616</v>
      </c>
      <c r="BH6153" s="3">
        <f t="shared" ca="1" si="220"/>
        <v>398</v>
      </c>
      <c r="BJ6153" s="1">
        <v>6153</v>
      </c>
      <c r="BK6153" s="1">
        <v>1</v>
      </c>
      <c r="BL6153" s="1">
        <v>3</v>
      </c>
      <c r="BM6153" s="1">
        <v>8</v>
      </c>
      <c r="BN6153" s="1">
        <v>9</v>
      </c>
    </row>
    <row r="6154" spans="59:66" x14ac:dyDescent="0.25">
      <c r="BG6154" s="4">
        <f t="shared" ca="1" si="219"/>
        <v>0.68821361808123138</v>
      </c>
      <c r="BH6154" s="3">
        <f t="shared" ca="1" si="220"/>
        <v>2139</v>
      </c>
      <c r="BJ6154" s="1">
        <v>6154</v>
      </c>
      <c r="BK6154" s="1">
        <v>1</v>
      </c>
      <c r="BL6154" s="1">
        <v>3</v>
      </c>
      <c r="BM6154" s="1">
        <v>9</v>
      </c>
      <c r="BN6154" s="1">
        <v>9</v>
      </c>
    </row>
    <row r="6155" spans="59:66" x14ac:dyDescent="0.25">
      <c r="BG6155" s="4">
        <f t="shared" ca="1" si="219"/>
        <v>0.81001818998508002</v>
      </c>
      <c r="BH6155" s="3">
        <f t="shared" ca="1" si="220"/>
        <v>1274</v>
      </c>
      <c r="BJ6155" s="1">
        <v>6155</v>
      </c>
      <c r="BK6155" s="1">
        <v>1</v>
      </c>
      <c r="BL6155" s="1">
        <v>4</v>
      </c>
      <c r="BM6155" s="1">
        <v>0</v>
      </c>
      <c r="BN6155" s="1">
        <v>9</v>
      </c>
    </row>
    <row r="6156" spans="59:66" x14ac:dyDescent="0.25">
      <c r="BG6156" s="4">
        <f t="shared" ca="1" si="219"/>
        <v>0.64621290663782838</v>
      </c>
      <c r="BH6156" s="3">
        <f t="shared" ca="1" si="220"/>
        <v>2425</v>
      </c>
      <c r="BJ6156" s="1">
        <v>6156</v>
      </c>
      <c r="BK6156" s="1">
        <v>1</v>
      </c>
      <c r="BL6156" s="1">
        <v>4</v>
      </c>
      <c r="BM6156" s="1">
        <v>1</v>
      </c>
      <c r="BN6156" s="1">
        <v>9</v>
      </c>
    </row>
    <row r="6157" spans="59:66" x14ac:dyDescent="0.25">
      <c r="BG6157" s="4">
        <f t="shared" ca="1" si="219"/>
        <v>0.93163422799681994</v>
      </c>
      <c r="BH6157" s="3">
        <f t="shared" ca="1" si="220"/>
        <v>438</v>
      </c>
      <c r="BJ6157" s="1">
        <v>6157</v>
      </c>
      <c r="BK6157" s="1">
        <v>1</v>
      </c>
      <c r="BL6157" s="1">
        <v>4</v>
      </c>
      <c r="BM6157" s="1">
        <v>2</v>
      </c>
      <c r="BN6157" s="1">
        <v>9</v>
      </c>
    </row>
    <row r="6158" spans="59:66" x14ac:dyDescent="0.25">
      <c r="BG6158" s="4">
        <f t="shared" ca="1" si="219"/>
        <v>7.4910227217315217E-3</v>
      </c>
      <c r="BH6158" s="3">
        <f t="shared" ca="1" si="220"/>
        <v>6964</v>
      </c>
      <c r="BJ6158" s="1">
        <v>6158</v>
      </c>
      <c r="BK6158" s="1">
        <v>1</v>
      </c>
      <c r="BL6158" s="1">
        <v>4</v>
      </c>
      <c r="BM6158" s="1">
        <v>3</v>
      </c>
      <c r="BN6158" s="1">
        <v>9</v>
      </c>
    </row>
    <row r="6159" spans="59:66" x14ac:dyDescent="0.25">
      <c r="BG6159" s="4">
        <f t="shared" ca="1" si="219"/>
        <v>0.33275394097528355</v>
      </c>
      <c r="BH6159" s="3">
        <f t="shared" ca="1" si="220"/>
        <v>4625</v>
      </c>
      <c r="BJ6159" s="1">
        <v>6159</v>
      </c>
      <c r="BK6159" s="1">
        <v>1</v>
      </c>
      <c r="BL6159" s="1">
        <v>4</v>
      </c>
      <c r="BM6159" s="1">
        <v>4</v>
      </c>
      <c r="BN6159" s="1">
        <v>9</v>
      </c>
    </row>
    <row r="6160" spans="59:66" x14ac:dyDescent="0.25">
      <c r="BG6160" s="4">
        <f t="shared" ca="1" si="219"/>
        <v>0.16399400959623145</v>
      </c>
      <c r="BH6160" s="3">
        <f t="shared" ca="1" si="220"/>
        <v>5863</v>
      </c>
      <c r="BJ6160" s="1">
        <v>6160</v>
      </c>
      <c r="BK6160" s="1">
        <v>1</v>
      </c>
      <c r="BL6160" s="1">
        <v>4</v>
      </c>
      <c r="BM6160" s="1">
        <v>5</v>
      </c>
      <c r="BN6160" s="1">
        <v>9</v>
      </c>
    </row>
    <row r="6161" spans="59:66" x14ac:dyDescent="0.25">
      <c r="BG6161" s="4">
        <f t="shared" ca="1" si="219"/>
        <v>0.69155515509353682</v>
      </c>
      <c r="BH6161" s="3">
        <f t="shared" ca="1" si="220"/>
        <v>2124</v>
      </c>
      <c r="BJ6161" s="1">
        <v>6161</v>
      </c>
      <c r="BK6161" s="1">
        <v>1</v>
      </c>
      <c r="BL6161" s="1">
        <v>4</v>
      </c>
      <c r="BM6161" s="1">
        <v>6</v>
      </c>
      <c r="BN6161" s="1">
        <v>9</v>
      </c>
    </row>
    <row r="6162" spans="59:66" x14ac:dyDescent="0.25">
      <c r="BG6162" s="4">
        <f t="shared" ca="1" si="219"/>
        <v>0.49970448593456429</v>
      </c>
      <c r="BH6162" s="3">
        <f t="shared" ca="1" si="220"/>
        <v>3478</v>
      </c>
      <c r="BJ6162" s="1">
        <v>6162</v>
      </c>
      <c r="BK6162" s="1">
        <v>1</v>
      </c>
      <c r="BL6162" s="1">
        <v>4</v>
      </c>
      <c r="BM6162" s="1">
        <v>7</v>
      </c>
      <c r="BN6162" s="1">
        <v>9</v>
      </c>
    </row>
    <row r="6163" spans="59:66" x14ac:dyDescent="0.25">
      <c r="BG6163" s="4">
        <f t="shared" ca="1" si="219"/>
        <v>0.83041778478899508</v>
      </c>
      <c r="BH6163" s="3">
        <f t="shared" ca="1" si="220"/>
        <v>1106</v>
      </c>
      <c r="BJ6163" s="1">
        <v>6163</v>
      </c>
      <c r="BK6163" s="1">
        <v>1</v>
      </c>
      <c r="BL6163" s="1">
        <v>4</v>
      </c>
      <c r="BM6163" s="1">
        <v>8</v>
      </c>
      <c r="BN6163" s="1">
        <v>9</v>
      </c>
    </row>
    <row r="6164" spans="59:66" x14ac:dyDescent="0.25">
      <c r="BG6164" s="4">
        <f t="shared" ca="1" si="219"/>
        <v>0.95531461534110207</v>
      </c>
      <c r="BH6164" s="3">
        <f t="shared" ca="1" si="220"/>
        <v>280</v>
      </c>
      <c r="BJ6164" s="1">
        <v>6164</v>
      </c>
      <c r="BK6164" s="1">
        <v>1</v>
      </c>
      <c r="BL6164" s="1">
        <v>4</v>
      </c>
      <c r="BM6164" s="1">
        <v>9</v>
      </c>
      <c r="BN6164" s="1">
        <v>9</v>
      </c>
    </row>
    <row r="6165" spans="59:66" x14ac:dyDescent="0.25">
      <c r="BG6165" s="4">
        <f t="shared" ca="1" si="219"/>
        <v>0.56741836422919001</v>
      </c>
      <c r="BH6165" s="3">
        <f t="shared" ca="1" si="220"/>
        <v>3010</v>
      </c>
      <c r="BJ6165" s="1">
        <v>6165</v>
      </c>
      <c r="BK6165" s="1">
        <v>1</v>
      </c>
      <c r="BL6165" s="1">
        <v>5</v>
      </c>
      <c r="BM6165" s="1">
        <v>0</v>
      </c>
      <c r="BN6165" s="1">
        <v>9</v>
      </c>
    </row>
    <row r="6166" spans="59:66" x14ac:dyDescent="0.25">
      <c r="BG6166" s="4">
        <f t="shared" ca="1" si="219"/>
        <v>0.46596447416497466</v>
      </c>
      <c r="BH6166" s="3">
        <f t="shared" ca="1" si="220"/>
        <v>3708</v>
      </c>
      <c r="BJ6166" s="1">
        <v>6166</v>
      </c>
      <c r="BK6166" s="1">
        <v>1</v>
      </c>
      <c r="BL6166" s="1">
        <v>5</v>
      </c>
      <c r="BM6166" s="1">
        <v>1</v>
      </c>
      <c r="BN6166" s="1">
        <v>9</v>
      </c>
    </row>
    <row r="6167" spans="59:66" x14ac:dyDescent="0.25">
      <c r="BG6167" s="4">
        <f t="shared" ca="1" si="219"/>
        <v>0.24927625803844566</v>
      </c>
      <c r="BH6167" s="3">
        <f t="shared" ca="1" si="220"/>
        <v>5238</v>
      </c>
      <c r="BJ6167" s="1">
        <v>6167</v>
      </c>
      <c r="BK6167" s="1">
        <v>1</v>
      </c>
      <c r="BL6167" s="1">
        <v>5</v>
      </c>
      <c r="BM6167" s="1">
        <v>2</v>
      </c>
      <c r="BN6167" s="1">
        <v>9</v>
      </c>
    </row>
    <row r="6168" spans="59:66" x14ac:dyDescent="0.25">
      <c r="BG6168" s="4">
        <f t="shared" ca="1" si="219"/>
        <v>9.429625037603695E-2</v>
      </c>
      <c r="BH6168" s="3">
        <f t="shared" ca="1" si="220"/>
        <v>6330</v>
      </c>
      <c r="BJ6168" s="1">
        <v>6168</v>
      </c>
      <c r="BK6168" s="1">
        <v>1</v>
      </c>
      <c r="BL6168" s="1">
        <v>5</v>
      </c>
      <c r="BM6168" s="1">
        <v>3</v>
      </c>
      <c r="BN6168" s="1">
        <v>9</v>
      </c>
    </row>
    <row r="6169" spans="59:66" x14ac:dyDescent="0.25">
      <c r="BG6169" s="4">
        <f t="shared" ca="1" si="219"/>
        <v>0.13753822688661566</v>
      </c>
      <c r="BH6169" s="3">
        <f t="shared" ca="1" si="220"/>
        <v>6017</v>
      </c>
      <c r="BJ6169" s="1">
        <v>6169</v>
      </c>
      <c r="BK6169" s="1">
        <v>1</v>
      </c>
      <c r="BL6169" s="1">
        <v>5</v>
      </c>
      <c r="BM6169" s="1">
        <v>4</v>
      </c>
      <c r="BN6169" s="1">
        <v>9</v>
      </c>
    </row>
    <row r="6170" spans="59:66" x14ac:dyDescent="0.25">
      <c r="BG6170" s="4">
        <f t="shared" ca="1" si="219"/>
        <v>3.8921405534754427E-2</v>
      </c>
      <c r="BH6170" s="3">
        <f t="shared" ca="1" si="220"/>
        <v>6756</v>
      </c>
      <c r="BJ6170" s="1">
        <v>6170</v>
      </c>
      <c r="BK6170" s="1">
        <v>1</v>
      </c>
      <c r="BL6170" s="1">
        <v>5</v>
      </c>
      <c r="BM6170" s="1">
        <v>5</v>
      </c>
      <c r="BN6170" s="1">
        <v>9</v>
      </c>
    </row>
    <row r="6171" spans="59:66" x14ac:dyDescent="0.25">
      <c r="BG6171" s="4">
        <f t="shared" ca="1" si="219"/>
        <v>0.47290339377140733</v>
      </c>
      <c r="BH6171" s="3">
        <f t="shared" ca="1" si="220"/>
        <v>3673</v>
      </c>
      <c r="BJ6171" s="1">
        <v>6171</v>
      </c>
      <c r="BK6171" s="1">
        <v>1</v>
      </c>
      <c r="BL6171" s="1">
        <v>5</v>
      </c>
      <c r="BM6171" s="1">
        <v>6</v>
      </c>
      <c r="BN6171" s="1">
        <v>9</v>
      </c>
    </row>
    <row r="6172" spans="59:66" x14ac:dyDescent="0.25">
      <c r="BG6172" s="4">
        <f t="shared" ca="1" si="219"/>
        <v>0.10760502254597937</v>
      </c>
      <c r="BH6172" s="3">
        <f t="shared" ca="1" si="220"/>
        <v>6238</v>
      </c>
      <c r="BJ6172" s="1">
        <v>6172</v>
      </c>
      <c r="BK6172" s="1">
        <v>1</v>
      </c>
      <c r="BL6172" s="1">
        <v>5</v>
      </c>
      <c r="BM6172" s="1">
        <v>7</v>
      </c>
      <c r="BN6172" s="1">
        <v>9</v>
      </c>
    </row>
    <row r="6173" spans="59:66" x14ac:dyDescent="0.25">
      <c r="BG6173" s="4">
        <f t="shared" ca="1" si="219"/>
        <v>0.88070493858245447</v>
      </c>
      <c r="BH6173" s="3">
        <f t="shared" ca="1" si="220"/>
        <v>758</v>
      </c>
      <c r="BJ6173" s="1">
        <v>6173</v>
      </c>
      <c r="BK6173" s="1">
        <v>1</v>
      </c>
      <c r="BL6173" s="1">
        <v>5</v>
      </c>
      <c r="BM6173" s="1">
        <v>8</v>
      </c>
      <c r="BN6173" s="1">
        <v>9</v>
      </c>
    </row>
    <row r="6174" spans="59:66" x14ac:dyDescent="0.25">
      <c r="BG6174" s="4">
        <f t="shared" ca="1" si="219"/>
        <v>0.8347906894907815</v>
      </c>
      <c r="BH6174" s="3">
        <f t="shared" ca="1" si="220"/>
        <v>1074</v>
      </c>
      <c r="BJ6174" s="1">
        <v>6174</v>
      </c>
      <c r="BK6174" s="1">
        <v>1</v>
      </c>
      <c r="BL6174" s="1">
        <v>5</v>
      </c>
      <c r="BM6174" s="1">
        <v>9</v>
      </c>
      <c r="BN6174" s="1">
        <v>9</v>
      </c>
    </row>
    <row r="6175" spans="59:66" x14ac:dyDescent="0.25">
      <c r="BG6175" s="4">
        <f t="shared" ca="1" si="219"/>
        <v>0.43025836668396089</v>
      </c>
      <c r="BH6175" s="3">
        <f t="shared" ca="1" si="220"/>
        <v>3962</v>
      </c>
      <c r="BJ6175" s="1">
        <v>6175</v>
      </c>
      <c r="BK6175" s="1">
        <v>1</v>
      </c>
      <c r="BL6175" s="1">
        <v>6</v>
      </c>
      <c r="BM6175" s="1">
        <v>0</v>
      </c>
      <c r="BN6175" s="1">
        <v>9</v>
      </c>
    </row>
    <row r="6176" spans="59:66" x14ac:dyDescent="0.25">
      <c r="BG6176" s="4">
        <f t="shared" ca="1" si="219"/>
        <v>0.71194956092308337</v>
      </c>
      <c r="BH6176" s="3">
        <f t="shared" ca="1" si="220"/>
        <v>1994</v>
      </c>
      <c r="BJ6176" s="1">
        <v>6176</v>
      </c>
      <c r="BK6176" s="1">
        <v>1</v>
      </c>
      <c r="BL6176" s="1">
        <v>6</v>
      </c>
      <c r="BM6176" s="1">
        <v>1</v>
      </c>
      <c r="BN6176" s="1">
        <v>9</v>
      </c>
    </row>
    <row r="6177" spans="59:66" x14ac:dyDescent="0.25">
      <c r="BG6177" s="4">
        <f t="shared" ca="1" si="219"/>
        <v>0.28951504359036739</v>
      </c>
      <c r="BH6177" s="3">
        <f t="shared" ca="1" si="220"/>
        <v>4934</v>
      </c>
      <c r="BJ6177" s="1">
        <v>6177</v>
      </c>
      <c r="BK6177" s="1">
        <v>1</v>
      </c>
      <c r="BL6177" s="1">
        <v>6</v>
      </c>
      <c r="BM6177" s="1">
        <v>2</v>
      </c>
      <c r="BN6177" s="1">
        <v>9</v>
      </c>
    </row>
    <row r="6178" spans="59:66" x14ac:dyDescent="0.25">
      <c r="BG6178" s="4">
        <f t="shared" ca="1" si="219"/>
        <v>0.74345504711225596</v>
      </c>
      <c r="BH6178" s="3">
        <f t="shared" ca="1" si="220"/>
        <v>1771</v>
      </c>
      <c r="BJ6178" s="1">
        <v>6178</v>
      </c>
      <c r="BK6178" s="1">
        <v>1</v>
      </c>
      <c r="BL6178" s="1">
        <v>6</v>
      </c>
      <c r="BM6178" s="1">
        <v>3</v>
      </c>
      <c r="BN6178" s="1">
        <v>9</v>
      </c>
    </row>
    <row r="6179" spans="59:66" x14ac:dyDescent="0.25">
      <c r="BG6179" s="4">
        <f t="shared" ca="1" si="219"/>
        <v>4.7375732129090853E-2</v>
      </c>
      <c r="BH6179" s="3">
        <f t="shared" ca="1" si="220"/>
        <v>6700</v>
      </c>
      <c r="BJ6179" s="1">
        <v>6179</v>
      </c>
      <c r="BK6179" s="1">
        <v>1</v>
      </c>
      <c r="BL6179" s="1">
        <v>6</v>
      </c>
      <c r="BM6179" s="1">
        <v>4</v>
      </c>
      <c r="BN6179" s="1">
        <v>9</v>
      </c>
    </row>
    <row r="6180" spans="59:66" x14ac:dyDescent="0.25">
      <c r="BG6180" s="4">
        <f t="shared" ca="1" si="219"/>
        <v>0.37305537995810467</v>
      </c>
      <c r="BH6180" s="3">
        <f t="shared" ca="1" si="220"/>
        <v>4360</v>
      </c>
      <c r="BJ6180" s="1">
        <v>6180</v>
      </c>
      <c r="BK6180" s="1">
        <v>1</v>
      </c>
      <c r="BL6180" s="1">
        <v>6</v>
      </c>
      <c r="BM6180" s="1">
        <v>5</v>
      </c>
      <c r="BN6180" s="1">
        <v>9</v>
      </c>
    </row>
    <row r="6181" spans="59:66" x14ac:dyDescent="0.25">
      <c r="BG6181" s="4">
        <f t="shared" ca="1" si="219"/>
        <v>0.71553998255168605</v>
      </c>
      <c r="BH6181" s="3">
        <f t="shared" ca="1" si="220"/>
        <v>1969</v>
      </c>
      <c r="BJ6181" s="1">
        <v>6181</v>
      </c>
      <c r="BK6181" s="1">
        <v>1</v>
      </c>
      <c r="BL6181" s="1">
        <v>6</v>
      </c>
      <c r="BM6181" s="1">
        <v>6</v>
      </c>
      <c r="BN6181" s="1">
        <v>9</v>
      </c>
    </row>
    <row r="6182" spans="59:66" x14ac:dyDescent="0.25">
      <c r="BG6182" s="4">
        <f t="shared" ca="1" si="219"/>
        <v>0.59440549158411571</v>
      </c>
      <c r="BH6182" s="3">
        <f t="shared" ca="1" si="220"/>
        <v>2803</v>
      </c>
      <c r="BJ6182" s="1">
        <v>6182</v>
      </c>
      <c r="BK6182" s="1">
        <v>1</v>
      </c>
      <c r="BL6182" s="1">
        <v>6</v>
      </c>
      <c r="BM6182" s="1">
        <v>7</v>
      </c>
      <c r="BN6182" s="1">
        <v>9</v>
      </c>
    </row>
    <row r="6183" spans="59:66" x14ac:dyDescent="0.25">
      <c r="BG6183" s="4">
        <f t="shared" ca="1" si="219"/>
        <v>0.34267951578001588</v>
      </c>
      <c r="BH6183" s="3">
        <f t="shared" ca="1" si="220"/>
        <v>4569</v>
      </c>
      <c r="BJ6183" s="1">
        <v>6183</v>
      </c>
      <c r="BK6183" s="1">
        <v>1</v>
      </c>
      <c r="BL6183" s="1">
        <v>6</v>
      </c>
      <c r="BM6183" s="1">
        <v>8</v>
      </c>
      <c r="BN6183" s="1">
        <v>9</v>
      </c>
    </row>
    <row r="6184" spans="59:66" x14ac:dyDescent="0.25">
      <c r="BG6184" s="4">
        <f t="shared" ca="1" si="219"/>
        <v>5.9702136120850846E-2</v>
      </c>
      <c r="BH6184" s="3">
        <f t="shared" ca="1" si="220"/>
        <v>6613</v>
      </c>
      <c r="BJ6184" s="1">
        <v>6184</v>
      </c>
      <c r="BK6184" s="1">
        <v>1</v>
      </c>
      <c r="BL6184" s="1">
        <v>6</v>
      </c>
      <c r="BM6184" s="1">
        <v>9</v>
      </c>
      <c r="BN6184" s="1">
        <v>9</v>
      </c>
    </row>
    <row r="6185" spans="59:66" x14ac:dyDescent="0.25">
      <c r="BG6185" s="4">
        <f t="shared" ca="1" si="219"/>
        <v>0.26466334255578716</v>
      </c>
      <c r="BH6185" s="3">
        <f t="shared" ca="1" si="220"/>
        <v>5098</v>
      </c>
      <c r="BJ6185" s="1">
        <v>6185</v>
      </c>
      <c r="BK6185" s="1">
        <v>1</v>
      </c>
      <c r="BL6185" s="1">
        <v>7</v>
      </c>
      <c r="BM6185" s="1">
        <v>0</v>
      </c>
      <c r="BN6185" s="1">
        <v>9</v>
      </c>
    </row>
    <row r="6186" spans="59:66" x14ac:dyDescent="0.25">
      <c r="BG6186" s="4">
        <f t="shared" ca="1" si="219"/>
        <v>0.40325499437967016</v>
      </c>
      <c r="BH6186" s="3">
        <f t="shared" ca="1" si="220"/>
        <v>4155</v>
      </c>
      <c r="BJ6186" s="1">
        <v>6186</v>
      </c>
      <c r="BK6186" s="1">
        <v>1</v>
      </c>
      <c r="BL6186" s="1">
        <v>7</v>
      </c>
      <c r="BM6186" s="1">
        <v>1</v>
      </c>
      <c r="BN6186" s="1">
        <v>9</v>
      </c>
    </row>
    <row r="6187" spans="59:66" x14ac:dyDescent="0.25">
      <c r="BG6187" s="4">
        <f t="shared" ca="1" si="219"/>
        <v>0.69163451558320321</v>
      </c>
      <c r="BH6187" s="3">
        <f t="shared" ca="1" si="220"/>
        <v>2123</v>
      </c>
      <c r="BJ6187" s="1">
        <v>6187</v>
      </c>
      <c r="BK6187" s="1">
        <v>1</v>
      </c>
      <c r="BL6187" s="1">
        <v>7</v>
      </c>
      <c r="BM6187" s="1">
        <v>2</v>
      </c>
      <c r="BN6187" s="1">
        <v>9</v>
      </c>
    </row>
    <row r="6188" spans="59:66" x14ac:dyDescent="0.25">
      <c r="BG6188" s="4">
        <f t="shared" ca="1" si="219"/>
        <v>0.44472519758602624</v>
      </c>
      <c r="BH6188" s="3">
        <f t="shared" ca="1" si="220"/>
        <v>3862</v>
      </c>
      <c r="BJ6188" s="1">
        <v>6188</v>
      </c>
      <c r="BK6188" s="1">
        <v>1</v>
      </c>
      <c r="BL6188" s="1">
        <v>7</v>
      </c>
      <c r="BM6188" s="1">
        <v>3</v>
      </c>
      <c r="BN6188" s="1">
        <v>9</v>
      </c>
    </row>
    <row r="6189" spans="59:66" x14ac:dyDescent="0.25">
      <c r="BG6189" s="4">
        <f t="shared" ca="1" si="219"/>
        <v>0.75459160172591322</v>
      </c>
      <c r="BH6189" s="3">
        <f t="shared" ca="1" si="220"/>
        <v>1673</v>
      </c>
      <c r="BJ6189" s="1">
        <v>6189</v>
      </c>
      <c r="BK6189" s="1">
        <v>1</v>
      </c>
      <c r="BL6189" s="1">
        <v>7</v>
      </c>
      <c r="BM6189" s="1">
        <v>4</v>
      </c>
      <c r="BN6189" s="1">
        <v>9</v>
      </c>
    </row>
    <row r="6190" spans="59:66" x14ac:dyDescent="0.25">
      <c r="BG6190" s="4">
        <f t="shared" ca="1" si="219"/>
        <v>0.69898455472491816</v>
      </c>
      <c r="BH6190" s="3">
        <f t="shared" ca="1" si="220"/>
        <v>2072</v>
      </c>
      <c r="BJ6190" s="1">
        <v>6190</v>
      </c>
      <c r="BK6190" s="1">
        <v>1</v>
      </c>
      <c r="BL6190" s="1">
        <v>7</v>
      </c>
      <c r="BM6190" s="1">
        <v>5</v>
      </c>
      <c r="BN6190" s="1">
        <v>9</v>
      </c>
    </row>
    <row r="6191" spans="59:66" x14ac:dyDescent="0.25">
      <c r="BG6191" s="4">
        <f t="shared" ca="1" si="219"/>
        <v>0.10862954618207343</v>
      </c>
      <c r="BH6191" s="3">
        <f t="shared" ca="1" si="220"/>
        <v>6231</v>
      </c>
      <c r="BJ6191" s="1">
        <v>6191</v>
      </c>
      <c r="BK6191" s="1">
        <v>1</v>
      </c>
      <c r="BL6191" s="1">
        <v>7</v>
      </c>
      <c r="BM6191" s="1">
        <v>6</v>
      </c>
      <c r="BN6191" s="1">
        <v>9</v>
      </c>
    </row>
    <row r="6192" spans="59:66" x14ac:dyDescent="0.25">
      <c r="BG6192" s="4">
        <f t="shared" ca="1" si="219"/>
        <v>0.65767608648513143</v>
      </c>
      <c r="BH6192" s="3">
        <f t="shared" ca="1" si="220"/>
        <v>2348</v>
      </c>
      <c r="BJ6192" s="1">
        <v>6192</v>
      </c>
      <c r="BK6192" s="1">
        <v>1</v>
      </c>
      <c r="BL6192" s="1">
        <v>7</v>
      </c>
      <c r="BM6192" s="1">
        <v>7</v>
      </c>
      <c r="BN6192" s="1">
        <v>9</v>
      </c>
    </row>
    <row r="6193" spans="59:66" x14ac:dyDescent="0.25">
      <c r="BG6193" s="4">
        <f t="shared" ca="1" si="219"/>
        <v>0.42663065101369235</v>
      </c>
      <c r="BH6193" s="3">
        <f t="shared" ca="1" si="220"/>
        <v>3985</v>
      </c>
      <c r="BJ6193" s="1">
        <v>6193</v>
      </c>
      <c r="BK6193" s="1">
        <v>1</v>
      </c>
      <c r="BL6193" s="1">
        <v>7</v>
      </c>
      <c r="BM6193" s="1">
        <v>8</v>
      </c>
      <c r="BN6193" s="1">
        <v>9</v>
      </c>
    </row>
    <row r="6194" spans="59:66" x14ac:dyDescent="0.25">
      <c r="BG6194" s="4">
        <f t="shared" ca="1" si="219"/>
        <v>0.14055382287813722</v>
      </c>
      <c r="BH6194" s="3">
        <f t="shared" ca="1" si="220"/>
        <v>6001</v>
      </c>
      <c r="BJ6194" s="1">
        <v>6194</v>
      </c>
      <c r="BK6194" s="1">
        <v>1</v>
      </c>
      <c r="BL6194" s="1">
        <v>7</v>
      </c>
      <c r="BM6194" s="1">
        <v>9</v>
      </c>
      <c r="BN6194" s="1">
        <v>9</v>
      </c>
    </row>
    <row r="6195" spans="59:66" x14ac:dyDescent="0.25">
      <c r="BG6195" s="4">
        <f t="shared" ca="1" si="219"/>
        <v>0.60053773097762408</v>
      </c>
      <c r="BH6195" s="3">
        <f t="shared" ca="1" si="220"/>
        <v>2753</v>
      </c>
      <c r="BJ6195" s="1">
        <v>6195</v>
      </c>
      <c r="BK6195" s="1">
        <v>1</v>
      </c>
      <c r="BL6195" s="1">
        <v>8</v>
      </c>
      <c r="BM6195" s="1">
        <v>0</v>
      </c>
      <c r="BN6195" s="1">
        <v>9</v>
      </c>
    </row>
    <row r="6196" spans="59:66" x14ac:dyDescent="0.25">
      <c r="BG6196" s="4">
        <f t="shared" ca="1" si="219"/>
        <v>0.67468814869392679</v>
      </c>
      <c r="BH6196" s="3">
        <f t="shared" ca="1" si="220"/>
        <v>2231</v>
      </c>
      <c r="BJ6196" s="1">
        <v>6196</v>
      </c>
      <c r="BK6196" s="1">
        <v>1</v>
      </c>
      <c r="BL6196" s="1">
        <v>8</v>
      </c>
      <c r="BM6196" s="1">
        <v>1</v>
      </c>
      <c r="BN6196" s="1">
        <v>9</v>
      </c>
    </row>
    <row r="6197" spans="59:66" x14ac:dyDescent="0.25">
      <c r="BG6197" s="4">
        <f t="shared" ca="1" si="219"/>
        <v>6.5573954042418503E-2</v>
      </c>
      <c r="BH6197" s="3">
        <f t="shared" ca="1" si="220"/>
        <v>6560</v>
      </c>
      <c r="BJ6197" s="1">
        <v>6197</v>
      </c>
      <c r="BK6197" s="1">
        <v>1</v>
      </c>
      <c r="BL6197" s="1">
        <v>8</v>
      </c>
      <c r="BM6197" s="1">
        <v>2</v>
      </c>
      <c r="BN6197" s="1">
        <v>9</v>
      </c>
    </row>
    <row r="6198" spans="59:66" x14ac:dyDescent="0.25">
      <c r="BG6198" s="4">
        <f t="shared" ca="1" si="219"/>
        <v>8.6617748267313055E-2</v>
      </c>
      <c r="BH6198" s="3">
        <f t="shared" ca="1" si="220"/>
        <v>6402</v>
      </c>
      <c r="BJ6198" s="1">
        <v>6198</v>
      </c>
      <c r="BK6198" s="1">
        <v>1</v>
      </c>
      <c r="BL6198" s="1">
        <v>8</v>
      </c>
      <c r="BM6198" s="1">
        <v>3</v>
      </c>
      <c r="BN6198" s="1">
        <v>9</v>
      </c>
    </row>
    <row r="6199" spans="59:66" x14ac:dyDescent="0.25">
      <c r="BG6199" s="4">
        <f t="shared" ca="1" si="219"/>
        <v>0.87466077789678176</v>
      </c>
      <c r="BH6199" s="3">
        <f t="shared" ca="1" si="220"/>
        <v>800</v>
      </c>
      <c r="BJ6199" s="1">
        <v>6199</v>
      </c>
      <c r="BK6199" s="1">
        <v>1</v>
      </c>
      <c r="BL6199" s="1">
        <v>8</v>
      </c>
      <c r="BM6199" s="1">
        <v>4</v>
      </c>
      <c r="BN6199" s="1">
        <v>9</v>
      </c>
    </row>
    <row r="6200" spans="59:66" x14ac:dyDescent="0.25">
      <c r="BG6200" s="4">
        <f t="shared" ca="1" si="219"/>
        <v>8.5501290293776844E-4</v>
      </c>
      <c r="BH6200" s="3">
        <f t="shared" ca="1" si="220"/>
        <v>7013</v>
      </c>
      <c r="BJ6200" s="1">
        <v>6200</v>
      </c>
      <c r="BK6200" s="1">
        <v>1</v>
      </c>
      <c r="BL6200" s="1">
        <v>8</v>
      </c>
      <c r="BM6200" s="1">
        <v>5</v>
      </c>
      <c r="BN6200" s="1">
        <v>9</v>
      </c>
    </row>
    <row r="6201" spans="59:66" x14ac:dyDescent="0.25">
      <c r="BG6201" s="4">
        <f t="shared" ca="1" si="219"/>
        <v>0.29018688651057911</v>
      </c>
      <c r="BH6201" s="3">
        <f t="shared" ca="1" si="220"/>
        <v>4927</v>
      </c>
      <c r="BJ6201" s="1">
        <v>6201</v>
      </c>
      <c r="BK6201" s="1">
        <v>1</v>
      </c>
      <c r="BL6201" s="1">
        <v>8</v>
      </c>
      <c r="BM6201" s="1">
        <v>6</v>
      </c>
      <c r="BN6201" s="1">
        <v>9</v>
      </c>
    </row>
    <row r="6202" spans="59:66" x14ac:dyDescent="0.25">
      <c r="BG6202" s="4">
        <f t="shared" ca="1" si="219"/>
        <v>0.12365019007705191</v>
      </c>
      <c r="BH6202" s="3">
        <f t="shared" ca="1" si="220"/>
        <v>6137</v>
      </c>
      <c r="BJ6202" s="1">
        <v>6202</v>
      </c>
      <c r="BK6202" s="1">
        <v>1</v>
      </c>
      <c r="BL6202" s="1">
        <v>8</v>
      </c>
      <c r="BM6202" s="1">
        <v>7</v>
      </c>
      <c r="BN6202" s="1">
        <v>9</v>
      </c>
    </row>
    <row r="6203" spans="59:66" x14ac:dyDescent="0.25">
      <c r="BG6203" s="4">
        <f t="shared" ca="1" si="219"/>
        <v>0.44415854167469559</v>
      </c>
      <c r="BH6203" s="3">
        <f t="shared" ca="1" si="220"/>
        <v>3867</v>
      </c>
      <c r="BJ6203" s="1">
        <v>6203</v>
      </c>
      <c r="BK6203" s="1">
        <v>1</v>
      </c>
      <c r="BL6203" s="1">
        <v>8</v>
      </c>
      <c r="BM6203" s="1">
        <v>8</v>
      </c>
      <c r="BN6203" s="1">
        <v>9</v>
      </c>
    </row>
    <row r="6204" spans="59:66" x14ac:dyDescent="0.25">
      <c r="BG6204" s="4">
        <f t="shared" ca="1" si="219"/>
        <v>0.87870744344699925</v>
      </c>
      <c r="BH6204" s="3">
        <f t="shared" ca="1" si="220"/>
        <v>775</v>
      </c>
      <c r="BJ6204" s="1">
        <v>6204</v>
      </c>
      <c r="BK6204" s="1">
        <v>1</v>
      </c>
      <c r="BL6204" s="1">
        <v>8</v>
      </c>
      <c r="BM6204" s="1">
        <v>9</v>
      </c>
      <c r="BN6204" s="1">
        <v>9</v>
      </c>
    </row>
    <row r="6205" spans="59:66" x14ac:dyDescent="0.25">
      <c r="BG6205" s="4">
        <f t="shared" ca="1" si="219"/>
        <v>0.62112405347944244</v>
      </c>
      <c r="BH6205" s="3">
        <f t="shared" ca="1" si="220"/>
        <v>2604</v>
      </c>
      <c r="BJ6205" s="1">
        <v>6205</v>
      </c>
      <c r="BK6205" s="1">
        <v>1</v>
      </c>
      <c r="BL6205" s="1">
        <v>9</v>
      </c>
      <c r="BM6205" s="1">
        <v>0</v>
      </c>
      <c r="BN6205" s="1">
        <v>9</v>
      </c>
    </row>
    <row r="6206" spans="59:66" x14ac:dyDescent="0.25">
      <c r="BG6206" s="4">
        <f t="shared" ca="1" si="219"/>
        <v>0.53877623679168907</v>
      </c>
      <c r="BH6206" s="3">
        <f t="shared" ca="1" si="220"/>
        <v>3203</v>
      </c>
      <c r="BJ6206" s="1">
        <v>6206</v>
      </c>
      <c r="BK6206" s="1">
        <v>1</v>
      </c>
      <c r="BL6206" s="1">
        <v>9</v>
      </c>
      <c r="BM6206" s="1">
        <v>1</v>
      </c>
      <c r="BN6206" s="1">
        <v>9</v>
      </c>
    </row>
    <row r="6207" spans="59:66" x14ac:dyDescent="0.25">
      <c r="BG6207" s="4">
        <f t="shared" ca="1" si="219"/>
        <v>0.14105766519047036</v>
      </c>
      <c r="BH6207" s="3">
        <f t="shared" ca="1" si="220"/>
        <v>5998</v>
      </c>
      <c r="BJ6207" s="1">
        <v>6207</v>
      </c>
      <c r="BK6207" s="1">
        <v>1</v>
      </c>
      <c r="BL6207" s="1">
        <v>9</v>
      </c>
      <c r="BM6207" s="1">
        <v>2</v>
      </c>
      <c r="BN6207" s="1">
        <v>9</v>
      </c>
    </row>
    <row r="6208" spans="59:66" x14ac:dyDescent="0.25">
      <c r="BG6208" s="4">
        <f t="shared" ca="1" si="219"/>
        <v>0.26383303310580652</v>
      </c>
      <c r="BH6208" s="3">
        <f t="shared" ca="1" si="220"/>
        <v>5107</v>
      </c>
      <c r="BJ6208" s="1">
        <v>6208</v>
      </c>
      <c r="BK6208" s="1">
        <v>1</v>
      </c>
      <c r="BL6208" s="1">
        <v>9</v>
      </c>
      <c r="BM6208" s="1">
        <v>3</v>
      </c>
      <c r="BN6208" s="1">
        <v>9</v>
      </c>
    </row>
    <row r="6209" spans="59:66" x14ac:dyDescent="0.25">
      <c r="BG6209" s="4">
        <f t="shared" ca="1" si="219"/>
        <v>0.67762890017876465</v>
      </c>
      <c r="BH6209" s="3">
        <f t="shared" ca="1" si="220"/>
        <v>2206</v>
      </c>
      <c r="BJ6209" s="1">
        <v>6209</v>
      </c>
      <c r="BK6209" s="1">
        <v>1</v>
      </c>
      <c r="BL6209" s="1">
        <v>9</v>
      </c>
      <c r="BM6209" s="1">
        <v>4</v>
      </c>
      <c r="BN6209" s="1">
        <v>9</v>
      </c>
    </row>
    <row r="6210" spans="59:66" x14ac:dyDescent="0.25">
      <c r="BG6210" s="4">
        <f t="shared" ref="BG6210:BG6273" ca="1" si="221">RAND()</f>
        <v>0.63823351556374608</v>
      </c>
      <c r="BH6210" s="3">
        <f t="shared" ref="BH6210:BH6273" ca="1" si="222">RANK(BG6210,$BG$1:$BG$7014,)</f>
        <v>2476</v>
      </c>
      <c r="BJ6210" s="1">
        <v>6210</v>
      </c>
      <c r="BK6210" s="1">
        <v>1</v>
      </c>
      <c r="BL6210" s="1">
        <v>9</v>
      </c>
      <c r="BM6210" s="1">
        <v>5</v>
      </c>
      <c r="BN6210" s="1">
        <v>9</v>
      </c>
    </row>
    <row r="6211" spans="59:66" x14ac:dyDescent="0.25">
      <c r="BG6211" s="4">
        <f t="shared" ca="1" si="221"/>
        <v>0.4813941553885569</v>
      </c>
      <c r="BH6211" s="3">
        <f t="shared" ca="1" si="222"/>
        <v>3615</v>
      </c>
      <c r="BJ6211" s="1">
        <v>6211</v>
      </c>
      <c r="BK6211" s="1">
        <v>1</v>
      </c>
      <c r="BL6211" s="1">
        <v>9</v>
      </c>
      <c r="BM6211" s="1">
        <v>6</v>
      </c>
      <c r="BN6211" s="1">
        <v>9</v>
      </c>
    </row>
    <row r="6212" spans="59:66" x14ac:dyDescent="0.25">
      <c r="BG6212" s="4">
        <f t="shared" ca="1" si="221"/>
        <v>0.14418631508392254</v>
      </c>
      <c r="BH6212" s="3">
        <f t="shared" ca="1" si="222"/>
        <v>5982</v>
      </c>
      <c r="BJ6212" s="1">
        <v>6212</v>
      </c>
      <c r="BK6212" s="1">
        <v>1</v>
      </c>
      <c r="BL6212" s="1">
        <v>9</v>
      </c>
      <c r="BM6212" s="1">
        <v>7</v>
      </c>
      <c r="BN6212" s="1">
        <v>9</v>
      </c>
    </row>
    <row r="6213" spans="59:66" x14ac:dyDescent="0.25">
      <c r="BG6213" s="4">
        <f t="shared" ca="1" si="221"/>
        <v>0.53504861991145958</v>
      </c>
      <c r="BH6213" s="3">
        <f t="shared" ca="1" si="222"/>
        <v>3232</v>
      </c>
      <c r="BJ6213" s="1">
        <v>6213</v>
      </c>
      <c r="BK6213" s="1">
        <v>1</v>
      </c>
      <c r="BL6213" s="1">
        <v>9</v>
      </c>
      <c r="BM6213" s="1">
        <v>8</v>
      </c>
      <c r="BN6213" s="1">
        <v>9</v>
      </c>
    </row>
    <row r="6214" spans="59:66" x14ac:dyDescent="0.25">
      <c r="BG6214" s="4">
        <f t="shared" ca="1" si="221"/>
        <v>0.29373549577661029</v>
      </c>
      <c r="BH6214" s="3">
        <f t="shared" ca="1" si="222"/>
        <v>4905</v>
      </c>
      <c r="BJ6214" s="1">
        <v>6214</v>
      </c>
      <c r="BK6214" s="1">
        <v>1</v>
      </c>
      <c r="BL6214" s="1">
        <v>9</v>
      </c>
      <c r="BM6214" s="1">
        <v>9</v>
      </c>
      <c r="BN6214" s="1">
        <v>9</v>
      </c>
    </row>
    <row r="6215" spans="59:66" x14ac:dyDescent="0.25">
      <c r="BG6215" s="4">
        <f t="shared" ca="1" si="221"/>
        <v>0.61841417109096686</v>
      </c>
      <c r="BH6215" s="3">
        <f t="shared" ca="1" si="222"/>
        <v>2628</v>
      </c>
      <c r="BJ6215" s="1">
        <v>6215</v>
      </c>
      <c r="BK6215" s="1">
        <v>2</v>
      </c>
      <c r="BL6215" s="1">
        <v>0</v>
      </c>
      <c r="BM6215" s="1">
        <v>0</v>
      </c>
      <c r="BN6215" s="1">
        <v>9</v>
      </c>
    </row>
    <row r="6216" spans="59:66" x14ac:dyDescent="0.25">
      <c r="BG6216" s="4">
        <f t="shared" ca="1" si="221"/>
        <v>0.74368343707517792</v>
      </c>
      <c r="BH6216" s="3">
        <f t="shared" ca="1" si="222"/>
        <v>1769</v>
      </c>
      <c r="BJ6216" s="1">
        <v>6216</v>
      </c>
      <c r="BK6216" s="1">
        <v>2</v>
      </c>
      <c r="BL6216" s="1">
        <v>0</v>
      </c>
      <c r="BM6216" s="1">
        <v>1</v>
      </c>
      <c r="BN6216" s="1">
        <v>9</v>
      </c>
    </row>
    <row r="6217" spans="59:66" x14ac:dyDescent="0.25">
      <c r="BG6217" s="4">
        <f t="shared" ca="1" si="221"/>
        <v>0.8657454073867622</v>
      </c>
      <c r="BH6217" s="3">
        <f t="shared" ca="1" si="222"/>
        <v>856</v>
      </c>
      <c r="BJ6217" s="1">
        <v>6217</v>
      </c>
      <c r="BK6217" s="1">
        <v>2</v>
      </c>
      <c r="BL6217" s="1">
        <v>0</v>
      </c>
      <c r="BM6217" s="1">
        <v>2</v>
      </c>
      <c r="BN6217" s="1">
        <v>9</v>
      </c>
    </row>
    <row r="6218" spans="59:66" x14ac:dyDescent="0.25">
      <c r="BG6218" s="4">
        <f t="shared" ca="1" si="221"/>
        <v>0.54603731173845826</v>
      </c>
      <c r="BH6218" s="3">
        <f t="shared" ca="1" si="222"/>
        <v>3151</v>
      </c>
      <c r="BJ6218" s="1">
        <v>6218</v>
      </c>
      <c r="BK6218" s="1">
        <v>2</v>
      </c>
      <c r="BL6218" s="1">
        <v>0</v>
      </c>
      <c r="BM6218" s="1">
        <v>3</v>
      </c>
      <c r="BN6218" s="1">
        <v>9</v>
      </c>
    </row>
    <row r="6219" spans="59:66" x14ac:dyDescent="0.25">
      <c r="BG6219" s="4">
        <f t="shared" ca="1" si="221"/>
        <v>0.41070297732588035</v>
      </c>
      <c r="BH6219" s="3">
        <f t="shared" ca="1" si="222"/>
        <v>4111</v>
      </c>
      <c r="BJ6219" s="1">
        <v>6219</v>
      </c>
      <c r="BK6219" s="1">
        <v>2</v>
      </c>
      <c r="BL6219" s="1">
        <v>0</v>
      </c>
      <c r="BM6219" s="1">
        <v>4</v>
      </c>
      <c r="BN6219" s="1">
        <v>9</v>
      </c>
    </row>
    <row r="6220" spans="59:66" x14ac:dyDescent="0.25">
      <c r="BG6220" s="4">
        <f t="shared" ca="1" si="221"/>
        <v>0.79718680864066793</v>
      </c>
      <c r="BH6220" s="3">
        <f t="shared" ca="1" si="222"/>
        <v>1369</v>
      </c>
      <c r="BJ6220" s="1">
        <v>6220</v>
      </c>
      <c r="BK6220" s="1">
        <v>2</v>
      </c>
      <c r="BL6220" s="1">
        <v>0</v>
      </c>
      <c r="BM6220" s="1">
        <v>5</v>
      </c>
      <c r="BN6220" s="1">
        <v>9</v>
      </c>
    </row>
    <row r="6221" spans="59:66" x14ac:dyDescent="0.25">
      <c r="BG6221" s="4">
        <f t="shared" ca="1" si="221"/>
        <v>0.27035317821875515</v>
      </c>
      <c r="BH6221" s="3">
        <f t="shared" ca="1" si="222"/>
        <v>5059</v>
      </c>
      <c r="BJ6221" s="1">
        <v>6221</v>
      </c>
      <c r="BK6221" s="1">
        <v>2</v>
      </c>
      <c r="BL6221" s="1">
        <v>0</v>
      </c>
      <c r="BM6221" s="1">
        <v>6</v>
      </c>
      <c r="BN6221" s="1">
        <v>9</v>
      </c>
    </row>
    <row r="6222" spans="59:66" x14ac:dyDescent="0.25">
      <c r="BG6222" s="4">
        <f t="shared" ca="1" si="221"/>
        <v>6.1500649246680084E-2</v>
      </c>
      <c r="BH6222" s="3">
        <f t="shared" ca="1" si="222"/>
        <v>6599</v>
      </c>
      <c r="BJ6222" s="1">
        <v>6222</v>
      </c>
      <c r="BK6222" s="1">
        <v>2</v>
      </c>
      <c r="BL6222" s="1">
        <v>0</v>
      </c>
      <c r="BM6222" s="1">
        <v>7</v>
      </c>
      <c r="BN6222" s="1">
        <v>9</v>
      </c>
    </row>
    <row r="6223" spans="59:66" x14ac:dyDescent="0.25">
      <c r="BG6223" s="4">
        <f t="shared" ca="1" si="221"/>
        <v>0.6361797408103973</v>
      </c>
      <c r="BH6223" s="3">
        <f t="shared" ca="1" si="222"/>
        <v>2494</v>
      </c>
      <c r="BJ6223" s="1">
        <v>6223</v>
      </c>
      <c r="BK6223" s="1">
        <v>2</v>
      </c>
      <c r="BL6223" s="1">
        <v>0</v>
      </c>
      <c r="BM6223" s="1">
        <v>8</v>
      </c>
      <c r="BN6223" s="1">
        <v>9</v>
      </c>
    </row>
    <row r="6224" spans="59:66" x14ac:dyDescent="0.25">
      <c r="BG6224" s="4">
        <f t="shared" ca="1" si="221"/>
        <v>0.44548270603229301</v>
      </c>
      <c r="BH6224" s="3">
        <f t="shared" ca="1" si="222"/>
        <v>3851</v>
      </c>
      <c r="BJ6224" s="1">
        <v>6224</v>
      </c>
      <c r="BK6224" s="1">
        <v>2</v>
      </c>
      <c r="BL6224" s="1">
        <v>0</v>
      </c>
      <c r="BM6224" s="1">
        <v>9</v>
      </c>
      <c r="BN6224" s="1">
        <v>9</v>
      </c>
    </row>
    <row r="6225" spans="59:66" x14ac:dyDescent="0.25">
      <c r="BG6225" s="4">
        <f t="shared" ca="1" si="221"/>
        <v>0.63257495547818743</v>
      </c>
      <c r="BH6225" s="3">
        <f t="shared" ca="1" si="222"/>
        <v>2528</v>
      </c>
      <c r="BJ6225" s="1">
        <v>6225</v>
      </c>
      <c r="BK6225" s="1">
        <v>2</v>
      </c>
      <c r="BL6225" s="1">
        <v>1</v>
      </c>
      <c r="BM6225" s="1">
        <v>0</v>
      </c>
      <c r="BN6225" s="1">
        <v>9</v>
      </c>
    </row>
    <row r="6226" spans="59:66" x14ac:dyDescent="0.25">
      <c r="BG6226" s="4">
        <f t="shared" ca="1" si="221"/>
        <v>0.16788753897098774</v>
      </c>
      <c r="BH6226" s="3">
        <f t="shared" ca="1" si="222"/>
        <v>5836</v>
      </c>
      <c r="BJ6226" s="1">
        <v>6226</v>
      </c>
      <c r="BK6226" s="1">
        <v>2</v>
      </c>
      <c r="BL6226" s="1">
        <v>1</v>
      </c>
      <c r="BM6226" s="1">
        <v>1</v>
      </c>
      <c r="BN6226" s="1">
        <v>9</v>
      </c>
    </row>
    <row r="6227" spans="59:66" x14ac:dyDescent="0.25">
      <c r="BG6227" s="4">
        <f t="shared" ca="1" si="221"/>
        <v>0.14798781274258854</v>
      </c>
      <c r="BH6227" s="3">
        <f t="shared" ca="1" si="222"/>
        <v>5958</v>
      </c>
      <c r="BJ6227" s="1">
        <v>6227</v>
      </c>
      <c r="BK6227" s="1">
        <v>2</v>
      </c>
      <c r="BL6227" s="1">
        <v>1</v>
      </c>
      <c r="BM6227" s="1">
        <v>2</v>
      </c>
      <c r="BN6227" s="1">
        <v>9</v>
      </c>
    </row>
    <row r="6228" spans="59:66" x14ac:dyDescent="0.25">
      <c r="BG6228" s="4">
        <f t="shared" ca="1" si="221"/>
        <v>0.59728195700428011</v>
      </c>
      <c r="BH6228" s="3">
        <f t="shared" ca="1" si="222"/>
        <v>2779</v>
      </c>
      <c r="BJ6228" s="1">
        <v>6228</v>
      </c>
      <c r="BK6228" s="1">
        <v>2</v>
      </c>
      <c r="BL6228" s="1">
        <v>1</v>
      </c>
      <c r="BM6228" s="1">
        <v>3</v>
      </c>
      <c r="BN6228" s="1">
        <v>9</v>
      </c>
    </row>
    <row r="6229" spans="59:66" x14ac:dyDescent="0.25">
      <c r="BG6229" s="4">
        <f t="shared" ca="1" si="221"/>
        <v>0.26912246431304665</v>
      </c>
      <c r="BH6229" s="3">
        <f t="shared" ca="1" si="222"/>
        <v>5067</v>
      </c>
      <c r="BJ6229" s="1">
        <v>6229</v>
      </c>
      <c r="BK6229" s="1">
        <v>2</v>
      </c>
      <c r="BL6229" s="1">
        <v>1</v>
      </c>
      <c r="BM6229" s="1">
        <v>4</v>
      </c>
      <c r="BN6229" s="1">
        <v>9</v>
      </c>
    </row>
    <row r="6230" spans="59:66" x14ac:dyDescent="0.25">
      <c r="BG6230" s="4">
        <f t="shared" ca="1" si="221"/>
        <v>0.80736339109157107</v>
      </c>
      <c r="BH6230" s="3">
        <f t="shared" ca="1" si="222"/>
        <v>1294</v>
      </c>
      <c r="BJ6230" s="1">
        <v>6230</v>
      </c>
      <c r="BK6230" s="1">
        <v>2</v>
      </c>
      <c r="BL6230" s="1">
        <v>1</v>
      </c>
      <c r="BM6230" s="1">
        <v>5</v>
      </c>
      <c r="BN6230" s="1">
        <v>9</v>
      </c>
    </row>
    <row r="6231" spans="59:66" x14ac:dyDescent="0.25">
      <c r="BG6231" s="4">
        <f t="shared" ca="1" si="221"/>
        <v>0.72472633935756936</v>
      </c>
      <c r="BH6231" s="3">
        <f t="shared" ca="1" si="222"/>
        <v>1917</v>
      </c>
      <c r="BJ6231" s="1">
        <v>6231</v>
      </c>
      <c r="BK6231" s="1">
        <v>2</v>
      </c>
      <c r="BL6231" s="1">
        <v>1</v>
      </c>
      <c r="BM6231" s="1">
        <v>6</v>
      </c>
      <c r="BN6231" s="1">
        <v>9</v>
      </c>
    </row>
    <row r="6232" spans="59:66" x14ac:dyDescent="0.25">
      <c r="BG6232" s="4">
        <f t="shared" ca="1" si="221"/>
        <v>6.503188320282316E-2</v>
      </c>
      <c r="BH6232" s="3">
        <f t="shared" ca="1" si="222"/>
        <v>6568</v>
      </c>
      <c r="BJ6232" s="1">
        <v>6232</v>
      </c>
      <c r="BK6232" s="1">
        <v>2</v>
      </c>
      <c r="BL6232" s="1">
        <v>1</v>
      </c>
      <c r="BM6232" s="1">
        <v>7</v>
      </c>
      <c r="BN6232" s="1">
        <v>9</v>
      </c>
    </row>
    <row r="6233" spans="59:66" x14ac:dyDescent="0.25">
      <c r="BG6233" s="4">
        <f t="shared" ca="1" si="221"/>
        <v>0.62727249706803023</v>
      </c>
      <c r="BH6233" s="3">
        <f t="shared" ca="1" si="222"/>
        <v>2557</v>
      </c>
      <c r="BJ6233" s="1">
        <v>6233</v>
      </c>
      <c r="BK6233" s="1">
        <v>2</v>
      </c>
      <c r="BL6233" s="1">
        <v>1</v>
      </c>
      <c r="BM6233" s="1">
        <v>8</v>
      </c>
      <c r="BN6233" s="1">
        <v>9</v>
      </c>
    </row>
    <row r="6234" spans="59:66" x14ac:dyDescent="0.25">
      <c r="BG6234" s="4">
        <f t="shared" ca="1" si="221"/>
        <v>0.3473099731796826</v>
      </c>
      <c r="BH6234" s="3">
        <f t="shared" ca="1" si="222"/>
        <v>4529</v>
      </c>
      <c r="BJ6234" s="1">
        <v>6234</v>
      </c>
      <c r="BK6234" s="1">
        <v>2</v>
      </c>
      <c r="BL6234" s="1">
        <v>1</v>
      </c>
      <c r="BM6234" s="1">
        <v>9</v>
      </c>
      <c r="BN6234" s="1">
        <v>9</v>
      </c>
    </row>
    <row r="6235" spans="59:66" x14ac:dyDescent="0.25">
      <c r="BG6235" s="4">
        <f t="shared" ca="1" si="221"/>
        <v>0.95374876075691306</v>
      </c>
      <c r="BH6235" s="3">
        <f t="shared" ca="1" si="222"/>
        <v>293</v>
      </c>
      <c r="BJ6235" s="1">
        <v>6235</v>
      </c>
      <c r="BK6235" s="1">
        <v>2</v>
      </c>
      <c r="BL6235" s="1">
        <v>2</v>
      </c>
      <c r="BM6235" s="1">
        <v>0</v>
      </c>
      <c r="BN6235" s="1">
        <v>9</v>
      </c>
    </row>
    <row r="6236" spans="59:66" x14ac:dyDescent="0.25">
      <c r="BG6236" s="4">
        <f t="shared" ca="1" si="221"/>
        <v>0.37049778592732541</v>
      </c>
      <c r="BH6236" s="3">
        <f t="shared" ca="1" si="222"/>
        <v>4376</v>
      </c>
      <c r="BJ6236" s="1">
        <v>6236</v>
      </c>
      <c r="BK6236" s="1">
        <v>2</v>
      </c>
      <c r="BL6236" s="1">
        <v>2</v>
      </c>
      <c r="BM6236" s="1">
        <v>1</v>
      </c>
      <c r="BN6236" s="1">
        <v>9</v>
      </c>
    </row>
    <row r="6237" spans="59:66" x14ac:dyDescent="0.25">
      <c r="BG6237" s="4">
        <f t="shared" ca="1" si="221"/>
        <v>0.81704045480369236</v>
      </c>
      <c r="BH6237" s="3">
        <f t="shared" ca="1" si="222"/>
        <v>1209</v>
      </c>
      <c r="BJ6237" s="1">
        <v>6237</v>
      </c>
      <c r="BK6237" s="1">
        <v>2</v>
      </c>
      <c r="BL6237" s="1">
        <v>2</v>
      </c>
      <c r="BM6237" s="1">
        <v>2</v>
      </c>
      <c r="BN6237" s="1">
        <v>9</v>
      </c>
    </row>
    <row r="6238" spans="59:66" x14ac:dyDescent="0.25">
      <c r="BG6238" s="4">
        <f t="shared" ca="1" si="221"/>
        <v>0.74241403839073195</v>
      </c>
      <c r="BH6238" s="3">
        <f t="shared" ca="1" si="222"/>
        <v>1776</v>
      </c>
      <c r="BJ6238" s="1">
        <v>6238</v>
      </c>
      <c r="BK6238" s="1">
        <v>2</v>
      </c>
      <c r="BL6238" s="1">
        <v>2</v>
      </c>
      <c r="BM6238" s="1">
        <v>3</v>
      </c>
      <c r="BN6238" s="1">
        <v>9</v>
      </c>
    </row>
    <row r="6239" spans="59:66" x14ac:dyDescent="0.25">
      <c r="BG6239" s="4">
        <f t="shared" ca="1" si="221"/>
        <v>0.42163380853945454</v>
      </c>
      <c r="BH6239" s="3">
        <f t="shared" ca="1" si="222"/>
        <v>4024</v>
      </c>
      <c r="BJ6239" s="1">
        <v>6239</v>
      </c>
      <c r="BK6239" s="1">
        <v>2</v>
      </c>
      <c r="BL6239" s="1">
        <v>2</v>
      </c>
      <c r="BM6239" s="1">
        <v>4</v>
      </c>
      <c r="BN6239" s="1">
        <v>9</v>
      </c>
    </row>
    <row r="6240" spans="59:66" x14ac:dyDescent="0.25">
      <c r="BG6240" s="4">
        <f t="shared" ca="1" si="221"/>
        <v>0.31309456773936717</v>
      </c>
      <c r="BH6240" s="3">
        <f t="shared" ca="1" si="222"/>
        <v>4752</v>
      </c>
      <c r="BJ6240" s="1">
        <v>6240</v>
      </c>
      <c r="BK6240" s="1">
        <v>2</v>
      </c>
      <c r="BL6240" s="1">
        <v>2</v>
      </c>
      <c r="BM6240" s="1">
        <v>5</v>
      </c>
      <c r="BN6240" s="1">
        <v>9</v>
      </c>
    </row>
    <row r="6241" spans="59:66" x14ac:dyDescent="0.25">
      <c r="BG6241" s="4">
        <f t="shared" ca="1" si="221"/>
        <v>0.38698161273415765</v>
      </c>
      <c r="BH6241" s="3">
        <f t="shared" ca="1" si="222"/>
        <v>4275</v>
      </c>
      <c r="BJ6241" s="1">
        <v>6241</v>
      </c>
      <c r="BK6241" s="1">
        <v>2</v>
      </c>
      <c r="BL6241" s="1">
        <v>2</v>
      </c>
      <c r="BM6241" s="1">
        <v>6</v>
      </c>
      <c r="BN6241" s="1">
        <v>9</v>
      </c>
    </row>
    <row r="6242" spans="59:66" x14ac:dyDescent="0.25">
      <c r="BG6242" s="4">
        <f t="shared" ca="1" si="221"/>
        <v>0.63821236505281576</v>
      </c>
      <c r="BH6242" s="3">
        <f t="shared" ca="1" si="222"/>
        <v>2477</v>
      </c>
      <c r="BJ6242" s="1">
        <v>6242</v>
      </c>
      <c r="BK6242" s="1">
        <v>2</v>
      </c>
      <c r="BL6242" s="1">
        <v>2</v>
      </c>
      <c r="BM6242" s="1">
        <v>7</v>
      </c>
      <c r="BN6242" s="1">
        <v>9</v>
      </c>
    </row>
    <row r="6243" spans="59:66" x14ac:dyDescent="0.25">
      <c r="BG6243" s="4">
        <f t="shared" ca="1" si="221"/>
        <v>0.99245821451128446</v>
      </c>
      <c r="BH6243" s="3">
        <f t="shared" ca="1" si="222"/>
        <v>42</v>
      </c>
      <c r="BJ6243" s="1">
        <v>6243</v>
      </c>
      <c r="BK6243" s="1">
        <v>2</v>
      </c>
      <c r="BL6243" s="1">
        <v>2</v>
      </c>
      <c r="BM6243" s="1">
        <v>8</v>
      </c>
      <c r="BN6243" s="1">
        <v>9</v>
      </c>
    </row>
    <row r="6244" spans="59:66" x14ac:dyDescent="0.25">
      <c r="BG6244" s="4">
        <f t="shared" ca="1" si="221"/>
        <v>0.66639361612659587</v>
      </c>
      <c r="BH6244" s="3">
        <f t="shared" ca="1" si="222"/>
        <v>2286</v>
      </c>
      <c r="BJ6244" s="1">
        <v>6244</v>
      </c>
      <c r="BK6244" s="1">
        <v>2</v>
      </c>
      <c r="BL6244" s="1">
        <v>2</v>
      </c>
      <c r="BM6244" s="1">
        <v>9</v>
      </c>
      <c r="BN6244" s="1">
        <v>9</v>
      </c>
    </row>
    <row r="6245" spans="59:66" x14ac:dyDescent="0.25">
      <c r="BG6245" s="4">
        <f t="shared" ca="1" si="221"/>
        <v>0.38087903434971115</v>
      </c>
      <c r="BH6245" s="3">
        <f t="shared" ca="1" si="222"/>
        <v>4308</v>
      </c>
      <c r="BJ6245" s="1">
        <v>6245</v>
      </c>
      <c r="BK6245" s="1">
        <v>2</v>
      </c>
      <c r="BL6245" s="1">
        <v>3</v>
      </c>
      <c r="BM6245" s="1">
        <v>0</v>
      </c>
      <c r="BN6245" s="1">
        <v>9</v>
      </c>
    </row>
    <row r="6246" spans="59:66" x14ac:dyDescent="0.25">
      <c r="BG6246" s="4">
        <f t="shared" ca="1" si="221"/>
        <v>0.85717991054475695</v>
      </c>
      <c r="BH6246" s="3">
        <f t="shared" ca="1" si="222"/>
        <v>924</v>
      </c>
      <c r="BJ6246" s="1">
        <v>6246</v>
      </c>
      <c r="BK6246" s="1">
        <v>2</v>
      </c>
      <c r="BL6246" s="1">
        <v>3</v>
      </c>
      <c r="BM6246" s="1">
        <v>1</v>
      </c>
      <c r="BN6246" s="1">
        <v>9</v>
      </c>
    </row>
    <row r="6247" spans="59:66" x14ac:dyDescent="0.25">
      <c r="BG6247" s="4">
        <f t="shared" ca="1" si="221"/>
        <v>0.10886747162554822</v>
      </c>
      <c r="BH6247" s="3">
        <f t="shared" ca="1" si="222"/>
        <v>6228</v>
      </c>
      <c r="BJ6247" s="1">
        <v>6247</v>
      </c>
      <c r="BK6247" s="1">
        <v>2</v>
      </c>
      <c r="BL6247" s="1">
        <v>3</v>
      </c>
      <c r="BM6247" s="1">
        <v>2</v>
      </c>
      <c r="BN6247" s="1">
        <v>9</v>
      </c>
    </row>
    <row r="6248" spans="59:66" x14ac:dyDescent="0.25">
      <c r="BG6248" s="4">
        <f t="shared" ca="1" si="221"/>
        <v>0.33126835874341787</v>
      </c>
      <c r="BH6248" s="3">
        <f t="shared" ca="1" si="222"/>
        <v>4637</v>
      </c>
      <c r="BJ6248" s="1">
        <v>6248</v>
      </c>
      <c r="BK6248" s="1">
        <v>2</v>
      </c>
      <c r="BL6248" s="1">
        <v>3</v>
      </c>
      <c r="BM6248" s="1">
        <v>3</v>
      </c>
      <c r="BN6248" s="1">
        <v>9</v>
      </c>
    </row>
    <row r="6249" spans="59:66" x14ac:dyDescent="0.25">
      <c r="BG6249" s="4">
        <f t="shared" ca="1" si="221"/>
        <v>0.84934727277627942</v>
      </c>
      <c r="BH6249" s="3">
        <f t="shared" ca="1" si="222"/>
        <v>971</v>
      </c>
      <c r="BJ6249" s="1">
        <v>6249</v>
      </c>
      <c r="BK6249" s="1">
        <v>2</v>
      </c>
      <c r="BL6249" s="1">
        <v>3</v>
      </c>
      <c r="BM6249" s="1">
        <v>4</v>
      </c>
      <c r="BN6249" s="1">
        <v>9</v>
      </c>
    </row>
    <row r="6250" spans="59:66" x14ac:dyDescent="0.25">
      <c r="BG6250" s="4">
        <f t="shared" ca="1" si="221"/>
        <v>0.91528355571247089</v>
      </c>
      <c r="BH6250" s="3">
        <f t="shared" ca="1" si="222"/>
        <v>546</v>
      </c>
      <c r="BJ6250" s="1">
        <v>6250</v>
      </c>
      <c r="BK6250" s="1">
        <v>2</v>
      </c>
      <c r="BL6250" s="1">
        <v>3</v>
      </c>
      <c r="BM6250" s="1">
        <v>5</v>
      </c>
      <c r="BN6250" s="1">
        <v>9</v>
      </c>
    </row>
    <row r="6251" spans="59:66" x14ac:dyDescent="0.25">
      <c r="BG6251" s="4">
        <f t="shared" ca="1" si="221"/>
        <v>0.30613756628205346</v>
      </c>
      <c r="BH6251" s="3">
        <f t="shared" ca="1" si="222"/>
        <v>4812</v>
      </c>
      <c r="BJ6251" s="1">
        <v>6251</v>
      </c>
      <c r="BK6251" s="1">
        <v>2</v>
      </c>
      <c r="BL6251" s="1">
        <v>3</v>
      </c>
      <c r="BM6251" s="1">
        <v>6</v>
      </c>
      <c r="BN6251" s="1">
        <v>9</v>
      </c>
    </row>
    <row r="6252" spans="59:66" x14ac:dyDescent="0.25">
      <c r="BG6252" s="4">
        <f t="shared" ca="1" si="221"/>
        <v>0.84989533062501399</v>
      </c>
      <c r="BH6252" s="3">
        <f t="shared" ca="1" si="222"/>
        <v>969</v>
      </c>
      <c r="BJ6252" s="1">
        <v>6252</v>
      </c>
      <c r="BK6252" s="1">
        <v>2</v>
      </c>
      <c r="BL6252" s="1">
        <v>3</v>
      </c>
      <c r="BM6252" s="1">
        <v>7</v>
      </c>
      <c r="BN6252" s="1">
        <v>9</v>
      </c>
    </row>
    <row r="6253" spans="59:66" x14ac:dyDescent="0.25">
      <c r="BG6253" s="4">
        <f t="shared" ca="1" si="221"/>
        <v>0.63538097249269898</v>
      </c>
      <c r="BH6253" s="3">
        <f t="shared" ca="1" si="222"/>
        <v>2506</v>
      </c>
      <c r="BJ6253" s="1">
        <v>6253</v>
      </c>
      <c r="BK6253" s="1">
        <v>2</v>
      </c>
      <c r="BL6253" s="1">
        <v>3</v>
      </c>
      <c r="BM6253" s="1">
        <v>8</v>
      </c>
      <c r="BN6253" s="1">
        <v>9</v>
      </c>
    </row>
    <row r="6254" spans="59:66" x14ac:dyDescent="0.25">
      <c r="BG6254" s="4">
        <f t="shared" ca="1" si="221"/>
        <v>0.15169720331410008</v>
      </c>
      <c r="BH6254" s="3">
        <f t="shared" ca="1" si="222"/>
        <v>5932</v>
      </c>
      <c r="BJ6254" s="1">
        <v>6254</v>
      </c>
      <c r="BK6254" s="1">
        <v>2</v>
      </c>
      <c r="BL6254" s="1">
        <v>3</v>
      </c>
      <c r="BM6254" s="1">
        <v>9</v>
      </c>
      <c r="BN6254" s="1">
        <v>9</v>
      </c>
    </row>
    <row r="6255" spans="59:66" x14ac:dyDescent="0.25">
      <c r="BG6255" s="4">
        <f t="shared" ca="1" si="221"/>
        <v>0.62094999504570925</v>
      </c>
      <c r="BH6255" s="3">
        <f t="shared" ca="1" si="222"/>
        <v>2606</v>
      </c>
      <c r="BJ6255" s="1">
        <v>6255</v>
      </c>
      <c r="BK6255" s="1">
        <v>2</v>
      </c>
      <c r="BL6255" s="1">
        <v>4</v>
      </c>
      <c r="BM6255" s="1">
        <v>0</v>
      </c>
      <c r="BN6255" s="1">
        <v>9</v>
      </c>
    </row>
    <row r="6256" spans="59:66" x14ac:dyDescent="0.25">
      <c r="BG6256" s="4">
        <f t="shared" ca="1" si="221"/>
        <v>0.81041708647350197</v>
      </c>
      <c r="BH6256" s="3">
        <f t="shared" ca="1" si="222"/>
        <v>1270</v>
      </c>
      <c r="BJ6256" s="1">
        <v>6256</v>
      </c>
      <c r="BK6256" s="1">
        <v>2</v>
      </c>
      <c r="BL6256" s="1">
        <v>4</v>
      </c>
      <c r="BM6256" s="1">
        <v>1</v>
      </c>
      <c r="BN6256" s="1">
        <v>9</v>
      </c>
    </row>
    <row r="6257" spans="59:66" x14ac:dyDescent="0.25">
      <c r="BG6257" s="4">
        <f t="shared" ca="1" si="221"/>
        <v>0.18884891284380012</v>
      </c>
      <c r="BH6257" s="3">
        <f t="shared" ca="1" si="222"/>
        <v>5698</v>
      </c>
      <c r="BJ6257" s="1">
        <v>6257</v>
      </c>
      <c r="BK6257" s="1">
        <v>2</v>
      </c>
      <c r="BL6257" s="1">
        <v>4</v>
      </c>
      <c r="BM6257" s="1">
        <v>2</v>
      </c>
      <c r="BN6257" s="1">
        <v>9</v>
      </c>
    </row>
    <row r="6258" spans="59:66" x14ac:dyDescent="0.25">
      <c r="BG6258" s="4">
        <f t="shared" ca="1" si="221"/>
        <v>6.3246593959442987E-2</v>
      </c>
      <c r="BH6258" s="3">
        <f t="shared" ca="1" si="222"/>
        <v>6583</v>
      </c>
      <c r="BJ6258" s="1">
        <v>6258</v>
      </c>
      <c r="BK6258" s="1">
        <v>2</v>
      </c>
      <c r="BL6258" s="1">
        <v>4</v>
      </c>
      <c r="BM6258" s="1">
        <v>3</v>
      </c>
      <c r="BN6258" s="1">
        <v>9</v>
      </c>
    </row>
    <row r="6259" spans="59:66" x14ac:dyDescent="0.25">
      <c r="BG6259" s="4">
        <f t="shared" ca="1" si="221"/>
        <v>0.59412221306461377</v>
      </c>
      <c r="BH6259" s="3">
        <f t="shared" ca="1" si="222"/>
        <v>2805</v>
      </c>
      <c r="BJ6259" s="1">
        <v>6259</v>
      </c>
      <c r="BK6259" s="1">
        <v>2</v>
      </c>
      <c r="BL6259" s="1">
        <v>4</v>
      </c>
      <c r="BM6259" s="1">
        <v>4</v>
      </c>
      <c r="BN6259" s="1">
        <v>9</v>
      </c>
    </row>
    <row r="6260" spans="59:66" x14ac:dyDescent="0.25">
      <c r="BG6260" s="4">
        <f t="shared" ca="1" si="221"/>
        <v>0.85592444058498651</v>
      </c>
      <c r="BH6260" s="3">
        <f t="shared" ca="1" si="222"/>
        <v>934</v>
      </c>
      <c r="BJ6260" s="1">
        <v>6260</v>
      </c>
      <c r="BK6260" s="1">
        <v>2</v>
      </c>
      <c r="BL6260" s="1">
        <v>4</v>
      </c>
      <c r="BM6260" s="1">
        <v>5</v>
      </c>
      <c r="BN6260" s="1">
        <v>9</v>
      </c>
    </row>
    <row r="6261" spans="59:66" x14ac:dyDescent="0.25">
      <c r="BG6261" s="4">
        <f t="shared" ca="1" si="221"/>
        <v>0.80592175584931613</v>
      </c>
      <c r="BH6261" s="3">
        <f t="shared" ca="1" si="222"/>
        <v>1305</v>
      </c>
      <c r="BJ6261" s="1">
        <v>6261</v>
      </c>
      <c r="BK6261" s="1">
        <v>2</v>
      </c>
      <c r="BL6261" s="1">
        <v>4</v>
      </c>
      <c r="BM6261" s="1">
        <v>6</v>
      </c>
      <c r="BN6261" s="1">
        <v>9</v>
      </c>
    </row>
    <row r="6262" spans="59:66" x14ac:dyDescent="0.25">
      <c r="BG6262" s="4">
        <f t="shared" ca="1" si="221"/>
        <v>0.1611929509751201</v>
      </c>
      <c r="BH6262" s="3">
        <f t="shared" ca="1" si="222"/>
        <v>5879</v>
      </c>
      <c r="BJ6262" s="1">
        <v>6262</v>
      </c>
      <c r="BK6262" s="1">
        <v>2</v>
      </c>
      <c r="BL6262" s="1">
        <v>4</v>
      </c>
      <c r="BM6262" s="1">
        <v>7</v>
      </c>
      <c r="BN6262" s="1">
        <v>9</v>
      </c>
    </row>
    <row r="6263" spans="59:66" x14ac:dyDescent="0.25">
      <c r="BG6263" s="4">
        <f t="shared" ca="1" si="221"/>
        <v>0.52073358315622786</v>
      </c>
      <c r="BH6263" s="3">
        <f t="shared" ca="1" si="222"/>
        <v>3334</v>
      </c>
      <c r="BJ6263" s="1">
        <v>6263</v>
      </c>
      <c r="BK6263" s="1">
        <v>2</v>
      </c>
      <c r="BL6263" s="1">
        <v>4</v>
      </c>
      <c r="BM6263" s="1">
        <v>8</v>
      </c>
      <c r="BN6263" s="1">
        <v>9</v>
      </c>
    </row>
    <row r="6264" spans="59:66" x14ac:dyDescent="0.25">
      <c r="BG6264" s="4">
        <f t="shared" ca="1" si="221"/>
        <v>0.42861583252492552</v>
      </c>
      <c r="BH6264" s="3">
        <f t="shared" ca="1" si="222"/>
        <v>3971</v>
      </c>
      <c r="BJ6264" s="1">
        <v>6264</v>
      </c>
      <c r="BK6264" s="1">
        <v>2</v>
      </c>
      <c r="BL6264" s="1">
        <v>4</v>
      </c>
      <c r="BM6264" s="1">
        <v>9</v>
      </c>
      <c r="BN6264" s="1">
        <v>9</v>
      </c>
    </row>
    <row r="6265" spans="59:66" x14ac:dyDescent="0.25">
      <c r="BG6265" s="4">
        <f t="shared" ca="1" si="221"/>
        <v>0.58038699324404863</v>
      </c>
      <c r="BH6265" s="3">
        <f t="shared" ca="1" si="222"/>
        <v>2913</v>
      </c>
      <c r="BJ6265" s="1">
        <v>6265</v>
      </c>
      <c r="BK6265" s="1">
        <v>2</v>
      </c>
      <c r="BL6265" s="1">
        <v>5</v>
      </c>
      <c r="BM6265" s="1">
        <v>0</v>
      </c>
      <c r="BN6265" s="1">
        <v>9</v>
      </c>
    </row>
    <row r="6266" spans="59:66" x14ac:dyDescent="0.25">
      <c r="BG6266" s="4">
        <f t="shared" ca="1" si="221"/>
        <v>0.38254588102190989</v>
      </c>
      <c r="BH6266" s="3">
        <f t="shared" ca="1" si="222"/>
        <v>4299</v>
      </c>
      <c r="BJ6266" s="1">
        <v>6266</v>
      </c>
      <c r="BK6266" s="1">
        <v>2</v>
      </c>
      <c r="BL6266" s="1">
        <v>5</v>
      </c>
      <c r="BM6266" s="1">
        <v>1</v>
      </c>
      <c r="BN6266" s="1">
        <v>9</v>
      </c>
    </row>
    <row r="6267" spans="59:66" x14ac:dyDescent="0.25">
      <c r="BG6267" s="4">
        <f t="shared" ca="1" si="221"/>
        <v>0.32226402997782777</v>
      </c>
      <c r="BH6267" s="3">
        <f t="shared" ca="1" si="222"/>
        <v>4699</v>
      </c>
      <c r="BJ6267" s="1">
        <v>6267</v>
      </c>
      <c r="BK6267" s="1">
        <v>2</v>
      </c>
      <c r="BL6267" s="1">
        <v>5</v>
      </c>
      <c r="BM6267" s="1">
        <v>2</v>
      </c>
      <c r="BN6267" s="1">
        <v>9</v>
      </c>
    </row>
    <row r="6268" spans="59:66" x14ac:dyDescent="0.25">
      <c r="BG6268" s="4">
        <f t="shared" ca="1" si="221"/>
        <v>0.3724439125415886</v>
      </c>
      <c r="BH6268" s="3">
        <f t="shared" ca="1" si="222"/>
        <v>4364</v>
      </c>
      <c r="BJ6268" s="1">
        <v>6268</v>
      </c>
      <c r="BK6268" s="1">
        <v>2</v>
      </c>
      <c r="BL6268" s="1">
        <v>5</v>
      </c>
      <c r="BM6268" s="1">
        <v>3</v>
      </c>
      <c r="BN6268" s="1">
        <v>9</v>
      </c>
    </row>
    <row r="6269" spans="59:66" x14ac:dyDescent="0.25">
      <c r="BG6269" s="4">
        <f t="shared" ca="1" si="221"/>
        <v>0.26567249828793227</v>
      </c>
      <c r="BH6269" s="3">
        <f t="shared" ca="1" si="222"/>
        <v>5090</v>
      </c>
      <c r="BJ6269" s="1">
        <v>6269</v>
      </c>
      <c r="BK6269" s="1">
        <v>2</v>
      </c>
      <c r="BL6269" s="1">
        <v>5</v>
      </c>
      <c r="BM6269" s="1">
        <v>4</v>
      </c>
      <c r="BN6269" s="1">
        <v>9</v>
      </c>
    </row>
    <row r="6270" spans="59:66" x14ac:dyDescent="0.25">
      <c r="BG6270" s="4">
        <f t="shared" ca="1" si="221"/>
        <v>8.6856192519649711E-2</v>
      </c>
      <c r="BH6270" s="3">
        <f t="shared" ca="1" si="222"/>
        <v>6399</v>
      </c>
      <c r="BJ6270" s="1">
        <v>6270</v>
      </c>
      <c r="BK6270" s="1">
        <v>2</v>
      </c>
      <c r="BL6270" s="1">
        <v>5</v>
      </c>
      <c r="BM6270" s="1">
        <v>5</v>
      </c>
      <c r="BN6270" s="1">
        <v>9</v>
      </c>
    </row>
    <row r="6271" spans="59:66" x14ac:dyDescent="0.25">
      <c r="BG6271" s="4">
        <f t="shared" ca="1" si="221"/>
        <v>0.43991311191878724</v>
      </c>
      <c r="BH6271" s="3">
        <f t="shared" ca="1" si="222"/>
        <v>3889</v>
      </c>
      <c r="BJ6271" s="1">
        <v>6271</v>
      </c>
      <c r="BK6271" s="1">
        <v>2</v>
      </c>
      <c r="BL6271" s="1">
        <v>5</v>
      </c>
      <c r="BM6271" s="1">
        <v>6</v>
      </c>
      <c r="BN6271" s="1">
        <v>9</v>
      </c>
    </row>
    <row r="6272" spans="59:66" x14ac:dyDescent="0.25">
      <c r="BG6272" s="4">
        <f t="shared" ca="1" si="221"/>
        <v>0.77663410896182261</v>
      </c>
      <c r="BH6272" s="3">
        <f t="shared" ca="1" si="222"/>
        <v>1518</v>
      </c>
      <c r="BJ6272" s="1">
        <v>6272</v>
      </c>
      <c r="BK6272" s="1">
        <v>2</v>
      </c>
      <c r="BL6272" s="1">
        <v>5</v>
      </c>
      <c r="BM6272" s="1">
        <v>7</v>
      </c>
      <c r="BN6272" s="1">
        <v>9</v>
      </c>
    </row>
    <row r="6273" spans="59:66" x14ac:dyDescent="0.25">
      <c r="BG6273" s="4">
        <f t="shared" ca="1" si="221"/>
        <v>0.8426249387739122</v>
      </c>
      <c r="BH6273" s="3">
        <f t="shared" ca="1" si="222"/>
        <v>1013</v>
      </c>
      <c r="BJ6273" s="1">
        <v>6273</v>
      </c>
      <c r="BK6273" s="1">
        <v>2</v>
      </c>
      <c r="BL6273" s="1">
        <v>5</v>
      </c>
      <c r="BM6273" s="1">
        <v>8</v>
      </c>
      <c r="BN6273" s="1">
        <v>9</v>
      </c>
    </row>
    <row r="6274" spans="59:66" x14ac:dyDescent="0.25">
      <c r="BG6274" s="4">
        <f t="shared" ref="BG6274:BG6337" ca="1" si="223">RAND()</f>
        <v>0.69033118833490248</v>
      </c>
      <c r="BH6274" s="3">
        <f t="shared" ref="BH6274:BH6337" ca="1" si="224">RANK(BG6274,$BG$1:$BG$7014,)</f>
        <v>2127</v>
      </c>
      <c r="BJ6274" s="1">
        <v>6274</v>
      </c>
      <c r="BK6274" s="1">
        <v>2</v>
      </c>
      <c r="BL6274" s="1">
        <v>5</v>
      </c>
      <c r="BM6274" s="1">
        <v>9</v>
      </c>
      <c r="BN6274" s="1">
        <v>9</v>
      </c>
    </row>
    <row r="6275" spans="59:66" x14ac:dyDescent="0.25">
      <c r="BG6275" s="4">
        <f t="shared" ca="1" si="223"/>
        <v>0.10463222407637696</v>
      </c>
      <c r="BH6275" s="3">
        <f t="shared" ca="1" si="224"/>
        <v>6258</v>
      </c>
      <c r="BJ6275" s="1">
        <v>6275</v>
      </c>
      <c r="BK6275" s="1">
        <v>2</v>
      </c>
      <c r="BL6275" s="1">
        <v>6</v>
      </c>
      <c r="BM6275" s="1">
        <v>0</v>
      </c>
      <c r="BN6275" s="1">
        <v>9</v>
      </c>
    </row>
    <row r="6276" spans="59:66" x14ac:dyDescent="0.25">
      <c r="BG6276" s="4">
        <f t="shared" ca="1" si="223"/>
        <v>0.63694668765960161</v>
      </c>
      <c r="BH6276" s="3">
        <f t="shared" ca="1" si="224"/>
        <v>2488</v>
      </c>
      <c r="BJ6276" s="1">
        <v>6276</v>
      </c>
      <c r="BK6276" s="1">
        <v>2</v>
      </c>
      <c r="BL6276" s="1">
        <v>6</v>
      </c>
      <c r="BM6276" s="1">
        <v>1</v>
      </c>
      <c r="BN6276" s="1">
        <v>9</v>
      </c>
    </row>
    <row r="6277" spans="59:66" x14ac:dyDescent="0.25">
      <c r="BG6277" s="4">
        <f t="shared" ca="1" si="223"/>
        <v>0.39565772575929947</v>
      </c>
      <c r="BH6277" s="3">
        <f t="shared" ca="1" si="224"/>
        <v>4206</v>
      </c>
      <c r="BJ6277" s="1">
        <v>6277</v>
      </c>
      <c r="BK6277" s="1">
        <v>2</v>
      </c>
      <c r="BL6277" s="1">
        <v>6</v>
      </c>
      <c r="BM6277" s="1">
        <v>2</v>
      </c>
      <c r="BN6277" s="1">
        <v>9</v>
      </c>
    </row>
    <row r="6278" spans="59:66" x14ac:dyDescent="0.25">
      <c r="BG6278" s="4">
        <f t="shared" ca="1" si="223"/>
        <v>7.3297923690132549E-2</v>
      </c>
      <c r="BH6278" s="3">
        <f t="shared" ca="1" si="224"/>
        <v>6506</v>
      </c>
      <c r="BJ6278" s="1">
        <v>6278</v>
      </c>
      <c r="BK6278" s="1">
        <v>2</v>
      </c>
      <c r="BL6278" s="1">
        <v>6</v>
      </c>
      <c r="BM6278" s="1">
        <v>3</v>
      </c>
      <c r="BN6278" s="1">
        <v>9</v>
      </c>
    </row>
    <row r="6279" spans="59:66" x14ac:dyDescent="0.25">
      <c r="BG6279" s="4">
        <f t="shared" ca="1" si="223"/>
        <v>0.75148395173459659</v>
      </c>
      <c r="BH6279" s="3">
        <f t="shared" ca="1" si="224"/>
        <v>1700</v>
      </c>
      <c r="BJ6279" s="1">
        <v>6279</v>
      </c>
      <c r="BK6279" s="1">
        <v>2</v>
      </c>
      <c r="BL6279" s="1">
        <v>6</v>
      </c>
      <c r="BM6279" s="1">
        <v>4</v>
      </c>
      <c r="BN6279" s="1">
        <v>9</v>
      </c>
    </row>
    <row r="6280" spans="59:66" x14ac:dyDescent="0.25">
      <c r="BG6280" s="4">
        <f t="shared" ca="1" si="223"/>
        <v>0.3653387640031146</v>
      </c>
      <c r="BH6280" s="3">
        <f t="shared" ca="1" si="224"/>
        <v>4403</v>
      </c>
      <c r="BJ6280" s="1">
        <v>6280</v>
      </c>
      <c r="BK6280" s="1">
        <v>2</v>
      </c>
      <c r="BL6280" s="1">
        <v>6</v>
      </c>
      <c r="BM6280" s="1">
        <v>5</v>
      </c>
      <c r="BN6280" s="1">
        <v>9</v>
      </c>
    </row>
    <row r="6281" spans="59:66" x14ac:dyDescent="0.25">
      <c r="BG6281" s="4">
        <f t="shared" ca="1" si="223"/>
        <v>0.93810448244955014</v>
      </c>
      <c r="BH6281" s="3">
        <f t="shared" ca="1" si="224"/>
        <v>396</v>
      </c>
      <c r="BJ6281" s="1">
        <v>6281</v>
      </c>
      <c r="BK6281" s="1">
        <v>2</v>
      </c>
      <c r="BL6281" s="1">
        <v>6</v>
      </c>
      <c r="BM6281" s="1">
        <v>6</v>
      </c>
      <c r="BN6281" s="1">
        <v>9</v>
      </c>
    </row>
    <row r="6282" spans="59:66" x14ac:dyDescent="0.25">
      <c r="BG6282" s="4">
        <f t="shared" ca="1" si="223"/>
        <v>0.4865555057520643</v>
      </c>
      <c r="BH6282" s="3">
        <f t="shared" ca="1" si="224"/>
        <v>3581</v>
      </c>
      <c r="BJ6282" s="1">
        <v>6282</v>
      </c>
      <c r="BK6282" s="1">
        <v>2</v>
      </c>
      <c r="BL6282" s="1">
        <v>6</v>
      </c>
      <c r="BM6282" s="1">
        <v>7</v>
      </c>
      <c r="BN6282" s="1">
        <v>9</v>
      </c>
    </row>
    <row r="6283" spans="59:66" x14ac:dyDescent="0.25">
      <c r="BG6283" s="4">
        <f t="shared" ca="1" si="223"/>
        <v>0.17278772801054831</v>
      </c>
      <c r="BH6283" s="3">
        <f t="shared" ca="1" si="224"/>
        <v>5807</v>
      </c>
      <c r="BJ6283" s="1">
        <v>6283</v>
      </c>
      <c r="BK6283" s="1">
        <v>2</v>
      </c>
      <c r="BL6283" s="1">
        <v>6</v>
      </c>
      <c r="BM6283" s="1">
        <v>8</v>
      </c>
      <c r="BN6283" s="1">
        <v>9</v>
      </c>
    </row>
    <row r="6284" spans="59:66" x14ac:dyDescent="0.25">
      <c r="BG6284" s="4">
        <f t="shared" ca="1" si="223"/>
        <v>0.49795552581851432</v>
      </c>
      <c r="BH6284" s="3">
        <f t="shared" ca="1" si="224"/>
        <v>3493</v>
      </c>
      <c r="BJ6284" s="1">
        <v>6284</v>
      </c>
      <c r="BK6284" s="1">
        <v>2</v>
      </c>
      <c r="BL6284" s="1">
        <v>6</v>
      </c>
      <c r="BM6284" s="1">
        <v>9</v>
      </c>
      <c r="BN6284" s="1">
        <v>9</v>
      </c>
    </row>
    <row r="6285" spans="59:66" x14ac:dyDescent="0.25">
      <c r="BG6285" s="4">
        <f t="shared" ca="1" si="223"/>
        <v>0.49795902148340099</v>
      </c>
      <c r="BH6285" s="3">
        <f t="shared" ca="1" si="224"/>
        <v>3492</v>
      </c>
      <c r="BJ6285" s="1">
        <v>6285</v>
      </c>
      <c r="BK6285" s="1">
        <v>2</v>
      </c>
      <c r="BL6285" s="1">
        <v>7</v>
      </c>
      <c r="BM6285" s="1">
        <v>0</v>
      </c>
      <c r="BN6285" s="1">
        <v>9</v>
      </c>
    </row>
    <row r="6286" spans="59:66" x14ac:dyDescent="0.25">
      <c r="BG6286" s="4">
        <f t="shared" ca="1" si="223"/>
        <v>0.49183032442100871</v>
      </c>
      <c r="BH6286" s="3">
        <f t="shared" ca="1" si="224"/>
        <v>3538</v>
      </c>
      <c r="BJ6286" s="1">
        <v>6286</v>
      </c>
      <c r="BK6286" s="1">
        <v>2</v>
      </c>
      <c r="BL6286" s="1">
        <v>7</v>
      </c>
      <c r="BM6286" s="1">
        <v>1</v>
      </c>
      <c r="BN6286" s="1">
        <v>9</v>
      </c>
    </row>
    <row r="6287" spans="59:66" x14ac:dyDescent="0.25">
      <c r="BG6287" s="4">
        <f t="shared" ca="1" si="223"/>
        <v>9.3317951693544621E-2</v>
      </c>
      <c r="BH6287" s="3">
        <f t="shared" ca="1" si="224"/>
        <v>6337</v>
      </c>
      <c r="BJ6287" s="1">
        <v>6287</v>
      </c>
      <c r="BK6287" s="1">
        <v>2</v>
      </c>
      <c r="BL6287" s="1">
        <v>7</v>
      </c>
      <c r="BM6287" s="1">
        <v>2</v>
      </c>
      <c r="BN6287" s="1">
        <v>9</v>
      </c>
    </row>
    <row r="6288" spans="59:66" x14ac:dyDescent="0.25">
      <c r="BG6288" s="4">
        <f t="shared" ca="1" si="223"/>
        <v>0.71653473810616408</v>
      </c>
      <c r="BH6288" s="3">
        <f t="shared" ca="1" si="224"/>
        <v>1963</v>
      </c>
      <c r="BJ6288" s="1">
        <v>6288</v>
      </c>
      <c r="BK6288" s="1">
        <v>2</v>
      </c>
      <c r="BL6288" s="1">
        <v>7</v>
      </c>
      <c r="BM6288" s="1">
        <v>3</v>
      </c>
      <c r="BN6288" s="1">
        <v>9</v>
      </c>
    </row>
    <row r="6289" spans="59:66" x14ac:dyDescent="0.25">
      <c r="BG6289" s="4">
        <f t="shared" ca="1" si="223"/>
        <v>0.5639180189126296</v>
      </c>
      <c r="BH6289" s="3">
        <f t="shared" ca="1" si="224"/>
        <v>3028</v>
      </c>
      <c r="BJ6289" s="1">
        <v>6289</v>
      </c>
      <c r="BK6289" s="1">
        <v>2</v>
      </c>
      <c r="BL6289" s="1">
        <v>7</v>
      </c>
      <c r="BM6289" s="1">
        <v>4</v>
      </c>
      <c r="BN6289" s="1">
        <v>9</v>
      </c>
    </row>
    <row r="6290" spans="59:66" x14ac:dyDescent="0.25">
      <c r="BG6290" s="4">
        <f t="shared" ca="1" si="223"/>
        <v>4.6863196547784591E-2</v>
      </c>
      <c r="BH6290" s="3">
        <f t="shared" ca="1" si="224"/>
        <v>6707</v>
      </c>
      <c r="BJ6290" s="1">
        <v>6290</v>
      </c>
      <c r="BK6290" s="1">
        <v>2</v>
      </c>
      <c r="BL6290" s="1">
        <v>7</v>
      </c>
      <c r="BM6290" s="1">
        <v>5</v>
      </c>
      <c r="BN6290" s="1">
        <v>9</v>
      </c>
    </row>
    <row r="6291" spans="59:66" x14ac:dyDescent="0.25">
      <c r="BG6291" s="4">
        <f t="shared" ca="1" si="223"/>
        <v>0.48347532510370095</v>
      </c>
      <c r="BH6291" s="3">
        <f t="shared" ca="1" si="224"/>
        <v>3604</v>
      </c>
      <c r="BJ6291" s="1">
        <v>6291</v>
      </c>
      <c r="BK6291" s="1">
        <v>2</v>
      </c>
      <c r="BL6291" s="1">
        <v>7</v>
      </c>
      <c r="BM6291" s="1">
        <v>6</v>
      </c>
      <c r="BN6291" s="1">
        <v>9</v>
      </c>
    </row>
    <row r="6292" spans="59:66" x14ac:dyDescent="0.25">
      <c r="BG6292" s="4">
        <f t="shared" ca="1" si="223"/>
        <v>0.43707377123877889</v>
      </c>
      <c r="BH6292" s="3">
        <f t="shared" ca="1" si="224"/>
        <v>3913</v>
      </c>
      <c r="BJ6292" s="1">
        <v>6292</v>
      </c>
      <c r="BK6292" s="1">
        <v>2</v>
      </c>
      <c r="BL6292" s="1">
        <v>7</v>
      </c>
      <c r="BM6292" s="1">
        <v>7</v>
      </c>
      <c r="BN6292" s="1">
        <v>9</v>
      </c>
    </row>
    <row r="6293" spans="59:66" x14ac:dyDescent="0.25">
      <c r="BG6293" s="4">
        <f t="shared" ca="1" si="223"/>
        <v>0.5217408541681583</v>
      </c>
      <c r="BH6293" s="3">
        <f t="shared" ca="1" si="224"/>
        <v>3328</v>
      </c>
      <c r="BJ6293" s="1">
        <v>6293</v>
      </c>
      <c r="BK6293" s="1">
        <v>2</v>
      </c>
      <c r="BL6293" s="1">
        <v>7</v>
      </c>
      <c r="BM6293" s="1">
        <v>8</v>
      </c>
      <c r="BN6293" s="1">
        <v>9</v>
      </c>
    </row>
    <row r="6294" spans="59:66" x14ac:dyDescent="0.25">
      <c r="BG6294" s="4">
        <f t="shared" ca="1" si="223"/>
        <v>0.8796282759690246</v>
      </c>
      <c r="BH6294" s="3">
        <f t="shared" ca="1" si="224"/>
        <v>765</v>
      </c>
      <c r="BJ6294" s="1">
        <v>6294</v>
      </c>
      <c r="BK6294" s="1">
        <v>2</v>
      </c>
      <c r="BL6294" s="1">
        <v>7</v>
      </c>
      <c r="BM6294" s="1">
        <v>9</v>
      </c>
      <c r="BN6294" s="1">
        <v>9</v>
      </c>
    </row>
    <row r="6295" spans="59:66" x14ac:dyDescent="0.25">
      <c r="BG6295" s="4">
        <f t="shared" ca="1" si="223"/>
        <v>0.16499115989555158</v>
      </c>
      <c r="BH6295" s="3">
        <f t="shared" ca="1" si="224"/>
        <v>5856</v>
      </c>
      <c r="BJ6295" s="1">
        <v>6295</v>
      </c>
      <c r="BK6295" s="1">
        <v>2</v>
      </c>
      <c r="BL6295" s="1">
        <v>8</v>
      </c>
      <c r="BM6295" s="1">
        <v>0</v>
      </c>
      <c r="BN6295" s="1">
        <v>9</v>
      </c>
    </row>
    <row r="6296" spans="59:66" x14ac:dyDescent="0.25">
      <c r="BG6296" s="4">
        <f t="shared" ca="1" si="223"/>
        <v>0.71942820408865638</v>
      </c>
      <c r="BH6296" s="3">
        <f t="shared" ca="1" si="224"/>
        <v>1947</v>
      </c>
      <c r="BJ6296" s="1">
        <v>6296</v>
      </c>
      <c r="BK6296" s="1">
        <v>2</v>
      </c>
      <c r="BL6296" s="1">
        <v>8</v>
      </c>
      <c r="BM6296" s="1">
        <v>1</v>
      </c>
      <c r="BN6296" s="1">
        <v>9</v>
      </c>
    </row>
    <row r="6297" spans="59:66" x14ac:dyDescent="0.25">
      <c r="BG6297" s="4">
        <f t="shared" ca="1" si="223"/>
        <v>0.20225635156896815</v>
      </c>
      <c r="BH6297" s="3">
        <f t="shared" ca="1" si="224"/>
        <v>5599</v>
      </c>
      <c r="BJ6297" s="1">
        <v>6297</v>
      </c>
      <c r="BK6297" s="1">
        <v>2</v>
      </c>
      <c r="BL6297" s="1">
        <v>8</v>
      </c>
      <c r="BM6297" s="1">
        <v>2</v>
      </c>
      <c r="BN6297" s="1">
        <v>9</v>
      </c>
    </row>
    <row r="6298" spans="59:66" x14ac:dyDescent="0.25">
      <c r="BG6298" s="4">
        <f t="shared" ca="1" si="223"/>
        <v>0.33938361787201343</v>
      </c>
      <c r="BH6298" s="3">
        <f t="shared" ca="1" si="224"/>
        <v>4593</v>
      </c>
      <c r="BJ6298" s="1">
        <v>6298</v>
      </c>
      <c r="BK6298" s="1">
        <v>2</v>
      </c>
      <c r="BL6298" s="1">
        <v>8</v>
      </c>
      <c r="BM6298" s="1">
        <v>3</v>
      </c>
      <c r="BN6298" s="1">
        <v>9</v>
      </c>
    </row>
    <row r="6299" spans="59:66" x14ac:dyDescent="0.25">
      <c r="BG6299" s="4">
        <f t="shared" ca="1" si="223"/>
        <v>9.9051091039698114E-2</v>
      </c>
      <c r="BH6299" s="3">
        <f t="shared" ca="1" si="224"/>
        <v>6301</v>
      </c>
      <c r="BJ6299" s="1">
        <v>6299</v>
      </c>
      <c r="BK6299" s="1">
        <v>2</v>
      </c>
      <c r="BL6299" s="1">
        <v>8</v>
      </c>
      <c r="BM6299" s="1">
        <v>4</v>
      </c>
      <c r="BN6299" s="1">
        <v>9</v>
      </c>
    </row>
    <row r="6300" spans="59:66" x14ac:dyDescent="0.25">
      <c r="BG6300" s="4">
        <f t="shared" ca="1" si="223"/>
        <v>0.97810839914028391</v>
      </c>
      <c r="BH6300" s="3">
        <f t="shared" ca="1" si="224"/>
        <v>140</v>
      </c>
      <c r="BJ6300" s="1">
        <v>6300</v>
      </c>
      <c r="BK6300" s="1">
        <v>2</v>
      </c>
      <c r="BL6300" s="1">
        <v>8</v>
      </c>
      <c r="BM6300" s="1">
        <v>5</v>
      </c>
      <c r="BN6300" s="1">
        <v>9</v>
      </c>
    </row>
    <row r="6301" spans="59:66" x14ac:dyDescent="0.25">
      <c r="BG6301" s="4">
        <f t="shared" ca="1" si="223"/>
        <v>0.50483313768916405</v>
      </c>
      <c r="BH6301" s="3">
        <f t="shared" ca="1" si="224"/>
        <v>3448</v>
      </c>
      <c r="BJ6301" s="1">
        <v>6301</v>
      </c>
      <c r="BK6301" s="1">
        <v>2</v>
      </c>
      <c r="BL6301" s="1">
        <v>8</v>
      </c>
      <c r="BM6301" s="1">
        <v>6</v>
      </c>
      <c r="BN6301" s="1">
        <v>9</v>
      </c>
    </row>
    <row r="6302" spans="59:66" x14ac:dyDescent="0.25">
      <c r="BG6302" s="4">
        <f t="shared" ca="1" si="223"/>
        <v>0.83274688390675655</v>
      </c>
      <c r="BH6302" s="3">
        <f t="shared" ca="1" si="224"/>
        <v>1088</v>
      </c>
      <c r="BJ6302" s="1">
        <v>6302</v>
      </c>
      <c r="BK6302" s="1">
        <v>2</v>
      </c>
      <c r="BL6302" s="1">
        <v>8</v>
      </c>
      <c r="BM6302" s="1">
        <v>7</v>
      </c>
      <c r="BN6302" s="1">
        <v>9</v>
      </c>
    </row>
    <row r="6303" spans="59:66" x14ac:dyDescent="0.25">
      <c r="BG6303" s="4">
        <f t="shared" ca="1" si="223"/>
        <v>0.57184266198471678</v>
      </c>
      <c r="BH6303" s="3">
        <f t="shared" ca="1" si="224"/>
        <v>2969</v>
      </c>
      <c r="BJ6303" s="1">
        <v>6303</v>
      </c>
      <c r="BK6303" s="1">
        <v>2</v>
      </c>
      <c r="BL6303" s="1">
        <v>8</v>
      </c>
      <c r="BM6303" s="1">
        <v>8</v>
      </c>
      <c r="BN6303" s="1">
        <v>9</v>
      </c>
    </row>
    <row r="6304" spans="59:66" x14ac:dyDescent="0.25">
      <c r="BG6304" s="4">
        <f t="shared" ca="1" si="223"/>
        <v>0.46454891954208333</v>
      </c>
      <c r="BH6304" s="3">
        <f t="shared" ca="1" si="224"/>
        <v>3722</v>
      </c>
      <c r="BJ6304" s="1">
        <v>6304</v>
      </c>
      <c r="BK6304" s="1">
        <v>2</v>
      </c>
      <c r="BL6304" s="1">
        <v>8</v>
      </c>
      <c r="BM6304" s="1">
        <v>9</v>
      </c>
      <c r="BN6304" s="1">
        <v>9</v>
      </c>
    </row>
    <row r="6305" spans="59:66" x14ac:dyDescent="0.25">
      <c r="BG6305" s="4">
        <f t="shared" ca="1" si="223"/>
        <v>0.76887987840590222</v>
      </c>
      <c r="BH6305" s="3">
        <f t="shared" ca="1" si="224"/>
        <v>1578</v>
      </c>
      <c r="BJ6305" s="1">
        <v>6305</v>
      </c>
      <c r="BK6305" s="1">
        <v>2</v>
      </c>
      <c r="BL6305" s="1">
        <v>9</v>
      </c>
      <c r="BM6305" s="1">
        <v>0</v>
      </c>
      <c r="BN6305" s="1">
        <v>9</v>
      </c>
    </row>
    <row r="6306" spans="59:66" x14ac:dyDescent="0.25">
      <c r="BG6306" s="4">
        <f t="shared" ca="1" si="223"/>
        <v>0.3620251738585949</v>
      </c>
      <c r="BH6306" s="3">
        <f t="shared" ca="1" si="224"/>
        <v>4424</v>
      </c>
      <c r="BJ6306" s="1">
        <v>6306</v>
      </c>
      <c r="BK6306" s="1">
        <v>2</v>
      </c>
      <c r="BL6306" s="1">
        <v>9</v>
      </c>
      <c r="BM6306" s="1">
        <v>1</v>
      </c>
      <c r="BN6306" s="1">
        <v>9</v>
      </c>
    </row>
    <row r="6307" spans="59:66" x14ac:dyDescent="0.25">
      <c r="BG6307" s="4">
        <f t="shared" ca="1" si="223"/>
        <v>0.97652566412975572</v>
      </c>
      <c r="BH6307" s="3">
        <f t="shared" ca="1" si="224"/>
        <v>152</v>
      </c>
      <c r="BJ6307" s="1">
        <v>6307</v>
      </c>
      <c r="BK6307" s="1">
        <v>2</v>
      </c>
      <c r="BL6307" s="1">
        <v>9</v>
      </c>
      <c r="BM6307" s="1">
        <v>2</v>
      </c>
      <c r="BN6307" s="1">
        <v>9</v>
      </c>
    </row>
    <row r="6308" spans="59:66" x14ac:dyDescent="0.25">
      <c r="BG6308" s="4">
        <f t="shared" ca="1" si="223"/>
        <v>7.6049084251786914E-2</v>
      </c>
      <c r="BH6308" s="3">
        <f t="shared" ca="1" si="224"/>
        <v>6487</v>
      </c>
      <c r="BJ6308" s="1">
        <v>6308</v>
      </c>
      <c r="BK6308" s="1">
        <v>2</v>
      </c>
      <c r="BL6308" s="1">
        <v>9</v>
      </c>
      <c r="BM6308" s="1">
        <v>3</v>
      </c>
      <c r="BN6308" s="1">
        <v>9</v>
      </c>
    </row>
    <row r="6309" spans="59:66" x14ac:dyDescent="0.25">
      <c r="BG6309" s="4">
        <f t="shared" ca="1" si="223"/>
        <v>0.70667668186705612</v>
      </c>
      <c r="BH6309" s="3">
        <f t="shared" ca="1" si="224"/>
        <v>2029</v>
      </c>
      <c r="BJ6309" s="1">
        <v>6309</v>
      </c>
      <c r="BK6309" s="1">
        <v>2</v>
      </c>
      <c r="BL6309" s="1">
        <v>9</v>
      </c>
      <c r="BM6309" s="1">
        <v>4</v>
      </c>
      <c r="BN6309" s="1">
        <v>9</v>
      </c>
    </row>
    <row r="6310" spans="59:66" x14ac:dyDescent="0.25">
      <c r="BG6310" s="4">
        <f t="shared" ca="1" si="223"/>
        <v>0.20041927684923166</v>
      </c>
      <c r="BH6310" s="3">
        <f t="shared" ca="1" si="224"/>
        <v>5614</v>
      </c>
      <c r="BJ6310" s="1">
        <v>6310</v>
      </c>
      <c r="BK6310" s="1">
        <v>2</v>
      </c>
      <c r="BL6310" s="1">
        <v>9</v>
      </c>
      <c r="BM6310" s="1">
        <v>5</v>
      </c>
      <c r="BN6310" s="1">
        <v>9</v>
      </c>
    </row>
    <row r="6311" spans="59:66" x14ac:dyDescent="0.25">
      <c r="BG6311" s="4">
        <f t="shared" ca="1" si="223"/>
        <v>0.65549472922667396</v>
      </c>
      <c r="BH6311" s="3">
        <f t="shared" ca="1" si="224"/>
        <v>2359</v>
      </c>
      <c r="BJ6311" s="1">
        <v>6311</v>
      </c>
      <c r="BK6311" s="1">
        <v>2</v>
      </c>
      <c r="BL6311" s="1">
        <v>9</v>
      </c>
      <c r="BM6311" s="1">
        <v>6</v>
      </c>
      <c r="BN6311" s="1">
        <v>9</v>
      </c>
    </row>
    <row r="6312" spans="59:66" x14ac:dyDescent="0.25">
      <c r="BG6312" s="4">
        <f t="shared" ca="1" si="223"/>
        <v>0.74803160490016474</v>
      </c>
      <c r="BH6312" s="3">
        <f t="shared" ca="1" si="224"/>
        <v>1733</v>
      </c>
      <c r="BJ6312" s="1">
        <v>6312</v>
      </c>
      <c r="BK6312" s="1">
        <v>2</v>
      </c>
      <c r="BL6312" s="1">
        <v>9</v>
      </c>
      <c r="BM6312" s="1">
        <v>7</v>
      </c>
      <c r="BN6312" s="1">
        <v>9</v>
      </c>
    </row>
    <row r="6313" spans="59:66" x14ac:dyDescent="0.25">
      <c r="BG6313" s="4">
        <f t="shared" ca="1" si="223"/>
        <v>0.98019692339765507</v>
      </c>
      <c r="BH6313" s="3">
        <f t="shared" ca="1" si="224"/>
        <v>125</v>
      </c>
      <c r="BJ6313" s="1">
        <v>6313</v>
      </c>
      <c r="BK6313" s="1">
        <v>2</v>
      </c>
      <c r="BL6313" s="1">
        <v>9</v>
      </c>
      <c r="BM6313" s="1">
        <v>8</v>
      </c>
      <c r="BN6313" s="1">
        <v>9</v>
      </c>
    </row>
    <row r="6314" spans="59:66" x14ac:dyDescent="0.25">
      <c r="BG6314" s="4">
        <f t="shared" ca="1" si="223"/>
        <v>0.12381177068478644</v>
      </c>
      <c r="BH6314" s="3">
        <f t="shared" ca="1" si="224"/>
        <v>6136</v>
      </c>
      <c r="BJ6314" s="1">
        <v>6314</v>
      </c>
      <c r="BK6314" s="1">
        <v>2</v>
      </c>
      <c r="BL6314" s="1">
        <v>9</v>
      </c>
      <c r="BM6314" s="1">
        <v>9</v>
      </c>
      <c r="BN6314" s="1">
        <v>9</v>
      </c>
    </row>
    <row r="6315" spans="59:66" x14ac:dyDescent="0.25">
      <c r="BG6315" s="4">
        <f t="shared" ca="1" si="223"/>
        <v>0.2301054501038704</v>
      </c>
      <c r="BH6315" s="3">
        <f t="shared" ca="1" si="224"/>
        <v>5386</v>
      </c>
      <c r="BJ6315" s="1">
        <v>6315</v>
      </c>
      <c r="BK6315" s="1">
        <v>3</v>
      </c>
      <c r="BL6315" s="1">
        <v>0</v>
      </c>
      <c r="BM6315" s="1">
        <v>0</v>
      </c>
      <c r="BN6315" s="1">
        <v>9</v>
      </c>
    </row>
    <row r="6316" spans="59:66" x14ac:dyDescent="0.25">
      <c r="BG6316" s="4">
        <f t="shared" ca="1" si="223"/>
        <v>0.92485712524107944</v>
      </c>
      <c r="BH6316" s="3">
        <f t="shared" ca="1" si="224"/>
        <v>475</v>
      </c>
      <c r="BJ6316" s="1">
        <v>6316</v>
      </c>
      <c r="BK6316" s="1">
        <v>3</v>
      </c>
      <c r="BL6316" s="1">
        <v>0</v>
      </c>
      <c r="BM6316" s="1">
        <v>1</v>
      </c>
      <c r="BN6316" s="1">
        <v>9</v>
      </c>
    </row>
    <row r="6317" spans="59:66" x14ac:dyDescent="0.25">
      <c r="BG6317" s="4">
        <f t="shared" ca="1" si="223"/>
        <v>0.8356472927150036</v>
      </c>
      <c r="BH6317" s="3">
        <f t="shared" ca="1" si="224"/>
        <v>1065</v>
      </c>
      <c r="BJ6317" s="1">
        <v>6317</v>
      </c>
      <c r="BK6317" s="1">
        <v>3</v>
      </c>
      <c r="BL6317" s="1">
        <v>0</v>
      </c>
      <c r="BM6317" s="1">
        <v>2</v>
      </c>
      <c r="BN6317" s="1">
        <v>9</v>
      </c>
    </row>
    <row r="6318" spans="59:66" x14ac:dyDescent="0.25">
      <c r="BG6318" s="4">
        <f t="shared" ca="1" si="223"/>
        <v>0.64598089954649374</v>
      </c>
      <c r="BH6318" s="3">
        <f t="shared" ca="1" si="224"/>
        <v>2428</v>
      </c>
      <c r="BJ6318" s="1">
        <v>6318</v>
      </c>
      <c r="BK6318" s="1">
        <v>3</v>
      </c>
      <c r="BL6318" s="1">
        <v>0</v>
      </c>
      <c r="BM6318" s="1">
        <v>3</v>
      </c>
      <c r="BN6318" s="1">
        <v>9</v>
      </c>
    </row>
    <row r="6319" spans="59:66" x14ac:dyDescent="0.25">
      <c r="BG6319" s="4">
        <f t="shared" ca="1" si="223"/>
        <v>0.20271261676308283</v>
      </c>
      <c r="BH6319" s="3">
        <f t="shared" ca="1" si="224"/>
        <v>5596</v>
      </c>
      <c r="BJ6319" s="1">
        <v>6319</v>
      </c>
      <c r="BK6319" s="1">
        <v>3</v>
      </c>
      <c r="BL6319" s="1">
        <v>0</v>
      </c>
      <c r="BM6319" s="1">
        <v>4</v>
      </c>
      <c r="BN6319" s="1">
        <v>9</v>
      </c>
    </row>
    <row r="6320" spans="59:66" x14ac:dyDescent="0.25">
      <c r="BG6320" s="4">
        <f t="shared" ca="1" si="223"/>
        <v>0.95645915774028833</v>
      </c>
      <c r="BH6320" s="3">
        <f t="shared" ca="1" si="224"/>
        <v>275</v>
      </c>
      <c r="BJ6320" s="1">
        <v>6320</v>
      </c>
      <c r="BK6320" s="1">
        <v>3</v>
      </c>
      <c r="BL6320" s="1">
        <v>0</v>
      </c>
      <c r="BM6320" s="1">
        <v>5</v>
      </c>
      <c r="BN6320" s="1">
        <v>9</v>
      </c>
    </row>
    <row r="6321" spans="59:66" x14ac:dyDescent="0.25">
      <c r="BG6321" s="4">
        <f t="shared" ca="1" si="223"/>
        <v>0.31041818022657552</v>
      </c>
      <c r="BH6321" s="3">
        <f t="shared" ca="1" si="224"/>
        <v>4772</v>
      </c>
      <c r="BJ6321" s="1">
        <v>6321</v>
      </c>
      <c r="BK6321" s="1">
        <v>3</v>
      </c>
      <c r="BL6321" s="1">
        <v>0</v>
      </c>
      <c r="BM6321" s="1">
        <v>6</v>
      </c>
      <c r="BN6321" s="1">
        <v>9</v>
      </c>
    </row>
    <row r="6322" spans="59:66" x14ac:dyDescent="0.25">
      <c r="BG6322" s="4">
        <f t="shared" ca="1" si="223"/>
        <v>0.22420597573811418</v>
      </c>
      <c r="BH6322" s="3">
        <f t="shared" ca="1" si="224"/>
        <v>5436</v>
      </c>
      <c r="BJ6322" s="1">
        <v>6322</v>
      </c>
      <c r="BK6322" s="1">
        <v>3</v>
      </c>
      <c r="BL6322" s="1">
        <v>0</v>
      </c>
      <c r="BM6322" s="1">
        <v>7</v>
      </c>
      <c r="BN6322" s="1">
        <v>9</v>
      </c>
    </row>
    <row r="6323" spans="59:66" x14ac:dyDescent="0.25">
      <c r="BG6323" s="4">
        <f t="shared" ca="1" si="223"/>
        <v>0.23601343709710154</v>
      </c>
      <c r="BH6323" s="3">
        <f t="shared" ca="1" si="224"/>
        <v>5339</v>
      </c>
      <c r="BJ6323" s="1">
        <v>6323</v>
      </c>
      <c r="BK6323" s="1">
        <v>3</v>
      </c>
      <c r="BL6323" s="1">
        <v>0</v>
      </c>
      <c r="BM6323" s="1">
        <v>8</v>
      </c>
      <c r="BN6323" s="1">
        <v>9</v>
      </c>
    </row>
    <row r="6324" spans="59:66" x14ac:dyDescent="0.25">
      <c r="BG6324" s="4">
        <f t="shared" ca="1" si="223"/>
        <v>0.23348660096946439</v>
      </c>
      <c r="BH6324" s="3">
        <f t="shared" ca="1" si="224"/>
        <v>5361</v>
      </c>
      <c r="BJ6324" s="1">
        <v>6324</v>
      </c>
      <c r="BK6324" s="1">
        <v>3</v>
      </c>
      <c r="BL6324" s="1">
        <v>0</v>
      </c>
      <c r="BM6324" s="1">
        <v>9</v>
      </c>
      <c r="BN6324" s="1">
        <v>9</v>
      </c>
    </row>
    <row r="6325" spans="59:66" x14ac:dyDescent="0.25">
      <c r="BG6325" s="4">
        <f t="shared" ca="1" si="223"/>
        <v>0.49765824887545118</v>
      </c>
      <c r="BH6325" s="3">
        <f t="shared" ca="1" si="224"/>
        <v>3497</v>
      </c>
      <c r="BJ6325" s="1">
        <v>6325</v>
      </c>
      <c r="BK6325" s="1">
        <v>3</v>
      </c>
      <c r="BL6325" s="1">
        <v>1</v>
      </c>
      <c r="BM6325" s="1">
        <v>0</v>
      </c>
      <c r="BN6325" s="1">
        <v>9</v>
      </c>
    </row>
    <row r="6326" spans="59:66" x14ac:dyDescent="0.25">
      <c r="BG6326" s="4">
        <f t="shared" ca="1" si="223"/>
        <v>0.75851591555222608</v>
      </c>
      <c r="BH6326" s="3">
        <f t="shared" ca="1" si="224"/>
        <v>1650</v>
      </c>
      <c r="BJ6326" s="1">
        <v>6326</v>
      </c>
      <c r="BK6326" s="1">
        <v>3</v>
      </c>
      <c r="BL6326" s="1">
        <v>1</v>
      </c>
      <c r="BM6326" s="1">
        <v>1</v>
      </c>
      <c r="BN6326" s="1">
        <v>9</v>
      </c>
    </row>
    <row r="6327" spans="59:66" x14ac:dyDescent="0.25">
      <c r="BG6327" s="4">
        <f t="shared" ca="1" si="223"/>
        <v>1.3570947358949814E-2</v>
      </c>
      <c r="BH6327" s="3">
        <f t="shared" ca="1" si="224"/>
        <v>6917</v>
      </c>
      <c r="BJ6327" s="1">
        <v>6327</v>
      </c>
      <c r="BK6327" s="1">
        <v>3</v>
      </c>
      <c r="BL6327" s="1">
        <v>1</v>
      </c>
      <c r="BM6327" s="1">
        <v>2</v>
      </c>
      <c r="BN6327" s="1">
        <v>9</v>
      </c>
    </row>
    <row r="6328" spans="59:66" x14ac:dyDescent="0.25">
      <c r="BG6328" s="4">
        <f t="shared" ca="1" si="223"/>
        <v>0.14744164723885278</v>
      </c>
      <c r="BH6328" s="3">
        <f t="shared" ca="1" si="224"/>
        <v>5960</v>
      </c>
      <c r="BJ6328" s="1">
        <v>6328</v>
      </c>
      <c r="BK6328" s="1">
        <v>3</v>
      </c>
      <c r="BL6328" s="1">
        <v>1</v>
      </c>
      <c r="BM6328" s="1">
        <v>3</v>
      </c>
      <c r="BN6328" s="1">
        <v>9</v>
      </c>
    </row>
    <row r="6329" spans="59:66" x14ac:dyDescent="0.25">
      <c r="BG6329" s="4">
        <f t="shared" ca="1" si="223"/>
        <v>0.63604144287749065</v>
      </c>
      <c r="BH6329" s="3">
        <f t="shared" ca="1" si="224"/>
        <v>2496</v>
      </c>
      <c r="BJ6329" s="1">
        <v>6329</v>
      </c>
      <c r="BK6329" s="1">
        <v>3</v>
      </c>
      <c r="BL6329" s="1">
        <v>1</v>
      </c>
      <c r="BM6329" s="1">
        <v>4</v>
      </c>
      <c r="BN6329" s="1">
        <v>9</v>
      </c>
    </row>
    <row r="6330" spans="59:66" x14ac:dyDescent="0.25">
      <c r="BG6330" s="4">
        <f t="shared" ca="1" si="223"/>
        <v>0.1059088415098608</v>
      </c>
      <c r="BH6330" s="3">
        <f t="shared" ca="1" si="224"/>
        <v>6248</v>
      </c>
      <c r="BJ6330" s="1">
        <v>6330</v>
      </c>
      <c r="BK6330" s="1">
        <v>3</v>
      </c>
      <c r="BL6330" s="1">
        <v>1</v>
      </c>
      <c r="BM6330" s="1">
        <v>5</v>
      </c>
      <c r="BN6330" s="1">
        <v>9</v>
      </c>
    </row>
    <row r="6331" spans="59:66" x14ac:dyDescent="0.25">
      <c r="BG6331" s="4">
        <f t="shared" ca="1" si="223"/>
        <v>0.81861134587834994</v>
      </c>
      <c r="BH6331" s="3">
        <f t="shared" ca="1" si="224"/>
        <v>1198</v>
      </c>
      <c r="BJ6331" s="1">
        <v>6331</v>
      </c>
      <c r="BK6331" s="1">
        <v>3</v>
      </c>
      <c r="BL6331" s="1">
        <v>1</v>
      </c>
      <c r="BM6331" s="1">
        <v>6</v>
      </c>
      <c r="BN6331" s="1">
        <v>9</v>
      </c>
    </row>
    <row r="6332" spans="59:66" x14ac:dyDescent="0.25">
      <c r="BG6332" s="4">
        <f t="shared" ca="1" si="223"/>
        <v>0.41279255454717589</v>
      </c>
      <c r="BH6332" s="3">
        <f t="shared" ca="1" si="224"/>
        <v>4090</v>
      </c>
      <c r="BJ6332" s="1">
        <v>6332</v>
      </c>
      <c r="BK6332" s="1">
        <v>3</v>
      </c>
      <c r="BL6332" s="1">
        <v>1</v>
      </c>
      <c r="BM6332" s="1">
        <v>7</v>
      </c>
      <c r="BN6332" s="1">
        <v>9</v>
      </c>
    </row>
    <row r="6333" spans="59:66" x14ac:dyDescent="0.25">
      <c r="BG6333" s="4">
        <f t="shared" ca="1" si="223"/>
        <v>0.1805884628222052</v>
      </c>
      <c r="BH6333" s="3">
        <f t="shared" ca="1" si="224"/>
        <v>5756</v>
      </c>
      <c r="BJ6333" s="1">
        <v>6333</v>
      </c>
      <c r="BK6333" s="1">
        <v>3</v>
      </c>
      <c r="BL6333" s="1">
        <v>1</v>
      </c>
      <c r="BM6333" s="1">
        <v>8</v>
      </c>
      <c r="BN6333" s="1">
        <v>9</v>
      </c>
    </row>
    <row r="6334" spans="59:66" x14ac:dyDescent="0.25">
      <c r="BG6334" s="4">
        <f t="shared" ca="1" si="223"/>
        <v>0.6721971029719418</v>
      </c>
      <c r="BH6334" s="3">
        <f t="shared" ca="1" si="224"/>
        <v>2253</v>
      </c>
      <c r="BJ6334" s="1">
        <v>6334</v>
      </c>
      <c r="BK6334" s="1">
        <v>3</v>
      </c>
      <c r="BL6334" s="1">
        <v>1</v>
      </c>
      <c r="BM6334" s="1">
        <v>9</v>
      </c>
      <c r="BN6334" s="1">
        <v>9</v>
      </c>
    </row>
    <row r="6335" spans="59:66" x14ac:dyDescent="0.25">
      <c r="BG6335" s="4">
        <f t="shared" ca="1" si="223"/>
        <v>5.2843423434178916E-2</v>
      </c>
      <c r="BH6335" s="3">
        <f t="shared" ca="1" si="224"/>
        <v>6653</v>
      </c>
      <c r="BJ6335" s="1">
        <v>6335</v>
      </c>
      <c r="BK6335" s="1">
        <v>3</v>
      </c>
      <c r="BL6335" s="1">
        <v>2</v>
      </c>
      <c r="BM6335" s="1">
        <v>0</v>
      </c>
      <c r="BN6335" s="1">
        <v>9</v>
      </c>
    </row>
    <row r="6336" spans="59:66" x14ac:dyDescent="0.25">
      <c r="BG6336" s="4">
        <f t="shared" ca="1" si="223"/>
        <v>0.26746092209527006</v>
      </c>
      <c r="BH6336" s="3">
        <f t="shared" ca="1" si="224"/>
        <v>5078</v>
      </c>
      <c r="BJ6336" s="1">
        <v>6336</v>
      </c>
      <c r="BK6336" s="1">
        <v>3</v>
      </c>
      <c r="BL6336" s="1">
        <v>2</v>
      </c>
      <c r="BM6336" s="1">
        <v>1</v>
      </c>
      <c r="BN6336" s="1">
        <v>9</v>
      </c>
    </row>
    <row r="6337" spans="59:66" x14ac:dyDescent="0.25">
      <c r="BG6337" s="4">
        <f t="shared" ca="1" si="223"/>
        <v>0.48672599260780469</v>
      </c>
      <c r="BH6337" s="3">
        <f t="shared" ca="1" si="224"/>
        <v>3579</v>
      </c>
      <c r="BJ6337" s="1">
        <v>6337</v>
      </c>
      <c r="BK6337" s="1">
        <v>3</v>
      </c>
      <c r="BL6337" s="1">
        <v>2</v>
      </c>
      <c r="BM6337" s="1">
        <v>2</v>
      </c>
      <c r="BN6337" s="1">
        <v>9</v>
      </c>
    </row>
    <row r="6338" spans="59:66" x14ac:dyDescent="0.25">
      <c r="BG6338" s="4">
        <f t="shared" ref="BG6338:BG6401" ca="1" si="225">RAND()</f>
        <v>6.3696275541505032E-2</v>
      </c>
      <c r="BH6338" s="3">
        <f t="shared" ref="BH6338:BH6401" ca="1" si="226">RANK(BG6338,$BG$1:$BG$7014,)</f>
        <v>6577</v>
      </c>
      <c r="BJ6338" s="1">
        <v>6338</v>
      </c>
      <c r="BK6338" s="1">
        <v>3</v>
      </c>
      <c r="BL6338" s="1">
        <v>2</v>
      </c>
      <c r="BM6338" s="1">
        <v>3</v>
      </c>
      <c r="BN6338" s="1">
        <v>9</v>
      </c>
    </row>
    <row r="6339" spans="59:66" x14ac:dyDescent="0.25">
      <c r="BG6339" s="4">
        <f t="shared" ca="1" si="225"/>
        <v>0.42626512745390954</v>
      </c>
      <c r="BH6339" s="3">
        <f t="shared" ca="1" si="226"/>
        <v>3987</v>
      </c>
      <c r="BJ6339" s="1">
        <v>6339</v>
      </c>
      <c r="BK6339" s="1">
        <v>3</v>
      </c>
      <c r="BL6339" s="1">
        <v>2</v>
      </c>
      <c r="BM6339" s="1">
        <v>4</v>
      </c>
      <c r="BN6339" s="1">
        <v>9</v>
      </c>
    </row>
    <row r="6340" spans="59:66" x14ac:dyDescent="0.25">
      <c r="BG6340" s="4">
        <f t="shared" ca="1" si="225"/>
        <v>0.17383487201587533</v>
      </c>
      <c r="BH6340" s="3">
        <f t="shared" ca="1" si="226"/>
        <v>5797</v>
      </c>
      <c r="BJ6340" s="1">
        <v>6340</v>
      </c>
      <c r="BK6340" s="1">
        <v>3</v>
      </c>
      <c r="BL6340" s="1">
        <v>2</v>
      </c>
      <c r="BM6340" s="1">
        <v>5</v>
      </c>
      <c r="BN6340" s="1">
        <v>9</v>
      </c>
    </row>
    <row r="6341" spans="59:66" x14ac:dyDescent="0.25">
      <c r="BG6341" s="4">
        <f t="shared" ca="1" si="225"/>
        <v>0.86073412806410221</v>
      </c>
      <c r="BH6341" s="3">
        <f t="shared" ca="1" si="226"/>
        <v>893</v>
      </c>
      <c r="BJ6341" s="1">
        <v>6341</v>
      </c>
      <c r="BK6341" s="1">
        <v>3</v>
      </c>
      <c r="BL6341" s="1">
        <v>2</v>
      </c>
      <c r="BM6341" s="1">
        <v>6</v>
      </c>
      <c r="BN6341" s="1">
        <v>9</v>
      </c>
    </row>
    <row r="6342" spans="59:66" x14ac:dyDescent="0.25">
      <c r="BG6342" s="4">
        <f t="shared" ca="1" si="225"/>
        <v>0.79193011509144384</v>
      </c>
      <c r="BH6342" s="3">
        <f t="shared" ca="1" si="226"/>
        <v>1401</v>
      </c>
      <c r="BJ6342" s="1">
        <v>6342</v>
      </c>
      <c r="BK6342" s="1">
        <v>3</v>
      </c>
      <c r="BL6342" s="1">
        <v>2</v>
      </c>
      <c r="BM6342" s="1">
        <v>7</v>
      </c>
      <c r="BN6342" s="1">
        <v>9</v>
      </c>
    </row>
    <row r="6343" spans="59:66" x14ac:dyDescent="0.25">
      <c r="BG6343" s="4">
        <f t="shared" ca="1" si="225"/>
        <v>0.73273110796141128</v>
      </c>
      <c r="BH6343" s="3">
        <f t="shared" ca="1" si="226"/>
        <v>1858</v>
      </c>
      <c r="BJ6343" s="1">
        <v>6343</v>
      </c>
      <c r="BK6343" s="1">
        <v>3</v>
      </c>
      <c r="BL6343" s="1">
        <v>2</v>
      </c>
      <c r="BM6343" s="1">
        <v>8</v>
      </c>
      <c r="BN6343" s="1">
        <v>9</v>
      </c>
    </row>
    <row r="6344" spans="59:66" x14ac:dyDescent="0.25">
      <c r="BG6344" s="4">
        <f t="shared" ca="1" si="225"/>
        <v>0.34517399246030056</v>
      </c>
      <c r="BH6344" s="3">
        <f t="shared" ca="1" si="226"/>
        <v>4545</v>
      </c>
      <c r="BJ6344" s="1">
        <v>6344</v>
      </c>
      <c r="BK6344" s="1">
        <v>3</v>
      </c>
      <c r="BL6344" s="1">
        <v>2</v>
      </c>
      <c r="BM6344" s="1">
        <v>9</v>
      </c>
      <c r="BN6344" s="1">
        <v>9</v>
      </c>
    </row>
    <row r="6345" spans="59:66" x14ac:dyDescent="0.25">
      <c r="BG6345" s="4">
        <f t="shared" ca="1" si="225"/>
        <v>4.9707950668982259E-2</v>
      </c>
      <c r="BH6345" s="3">
        <f t="shared" ca="1" si="226"/>
        <v>6683</v>
      </c>
      <c r="BJ6345" s="1">
        <v>6345</v>
      </c>
      <c r="BK6345" s="1">
        <v>3</v>
      </c>
      <c r="BL6345" s="1">
        <v>3</v>
      </c>
      <c r="BM6345" s="1">
        <v>0</v>
      </c>
      <c r="BN6345" s="1">
        <v>9</v>
      </c>
    </row>
    <row r="6346" spans="59:66" x14ac:dyDescent="0.25">
      <c r="BG6346" s="4">
        <f t="shared" ca="1" si="225"/>
        <v>0.94314674509427088</v>
      </c>
      <c r="BH6346" s="3">
        <f t="shared" ca="1" si="226"/>
        <v>363</v>
      </c>
      <c r="BJ6346" s="1">
        <v>6346</v>
      </c>
      <c r="BK6346" s="1">
        <v>3</v>
      </c>
      <c r="BL6346" s="1">
        <v>3</v>
      </c>
      <c r="BM6346" s="1">
        <v>1</v>
      </c>
      <c r="BN6346" s="1">
        <v>9</v>
      </c>
    </row>
    <row r="6347" spans="59:66" x14ac:dyDescent="0.25">
      <c r="BG6347" s="4">
        <f t="shared" ca="1" si="225"/>
        <v>6.5375915922920691E-2</v>
      </c>
      <c r="BH6347" s="3">
        <f t="shared" ca="1" si="226"/>
        <v>6563</v>
      </c>
      <c r="BJ6347" s="1">
        <v>6347</v>
      </c>
      <c r="BK6347" s="1">
        <v>3</v>
      </c>
      <c r="BL6347" s="1">
        <v>3</v>
      </c>
      <c r="BM6347" s="1">
        <v>2</v>
      </c>
      <c r="BN6347" s="1">
        <v>9</v>
      </c>
    </row>
    <row r="6348" spans="59:66" x14ac:dyDescent="0.25">
      <c r="BG6348" s="4">
        <f t="shared" ca="1" si="225"/>
        <v>0.22891486514404136</v>
      </c>
      <c r="BH6348" s="3">
        <f t="shared" ca="1" si="226"/>
        <v>5400</v>
      </c>
      <c r="BJ6348" s="1">
        <v>6348</v>
      </c>
      <c r="BK6348" s="1">
        <v>3</v>
      </c>
      <c r="BL6348" s="1">
        <v>3</v>
      </c>
      <c r="BM6348" s="1">
        <v>3</v>
      </c>
      <c r="BN6348" s="1">
        <v>9</v>
      </c>
    </row>
    <row r="6349" spans="59:66" x14ac:dyDescent="0.25">
      <c r="BG6349" s="4">
        <f t="shared" ca="1" si="225"/>
        <v>0.80049349930460856</v>
      </c>
      <c r="BH6349" s="3">
        <f t="shared" ca="1" si="226"/>
        <v>1345</v>
      </c>
      <c r="BJ6349" s="1">
        <v>6349</v>
      </c>
      <c r="BK6349" s="1">
        <v>3</v>
      </c>
      <c r="BL6349" s="1">
        <v>3</v>
      </c>
      <c r="BM6349" s="1">
        <v>4</v>
      </c>
      <c r="BN6349" s="1">
        <v>9</v>
      </c>
    </row>
    <row r="6350" spans="59:66" x14ac:dyDescent="0.25">
      <c r="BG6350" s="4">
        <f t="shared" ca="1" si="225"/>
        <v>0.86940937382842109</v>
      </c>
      <c r="BH6350" s="3">
        <f t="shared" ca="1" si="226"/>
        <v>836</v>
      </c>
      <c r="BJ6350" s="1">
        <v>6350</v>
      </c>
      <c r="BK6350" s="1">
        <v>3</v>
      </c>
      <c r="BL6350" s="1">
        <v>3</v>
      </c>
      <c r="BM6350" s="1">
        <v>5</v>
      </c>
      <c r="BN6350" s="1">
        <v>9</v>
      </c>
    </row>
    <row r="6351" spans="59:66" x14ac:dyDescent="0.25">
      <c r="BG6351" s="4">
        <f t="shared" ca="1" si="225"/>
        <v>0.1567133475544803</v>
      </c>
      <c r="BH6351" s="3">
        <f t="shared" ca="1" si="226"/>
        <v>5905</v>
      </c>
      <c r="BJ6351" s="1">
        <v>6351</v>
      </c>
      <c r="BK6351" s="1">
        <v>3</v>
      </c>
      <c r="BL6351" s="1">
        <v>3</v>
      </c>
      <c r="BM6351" s="1">
        <v>6</v>
      </c>
      <c r="BN6351" s="1">
        <v>9</v>
      </c>
    </row>
    <row r="6352" spans="59:66" x14ac:dyDescent="0.25">
      <c r="BG6352" s="4">
        <f t="shared" ca="1" si="225"/>
        <v>0.44998046283031057</v>
      </c>
      <c r="BH6352" s="3">
        <f t="shared" ca="1" si="226"/>
        <v>3821</v>
      </c>
      <c r="BJ6352" s="1">
        <v>6352</v>
      </c>
      <c r="BK6352" s="1">
        <v>3</v>
      </c>
      <c r="BL6352" s="1">
        <v>3</v>
      </c>
      <c r="BM6352" s="1">
        <v>7</v>
      </c>
      <c r="BN6352" s="1">
        <v>9</v>
      </c>
    </row>
    <row r="6353" spans="59:66" x14ac:dyDescent="0.25">
      <c r="BG6353" s="4">
        <f t="shared" ca="1" si="225"/>
        <v>7.1914530139446708E-2</v>
      </c>
      <c r="BH6353" s="3">
        <f t="shared" ca="1" si="226"/>
        <v>6518</v>
      </c>
      <c r="BJ6353" s="1">
        <v>6353</v>
      </c>
      <c r="BK6353" s="1">
        <v>3</v>
      </c>
      <c r="BL6353" s="1">
        <v>3</v>
      </c>
      <c r="BM6353" s="1">
        <v>8</v>
      </c>
      <c r="BN6353" s="1">
        <v>9</v>
      </c>
    </row>
    <row r="6354" spans="59:66" x14ac:dyDescent="0.25">
      <c r="BG6354" s="4">
        <f t="shared" ca="1" si="225"/>
        <v>0.5282404683928712</v>
      </c>
      <c r="BH6354" s="3">
        <f t="shared" ca="1" si="226"/>
        <v>3280</v>
      </c>
      <c r="BJ6354" s="1">
        <v>6354</v>
      </c>
      <c r="BK6354" s="1">
        <v>3</v>
      </c>
      <c r="BL6354" s="1">
        <v>3</v>
      </c>
      <c r="BM6354" s="1">
        <v>9</v>
      </c>
      <c r="BN6354" s="1">
        <v>9</v>
      </c>
    </row>
    <row r="6355" spans="59:66" x14ac:dyDescent="0.25">
      <c r="BG6355" s="4">
        <f t="shared" ca="1" si="225"/>
        <v>0.58858766939270479</v>
      </c>
      <c r="BH6355" s="3">
        <f t="shared" ca="1" si="226"/>
        <v>2850</v>
      </c>
      <c r="BJ6355" s="1">
        <v>6355</v>
      </c>
      <c r="BK6355" s="1">
        <v>3</v>
      </c>
      <c r="BL6355" s="1">
        <v>4</v>
      </c>
      <c r="BM6355" s="1">
        <v>0</v>
      </c>
      <c r="BN6355" s="1">
        <v>9</v>
      </c>
    </row>
    <row r="6356" spans="59:66" x14ac:dyDescent="0.25">
      <c r="BG6356" s="4">
        <f t="shared" ca="1" si="225"/>
        <v>0.64187657403238096</v>
      </c>
      <c r="BH6356" s="3">
        <f t="shared" ca="1" si="226"/>
        <v>2454</v>
      </c>
      <c r="BJ6356" s="1">
        <v>6356</v>
      </c>
      <c r="BK6356" s="1">
        <v>3</v>
      </c>
      <c r="BL6356" s="1">
        <v>4</v>
      </c>
      <c r="BM6356" s="1">
        <v>1</v>
      </c>
      <c r="BN6356" s="1">
        <v>9</v>
      </c>
    </row>
    <row r="6357" spans="59:66" x14ac:dyDescent="0.25">
      <c r="BG6357" s="4">
        <f t="shared" ca="1" si="225"/>
        <v>0.76899566576138834</v>
      </c>
      <c r="BH6357" s="3">
        <f t="shared" ca="1" si="226"/>
        <v>1576</v>
      </c>
      <c r="BJ6357" s="1">
        <v>6357</v>
      </c>
      <c r="BK6357" s="1">
        <v>3</v>
      </c>
      <c r="BL6357" s="1">
        <v>4</v>
      </c>
      <c r="BM6357" s="1">
        <v>2</v>
      </c>
      <c r="BN6357" s="1">
        <v>9</v>
      </c>
    </row>
    <row r="6358" spans="59:66" x14ac:dyDescent="0.25">
      <c r="BG6358" s="4">
        <f t="shared" ca="1" si="225"/>
        <v>0.45829338544540354</v>
      </c>
      <c r="BH6358" s="3">
        <f t="shared" ca="1" si="226"/>
        <v>3764</v>
      </c>
      <c r="BJ6358" s="1">
        <v>6358</v>
      </c>
      <c r="BK6358" s="1">
        <v>3</v>
      </c>
      <c r="BL6358" s="1">
        <v>4</v>
      </c>
      <c r="BM6358" s="1">
        <v>3</v>
      </c>
      <c r="BN6358" s="1">
        <v>9</v>
      </c>
    </row>
    <row r="6359" spans="59:66" x14ac:dyDescent="0.25">
      <c r="BG6359" s="4">
        <f t="shared" ca="1" si="225"/>
        <v>0.52137071449823957</v>
      </c>
      <c r="BH6359" s="3">
        <f t="shared" ca="1" si="226"/>
        <v>3331</v>
      </c>
      <c r="BJ6359" s="1">
        <v>6359</v>
      </c>
      <c r="BK6359" s="1">
        <v>3</v>
      </c>
      <c r="BL6359" s="1">
        <v>4</v>
      </c>
      <c r="BM6359" s="1">
        <v>4</v>
      </c>
      <c r="BN6359" s="1">
        <v>9</v>
      </c>
    </row>
    <row r="6360" spans="59:66" x14ac:dyDescent="0.25">
      <c r="BG6360" s="4">
        <f t="shared" ca="1" si="225"/>
        <v>0.42904136358303269</v>
      </c>
      <c r="BH6360" s="3">
        <f t="shared" ca="1" si="226"/>
        <v>3969</v>
      </c>
      <c r="BJ6360" s="1">
        <v>6360</v>
      </c>
      <c r="BK6360" s="1">
        <v>3</v>
      </c>
      <c r="BL6360" s="1">
        <v>4</v>
      </c>
      <c r="BM6360" s="1">
        <v>5</v>
      </c>
      <c r="BN6360" s="1">
        <v>9</v>
      </c>
    </row>
    <row r="6361" spans="59:66" x14ac:dyDescent="0.25">
      <c r="BG6361" s="4">
        <f t="shared" ca="1" si="225"/>
        <v>8.9080789516455816E-2</v>
      </c>
      <c r="BH6361" s="3">
        <f t="shared" ca="1" si="226"/>
        <v>6377</v>
      </c>
      <c r="BJ6361" s="1">
        <v>6361</v>
      </c>
      <c r="BK6361" s="1">
        <v>3</v>
      </c>
      <c r="BL6361" s="1">
        <v>4</v>
      </c>
      <c r="BM6361" s="1">
        <v>6</v>
      </c>
      <c r="BN6361" s="1">
        <v>9</v>
      </c>
    </row>
    <row r="6362" spans="59:66" x14ac:dyDescent="0.25">
      <c r="BG6362" s="4">
        <f t="shared" ca="1" si="225"/>
        <v>1.2686305640178142E-2</v>
      </c>
      <c r="BH6362" s="3">
        <f t="shared" ca="1" si="226"/>
        <v>6923</v>
      </c>
      <c r="BJ6362" s="1">
        <v>6362</v>
      </c>
      <c r="BK6362" s="1">
        <v>3</v>
      </c>
      <c r="BL6362" s="1">
        <v>4</v>
      </c>
      <c r="BM6362" s="1">
        <v>7</v>
      </c>
      <c r="BN6362" s="1">
        <v>9</v>
      </c>
    </row>
    <row r="6363" spans="59:66" x14ac:dyDescent="0.25">
      <c r="BG6363" s="4">
        <f t="shared" ca="1" si="225"/>
        <v>0.74926526402663074</v>
      </c>
      <c r="BH6363" s="3">
        <f t="shared" ca="1" si="226"/>
        <v>1720</v>
      </c>
      <c r="BJ6363" s="1">
        <v>6363</v>
      </c>
      <c r="BK6363" s="1">
        <v>3</v>
      </c>
      <c r="BL6363" s="1">
        <v>4</v>
      </c>
      <c r="BM6363" s="1">
        <v>8</v>
      </c>
      <c r="BN6363" s="1">
        <v>9</v>
      </c>
    </row>
    <row r="6364" spans="59:66" x14ac:dyDescent="0.25">
      <c r="BG6364" s="4">
        <f t="shared" ca="1" si="225"/>
        <v>0.80878228993465651</v>
      </c>
      <c r="BH6364" s="3">
        <f t="shared" ca="1" si="226"/>
        <v>1285</v>
      </c>
      <c r="BJ6364" s="1">
        <v>6364</v>
      </c>
      <c r="BK6364" s="1">
        <v>3</v>
      </c>
      <c r="BL6364" s="1">
        <v>4</v>
      </c>
      <c r="BM6364" s="1">
        <v>9</v>
      </c>
      <c r="BN6364" s="1">
        <v>9</v>
      </c>
    </row>
    <row r="6365" spans="59:66" x14ac:dyDescent="0.25">
      <c r="BG6365" s="4">
        <f t="shared" ca="1" si="225"/>
        <v>0.41797348865959838</v>
      </c>
      <c r="BH6365" s="3">
        <f t="shared" ca="1" si="226"/>
        <v>4056</v>
      </c>
      <c r="BJ6365" s="1">
        <v>6365</v>
      </c>
      <c r="BK6365" s="1">
        <v>3</v>
      </c>
      <c r="BL6365" s="1">
        <v>5</v>
      </c>
      <c r="BM6365" s="1">
        <v>0</v>
      </c>
      <c r="BN6365" s="1">
        <v>9</v>
      </c>
    </row>
    <row r="6366" spans="59:66" x14ac:dyDescent="0.25">
      <c r="BG6366" s="4">
        <f t="shared" ca="1" si="225"/>
        <v>0.76110589322970756</v>
      </c>
      <c r="BH6366" s="3">
        <f t="shared" ca="1" si="226"/>
        <v>1627</v>
      </c>
      <c r="BJ6366" s="1">
        <v>6366</v>
      </c>
      <c r="BK6366" s="1">
        <v>3</v>
      </c>
      <c r="BL6366" s="1">
        <v>5</v>
      </c>
      <c r="BM6366" s="1">
        <v>1</v>
      </c>
      <c r="BN6366" s="1">
        <v>9</v>
      </c>
    </row>
    <row r="6367" spans="59:66" x14ac:dyDescent="0.25">
      <c r="BG6367" s="4">
        <f t="shared" ca="1" si="225"/>
        <v>0.49441181634140718</v>
      </c>
      <c r="BH6367" s="3">
        <f t="shared" ca="1" si="226"/>
        <v>3517</v>
      </c>
      <c r="BJ6367" s="1">
        <v>6367</v>
      </c>
      <c r="BK6367" s="1">
        <v>3</v>
      </c>
      <c r="BL6367" s="1">
        <v>5</v>
      </c>
      <c r="BM6367" s="1">
        <v>2</v>
      </c>
      <c r="BN6367" s="1">
        <v>9</v>
      </c>
    </row>
    <row r="6368" spans="59:66" x14ac:dyDescent="0.25">
      <c r="BG6368" s="4">
        <f t="shared" ca="1" si="225"/>
        <v>0.18948783794247359</v>
      </c>
      <c r="BH6368" s="3">
        <f t="shared" ca="1" si="226"/>
        <v>5691</v>
      </c>
      <c r="BJ6368" s="1">
        <v>6368</v>
      </c>
      <c r="BK6368" s="1">
        <v>3</v>
      </c>
      <c r="BL6368" s="1">
        <v>5</v>
      </c>
      <c r="BM6368" s="1">
        <v>3</v>
      </c>
      <c r="BN6368" s="1">
        <v>9</v>
      </c>
    </row>
    <row r="6369" spans="59:66" x14ac:dyDescent="0.25">
      <c r="BG6369" s="4">
        <f t="shared" ca="1" si="225"/>
        <v>0.86016295921230257</v>
      </c>
      <c r="BH6369" s="3">
        <f t="shared" ca="1" si="226"/>
        <v>894</v>
      </c>
      <c r="BJ6369" s="1">
        <v>6369</v>
      </c>
      <c r="BK6369" s="1">
        <v>3</v>
      </c>
      <c r="BL6369" s="1">
        <v>5</v>
      </c>
      <c r="BM6369" s="1">
        <v>4</v>
      </c>
      <c r="BN6369" s="1">
        <v>9</v>
      </c>
    </row>
    <row r="6370" spans="59:66" x14ac:dyDescent="0.25">
      <c r="BG6370" s="4">
        <f t="shared" ca="1" si="225"/>
        <v>0.7546497878038827</v>
      </c>
      <c r="BH6370" s="3">
        <f t="shared" ca="1" si="226"/>
        <v>1672</v>
      </c>
      <c r="BJ6370" s="1">
        <v>6370</v>
      </c>
      <c r="BK6370" s="1">
        <v>3</v>
      </c>
      <c r="BL6370" s="1">
        <v>5</v>
      </c>
      <c r="BM6370" s="1">
        <v>5</v>
      </c>
      <c r="BN6370" s="1">
        <v>9</v>
      </c>
    </row>
    <row r="6371" spans="59:66" x14ac:dyDescent="0.25">
      <c r="BG6371" s="4">
        <f t="shared" ca="1" si="225"/>
        <v>0.16762613564769624</v>
      </c>
      <c r="BH6371" s="3">
        <f t="shared" ca="1" si="226"/>
        <v>5838</v>
      </c>
      <c r="BJ6371" s="1">
        <v>6371</v>
      </c>
      <c r="BK6371" s="1">
        <v>3</v>
      </c>
      <c r="BL6371" s="1">
        <v>5</v>
      </c>
      <c r="BM6371" s="1">
        <v>6</v>
      </c>
      <c r="BN6371" s="1">
        <v>9</v>
      </c>
    </row>
    <row r="6372" spans="59:66" x14ac:dyDescent="0.25">
      <c r="BG6372" s="4">
        <f t="shared" ca="1" si="225"/>
        <v>0.57496489412757357</v>
      </c>
      <c r="BH6372" s="3">
        <f t="shared" ca="1" si="226"/>
        <v>2951</v>
      </c>
      <c r="BJ6372" s="1">
        <v>6372</v>
      </c>
      <c r="BK6372" s="1">
        <v>3</v>
      </c>
      <c r="BL6372" s="1">
        <v>5</v>
      </c>
      <c r="BM6372" s="1">
        <v>7</v>
      </c>
      <c r="BN6372" s="1">
        <v>9</v>
      </c>
    </row>
    <row r="6373" spans="59:66" x14ac:dyDescent="0.25">
      <c r="BG6373" s="4">
        <f t="shared" ca="1" si="225"/>
        <v>0.60163175262058566</v>
      </c>
      <c r="BH6373" s="3">
        <f t="shared" ca="1" si="226"/>
        <v>2740</v>
      </c>
      <c r="BJ6373" s="1">
        <v>6373</v>
      </c>
      <c r="BK6373" s="1">
        <v>3</v>
      </c>
      <c r="BL6373" s="1">
        <v>5</v>
      </c>
      <c r="BM6373" s="1">
        <v>8</v>
      </c>
      <c r="BN6373" s="1">
        <v>9</v>
      </c>
    </row>
    <row r="6374" spans="59:66" x14ac:dyDescent="0.25">
      <c r="BG6374" s="4">
        <f t="shared" ca="1" si="225"/>
        <v>0.15802400684239004</v>
      </c>
      <c r="BH6374" s="3">
        <f t="shared" ca="1" si="226"/>
        <v>5897</v>
      </c>
      <c r="BJ6374" s="1">
        <v>6374</v>
      </c>
      <c r="BK6374" s="1">
        <v>3</v>
      </c>
      <c r="BL6374" s="1">
        <v>5</v>
      </c>
      <c r="BM6374" s="1">
        <v>9</v>
      </c>
      <c r="BN6374" s="1">
        <v>9</v>
      </c>
    </row>
    <row r="6375" spans="59:66" x14ac:dyDescent="0.25">
      <c r="BG6375" s="4">
        <f t="shared" ca="1" si="225"/>
        <v>0.69679147240625561</v>
      </c>
      <c r="BH6375" s="3">
        <f t="shared" ca="1" si="226"/>
        <v>2084</v>
      </c>
      <c r="BJ6375" s="1">
        <v>6375</v>
      </c>
      <c r="BK6375" s="1">
        <v>3</v>
      </c>
      <c r="BL6375" s="1">
        <v>6</v>
      </c>
      <c r="BM6375" s="1">
        <v>0</v>
      </c>
      <c r="BN6375" s="1">
        <v>9</v>
      </c>
    </row>
    <row r="6376" spans="59:66" x14ac:dyDescent="0.25">
      <c r="BG6376" s="4">
        <f t="shared" ca="1" si="225"/>
        <v>0.23558189566793786</v>
      </c>
      <c r="BH6376" s="3">
        <f t="shared" ca="1" si="226"/>
        <v>5342</v>
      </c>
      <c r="BJ6376" s="1">
        <v>6376</v>
      </c>
      <c r="BK6376" s="1">
        <v>3</v>
      </c>
      <c r="BL6376" s="1">
        <v>6</v>
      </c>
      <c r="BM6376" s="1">
        <v>1</v>
      </c>
      <c r="BN6376" s="1">
        <v>9</v>
      </c>
    </row>
    <row r="6377" spans="59:66" x14ac:dyDescent="0.25">
      <c r="BG6377" s="4">
        <f t="shared" ca="1" si="225"/>
        <v>0.25111724897124066</v>
      </c>
      <c r="BH6377" s="3">
        <f t="shared" ca="1" si="226"/>
        <v>5226</v>
      </c>
      <c r="BJ6377" s="1">
        <v>6377</v>
      </c>
      <c r="BK6377" s="1">
        <v>3</v>
      </c>
      <c r="BL6377" s="1">
        <v>6</v>
      </c>
      <c r="BM6377" s="1">
        <v>2</v>
      </c>
      <c r="BN6377" s="1">
        <v>9</v>
      </c>
    </row>
    <row r="6378" spans="59:66" x14ac:dyDescent="0.25">
      <c r="BG6378" s="4">
        <f t="shared" ca="1" si="225"/>
        <v>0.66228394950287672</v>
      </c>
      <c r="BH6378" s="3">
        <f t="shared" ca="1" si="226"/>
        <v>2314</v>
      </c>
      <c r="BJ6378" s="1">
        <v>6378</v>
      </c>
      <c r="BK6378" s="1">
        <v>3</v>
      </c>
      <c r="BL6378" s="1">
        <v>6</v>
      </c>
      <c r="BM6378" s="1">
        <v>3</v>
      </c>
      <c r="BN6378" s="1">
        <v>9</v>
      </c>
    </row>
    <row r="6379" spans="59:66" x14ac:dyDescent="0.25">
      <c r="BG6379" s="4">
        <f t="shared" ca="1" si="225"/>
        <v>0.61100386601539569</v>
      </c>
      <c r="BH6379" s="3">
        <f t="shared" ca="1" si="226"/>
        <v>2673</v>
      </c>
      <c r="BJ6379" s="1">
        <v>6379</v>
      </c>
      <c r="BK6379" s="1">
        <v>3</v>
      </c>
      <c r="BL6379" s="1">
        <v>6</v>
      </c>
      <c r="BM6379" s="1">
        <v>4</v>
      </c>
      <c r="BN6379" s="1">
        <v>9</v>
      </c>
    </row>
    <row r="6380" spans="59:66" x14ac:dyDescent="0.25">
      <c r="BG6380" s="4">
        <f t="shared" ca="1" si="225"/>
        <v>0.25756848410906541</v>
      </c>
      <c r="BH6380" s="3">
        <f t="shared" ca="1" si="226"/>
        <v>5166</v>
      </c>
      <c r="BJ6380" s="1">
        <v>6380</v>
      </c>
      <c r="BK6380" s="1">
        <v>3</v>
      </c>
      <c r="BL6380" s="1">
        <v>6</v>
      </c>
      <c r="BM6380" s="1">
        <v>5</v>
      </c>
      <c r="BN6380" s="1">
        <v>9</v>
      </c>
    </row>
    <row r="6381" spans="59:66" x14ac:dyDescent="0.25">
      <c r="BG6381" s="4">
        <f t="shared" ca="1" si="225"/>
        <v>0.96009851590975193</v>
      </c>
      <c r="BH6381" s="3">
        <f t="shared" ca="1" si="226"/>
        <v>251</v>
      </c>
      <c r="BJ6381" s="1">
        <v>6381</v>
      </c>
      <c r="BK6381" s="1">
        <v>3</v>
      </c>
      <c r="BL6381" s="1">
        <v>6</v>
      </c>
      <c r="BM6381" s="1">
        <v>6</v>
      </c>
      <c r="BN6381" s="1">
        <v>9</v>
      </c>
    </row>
    <row r="6382" spans="59:66" x14ac:dyDescent="0.25">
      <c r="BG6382" s="4">
        <f t="shared" ca="1" si="225"/>
        <v>0.12589320718215335</v>
      </c>
      <c r="BH6382" s="3">
        <f t="shared" ca="1" si="226"/>
        <v>6120</v>
      </c>
      <c r="BJ6382" s="1">
        <v>6382</v>
      </c>
      <c r="BK6382" s="1">
        <v>3</v>
      </c>
      <c r="BL6382" s="1">
        <v>6</v>
      </c>
      <c r="BM6382" s="1">
        <v>7</v>
      </c>
      <c r="BN6382" s="1">
        <v>9</v>
      </c>
    </row>
    <row r="6383" spans="59:66" x14ac:dyDescent="0.25">
      <c r="BG6383" s="4">
        <f t="shared" ca="1" si="225"/>
        <v>0.44079251065468505</v>
      </c>
      <c r="BH6383" s="3">
        <f t="shared" ca="1" si="226"/>
        <v>3885</v>
      </c>
      <c r="BJ6383" s="1">
        <v>6383</v>
      </c>
      <c r="BK6383" s="1">
        <v>3</v>
      </c>
      <c r="BL6383" s="1">
        <v>6</v>
      </c>
      <c r="BM6383" s="1">
        <v>8</v>
      </c>
      <c r="BN6383" s="1">
        <v>9</v>
      </c>
    </row>
    <row r="6384" spans="59:66" x14ac:dyDescent="0.25">
      <c r="BG6384" s="4">
        <f t="shared" ca="1" si="225"/>
        <v>0.66790005853833589</v>
      </c>
      <c r="BH6384" s="3">
        <f t="shared" ca="1" si="226"/>
        <v>2275</v>
      </c>
      <c r="BJ6384" s="1">
        <v>6384</v>
      </c>
      <c r="BK6384" s="1">
        <v>3</v>
      </c>
      <c r="BL6384" s="1">
        <v>6</v>
      </c>
      <c r="BM6384" s="1">
        <v>9</v>
      </c>
      <c r="BN6384" s="1">
        <v>9</v>
      </c>
    </row>
    <row r="6385" spans="59:66" x14ac:dyDescent="0.25">
      <c r="BG6385" s="4">
        <f t="shared" ca="1" si="225"/>
        <v>0.74977461330956907</v>
      </c>
      <c r="BH6385" s="3">
        <f t="shared" ca="1" si="226"/>
        <v>1715</v>
      </c>
      <c r="BJ6385" s="1">
        <v>6385</v>
      </c>
      <c r="BK6385" s="1">
        <v>3</v>
      </c>
      <c r="BL6385" s="1">
        <v>7</v>
      </c>
      <c r="BM6385" s="1">
        <v>0</v>
      </c>
      <c r="BN6385" s="1">
        <v>9</v>
      </c>
    </row>
    <row r="6386" spans="59:66" x14ac:dyDescent="0.25">
      <c r="BG6386" s="4">
        <f t="shared" ca="1" si="225"/>
        <v>0.6807496909846551</v>
      </c>
      <c r="BH6386" s="3">
        <f t="shared" ca="1" si="226"/>
        <v>2184</v>
      </c>
      <c r="BJ6386" s="1">
        <v>6386</v>
      </c>
      <c r="BK6386" s="1">
        <v>3</v>
      </c>
      <c r="BL6386" s="1">
        <v>7</v>
      </c>
      <c r="BM6386" s="1">
        <v>1</v>
      </c>
      <c r="BN6386" s="1">
        <v>9</v>
      </c>
    </row>
    <row r="6387" spans="59:66" x14ac:dyDescent="0.25">
      <c r="BG6387" s="4">
        <f t="shared" ca="1" si="225"/>
        <v>0.51208809248166764</v>
      </c>
      <c r="BH6387" s="3">
        <f t="shared" ca="1" si="226"/>
        <v>3393</v>
      </c>
      <c r="BJ6387" s="1">
        <v>6387</v>
      </c>
      <c r="BK6387" s="1">
        <v>3</v>
      </c>
      <c r="BL6387" s="1">
        <v>7</v>
      </c>
      <c r="BM6387" s="1">
        <v>2</v>
      </c>
      <c r="BN6387" s="1">
        <v>9</v>
      </c>
    </row>
    <row r="6388" spans="59:66" x14ac:dyDescent="0.25">
      <c r="BG6388" s="4">
        <f t="shared" ca="1" si="225"/>
        <v>0.85422528318165125</v>
      </c>
      <c r="BH6388" s="3">
        <f t="shared" ca="1" si="226"/>
        <v>947</v>
      </c>
      <c r="BJ6388" s="1">
        <v>6388</v>
      </c>
      <c r="BK6388" s="1">
        <v>3</v>
      </c>
      <c r="BL6388" s="1">
        <v>7</v>
      </c>
      <c r="BM6388" s="1">
        <v>3</v>
      </c>
      <c r="BN6388" s="1">
        <v>9</v>
      </c>
    </row>
    <row r="6389" spans="59:66" x14ac:dyDescent="0.25">
      <c r="BG6389" s="4">
        <f t="shared" ca="1" si="225"/>
        <v>0.73659247144632323</v>
      </c>
      <c r="BH6389" s="3">
        <f t="shared" ca="1" si="226"/>
        <v>1832</v>
      </c>
      <c r="BJ6389" s="1">
        <v>6389</v>
      </c>
      <c r="BK6389" s="1">
        <v>3</v>
      </c>
      <c r="BL6389" s="1">
        <v>7</v>
      </c>
      <c r="BM6389" s="1">
        <v>4</v>
      </c>
      <c r="BN6389" s="1">
        <v>9</v>
      </c>
    </row>
    <row r="6390" spans="59:66" x14ac:dyDescent="0.25">
      <c r="BG6390" s="4">
        <f t="shared" ca="1" si="225"/>
        <v>0.94304083374449155</v>
      </c>
      <c r="BH6390" s="3">
        <f t="shared" ca="1" si="226"/>
        <v>367</v>
      </c>
      <c r="BJ6390" s="1">
        <v>6390</v>
      </c>
      <c r="BK6390" s="1">
        <v>3</v>
      </c>
      <c r="BL6390" s="1">
        <v>7</v>
      </c>
      <c r="BM6390" s="1">
        <v>5</v>
      </c>
      <c r="BN6390" s="1">
        <v>9</v>
      </c>
    </row>
    <row r="6391" spans="59:66" x14ac:dyDescent="0.25">
      <c r="BG6391" s="4">
        <f t="shared" ca="1" si="225"/>
        <v>0.52428931989722882</v>
      </c>
      <c r="BH6391" s="3">
        <f t="shared" ca="1" si="226"/>
        <v>3312</v>
      </c>
      <c r="BJ6391" s="1">
        <v>6391</v>
      </c>
      <c r="BK6391" s="1">
        <v>3</v>
      </c>
      <c r="BL6391" s="1">
        <v>7</v>
      </c>
      <c r="BM6391" s="1">
        <v>6</v>
      </c>
      <c r="BN6391" s="1">
        <v>9</v>
      </c>
    </row>
    <row r="6392" spans="59:66" x14ac:dyDescent="0.25">
      <c r="BG6392" s="4">
        <f t="shared" ca="1" si="225"/>
        <v>0.62181450792490978</v>
      </c>
      <c r="BH6392" s="3">
        <f t="shared" ca="1" si="226"/>
        <v>2597</v>
      </c>
      <c r="BJ6392" s="1">
        <v>6392</v>
      </c>
      <c r="BK6392" s="1">
        <v>3</v>
      </c>
      <c r="BL6392" s="1">
        <v>7</v>
      </c>
      <c r="BM6392" s="1">
        <v>7</v>
      </c>
      <c r="BN6392" s="1">
        <v>9</v>
      </c>
    </row>
    <row r="6393" spans="59:66" x14ac:dyDescent="0.25">
      <c r="BG6393" s="4">
        <f t="shared" ca="1" si="225"/>
        <v>0.46688692468116388</v>
      </c>
      <c r="BH6393" s="3">
        <f t="shared" ca="1" si="226"/>
        <v>3704</v>
      </c>
      <c r="BJ6393" s="1">
        <v>6393</v>
      </c>
      <c r="BK6393" s="1">
        <v>3</v>
      </c>
      <c r="BL6393" s="1">
        <v>7</v>
      </c>
      <c r="BM6393" s="1">
        <v>8</v>
      </c>
      <c r="BN6393" s="1">
        <v>9</v>
      </c>
    </row>
    <row r="6394" spans="59:66" x14ac:dyDescent="0.25">
      <c r="BG6394" s="4">
        <f t="shared" ca="1" si="225"/>
        <v>0.82802791960790079</v>
      </c>
      <c r="BH6394" s="3">
        <f t="shared" ca="1" si="226"/>
        <v>1126</v>
      </c>
      <c r="BJ6394" s="1">
        <v>6394</v>
      </c>
      <c r="BK6394" s="1">
        <v>3</v>
      </c>
      <c r="BL6394" s="1">
        <v>7</v>
      </c>
      <c r="BM6394" s="1">
        <v>9</v>
      </c>
      <c r="BN6394" s="1">
        <v>9</v>
      </c>
    </row>
    <row r="6395" spans="59:66" x14ac:dyDescent="0.25">
      <c r="BG6395" s="4">
        <f t="shared" ca="1" si="225"/>
        <v>0.35647542178718339</v>
      </c>
      <c r="BH6395" s="3">
        <f t="shared" ca="1" si="226"/>
        <v>4474</v>
      </c>
      <c r="BJ6395" s="1">
        <v>6395</v>
      </c>
      <c r="BK6395" s="1">
        <v>3</v>
      </c>
      <c r="BL6395" s="1">
        <v>8</v>
      </c>
      <c r="BM6395" s="1">
        <v>0</v>
      </c>
      <c r="BN6395" s="1">
        <v>9</v>
      </c>
    </row>
    <row r="6396" spans="59:66" x14ac:dyDescent="0.25">
      <c r="BG6396" s="4">
        <f t="shared" ca="1" si="225"/>
        <v>0.64267115700353761</v>
      </c>
      <c r="BH6396" s="3">
        <f t="shared" ca="1" si="226"/>
        <v>2450</v>
      </c>
      <c r="BJ6396" s="1">
        <v>6396</v>
      </c>
      <c r="BK6396" s="1">
        <v>3</v>
      </c>
      <c r="BL6396" s="1">
        <v>8</v>
      </c>
      <c r="BM6396" s="1">
        <v>1</v>
      </c>
      <c r="BN6396" s="1">
        <v>9</v>
      </c>
    </row>
    <row r="6397" spans="59:66" x14ac:dyDescent="0.25">
      <c r="BG6397" s="4">
        <f t="shared" ca="1" si="225"/>
        <v>0.29481161657069777</v>
      </c>
      <c r="BH6397" s="3">
        <f t="shared" ca="1" si="226"/>
        <v>4896</v>
      </c>
      <c r="BJ6397" s="1">
        <v>6397</v>
      </c>
      <c r="BK6397" s="1">
        <v>3</v>
      </c>
      <c r="BL6397" s="1">
        <v>8</v>
      </c>
      <c r="BM6397" s="1">
        <v>2</v>
      </c>
      <c r="BN6397" s="1">
        <v>9</v>
      </c>
    </row>
    <row r="6398" spans="59:66" x14ac:dyDescent="0.25">
      <c r="BG6398" s="4">
        <f t="shared" ca="1" si="225"/>
        <v>0.83131581126423792</v>
      </c>
      <c r="BH6398" s="3">
        <f t="shared" ca="1" si="226"/>
        <v>1100</v>
      </c>
      <c r="BJ6398" s="1">
        <v>6398</v>
      </c>
      <c r="BK6398" s="1">
        <v>3</v>
      </c>
      <c r="BL6398" s="1">
        <v>8</v>
      </c>
      <c r="BM6398" s="1">
        <v>3</v>
      </c>
      <c r="BN6398" s="1">
        <v>9</v>
      </c>
    </row>
    <row r="6399" spans="59:66" x14ac:dyDescent="0.25">
      <c r="BG6399" s="4">
        <f t="shared" ca="1" si="225"/>
        <v>0.92731075215270875</v>
      </c>
      <c r="BH6399" s="3">
        <f t="shared" ca="1" si="226"/>
        <v>460</v>
      </c>
      <c r="BJ6399" s="1">
        <v>6399</v>
      </c>
      <c r="BK6399" s="1">
        <v>3</v>
      </c>
      <c r="BL6399" s="1">
        <v>8</v>
      </c>
      <c r="BM6399" s="1">
        <v>4</v>
      </c>
      <c r="BN6399" s="1">
        <v>9</v>
      </c>
    </row>
    <row r="6400" spans="59:66" x14ac:dyDescent="0.25">
      <c r="BG6400" s="4">
        <f t="shared" ca="1" si="225"/>
        <v>0.55464394242361559</v>
      </c>
      <c r="BH6400" s="3">
        <f t="shared" ca="1" si="226"/>
        <v>3087</v>
      </c>
      <c r="BJ6400" s="1">
        <v>6400</v>
      </c>
      <c r="BK6400" s="1">
        <v>3</v>
      </c>
      <c r="BL6400" s="1">
        <v>8</v>
      </c>
      <c r="BM6400" s="1">
        <v>5</v>
      </c>
      <c r="BN6400" s="1">
        <v>9</v>
      </c>
    </row>
    <row r="6401" spans="59:66" x14ac:dyDescent="0.25">
      <c r="BG6401" s="4">
        <f t="shared" ca="1" si="225"/>
        <v>0.36905210830467261</v>
      </c>
      <c r="BH6401" s="3">
        <f t="shared" ca="1" si="226"/>
        <v>4384</v>
      </c>
      <c r="BJ6401" s="1">
        <v>6401</v>
      </c>
      <c r="BK6401" s="1">
        <v>3</v>
      </c>
      <c r="BL6401" s="1">
        <v>8</v>
      </c>
      <c r="BM6401" s="1">
        <v>6</v>
      </c>
      <c r="BN6401" s="1">
        <v>9</v>
      </c>
    </row>
    <row r="6402" spans="59:66" x14ac:dyDescent="0.25">
      <c r="BG6402" s="4">
        <f t="shared" ref="BG6402:BG6465" ca="1" si="227">RAND()</f>
        <v>0.24828394651863039</v>
      </c>
      <c r="BH6402" s="3">
        <f t="shared" ref="BH6402:BH6465" ca="1" si="228">RANK(BG6402,$BG$1:$BG$7014,)</f>
        <v>5247</v>
      </c>
      <c r="BJ6402" s="1">
        <v>6402</v>
      </c>
      <c r="BK6402" s="1">
        <v>3</v>
      </c>
      <c r="BL6402" s="1">
        <v>8</v>
      </c>
      <c r="BM6402" s="1">
        <v>7</v>
      </c>
      <c r="BN6402" s="1">
        <v>9</v>
      </c>
    </row>
    <row r="6403" spans="59:66" x14ac:dyDescent="0.25">
      <c r="BG6403" s="4">
        <f t="shared" ca="1" si="227"/>
        <v>0.55714704396143611</v>
      </c>
      <c r="BH6403" s="3">
        <f t="shared" ca="1" si="228"/>
        <v>3074</v>
      </c>
      <c r="BJ6403" s="1">
        <v>6403</v>
      </c>
      <c r="BK6403" s="1">
        <v>3</v>
      </c>
      <c r="BL6403" s="1">
        <v>8</v>
      </c>
      <c r="BM6403" s="1">
        <v>8</v>
      </c>
      <c r="BN6403" s="1">
        <v>9</v>
      </c>
    </row>
    <row r="6404" spans="59:66" x14ac:dyDescent="0.25">
      <c r="BG6404" s="4">
        <f t="shared" ca="1" si="227"/>
        <v>0.54124983487824341</v>
      </c>
      <c r="BH6404" s="3">
        <f t="shared" ca="1" si="228"/>
        <v>3180</v>
      </c>
      <c r="BJ6404" s="1">
        <v>6404</v>
      </c>
      <c r="BK6404" s="1">
        <v>3</v>
      </c>
      <c r="BL6404" s="1">
        <v>8</v>
      </c>
      <c r="BM6404" s="1">
        <v>9</v>
      </c>
      <c r="BN6404" s="1">
        <v>9</v>
      </c>
    </row>
    <row r="6405" spans="59:66" x14ac:dyDescent="0.25">
      <c r="BG6405" s="4">
        <f t="shared" ca="1" si="227"/>
        <v>0.52236137957452333</v>
      </c>
      <c r="BH6405" s="3">
        <f t="shared" ca="1" si="228"/>
        <v>3324</v>
      </c>
      <c r="BJ6405" s="1">
        <v>6405</v>
      </c>
      <c r="BK6405" s="1">
        <v>3</v>
      </c>
      <c r="BL6405" s="1">
        <v>9</v>
      </c>
      <c r="BM6405" s="1">
        <v>0</v>
      </c>
      <c r="BN6405" s="1">
        <v>9</v>
      </c>
    </row>
    <row r="6406" spans="59:66" x14ac:dyDescent="0.25">
      <c r="BG6406" s="4">
        <f t="shared" ca="1" si="227"/>
        <v>0.54769315766438209</v>
      </c>
      <c r="BH6406" s="3">
        <f t="shared" ca="1" si="228"/>
        <v>3142</v>
      </c>
      <c r="BJ6406" s="1">
        <v>6406</v>
      </c>
      <c r="BK6406" s="1">
        <v>3</v>
      </c>
      <c r="BL6406" s="1">
        <v>9</v>
      </c>
      <c r="BM6406" s="1">
        <v>1</v>
      </c>
      <c r="BN6406" s="1">
        <v>9</v>
      </c>
    </row>
    <row r="6407" spans="59:66" x14ac:dyDescent="0.25">
      <c r="BG6407" s="4">
        <f t="shared" ca="1" si="227"/>
        <v>0.11398682272907745</v>
      </c>
      <c r="BH6407" s="3">
        <f t="shared" ca="1" si="228"/>
        <v>6191</v>
      </c>
      <c r="BJ6407" s="1">
        <v>6407</v>
      </c>
      <c r="BK6407" s="1">
        <v>3</v>
      </c>
      <c r="BL6407" s="1">
        <v>9</v>
      </c>
      <c r="BM6407" s="1">
        <v>2</v>
      </c>
      <c r="BN6407" s="1">
        <v>9</v>
      </c>
    </row>
    <row r="6408" spans="59:66" x14ac:dyDescent="0.25">
      <c r="BG6408" s="4">
        <f t="shared" ca="1" si="227"/>
        <v>0.22847817981020746</v>
      </c>
      <c r="BH6408" s="3">
        <f t="shared" ca="1" si="228"/>
        <v>5404</v>
      </c>
      <c r="BJ6408" s="1">
        <v>6408</v>
      </c>
      <c r="BK6408" s="1">
        <v>3</v>
      </c>
      <c r="BL6408" s="1">
        <v>9</v>
      </c>
      <c r="BM6408" s="1">
        <v>3</v>
      </c>
      <c r="BN6408" s="1">
        <v>9</v>
      </c>
    </row>
    <row r="6409" spans="59:66" x14ac:dyDescent="0.25">
      <c r="BG6409" s="4">
        <f t="shared" ca="1" si="227"/>
        <v>0.82641475866637848</v>
      </c>
      <c r="BH6409" s="3">
        <f t="shared" ca="1" si="228"/>
        <v>1134</v>
      </c>
      <c r="BJ6409" s="1">
        <v>6409</v>
      </c>
      <c r="BK6409" s="1">
        <v>3</v>
      </c>
      <c r="BL6409" s="1">
        <v>9</v>
      </c>
      <c r="BM6409" s="1">
        <v>4</v>
      </c>
      <c r="BN6409" s="1">
        <v>9</v>
      </c>
    </row>
    <row r="6410" spans="59:66" x14ac:dyDescent="0.25">
      <c r="BG6410" s="4">
        <f t="shared" ca="1" si="227"/>
        <v>0.93609192993545409</v>
      </c>
      <c r="BH6410" s="3">
        <f t="shared" ca="1" si="228"/>
        <v>410</v>
      </c>
      <c r="BJ6410" s="1">
        <v>6410</v>
      </c>
      <c r="BK6410" s="1">
        <v>3</v>
      </c>
      <c r="BL6410" s="1">
        <v>9</v>
      </c>
      <c r="BM6410" s="1">
        <v>5</v>
      </c>
      <c r="BN6410" s="1">
        <v>9</v>
      </c>
    </row>
    <row r="6411" spans="59:66" x14ac:dyDescent="0.25">
      <c r="BG6411" s="4">
        <f t="shared" ca="1" si="227"/>
        <v>0.25476245742365944</v>
      </c>
      <c r="BH6411" s="3">
        <f t="shared" ca="1" si="228"/>
        <v>5195</v>
      </c>
      <c r="BJ6411" s="1">
        <v>6411</v>
      </c>
      <c r="BK6411" s="1">
        <v>3</v>
      </c>
      <c r="BL6411" s="1">
        <v>9</v>
      </c>
      <c r="BM6411" s="1">
        <v>6</v>
      </c>
      <c r="BN6411" s="1">
        <v>9</v>
      </c>
    </row>
    <row r="6412" spans="59:66" x14ac:dyDescent="0.25">
      <c r="BG6412" s="4">
        <f t="shared" ca="1" si="227"/>
        <v>0.58748644635230096</v>
      </c>
      <c r="BH6412" s="3">
        <f t="shared" ca="1" si="228"/>
        <v>2865</v>
      </c>
      <c r="BJ6412" s="1">
        <v>6412</v>
      </c>
      <c r="BK6412" s="1">
        <v>3</v>
      </c>
      <c r="BL6412" s="1">
        <v>9</v>
      </c>
      <c r="BM6412" s="1">
        <v>7</v>
      </c>
      <c r="BN6412" s="1">
        <v>9</v>
      </c>
    </row>
    <row r="6413" spans="59:66" x14ac:dyDescent="0.25">
      <c r="BG6413" s="4">
        <f t="shared" ca="1" si="227"/>
        <v>0.23434344010144548</v>
      </c>
      <c r="BH6413" s="3">
        <f t="shared" ca="1" si="228"/>
        <v>5354</v>
      </c>
      <c r="BJ6413" s="1">
        <v>6413</v>
      </c>
      <c r="BK6413" s="1">
        <v>3</v>
      </c>
      <c r="BL6413" s="1">
        <v>9</v>
      </c>
      <c r="BM6413" s="1">
        <v>8</v>
      </c>
      <c r="BN6413" s="1">
        <v>9</v>
      </c>
    </row>
    <row r="6414" spans="59:66" x14ac:dyDescent="0.25">
      <c r="BG6414" s="4">
        <f t="shared" ca="1" si="227"/>
        <v>0.91809726889207244</v>
      </c>
      <c r="BH6414" s="3">
        <f t="shared" ca="1" si="228"/>
        <v>522</v>
      </c>
      <c r="BJ6414" s="1">
        <v>6414</v>
      </c>
      <c r="BK6414" s="1">
        <v>3</v>
      </c>
      <c r="BL6414" s="1">
        <v>9</v>
      </c>
      <c r="BM6414" s="1">
        <v>9</v>
      </c>
      <c r="BN6414" s="1">
        <v>9</v>
      </c>
    </row>
    <row r="6415" spans="59:66" x14ac:dyDescent="0.25">
      <c r="BG6415" s="4">
        <f t="shared" ca="1" si="227"/>
        <v>0.10717850818979036</v>
      </c>
      <c r="BH6415" s="3">
        <f t="shared" ca="1" si="228"/>
        <v>6242</v>
      </c>
      <c r="BJ6415" s="1">
        <v>6415</v>
      </c>
      <c r="BK6415" s="1">
        <v>4</v>
      </c>
      <c r="BL6415" s="1">
        <v>0</v>
      </c>
      <c r="BM6415" s="1">
        <v>0</v>
      </c>
      <c r="BN6415" s="1">
        <v>9</v>
      </c>
    </row>
    <row r="6416" spans="59:66" x14ac:dyDescent="0.25">
      <c r="BG6416" s="4">
        <f t="shared" ca="1" si="227"/>
        <v>0.59435736416915697</v>
      </c>
      <c r="BH6416" s="3">
        <f t="shared" ca="1" si="228"/>
        <v>2804</v>
      </c>
      <c r="BJ6416" s="1">
        <v>6416</v>
      </c>
      <c r="BK6416" s="1">
        <v>4</v>
      </c>
      <c r="BL6416" s="1">
        <v>0</v>
      </c>
      <c r="BM6416" s="1">
        <v>1</v>
      </c>
      <c r="BN6416" s="1">
        <v>9</v>
      </c>
    </row>
    <row r="6417" spans="59:66" x14ac:dyDescent="0.25">
      <c r="BG6417" s="4">
        <f t="shared" ca="1" si="227"/>
        <v>6.5541993028189305E-2</v>
      </c>
      <c r="BH6417" s="3">
        <f t="shared" ca="1" si="228"/>
        <v>6561</v>
      </c>
      <c r="BJ6417" s="1">
        <v>6417</v>
      </c>
      <c r="BK6417" s="1">
        <v>4</v>
      </c>
      <c r="BL6417" s="1">
        <v>0</v>
      </c>
      <c r="BM6417" s="1">
        <v>2</v>
      </c>
      <c r="BN6417" s="1">
        <v>9</v>
      </c>
    </row>
    <row r="6418" spans="59:66" x14ac:dyDescent="0.25">
      <c r="BG6418" s="4">
        <f t="shared" ca="1" si="227"/>
        <v>0.98501494559026515</v>
      </c>
      <c r="BH6418" s="3">
        <f t="shared" ca="1" si="228"/>
        <v>101</v>
      </c>
      <c r="BJ6418" s="1">
        <v>6418</v>
      </c>
      <c r="BK6418" s="1">
        <v>4</v>
      </c>
      <c r="BL6418" s="1">
        <v>0</v>
      </c>
      <c r="BM6418" s="1">
        <v>3</v>
      </c>
      <c r="BN6418" s="1">
        <v>9</v>
      </c>
    </row>
    <row r="6419" spans="59:66" x14ac:dyDescent="0.25">
      <c r="BG6419" s="4">
        <f t="shared" ca="1" si="227"/>
        <v>0.54974684194607903</v>
      </c>
      <c r="BH6419" s="3">
        <f t="shared" ca="1" si="228"/>
        <v>3120</v>
      </c>
      <c r="BJ6419" s="1">
        <v>6419</v>
      </c>
      <c r="BK6419" s="1">
        <v>4</v>
      </c>
      <c r="BL6419" s="1">
        <v>0</v>
      </c>
      <c r="BM6419" s="1">
        <v>4</v>
      </c>
      <c r="BN6419" s="1">
        <v>9</v>
      </c>
    </row>
    <row r="6420" spans="59:66" x14ac:dyDescent="0.25">
      <c r="BG6420" s="4">
        <f t="shared" ca="1" si="227"/>
        <v>0.46337460261297825</v>
      </c>
      <c r="BH6420" s="3">
        <f t="shared" ca="1" si="228"/>
        <v>3730</v>
      </c>
      <c r="BJ6420" s="1">
        <v>6420</v>
      </c>
      <c r="BK6420" s="1">
        <v>4</v>
      </c>
      <c r="BL6420" s="1">
        <v>0</v>
      </c>
      <c r="BM6420" s="1">
        <v>5</v>
      </c>
      <c r="BN6420" s="1">
        <v>9</v>
      </c>
    </row>
    <row r="6421" spans="59:66" x14ac:dyDescent="0.25">
      <c r="BG6421" s="4">
        <f t="shared" ca="1" si="227"/>
        <v>7.3879965027012218E-2</v>
      </c>
      <c r="BH6421" s="3">
        <f t="shared" ca="1" si="228"/>
        <v>6502</v>
      </c>
      <c r="BJ6421" s="1">
        <v>6421</v>
      </c>
      <c r="BK6421" s="1">
        <v>4</v>
      </c>
      <c r="BL6421" s="1">
        <v>0</v>
      </c>
      <c r="BM6421" s="1">
        <v>6</v>
      </c>
      <c r="BN6421" s="1">
        <v>9</v>
      </c>
    </row>
    <row r="6422" spans="59:66" x14ac:dyDescent="0.25">
      <c r="BG6422" s="4">
        <f t="shared" ca="1" si="227"/>
        <v>0.74209629329255866</v>
      </c>
      <c r="BH6422" s="3">
        <f t="shared" ca="1" si="228"/>
        <v>1778</v>
      </c>
      <c r="BJ6422" s="1">
        <v>6422</v>
      </c>
      <c r="BK6422" s="1">
        <v>4</v>
      </c>
      <c r="BL6422" s="1">
        <v>0</v>
      </c>
      <c r="BM6422" s="1">
        <v>7</v>
      </c>
      <c r="BN6422" s="1">
        <v>9</v>
      </c>
    </row>
    <row r="6423" spans="59:66" x14ac:dyDescent="0.25">
      <c r="BG6423" s="4">
        <f t="shared" ca="1" si="227"/>
        <v>0.4654831338109725</v>
      </c>
      <c r="BH6423" s="3">
        <f t="shared" ca="1" si="228"/>
        <v>3711</v>
      </c>
      <c r="BJ6423" s="1">
        <v>6423</v>
      </c>
      <c r="BK6423" s="1">
        <v>4</v>
      </c>
      <c r="BL6423" s="1">
        <v>0</v>
      </c>
      <c r="BM6423" s="1">
        <v>8</v>
      </c>
      <c r="BN6423" s="1">
        <v>9</v>
      </c>
    </row>
    <row r="6424" spans="59:66" x14ac:dyDescent="0.25">
      <c r="BG6424" s="4">
        <f t="shared" ca="1" si="227"/>
        <v>0.71801238765579378</v>
      </c>
      <c r="BH6424" s="3">
        <f t="shared" ca="1" si="228"/>
        <v>1956</v>
      </c>
      <c r="BJ6424" s="1">
        <v>6424</v>
      </c>
      <c r="BK6424" s="1">
        <v>4</v>
      </c>
      <c r="BL6424" s="1">
        <v>0</v>
      </c>
      <c r="BM6424" s="1">
        <v>9</v>
      </c>
      <c r="BN6424" s="1">
        <v>9</v>
      </c>
    </row>
    <row r="6425" spans="59:66" x14ac:dyDescent="0.25">
      <c r="BG6425" s="4">
        <f t="shared" ca="1" si="227"/>
        <v>0.63292802030612316</v>
      </c>
      <c r="BH6425" s="3">
        <f t="shared" ca="1" si="228"/>
        <v>2525</v>
      </c>
      <c r="BJ6425" s="1">
        <v>6425</v>
      </c>
      <c r="BK6425" s="1">
        <v>4</v>
      </c>
      <c r="BL6425" s="1">
        <v>1</v>
      </c>
      <c r="BM6425" s="1">
        <v>0</v>
      </c>
      <c r="BN6425" s="1">
        <v>9</v>
      </c>
    </row>
    <row r="6426" spans="59:66" x14ac:dyDescent="0.25">
      <c r="BG6426" s="4">
        <f t="shared" ca="1" si="227"/>
        <v>0.40208241502444519</v>
      </c>
      <c r="BH6426" s="3">
        <f t="shared" ca="1" si="228"/>
        <v>4159</v>
      </c>
      <c r="BJ6426" s="1">
        <v>6426</v>
      </c>
      <c r="BK6426" s="1">
        <v>4</v>
      </c>
      <c r="BL6426" s="1">
        <v>1</v>
      </c>
      <c r="BM6426" s="1">
        <v>1</v>
      </c>
      <c r="BN6426" s="1">
        <v>9</v>
      </c>
    </row>
    <row r="6427" spans="59:66" x14ac:dyDescent="0.25">
      <c r="BG6427" s="4">
        <f t="shared" ca="1" si="227"/>
        <v>0.65372935208632132</v>
      </c>
      <c r="BH6427" s="3">
        <f t="shared" ca="1" si="228"/>
        <v>2372</v>
      </c>
      <c r="BJ6427" s="1">
        <v>6427</v>
      </c>
      <c r="BK6427" s="1">
        <v>4</v>
      </c>
      <c r="BL6427" s="1">
        <v>1</v>
      </c>
      <c r="BM6427" s="1">
        <v>2</v>
      </c>
      <c r="BN6427" s="1">
        <v>9</v>
      </c>
    </row>
    <row r="6428" spans="59:66" x14ac:dyDescent="0.25">
      <c r="BG6428" s="4">
        <f t="shared" ca="1" si="227"/>
        <v>0.75687045814759946</v>
      </c>
      <c r="BH6428" s="3">
        <f t="shared" ca="1" si="228"/>
        <v>1665</v>
      </c>
      <c r="BJ6428" s="1">
        <v>6428</v>
      </c>
      <c r="BK6428" s="1">
        <v>4</v>
      </c>
      <c r="BL6428" s="1">
        <v>1</v>
      </c>
      <c r="BM6428" s="1">
        <v>3</v>
      </c>
      <c r="BN6428" s="1">
        <v>9</v>
      </c>
    </row>
    <row r="6429" spans="59:66" x14ac:dyDescent="0.25">
      <c r="BG6429" s="4">
        <f t="shared" ca="1" si="227"/>
        <v>0.62219600042877476</v>
      </c>
      <c r="BH6429" s="3">
        <f t="shared" ca="1" si="228"/>
        <v>2593</v>
      </c>
      <c r="BJ6429" s="1">
        <v>6429</v>
      </c>
      <c r="BK6429" s="1">
        <v>4</v>
      </c>
      <c r="BL6429" s="1">
        <v>1</v>
      </c>
      <c r="BM6429" s="1">
        <v>4</v>
      </c>
      <c r="BN6429" s="1">
        <v>9</v>
      </c>
    </row>
    <row r="6430" spans="59:66" x14ac:dyDescent="0.25">
      <c r="BG6430" s="4">
        <f t="shared" ca="1" si="227"/>
        <v>0.6109733674454767</v>
      </c>
      <c r="BH6430" s="3">
        <f t="shared" ca="1" si="228"/>
        <v>2674</v>
      </c>
      <c r="BJ6430" s="1">
        <v>6430</v>
      </c>
      <c r="BK6430" s="1">
        <v>4</v>
      </c>
      <c r="BL6430" s="1">
        <v>1</v>
      </c>
      <c r="BM6430" s="1">
        <v>5</v>
      </c>
      <c r="BN6430" s="1">
        <v>9</v>
      </c>
    </row>
    <row r="6431" spans="59:66" x14ac:dyDescent="0.25">
      <c r="BG6431" s="4">
        <f t="shared" ca="1" si="227"/>
        <v>0.30937306547491927</v>
      </c>
      <c r="BH6431" s="3">
        <f t="shared" ca="1" si="228"/>
        <v>4787</v>
      </c>
      <c r="BJ6431" s="1">
        <v>6431</v>
      </c>
      <c r="BK6431" s="1">
        <v>4</v>
      </c>
      <c r="BL6431" s="1">
        <v>1</v>
      </c>
      <c r="BM6431" s="1">
        <v>6</v>
      </c>
      <c r="BN6431" s="1">
        <v>9</v>
      </c>
    </row>
    <row r="6432" spans="59:66" x14ac:dyDescent="0.25">
      <c r="BG6432" s="4">
        <f t="shared" ca="1" si="227"/>
        <v>0.76717654748868447</v>
      </c>
      <c r="BH6432" s="3">
        <f t="shared" ca="1" si="228"/>
        <v>1588</v>
      </c>
      <c r="BJ6432" s="1">
        <v>6432</v>
      </c>
      <c r="BK6432" s="1">
        <v>4</v>
      </c>
      <c r="BL6432" s="1">
        <v>1</v>
      </c>
      <c r="BM6432" s="1">
        <v>7</v>
      </c>
      <c r="BN6432" s="1">
        <v>9</v>
      </c>
    </row>
    <row r="6433" spans="59:66" x14ac:dyDescent="0.25">
      <c r="BG6433" s="4">
        <f t="shared" ca="1" si="227"/>
        <v>6.1862039124942148E-2</v>
      </c>
      <c r="BH6433" s="3">
        <f t="shared" ca="1" si="228"/>
        <v>6595</v>
      </c>
      <c r="BJ6433" s="1">
        <v>6433</v>
      </c>
      <c r="BK6433" s="1">
        <v>4</v>
      </c>
      <c r="BL6433" s="1">
        <v>1</v>
      </c>
      <c r="BM6433" s="1">
        <v>8</v>
      </c>
      <c r="BN6433" s="1">
        <v>9</v>
      </c>
    </row>
    <row r="6434" spans="59:66" x14ac:dyDescent="0.25">
      <c r="BG6434" s="4">
        <f t="shared" ca="1" si="227"/>
        <v>0.14132903596055624</v>
      </c>
      <c r="BH6434" s="3">
        <f t="shared" ca="1" si="228"/>
        <v>5996</v>
      </c>
      <c r="BJ6434" s="1">
        <v>6434</v>
      </c>
      <c r="BK6434" s="1">
        <v>4</v>
      </c>
      <c r="BL6434" s="1">
        <v>1</v>
      </c>
      <c r="BM6434" s="1">
        <v>9</v>
      </c>
      <c r="BN6434" s="1">
        <v>9</v>
      </c>
    </row>
    <row r="6435" spans="59:66" x14ac:dyDescent="0.25">
      <c r="BG6435" s="4">
        <f t="shared" ca="1" si="227"/>
        <v>0.56574424713535099</v>
      </c>
      <c r="BH6435" s="3">
        <f t="shared" ca="1" si="228"/>
        <v>3017</v>
      </c>
      <c r="BJ6435" s="1">
        <v>6435</v>
      </c>
      <c r="BK6435" s="1">
        <v>4</v>
      </c>
      <c r="BL6435" s="1">
        <v>2</v>
      </c>
      <c r="BM6435" s="1">
        <v>0</v>
      </c>
      <c r="BN6435" s="1">
        <v>9</v>
      </c>
    </row>
    <row r="6436" spans="59:66" x14ac:dyDescent="0.25">
      <c r="BG6436" s="4">
        <f t="shared" ca="1" si="227"/>
        <v>0.35117823344914256</v>
      </c>
      <c r="BH6436" s="3">
        <f t="shared" ca="1" si="228"/>
        <v>4503</v>
      </c>
      <c r="BJ6436" s="1">
        <v>6436</v>
      </c>
      <c r="BK6436" s="1">
        <v>4</v>
      </c>
      <c r="BL6436" s="1">
        <v>2</v>
      </c>
      <c r="BM6436" s="1">
        <v>1</v>
      </c>
      <c r="BN6436" s="1">
        <v>9</v>
      </c>
    </row>
    <row r="6437" spans="59:66" x14ac:dyDescent="0.25">
      <c r="BG6437" s="4">
        <f t="shared" ca="1" si="227"/>
        <v>0.45604225184883418</v>
      </c>
      <c r="BH6437" s="3">
        <f t="shared" ca="1" si="228"/>
        <v>3781</v>
      </c>
      <c r="BJ6437" s="1">
        <v>6437</v>
      </c>
      <c r="BK6437" s="1">
        <v>4</v>
      </c>
      <c r="BL6437" s="1">
        <v>2</v>
      </c>
      <c r="BM6437" s="1">
        <v>2</v>
      </c>
      <c r="BN6437" s="1">
        <v>9</v>
      </c>
    </row>
    <row r="6438" spans="59:66" x14ac:dyDescent="0.25">
      <c r="BG6438" s="4">
        <f t="shared" ca="1" si="227"/>
        <v>0.54879737011756546</v>
      </c>
      <c r="BH6438" s="3">
        <f t="shared" ca="1" si="228"/>
        <v>3131</v>
      </c>
      <c r="BJ6438" s="1">
        <v>6438</v>
      </c>
      <c r="BK6438" s="1">
        <v>4</v>
      </c>
      <c r="BL6438" s="1">
        <v>2</v>
      </c>
      <c r="BM6438" s="1">
        <v>3</v>
      </c>
      <c r="BN6438" s="1">
        <v>9</v>
      </c>
    </row>
    <row r="6439" spans="59:66" x14ac:dyDescent="0.25">
      <c r="BG6439" s="4">
        <f t="shared" ca="1" si="227"/>
        <v>0.55623512547117493</v>
      </c>
      <c r="BH6439" s="3">
        <f t="shared" ca="1" si="228"/>
        <v>3077</v>
      </c>
      <c r="BJ6439" s="1">
        <v>6439</v>
      </c>
      <c r="BK6439" s="1">
        <v>4</v>
      </c>
      <c r="BL6439" s="1">
        <v>2</v>
      </c>
      <c r="BM6439" s="1">
        <v>4</v>
      </c>
      <c r="BN6439" s="1">
        <v>9</v>
      </c>
    </row>
    <row r="6440" spans="59:66" x14ac:dyDescent="0.25">
      <c r="BG6440" s="4">
        <f t="shared" ca="1" si="227"/>
        <v>2.7709518791430909E-2</v>
      </c>
      <c r="BH6440" s="3">
        <f t="shared" ca="1" si="228"/>
        <v>6826</v>
      </c>
      <c r="BJ6440" s="1">
        <v>6440</v>
      </c>
      <c r="BK6440" s="1">
        <v>4</v>
      </c>
      <c r="BL6440" s="1">
        <v>2</v>
      </c>
      <c r="BM6440" s="1">
        <v>5</v>
      </c>
      <c r="BN6440" s="1">
        <v>9</v>
      </c>
    </row>
    <row r="6441" spans="59:66" x14ac:dyDescent="0.25">
      <c r="BG6441" s="4">
        <f t="shared" ca="1" si="227"/>
        <v>0.36012831899077546</v>
      </c>
      <c r="BH6441" s="3">
        <f t="shared" ca="1" si="228"/>
        <v>4439</v>
      </c>
      <c r="BJ6441" s="1">
        <v>6441</v>
      </c>
      <c r="BK6441" s="1">
        <v>4</v>
      </c>
      <c r="BL6441" s="1">
        <v>2</v>
      </c>
      <c r="BM6441" s="1">
        <v>6</v>
      </c>
      <c r="BN6441" s="1">
        <v>9</v>
      </c>
    </row>
    <row r="6442" spans="59:66" x14ac:dyDescent="0.25">
      <c r="BG6442" s="4">
        <f t="shared" ca="1" si="227"/>
        <v>0.3812133410008367</v>
      </c>
      <c r="BH6442" s="3">
        <f t="shared" ca="1" si="228"/>
        <v>4307</v>
      </c>
      <c r="BJ6442" s="1">
        <v>6442</v>
      </c>
      <c r="BK6442" s="1">
        <v>4</v>
      </c>
      <c r="BL6442" s="1">
        <v>2</v>
      </c>
      <c r="BM6442" s="1">
        <v>7</v>
      </c>
      <c r="BN6442" s="1">
        <v>9</v>
      </c>
    </row>
    <row r="6443" spans="59:66" x14ac:dyDescent="0.25">
      <c r="BG6443" s="4">
        <f t="shared" ca="1" si="227"/>
        <v>0.12905859306662537</v>
      </c>
      <c r="BH6443" s="3">
        <f t="shared" ca="1" si="228"/>
        <v>6095</v>
      </c>
      <c r="BJ6443" s="1">
        <v>6443</v>
      </c>
      <c r="BK6443" s="1">
        <v>4</v>
      </c>
      <c r="BL6443" s="1">
        <v>2</v>
      </c>
      <c r="BM6443" s="1">
        <v>8</v>
      </c>
      <c r="BN6443" s="1">
        <v>9</v>
      </c>
    </row>
    <row r="6444" spans="59:66" x14ac:dyDescent="0.25">
      <c r="BG6444" s="4">
        <f t="shared" ca="1" si="227"/>
        <v>0.57289172254544474</v>
      </c>
      <c r="BH6444" s="3">
        <f t="shared" ca="1" si="228"/>
        <v>2964</v>
      </c>
      <c r="BJ6444" s="1">
        <v>6444</v>
      </c>
      <c r="BK6444" s="1">
        <v>4</v>
      </c>
      <c r="BL6444" s="1">
        <v>2</v>
      </c>
      <c r="BM6444" s="1">
        <v>9</v>
      </c>
      <c r="BN6444" s="1">
        <v>9</v>
      </c>
    </row>
    <row r="6445" spans="59:66" x14ac:dyDescent="0.25">
      <c r="BG6445" s="4">
        <f t="shared" ca="1" si="227"/>
        <v>0.76837034120750691</v>
      </c>
      <c r="BH6445" s="3">
        <f t="shared" ca="1" si="228"/>
        <v>1581</v>
      </c>
      <c r="BJ6445" s="1">
        <v>6445</v>
      </c>
      <c r="BK6445" s="1">
        <v>4</v>
      </c>
      <c r="BL6445" s="1">
        <v>3</v>
      </c>
      <c r="BM6445" s="1">
        <v>0</v>
      </c>
      <c r="BN6445" s="1">
        <v>9</v>
      </c>
    </row>
    <row r="6446" spans="59:66" x14ac:dyDescent="0.25">
      <c r="BG6446" s="4">
        <f t="shared" ca="1" si="227"/>
        <v>0.75103548136365872</v>
      </c>
      <c r="BH6446" s="3">
        <f t="shared" ca="1" si="228"/>
        <v>1705</v>
      </c>
      <c r="BJ6446" s="1">
        <v>6446</v>
      </c>
      <c r="BK6446" s="1">
        <v>4</v>
      </c>
      <c r="BL6446" s="1">
        <v>3</v>
      </c>
      <c r="BM6446" s="1">
        <v>1</v>
      </c>
      <c r="BN6446" s="1">
        <v>9</v>
      </c>
    </row>
    <row r="6447" spans="59:66" x14ac:dyDescent="0.25">
      <c r="BG6447" s="4">
        <f t="shared" ca="1" si="227"/>
        <v>0.33287603428491419</v>
      </c>
      <c r="BH6447" s="3">
        <f t="shared" ca="1" si="228"/>
        <v>4624</v>
      </c>
      <c r="BJ6447" s="1">
        <v>6447</v>
      </c>
      <c r="BK6447" s="1">
        <v>4</v>
      </c>
      <c r="BL6447" s="1">
        <v>3</v>
      </c>
      <c r="BM6447" s="1">
        <v>2</v>
      </c>
      <c r="BN6447" s="1">
        <v>9</v>
      </c>
    </row>
    <row r="6448" spans="59:66" x14ac:dyDescent="0.25">
      <c r="BG6448" s="4">
        <f t="shared" ca="1" si="227"/>
        <v>0.57248850607269741</v>
      </c>
      <c r="BH6448" s="3">
        <f t="shared" ca="1" si="228"/>
        <v>2967</v>
      </c>
      <c r="BJ6448" s="1">
        <v>6448</v>
      </c>
      <c r="BK6448" s="1">
        <v>4</v>
      </c>
      <c r="BL6448" s="1">
        <v>3</v>
      </c>
      <c r="BM6448" s="1">
        <v>3</v>
      </c>
      <c r="BN6448" s="1">
        <v>9</v>
      </c>
    </row>
    <row r="6449" spans="59:66" x14ac:dyDescent="0.25">
      <c r="BG6449" s="4">
        <f t="shared" ca="1" si="227"/>
        <v>0.37681518228340705</v>
      </c>
      <c r="BH6449" s="3">
        <f t="shared" ca="1" si="228"/>
        <v>4330</v>
      </c>
      <c r="BJ6449" s="1">
        <v>6449</v>
      </c>
      <c r="BK6449" s="1">
        <v>4</v>
      </c>
      <c r="BL6449" s="1">
        <v>3</v>
      </c>
      <c r="BM6449" s="1">
        <v>4</v>
      </c>
      <c r="BN6449" s="1">
        <v>9</v>
      </c>
    </row>
    <row r="6450" spans="59:66" x14ac:dyDescent="0.25">
      <c r="BG6450" s="4">
        <f t="shared" ca="1" si="227"/>
        <v>0.25918938145200265</v>
      </c>
      <c r="BH6450" s="3">
        <f t="shared" ca="1" si="228"/>
        <v>5149</v>
      </c>
      <c r="BJ6450" s="1">
        <v>6450</v>
      </c>
      <c r="BK6450" s="1">
        <v>4</v>
      </c>
      <c r="BL6450" s="1">
        <v>3</v>
      </c>
      <c r="BM6450" s="1">
        <v>5</v>
      </c>
      <c r="BN6450" s="1">
        <v>9</v>
      </c>
    </row>
    <row r="6451" spans="59:66" x14ac:dyDescent="0.25">
      <c r="BG6451" s="4">
        <f t="shared" ca="1" si="227"/>
        <v>0.26684982471259933</v>
      </c>
      <c r="BH6451" s="3">
        <f t="shared" ca="1" si="228"/>
        <v>5081</v>
      </c>
      <c r="BJ6451" s="1">
        <v>6451</v>
      </c>
      <c r="BK6451" s="1">
        <v>4</v>
      </c>
      <c r="BL6451" s="1">
        <v>3</v>
      </c>
      <c r="BM6451" s="1">
        <v>6</v>
      </c>
      <c r="BN6451" s="1">
        <v>9</v>
      </c>
    </row>
    <row r="6452" spans="59:66" x14ac:dyDescent="0.25">
      <c r="BG6452" s="4">
        <f t="shared" ca="1" si="227"/>
        <v>0.29083139355959564</v>
      </c>
      <c r="BH6452" s="3">
        <f t="shared" ca="1" si="228"/>
        <v>4922</v>
      </c>
      <c r="BJ6452" s="1">
        <v>6452</v>
      </c>
      <c r="BK6452" s="1">
        <v>4</v>
      </c>
      <c r="BL6452" s="1">
        <v>3</v>
      </c>
      <c r="BM6452" s="1">
        <v>7</v>
      </c>
      <c r="BN6452" s="1">
        <v>9</v>
      </c>
    </row>
    <row r="6453" spans="59:66" x14ac:dyDescent="0.25">
      <c r="BG6453" s="4">
        <f t="shared" ca="1" si="227"/>
        <v>0.51062110380185766</v>
      </c>
      <c r="BH6453" s="3">
        <f t="shared" ca="1" si="228"/>
        <v>3404</v>
      </c>
      <c r="BJ6453" s="1">
        <v>6453</v>
      </c>
      <c r="BK6453" s="1">
        <v>4</v>
      </c>
      <c r="BL6453" s="1">
        <v>3</v>
      </c>
      <c r="BM6453" s="1">
        <v>8</v>
      </c>
      <c r="BN6453" s="1">
        <v>9</v>
      </c>
    </row>
    <row r="6454" spans="59:66" x14ac:dyDescent="0.25">
      <c r="BG6454" s="4">
        <f t="shared" ca="1" si="227"/>
        <v>0.17325249641994678</v>
      </c>
      <c r="BH6454" s="3">
        <f t="shared" ca="1" si="228"/>
        <v>5803</v>
      </c>
      <c r="BJ6454" s="1">
        <v>6454</v>
      </c>
      <c r="BK6454" s="1">
        <v>4</v>
      </c>
      <c r="BL6454" s="1">
        <v>3</v>
      </c>
      <c r="BM6454" s="1">
        <v>9</v>
      </c>
      <c r="BN6454" s="1">
        <v>9</v>
      </c>
    </row>
    <row r="6455" spans="59:66" x14ac:dyDescent="0.25">
      <c r="BG6455" s="4">
        <f t="shared" ca="1" si="227"/>
        <v>9.8715511919917676E-2</v>
      </c>
      <c r="BH6455" s="3">
        <f t="shared" ca="1" si="228"/>
        <v>6304</v>
      </c>
      <c r="BJ6455" s="1">
        <v>6455</v>
      </c>
      <c r="BK6455" s="1">
        <v>4</v>
      </c>
      <c r="BL6455" s="1">
        <v>4</v>
      </c>
      <c r="BM6455" s="1">
        <v>0</v>
      </c>
      <c r="BN6455" s="1">
        <v>9</v>
      </c>
    </row>
    <row r="6456" spans="59:66" x14ac:dyDescent="0.25">
      <c r="BG6456" s="4">
        <f t="shared" ca="1" si="227"/>
        <v>0.46337063615751972</v>
      </c>
      <c r="BH6456" s="3">
        <f t="shared" ca="1" si="228"/>
        <v>3731</v>
      </c>
      <c r="BJ6456" s="1">
        <v>6456</v>
      </c>
      <c r="BK6456" s="1">
        <v>4</v>
      </c>
      <c r="BL6456" s="1">
        <v>4</v>
      </c>
      <c r="BM6456" s="1">
        <v>1</v>
      </c>
      <c r="BN6456" s="1">
        <v>9</v>
      </c>
    </row>
    <row r="6457" spans="59:66" x14ac:dyDescent="0.25">
      <c r="BG6457" s="4">
        <f t="shared" ca="1" si="227"/>
        <v>0.54407127683156176</v>
      </c>
      <c r="BH6457" s="3">
        <f t="shared" ca="1" si="228"/>
        <v>3160</v>
      </c>
      <c r="BJ6457" s="1">
        <v>6457</v>
      </c>
      <c r="BK6457" s="1">
        <v>4</v>
      </c>
      <c r="BL6457" s="1">
        <v>4</v>
      </c>
      <c r="BM6457" s="1">
        <v>2</v>
      </c>
      <c r="BN6457" s="1">
        <v>9</v>
      </c>
    </row>
    <row r="6458" spans="59:66" x14ac:dyDescent="0.25">
      <c r="BG6458" s="4">
        <f t="shared" ca="1" si="227"/>
        <v>0.17197262967009408</v>
      </c>
      <c r="BH6458" s="3">
        <f t="shared" ca="1" si="228"/>
        <v>5813</v>
      </c>
      <c r="BJ6458" s="1">
        <v>6458</v>
      </c>
      <c r="BK6458" s="1">
        <v>4</v>
      </c>
      <c r="BL6458" s="1">
        <v>4</v>
      </c>
      <c r="BM6458" s="1">
        <v>3</v>
      </c>
      <c r="BN6458" s="1">
        <v>9</v>
      </c>
    </row>
    <row r="6459" spans="59:66" x14ac:dyDescent="0.25">
      <c r="BG6459" s="4">
        <f t="shared" ca="1" si="227"/>
        <v>0.38999069059413682</v>
      </c>
      <c r="BH6459" s="3">
        <f t="shared" ca="1" si="228"/>
        <v>4253</v>
      </c>
      <c r="BJ6459" s="1">
        <v>6459</v>
      </c>
      <c r="BK6459" s="1">
        <v>4</v>
      </c>
      <c r="BL6459" s="1">
        <v>4</v>
      </c>
      <c r="BM6459" s="1">
        <v>4</v>
      </c>
      <c r="BN6459" s="1">
        <v>9</v>
      </c>
    </row>
    <row r="6460" spans="59:66" x14ac:dyDescent="0.25">
      <c r="BG6460" s="4">
        <f t="shared" ca="1" si="227"/>
        <v>0.4763756514460048</v>
      </c>
      <c r="BH6460" s="3">
        <f t="shared" ca="1" si="228"/>
        <v>3647</v>
      </c>
      <c r="BJ6460" s="1">
        <v>6460</v>
      </c>
      <c r="BK6460" s="1">
        <v>4</v>
      </c>
      <c r="BL6460" s="1">
        <v>4</v>
      </c>
      <c r="BM6460" s="1">
        <v>5</v>
      </c>
      <c r="BN6460" s="1">
        <v>9</v>
      </c>
    </row>
    <row r="6461" spans="59:66" x14ac:dyDescent="0.25">
      <c r="BG6461" s="4">
        <f t="shared" ca="1" si="227"/>
        <v>0.92053560801667678</v>
      </c>
      <c r="BH6461" s="3">
        <f t="shared" ca="1" si="228"/>
        <v>503</v>
      </c>
      <c r="BJ6461" s="1">
        <v>6461</v>
      </c>
      <c r="BK6461" s="1">
        <v>4</v>
      </c>
      <c r="BL6461" s="1">
        <v>4</v>
      </c>
      <c r="BM6461" s="1">
        <v>6</v>
      </c>
      <c r="BN6461" s="1">
        <v>9</v>
      </c>
    </row>
    <row r="6462" spans="59:66" x14ac:dyDescent="0.25">
      <c r="BG6462" s="4">
        <f t="shared" ca="1" si="227"/>
        <v>0.55253287580217592</v>
      </c>
      <c r="BH6462" s="3">
        <f t="shared" ca="1" si="228"/>
        <v>3108</v>
      </c>
      <c r="BJ6462" s="1">
        <v>6462</v>
      </c>
      <c r="BK6462" s="1">
        <v>4</v>
      </c>
      <c r="BL6462" s="1">
        <v>4</v>
      </c>
      <c r="BM6462" s="1">
        <v>7</v>
      </c>
      <c r="BN6462" s="1">
        <v>9</v>
      </c>
    </row>
    <row r="6463" spans="59:66" x14ac:dyDescent="0.25">
      <c r="BG6463" s="4">
        <f t="shared" ca="1" si="227"/>
        <v>0.50090629922611929</v>
      </c>
      <c r="BH6463" s="3">
        <f t="shared" ca="1" si="228"/>
        <v>3466</v>
      </c>
      <c r="BJ6463" s="1">
        <v>6463</v>
      </c>
      <c r="BK6463" s="1">
        <v>4</v>
      </c>
      <c r="BL6463" s="1">
        <v>4</v>
      </c>
      <c r="BM6463" s="1">
        <v>8</v>
      </c>
      <c r="BN6463" s="1">
        <v>9</v>
      </c>
    </row>
    <row r="6464" spans="59:66" x14ac:dyDescent="0.25">
      <c r="BG6464" s="4">
        <f t="shared" ca="1" si="227"/>
        <v>0.10478131307412819</v>
      </c>
      <c r="BH6464" s="3">
        <f t="shared" ca="1" si="228"/>
        <v>6256</v>
      </c>
      <c r="BJ6464" s="1">
        <v>6464</v>
      </c>
      <c r="BK6464" s="1">
        <v>4</v>
      </c>
      <c r="BL6464" s="1">
        <v>4</v>
      </c>
      <c r="BM6464" s="1">
        <v>9</v>
      </c>
      <c r="BN6464" s="1">
        <v>9</v>
      </c>
    </row>
    <row r="6465" spans="59:66" x14ac:dyDescent="0.25">
      <c r="BG6465" s="4">
        <f t="shared" ca="1" si="227"/>
        <v>0.973276162064451</v>
      </c>
      <c r="BH6465" s="3">
        <f t="shared" ca="1" si="228"/>
        <v>169</v>
      </c>
      <c r="BJ6465" s="1">
        <v>6465</v>
      </c>
      <c r="BK6465" s="1">
        <v>4</v>
      </c>
      <c r="BL6465" s="1">
        <v>5</v>
      </c>
      <c r="BM6465" s="1">
        <v>0</v>
      </c>
      <c r="BN6465" s="1">
        <v>9</v>
      </c>
    </row>
    <row r="6466" spans="59:66" x14ac:dyDescent="0.25">
      <c r="BG6466" s="4">
        <f t="shared" ref="BG6466:BG6529" ca="1" si="229">RAND()</f>
        <v>0.79350879356060455</v>
      </c>
      <c r="BH6466" s="3">
        <f t="shared" ref="BH6466:BH6529" ca="1" si="230">RANK(BG6466,$BG$1:$BG$7014,)</f>
        <v>1390</v>
      </c>
      <c r="BJ6466" s="1">
        <v>6466</v>
      </c>
      <c r="BK6466" s="1">
        <v>4</v>
      </c>
      <c r="BL6466" s="1">
        <v>5</v>
      </c>
      <c r="BM6466" s="1">
        <v>1</v>
      </c>
      <c r="BN6466" s="1">
        <v>9</v>
      </c>
    </row>
    <row r="6467" spans="59:66" x14ac:dyDescent="0.25">
      <c r="BG6467" s="4">
        <f t="shared" ca="1" si="229"/>
        <v>0.7985001388826426</v>
      </c>
      <c r="BH6467" s="3">
        <f t="shared" ca="1" si="230"/>
        <v>1361</v>
      </c>
      <c r="BJ6467" s="1">
        <v>6467</v>
      </c>
      <c r="BK6467" s="1">
        <v>4</v>
      </c>
      <c r="BL6467" s="1">
        <v>5</v>
      </c>
      <c r="BM6467" s="1">
        <v>2</v>
      </c>
      <c r="BN6467" s="1">
        <v>9</v>
      </c>
    </row>
    <row r="6468" spans="59:66" x14ac:dyDescent="0.25">
      <c r="BG6468" s="4">
        <f t="shared" ca="1" si="229"/>
        <v>0.17411363672154623</v>
      </c>
      <c r="BH6468" s="3">
        <f t="shared" ca="1" si="230"/>
        <v>5793</v>
      </c>
      <c r="BJ6468" s="1">
        <v>6468</v>
      </c>
      <c r="BK6468" s="1">
        <v>4</v>
      </c>
      <c r="BL6468" s="1">
        <v>5</v>
      </c>
      <c r="BM6468" s="1">
        <v>3</v>
      </c>
      <c r="BN6468" s="1">
        <v>9</v>
      </c>
    </row>
    <row r="6469" spans="59:66" x14ac:dyDescent="0.25">
      <c r="BG6469" s="4">
        <f t="shared" ca="1" si="229"/>
        <v>0.43715934026259518</v>
      </c>
      <c r="BH6469" s="3">
        <f t="shared" ca="1" si="230"/>
        <v>3912</v>
      </c>
      <c r="BJ6469" s="1">
        <v>6469</v>
      </c>
      <c r="BK6469" s="1">
        <v>4</v>
      </c>
      <c r="BL6469" s="1">
        <v>5</v>
      </c>
      <c r="BM6469" s="1">
        <v>4</v>
      </c>
      <c r="BN6469" s="1">
        <v>9</v>
      </c>
    </row>
    <row r="6470" spans="59:66" x14ac:dyDescent="0.25">
      <c r="BG6470" s="4">
        <f t="shared" ca="1" si="229"/>
        <v>6.2640959113471784E-2</v>
      </c>
      <c r="BH6470" s="3">
        <f t="shared" ca="1" si="230"/>
        <v>6589</v>
      </c>
      <c r="BJ6470" s="1">
        <v>6470</v>
      </c>
      <c r="BK6470" s="1">
        <v>4</v>
      </c>
      <c r="BL6470" s="1">
        <v>5</v>
      </c>
      <c r="BM6470" s="1">
        <v>5</v>
      </c>
      <c r="BN6470" s="1">
        <v>9</v>
      </c>
    </row>
    <row r="6471" spans="59:66" x14ac:dyDescent="0.25">
      <c r="BG6471" s="4">
        <f t="shared" ca="1" si="229"/>
        <v>0.75837751730126168</v>
      </c>
      <c r="BH6471" s="3">
        <f t="shared" ca="1" si="230"/>
        <v>1651</v>
      </c>
      <c r="BJ6471" s="1">
        <v>6471</v>
      </c>
      <c r="BK6471" s="1">
        <v>4</v>
      </c>
      <c r="BL6471" s="1">
        <v>5</v>
      </c>
      <c r="BM6471" s="1">
        <v>6</v>
      </c>
      <c r="BN6471" s="1">
        <v>9</v>
      </c>
    </row>
    <row r="6472" spans="59:66" x14ac:dyDescent="0.25">
      <c r="BG6472" s="4">
        <f t="shared" ca="1" si="229"/>
        <v>0.45242066519661117</v>
      </c>
      <c r="BH6472" s="3">
        <f t="shared" ca="1" si="230"/>
        <v>3808</v>
      </c>
      <c r="BJ6472" s="1">
        <v>6472</v>
      </c>
      <c r="BK6472" s="1">
        <v>4</v>
      </c>
      <c r="BL6472" s="1">
        <v>5</v>
      </c>
      <c r="BM6472" s="1">
        <v>7</v>
      </c>
      <c r="BN6472" s="1">
        <v>9</v>
      </c>
    </row>
    <row r="6473" spans="59:66" x14ac:dyDescent="0.25">
      <c r="BG6473" s="4">
        <f t="shared" ca="1" si="229"/>
        <v>0.32551471723943082</v>
      </c>
      <c r="BH6473" s="3">
        <f t="shared" ca="1" si="230"/>
        <v>4676</v>
      </c>
      <c r="BJ6473" s="1">
        <v>6473</v>
      </c>
      <c r="BK6473" s="1">
        <v>4</v>
      </c>
      <c r="BL6473" s="1">
        <v>5</v>
      </c>
      <c r="BM6473" s="1">
        <v>8</v>
      </c>
      <c r="BN6473" s="1">
        <v>9</v>
      </c>
    </row>
    <row r="6474" spans="59:66" x14ac:dyDescent="0.25">
      <c r="BG6474" s="4">
        <f t="shared" ca="1" si="229"/>
        <v>0.40069953264072888</v>
      </c>
      <c r="BH6474" s="3">
        <f t="shared" ca="1" si="230"/>
        <v>4166</v>
      </c>
      <c r="BJ6474" s="1">
        <v>6474</v>
      </c>
      <c r="BK6474" s="1">
        <v>4</v>
      </c>
      <c r="BL6474" s="1">
        <v>5</v>
      </c>
      <c r="BM6474" s="1">
        <v>9</v>
      </c>
      <c r="BN6474" s="1">
        <v>9</v>
      </c>
    </row>
    <row r="6475" spans="59:66" x14ac:dyDescent="0.25">
      <c r="BG6475" s="4">
        <f t="shared" ca="1" si="229"/>
        <v>0.74814617531647054</v>
      </c>
      <c r="BH6475" s="3">
        <f t="shared" ca="1" si="230"/>
        <v>1730</v>
      </c>
      <c r="BJ6475" s="1">
        <v>6475</v>
      </c>
      <c r="BK6475" s="1">
        <v>4</v>
      </c>
      <c r="BL6475" s="1">
        <v>6</v>
      </c>
      <c r="BM6475" s="1">
        <v>0</v>
      </c>
      <c r="BN6475" s="1">
        <v>9</v>
      </c>
    </row>
    <row r="6476" spans="59:66" x14ac:dyDescent="0.25">
      <c r="BG6476" s="4">
        <f t="shared" ca="1" si="229"/>
        <v>0.78456503931409793</v>
      </c>
      <c r="BH6476" s="3">
        <f t="shared" ca="1" si="230"/>
        <v>1460</v>
      </c>
      <c r="BJ6476" s="1">
        <v>6476</v>
      </c>
      <c r="BK6476" s="1">
        <v>4</v>
      </c>
      <c r="BL6476" s="1">
        <v>6</v>
      </c>
      <c r="BM6476" s="1">
        <v>1</v>
      </c>
      <c r="BN6476" s="1">
        <v>9</v>
      </c>
    </row>
    <row r="6477" spans="59:66" x14ac:dyDescent="0.25">
      <c r="BG6477" s="4">
        <f t="shared" ca="1" si="229"/>
        <v>0.11448388504313545</v>
      </c>
      <c r="BH6477" s="3">
        <f t="shared" ca="1" si="230"/>
        <v>6189</v>
      </c>
      <c r="BJ6477" s="1">
        <v>6477</v>
      </c>
      <c r="BK6477" s="1">
        <v>4</v>
      </c>
      <c r="BL6477" s="1">
        <v>6</v>
      </c>
      <c r="BM6477" s="1">
        <v>2</v>
      </c>
      <c r="BN6477" s="1">
        <v>9</v>
      </c>
    </row>
    <row r="6478" spans="59:66" x14ac:dyDescent="0.25">
      <c r="BG6478" s="4">
        <f t="shared" ca="1" si="229"/>
        <v>1.2097860673313643E-2</v>
      </c>
      <c r="BH6478" s="3">
        <f t="shared" ca="1" si="230"/>
        <v>6926</v>
      </c>
      <c r="BJ6478" s="1">
        <v>6478</v>
      </c>
      <c r="BK6478" s="1">
        <v>4</v>
      </c>
      <c r="BL6478" s="1">
        <v>6</v>
      </c>
      <c r="BM6478" s="1">
        <v>3</v>
      </c>
      <c r="BN6478" s="1">
        <v>9</v>
      </c>
    </row>
    <row r="6479" spans="59:66" x14ac:dyDescent="0.25">
      <c r="BG6479" s="4">
        <f t="shared" ca="1" si="229"/>
        <v>0.19251329707875597</v>
      </c>
      <c r="BH6479" s="3">
        <f t="shared" ca="1" si="230"/>
        <v>5667</v>
      </c>
      <c r="BJ6479" s="1">
        <v>6479</v>
      </c>
      <c r="BK6479" s="1">
        <v>4</v>
      </c>
      <c r="BL6479" s="1">
        <v>6</v>
      </c>
      <c r="BM6479" s="1">
        <v>4</v>
      </c>
      <c r="BN6479" s="1">
        <v>9</v>
      </c>
    </row>
    <row r="6480" spans="59:66" x14ac:dyDescent="0.25">
      <c r="BG6480" s="4">
        <f t="shared" ca="1" si="229"/>
        <v>0.17282801520626911</v>
      </c>
      <c r="BH6480" s="3">
        <f t="shared" ca="1" si="230"/>
        <v>5806</v>
      </c>
      <c r="BJ6480" s="1">
        <v>6480</v>
      </c>
      <c r="BK6480" s="1">
        <v>4</v>
      </c>
      <c r="BL6480" s="1">
        <v>6</v>
      </c>
      <c r="BM6480" s="1">
        <v>5</v>
      </c>
      <c r="BN6480" s="1">
        <v>9</v>
      </c>
    </row>
    <row r="6481" spans="59:66" x14ac:dyDescent="0.25">
      <c r="BG6481" s="4">
        <f t="shared" ca="1" si="229"/>
        <v>0.50426256284942039</v>
      </c>
      <c r="BH6481" s="3">
        <f t="shared" ca="1" si="230"/>
        <v>3451</v>
      </c>
      <c r="BJ6481" s="1">
        <v>6481</v>
      </c>
      <c r="BK6481" s="1">
        <v>4</v>
      </c>
      <c r="BL6481" s="1">
        <v>6</v>
      </c>
      <c r="BM6481" s="1">
        <v>6</v>
      </c>
      <c r="BN6481" s="1">
        <v>9</v>
      </c>
    </row>
    <row r="6482" spans="59:66" x14ac:dyDescent="0.25">
      <c r="BG6482" s="4">
        <f t="shared" ca="1" si="229"/>
        <v>0.45634285418366405</v>
      </c>
      <c r="BH6482" s="3">
        <f t="shared" ca="1" si="230"/>
        <v>3778</v>
      </c>
      <c r="BJ6482" s="1">
        <v>6482</v>
      </c>
      <c r="BK6482" s="1">
        <v>4</v>
      </c>
      <c r="BL6482" s="1">
        <v>6</v>
      </c>
      <c r="BM6482" s="1">
        <v>7</v>
      </c>
      <c r="BN6482" s="1">
        <v>9</v>
      </c>
    </row>
    <row r="6483" spans="59:66" x14ac:dyDescent="0.25">
      <c r="BG6483" s="4">
        <f t="shared" ca="1" si="229"/>
        <v>8.196454616780191E-2</v>
      </c>
      <c r="BH6483" s="3">
        <f t="shared" ca="1" si="230"/>
        <v>6442</v>
      </c>
      <c r="BJ6483" s="1">
        <v>6483</v>
      </c>
      <c r="BK6483" s="1">
        <v>4</v>
      </c>
      <c r="BL6483" s="1">
        <v>6</v>
      </c>
      <c r="BM6483" s="1">
        <v>8</v>
      </c>
      <c r="BN6483" s="1">
        <v>9</v>
      </c>
    </row>
    <row r="6484" spans="59:66" x14ac:dyDescent="0.25">
      <c r="BG6484" s="4">
        <f t="shared" ca="1" si="229"/>
        <v>0.13240023254781008</v>
      </c>
      <c r="BH6484" s="3">
        <f t="shared" ca="1" si="230"/>
        <v>6057</v>
      </c>
      <c r="BJ6484" s="1">
        <v>6484</v>
      </c>
      <c r="BK6484" s="1">
        <v>4</v>
      </c>
      <c r="BL6484" s="1">
        <v>6</v>
      </c>
      <c r="BM6484" s="1">
        <v>9</v>
      </c>
      <c r="BN6484" s="1">
        <v>9</v>
      </c>
    </row>
    <row r="6485" spans="59:66" x14ac:dyDescent="0.25">
      <c r="BG6485" s="4">
        <f t="shared" ca="1" si="229"/>
        <v>0.49853882456842424</v>
      </c>
      <c r="BH6485" s="3">
        <f t="shared" ca="1" si="230"/>
        <v>3488</v>
      </c>
      <c r="BJ6485" s="1">
        <v>6485</v>
      </c>
      <c r="BK6485" s="1">
        <v>4</v>
      </c>
      <c r="BL6485" s="1">
        <v>7</v>
      </c>
      <c r="BM6485" s="1">
        <v>0</v>
      </c>
      <c r="BN6485" s="1">
        <v>9</v>
      </c>
    </row>
    <row r="6486" spans="59:66" x14ac:dyDescent="0.25">
      <c r="BG6486" s="4">
        <f t="shared" ca="1" si="229"/>
        <v>0.52674036801488999</v>
      </c>
      <c r="BH6486" s="3">
        <f t="shared" ca="1" si="230"/>
        <v>3293</v>
      </c>
      <c r="BJ6486" s="1">
        <v>6486</v>
      </c>
      <c r="BK6486" s="1">
        <v>4</v>
      </c>
      <c r="BL6486" s="1">
        <v>7</v>
      </c>
      <c r="BM6486" s="1">
        <v>1</v>
      </c>
      <c r="BN6486" s="1">
        <v>9</v>
      </c>
    </row>
    <row r="6487" spans="59:66" x14ac:dyDescent="0.25">
      <c r="BG6487" s="4">
        <f t="shared" ca="1" si="229"/>
        <v>0.92601707771069186</v>
      </c>
      <c r="BH6487" s="3">
        <f t="shared" ca="1" si="230"/>
        <v>467</v>
      </c>
      <c r="BJ6487" s="1">
        <v>6487</v>
      </c>
      <c r="BK6487" s="1">
        <v>4</v>
      </c>
      <c r="BL6487" s="1">
        <v>7</v>
      </c>
      <c r="BM6487" s="1">
        <v>2</v>
      </c>
      <c r="BN6487" s="1">
        <v>9</v>
      </c>
    </row>
    <row r="6488" spans="59:66" x14ac:dyDescent="0.25">
      <c r="BG6488" s="4">
        <f t="shared" ca="1" si="229"/>
        <v>0.18279222687667041</v>
      </c>
      <c r="BH6488" s="3">
        <f t="shared" ca="1" si="230"/>
        <v>5745</v>
      </c>
      <c r="BJ6488" s="1">
        <v>6488</v>
      </c>
      <c r="BK6488" s="1">
        <v>4</v>
      </c>
      <c r="BL6488" s="1">
        <v>7</v>
      </c>
      <c r="BM6488" s="1">
        <v>3</v>
      </c>
      <c r="BN6488" s="1">
        <v>9</v>
      </c>
    </row>
    <row r="6489" spans="59:66" x14ac:dyDescent="0.25">
      <c r="BG6489" s="4">
        <f t="shared" ca="1" si="229"/>
        <v>0.93309007633912056</v>
      </c>
      <c r="BH6489" s="3">
        <f t="shared" ca="1" si="230"/>
        <v>424</v>
      </c>
      <c r="BJ6489" s="1">
        <v>6489</v>
      </c>
      <c r="BK6489" s="1">
        <v>4</v>
      </c>
      <c r="BL6489" s="1">
        <v>7</v>
      </c>
      <c r="BM6489" s="1">
        <v>4</v>
      </c>
      <c r="BN6489" s="1">
        <v>9</v>
      </c>
    </row>
    <row r="6490" spans="59:66" x14ac:dyDescent="0.25">
      <c r="BG6490" s="4">
        <f t="shared" ca="1" si="229"/>
        <v>0.5876731831638724</v>
      </c>
      <c r="BH6490" s="3">
        <f t="shared" ca="1" si="230"/>
        <v>2859</v>
      </c>
      <c r="BJ6490" s="1">
        <v>6490</v>
      </c>
      <c r="BK6490" s="1">
        <v>4</v>
      </c>
      <c r="BL6490" s="1">
        <v>7</v>
      </c>
      <c r="BM6490" s="1">
        <v>5</v>
      </c>
      <c r="BN6490" s="1">
        <v>9</v>
      </c>
    </row>
    <row r="6491" spans="59:66" x14ac:dyDescent="0.25">
      <c r="BG6491" s="4">
        <f t="shared" ca="1" si="229"/>
        <v>0.81131736166831792</v>
      </c>
      <c r="BH6491" s="3">
        <f t="shared" ca="1" si="230"/>
        <v>1262</v>
      </c>
      <c r="BJ6491" s="1">
        <v>6491</v>
      </c>
      <c r="BK6491" s="1">
        <v>4</v>
      </c>
      <c r="BL6491" s="1">
        <v>7</v>
      </c>
      <c r="BM6491" s="1">
        <v>6</v>
      </c>
      <c r="BN6491" s="1">
        <v>9</v>
      </c>
    </row>
    <row r="6492" spans="59:66" x14ac:dyDescent="0.25">
      <c r="BG6492" s="4">
        <f t="shared" ca="1" si="229"/>
        <v>0.36040715642161192</v>
      </c>
      <c r="BH6492" s="3">
        <f t="shared" ca="1" si="230"/>
        <v>4436</v>
      </c>
      <c r="BJ6492" s="1">
        <v>6492</v>
      </c>
      <c r="BK6492" s="1">
        <v>4</v>
      </c>
      <c r="BL6492" s="1">
        <v>7</v>
      </c>
      <c r="BM6492" s="1">
        <v>7</v>
      </c>
      <c r="BN6492" s="1">
        <v>9</v>
      </c>
    </row>
    <row r="6493" spans="59:66" x14ac:dyDescent="0.25">
      <c r="BG6493" s="4">
        <f t="shared" ca="1" si="229"/>
        <v>0.7307996408165085</v>
      </c>
      <c r="BH6493" s="3">
        <f t="shared" ca="1" si="230"/>
        <v>1876</v>
      </c>
      <c r="BJ6493" s="1">
        <v>6493</v>
      </c>
      <c r="BK6493" s="1">
        <v>4</v>
      </c>
      <c r="BL6493" s="1">
        <v>7</v>
      </c>
      <c r="BM6493" s="1">
        <v>8</v>
      </c>
      <c r="BN6493" s="1">
        <v>9</v>
      </c>
    </row>
    <row r="6494" spans="59:66" x14ac:dyDescent="0.25">
      <c r="BG6494" s="4">
        <f t="shared" ca="1" si="229"/>
        <v>0.63630513049211246</v>
      </c>
      <c r="BH6494" s="3">
        <f t="shared" ca="1" si="230"/>
        <v>2492</v>
      </c>
      <c r="BJ6494" s="1">
        <v>6494</v>
      </c>
      <c r="BK6494" s="1">
        <v>4</v>
      </c>
      <c r="BL6494" s="1">
        <v>7</v>
      </c>
      <c r="BM6494" s="1">
        <v>9</v>
      </c>
      <c r="BN6494" s="1">
        <v>9</v>
      </c>
    </row>
    <row r="6495" spans="59:66" x14ac:dyDescent="0.25">
      <c r="BG6495" s="4">
        <f t="shared" ca="1" si="229"/>
        <v>0.35089274216056965</v>
      </c>
      <c r="BH6495" s="3">
        <f t="shared" ca="1" si="230"/>
        <v>4508</v>
      </c>
      <c r="BJ6495" s="1">
        <v>6495</v>
      </c>
      <c r="BK6495" s="1">
        <v>4</v>
      </c>
      <c r="BL6495" s="1">
        <v>8</v>
      </c>
      <c r="BM6495" s="1">
        <v>0</v>
      </c>
      <c r="BN6495" s="1">
        <v>9</v>
      </c>
    </row>
    <row r="6496" spans="59:66" x14ac:dyDescent="0.25">
      <c r="BG6496" s="4">
        <f t="shared" ca="1" si="229"/>
        <v>0.95812027283256229</v>
      </c>
      <c r="BH6496" s="3">
        <f t="shared" ca="1" si="230"/>
        <v>266</v>
      </c>
      <c r="BJ6496" s="1">
        <v>6496</v>
      </c>
      <c r="BK6496" s="1">
        <v>4</v>
      </c>
      <c r="BL6496" s="1">
        <v>8</v>
      </c>
      <c r="BM6496" s="1">
        <v>1</v>
      </c>
      <c r="BN6496" s="1">
        <v>9</v>
      </c>
    </row>
    <row r="6497" spans="59:66" x14ac:dyDescent="0.25">
      <c r="BG6497" s="4">
        <f t="shared" ca="1" si="229"/>
        <v>0.76653923031932314</v>
      </c>
      <c r="BH6497" s="3">
        <f t="shared" ca="1" si="230"/>
        <v>1593</v>
      </c>
      <c r="BJ6497" s="1">
        <v>6497</v>
      </c>
      <c r="BK6497" s="1">
        <v>4</v>
      </c>
      <c r="BL6497" s="1">
        <v>8</v>
      </c>
      <c r="BM6497" s="1">
        <v>2</v>
      </c>
      <c r="BN6497" s="1">
        <v>9</v>
      </c>
    </row>
    <row r="6498" spans="59:66" x14ac:dyDescent="0.25">
      <c r="BG6498" s="4">
        <f t="shared" ca="1" si="229"/>
        <v>0.97234071226245411</v>
      </c>
      <c r="BH6498" s="3">
        <f t="shared" ca="1" si="230"/>
        <v>176</v>
      </c>
      <c r="BJ6498" s="1">
        <v>6498</v>
      </c>
      <c r="BK6498" s="1">
        <v>4</v>
      </c>
      <c r="BL6498" s="1">
        <v>8</v>
      </c>
      <c r="BM6498" s="1">
        <v>3</v>
      </c>
      <c r="BN6498" s="1">
        <v>9</v>
      </c>
    </row>
    <row r="6499" spans="59:66" x14ac:dyDescent="0.25">
      <c r="BG6499" s="4">
        <f t="shared" ca="1" si="229"/>
        <v>0.47932841608823606</v>
      </c>
      <c r="BH6499" s="3">
        <f t="shared" ca="1" si="230"/>
        <v>3630</v>
      </c>
      <c r="BJ6499" s="1">
        <v>6499</v>
      </c>
      <c r="BK6499" s="1">
        <v>4</v>
      </c>
      <c r="BL6499" s="1">
        <v>8</v>
      </c>
      <c r="BM6499" s="1">
        <v>4</v>
      </c>
      <c r="BN6499" s="1">
        <v>9</v>
      </c>
    </row>
    <row r="6500" spans="59:66" x14ac:dyDescent="0.25">
      <c r="BG6500" s="4">
        <f t="shared" ca="1" si="229"/>
        <v>0.92080470010525362</v>
      </c>
      <c r="BH6500" s="3">
        <f t="shared" ca="1" si="230"/>
        <v>501</v>
      </c>
      <c r="BJ6500" s="1">
        <v>6500</v>
      </c>
      <c r="BK6500" s="1">
        <v>4</v>
      </c>
      <c r="BL6500" s="1">
        <v>8</v>
      </c>
      <c r="BM6500" s="1">
        <v>5</v>
      </c>
      <c r="BN6500" s="1">
        <v>9</v>
      </c>
    </row>
    <row r="6501" spans="59:66" x14ac:dyDescent="0.25">
      <c r="BG6501" s="4">
        <f t="shared" ca="1" si="229"/>
        <v>0.8614208977651312</v>
      </c>
      <c r="BH6501" s="3">
        <f t="shared" ca="1" si="230"/>
        <v>888</v>
      </c>
      <c r="BJ6501" s="1">
        <v>6501</v>
      </c>
      <c r="BK6501" s="1">
        <v>4</v>
      </c>
      <c r="BL6501" s="1">
        <v>8</v>
      </c>
      <c r="BM6501" s="1">
        <v>6</v>
      </c>
      <c r="BN6501" s="1">
        <v>9</v>
      </c>
    </row>
    <row r="6502" spans="59:66" x14ac:dyDescent="0.25">
      <c r="BG6502" s="4">
        <f t="shared" ca="1" si="229"/>
        <v>0.28355308572979876</v>
      </c>
      <c r="BH6502" s="3">
        <f t="shared" ca="1" si="230"/>
        <v>4972</v>
      </c>
      <c r="BJ6502" s="1">
        <v>6502</v>
      </c>
      <c r="BK6502" s="1">
        <v>4</v>
      </c>
      <c r="BL6502" s="1">
        <v>8</v>
      </c>
      <c r="BM6502" s="1">
        <v>7</v>
      </c>
      <c r="BN6502" s="1">
        <v>9</v>
      </c>
    </row>
    <row r="6503" spans="59:66" x14ac:dyDescent="0.25">
      <c r="BG6503" s="4">
        <f t="shared" ca="1" si="229"/>
        <v>0.36730474616567299</v>
      </c>
      <c r="BH6503" s="3">
        <f t="shared" ca="1" si="230"/>
        <v>4394</v>
      </c>
      <c r="BJ6503" s="1">
        <v>6503</v>
      </c>
      <c r="BK6503" s="1">
        <v>4</v>
      </c>
      <c r="BL6503" s="1">
        <v>8</v>
      </c>
      <c r="BM6503" s="1">
        <v>8</v>
      </c>
      <c r="BN6503" s="1">
        <v>9</v>
      </c>
    </row>
    <row r="6504" spans="59:66" x14ac:dyDescent="0.25">
      <c r="BG6504" s="4">
        <f t="shared" ca="1" si="229"/>
        <v>0.43016911620046494</v>
      </c>
      <c r="BH6504" s="3">
        <f t="shared" ca="1" si="230"/>
        <v>3964</v>
      </c>
      <c r="BJ6504" s="1">
        <v>6504</v>
      </c>
      <c r="BK6504" s="1">
        <v>4</v>
      </c>
      <c r="BL6504" s="1">
        <v>8</v>
      </c>
      <c r="BM6504" s="1">
        <v>9</v>
      </c>
      <c r="BN6504" s="1">
        <v>9</v>
      </c>
    </row>
    <row r="6505" spans="59:66" x14ac:dyDescent="0.25">
      <c r="BG6505" s="4">
        <f t="shared" ca="1" si="229"/>
        <v>0.12112504549190717</v>
      </c>
      <c r="BH6505" s="3">
        <f t="shared" ca="1" si="230"/>
        <v>6154</v>
      </c>
      <c r="BJ6505" s="1">
        <v>6505</v>
      </c>
      <c r="BK6505" s="1">
        <v>4</v>
      </c>
      <c r="BL6505" s="1">
        <v>9</v>
      </c>
      <c r="BM6505" s="1">
        <v>0</v>
      </c>
      <c r="BN6505" s="1">
        <v>9</v>
      </c>
    </row>
    <row r="6506" spans="59:66" x14ac:dyDescent="0.25">
      <c r="BG6506" s="4">
        <f t="shared" ca="1" si="229"/>
        <v>0.22549227686294171</v>
      </c>
      <c r="BH6506" s="3">
        <f t="shared" ca="1" si="230"/>
        <v>5424</v>
      </c>
      <c r="BJ6506" s="1">
        <v>6506</v>
      </c>
      <c r="BK6506" s="1">
        <v>4</v>
      </c>
      <c r="BL6506" s="1">
        <v>9</v>
      </c>
      <c r="BM6506" s="1">
        <v>1</v>
      </c>
      <c r="BN6506" s="1">
        <v>9</v>
      </c>
    </row>
    <row r="6507" spans="59:66" x14ac:dyDescent="0.25">
      <c r="BG6507" s="4">
        <f t="shared" ca="1" si="229"/>
        <v>4.8471548320432767E-2</v>
      </c>
      <c r="BH6507" s="3">
        <f t="shared" ca="1" si="230"/>
        <v>6690</v>
      </c>
      <c r="BJ6507" s="1">
        <v>6507</v>
      </c>
      <c r="BK6507" s="1">
        <v>4</v>
      </c>
      <c r="BL6507" s="1">
        <v>9</v>
      </c>
      <c r="BM6507" s="1">
        <v>2</v>
      </c>
      <c r="BN6507" s="1">
        <v>9</v>
      </c>
    </row>
    <row r="6508" spans="59:66" x14ac:dyDescent="0.25">
      <c r="BG6508" s="4">
        <f t="shared" ca="1" si="229"/>
        <v>0.18958466900587367</v>
      </c>
      <c r="BH6508" s="3">
        <f t="shared" ca="1" si="230"/>
        <v>5689</v>
      </c>
      <c r="BJ6508" s="1">
        <v>6508</v>
      </c>
      <c r="BK6508" s="1">
        <v>4</v>
      </c>
      <c r="BL6508" s="1">
        <v>9</v>
      </c>
      <c r="BM6508" s="1">
        <v>3</v>
      </c>
      <c r="BN6508" s="1">
        <v>9</v>
      </c>
    </row>
    <row r="6509" spans="59:66" x14ac:dyDescent="0.25">
      <c r="BG6509" s="4">
        <f t="shared" ca="1" si="229"/>
        <v>0.22683664646355095</v>
      </c>
      <c r="BH6509" s="3">
        <f t="shared" ca="1" si="230"/>
        <v>5414</v>
      </c>
      <c r="BJ6509" s="1">
        <v>6509</v>
      </c>
      <c r="BK6509" s="1">
        <v>4</v>
      </c>
      <c r="BL6509" s="1">
        <v>9</v>
      </c>
      <c r="BM6509" s="1">
        <v>4</v>
      </c>
      <c r="BN6509" s="1">
        <v>9</v>
      </c>
    </row>
    <row r="6510" spans="59:66" x14ac:dyDescent="0.25">
      <c r="BG6510" s="4">
        <f t="shared" ca="1" si="229"/>
        <v>0.46281335059478168</v>
      </c>
      <c r="BH6510" s="3">
        <f t="shared" ca="1" si="230"/>
        <v>3734</v>
      </c>
      <c r="BJ6510" s="1">
        <v>6510</v>
      </c>
      <c r="BK6510" s="1">
        <v>4</v>
      </c>
      <c r="BL6510" s="1">
        <v>9</v>
      </c>
      <c r="BM6510" s="1">
        <v>5</v>
      </c>
      <c r="BN6510" s="1">
        <v>9</v>
      </c>
    </row>
    <row r="6511" spans="59:66" x14ac:dyDescent="0.25">
      <c r="BG6511" s="4">
        <f t="shared" ca="1" si="229"/>
        <v>0.49070141345554374</v>
      </c>
      <c r="BH6511" s="3">
        <f t="shared" ca="1" si="230"/>
        <v>3544</v>
      </c>
      <c r="BJ6511" s="1">
        <v>6511</v>
      </c>
      <c r="BK6511" s="1">
        <v>4</v>
      </c>
      <c r="BL6511" s="1">
        <v>9</v>
      </c>
      <c r="BM6511" s="1">
        <v>6</v>
      </c>
      <c r="BN6511" s="1">
        <v>9</v>
      </c>
    </row>
    <row r="6512" spans="59:66" x14ac:dyDescent="0.25">
      <c r="BG6512" s="4">
        <f t="shared" ca="1" si="229"/>
        <v>9.9665420605534516E-2</v>
      </c>
      <c r="BH6512" s="3">
        <f t="shared" ca="1" si="230"/>
        <v>6293</v>
      </c>
      <c r="BJ6512" s="1">
        <v>6512</v>
      </c>
      <c r="BK6512" s="1">
        <v>4</v>
      </c>
      <c r="BL6512" s="1">
        <v>9</v>
      </c>
      <c r="BM6512" s="1">
        <v>7</v>
      </c>
      <c r="BN6512" s="1">
        <v>9</v>
      </c>
    </row>
    <row r="6513" spans="59:66" x14ac:dyDescent="0.25">
      <c r="BG6513" s="4">
        <f t="shared" ca="1" si="229"/>
        <v>0.95528959796295476</v>
      </c>
      <c r="BH6513" s="3">
        <f t="shared" ca="1" si="230"/>
        <v>281</v>
      </c>
      <c r="BJ6513" s="1">
        <v>6513</v>
      </c>
      <c r="BK6513" s="1">
        <v>4</v>
      </c>
      <c r="BL6513" s="1">
        <v>9</v>
      </c>
      <c r="BM6513" s="1">
        <v>8</v>
      </c>
      <c r="BN6513" s="1">
        <v>9</v>
      </c>
    </row>
    <row r="6514" spans="59:66" x14ac:dyDescent="0.25">
      <c r="BG6514" s="4">
        <f t="shared" ca="1" si="229"/>
        <v>0.65808546478337693</v>
      </c>
      <c r="BH6514" s="3">
        <f t="shared" ca="1" si="230"/>
        <v>2345</v>
      </c>
      <c r="BJ6514" s="1">
        <v>6514</v>
      </c>
      <c r="BK6514" s="1">
        <v>4</v>
      </c>
      <c r="BL6514" s="1">
        <v>9</v>
      </c>
      <c r="BM6514" s="1">
        <v>9</v>
      </c>
      <c r="BN6514" s="1">
        <v>9</v>
      </c>
    </row>
    <row r="6515" spans="59:66" x14ac:dyDescent="0.25">
      <c r="BG6515" s="4">
        <f t="shared" ca="1" si="229"/>
        <v>0.18502718894544834</v>
      </c>
      <c r="BH6515" s="3">
        <f t="shared" ca="1" si="230"/>
        <v>5723</v>
      </c>
      <c r="BJ6515" s="1">
        <v>6515</v>
      </c>
      <c r="BK6515" s="1">
        <v>5</v>
      </c>
      <c r="BL6515" s="1">
        <v>0</v>
      </c>
      <c r="BM6515" s="1">
        <v>0</v>
      </c>
      <c r="BN6515" s="1">
        <v>9</v>
      </c>
    </row>
    <row r="6516" spans="59:66" x14ac:dyDescent="0.25">
      <c r="BG6516" s="4">
        <f t="shared" ca="1" si="229"/>
        <v>0.67478120334183855</v>
      </c>
      <c r="BH6516" s="3">
        <f t="shared" ca="1" si="230"/>
        <v>2230</v>
      </c>
      <c r="BJ6516" s="1">
        <v>6516</v>
      </c>
      <c r="BK6516" s="1">
        <v>5</v>
      </c>
      <c r="BL6516" s="1">
        <v>0</v>
      </c>
      <c r="BM6516" s="1">
        <v>1</v>
      </c>
      <c r="BN6516" s="1">
        <v>9</v>
      </c>
    </row>
    <row r="6517" spans="59:66" x14ac:dyDescent="0.25">
      <c r="BG6517" s="4">
        <f t="shared" ca="1" si="229"/>
        <v>0.70248244319189845</v>
      </c>
      <c r="BH6517" s="3">
        <f t="shared" ca="1" si="230"/>
        <v>2055</v>
      </c>
      <c r="BJ6517" s="1">
        <v>6517</v>
      </c>
      <c r="BK6517" s="1">
        <v>5</v>
      </c>
      <c r="BL6517" s="1">
        <v>0</v>
      </c>
      <c r="BM6517" s="1">
        <v>2</v>
      </c>
      <c r="BN6517" s="1">
        <v>9</v>
      </c>
    </row>
    <row r="6518" spans="59:66" x14ac:dyDescent="0.25">
      <c r="BG6518" s="4">
        <f t="shared" ca="1" si="229"/>
        <v>0.65442240002417218</v>
      </c>
      <c r="BH6518" s="3">
        <f t="shared" ca="1" si="230"/>
        <v>2367</v>
      </c>
      <c r="BJ6518" s="1">
        <v>6518</v>
      </c>
      <c r="BK6518" s="1">
        <v>5</v>
      </c>
      <c r="BL6518" s="1">
        <v>0</v>
      </c>
      <c r="BM6518" s="1">
        <v>3</v>
      </c>
      <c r="BN6518" s="1">
        <v>9</v>
      </c>
    </row>
    <row r="6519" spans="59:66" x14ac:dyDescent="0.25">
      <c r="BG6519" s="4">
        <f t="shared" ca="1" si="229"/>
        <v>0.9725394927951817</v>
      </c>
      <c r="BH6519" s="3">
        <f t="shared" ca="1" si="230"/>
        <v>174</v>
      </c>
      <c r="BJ6519" s="1">
        <v>6519</v>
      </c>
      <c r="BK6519" s="1">
        <v>5</v>
      </c>
      <c r="BL6519" s="1">
        <v>0</v>
      </c>
      <c r="BM6519" s="1">
        <v>4</v>
      </c>
      <c r="BN6519" s="1">
        <v>9</v>
      </c>
    </row>
    <row r="6520" spans="59:66" x14ac:dyDescent="0.25">
      <c r="BG6520" s="4">
        <f t="shared" ca="1" si="229"/>
        <v>0.32107714052154979</v>
      </c>
      <c r="BH6520" s="3">
        <f t="shared" ca="1" si="230"/>
        <v>4705</v>
      </c>
      <c r="BJ6520" s="1">
        <v>6520</v>
      </c>
      <c r="BK6520" s="1">
        <v>5</v>
      </c>
      <c r="BL6520" s="1">
        <v>0</v>
      </c>
      <c r="BM6520" s="1">
        <v>5</v>
      </c>
      <c r="BN6520" s="1">
        <v>9</v>
      </c>
    </row>
    <row r="6521" spans="59:66" x14ac:dyDescent="0.25">
      <c r="BG6521" s="4">
        <f t="shared" ca="1" si="229"/>
        <v>0.67647200018739373</v>
      </c>
      <c r="BH6521" s="3">
        <f t="shared" ca="1" si="230"/>
        <v>2215</v>
      </c>
      <c r="BJ6521" s="1">
        <v>6521</v>
      </c>
      <c r="BK6521" s="1">
        <v>5</v>
      </c>
      <c r="BL6521" s="1">
        <v>0</v>
      </c>
      <c r="BM6521" s="1">
        <v>6</v>
      </c>
      <c r="BN6521" s="1">
        <v>9</v>
      </c>
    </row>
    <row r="6522" spans="59:66" x14ac:dyDescent="0.25">
      <c r="BG6522" s="4">
        <f t="shared" ca="1" si="229"/>
        <v>0.22823716458840382</v>
      </c>
      <c r="BH6522" s="3">
        <f t="shared" ca="1" si="230"/>
        <v>5406</v>
      </c>
      <c r="BJ6522" s="1">
        <v>6522</v>
      </c>
      <c r="BK6522" s="1">
        <v>5</v>
      </c>
      <c r="BL6522" s="1">
        <v>0</v>
      </c>
      <c r="BM6522" s="1">
        <v>7</v>
      </c>
      <c r="BN6522" s="1">
        <v>9</v>
      </c>
    </row>
    <row r="6523" spans="59:66" x14ac:dyDescent="0.25">
      <c r="BG6523" s="4">
        <f t="shared" ca="1" si="229"/>
        <v>0.79640931198571174</v>
      </c>
      <c r="BH6523" s="3">
        <f t="shared" ca="1" si="230"/>
        <v>1374</v>
      </c>
      <c r="BJ6523" s="1">
        <v>6523</v>
      </c>
      <c r="BK6523" s="1">
        <v>5</v>
      </c>
      <c r="BL6523" s="1">
        <v>0</v>
      </c>
      <c r="BM6523" s="1">
        <v>8</v>
      </c>
      <c r="BN6523" s="1">
        <v>9</v>
      </c>
    </row>
    <row r="6524" spans="59:66" x14ac:dyDescent="0.25">
      <c r="BG6524" s="4">
        <f t="shared" ca="1" si="229"/>
        <v>0.94833884107542366</v>
      </c>
      <c r="BH6524" s="3">
        <f t="shared" ca="1" si="230"/>
        <v>332</v>
      </c>
      <c r="BJ6524" s="1">
        <v>6524</v>
      </c>
      <c r="BK6524" s="1">
        <v>5</v>
      </c>
      <c r="BL6524" s="1">
        <v>0</v>
      </c>
      <c r="BM6524" s="1">
        <v>9</v>
      </c>
      <c r="BN6524" s="1">
        <v>9</v>
      </c>
    </row>
    <row r="6525" spans="59:66" x14ac:dyDescent="0.25">
      <c r="BG6525" s="4">
        <f t="shared" ca="1" si="229"/>
        <v>0.79057591874712385</v>
      </c>
      <c r="BH6525" s="3">
        <f t="shared" ca="1" si="230"/>
        <v>1412</v>
      </c>
      <c r="BJ6525" s="1">
        <v>6525</v>
      </c>
      <c r="BK6525" s="1">
        <v>5</v>
      </c>
      <c r="BL6525" s="1">
        <v>1</v>
      </c>
      <c r="BM6525" s="1">
        <v>0</v>
      </c>
      <c r="BN6525" s="1">
        <v>9</v>
      </c>
    </row>
    <row r="6526" spans="59:66" x14ac:dyDescent="0.25">
      <c r="BG6526" s="4">
        <f t="shared" ca="1" si="229"/>
        <v>0.8762594425112793</v>
      </c>
      <c r="BH6526" s="3">
        <f t="shared" ca="1" si="230"/>
        <v>789</v>
      </c>
      <c r="BJ6526" s="1">
        <v>6526</v>
      </c>
      <c r="BK6526" s="1">
        <v>5</v>
      </c>
      <c r="BL6526" s="1">
        <v>1</v>
      </c>
      <c r="BM6526" s="1">
        <v>1</v>
      </c>
      <c r="BN6526" s="1">
        <v>9</v>
      </c>
    </row>
    <row r="6527" spans="59:66" x14ac:dyDescent="0.25">
      <c r="BG6527" s="4">
        <f t="shared" ca="1" si="229"/>
        <v>0.31263715952285798</v>
      </c>
      <c r="BH6527" s="3">
        <f t="shared" ca="1" si="230"/>
        <v>4756</v>
      </c>
      <c r="BJ6527" s="1">
        <v>6527</v>
      </c>
      <c r="BK6527" s="1">
        <v>5</v>
      </c>
      <c r="BL6527" s="1">
        <v>1</v>
      </c>
      <c r="BM6527" s="1">
        <v>2</v>
      </c>
      <c r="BN6527" s="1">
        <v>9</v>
      </c>
    </row>
    <row r="6528" spans="59:66" x14ac:dyDescent="0.25">
      <c r="BG6528" s="4">
        <f t="shared" ca="1" si="229"/>
        <v>0.82903437823770776</v>
      </c>
      <c r="BH6528" s="3">
        <f t="shared" ca="1" si="230"/>
        <v>1116</v>
      </c>
      <c r="BJ6528" s="1">
        <v>6528</v>
      </c>
      <c r="BK6528" s="1">
        <v>5</v>
      </c>
      <c r="BL6528" s="1">
        <v>1</v>
      </c>
      <c r="BM6528" s="1">
        <v>3</v>
      </c>
      <c r="BN6528" s="1">
        <v>9</v>
      </c>
    </row>
    <row r="6529" spans="59:66" x14ac:dyDescent="0.25">
      <c r="BG6529" s="4">
        <f t="shared" ca="1" si="229"/>
        <v>0.73175153930027304</v>
      </c>
      <c r="BH6529" s="3">
        <f t="shared" ca="1" si="230"/>
        <v>1869</v>
      </c>
      <c r="BJ6529" s="1">
        <v>6529</v>
      </c>
      <c r="BK6529" s="1">
        <v>5</v>
      </c>
      <c r="BL6529" s="1">
        <v>1</v>
      </c>
      <c r="BM6529" s="1">
        <v>4</v>
      </c>
      <c r="BN6529" s="1">
        <v>9</v>
      </c>
    </row>
    <row r="6530" spans="59:66" x14ac:dyDescent="0.25">
      <c r="BG6530" s="4">
        <f t="shared" ref="BG6530:BG6593" ca="1" si="231">RAND()</f>
        <v>0.66508455257548893</v>
      </c>
      <c r="BH6530" s="3">
        <f t="shared" ref="BH6530:BH6593" ca="1" si="232">RANK(BG6530,$BG$1:$BG$7014,)</f>
        <v>2297</v>
      </c>
      <c r="BJ6530" s="1">
        <v>6530</v>
      </c>
      <c r="BK6530" s="1">
        <v>5</v>
      </c>
      <c r="BL6530" s="1">
        <v>1</v>
      </c>
      <c r="BM6530" s="1">
        <v>5</v>
      </c>
      <c r="BN6530" s="1">
        <v>9</v>
      </c>
    </row>
    <row r="6531" spans="59:66" x14ac:dyDescent="0.25">
      <c r="BG6531" s="4">
        <f t="shared" ca="1" si="231"/>
        <v>0.51162355256649983</v>
      </c>
      <c r="BH6531" s="3">
        <f t="shared" ca="1" si="232"/>
        <v>3395</v>
      </c>
      <c r="BJ6531" s="1">
        <v>6531</v>
      </c>
      <c r="BK6531" s="1">
        <v>5</v>
      </c>
      <c r="BL6531" s="1">
        <v>1</v>
      </c>
      <c r="BM6531" s="1">
        <v>6</v>
      </c>
      <c r="BN6531" s="1">
        <v>9</v>
      </c>
    </row>
    <row r="6532" spans="59:66" x14ac:dyDescent="0.25">
      <c r="BG6532" s="4">
        <f t="shared" ca="1" si="231"/>
        <v>0.30573093578892685</v>
      </c>
      <c r="BH6532" s="3">
        <f t="shared" ca="1" si="232"/>
        <v>4814</v>
      </c>
      <c r="BJ6532" s="1">
        <v>6532</v>
      </c>
      <c r="BK6532" s="1">
        <v>5</v>
      </c>
      <c r="BL6532" s="1">
        <v>1</v>
      </c>
      <c r="BM6532" s="1">
        <v>7</v>
      </c>
      <c r="BN6532" s="1">
        <v>9</v>
      </c>
    </row>
    <row r="6533" spans="59:66" x14ac:dyDescent="0.25">
      <c r="BG6533" s="4">
        <f t="shared" ca="1" si="231"/>
        <v>8.0355831165620284E-2</v>
      </c>
      <c r="BH6533" s="3">
        <f t="shared" ca="1" si="232"/>
        <v>6457</v>
      </c>
      <c r="BJ6533" s="1">
        <v>6533</v>
      </c>
      <c r="BK6533" s="1">
        <v>5</v>
      </c>
      <c r="BL6533" s="1">
        <v>1</v>
      </c>
      <c r="BM6533" s="1">
        <v>8</v>
      </c>
      <c r="BN6533" s="1">
        <v>9</v>
      </c>
    </row>
    <row r="6534" spans="59:66" x14ac:dyDescent="0.25">
      <c r="BG6534" s="4">
        <f t="shared" ca="1" si="231"/>
        <v>0.17234440717634558</v>
      </c>
      <c r="BH6534" s="3">
        <f t="shared" ca="1" si="232"/>
        <v>5812</v>
      </c>
      <c r="BJ6534" s="1">
        <v>6534</v>
      </c>
      <c r="BK6534" s="1">
        <v>5</v>
      </c>
      <c r="BL6534" s="1">
        <v>1</v>
      </c>
      <c r="BM6534" s="1">
        <v>9</v>
      </c>
      <c r="BN6534" s="1">
        <v>9</v>
      </c>
    </row>
    <row r="6535" spans="59:66" x14ac:dyDescent="0.25">
      <c r="BG6535" s="4">
        <f t="shared" ca="1" si="231"/>
        <v>8.8979194137438045E-2</v>
      </c>
      <c r="BH6535" s="3">
        <f t="shared" ca="1" si="232"/>
        <v>6380</v>
      </c>
      <c r="BJ6535" s="1">
        <v>6535</v>
      </c>
      <c r="BK6535" s="1">
        <v>5</v>
      </c>
      <c r="BL6535" s="1">
        <v>2</v>
      </c>
      <c r="BM6535" s="1">
        <v>0</v>
      </c>
      <c r="BN6535" s="1">
        <v>9</v>
      </c>
    </row>
    <row r="6536" spans="59:66" x14ac:dyDescent="0.25">
      <c r="BG6536" s="4">
        <f t="shared" ca="1" si="231"/>
        <v>0.53932219220790112</v>
      </c>
      <c r="BH6536" s="3">
        <f t="shared" ca="1" si="232"/>
        <v>3197</v>
      </c>
      <c r="BJ6536" s="1">
        <v>6536</v>
      </c>
      <c r="BK6536" s="1">
        <v>5</v>
      </c>
      <c r="BL6536" s="1">
        <v>2</v>
      </c>
      <c r="BM6536" s="1">
        <v>1</v>
      </c>
      <c r="BN6536" s="1">
        <v>9</v>
      </c>
    </row>
    <row r="6537" spans="59:66" x14ac:dyDescent="0.25">
      <c r="BG6537" s="4">
        <f t="shared" ca="1" si="231"/>
        <v>0.42076074572232025</v>
      </c>
      <c r="BH6537" s="3">
        <f t="shared" ca="1" si="232"/>
        <v>4032</v>
      </c>
      <c r="BJ6537" s="1">
        <v>6537</v>
      </c>
      <c r="BK6537" s="1">
        <v>5</v>
      </c>
      <c r="BL6537" s="1">
        <v>2</v>
      </c>
      <c r="BM6537" s="1">
        <v>2</v>
      </c>
      <c r="BN6537" s="1">
        <v>9</v>
      </c>
    </row>
    <row r="6538" spans="59:66" x14ac:dyDescent="0.25">
      <c r="BG6538" s="4">
        <f t="shared" ca="1" si="231"/>
        <v>0.90445695133462889</v>
      </c>
      <c r="BH6538" s="3">
        <f t="shared" ca="1" si="232"/>
        <v>625</v>
      </c>
      <c r="BJ6538" s="1">
        <v>6538</v>
      </c>
      <c r="BK6538" s="1">
        <v>5</v>
      </c>
      <c r="BL6538" s="1">
        <v>2</v>
      </c>
      <c r="BM6538" s="1">
        <v>3</v>
      </c>
      <c r="BN6538" s="1">
        <v>9</v>
      </c>
    </row>
    <row r="6539" spans="59:66" x14ac:dyDescent="0.25">
      <c r="BG6539" s="4">
        <f t="shared" ca="1" si="231"/>
        <v>7.5047167550088334E-2</v>
      </c>
      <c r="BH6539" s="3">
        <f t="shared" ca="1" si="232"/>
        <v>6489</v>
      </c>
      <c r="BJ6539" s="1">
        <v>6539</v>
      </c>
      <c r="BK6539" s="1">
        <v>5</v>
      </c>
      <c r="BL6539" s="1">
        <v>2</v>
      </c>
      <c r="BM6539" s="1">
        <v>4</v>
      </c>
      <c r="BN6539" s="1">
        <v>9</v>
      </c>
    </row>
    <row r="6540" spans="59:66" x14ac:dyDescent="0.25">
      <c r="BG6540" s="4">
        <f t="shared" ca="1" si="231"/>
        <v>0.65884914481394186</v>
      </c>
      <c r="BH6540" s="3">
        <f t="shared" ca="1" si="232"/>
        <v>2338</v>
      </c>
      <c r="BJ6540" s="1">
        <v>6540</v>
      </c>
      <c r="BK6540" s="1">
        <v>5</v>
      </c>
      <c r="BL6540" s="1">
        <v>2</v>
      </c>
      <c r="BM6540" s="1">
        <v>5</v>
      </c>
      <c r="BN6540" s="1">
        <v>9</v>
      </c>
    </row>
    <row r="6541" spans="59:66" x14ac:dyDescent="0.25">
      <c r="BG6541" s="4">
        <f t="shared" ca="1" si="231"/>
        <v>0.18921962629110167</v>
      </c>
      <c r="BH6541" s="3">
        <f t="shared" ca="1" si="232"/>
        <v>5693</v>
      </c>
      <c r="BJ6541" s="1">
        <v>6541</v>
      </c>
      <c r="BK6541" s="1">
        <v>5</v>
      </c>
      <c r="BL6541" s="1">
        <v>2</v>
      </c>
      <c r="BM6541" s="1">
        <v>6</v>
      </c>
      <c r="BN6541" s="1">
        <v>9</v>
      </c>
    </row>
    <row r="6542" spans="59:66" x14ac:dyDescent="0.25">
      <c r="BG6542" s="4">
        <f t="shared" ca="1" si="231"/>
        <v>0.44588503187416895</v>
      </c>
      <c r="BH6542" s="3">
        <f t="shared" ca="1" si="232"/>
        <v>3848</v>
      </c>
      <c r="BJ6542" s="1">
        <v>6542</v>
      </c>
      <c r="BK6542" s="1">
        <v>5</v>
      </c>
      <c r="BL6542" s="1">
        <v>2</v>
      </c>
      <c r="BM6542" s="1">
        <v>7</v>
      </c>
      <c r="BN6542" s="1">
        <v>9</v>
      </c>
    </row>
    <row r="6543" spans="59:66" x14ac:dyDescent="0.25">
      <c r="BG6543" s="4">
        <f t="shared" ca="1" si="231"/>
        <v>0.7364111903086844</v>
      </c>
      <c r="BH6543" s="3">
        <f t="shared" ca="1" si="232"/>
        <v>1833</v>
      </c>
      <c r="BJ6543" s="1">
        <v>6543</v>
      </c>
      <c r="BK6543" s="1">
        <v>5</v>
      </c>
      <c r="BL6543" s="1">
        <v>2</v>
      </c>
      <c r="BM6543" s="1">
        <v>8</v>
      </c>
      <c r="BN6543" s="1">
        <v>9</v>
      </c>
    </row>
    <row r="6544" spans="59:66" x14ac:dyDescent="0.25">
      <c r="BG6544" s="4">
        <f t="shared" ca="1" si="231"/>
        <v>0.47104120080585266</v>
      </c>
      <c r="BH6544" s="3">
        <f t="shared" ca="1" si="232"/>
        <v>3685</v>
      </c>
      <c r="BJ6544" s="1">
        <v>6544</v>
      </c>
      <c r="BK6544" s="1">
        <v>5</v>
      </c>
      <c r="BL6544" s="1">
        <v>2</v>
      </c>
      <c r="BM6544" s="1">
        <v>9</v>
      </c>
      <c r="BN6544" s="1">
        <v>9</v>
      </c>
    </row>
    <row r="6545" spans="59:66" x14ac:dyDescent="0.25">
      <c r="BG6545" s="4">
        <f t="shared" ca="1" si="231"/>
        <v>0.29415831268728665</v>
      </c>
      <c r="BH6545" s="3">
        <f t="shared" ca="1" si="232"/>
        <v>4900</v>
      </c>
      <c r="BJ6545" s="1">
        <v>6545</v>
      </c>
      <c r="BK6545" s="1">
        <v>5</v>
      </c>
      <c r="BL6545" s="1">
        <v>3</v>
      </c>
      <c r="BM6545" s="1">
        <v>0</v>
      </c>
      <c r="BN6545" s="1">
        <v>9</v>
      </c>
    </row>
    <row r="6546" spans="59:66" x14ac:dyDescent="0.25">
      <c r="BG6546" s="4">
        <f t="shared" ca="1" si="231"/>
        <v>0.82420182055718039</v>
      </c>
      <c r="BH6546" s="3">
        <f t="shared" ca="1" si="232"/>
        <v>1149</v>
      </c>
      <c r="BJ6546" s="1">
        <v>6546</v>
      </c>
      <c r="BK6546" s="1">
        <v>5</v>
      </c>
      <c r="BL6546" s="1">
        <v>3</v>
      </c>
      <c r="BM6546" s="1">
        <v>1</v>
      </c>
      <c r="BN6546" s="1">
        <v>9</v>
      </c>
    </row>
    <row r="6547" spans="59:66" x14ac:dyDescent="0.25">
      <c r="BG6547" s="4">
        <f t="shared" ca="1" si="231"/>
        <v>0.82124770920358015</v>
      </c>
      <c r="BH6547" s="3">
        <f t="shared" ca="1" si="232"/>
        <v>1179</v>
      </c>
      <c r="BJ6547" s="1">
        <v>6547</v>
      </c>
      <c r="BK6547" s="1">
        <v>5</v>
      </c>
      <c r="BL6547" s="1">
        <v>3</v>
      </c>
      <c r="BM6547" s="1">
        <v>2</v>
      </c>
      <c r="BN6547" s="1">
        <v>9</v>
      </c>
    </row>
    <row r="6548" spans="59:66" x14ac:dyDescent="0.25">
      <c r="BG6548" s="4">
        <f t="shared" ca="1" si="231"/>
        <v>0.20313952915104727</v>
      </c>
      <c r="BH6548" s="3">
        <f t="shared" ca="1" si="232"/>
        <v>5587</v>
      </c>
      <c r="BJ6548" s="1">
        <v>6548</v>
      </c>
      <c r="BK6548" s="1">
        <v>5</v>
      </c>
      <c r="BL6548" s="1">
        <v>3</v>
      </c>
      <c r="BM6548" s="1">
        <v>3</v>
      </c>
      <c r="BN6548" s="1">
        <v>9</v>
      </c>
    </row>
    <row r="6549" spans="59:66" x14ac:dyDescent="0.25">
      <c r="BG6549" s="4">
        <f t="shared" ca="1" si="231"/>
        <v>0.52753940918512809</v>
      </c>
      <c r="BH6549" s="3">
        <f t="shared" ca="1" si="232"/>
        <v>3287</v>
      </c>
      <c r="BJ6549" s="1">
        <v>6549</v>
      </c>
      <c r="BK6549" s="1">
        <v>5</v>
      </c>
      <c r="BL6549" s="1">
        <v>3</v>
      </c>
      <c r="BM6549" s="1">
        <v>4</v>
      </c>
      <c r="BN6549" s="1">
        <v>9</v>
      </c>
    </row>
    <row r="6550" spans="59:66" x14ac:dyDescent="0.25">
      <c r="BG6550" s="4">
        <f t="shared" ca="1" si="231"/>
        <v>0.84042962524714782</v>
      </c>
      <c r="BH6550" s="3">
        <f t="shared" ca="1" si="232"/>
        <v>1028</v>
      </c>
      <c r="BJ6550" s="1">
        <v>6550</v>
      </c>
      <c r="BK6550" s="1">
        <v>5</v>
      </c>
      <c r="BL6550" s="1">
        <v>3</v>
      </c>
      <c r="BM6550" s="1">
        <v>5</v>
      </c>
      <c r="BN6550" s="1">
        <v>9</v>
      </c>
    </row>
    <row r="6551" spans="59:66" x14ac:dyDescent="0.25">
      <c r="BG6551" s="4">
        <f t="shared" ca="1" si="231"/>
        <v>0.5746178504692121</v>
      </c>
      <c r="BH6551" s="3">
        <f t="shared" ca="1" si="232"/>
        <v>2953</v>
      </c>
      <c r="BJ6551" s="1">
        <v>6551</v>
      </c>
      <c r="BK6551" s="1">
        <v>5</v>
      </c>
      <c r="BL6551" s="1">
        <v>3</v>
      </c>
      <c r="BM6551" s="1">
        <v>6</v>
      </c>
      <c r="BN6551" s="1">
        <v>9</v>
      </c>
    </row>
    <row r="6552" spans="59:66" x14ac:dyDescent="0.25">
      <c r="BG6552" s="4">
        <f t="shared" ca="1" si="231"/>
        <v>0.13954595175537232</v>
      </c>
      <c r="BH6552" s="3">
        <f t="shared" ca="1" si="232"/>
        <v>6007</v>
      </c>
      <c r="BJ6552" s="1">
        <v>6552</v>
      </c>
      <c r="BK6552" s="1">
        <v>5</v>
      </c>
      <c r="BL6552" s="1">
        <v>3</v>
      </c>
      <c r="BM6552" s="1">
        <v>7</v>
      </c>
      <c r="BN6552" s="1">
        <v>9</v>
      </c>
    </row>
    <row r="6553" spans="59:66" x14ac:dyDescent="0.25">
      <c r="BG6553" s="4">
        <f t="shared" ca="1" si="231"/>
        <v>0.65259740138168965</v>
      </c>
      <c r="BH6553" s="3">
        <f t="shared" ca="1" si="232"/>
        <v>2379</v>
      </c>
      <c r="BJ6553" s="1">
        <v>6553</v>
      </c>
      <c r="BK6553" s="1">
        <v>5</v>
      </c>
      <c r="BL6553" s="1">
        <v>3</v>
      </c>
      <c r="BM6553" s="1">
        <v>8</v>
      </c>
      <c r="BN6553" s="1">
        <v>9</v>
      </c>
    </row>
    <row r="6554" spans="59:66" x14ac:dyDescent="0.25">
      <c r="BG6554" s="4">
        <f t="shared" ca="1" si="231"/>
        <v>0.35243372389164751</v>
      </c>
      <c r="BH6554" s="3">
        <f t="shared" ca="1" si="232"/>
        <v>4497</v>
      </c>
      <c r="BJ6554" s="1">
        <v>6554</v>
      </c>
      <c r="BK6554" s="1">
        <v>5</v>
      </c>
      <c r="BL6554" s="1">
        <v>3</v>
      </c>
      <c r="BM6554" s="1">
        <v>9</v>
      </c>
      <c r="BN6554" s="1">
        <v>9</v>
      </c>
    </row>
    <row r="6555" spans="59:66" x14ac:dyDescent="0.25">
      <c r="BG6555" s="4">
        <f t="shared" ca="1" si="231"/>
        <v>0.97301760471515397</v>
      </c>
      <c r="BH6555" s="3">
        <f t="shared" ca="1" si="232"/>
        <v>171</v>
      </c>
      <c r="BJ6555" s="1">
        <v>6555</v>
      </c>
      <c r="BK6555" s="1">
        <v>5</v>
      </c>
      <c r="BL6555" s="1">
        <v>4</v>
      </c>
      <c r="BM6555" s="1">
        <v>0</v>
      </c>
      <c r="BN6555" s="1">
        <v>9</v>
      </c>
    </row>
    <row r="6556" spans="59:66" x14ac:dyDescent="0.25">
      <c r="BG6556" s="4">
        <f t="shared" ca="1" si="231"/>
        <v>0.85836504274869829</v>
      </c>
      <c r="BH6556" s="3">
        <f t="shared" ca="1" si="232"/>
        <v>915</v>
      </c>
      <c r="BJ6556" s="1">
        <v>6556</v>
      </c>
      <c r="BK6556" s="1">
        <v>5</v>
      </c>
      <c r="BL6556" s="1">
        <v>4</v>
      </c>
      <c r="BM6556" s="1">
        <v>1</v>
      </c>
      <c r="BN6556" s="1">
        <v>9</v>
      </c>
    </row>
    <row r="6557" spans="59:66" x14ac:dyDescent="0.25">
      <c r="BG6557" s="4">
        <f t="shared" ca="1" si="231"/>
        <v>0.60038686742483527</v>
      </c>
      <c r="BH6557" s="3">
        <f t="shared" ca="1" si="232"/>
        <v>2757</v>
      </c>
      <c r="BJ6557" s="1">
        <v>6557</v>
      </c>
      <c r="BK6557" s="1">
        <v>5</v>
      </c>
      <c r="BL6557" s="1">
        <v>4</v>
      </c>
      <c r="BM6557" s="1">
        <v>2</v>
      </c>
      <c r="BN6557" s="1">
        <v>9</v>
      </c>
    </row>
    <row r="6558" spans="59:66" x14ac:dyDescent="0.25">
      <c r="BG6558" s="4">
        <f t="shared" ca="1" si="231"/>
        <v>0.92614703038668034</v>
      </c>
      <c r="BH6558" s="3">
        <f t="shared" ca="1" si="232"/>
        <v>465</v>
      </c>
      <c r="BJ6558" s="1">
        <v>6558</v>
      </c>
      <c r="BK6558" s="1">
        <v>5</v>
      </c>
      <c r="BL6558" s="1">
        <v>4</v>
      </c>
      <c r="BM6558" s="1">
        <v>3</v>
      </c>
      <c r="BN6558" s="1">
        <v>9</v>
      </c>
    </row>
    <row r="6559" spans="59:66" x14ac:dyDescent="0.25">
      <c r="BG6559" s="4">
        <f t="shared" ca="1" si="231"/>
        <v>0.81593896783727904</v>
      </c>
      <c r="BH6559" s="3">
        <f t="shared" ca="1" si="232"/>
        <v>1220</v>
      </c>
      <c r="BJ6559" s="1">
        <v>6559</v>
      </c>
      <c r="BK6559" s="1">
        <v>5</v>
      </c>
      <c r="BL6559" s="1">
        <v>4</v>
      </c>
      <c r="BM6559" s="1">
        <v>4</v>
      </c>
      <c r="BN6559" s="1">
        <v>9</v>
      </c>
    </row>
    <row r="6560" spans="59:66" x14ac:dyDescent="0.25">
      <c r="BG6560" s="4">
        <f t="shared" ca="1" si="231"/>
        <v>0.78966620864473791</v>
      </c>
      <c r="BH6560" s="3">
        <f t="shared" ca="1" si="232"/>
        <v>1422</v>
      </c>
      <c r="BJ6560" s="1">
        <v>6560</v>
      </c>
      <c r="BK6560" s="1">
        <v>5</v>
      </c>
      <c r="BL6560" s="1">
        <v>4</v>
      </c>
      <c r="BM6560" s="1">
        <v>5</v>
      </c>
      <c r="BN6560" s="1">
        <v>9</v>
      </c>
    </row>
    <row r="6561" spans="59:66" x14ac:dyDescent="0.25">
      <c r="BG6561" s="4">
        <f t="shared" ca="1" si="231"/>
        <v>0.36499988065427447</v>
      </c>
      <c r="BH6561" s="3">
        <f t="shared" ca="1" si="232"/>
        <v>4405</v>
      </c>
      <c r="BJ6561" s="1">
        <v>6561</v>
      </c>
      <c r="BK6561" s="1">
        <v>5</v>
      </c>
      <c r="BL6561" s="1">
        <v>4</v>
      </c>
      <c r="BM6561" s="1">
        <v>6</v>
      </c>
      <c r="BN6561" s="1">
        <v>9</v>
      </c>
    </row>
    <row r="6562" spans="59:66" x14ac:dyDescent="0.25">
      <c r="BG6562" s="4">
        <f t="shared" ca="1" si="231"/>
        <v>0.29997648487591821</v>
      </c>
      <c r="BH6562" s="3">
        <f t="shared" ca="1" si="232"/>
        <v>4858</v>
      </c>
      <c r="BJ6562" s="1">
        <v>6562</v>
      </c>
      <c r="BK6562" s="1">
        <v>5</v>
      </c>
      <c r="BL6562" s="1">
        <v>4</v>
      </c>
      <c r="BM6562" s="1">
        <v>7</v>
      </c>
      <c r="BN6562" s="1">
        <v>9</v>
      </c>
    </row>
    <row r="6563" spans="59:66" x14ac:dyDescent="0.25">
      <c r="BG6563" s="4">
        <f t="shared" ca="1" si="231"/>
        <v>0.57575387670384981</v>
      </c>
      <c r="BH6563" s="3">
        <f t="shared" ca="1" si="232"/>
        <v>2947</v>
      </c>
      <c r="BJ6563" s="1">
        <v>6563</v>
      </c>
      <c r="BK6563" s="1">
        <v>5</v>
      </c>
      <c r="BL6563" s="1">
        <v>4</v>
      </c>
      <c r="BM6563" s="1">
        <v>8</v>
      </c>
      <c r="BN6563" s="1">
        <v>9</v>
      </c>
    </row>
    <row r="6564" spans="59:66" x14ac:dyDescent="0.25">
      <c r="BG6564" s="4">
        <f t="shared" ca="1" si="231"/>
        <v>0.17326719430942372</v>
      </c>
      <c r="BH6564" s="3">
        <f t="shared" ca="1" si="232"/>
        <v>5802</v>
      </c>
      <c r="BJ6564" s="1">
        <v>6564</v>
      </c>
      <c r="BK6564" s="1">
        <v>5</v>
      </c>
      <c r="BL6564" s="1">
        <v>4</v>
      </c>
      <c r="BM6564" s="1">
        <v>9</v>
      </c>
      <c r="BN6564" s="1">
        <v>9</v>
      </c>
    </row>
    <row r="6565" spans="59:66" x14ac:dyDescent="0.25">
      <c r="BG6565" s="4">
        <f t="shared" ca="1" si="231"/>
        <v>0.71271570624115488</v>
      </c>
      <c r="BH6565" s="3">
        <f t="shared" ca="1" si="232"/>
        <v>1986</v>
      </c>
      <c r="BJ6565" s="1">
        <v>6565</v>
      </c>
      <c r="BK6565" s="1">
        <v>5</v>
      </c>
      <c r="BL6565" s="1">
        <v>5</v>
      </c>
      <c r="BM6565" s="1">
        <v>0</v>
      </c>
      <c r="BN6565" s="1">
        <v>9</v>
      </c>
    </row>
    <row r="6566" spans="59:66" x14ac:dyDescent="0.25">
      <c r="BG6566" s="4">
        <f t="shared" ca="1" si="231"/>
        <v>0.35281716310825972</v>
      </c>
      <c r="BH6566" s="3">
        <f t="shared" ca="1" si="232"/>
        <v>4494</v>
      </c>
      <c r="BJ6566" s="1">
        <v>6566</v>
      </c>
      <c r="BK6566" s="1">
        <v>5</v>
      </c>
      <c r="BL6566" s="1">
        <v>5</v>
      </c>
      <c r="BM6566" s="1">
        <v>1</v>
      </c>
      <c r="BN6566" s="1">
        <v>9</v>
      </c>
    </row>
    <row r="6567" spans="59:66" x14ac:dyDescent="0.25">
      <c r="BG6567" s="4">
        <f t="shared" ca="1" si="231"/>
        <v>0.70512446804375006</v>
      </c>
      <c r="BH6567" s="3">
        <f t="shared" ca="1" si="232"/>
        <v>2042</v>
      </c>
      <c r="BJ6567" s="1">
        <v>6567</v>
      </c>
      <c r="BK6567" s="1">
        <v>5</v>
      </c>
      <c r="BL6567" s="1">
        <v>5</v>
      </c>
      <c r="BM6567" s="1">
        <v>2</v>
      </c>
      <c r="BN6567" s="1">
        <v>9</v>
      </c>
    </row>
    <row r="6568" spans="59:66" x14ac:dyDescent="0.25">
      <c r="BG6568" s="4">
        <f t="shared" ca="1" si="231"/>
        <v>0.64753763603143399</v>
      </c>
      <c r="BH6568" s="3">
        <f t="shared" ca="1" si="232"/>
        <v>2416</v>
      </c>
      <c r="BJ6568" s="1">
        <v>6568</v>
      </c>
      <c r="BK6568" s="1">
        <v>5</v>
      </c>
      <c r="BL6568" s="1">
        <v>5</v>
      </c>
      <c r="BM6568" s="1">
        <v>3</v>
      </c>
      <c r="BN6568" s="1">
        <v>9</v>
      </c>
    </row>
    <row r="6569" spans="59:66" x14ac:dyDescent="0.25">
      <c r="BG6569" s="4">
        <f t="shared" ca="1" si="231"/>
        <v>0.39399402786159365</v>
      </c>
      <c r="BH6569" s="3">
        <f t="shared" ca="1" si="232"/>
        <v>4219</v>
      </c>
      <c r="BJ6569" s="1">
        <v>6569</v>
      </c>
      <c r="BK6569" s="1">
        <v>5</v>
      </c>
      <c r="BL6569" s="1">
        <v>5</v>
      </c>
      <c r="BM6569" s="1">
        <v>4</v>
      </c>
      <c r="BN6569" s="1">
        <v>9</v>
      </c>
    </row>
    <row r="6570" spans="59:66" x14ac:dyDescent="0.25">
      <c r="BG6570" s="4">
        <f t="shared" ca="1" si="231"/>
        <v>0.77765979566148369</v>
      </c>
      <c r="BH6570" s="3">
        <f t="shared" ca="1" si="232"/>
        <v>1511</v>
      </c>
      <c r="BJ6570" s="1">
        <v>6570</v>
      </c>
      <c r="BK6570" s="1">
        <v>5</v>
      </c>
      <c r="BL6570" s="1">
        <v>5</v>
      </c>
      <c r="BM6570" s="1">
        <v>5</v>
      </c>
      <c r="BN6570" s="1">
        <v>9</v>
      </c>
    </row>
    <row r="6571" spans="59:66" x14ac:dyDescent="0.25">
      <c r="BG6571" s="4">
        <f t="shared" ca="1" si="231"/>
        <v>0.53237102072508635</v>
      </c>
      <c r="BH6571" s="3">
        <f t="shared" ca="1" si="232"/>
        <v>3249</v>
      </c>
      <c r="BJ6571" s="1">
        <v>6571</v>
      </c>
      <c r="BK6571" s="1">
        <v>5</v>
      </c>
      <c r="BL6571" s="1">
        <v>5</v>
      </c>
      <c r="BM6571" s="1">
        <v>6</v>
      </c>
      <c r="BN6571" s="1">
        <v>9</v>
      </c>
    </row>
    <row r="6572" spans="59:66" x14ac:dyDescent="0.25">
      <c r="BG6572" s="4">
        <f t="shared" ca="1" si="231"/>
        <v>0.18245300961572186</v>
      </c>
      <c r="BH6572" s="3">
        <f t="shared" ca="1" si="232"/>
        <v>5747</v>
      </c>
      <c r="BJ6572" s="1">
        <v>6572</v>
      </c>
      <c r="BK6572" s="1">
        <v>5</v>
      </c>
      <c r="BL6572" s="1">
        <v>5</v>
      </c>
      <c r="BM6572" s="1">
        <v>7</v>
      </c>
      <c r="BN6572" s="1">
        <v>9</v>
      </c>
    </row>
    <row r="6573" spans="59:66" x14ac:dyDescent="0.25">
      <c r="BG6573" s="4">
        <f t="shared" ca="1" si="231"/>
        <v>6.9140068738596572E-2</v>
      </c>
      <c r="BH6573" s="3">
        <f t="shared" ca="1" si="232"/>
        <v>6537</v>
      </c>
      <c r="BJ6573" s="1">
        <v>6573</v>
      </c>
      <c r="BK6573" s="1">
        <v>5</v>
      </c>
      <c r="BL6573" s="1">
        <v>5</v>
      </c>
      <c r="BM6573" s="1">
        <v>8</v>
      </c>
      <c r="BN6573" s="1">
        <v>9</v>
      </c>
    </row>
    <row r="6574" spans="59:66" x14ac:dyDescent="0.25">
      <c r="BG6574" s="4">
        <f t="shared" ca="1" si="231"/>
        <v>0.15680678241757195</v>
      </c>
      <c r="BH6574" s="3">
        <f t="shared" ca="1" si="232"/>
        <v>5904</v>
      </c>
      <c r="BJ6574" s="1">
        <v>6574</v>
      </c>
      <c r="BK6574" s="1">
        <v>5</v>
      </c>
      <c r="BL6574" s="1">
        <v>5</v>
      </c>
      <c r="BM6574" s="1">
        <v>9</v>
      </c>
      <c r="BN6574" s="1">
        <v>9</v>
      </c>
    </row>
    <row r="6575" spans="59:66" x14ac:dyDescent="0.25">
      <c r="BG6575" s="4">
        <f t="shared" ca="1" si="231"/>
        <v>0.23882451235990676</v>
      </c>
      <c r="BH6575" s="3">
        <f t="shared" ca="1" si="232"/>
        <v>5318</v>
      </c>
      <c r="BJ6575" s="1">
        <v>6575</v>
      </c>
      <c r="BK6575" s="1">
        <v>5</v>
      </c>
      <c r="BL6575" s="1">
        <v>6</v>
      </c>
      <c r="BM6575" s="1">
        <v>0</v>
      </c>
      <c r="BN6575" s="1">
        <v>9</v>
      </c>
    </row>
    <row r="6576" spans="59:66" x14ac:dyDescent="0.25">
      <c r="BG6576" s="4">
        <f t="shared" ca="1" si="231"/>
        <v>0.67482128546290954</v>
      </c>
      <c r="BH6576" s="3">
        <f t="shared" ca="1" si="232"/>
        <v>2229</v>
      </c>
      <c r="BJ6576" s="1">
        <v>6576</v>
      </c>
      <c r="BK6576" s="1">
        <v>5</v>
      </c>
      <c r="BL6576" s="1">
        <v>6</v>
      </c>
      <c r="BM6576" s="1">
        <v>1</v>
      </c>
      <c r="BN6576" s="1">
        <v>9</v>
      </c>
    </row>
    <row r="6577" spans="59:66" x14ac:dyDescent="0.25">
      <c r="BG6577" s="4">
        <f t="shared" ca="1" si="231"/>
        <v>0.39363397892362606</v>
      </c>
      <c r="BH6577" s="3">
        <f t="shared" ca="1" si="232"/>
        <v>4222</v>
      </c>
      <c r="BJ6577" s="1">
        <v>6577</v>
      </c>
      <c r="BK6577" s="1">
        <v>5</v>
      </c>
      <c r="BL6577" s="1">
        <v>6</v>
      </c>
      <c r="BM6577" s="1">
        <v>2</v>
      </c>
      <c r="BN6577" s="1">
        <v>9</v>
      </c>
    </row>
    <row r="6578" spans="59:66" x14ac:dyDescent="0.25">
      <c r="BG6578" s="4">
        <f t="shared" ca="1" si="231"/>
        <v>0.67371419672281896</v>
      </c>
      <c r="BH6578" s="3">
        <f t="shared" ca="1" si="232"/>
        <v>2238</v>
      </c>
      <c r="BJ6578" s="1">
        <v>6578</v>
      </c>
      <c r="BK6578" s="1">
        <v>5</v>
      </c>
      <c r="BL6578" s="1">
        <v>6</v>
      </c>
      <c r="BM6578" s="1">
        <v>3</v>
      </c>
      <c r="BN6578" s="1">
        <v>9</v>
      </c>
    </row>
    <row r="6579" spans="59:66" x14ac:dyDescent="0.25">
      <c r="BG6579" s="4">
        <f t="shared" ca="1" si="231"/>
        <v>0.44831136621011047</v>
      </c>
      <c r="BH6579" s="3">
        <f t="shared" ca="1" si="232"/>
        <v>3834</v>
      </c>
      <c r="BJ6579" s="1">
        <v>6579</v>
      </c>
      <c r="BK6579" s="1">
        <v>5</v>
      </c>
      <c r="BL6579" s="1">
        <v>6</v>
      </c>
      <c r="BM6579" s="1">
        <v>4</v>
      </c>
      <c r="BN6579" s="1">
        <v>9</v>
      </c>
    </row>
    <row r="6580" spans="59:66" x14ac:dyDescent="0.25">
      <c r="BG6580" s="4">
        <f t="shared" ca="1" si="231"/>
        <v>0.225008239519915</v>
      </c>
      <c r="BH6580" s="3">
        <f t="shared" ca="1" si="232"/>
        <v>5429</v>
      </c>
      <c r="BJ6580" s="1">
        <v>6580</v>
      </c>
      <c r="BK6580" s="1">
        <v>5</v>
      </c>
      <c r="BL6580" s="1">
        <v>6</v>
      </c>
      <c r="BM6580" s="1">
        <v>5</v>
      </c>
      <c r="BN6580" s="1">
        <v>9</v>
      </c>
    </row>
    <row r="6581" spans="59:66" x14ac:dyDescent="0.25">
      <c r="BG6581" s="4">
        <f t="shared" ca="1" si="231"/>
        <v>0.24761164739952235</v>
      </c>
      <c r="BH6581" s="3">
        <f t="shared" ca="1" si="232"/>
        <v>5250</v>
      </c>
      <c r="BJ6581" s="1">
        <v>6581</v>
      </c>
      <c r="BK6581" s="1">
        <v>5</v>
      </c>
      <c r="BL6581" s="1">
        <v>6</v>
      </c>
      <c r="BM6581" s="1">
        <v>6</v>
      </c>
      <c r="BN6581" s="1">
        <v>9</v>
      </c>
    </row>
    <row r="6582" spans="59:66" x14ac:dyDescent="0.25">
      <c r="BG6582" s="4">
        <f t="shared" ca="1" si="231"/>
        <v>0.91553336621144465</v>
      </c>
      <c r="BH6582" s="3">
        <f t="shared" ca="1" si="232"/>
        <v>545</v>
      </c>
      <c r="BJ6582" s="1">
        <v>6582</v>
      </c>
      <c r="BK6582" s="1">
        <v>5</v>
      </c>
      <c r="BL6582" s="1">
        <v>6</v>
      </c>
      <c r="BM6582" s="1">
        <v>7</v>
      </c>
      <c r="BN6582" s="1">
        <v>9</v>
      </c>
    </row>
    <row r="6583" spans="59:66" x14ac:dyDescent="0.25">
      <c r="BG6583" s="4">
        <f t="shared" ca="1" si="231"/>
        <v>0.60275446285206302</v>
      </c>
      <c r="BH6583" s="3">
        <f t="shared" ca="1" si="232"/>
        <v>2732</v>
      </c>
      <c r="BJ6583" s="1">
        <v>6583</v>
      </c>
      <c r="BK6583" s="1">
        <v>5</v>
      </c>
      <c r="BL6583" s="1">
        <v>6</v>
      </c>
      <c r="BM6583" s="1">
        <v>8</v>
      </c>
      <c r="BN6583" s="1">
        <v>9</v>
      </c>
    </row>
    <row r="6584" spans="59:66" x14ac:dyDescent="0.25">
      <c r="BG6584" s="4">
        <f t="shared" ca="1" si="231"/>
        <v>0.76808899494265082</v>
      </c>
      <c r="BH6584" s="3">
        <f t="shared" ca="1" si="232"/>
        <v>1583</v>
      </c>
      <c r="BJ6584" s="1">
        <v>6584</v>
      </c>
      <c r="BK6584" s="1">
        <v>5</v>
      </c>
      <c r="BL6584" s="1">
        <v>6</v>
      </c>
      <c r="BM6584" s="1">
        <v>9</v>
      </c>
      <c r="BN6584" s="1">
        <v>9</v>
      </c>
    </row>
    <row r="6585" spans="59:66" x14ac:dyDescent="0.25">
      <c r="BG6585" s="4">
        <f t="shared" ca="1" si="231"/>
        <v>0.18064540320808165</v>
      </c>
      <c r="BH6585" s="3">
        <f t="shared" ca="1" si="232"/>
        <v>5755</v>
      </c>
      <c r="BJ6585" s="1">
        <v>6585</v>
      </c>
      <c r="BK6585" s="1">
        <v>5</v>
      </c>
      <c r="BL6585" s="1">
        <v>7</v>
      </c>
      <c r="BM6585" s="1">
        <v>0</v>
      </c>
      <c r="BN6585" s="1">
        <v>9</v>
      </c>
    </row>
    <row r="6586" spans="59:66" x14ac:dyDescent="0.25">
      <c r="BG6586" s="4">
        <f t="shared" ca="1" si="231"/>
        <v>0.19711175708062867</v>
      </c>
      <c r="BH6586" s="3">
        <f t="shared" ca="1" si="232"/>
        <v>5632</v>
      </c>
      <c r="BJ6586" s="1">
        <v>6586</v>
      </c>
      <c r="BK6586" s="1">
        <v>5</v>
      </c>
      <c r="BL6586" s="1">
        <v>7</v>
      </c>
      <c r="BM6586" s="1">
        <v>1</v>
      </c>
      <c r="BN6586" s="1">
        <v>9</v>
      </c>
    </row>
    <row r="6587" spans="59:66" x14ac:dyDescent="0.25">
      <c r="BG6587" s="4">
        <f t="shared" ca="1" si="231"/>
        <v>0.65508466095568096</v>
      </c>
      <c r="BH6587" s="3">
        <f t="shared" ca="1" si="232"/>
        <v>2361</v>
      </c>
      <c r="BJ6587" s="1">
        <v>6587</v>
      </c>
      <c r="BK6587" s="1">
        <v>5</v>
      </c>
      <c r="BL6587" s="1">
        <v>7</v>
      </c>
      <c r="BM6587" s="1">
        <v>2</v>
      </c>
      <c r="BN6587" s="1">
        <v>9</v>
      </c>
    </row>
    <row r="6588" spans="59:66" x14ac:dyDescent="0.25">
      <c r="BG6588" s="4">
        <f t="shared" ca="1" si="231"/>
        <v>0.48119504328096496</v>
      </c>
      <c r="BH6588" s="3">
        <f t="shared" ca="1" si="232"/>
        <v>3617</v>
      </c>
      <c r="BJ6588" s="1">
        <v>6588</v>
      </c>
      <c r="BK6588" s="1">
        <v>5</v>
      </c>
      <c r="BL6588" s="1">
        <v>7</v>
      </c>
      <c r="BM6588" s="1">
        <v>3</v>
      </c>
      <c r="BN6588" s="1">
        <v>9</v>
      </c>
    </row>
    <row r="6589" spans="59:66" x14ac:dyDescent="0.25">
      <c r="BG6589" s="4">
        <f t="shared" ca="1" si="231"/>
        <v>0.23458771024411063</v>
      </c>
      <c r="BH6589" s="3">
        <f t="shared" ca="1" si="232"/>
        <v>5351</v>
      </c>
      <c r="BJ6589" s="1">
        <v>6589</v>
      </c>
      <c r="BK6589" s="1">
        <v>5</v>
      </c>
      <c r="BL6589" s="1">
        <v>7</v>
      </c>
      <c r="BM6589" s="1">
        <v>4</v>
      </c>
      <c r="BN6589" s="1">
        <v>9</v>
      </c>
    </row>
    <row r="6590" spans="59:66" x14ac:dyDescent="0.25">
      <c r="BG6590" s="4">
        <f t="shared" ca="1" si="231"/>
        <v>0.13415482322787775</v>
      </c>
      <c r="BH6590" s="3">
        <f t="shared" ca="1" si="232"/>
        <v>6044</v>
      </c>
      <c r="BJ6590" s="1">
        <v>6590</v>
      </c>
      <c r="BK6590" s="1">
        <v>5</v>
      </c>
      <c r="BL6590" s="1">
        <v>7</v>
      </c>
      <c r="BM6590" s="1">
        <v>5</v>
      </c>
      <c r="BN6590" s="1">
        <v>9</v>
      </c>
    </row>
    <row r="6591" spans="59:66" x14ac:dyDescent="0.25">
      <c r="BG6591" s="4">
        <f t="shared" ca="1" si="231"/>
        <v>4.1199603228630921E-2</v>
      </c>
      <c r="BH6591" s="3">
        <f t="shared" ca="1" si="232"/>
        <v>6735</v>
      </c>
      <c r="BJ6591" s="1">
        <v>6591</v>
      </c>
      <c r="BK6591" s="1">
        <v>5</v>
      </c>
      <c r="BL6591" s="1">
        <v>7</v>
      </c>
      <c r="BM6591" s="1">
        <v>6</v>
      </c>
      <c r="BN6591" s="1">
        <v>9</v>
      </c>
    </row>
    <row r="6592" spans="59:66" x14ac:dyDescent="0.25">
      <c r="BG6592" s="4">
        <f t="shared" ca="1" si="231"/>
        <v>0.73445572282948002</v>
      </c>
      <c r="BH6592" s="3">
        <f t="shared" ca="1" si="232"/>
        <v>1847</v>
      </c>
      <c r="BJ6592" s="1">
        <v>6592</v>
      </c>
      <c r="BK6592" s="1">
        <v>5</v>
      </c>
      <c r="BL6592" s="1">
        <v>7</v>
      </c>
      <c r="BM6592" s="1">
        <v>7</v>
      </c>
      <c r="BN6592" s="1">
        <v>9</v>
      </c>
    </row>
    <row r="6593" spans="59:66" x14ac:dyDescent="0.25">
      <c r="BG6593" s="4">
        <f t="shared" ca="1" si="231"/>
        <v>0.66397561817003037</v>
      </c>
      <c r="BH6593" s="3">
        <f t="shared" ca="1" si="232"/>
        <v>2308</v>
      </c>
      <c r="BJ6593" s="1">
        <v>6593</v>
      </c>
      <c r="BK6593" s="1">
        <v>5</v>
      </c>
      <c r="BL6593" s="1">
        <v>7</v>
      </c>
      <c r="BM6593" s="1">
        <v>8</v>
      </c>
      <c r="BN6593" s="1">
        <v>9</v>
      </c>
    </row>
    <row r="6594" spans="59:66" x14ac:dyDescent="0.25">
      <c r="BG6594" s="4">
        <f t="shared" ref="BG6594:BG6657" ca="1" si="233">RAND()</f>
        <v>0.43701195112471281</v>
      </c>
      <c r="BH6594" s="3">
        <f t="shared" ref="BH6594:BH6657" ca="1" si="234">RANK(BG6594,$BG$1:$BG$7014,)</f>
        <v>3914</v>
      </c>
      <c r="BJ6594" s="1">
        <v>6594</v>
      </c>
      <c r="BK6594" s="1">
        <v>5</v>
      </c>
      <c r="BL6594" s="1">
        <v>7</v>
      </c>
      <c r="BM6594" s="1">
        <v>9</v>
      </c>
      <c r="BN6594" s="1">
        <v>9</v>
      </c>
    </row>
    <row r="6595" spans="59:66" x14ac:dyDescent="0.25">
      <c r="BG6595" s="4">
        <f t="shared" ca="1" si="233"/>
        <v>0.42293033426407878</v>
      </c>
      <c r="BH6595" s="3">
        <f t="shared" ca="1" si="234"/>
        <v>4016</v>
      </c>
      <c r="BJ6595" s="1">
        <v>6595</v>
      </c>
      <c r="BK6595" s="1">
        <v>5</v>
      </c>
      <c r="BL6595" s="1">
        <v>8</v>
      </c>
      <c r="BM6595" s="1">
        <v>0</v>
      </c>
      <c r="BN6595" s="1">
        <v>9</v>
      </c>
    </row>
    <row r="6596" spans="59:66" x14ac:dyDescent="0.25">
      <c r="BG6596" s="4">
        <f t="shared" ca="1" si="233"/>
        <v>0.44493709761893585</v>
      </c>
      <c r="BH6596" s="3">
        <f t="shared" ca="1" si="234"/>
        <v>3861</v>
      </c>
      <c r="BJ6596" s="1">
        <v>6596</v>
      </c>
      <c r="BK6596" s="1">
        <v>5</v>
      </c>
      <c r="BL6596" s="1">
        <v>8</v>
      </c>
      <c r="BM6596" s="1">
        <v>1</v>
      </c>
      <c r="BN6596" s="1">
        <v>9</v>
      </c>
    </row>
    <row r="6597" spans="59:66" x14ac:dyDescent="0.25">
      <c r="BG6597" s="4">
        <f t="shared" ca="1" si="233"/>
        <v>6.2740263885911252E-2</v>
      </c>
      <c r="BH6597" s="3">
        <f t="shared" ca="1" si="234"/>
        <v>6588</v>
      </c>
      <c r="BJ6597" s="1">
        <v>6597</v>
      </c>
      <c r="BK6597" s="1">
        <v>5</v>
      </c>
      <c r="BL6597" s="1">
        <v>8</v>
      </c>
      <c r="BM6597" s="1">
        <v>2</v>
      </c>
      <c r="BN6597" s="1">
        <v>9</v>
      </c>
    </row>
    <row r="6598" spans="59:66" x14ac:dyDescent="0.25">
      <c r="BG6598" s="4">
        <f t="shared" ca="1" si="233"/>
        <v>0.25290324828978306</v>
      </c>
      <c r="BH6598" s="3">
        <f t="shared" ca="1" si="234"/>
        <v>5208</v>
      </c>
      <c r="BJ6598" s="1">
        <v>6598</v>
      </c>
      <c r="BK6598" s="1">
        <v>5</v>
      </c>
      <c r="BL6598" s="1">
        <v>8</v>
      </c>
      <c r="BM6598" s="1">
        <v>3</v>
      </c>
      <c r="BN6598" s="1">
        <v>9</v>
      </c>
    </row>
    <row r="6599" spans="59:66" x14ac:dyDescent="0.25">
      <c r="BG6599" s="4">
        <f t="shared" ca="1" si="233"/>
        <v>0.69023897707290716</v>
      </c>
      <c r="BH6599" s="3">
        <f t="shared" ca="1" si="234"/>
        <v>2128</v>
      </c>
      <c r="BJ6599" s="1">
        <v>6599</v>
      </c>
      <c r="BK6599" s="1">
        <v>5</v>
      </c>
      <c r="BL6599" s="1">
        <v>8</v>
      </c>
      <c r="BM6599" s="1">
        <v>4</v>
      </c>
      <c r="BN6599" s="1">
        <v>9</v>
      </c>
    </row>
    <row r="6600" spans="59:66" x14ac:dyDescent="0.25">
      <c r="BG6600" s="4">
        <f t="shared" ca="1" si="233"/>
        <v>0.69255047727845176</v>
      </c>
      <c r="BH6600" s="3">
        <f t="shared" ca="1" si="234"/>
        <v>2117</v>
      </c>
      <c r="BJ6600" s="1">
        <v>6600</v>
      </c>
      <c r="BK6600" s="1">
        <v>5</v>
      </c>
      <c r="BL6600" s="1">
        <v>8</v>
      </c>
      <c r="BM6600" s="1">
        <v>5</v>
      </c>
      <c r="BN6600" s="1">
        <v>9</v>
      </c>
    </row>
    <row r="6601" spans="59:66" x14ac:dyDescent="0.25">
      <c r="BG6601" s="4">
        <f t="shared" ca="1" si="233"/>
        <v>0.36669361020822588</v>
      </c>
      <c r="BH6601" s="3">
        <f t="shared" ca="1" si="234"/>
        <v>4397</v>
      </c>
      <c r="BJ6601" s="1">
        <v>6601</v>
      </c>
      <c r="BK6601" s="1">
        <v>5</v>
      </c>
      <c r="BL6601" s="1">
        <v>8</v>
      </c>
      <c r="BM6601" s="1">
        <v>6</v>
      </c>
      <c r="BN6601" s="1">
        <v>9</v>
      </c>
    </row>
    <row r="6602" spans="59:66" x14ac:dyDescent="0.25">
      <c r="BG6602" s="4">
        <f t="shared" ca="1" si="233"/>
        <v>0.25505005168084283</v>
      </c>
      <c r="BH6602" s="3">
        <f t="shared" ca="1" si="234"/>
        <v>5188</v>
      </c>
      <c r="BJ6602" s="1">
        <v>6602</v>
      </c>
      <c r="BK6602" s="1">
        <v>5</v>
      </c>
      <c r="BL6602" s="1">
        <v>8</v>
      </c>
      <c r="BM6602" s="1">
        <v>7</v>
      </c>
      <c r="BN6602" s="1">
        <v>9</v>
      </c>
    </row>
    <row r="6603" spans="59:66" x14ac:dyDescent="0.25">
      <c r="BG6603" s="4">
        <f t="shared" ca="1" si="233"/>
        <v>0.84762476534301501</v>
      </c>
      <c r="BH6603" s="3">
        <f t="shared" ca="1" si="234"/>
        <v>977</v>
      </c>
      <c r="BJ6603" s="1">
        <v>6603</v>
      </c>
      <c r="BK6603" s="1">
        <v>5</v>
      </c>
      <c r="BL6603" s="1">
        <v>8</v>
      </c>
      <c r="BM6603" s="1">
        <v>8</v>
      </c>
      <c r="BN6603" s="1">
        <v>9</v>
      </c>
    </row>
    <row r="6604" spans="59:66" x14ac:dyDescent="0.25">
      <c r="BG6604" s="4">
        <f t="shared" ca="1" si="233"/>
        <v>0.85955775245584187</v>
      </c>
      <c r="BH6604" s="3">
        <f t="shared" ca="1" si="234"/>
        <v>903</v>
      </c>
      <c r="BJ6604" s="1">
        <v>6604</v>
      </c>
      <c r="BK6604" s="1">
        <v>5</v>
      </c>
      <c r="BL6604" s="1">
        <v>8</v>
      </c>
      <c r="BM6604" s="1">
        <v>9</v>
      </c>
      <c r="BN6604" s="1">
        <v>9</v>
      </c>
    </row>
    <row r="6605" spans="59:66" x14ac:dyDescent="0.25">
      <c r="BG6605" s="4">
        <f t="shared" ca="1" si="233"/>
        <v>0.28907924961646236</v>
      </c>
      <c r="BH6605" s="3">
        <f t="shared" ca="1" si="234"/>
        <v>4938</v>
      </c>
      <c r="BJ6605" s="1">
        <v>6605</v>
      </c>
      <c r="BK6605" s="1">
        <v>5</v>
      </c>
      <c r="BL6605" s="1">
        <v>9</v>
      </c>
      <c r="BM6605" s="1">
        <v>0</v>
      </c>
      <c r="BN6605" s="1">
        <v>9</v>
      </c>
    </row>
    <row r="6606" spans="59:66" x14ac:dyDescent="0.25">
      <c r="BG6606" s="4">
        <f t="shared" ca="1" si="233"/>
        <v>4.3541199283760879E-3</v>
      </c>
      <c r="BH6606" s="3">
        <f t="shared" ca="1" si="234"/>
        <v>6996</v>
      </c>
      <c r="BJ6606" s="1">
        <v>6606</v>
      </c>
      <c r="BK6606" s="1">
        <v>5</v>
      </c>
      <c r="BL6606" s="1">
        <v>9</v>
      </c>
      <c r="BM6606" s="1">
        <v>1</v>
      </c>
      <c r="BN6606" s="1">
        <v>9</v>
      </c>
    </row>
    <row r="6607" spans="59:66" x14ac:dyDescent="0.25">
      <c r="BG6607" s="4">
        <f t="shared" ca="1" si="233"/>
        <v>0.84091242513020303</v>
      </c>
      <c r="BH6607" s="3">
        <f t="shared" ca="1" si="234"/>
        <v>1025</v>
      </c>
      <c r="BJ6607" s="1">
        <v>6607</v>
      </c>
      <c r="BK6607" s="1">
        <v>5</v>
      </c>
      <c r="BL6607" s="1">
        <v>9</v>
      </c>
      <c r="BM6607" s="1">
        <v>2</v>
      </c>
      <c r="BN6607" s="1">
        <v>9</v>
      </c>
    </row>
    <row r="6608" spans="59:66" x14ac:dyDescent="0.25">
      <c r="BG6608" s="4">
        <f t="shared" ca="1" si="233"/>
        <v>0.42714651567542661</v>
      </c>
      <c r="BH6608" s="3">
        <f t="shared" ca="1" si="234"/>
        <v>3982</v>
      </c>
      <c r="BJ6608" s="1">
        <v>6608</v>
      </c>
      <c r="BK6608" s="1">
        <v>5</v>
      </c>
      <c r="BL6608" s="1">
        <v>9</v>
      </c>
      <c r="BM6608" s="1">
        <v>3</v>
      </c>
      <c r="BN6608" s="1">
        <v>9</v>
      </c>
    </row>
    <row r="6609" spans="59:66" x14ac:dyDescent="0.25">
      <c r="BG6609" s="4">
        <f t="shared" ca="1" si="233"/>
        <v>0.78033103518569624</v>
      </c>
      <c r="BH6609" s="3">
        <f t="shared" ca="1" si="234"/>
        <v>1487</v>
      </c>
      <c r="BJ6609" s="1">
        <v>6609</v>
      </c>
      <c r="BK6609" s="1">
        <v>5</v>
      </c>
      <c r="BL6609" s="1">
        <v>9</v>
      </c>
      <c r="BM6609" s="1">
        <v>4</v>
      </c>
      <c r="BN6609" s="1">
        <v>9</v>
      </c>
    </row>
    <row r="6610" spans="59:66" x14ac:dyDescent="0.25">
      <c r="BG6610" s="4">
        <f t="shared" ca="1" si="233"/>
        <v>0.26391239048275827</v>
      </c>
      <c r="BH6610" s="3">
        <f t="shared" ca="1" si="234"/>
        <v>5105</v>
      </c>
      <c r="BJ6610" s="1">
        <v>6610</v>
      </c>
      <c r="BK6610" s="1">
        <v>5</v>
      </c>
      <c r="BL6610" s="1">
        <v>9</v>
      </c>
      <c r="BM6610" s="1">
        <v>5</v>
      </c>
      <c r="BN6610" s="1">
        <v>9</v>
      </c>
    </row>
    <row r="6611" spans="59:66" x14ac:dyDescent="0.25">
      <c r="BG6611" s="4">
        <f t="shared" ca="1" si="233"/>
        <v>0.62221814411245935</v>
      </c>
      <c r="BH6611" s="3">
        <f t="shared" ca="1" si="234"/>
        <v>2592</v>
      </c>
      <c r="BJ6611" s="1">
        <v>6611</v>
      </c>
      <c r="BK6611" s="1">
        <v>5</v>
      </c>
      <c r="BL6611" s="1">
        <v>9</v>
      </c>
      <c r="BM6611" s="1">
        <v>6</v>
      </c>
      <c r="BN6611" s="1">
        <v>9</v>
      </c>
    </row>
    <row r="6612" spans="59:66" x14ac:dyDescent="0.25">
      <c r="BG6612" s="4">
        <f t="shared" ca="1" si="233"/>
        <v>0.46121308830080632</v>
      </c>
      <c r="BH6612" s="3">
        <f t="shared" ca="1" si="234"/>
        <v>3744</v>
      </c>
      <c r="BJ6612" s="1">
        <v>6612</v>
      </c>
      <c r="BK6612" s="1">
        <v>5</v>
      </c>
      <c r="BL6612" s="1">
        <v>9</v>
      </c>
      <c r="BM6612" s="1">
        <v>7</v>
      </c>
      <c r="BN6612" s="1">
        <v>9</v>
      </c>
    </row>
    <row r="6613" spans="59:66" x14ac:dyDescent="0.25">
      <c r="BG6613" s="4">
        <f t="shared" ca="1" si="233"/>
        <v>0.82525762593873087</v>
      </c>
      <c r="BH6613" s="3">
        <f t="shared" ca="1" si="234"/>
        <v>1140</v>
      </c>
      <c r="BJ6613" s="1">
        <v>6613</v>
      </c>
      <c r="BK6613" s="1">
        <v>5</v>
      </c>
      <c r="BL6613" s="1">
        <v>9</v>
      </c>
      <c r="BM6613" s="1">
        <v>8</v>
      </c>
      <c r="BN6613" s="1">
        <v>9</v>
      </c>
    </row>
    <row r="6614" spans="59:66" x14ac:dyDescent="0.25">
      <c r="BG6614" s="4">
        <f t="shared" ca="1" si="233"/>
        <v>0.77708390733027433</v>
      </c>
      <c r="BH6614" s="3">
        <f t="shared" ca="1" si="234"/>
        <v>1515</v>
      </c>
      <c r="BJ6614" s="1">
        <v>6614</v>
      </c>
      <c r="BK6614" s="1">
        <v>6</v>
      </c>
      <c r="BL6614" s="1">
        <v>9</v>
      </c>
      <c r="BM6614" s="1">
        <v>9</v>
      </c>
      <c r="BN6614" s="1">
        <v>9</v>
      </c>
    </row>
    <row r="6615" spans="59:66" x14ac:dyDescent="0.25">
      <c r="BG6615" s="4">
        <f t="shared" ca="1" si="233"/>
        <v>0.68175995980828452</v>
      </c>
      <c r="BH6615" s="3">
        <f t="shared" ca="1" si="234"/>
        <v>2176</v>
      </c>
      <c r="BJ6615" s="1">
        <v>6615</v>
      </c>
      <c r="BK6615" s="1">
        <v>6</v>
      </c>
      <c r="BL6615" s="1">
        <v>0</v>
      </c>
      <c r="BM6615" s="1">
        <v>0</v>
      </c>
      <c r="BN6615" s="1">
        <v>9</v>
      </c>
    </row>
    <row r="6616" spans="59:66" x14ac:dyDescent="0.25">
      <c r="BG6616" s="4">
        <f t="shared" ca="1" si="233"/>
        <v>0.73625900780130715</v>
      </c>
      <c r="BH6616" s="3">
        <f t="shared" ca="1" si="234"/>
        <v>1834</v>
      </c>
      <c r="BJ6616" s="1">
        <v>6616</v>
      </c>
      <c r="BK6616" s="1">
        <v>6</v>
      </c>
      <c r="BL6616" s="1">
        <v>0</v>
      </c>
      <c r="BM6616" s="1">
        <v>1</v>
      </c>
      <c r="BN6616" s="1">
        <v>9</v>
      </c>
    </row>
    <row r="6617" spans="59:66" x14ac:dyDescent="0.25">
      <c r="BG6617" s="4">
        <f t="shared" ca="1" si="233"/>
        <v>0.9780258707266164</v>
      </c>
      <c r="BH6617" s="3">
        <f t="shared" ca="1" si="234"/>
        <v>141</v>
      </c>
      <c r="BJ6617" s="1">
        <v>6617</v>
      </c>
      <c r="BK6617" s="1">
        <v>6</v>
      </c>
      <c r="BL6617" s="1">
        <v>0</v>
      </c>
      <c r="BM6617" s="1">
        <v>2</v>
      </c>
      <c r="BN6617" s="1">
        <v>9</v>
      </c>
    </row>
    <row r="6618" spans="59:66" x14ac:dyDescent="0.25">
      <c r="BG6618" s="4">
        <f t="shared" ca="1" si="233"/>
        <v>0.54844635420785648</v>
      </c>
      <c r="BH6618" s="3">
        <f t="shared" ca="1" si="234"/>
        <v>3137</v>
      </c>
      <c r="BJ6618" s="1">
        <v>6618</v>
      </c>
      <c r="BK6618" s="1">
        <v>6</v>
      </c>
      <c r="BL6618" s="1">
        <v>0</v>
      </c>
      <c r="BM6618" s="1">
        <v>3</v>
      </c>
      <c r="BN6618" s="1">
        <v>9</v>
      </c>
    </row>
    <row r="6619" spans="59:66" x14ac:dyDescent="0.25">
      <c r="BG6619" s="4">
        <f t="shared" ca="1" si="233"/>
        <v>0.83886929100116869</v>
      </c>
      <c r="BH6619" s="3">
        <f t="shared" ca="1" si="234"/>
        <v>1041</v>
      </c>
      <c r="BJ6619" s="1">
        <v>6619</v>
      </c>
      <c r="BK6619" s="1">
        <v>6</v>
      </c>
      <c r="BL6619" s="1">
        <v>0</v>
      </c>
      <c r="BM6619" s="1">
        <v>4</v>
      </c>
      <c r="BN6619" s="1">
        <v>9</v>
      </c>
    </row>
    <row r="6620" spans="59:66" x14ac:dyDescent="0.25">
      <c r="BG6620" s="4">
        <f t="shared" ca="1" si="233"/>
        <v>7.650576506680884E-3</v>
      </c>
      <c r="BH6620" s="3">
        <f t="shared" ca="1" si="234"/>
        <v>6963</v>
      </c>
      <c r="BJ6620" s="1">
        <v>6620</v>
      </c>
      <c r="BK6620" s="1">
        <v>6</v>
      </c>
      <c r="BL6620" s="1">
        <v>0</v>
      </c>
      <c r="BM6620" s="1">
        <v>5</v>
      </c>
      <c r="BN6620" s="1">
        <v>9</v>
      </c>
    </row>
    <row r="6621" spans="59:66" x14ac:dyDescent="0.25">
      <c r="BG6621" s="4">
        <f t="shared" ca="1" si="233"/>
        <v>0.93830622039084532</v>
      </c>
      <c r="BH6621" s="3">
        <f t="shared" ca="1" si="234"/>
        <v>394</v>
      </c>
      <c r="BJ6621" s="1">
        <v>6621</v>
      </c>
      <c r="BK6621" s="1">
        <v>6</v>
      </c>
      <c r="BL6621" s="1">
        <v>0</v>
      </c>
      <c r="BM6621" s="1">
        <v>6</v>
      </c>
      <c r="BN6621" s="1">
        <v>9</v>
      </c>
    </row>
    <row r="6622" spans="59:66" x14ac:dyDescent="0.25">
      <c r="BG6622" s="4">
        <f t="shared" ca="1" si="233"/>
        <v>0.51828808537859972</v>
      </c>
      <c r="BH6622" s="3">
        <f t="shared" ca="1" si="234"/>
        <v>3350</v>
      </c>
      <c r="BJ6622" s="1">
        <v>6622</v>
      </c>
      <c r="BK6622" s="1">
        <v>6</v>
      </c>
      <c r="BL6622" s="1">
        <v>0</v>
      </c>
      <c r="BM6622" s="1">
        <v>7</v>
      </c>
      <c r="BN6622" s="1">
        <v>9</v>
      </c>
    </row>
    <row r="6623" spans="59:66" x14ac:dyDescent="0.25">
      <c r="BG6623" s="4">
        <f t="shared" ca="1" si="233"/>
        <v>0.71088001835700176</v>
      </c>
      <c r="BH6623" s="3">
        <f t="shared" ca="1" si="234"/>
        <v>2001</v>
      </c>
      <c r="BJ6623" s="1">
        <v>6623</v>
      </c>
      <c r="BK6623" s="1">
        <v>6</v>
      </c>
      <c r="BL6623" s="1">
        <v>0</v>
      </c>
      <c r="BM6623" s="1">
        <v>8</v>
      </c>
      <c r="BN6623" s="1">
        <v>9</v>
      </c>
    </row>
    <row r="6624" spans="59:66" x14ac:dyDescent="0.25">
      <c r="BG6624" s="4">
        <f t="shared" ca="1" si="233"/>
        <v>0.33034360208972879</v>
      </c>
      <c r="BH6624" s="3">
        <f t="shared" ca="1" si="234"/>
        <v>4642</v>
      </c>
      <c r="BJ6624" s="1">
        <v>6624</v>
      </c>
      <c r="BK6624" s="1">
        <v>6</v>
      </c>
      <c r="BL6624" s="1">
        <v>0</v>
      </c>
      <c r="BM6624" s="1">
        <v>9</v>
      </c>
      <c r="BN6624" s="1">
        <v>9</v>
      </c>
    </row>
    <row r="6625" spans="59:66" x14ac:dyDescent="0.25">
      <c r="BG6625" s="4">
        <f t="shared" ca="1" si="233"/>
        <v>0.93548642367294488</v>
      </c>
      <c r="BH6625" s="3">
        <f t="shared" ca="1" si="234"/>
        <v>414</v>
      </c>
      <c r="BJ6625" s="1">
        <v>6625</v>
      </c>
      <c r="BK6625" s="1">
        <v>6</v>
      </c>
      <c r="BL6625" s="1">
        <v>1</v>
      </c>
      <c r="BM6625" s="1">
        <v>0</v>
      </c>
      <c r="BN6625" s="1">
        <v>9</v>
      </c>
    </row>
    <row r="6626" spans="59:66" x14ac:dyDescent="0.25">
      <c r="BG6626" s="4">
        <f t="shared" ca="1" si="233"/>
        <v>0.58967637888547364</v>
      </c>
      <c r="BH6626" s="3">
        <f t="shared" ca="1" si="234"/>
        <v>2837</v>
      </c>
      <c r="BJ6626" s="1">
        <v>6626</v>
      </c>
      <c r="BK6626" s="1">
        <v>6</v>
      </c>
      <c r="BL6626" s="1">
        <v>1</v>
      </c>
      <c r="BM6626" s="1">
        <v>1</v>
      </c>
      <c r="BN6626" s="1">
        <v>9</v>
      </c>
    </row>
    <row r="6627" spans="59:66" x14ac:dyDescent="0.25">
      <c r="BG6627" s="4">
        <f t="shared" ca="1" si="233"/>
        <v>4.2763174574118046E-2</v>
      </c>
      <c r="BH6627" s="3">
        <f t="shared" ca="1" si="234"/>
        <v>6727</v>
      </c>
      <c r="BJ6627" s="1">
        <v>6627</v>
      </c>
      <c r="BK6627" s="1">
        <v>6</v>
      </c>
      <c r="BL6627" s="1">
        <v>1</v>
      </c>
      <c r="BM6627" s="1">
        <v>2</v>
      </c>
      <c r="BN6627" s="1">
        <v>9</v>
      </c>
    </row>
    <row r="6628" spans="59:66" x14ac:dyDescent="0.25">
      <c r="BG6628" s="4">
        <f t="shared" ca="1" si="233"/>
        <v>0.67321136955617578</v>
      </c>
      <c r="BH6628" s="3">
        <f t="shared" ca="1" si="234"/>
        <v>2243</v>
      </c>
      <c r="BJ6628" s="1">
        <v>6628</v>
      </c>
      <c r="BK6628" s="1">
        <v>6</v>
      </c>
      <c r="BL6628" s="1">
        <v>1</v>
      </c>
      <c r="BM6628" s="1">
        <v>3</v>
      </c>
      <c r="BN6628" s="1">
        <v>9</v>
      </c>
    </row>
    <row r="6629" spans="59:66" x14ac:dyDescent="0.25">
      <c r="BG6629" s="4">
        <f t="shared" ca="1" si="233"/>
        <v>0.6901758640826906</v>
      </c>
      <c r="BH6629" s="3">
        <f t="shared" ca="1" si="234"/>
        <v>2129</v>
      </c>
      <c r="BJ6629" s="1">
        <v>6629</v>
      </c>
      <c r="BK6629" s="1">
        <v>6</v>
      </c>
      <c r="BL6629" s="1">
        <v>1</v>
      </c>
      <c r="BM6629" s="1">
        <v>4</v>
      </c>
      <c r="BN6629" s="1">
        <v>9</v>
      </c>
    </row>
    <row r="6630" spans="59:66" x14ac:dyDescent="0.25">
      <c r="BG6630" s="4">
        <f t="shared" ca="1" si="233"/>
        <v>0.38696069453439763</v>
      </c>
      <c r="BH6630" s="3">
        <f t="shared" ca="1" si="234"/>
        <v>4276</v>
      </c>
      <c r="BJ6630" s="1">
        <v>6630</v>
      </c>
      <c r="BK6630" s="1">
        <v>6</v>
      </c>
      <c r="BL6630" s="1">
        <v>1</v>
      </c>
      <c r="BM6630" s="1">
        <v>5</v>
      </c>
      <c r="BN6630" s="1">
        <v>9</v>
      </c>
    </row>
    <row r="6631" spans="59:66" x14ac:dyDescent="0.25">
      <c r="BG6631" s="4">
        <f t="shared" ca="1" si="233"/>
        <v>0.83541602150003025</v>
      </c>
      <c r="BH6631" s="3">
        <f t="shared" ca="1" si="234"/>
        <v>1068</v>
      </c>
      <c r="BJ6631" s="1">
        <v>6631</v>
      </c>
      <c r="BK6631" s="1">
        <v>6</v>
      </c>
      <c r="BL6631" s="1">
        <v>1</v>
      </c>
      <c r="BM6631" s="1">
        <v>6</v>
      </c>
      <c r="BN6631" s="1">
        <v>9</v>
      </c>
    </row>
    <row r="6632" spans="59:66" x14ac:dyDescent="0.25">
      <c r="BG6632" s="4">
        <f t="shared" ca="1" si="233"/>
        <v>0.91499037483084789</v>
      </c>
      <c r="BH6632" s="3">
        <f t="shared" ca="1" si="234"/>
        <v>548</v>
      </c>
      <c r="BJ6632" s="1">
        <v>6632</v>
      </c>
      <c r="BK6632" s="1">
        <v>6</v>
      </c>
      <c r="BL6632" s="1">
        <v>1</v>
      </c>
      <c r="BM6632" s="1">
        <v>7</v>
      </c>
      <c r="BN6632" s="1">
        <v>9</v>
      </c>
    </row>
    <row r="6633" spans="59:66" x14ac:dyDescent="0.25">
      <c r="BG6633" s="4">
        <f t="shared" ca="1" si="233"/>
        <v>0.19339194122223458</v>
      </c>
      <c r="BH6633" s="3">
        <f t="shared" ca="1" si="234"/>
        <v>5660</v>
      </c>
      <c r="BJ6633" s="1">
        <v>6633</v>
      </c>
      <c r="BK6633" s="1">
        <v>6</v>
      </c>
      <c r="BL6633" s="1">
        <v>1</v>
      </c>
      <c r="BM6633" s="1">
        <v>8</v>
      </c>
      <c r="BN6633" s="1">
        <v>9</v>
      </c>
    </row>
    <row r="6634" spans="59:66" x14ac:dyDescent="0.25">
      <c r="BG6634" s="4">
        <f t="shared" ca="1" si="233"/>
        <v>0.37702264480873637</v>
      </c>
      <c r="BH6634" s="3">
        <f t="shared" ca="1" si="234"/>
        <v>4327</v>
      </c>
      <c r="BJ6634" s="1">
        <v>6634</v>
      </c>
      <c r="BK6634" s="1">
        <v>6</v>
      </c>
      <c r="BL6634" s="1">
        <v>1</v>
      </c>
      <c r="BM6634" s="1">
        <v>9</v>
      </c>
      <c r="BN6634" s="1">
        <v>9</v>
      </c>
    </row>
    <row r="6635" spans="59:66" x14ac:dyDescent="0.25">
      <c r="BG6635" s="4">
        <f t="shared" ca="1" si="233"/>
        <v>0.13205108044795899</v>
      </c>
      <c r="BH6635" s="3">
        <f t="shared" ca="1" si="234"/>
        <v>6061</v>
      </c>
      <c r="BJ6635" s="1">
        <v>6635</v>
      </c>
      <c r="BK6635" s="1">
        <v>6</v>
      </c>
      <c r="BL6635" s="1">
        <v>2</v>
      </c>
      <c r="BM6635" s="1">
        <v>0</v>
      </c>
      <c r="BN6635" s="1">
        <v>9</v>
      </c>
    </row>
    <row r="6636" spans="59:66" x14ac:dyDescent="0.25">
      <c r="BG6636" s="4">
        <f t="shared" ca="1" si="233"/>
        <v>2.5614320057997686E-2</v>
      </c>
      <c r="BH6636" s="3">
        <f t="shared" ca="1" si="234"/>
        <v>6842</v>
      </c>
      <c r="BJ6636" s="1">
        <v>6636</v>
      </c>
      <c r="BK6636" s="1">
        <v>6</v>
      </c>
      <c r="BL6636" s="1">
        <v>2</v>
      </c>
      <c r="BM6636" s="1">
        <v>1</v>
      </c>
      <c r="BN6636" s="1">
        <v>9</v>
      </c>
    </row>
    <row r="6637" spans="59:66" x14ac:dyDescent="0.25">
      <c r="BG6637" s="4">
        <f t="shared" ca="1" si="233"/>
        <v>0.25145877257910854</v>
      </c>
      <c r="BH6637" s="3">
        <f t="shared" ca="1" si="234"/>
        <v>5222</v>
      </c>
      <c r="BJ6637" s="1">
        <v>6637</v>
      </c>
      <c r="BK6637" s="1">
        <v>6</v>
      </c>
      <c r="BL6637" s="1">
        <v>2</v>
      </c>
      <c r="BM6637" s="1">
        <v>2</v>
      </c>
      <c r="BN6637" s="1">
        <v>9</v>
      </c>
    </row>
    <row r="6638" spans="59:66" x14ac:dyDescent="0.25">
      <c r="BG6638" s="4">
        <f t="shared" ca="1" si="233"/>
        <v>0.37809830052574134</v>
      </c>
      <c r="BH6638" s="3">
        <f t="shared" ca="1" si="234"/>
        <v>4321</v>
      </c>
      <c r="BJ6638" s="1">
        <v>6638</v>
      </c>
      <c r="BK6638" s="1">
        <v>6</v>
      </c>
      <c r="BL6638" s="1">
        <v>2</v>
      </c>
      <c r="BM6638" s="1">
        <v>3</v>
      </c>
      <c r="BN6638" s="1">
        <v>9</v>
      </c>
    </row>
    <row r="6639" spans="59:66" x14ac:dyDescent="0.25">
      <c r="BG6639" s="4">
        <f t="shared" ca="1" si="233"/>
        <v>0.16848100643315467</v>
      </c>
      <c r="BH6639" s="3">
        <f t="shared" ca="1" si="234"/>
        <v>5833</v>
      </c>
      <c r="BJ6639" s="1">
        <v>6639</v>
      </c>
      <c r="BK6639" s="1">
        <v>6</v>
      </c>
      <c r="BL6639" s="1">
        <v>2</v>
      </c>
      <c r="BM6639" s="1">
        <v>4</v>
      </c>
      <c r="BN6639" s="1">
        <v>9</v>
      </c>
    </row>
    <row r="6640" spans="59:66" x14ac:dyDescent="0.25">
      <c r="BG6640" s="4">
        <f t="shared" ca="1" si="233"/>
        <v>0.56311881555446575</v>
      </c>
      <c r="BH6640" s="3">
        <f t="shared" ca="1" si="234"/>
        <v>3033</v>
      </c>
      <c r="BJ6640" s="1">
        <v>6640</v>
      </c>
      <c r="BK6640" s="1">
        <v>6</v>
      </c>
      <c r="BL6640" s="1">
        <v>2</v>
      </c>
      <c r="BM6640" s="1">
        <v>5</v>
      </c>
      <c r="BN6640" s="1">
        <v>9</v>
      </c>
    </row>
    <row r="6641" spans="59:66" x14ac:dyDescent="0.25">
      <c r="BG6641" s="4">
        <f t="shared" ca="1" si="233"/>
        <v>0.67888916464242532</v>
      </c>
      <c r="BH6641" s="3">
        <f t="shared" ca="1" si="234"/>
        <v>2195</v>
      </c>
      <c r="BJ6641" s="1">
        <v>6641</v>
      </c>
      <c r="BK6641" s="1">
        <v>6</v>
      </c>
      <c r="BL6641" s="1">
        <v>2</v>
      </c>
      <c r="BM6641" s="1">
        <v>6</v>
      </c>
      <c r="BN6641" s="1">
        <v>9</v>
      </c>
    </row>
    <row r="6642" spans="59:66" x14ac:dyDescent="0.25">
      <c r="BG6642" s="4">
        <f t="shared" ca="1" si="233"/>
        <v>0.19517608450646362</v>
      </c>
      <c r="BH6642" s="3">
        <f t="shared" ca="1" si="234"/>
        <v>5646</v>
      </c>
      <c r="BJ6642" s="1">
        <v>6642</v>
      </c>
      <c r="BK6642" s="1">
        <v>6</v>
      </c>
      <c r="BL6642" s="1">
        <v>2</v>
      </c>
      <c r="BM6642" s="1">
        <v>7</v>
      </c>
      <c r="BN6642" s="1">
        <v>9</v>
      </c>
    </row>
    <row r="6643" spans="59:66" x14ac:dyDescent="0.25">
      <c r="BG6643" s="4">
        <f t="shared" ca="1" si="233"/>
        <v>8.6415296780185891E-2</v>
      </c>
      <c r="BH6643" s="3">
        <f t="shared" ca="1" si="234"/>
        <v>6403</v>
      </c>
      <c r="BJ6643" s="1">
        <v>6643</v>
      </c>
      <c r="BK6643" s="1">
        <v>6</v>
      </c>
      <c r="BL6643" s="1">
        <v>2</v>
      </c>
      <c r="BM6643" s="1">
        <v>8</v>
      </c>
      <c r="BN6643" s="1">
        <v>9</v>
      </c>
    </row>
    <row r="6644" spans="59:66" x14ac:dyDescent="0.25">
      <c r="BG6644" s="4">
        <f t="shared" ca="1" si="233"/>
        <v>0.20817492493420187</v>
      </c>
      <c r="BH6644" s="3">
        <f t="shared" ca="1" si="234"/>
        <v>5547</v>
      </c>
      <c r="BJ6644" s="1">
        <v>6644</v>
      </c>
      <c r="BK6644" s="1">
        <v>6</v>
      </c>
      <c r="BL6644" s="1">
        <v>2</v>
      </c>
      <c r="BM6644" s="1">
        <v>9</v>
      </c>
      <c r="BN6644" s="1">
        <v>9</v>
      </c>
    </row>
    <row r="6645" spans="59:66" x14ac:dyDescent="0.25">
      <c r="BG6645" s="4">
        <f t="shared" ca="1" si="233"/>
        <v>0.23808723184620673</v>
      </c>
      <c r="BH6645" s="3">
        <f t="shared" ca="1" si="234"/>
        <v>5322</v>
      </c>
      <c r="BJ6645" s="1">
        <v>6645</v>
      </c>
      <c r="BK6645" s="1">
        <v>6</v>
      </c>
      <c r="BL6645" s="1">
        <v>3</v>
      </c>
      <c r="BM6645" s="1">
        <v>0</v>
      </c>
      <c r="BN6645" s="1">
        <v>9</v>
      </c>
    </row>
    <row r="6646" spans="59:66" x14ac:dyDescent="0.25">
      <c r="BG6646" s="4">
        <f t="shared" ca="1" si="233"/>
        <v>0.62603980555347127</v>
      </c>
      <c r="BH6646" s="3">
        <f t="shared" ca="1" si="234"/>
        <v>2565</v>
      </c>
      <c r="BJ6646" s="1">
        <v>6646</v>
      </c>
      <c r="BK6646" s="1">
        <v>6</v>
      </c>
      <c r="BL6646" s="1">
        <v>3</v>
      </c>
      <c r="BM6646" s="1">
        <v>1</v>
      </c>
      <c r="BN6646" s="1">
        <v>9</v>
      </c>
    </row>
    <row r="6647" spans="59:66" x14ac:dyDescent="0.25">
      <c r="BG6647" s="4">
        <f t="shared" ca="1" si="233"/>
        <v>0.77589260826005546</v>
      </c>
      <c r="BH6647" s="3">
        <f t="shared" ca="1" si="234"/>
        <v>1522</v>
      </c>
      <c r="BJ6647" s="1">
        <v>6647</v>
      </c>
      <c r="BK6647" s="1">
        <v>6</v>
      </c>
      <c r="BL6647" s="1">
        <v>3</v>
      </c>
      <c r="BM6647" s="1">
        <v>2</v>
      </c>
      <c r="BN6647" s="1">
        <v>9</v>
      </c>
    </row>
    <row r="6648" spans="59:66" x14ac:dyDescent="0.25">
      <c r="BG6648" s="4">
        <f t="shared" ca="1" si="233"/>
        <v>0.1558354992336255</v>
      </c>
      <c r="BH6648" s="3">
        <f t="shared" ca="1" si="234"/>
        <v>5911</v>
      </c>
      <c r="BJ6648" s="1">
        <v>6648</v>
      </c>
      <c r="BK6648" s="1">
        <v>6</v>
      </c>
      <c r="BL6648" s="1">
        <v>3</v>
      </c>
      <c r="BM6648" s="1">
        <v>3</v>
      </c>
      <c r="BN6648" s="1">
        <v>9</v>
      </c>
    </row>
    <row r="6649" spans="59:66" x14ac:dyDescent="0.25">
      <c r="BG6649" s="4">
        <f t="shared" ca="1" si="233"/>
        <v>0.22132985629408386</v>
      </c>
      <c r="BH6649" s="3">
        <f t="shared" ca="1" si="234"/>
        <v>5460</v>
      </c>
      <c r="BJ6649" s="1">
        <v>6649</v>
      </c>
      <c r="BK6649" s="1">
        <v>6</v>
      </c>
      <c r="BL6649" s="1">
        <v>3</v>
      </c>
      <c r="BM6649" s="1">
        <v>4</v>
      </c>
      <c r="BN6649" s="1">
        <v>9</v>
      </c>
    </row>
    <row r="6650" spans="59:66" x14ac:dyDescent="0.25">
      <c r="BG6650" s="4">
        <f t="shared" ca="1" si="233"/>
        <v>0.77793370541356399</v>
      </c>
      <c r="BH6650" s="3">
        <f t="shared" ca="1" si="234"/>
        <v>1507</v>
      </c>
      <c r="BJ6650" s="1">
        <v>6650</v>
      </c>
      <c r="BK6650" s="1">
        <v>6</v>
      </c>
      <c r="BL6650" s="1">
        <v>3</v>
      </c>
      <c r="BM6650" s="1">
        <v>5</v>
      </c>
      <c r="BN6650" s="1">
        <v>9</v>
      </c>
    </row>
    <row r="6651" spans="59:66" x14ac:dyDescent="0.25">
      <c r="BG6651" s="4">
        <f t="shared" ca="1" si="233"/>
        <v>0.56989605247789921</v>
      </c>
      <c r="BH6651" s="3">
        <f t="shared" ca="1" si="234"/>
        <v>2984</v>
      </c>
      <c r="BJ6651" s="1">
        <v>6651</v>
      </c>
      <c r="BK6651" s="1">
        <v>6</v>
      </c>
      <c r="BL6651" s="1">
        <v>3</v>
      </c>
      <c r="BM6651" s="1">
        <v>6</v>
      </c>
      <c r="BN6651" s="1">
        <v>9</v>
      </c>
    </row>
    <row r="6652" spans="59:66" x14ac:dyDescent="0.25">
      <c r="BG6652" s="4">
        <f t="shared" ca="1" si="233"/>
        <v>0.42148399607781029</v>
      </c>
      <c r="BH6652" s="3">
        <f t="shared" ca="1" si="234"/>
        <v>4028</v>
      </c>
      <c r="BJ6652" s="1">
        <v>6652</v>
      </c>
      <c r="BK6652" s="1">
        <v>6</v>
      </c>
      <c r="BL6652" s="1">
        <v>3</v>
      </c>
      <c r="BM6652" s="1">
        <v>7</v>
      </c>
      <c r="BN6652" s="1">
        <v>9</v>
      </c>
    </row>
    <row r="6653" spans="59:66" x14ac:dyDescent="0.25">
      <c r="BG6653" s="4">
        <f t="shared" ca="1" si="233"/>
        <v>0.63885314007849825</v>
      </c>
      <c r="BH6653" s="3">
        <f t="shared" ca="1" si="234"/>
        <v>2472</v>
      </c>
      <c r="BJ6653" s="1">
        <v>6653</v>
      </c>
      <c r="BK6653" s="1">
        <v>6</v>
      </c>
      <c r="BL6653" s="1">
        <v>3</v>
      </c>
      <c r="BM6653" s="1">
        <v>8</v>
      </c>
      <c r="BN6653" s="1">
        <v>9</v>
      </c>
    </row>
    <row r="6654" spans="59:66" x14ac:dyDescent="0.25">
      <c r="BG6654" s="4">
        <f t="shared" ca="1" si="233"/>
        <v>0.12003347303517364</v>
      </c>
      <c r="BH6654" s="3">
        <f t="shared" ca="1" si="234"/>
        <v>6165</v>
      </c>
      <c r="BJ6654" s="1">
        <v>6654</v>
      </c>
      <c r="BK6654" s="1">
        <v>6</v>
      </c>
      <c r="BL6654" s="1">
        <v>3</v>
      </c>
      <c r="BM6654" s="1">
        <v>9</v>
      </c>
      <c r="BN6654" s="1">
        <v>9</v>
      </c>
    </row>
    <row r="6655" spans="59:66" x14ac:dyDescent="0.25">
      <c r="BG6655" s="4">
        <f t="shared" ca="1" si="233"/>
        <v>0.96727737754398735</v>
      </c>
      <c r="BH6655" s="3">
        <f t="shared" ca="1" si="234"/>
        <v>205</v>
      </c>
      <c r="BJ6655" s="1">
        <v>6655</v>
      </c>
      <c r="BK6655" s="1">
        <v>6</v>
      </c>
      <c r="BL6655" s="1">
        <v>4</v>
      </c>
      <c r="BM6655" s="1">
        <v>0</v>
      </c>
      <c r="BN6655" s="1">
        <v>9</v>
      </c>
    </row>
    <row r="6656" spans="59:66" x14ac:dyDescent="0.25">
      <c r="BG6656" s="4">
        <f t="shared" ca="1" si="233"/>
        <v>0.78671700004490763</v>
      </c>
      <c r="BH6656" s="3">
        <f t="shared" ca="1" si="234"/>
        <v>1443</v>
      </c>
      <c r="BJ6656" s="1">
        <v>6656</v>
      </c>
      <c r="BK6656" s="1">
        <v>6</v>
      </c>
      <c r="BL6656" s="1">
        <v>4</v>
      </c>
      <c r="BM6656" s="1">
        <v>1</v>
      </c>
      <c r="BN6656" s="1">
        <v>9</v>
      </c>
    </row>
    <row r="6657" spans="59:66" x14ac:dyDescent="0.25">
      <c r="BG6657" s="4">
        <f t="shared" ca="1" si="233"/>
        <v>0.45914055837741974</v>
      </c>
      <c r="BH6657" s="3">
        <f t="shared" ca="1" si="234"/>
        <v>3755</v>
      </c>
      <c r="BJ6657" s="1">
        <v>6657</v>
      </c>
      <c r="BK6657" s="1">
        <v>6</v>
      </c>
      <c r="BL6657" s="1">
        <v>4</v>
      </c>
      <c r="BM6657" s="1">
        <v>2</v>
      </c>
      <c r="BN6657" s="1">
        <v>9</v>
      </c>
    </row>
    <row r="6658" spans="59:66" x14ac:dyDescent="0.25">
      <c r="BG6658" s="4">
        <f t="shared" ref="BG6658:BG6721" ca="1" si="235">RAND()</f>
        <v>3.0826735338449041E-2</v>
      </c>
      <c r="BH6658" s="3">
        <f t="shared" ref="BH6658:BH6721" ca="1" si="236">RANK(BG6658,$BG$1:$BG$7014,)</f>
        <v>6803</v>
      </c>
      <c r="BJ6658" s="1">
        <v>6658</v>
      </c>
      <c r="BK6658" s="1">
        <v>6</v>
      </c>
      <c r="BL6658" s="1">
        <v>4</v>
      </c>
      <c r="BM6658" s="1">
        <v>3</v>
      </c>
      <c r="BN6658" s="1">
        <v>9</v>
      </c>
    </row>
    <row r="6659" spans="59:66" x14ac:dyDescent="0.25">
      <c r="BG6659" s="4">
        <f t="shared" ca="1" si="235"/>
        <v>0.8175543609407766</v>
      </c>
      <c r="BH6659" s="3">
        <f t="shared" ca="1" si="236"/>
        <v>1206</v>
      </c>
      <c r="BJ6659" s="1">
        <v>6659</v>
      </c>
      <c r="BK6659" s="1">
        <v>6</v>
      </c>
      <c r="BL6659" s="1">
        <v>4</v>
      </c>
      <c r="BM6659" s="1">
        <v>4</v>
      </c>
      <c r="BN6659" s="1">
        <v>9</v>
      </c>
    </row>
    <row r="6660" spans="59:66" x14ac:dyDescent="0.25">
      <c r="BG6660" s="4">
        <f t="shared" ca="1" si="235"/>
        <v>0.60016042810567549</v>
      </c>
      <c r="BH6660" s="3">
        <f t="shared" ca="1" si="236"/>
        <v>2762</v>
      </c>
      <c r="BJ6660" s="1">
        <v>6660</v>
      </c>
      <c r="BK6660" s="1">
        <v>6</v>
      </c>
      <c r="BL6660" s="1">
        <v>4</v>
      </c>
      <c r="BM6660" s="1">
        <v>5</v>
      </c>
      <c r="BN6660" s="1">
        <v>9</v>
      </c>
    </row>
    <row r="6661" spans="59:66" x14ac:dyDescent="0.25">
      <c r="BG6661" s="4">
        <f t="shared" ca="1" si="235"/>
        <v>0.89529347754243405</v>
      </c>
      <c r="BH6661" s="3">
        <f t="shared" ca="1" si="236"/>
        <v>675</v>
      </c>
      <c r="BJ6661" s="1">
        <v>6661</v>
      </c>
      <c r="BK6661" s="1">
        <v>6</v>
      </c>
      <c r="BL6661" s="1">
        <v>4</v>
      </c>
      <c r="BM6661" s="1">
        <v>6</v>
      </c>
      <c r="BN6661" s="1">
        <v>9</v>
      </c>
    </row>
    <row r="6662" spans="59:66" x14ac:dyDescent="0.25">
      <c r="BG6662" s="4">
        <f t="shared" ca="1" si="235"/>
        <v>0.75368783158150132</v>
      </c>
      <c r="BH6662" s="3">
        <f t="shared" ca="1" si="236"/>
        <v>1683</v>
      </c>
      <c r="BJ6662" s="1">
        <v>6662</v>
      </c>
      <c r="BK6662" s="1">
        <v>6</v>
      </c>
      <c r="BL6662" s="1">
        <v>4</v>
      </c>
      <c r="BM6662" s="1">
        <v>7</v>
      </c>
      <c r="BN6662" s="1">
        <v>9</v>
      </c>
    </row>
    <row r="6663" spans="59:66" x14ac:dyDescent="0.25">
      <c r="BG6663" s="4">
        <f t="shared" ca="1" si="235"/>
        <v>0.97214570811361822</v>
      </c>
      <c r="BH6663" s="3">
        <f t="shared" ca="1" si="236"/>
        <v>177</v>
      </c>
      <c r="BJ6663" s="1">
        <v>6663</v>
      </c>
      <c r="BK6663" s="1">
        <v>6</v>
      </c>
      <c r="BL6663" s="1">
        <v>4</v>
      </c>
      <c r="BM6663" s="1">
        <v>8</v>
      </c>
      <c r="BN6663" s="1">
        <v>9</v>
      </c>
    </row>
    <row r="6664" spans="59:66" x14ac:dyDescent="0.25">
      <c r="BG6664" s="4">
        <f t="shared" ca="1" si="235"/>
        <v>6.721344454143241E-2</v>
      </c>
      <c r="BH6664" s="3">
        <f t="shared" ca="1" si="236"/>
        <v>6547</v>
      </c>
      <c r="BJ6664" s="1">
        <v>6664</v>
      </c>
      <c r="BK6664" s="1">
        <v>6</v>
      </c>
      <c r="BL6664" s="1">
        <v>4</v>
      </c>
      <c r="BM6664" s="1">
        <v>9</v>
      </c>
      <c r="BN6664" s="1">
        <v>9</v>
      </c>
    </row>
    <row r="6665" spans="59:66" x14ac:dyDescent="0.25">
      <c r="BG6665" s="4">
        <f t="shared" ca="1" si="235"/>
        <v>1.1528206323071832E-2</v>
      </c>
      <c r="BH6665" s="3">
        <f t="shared" ca="1" si="236"/>
        <v>6929</v>
      </c>
      <c r="BJ6665" s="1">
        <v>6665</v>
      </c>
      <c r="BK6665" s="1">
        <v>6</v>
      </c>
      <c r="BL6665" s="1">
        <v>5</v>
      </c>
      <c r="BM6665" s="1">
        <v>0</v>
      </c>
      <c r="BN6665" s="1">
        <v>9</v>
      </c>
    </row>
    <row r="6666" spans="59:66" x14ac:dyDescent="0.25">
      <c r="BG6666" s="4">
        <f t="shared" ca="1" si="235"/>
        <v>0.91884100201905605</v>
      </c>
      <c r="BH6666" s="3">
        <f t="shared" ca="1" si="236"/>
        <v>518</v>
      </c>
      <c r="BJ6666" s="1">
        <v>6666</v>
      </c>
      <c r="BK6666" s="1">
        <v>6</v>
      </c>
      <c r="BL6666" s="1">
        <v>5</v>
      </c>
      <c r="BM6666" s="1">
        <v>1</v>
      </c>
      <c r="BN6666" s="1">
        <v>9</v>
      </c>
    </row>
    <row r="6667" spans="59:66" x14ac:dyDescent="0.25">
      <c r="BG6667" s="4">
        <f t="shared" ca="1" si="235"/>
        <v>0.29412337500921071</v>
      </c>
      <c r="BH6667" s="3">
        <f t="shared" ca="1" si="236"/>
        <v>4901</v>
      </c>
      <c r="BJ6667" s="1">
        <v>6667</v>
      </c>
      <c r="BK6667" s="1">
        <v>6</v>
      </c>
      <c r="BL6667" s="1">
        <v>5</v>
      </c>
      <c r="BM6667" s="1">
        <v>2</v>
      </c>
      <c r="BN6667" s="1">
        <v>9</v>
      </c>
    </row>
    <row r="6668" spans="59:66" x14ac:dyDescent="0.25">
      <c r="BG6668" s="4">
        <f t="shared" ca="1" si="235"/>
        <v>0.34336215495153311</v>
      </c>
      <c r="BH6668" s="3">
        <f t="shared" ca="1" si="236"/>
        <v>4563</v>
      </c>
      <c r="BJ6668" s="1">
        <v>6668</v>
      </c>
      <c r="BK6668" s="1">
        <v>6</v>
      </c>
      <c r="BL6668" s="1">
        <v>5</v>
      </c>
      <c r="BM6668" s="1">
        <v>3</v>
      </c>
      <c r="BN6668" s="1">
        <v>9</v>
      </c>
    </row>
    <row r="6669" spans="59:66" x14ac:dyDescent="0.25">
      <c r="BG6669" s="4">
        <f t="shared" ca="1" si="235"/>
        <v>0.93613090063943205</v>
      </c>
      <c r="BH6669" s="3">
        <f t="shared" ca="1" si="236"/>
        <v>409</v>
      </c>
      <c r="BJ6669" s="1">
        <v>6669</v>
      </c>
      <c r="BK6669" s="1">
        <v>6</v>
      </c>
      <c r="BL6669" s="1">
        <v>5</v>
      </c>
      <c r="BM6669" s="1">
        <v>4</v>
      </c>
      <c r="BN6669" s="1">
        <v>9</v>
      </c>
    </row>
    <row r="6670" spans="59:66" x14ac:dyDescent="0.25">
      <c r="BG6670" s="4">
        <f t="shared" ca="1" si="235"/>
        <v>0.10475201513468557</v>
      </c>
      <c r="BH6670" s="3">
        <f t="shared" ca="1" si="236"/>
        <v>6257</v>
      </c>
      <c r="BJ6670" s="1">
        <v>6670</v>
      </c>
      <c r="BK6670" s="1">
        <v>6</v>
      </c>
      <c r="BL6670" s="1">
        <v>5</v>
      </c>
      <c r="BM6670" s="1">
        <v>5</v>
      </c>
      <c r="BN6670" s="1">
        <v>9</v>
      </c>
    </row>
    <row r="6671" spans="59:66" x14ac:dyDescent="0.25">
      <c r="BG6671" s="4">
        <f t="shared" ca="1" si="235"/>
        <v>0.62416877960116679</v>
      </c>
      <c r="BH6671" s="3">
        <f t="shared" ca="1" si="236"/>
        <v>2577</v>
      </c>
      <c r="BJ6671" s="1">
        <v>6671</v>
      </c>
      <c r="BK6671" s="1">
        <v>6</v>
      </c>
      <c r="BL6671" s="1">
        <v>5</v>
      </c>
      <c r="BM6671" s="1">
        <v>6</v>
      </c>
      <c r="BN6671" s="1">
        <v>9</v>
      </c>
    </row>
    <row r="6672" spans="59:66" x14ac:dyDescent="0.25">
      <c r="BG6672" s="4">
        <f t="shared" ca="1" si="235"/>
        <v>3.5009248457336328E-2</v>
      </c>
      <c r="BH6672" s="3">
        <f t="shared" ca="1" si="236"/>
        <v>6775</v>
      </c>
      <c r="BJ6672" s="1">
        <v>6672</v>
      </c>
      <c r="BK6672" s="1">
        <v>6</v>
      </c>
      <c r="BL6672" s="1">
        <v>5</v>
      </c>
      <c r="BM6672" s="1">
        <v>7</v>
      </c>
      <c r="BN6672" s="1">
        <v>9</v>
      </c>
    </row>
    <row r="6673" spans="59:66" x14ac:dyDescent="0.25">
      <c r="BG6673" s="4">
        <f t="shared" ca="1" si="235"/>
        <v>0.6444069744209685</v>
      </c>
      <c r="BH6673" s="3">
        <f t="shared" ca="1" si="236"/>
        <v>2440</v>
      </c>
      <c r="BJ6673" s="1">
        <v>6673</v>
      </c>
      <c r="BK6673" s="1">
        <v>6</v>
      </c>
      <c r="BL6673" s="1">
        <v>5</v>
      </c>
      <c r="BM6673" s="1">
        <v>8</v>
      </c>
      <c r="BN6673" s="1">
        <v>9</v>
      </c>
    </row>
    <row r="6674" spans="59:66" x14ac:dyDescent="0.25">
      <c r="BG6674" s="4">
        <f t="shared" ca="1" si="235"/>
        <v>0.24527068951971442</v>
      </c>
      <c r="BH6674" s="3">
        <f t="shared" ca="1" si="236"/>
        <v>5270</v>
      </c>
      <c r="BJ6674" s="1">
        <v>6674</v>
      </c>
      <c r="BK6674" s="1">
        <v>6</v>
      </c>
      <c r="BL6674" s="1">
        <v>5</v>
      </c>
      <c r="BM6674" s="1">
        <v>9</v>
      </c>
      <c r="BN6674" s="1">
        <v>9</v>
      </c>
    </row>
    <row r="6675" spans="59:66" x14ac:dyDescent="0.25">
      <c r="BG6675" s="4">
        <f t="shared" ca="1" si="235"/>
        <v>0.82638196997441937</v>
      </c>
      <c r="BH6675" s="3">
        <f t="shared" ca="1" si="236"/>
        <v>1135</v>
      </c>
      <c r="BJ6675" s="1">
        <v>6675</v>
      </c>
      <c r="BK6675" s="1">
        <v>6</v>
      </c>
      <c r="BL6675" s="1">
        <v>6</v>
      </c>
      <c r="BM6675" s="1">
        <v>0</v>
      </c>
      <c r="BN6675" s="1">
        <v>9</v>
      </c>
    </row>
    <row r="6676" spans="59:66" x14ac:dyDescent="0.25">
      <c r="BG6676" s="4">
        <f t="shared" ca="1" si="235"/>
        <v>0.93953991252826796</v>
      </c>
      <c r="BH6676" s="3">
        <f t="shared" ca="1" si="236"/>
        <v>385</v>
      </c>
      <c r="BJ6676" s="1">
        <v>6676</v>
      </c>
      <c r="BK6676" s="1">
        <v>6</v>
      </c>
      <c r="BL6676" s="1">
        <v>6</v>
      </c>
      <c r="BM6676" s="1">
        <v>1</v>
      </c>
      <c r="BN6676" s="1">
        <v>9</v>
      </c>
    </row>
    <row r="6677" spans="59:66" x14ac:dyDescent="0.25">
      <c r="BG6677" s="4">
        <f t="shared" ca="1" si="235"/>
        <v>7.6255538428835257E-2</v>
      </c>
      <c r="BH6677" s="3">
        <f t="shared" ca="1" si="236"/>
        <v>6485</v>
      </c>
      <c r="BJ6677" s="1">
        <v>6677</v>
      </c>
      <c r="BK6677" s="1">
        <v>6</v>
      </c>
      <c r="BL6677" s="1">
        <v>6</v>
      </c>
      <c r="BM6677" s="1">
        <v>2</v>
      </c>
      <c r="BN6677" s="1">
        <v>9</v>
      </c>
    </row>
    <row r="6678" spans="59:66" x14ac:dyDescent="0.25">
      <c r="BG6678" s="4">
        <f t="shared" ca="1" si="235"/>
        <v>0.48676255548564995</v>
      </c>
      <c r="BH6678" s="3">
        <f t="shared" ca="1" si="236"/>
        <v>3578</v>
      </c>
      <c r="BJ6678" s="1">
        <v>6678</v>
      </c>
      <c r="BK6678" s="1">
        <v>6</v>
      </c>
      <c r="BL6678" s="1">
        <v>6</v>
      </c>
      <c r="BM6678" s="1">
        <v>3</v>
      </c>
      <c r="BN6678" s="1">
        <v>9</v>
      </c>
    </row>
    <row r="6679" spans="59:66" x14ac:dyDescent="0.25">
      <c r="BG6679" s="4">
        <f t="shared" ca="1" si="235"/>
        <v>0.49222655492911849</v>
      </c>
      <c r="BH6679" s="3">
        <f t="shared" ca="1" si="236"/>
        <v>3530</v>
      </c>
      <c r="BJ6679" s="1">
        <v>6679</v>
      </c>
      <c r="BK6679" s="1">
        <v>6</v>
      </c>
      <c r="BL6679" s="1">
        <v>6</v>
      </c>
      <c r="BM6679" s="1">
        <v>4</v>
      </c>
      <c r="BN6679" s="1">
        <v>9</v>
      </c>
    </row>
    <row r="6680" spans="59:66" x14ac:dyDescent="0.25">
      <c r="BG6680" s="4">
        <f t="shared" ca="1" si="235"/>
        <v>0.18289120570059147</v>
      </c>
      <c r="BH6680" s="3">
        <f t="shared" ca="1" si="236"/>
        <v>5744</v>
      </c>
      <c r="BJ6680" s="1">
        <v>6680</v>
      </c>
      <c r="BK6680" s="1">
        <v>6</v>
      </c>
      <c r="BL6680" s="1">
        <v>6</v>
      </c>
      <c r="BM6680" s="1">
        <v>5</v>
      </c>
      <c r="BN6680" s="1">
        <v>9</v>
      </c>
    </row>
    <row r="6681" spans="59:66" x14ac:dyDescent="0.25">
      <c r="BG6681" s="4">
        <f t="shared" ca="1" si="235"/>
        <v>0.42602354851357604</v>
      </c>
      <c r="BH6681" s="3">
        <f t="shared" ca="1" si="236"/>
        <v>3991</v>
      </c>
      <c r="BJ6681" s="1">
        <v>6681</v>
      </c>
      <c r="BK6681" s="1">
        <v>6</v>
      </c>
      <c r="BL6681" s="1">
        <v>6</v>
      </c>
      <c r="BM6681" s="1">
        <v>6</v>
      </c>
      <c r="BN6681" s="1">
        <v>9</v>
      </c>
    </row>
    <row r="6682" spans="59:66" x14ac:dyDescent="0.25">
      <c r="BG6682" s="4">
        <f t="shared" ca="1" si="235"/>
        <v>0.55125921344662843</v>
      </c>
      <c r="BH6682" s="3">
        <f t="shared" ca="1" si="236"/>
        <v>3114</v>
      </c>
      <c r="BJ6682" s="1">
        <v>6682</v>
      </c>
      <c r="BK6682" s="1">
        <v>6</v>
      </c>
      <c r="BL6682" s="1">
        <v>6</v>
      </c>
      <c r="BM6682" s="1">
        <v>7</v>
      </c>
      <c r="BN6682" s="1">
        <v>9</v>
      </c>
    </row>
    <row r="6683" spans="59:66" x14ac:dyDescent="0.25">
      <c r="BG6683" s="4">
        <f t="shared" ca="1" si="235"/>
        <v>0.68343254911186746</v>
      </c>
      <c r="BH6683" s="3">
        <f t="shared" ca="1" si="236"/>
        <v>2167</v>
      </c>
      <c r="BJ6683" s="1">
        <v>6683</v>
      </c>
      <c r="BK6683" s="1">
        <v>6</v>
      </c>
      <c r="BL6683" s="1">
        <v>6</v>
      </c>
      <c r="BM6683" s="1">
        <v>8</v>
      </c>
      <c r="BN6683" s="1">
        <v>9</v>
      </c>
    </row>
    <row r="6684" spans="59:66" x14ac:dyDescent="0.25">
      <c r="BG6684" s="4">
        <f t="shared" ca="1" si="235"/>
        <v>0.3581280933645784</v>
      </c>
      <c r="BH6684" s="3">
        <f t="shared" ca="1" si="236"/>
        <v>4450</v>
      </c>
      <c r="BJ6684" s="1">
        <v>6684</v>
      </c>
      <c r="BK6684" s="1">
        <v>6</v>
      </c>
      <c r="BL6684" s="1">
        <v>6</v>
      </c>
      <c r="BM6684" s="1">
        <v>9</v>
      </c>
      <c r="BN6684" s="1">
        <v>9</v>
      </c>
    </row>
    <row r="6685" spans="59:66" x14ac:dyDescent="0.25">
      <c r="BG6685" s="4">
        <f t="shared" ca="1" si="235"/>
        <v>0.90475871228344529</v>
      </c>
      <c r="BH6685" s="3">
        <f t="shared" ca="1" si="236"/>
        <v>624</v>
      </c>
      <c r="BJ6685" s="1">
        <v>6685</v>
      </c>
      <c r="BK6685" s="1">
        <v>6</v>
      </c>
      <c r="BL6685" s="1">
        <v>7</v>
      </c>
      <c r="BM6685" s="1">
        <v>0</v>
      </c>
      <c r="BN6685" s="1">
        <v>9</v>
      </c>
    </row>
    <row r="6686" spans="59:66" x14ac:dyDescent="0.25">
      <c r="BG6686" s="4">
        <f t="shared" ca="1" si="235"/>
        <v>0.96058960072030097</v>
      </c>
      <c r="BH6686" s="3">
        <f t="shared" ca="1" si="236"/>
        <v>247</v>
      </c>
      <c r="BJ6686" s="1">
        <v>6686</v>
      </c>
      <c r="BK6686" s="1">
        <v>6</v>
      </c>
      <c r="BL6686" s="1">
        <v>7</v>
      </c>
      <c r="BM6686" s="1">
        <v>1</v>
      </c>
      <c r="BN6686" s="1">
        <v>9</v>
      </c>
    </row>
    <row r="6687" spans="59:66" x14ac:dyDescent="0.25">
      <c r="BG6687" s="4">
        <f t="shared" ca="1" si="235"/>
        <v>0.6111690131456794</v>
      </c>
      <c r="BH6687" s="3">
        <f t="shared" ca="1" si="236"/>
        <v>2671</v>
      </c>
      <c r="BJ6687" s="1">
        <v>6687</v>
      </c>
      <c r="BK6687" s="1">
        <v>6</v>
      </c>
      <c r="BL6687" s="1">
        <v>7</v>
      </c>
      <c r="BM6687" s="1">
        <v>2</v>
      </c>
      <c r="BN6687" s="1">
        <v>9</v>
      </c>
    </row>
    <row r="6688" spans="59:66" x14ac:dyDescent="0.25">
      <c r="BG6688" s="4">
        <f t="shared" ca="1" si="235"/>
        <v>0.88594100078941196</v>
      </c>
      <c r="BH6688" s="3">
        <f t="shared" ca="1" si="236"/>
        <v>731</v>
      </c>
      <c r="BJ6688" s="1">
        <v>6688</v>
      </c>
      <c r="BK6688" s="1">
        <v>6</v>
      </c>
      <c r="BL6688" s="1">
        <v>7</v>
      </c>
      <c r="BM6688" s="1">
        <v>3</v>
      </c>
      <c r="BN6688" s="1">
        <v>9</v>
      </c>
    </row>
    <row r="6689" spans="59:66" x14ac:dyDescent="0.25">
      <c r="BG6689" s="4">
        <f t="shared" ca="1" si="235"/>
        <v>0.72349052092383848</v>
      </c>
      <c r="BH6689" s="3">
        <f t="shared" ca="1" si="236"/>
        <v>1923</v>
      </c>
      <c r="BJ6689" s="1">
        <v>6689</v>
      </c>
      <c r="BK6689" s="1">
        <v>6</v>
      </c>
      <c r="BL6689" s="1">
        <v>7</v>
      </c>
      <c r="BM6689" s="1">
        <v>4</v>
      </c>
      <c r="BN6689" s="1">
        <v>9</v>
      </c>
    </row>
    <row r="6690" spans="59:66" x14ac:dyDescent="0.25">
      <c r="BG6690" s="4">
        <f t="shared" ca="1" si="235"/>
        <v>0.42582850415028295</v>
      </c>
      <c r="BH6690" s="3">
        <f t="shared" ca="1" si="236"/>
        <v>3992</v>
      </c>
      <c r="BJ6690" s="1">
        <v>6690</v>
      </c>
      <c r="BK6690" s="1">
        <v>6</v>
      </c>
      <c r="BL6690" s="1">
        <v>7</v>
      </c>
      <c r="BM6690" s="1">
        <v>5</v>
      </c>
      <c r="BN6690" s="1">
        <v>9</v>
      </c>
    </row>
    <row r="6691" spans="59:66" x14ac:dyDescent="0.25">
      <c r="BG6691" s="4">
        <f t="shared" ca="1" si="235"/>
        <v>0.57789290088424017</v>
      </c>
      <c r="BH6691" s="3">
        <f t="shared" ca="1" si="236"/>
        <v>2930</v>
      </c>
      <c r="BJ6691" s="1">
        <v>6691</v>
      </c>
      <c r="BK6691" s="1">
        <v>6</v>
      </c>
      <c r="BL6691" s="1">
        <v>7</v>
      </c>
      <c r="BM6691" s="1">
        <v>6</v>
      </c>
      <c r="BN6691" s="1">
        <v>9</v>
      </c>
    </row>
    <row r="6692" spans="59:66" x14ac:dyDescent="0.25">
      <c r="BG6692" s="4">
        <f t="shared" ca="1" si="235"/>
        <v>0.84483456734710516</v>
      </c>
      <c r="BH6692" s="3">
        <f t="shared" ca="1" si="236"/>
        <v>995</v>
      </c>
      <c r="BJ6692" s="1">
        <v>6692</v>
      </c>
      <c r="BK6692" s="1">
        <v>6</v>
      </c>
      <c r="BL6692" s="1">
        <v>7</v>
      </c>
      <c r="BM6692" s="1">
        <v>7</v>
      </c>
      <c r="BN6692" s="1">
        <v>9</v>
      </c>
    </row>
    <row r="6693" spans="59:66" x14ac:dyDescent="0.25">
      <c r="BG6693" s="4">
        <f t="shared" ca="1" si="235"/>
        <v>0.21859930957413365</v>
      </c>
      <c r="BH6693" s="3">
        <f t="shared" ca="1" si="236"/>
        <v>5480</v>
      </c>
      <c r="BJ6693" s="1">
        <v>6693</v>
      </c>
      <c r="BK6693" s="1">
        <v>6</v>
      </c>
      <c r="BL6693" s="1">
        <v>7</v>
      </c>
      <c r="BM6693" s="1">
        <v>8</v>
      </c>
      <c r="BN6693" s="1">
        <v>9</v>
      </c>
    </row>
    <row r="6694" spans="59:66" x14ac:dyDescent="0.25">
      <c r="BG6694" s="4">
        <f t="shared" ca="1" si="235"/>
        <v>0.96361205117759907</v>
      </c>
      <c r="BH6694" s="3">
        <f t="shared" ca="1" si="236"/>
        <v>229</v>
      </c>
      <c r="BJ6694" s="1">
        <v>6694</v>
      </c>
      <c r="BK6694" s="1">
        <v>6</v>
      </c>
      <c r="BL6694" s="1">
        <v>7</v>
      </c>
      <c r="BM6694" s="1">
        <v>9</v>
      </c>
      <c r="BN6694" s="1">
        <v>9</v>
      </c>
    </row>
    <row r="6695" spans="59:66" x14ac:dyDescent="0.25">
      <c r="BG6695" s="4">
        <f t="shared" ca="1" si="235"/>
        <v>0.36272156742280726</v>
      </c>
      <c r="BH6695" s="3">
        <f t="shared" ca="1" si="236"/>
        <v>4418</v>
      </c>
      <c r="BJ6695" s="1">
        <v>6695</v>
      </c>
      <c r="BK6695" s="1">
        <v>6</v>
      </c>
      <c r="BL6695" s="1">
        <v>8</v>
      </c>
      <c r="BM6695" s="1">
        <v>0</v>
      </c>
      <c r="BN6695" s="1">
        <v>9</v>
      </c>
    </row>
    <row r="6696" spans="59:66" x14ac:dyDescent="0.25">
      <c r="BG6696" s="4">
        <f t="shared" ca="1" si="235"/>
        <v>0.48624416236713253</v>
      </c>
      <c r="BH6696" s="3">
        <f t="shared" ca="1" si="236"/>
        <v>3584</v>
      </c>
      <c r="BJ6696" s="1">
        <v>6696</v>
      </c>
      <c r="BK6696" s="1">
        <v>6</v>
      </c>
      <c r="BL6696" s="1">
        <v>8</v>
      </c>
      <c r="BM6696" s="1">
        <v>1</v>
      </c>
      <c r="BN6696" s="1">
        <v>9</v>
      </c>
    </row>
    <row r="6697" spans="59:66" x14ac:dyDescent="0.25">
      <c r="BG6697" s="4">
        <f t="shared" ca="1" si="235"/>
        <v>8.1434016958906397E-2</v>
      </c>
      <c r="BH6697" s="3">
        <f t="shared" ca="1" si="236"/>
        <v>6448</v>
      </c>
      <c r="BJ6697" s="1">
        <v>6697</v>
      </c>
      <c r="BK6697" s="1">
        <v>6</v>
      </c>
      <c r="BL6697" s="1">
        <v>8</v>
      </c>
      <c r="BM6697" s="1">
        <v>2</v>
      </c>
      <c r="BN6697" s="1">
        <v>9</v>
      </c>
    </row>
    <row r="6698" spans="59:66" x14ac:dyDescent="0.25">
      <c r="BG6698" s="4">
        <f t="shared" ca="1" si="235"/>
        <v>0.59597814343497479</v>
      </c>
      <c r="BH6698" s="3">
        <f t="shared" ca="1" si="236"/>
        <v>2791</v>
      </c>
      <c r="BJ6698" s="1">
        <v>6698</v>
      </c>
      <c r="BK6698" s="1">
        <v>6</v>
      </c>
      <c r="BL6698" s="1">
        <v>8</v>
      </c>
      <c r="BM6698" s="1">
        <v>3</v>
      </c>
      <c r="BN6698" s="1">
        <v>9</v>
      </c>
    </row>
    <row r="6699" spans="59:66" x14ac:dyDescent="0.25">
      <c r="BG6699" s="4">
        <f t="shared" ca="1" si="235"/>
        <v>0.20335093590786568</v>
      </c>
      <c r="BH6699" s="3">
        <f t="shared" ca="1" si="236"/>
        <v>5581</v>
      </c>
      <c r="BJ6699" s="1">
        <v>6699</v>
      </c>
      <c r="BK6699" s="1">
        <v>6</v>
      </c>
      <c r="BL6699" s="1">
        <v>8</v>
      </c>
      <c r="BM6699" s="1">
        <v>4</v>
      </c>
      <c r="BN6699" s="1">
        <v>9</v>
      </c>
    </row>
    <row r="6700" spans="59:66" x14ac:dyDescent="0.25">
      <c r="BG6700" s="4">
        <f t="shared" ca="1" si="235"/>
        <v>0.41320107253810701</v>
      </c>
      <c r="BH6700" s="3">
        <f t="shared" ca="1" si="236"/>
        <v>4089</v>
      </c>
      <c r="BJ6700" s="1">
        <v>6700</v>
      </c>
      <c r="BK6700" s="1">
        <v>6</v>
      </c>
      <c r="BL6700" s="1">
        <v>8</v>
      </c>
      <c r="BM6700" s="1">
        <v>5</v>
      </c>
      <c r="BN6700" s="1">
        <v>9</v>
      </c>
    </row>
    <row r="6701" spans="59:66" x14ac:dyDescent="0.25">
      <c r="BG6701" s="4">
        <f t="shared" ca="1" si="235"/>
        <v>0.20297700308386979</v>
      </c>
      <c r="BH6701" s="3">
        <f t="shared" ca="1" si="236"/>
        <v>5590</v>
      </c>
      <c r="BJ6701" s="1">
        <v>6701</v>
      </c>
      <c r="BK6701" s="1">
        <v>6</v>
      </c>
      <c r="BL6701" s="1">
        <v>8</v>
      </c>
      <c r="BM6701" s="1">
        <v>6</v>
      </c>
      <c r="BN6701" s="1">
        <v>9</v>
      </c>
    </row>
    <row r="6702" spans="59:66" x14ac:dyDescent="0.25">
      <c r="BG6702" s="4">
        <f t="shared" ca="1" si="235"/>
        <v>0.35333591333204306</v>
      </c>
      <c r="BH6702" s="3">
        <f t="shared" ca="1" si="236"/>
        <v>4490</v>
      </c>
      <c r="BJ6702" s="1">
        <v>6702</v>
      </c>
      <c r="BK6702" s="1">
        <v>6</v>
      </c>
      <c r="BL6702" s="1">
        <v>8</v>
      </c>
      <c r="BM6702" s="1">
        <v>7</v>
      </c>
      <c r="BN6702" s="1">
        <v>9</v>
      </c>
    </row>
    <row r="6703" spans="59:66" x14ac:dyDescent="0.25">
      <c r="BG6703" s="4">
        <f t="shared" ca="1" si="235"/>
        <v>0.64058041756883133</v>
      </c>
      <c r="BH6703" s="3">
        <f t="shared" ca="1" si="236"/>
        <v>2464</v>
      </c>
      <c r="BJ6703" s="1">
        <v>6703</v>
      </c>
      <c r="BK6703" s="1">
        <v>6</v>
      </c>
      <c r="BL6703" s="1">
        <v>8</v>
      </c>
      <c r="BM6703" s="1">
        <v>8</v>
      </c>
      <c r="BN6703" s="1">
        <v>9</v>
      </c>
    </row>
    <row r="6704" spans="59:66" x14ac:dyDescent="0.25">
      <c r="BG6704" s="4">
        <f t="shared" ca="1" si="235"/>
        <v>7.4571918626312073E-2</v>
      </c>
      <c r="BH6704" s="3">
        <f t="shared" ca="1" si="236"/>
        <v>6495</v>
      </c>
      <c r="BJ6704" s="1">
        <v>6704</v>
      </c>
      <c r="BK6704" s="1">
        <v>6</v>
      </c>
      <c r="BL6704" s="1">
        <v>8</v>
      </c>
      <c r="BM6704" s="1">
        <v>9</v>
      </c>
      <c r="BN6704" s="1">
        <v>9</v>
      </c>
    </row>
    <row r="6705" spans="59:66" x14ac:dyDescent="0.25">
      <c r="BG6705" s="4">
        <f t="shared" ca="1" si="235"/>
        <v>0.98799995159541787</v>
      </c>
      <c r="BH6705" s="3">
        <f t="shared" ca="1" si="236"/>
        <v>69</v>
      </c>
      <c r="BJ6705" s="1">
        <v>6705</v>
      </c>
      <c r="BK6705" s="1">
        <v>6</v>
      </c>
      <c r="BL6705" s="1">
        <v>9</v>
      </c>
      <c r="BM6705" s="1">
        <v>0</v>
      </c>
      <c r="BN6705" s="1">
        <v>9</v>
      </c>
    </row>
    <row r="6706" spans="59:66" x14ac:dyDescent="0.25">
      <c r="BG6706" s="4">
        <f t="shared" ca="1" si="235"/>
        <v>0.20997052935825677</v>
      </c>
      <c r="BH6706" s="3">
        <f t="shared" ca="1" si="236"/>
        <v>5537</v>
      </c>
      <c r="BJ6706" s="1">
        <v>6706</v>
      </c>
      <c r="BK6706" s="1">
        <v>6</v>
      </c>
      <c r="BL6706" s="1">
        <v>9</v>
      </c>
      <c r="BM6706" s="1">
        <v>1</v>
      </c>
      <c r="BN6706" s="1">
        <v>9</v>
      </c>
    </row>
    <row r="6707" spans="59:66" x14ac:dyDescent="0.25">
      <c r="BG6707" s="4">
        <f t="shared" ca="1" si="235"/>
        <v>0.99061729094986717</v>
      </c>
      <c r="BH6707" s="3">
        <f t="shared" ca="1" si="236"/>
        <v>54</v>
      </c>
      <c r="BJ6707" s="1">
        <v>6707</v>
      </c>
      <c r="BK6707" s="1">
        <v>6</v>
      </c>
      <c r="BL6707" s="1">
        <v>9</v>
      </c>
      <c r="BM6707" s="1">
        <v>2</v>
      </c>
      <c r="BN6707" s="1">
        <v>9</v>
      </c>
    </row>
    <row r="6708" spans="59:66" x14ac:dyDescent="0.25">
      <c r="BG6708" s="4">
        <f t="shared" ca="1" si="235"/>
        <v>0.44356027866961867</v>
      </c>
      <c r="BH6708" s="3">
        <f t="shared" ca="1" si="236"/>
        <v>3869</v>
      </c>
      <c r="BJ6708" s="1">
        <v>6708</v>
      </c>
      <c r="BK6708" s="1">
        <v>6</v>
      </c>
      <c r="BL6708" s="1">
        <v>9</v>
      </c>
      <c r="BM6708" s="1">
        <v>3</v>
      </c>
      <c r="BN6708" s="1">
        <v>9</v>
      </c>
    </row>
    <row r="6709" spans="59:66" x14ac:dyDescent="0.25">
      <c r="BG6709" s="4">
        <f t="shared" ca="1" si="235"/>
        <v>0.82218511456067778</v>
      </c>
      <c r="BH6709" s="3">
        <f t="shared" ca="1" si="236"/>
        <v>1171</v>
      </c>
      <c r="BJ6709" s="1">
        <v>6709</v>
      </c>
      <c r="BK6709" s="1">
        <v>6</v>
      </c>
      <c r="BL6709" s="1">
        <v>9</v>
      </c>
      <c r="BM6709" s="1">
        <v>4</v>
      </c>
      <c r="BN6709" s="1">
        <v>9</v>
      </c>
    </row>
    <row r="6710" spans="59:66" x14ac:dyDescent="0.25">
      <c r="BG6710" s="4">
        <f t="shared" ca="1" si="235"/>
        <v>0.42528516997094523</v>
      </c>
      <c r="BH6710" s="3">
        <f t="shared" ca="1" si="236"/>
        <v>3995</v>
      </c>
      <c r="BJ6710" s="1">
        <v>6710</v>
      </c>
      <c r="BK6710" s="1">
        <v>6</v>
      </c>
      <c r="BL6710" s="1">
        <v>9</v>
      </c>
      <c r="BM6710" s="1">
        <v>5</v>
      </c>
      <c r="BN6710" s="1">
        <v>9</v>
      </c>
    </row>
    <row r="6711" spans="59:66" x14ac:dyDescent="0.25">
      <c r="BG6711" s="4">
        <f t="shared" ca="1" si="235"/>
        <v>0.64816902227152329</v>
      </c>
      <c r="BH6711" s="3">
        <f t="shared" ca="1" si="236"/>
        <v>2412</v>
      </c>
      <c r="BJ6711" s="1">
        <v>6711</v>
      </c>
      <c r="BK6711" s="1">
        <v>6</v>
      </c>
      <c r="BL6711" s="1">
        <v>9</v>
      </c>
      <c r="BM6711" s="1">
        <v>6</v>
      </c>
      <c r="BN6711" s="1">
        <v>9</v>
      </c>
    </row>
    <row r="6712" spans="59:66" x14ac:dyDescent="0.25">
      <c r="BG6712" s="4">
        <f t="shared" ca="1" si="235"/>
        <v>5.0534897128059364E-2</v>
      </c>
      <c r="BH6712" s="3">
        <f t="shared" ca="1" si="236"/>
        <v>6678</v>
      </c>
      <c r="BJ6712" s="1">
        <v>6712</v>
      </c>
      <c r="BK6712" s="1">
        <v>6</v>
      </c>
      <c r="BL6712" s="1">
        <v>9</v>
      </c>
      <c r="BM6712" s="1">
        <v>7</v>
      </c>
      <c r="BN6712" s="1">
        <v>9</v>
      </c>
    </row>
    <row r="6713" spans="59:66" x14ac:dyDescent="0.25">
      <c r="BG6713" s="4">
        <f t="shared" ca="1" si="235"/>
        <v>0.81427142812257647</v>
      </c>
      <c r="BH6713" s="3">
        <f t="shared" ca="1" si="236"/>
        <v>1242</v>
      </c>
      <c r="BJ6713" s="1">
        <v>6713</v>
      </c>
      <c r="BK6713" s="1">
        <v>6</v>
      </c>
      <c r="BL6713" s="1">
        <v>9</v>
      </c>
      <c r="BM6713" s="1">
        <v>8</v>
      </c>
      <c r="BN6713" s="1">
        <v>9</v>
      </c>
    </row>
    <row r="6714" spans="59:66" x14ac:dyDescent="0.25">
      <c r="BG6714" s="4">
        <f t="shared" ca="1" si="235"/>
        <v>0.85483856303710271</v>
      </c>
      <c r="BH6714" s="3">
        <f t="shared" ca="1" si="236"/>
        <v>942</v>
      </c>
      <c r="BJ6714" s="1">
        <v>6714</v>
      </c>
      <c r="BK6714" s="1">
        <v>6</v>
      </c>
      <c r="BL6714" s="1">
        <v>9</v>
      </c>
      <c r="BM6714" s="1">
        <v>9</v>
      </c>
      <c r="BN6714" s="1">
        <v>9</v>
      </c>
    </row>
    <row r="6715" spans="59:66" x14ac:dyDescent="0.25">
      <c r="BG6715" s="4">
        <f t="shared" ca="1" si="235"/>
        <v>0.83944716049958379</v>
      </c>
      <c r="BH6715" s="3">
        <f t="shared" ca="1" si="236"/>
        <v>1036</v>
      </c>
      <c r="BJ6715" s="1">
        <v>6715</v>
      </c>
      <c r="BK6715" s="1">
        <v>7</v>
      </c>
      <c r="BL6715" s="1">
        <v>0</v>
      </c>
      <c r="BM6715" s="1">
        <v>0</v>
      </c>
      <c r="BN6715" s="1">
        <v>9</v>
      </c>
    </row>
    <row r="6716" spans="59:66" x14ac:dyDescent="0.25">
      <c r="BG6716" s="4">
        <f t="shared" ca="1" si="235"/>
        <v>0.28982853856211632</v>
      </c>
      <c r="BH6716" s="3">
        <f t="shared" ca="1" si="236"/>
        <v>4932</v>
      </c>
      <c r="BJ6716" s="1">
        <v>6716</v>
      </c>
      <c r="BK6716" s="1">
        <v>7</v>
      </c>
      <c r="BL6716" s="1">
        <v>0</v>
      </c>
      <c r="BM6716" s="1">
        <v>1</v>
      </c>
      <c r="BN6716" s="1">
        <v>9</v>
      </c>
    </row>
    <row r="6717" spans="59:66" x14ac:dyDescent="0.25">
      <c r="BG6717" s="4">
        <f t="shared" ca="1" si="235"/>
        <v>8.6731918609021963E-2</v>
      </c>
      <c r="BH6717" s="3">
        <f t="shared" ca="1" si="236"/>
        <v>6401</v>
      </c>
      <c r="BJ6717" s="1">
        <v>6717</v>
      </c>
      <c r="BK6717" s="1">
        <v>7</v>
      </c>
      <c r="BL6717" s="1">
        <v>0</v>
      </c>
      <c r="BM6717" s="1">
        <v>2</v>
      </c>
      <c r="BN6717" s="1">
        <v>9</v>
      </c>
    </row>
    <row r="6718" spans="59:66" x14ac:dyDescent="0.25">
      <c r="BG6718" s="4">
        <f t="shared" ca="1" si="235"/>
        <v>0.13016669889530597</v>
      </c>
      <c r="BH6718" s="3">
        <f t="shared" ca="1" si="236"/>
        <v>6080</v>
      </c>
      <c r="BJ6718" s="1">
        <v>6718</v>
      </c>
      <c r="BK6718" s="1">
        <v>7</v>
      </c>
      <c r="BL6718" s="1">
        <v>0</v>
      </c>
      <c r="BM6718" s="1">
        <v>3</v>
      </c>
      <c r="BN6718" s="1">
        <v>9</v>
      </c>
    </row>
    <row r="6719" spans="59:66" x14ac:dyDescent="0.25">
      <c r="BG6719" s="4">
        <f t="shared" ca="1" si="235"/>
        <v>0.46252894397684829</v>
      </c>
      <c r="BH6719" s="3">
        <f t="shared" ca="1" si="236"/>
        <v>3737</v>
      </c>
      <c r="BJ6719" s="1">
        <v>6719</v>
      </c>
      <c r="BK6719" s="1">
        <v>7</v>
      </c>
      <c r="BL6719" s="1">
        <v>0</v>
      </c>
      <c r="BM6719" s="1">
        <v>4</v>
      </c>
      <c r="BN6719" s="1">
        <v>9</v>
      </c>
    </row>
    <row r="6720" spans="59:66" x14ac:dyDescent="0.25">
      <c r="BG6720" s="4">
        <f t="shared" ca="1" si="235"/>
        <v>0.74204442208938426</v>
      </c>
      <c r="BH6720" s="3">
        <f t="shared" ca="1" si="236"/>
        <v>1779</v>
      </c>
      <c r="BJ6720" s="1">
        <v>6720</v>
      </c>
      <c r="BK6720" s="1">
        <v>7</v>
      </c>
      <c r="BL6720" s="1">
        <v>0</v>
      </c>
      <c r="BM6720" s="1">
        <v>5</v>
      </c>
      <c r="BN6720" s="1">
        <v>9</v>
      </c>
    </row>
    <row r="6721" spans="59:66" x14ac:dyDescent="0.25">
      <c r="BG6721" s="4">
        <f t="shared" ca="1" si="235"/>
        <v>0.32929607989588761</v>
      </c>
      <c r="BH6721" s="3">
        <f t="shared" ca="1" si="236"/>
        <v>4650</v>
      </c>
      <c r="BJ6721" s="1">
        <v>6721</v>
      </c>
      <c r="BK6721" s="1">
        <v>7</v>
      </c>
      <c r="BL6721" s="1">
        <v>0</v>
      </c>
      <c r="BM6721" s="1">
        <v>6</v>
      </c>
      <c r="BN6721" s="1">
        <v>9</v>
      </c>
    </row>
    <row r="6722" spans="59:66" x14ac:dyDescent="0.25">
      <c r="BG6722" s="4">
        <f t="shared" ref="BG6722:BG6785" ca="1" si="237">RAND()</f>
        <v>0.89894953794177346</v>
      </c>
      <c r="BH6722" s="3">
        <f t="shared" ref="BH6722:BH6785" ca="1" si="238">RANK(BG6722,$BG$1:$BG$7014,)</f>
        <v>652</v>
      </c>
      <c r="BJ6722" s="1">
        <v>6722</v>
      </c>
      <c r="BK6722" s="1">
        <v>7</v>
      </c>
      <c r="BL6722" s="1">
        <v>0</v>
      </c>
      <c r="BM6722" s="1">
        <v>7</v>
      </c>
      <c r="BN6722" s="1">
        <v>9</v>
      </c>
    </row>
    <row r="6723" spans="59:66" x14ac:dyDescent="0.25">
      <c r="BG6723" s="4">
        <f t="shared" ca="1" si="237"/>
        <v>0.2808571345948806</v>
      </c>
      <c r="BH6723" s="3">
        <f t="shared" ca="1" si="238"/>
        <v>4986</v>
      </c>
      <c r="BJ6723" s="1">
        <v>6723</v>
      </c>
      <c r="BK6723" s="1">
        <v>7</v>
      </c>
      <c r="BL6723" s="1">
        <v>0</v>
      </c>
      <c r="BM6723" s="1">
        <v>8</v>
      </c>
      <c r="BN6723" s="1">
        <v>9</v>
      </c>
    </row>
    <row r="6724" spans="59:66" x14ac:dyDescent="0.25">
      <c r="BG6724" s="4">
        <f t="shared" ca="1" si="237"/>
        <v>0.3537538891815547</v>
      </c>
      <c r="BH6724" s="3">
        <f t="shared" ca="1" si="238"/>
        <v>4486</v>
      </c>
      <c r="BJ6724" s="1">
        <v>6724</v>
      </c>
      <c r="BK6724" s="1">
        <v>7</v>
      </c>
      <c r="BL6724" s="1">
        <v>0</v>
      </c>
      <c r="BM6724" s="1">
        <v>9</v>
      </c>
      <c r="BN6724" s="1">
        <v>9</v>
      </c>
    </row>
    <row r="6725" spans="59:66" x14ac:dyDescent="0.25">
      <c r="BG6725" s="4">
        <f t="shared" ca="1" si="237"/>
        <v>0.29066405836042064</v>
      </c>
      <c r="BH6725" s="3">
        <f t="shared" ca="1" si="238"/>
        <v>4924</v>
      </c>
      <c r="BJ6725" s="1">
        <v>6725</v>
      </c>
      <c r="BK6725" s="1">
        <v>7</v>
      </c>
      <c r="BL6725" s="1">
        <v>1</v>
      </c>
      <c r="BM6725" s="1">
        <v>0</v>
      </c>
      <c r="BN6725" s="1">
        <v>9</v>
      </c>
    </row>
    <row r="6726" spans="59:66" x14ac:dyDescent="0.25">
      <c r="BG6726" s="4">
        <f t="shared" ca="1" si="237"/>
        <v>0.77027814024365548</v>
      </c>
      <c r="BH6726" s="3">
        <f t="shared" ca="1" si="238"/>
        <v>1566</v>
      </c>
      <c r="BJ6726" s="1">
        <v>6726</v>
      </c>
      <c r="BK6726" s="1">
        <v>7</v>
      </c>
      <c r="BL6726" s="1">
        <v>1</v>
      </c>
      <c r="BM6726" s="1">
        <v>1</v>
      </c>
      <c r="BN6726" s="1">
        <v>9</v>
      </c>
    </row>
    <row r="6727" spans="59:66" x14ac:dyDescent="0.25">
      <c r="BG6727" s="4">
        <f t="shared" ca="1" si="237"/>
        <v>0.85554595720875948</v>
      </c>
      <c r="BH6727" s="3">
        <f t="shared" ca="1" si="238"/>
        <v>937</v>
      </c>
      <c r="BJ6727" s="1">
        <v>6727</v>
      </c>
      <c r="BK6727" s="1">
        <v>7</v>
      </c>
      <c r="BL6727" s="1">
        <v>1</v>
      </c>
      <c r="BM6727" s="1">
        <v>2</v>
      </c>
      <c r="BN6727" s="1">
        <v>9</v>
      </c>
    </row>
    <row r="6728" spans="59:66" x14ac:dyDescent="0.25">
      <c r="BG6728" s="4">
        <f t="shared" ca="1" si="237"/>
        <v>0.24338111468870449</v>
      </c>
      <c r="BH6728" s="3">
        <f t="shared" ca="1" si="238"/>
        <v>5281</v>
      </c>
      <c r="BJ6728" s="1">
        <v>6728</v>
      </c>
      <c r="BK6728" s="1">
        <v>7</v>
      </c>
      <c r="BL6728" s="1">
        <v>1</v>
      </c>
      <c r="BM6728" s="1">
        <v>3</v>
      </c>
      <c r="BN6728" s="1">
        <v>9</v>
      </c>
    </row>
    <row r="6729" spans="59:66" x14ac:dyDescent="0.25">
      <c r="BG6729" s="4">
        <f t="shared" ca="1" si="237"/>
        <v>0.67731951058440909</v>
      </c>
      <c r="BH6729" s="3">
        <f t="shared" ca="1" si="238"/>
        <v>2211</v>
      </c>
      <c r="BJ6729" s="1">
        <v>6729</v>
      </c>
      <c r="BK6729" s="1">
        <v>7</v>
      </c>
      <c r="BL6729" s="1">
        <v>1</v>
      </c>
      <c r="BM6729" s="1">
        <v>4</v>
      </c>
      <c r="BN6729" s="1">
        <v>9</v>
      </c>
    </row>
    <row r="6730" spans="59:66" x14ac:dyDescent="0.25">
      <c r="BG6730" s="4">
        <f t="shared" ca="1" si="237"/>
        <v>0.67664679544599093</v>
      </c>
      <c r="BH6730" s="3">
        <f t="shared" ca="1" si="238"/>
        <v>2214</v>
      </c>
      <c r="BJ6730" s="1">
        <v>6730</v>
      </c>
      <c r="BK6730" s="1">
        <v>7</v>
      </c>
      <c r="BL6730" s="1">
        <v>1</v>
      </c>
      <c r="BM6730" s="1">
        <v>5</v>
      </c>
      <c r="BN6730" s="1">
        <v>9</v>
      </c>
    </row>
    <row r="6731" spans="59:66" x14ac:dyDescent="0.25">
      <c r="BG6731" s="4">
        <f t="shared" ca="1" si="237"/>
        <v>0.50036197822838691</v>
      </c>
      <c r="BH6731" s="3">
        <f t="shared" ca="1" si="238"/>
        <v>3470</v>
      </c>
      <c r="BJ6731" s="1">
        <v>6731</v>
      </c>
      <c r="BK6731" s="1">
        <v>7</v>
      </c>
      <c r="BL6731" s="1">
        <v>1</v>
      </c>
      <c r="BM6731" s="1">
        <v>6</v>
      </c>
      <c r="BN6731" s="1">
        <v>9</v>
      </c>
    </row>
    <row r="6732" spans="59:66" x14ac:dyDescent="0.25">
      <c r="BG6732" s="4">
        <f t="shared" ca="1" si="237"/>
        <v>0.77772399203032605</v>
      </c>
      <c r="BH6732" s="3">
        <f t="shared" ca="1" si="238"/>
        <v>1509</v>
      </c>
      <c r="BJ6732" s="1">
        <v>6732</v>
      </c>
      <c r="BK6732" s="1">
        <v>7</v>
      </c>
      <c r="BL6732" s="1">
        <v>1</v>
      </c>
      <c r="BM6732" s="1">
        <v>7</v>
      </c>
      <c r="BN6732" s="1">
        <v>9</v>
      </c>
    </row>
    <row r="6733" spans="59:66" x14ac:dyDescent="0.25">
      <c r="BG6733" s="4">
        <f t="shared" ca="1" si="237"/>
        <v>0.83087602326213505</v>
      </c>
      <c r="BH6733" s="3">
        <f t="shared" ca="1" si="238"/>
        <v>1101</v>
      </c>
      <c r="BJ6733" s="1">
        <v>6733</v>
      </c>
      <c r="BK6733" s="1">
        <v>7</v>
      </c>
      <c r="BL6733" s="1">
        <v>1</v>
      </c>
      <c r="BM6733" s="1">
        <v>8</v>
      </c>
      <c r="BN6733" s="1">
        <v>9</v>
      </c>
    </row>
    <row r="6734" spans="59:66" x14ac:dyDescent="0.25">
      <c r="BG6734" s="4">
        <f t="shared" ca="1" si="237"/>
        <v>0.22602460796495616</v>
      </c>
      <c r="BH6734" s="3">
        <f t="shared" ca="1" si="238"/>
        <v>5419</v>
      </c>
      <c r="BJ6734" s="1">
        <v>6734</v>
      </c>
      <c r="BK6734" s="1">
        <v>7</v>
      </c>
      <c r="BL6734" s="1">
        <v>1</v>
      </c>
      <c r="BM6734" s="1">
        <v>9</v>
      </c>
      <c r="BN6734" s="1">
        <v>9</v>
      </c>
    </row>
    <row r="6735" spans="59:66" x14ac:dyDescent="0.25">
      <c r="BG6735" s="4">
        <f t="shared" ca="1" si="237"/>
        <v>0.68728426427845535</v>
      </c>
      <c r="BH6735" s="3">
        <f t="shared" ca="1" si="238"/>
        <v>2146</v>
      </c>
      <c r="BJ6735" s="1">
        <v>6735</v>
      </c>
      <c r="BK6735" s="1">
        <v>7</v>
      </c>
      <c r="BL6735" s="1">
        <v>2</v>
      </c>
      <c r="BM6735" s="1">
        <v>0</v>
      </c>
      <c r="BN6735" s="1">
        <v>9</v>
      </c>
    </row>
    <row r="6736" spans="59:66" x14ac:dyDescent="0.25">
      <c r="BG6736" s="4">
        <f t="shared" ca="1" si="237"/>
        <v>0.86970150226426879</v>
      </c>
      <c r="BH6736" s="3">
        <f t="shared" ca="1" si="238"/>
        <v>834</v>
      </c>
      <c r="BJ6736" s="1">
        <v>6736</v>
      </c>
      <c r="BK6736" s="1">
        <v>7</v>
      </c>
      <c r="BL6736" s="1">
        <v>2</v>
      </c>
      <c r="BM6736" s="1">
        <v>1</v>
      </c>
      <c r="BN6736" s="1">
        <v>9</v>
      </c>
    </row>
    <row r="6737" spans="59:66" x14ac:dyDescent="0.25">
      <c r="BG6737" s="4">
        <f t="shared" ca="1" si="237"/>
        <v>0.78488609204355375</v>
      </c>
      <c r="BH6737" s="3">
        <f t="shared" ca="1" si="238"/>
        <v>1459</v>
      </c>
      <c r="BJ6737" s="1">
        <v>6737</v>
      </c>
      <c r="BK6737" s="1">
        <v>7</v>
      </c>
      <c r="BL6737" s="1">
        <v>2</v>
      </c>
      <c r="BM6737" s="1">
        <v>2</v>
      </c>
      <c r="BN6737" s="1">
        <v>9</v>
      </c>
    </row>
    <row r="6738" spans="59:66" x14ac:dyDescent="0.25">
      <c r="BG6738" s="4">
        <f t="shared" ca="1" si="237"/>
        <v>0.54888978240084996</v>
      </c>
      <c r="BH6738" s="3">
        <f t="shared" ca="1" si="238"/>
        <v>3127</v>
      </c>
      <c r="BJ6738" s="1">
        <v>6738</v>
      </c>
      <c r="BK6738" s="1">
        <v>7</v>
      </c>
      <c r="BL6738" s="1">
        <v>2</v>
      </c>
      <c r="BM6738" s="1">
        <v>3</v>
      </c>
      <c r="BN6738" s="1">
        <v>9</v>
      </c>
    </row>
    <row r="6739" spans="59:66" x14ac:dyDescent="0.25">
      <c r="BG6739" s="4">
        <f t="shared" ca="1" si="237"/>
        <v>0.92348892500103763</v>
      </c>
      <c r="BH6739" s="3">
        <f t="shared" ca="1" si="238"/>
        <v>486</v>
      </c>
      <c r="BJ6739" s="1">
        <v>6739</v>
      </c>
      <c r="BK6739" s="1">
        <v>7</v>
      </c>
      <c r="BL6739" s="1">
        <v>2</v>
      </c>
      <c r="BM6739" s="1">
        <v>4</v>
      </c>
      <c r="BN6739" s="1">
        <v>9</v>
      </c>
    </row>
    <row r="6740" spans="59:66" x14ac:dyDescent="0.25">
      <c r="BG6740" s="4">
        <f t="shared" ca="1" si="237"/>
        <v>0.30904655369074796</v>
      </c>
      <c r="BH6740" s="3">
        <f t="shared" ca="1" si="238"/>
        <v>4791</v>
      </c>
      <c r="BJ6740" s="1">
        <v>6740</v>
      </c>
      <c r="BK6740" s="1">
        <v>7</v>
      </c>
      <c r="BL6740" s="1">
        <v>2</v>
      </c>
      <c r="BM6740" s="1">
        <v>5</v>
      </c>
      <c r="BN6740" s="1">
        <v>9</v>
      </c>
    </row>
    <row r="6741" spans="59:66" x14ac:dyDescent="0.25">
      <c r="BG6741" s="4">
        <f t="shared" ca="1" si="237"/>
        <v>0.84508011945251316</v>
      </c>
      <c r="BH6741" s="3">
        <f t="shared" ca="1" si="238"/>
        <v>992</v>
      </c>
      <c r="BJ6741" s="1">
        <v>6741</v>
      </c>
      <c r="BK6741" s="1">
        <v>7</v>
      </c>
      <c r="BL6741" s="1">
        <v>2</v>
      </c>
      <c r="BM6741" s="1">
        <v>6</v>
      </c>
      <c r="BN6741" s="1">
        <v>9</v>
      </c>
    </row>
    <row r="6742" spans="59:66" x14ac:dyDescent="0.25">
      <c r="BG6742" s="4">
        <f t="shared" ca="1" si="237"/>
        <v>0.42682371156765941</v>
      </c>
      <c r="BH6742" s="3">
        <f t="shared" ca="1" si="238"/>
        <v>3984</v>
      </c>
      <c r="BJ6742" s="1">
        <v>6742</v>
      </c>
      <c r="BK6742" s="1">
        <v>7</v>
      </c>
      <c r="BL6742" s="1">
        <v>2</v>
      </c>
      <c r="BM6742" s="1">
        <v>7</v>
      </c>
      <c r="BN6742" s="1">
        <v>9</v>
      </c>
    </row>
    <row r="6743" spans="59:66" x14ac:dyDescent="0.25">
      <c r="BG6743" s="4">
        <f t="shared" ca="1" si="237"/>
        <v>0.71940204896826587</v>
      </c>
      <c r="BH6743" s="3">
        <f t="shared" ca="1" si="238"/>
        <v>1949</v>
      </c>
      <c r="BJ6743" s="1">
        <v>6743</v>
      </c>
      <c r="BK6743" s="1">
        <v>7</v>
      </c>
      <c r="BL6743" s="1">
        <v>2</v>
      </c>
      <c r="BM6743" s="1">
        <v>8</v>
      </c>
      <c r="BN6743" s="1">
        <v>9</v>
      </c>
    </row>
    <row r="6744" spans="59:66" x14ac:dyDescent="0.25">
      <c r="BG6744" s="4">
        <f t="shared" ca="1" si="237"/>
        <v>0.18178793836394846</v>
      </c>
      <c r="BH6744" s="3">
        <f t="shared" ca="1" si="238"/>
        <v>5749</v>
      </c>
      <c r="BJ6744" s="1">
        <v>6744</v>
      </c>
      <c r="BK6744" s="1">
        <v>7</v>
      </c>
      <c r="BL6744" s="1">
        <v>2</v>
      </c>
      <c r="BM6744" s="1">
        <v>9</v>
      </c>
      <c r="BN6744" s="1">
        <v>9</v>
      </c>
    </row>
    <row r="6745" spans="59:66" x14ac:dyDescent="0.25">
      <c r="BG6745" s="4">
        <f t="shared" ca="1" si="237"/>
        <v>2.8580217905807004E-3</v>
      </c>
      <c r="BH6745" s="3">
        <f t="shared" ca="1" si="238"/>
        <v>7003</v>
      </c>
      <c r="BJ6745" s="1">
        <v>6745</v>
      </c>
      <c r="BK6745" s="1">
        <v>7</v>
      </c>
      <c r="BL6745" s="1">
        <v>3</v>
      </c>
      <c r="BM6745" s="1">
        <v>0</v>
      </c>
      <c r="BN6745" s="1">
        <v>9</v>
      </c>
    </row>
    <row r="6746" spans="59:66" x14ac:dyDescent="0.25">
      <c r="BG6746" s="4">
        <f t="shared" ca="1" si="237"/>
        <v>0.86699778556578821</v>
      </c>
      <c r="BH6746" s="3">
        <f t="shared" ca="1" si="238"/>
        <v>845</v>
      </c>
      <c r="BJ6746" s="1">
        <v>6746</v>
      </c>
      <c r="BK6746" s="1">
        <v>7</v>
      </c>
      <c r="BL6746" s="1">
        <v>3</v>
      </c>
      <c r="BM6746" s="1">
        <v>1</v>
      </c>
      <c r="BN6746" s="1">
        <v>9</v>
      </c>
    </row>
    <row r="6747" spans="59:66" x14ac:dyDescent="0.25">
      <c r="BG6747" s="4">
        <f t="shared" ca="1" si="237"/>
        <v>0.4316690499179624</v>
      </c>
      <c r="BH6747" s="3">
        <f t="shared" ca="1" si="238"/>
        <v>3953</v>
      </c>
      <c r="BJ6747" s="1">
        <v>6747</v>
      </c>
      <c r="BK6747" s="1">
        <v>7</v>
      </c>
      <c r="BL6747" s="1">
        <v>3</v>
      </c>
      <c r="BM6747" s="1">
        <v>2</v>
      </c>
      <c r="BN6747" s="1">
        <v>9</v>
      </c>
    </row>
    <row r="6748" spans="59:66" x14ac:dyDescent="0.25">
      <c r="BG6748" s="4">
        <f t="shared" ca="1" si="237"/>
        <v>0.51613211149601024</v>
      </c>
      <c r="BH6748" s="3">
        <f t="shared" ca="1" si="238"/>
        <v>3361</v>
      </c>
      <c r="BJ6748" s="1">
        <v>6748</v>
      </c>
      <c r="BK6748" s="1">
        <v>7</v>
      </c>
      <c r="BL6748" s="1">
        <v>3</v>
      </c>
      <c r="BM6748" s="1">
        <v>3</v>
      </c>
      <c r="BN6748" s="1">
        <v>9</v>
      </c>
    </row>
    <row r="6749" spans="59:66" x14ac:dyDescent="0.25">
      <c r="BG6749" s="4">
        <f t="shared" ca="1" si="237"/>
        <v>0.60421671663490129</v>
      </c>
      <c r="BH6749" s="3">
        <f t="shared" ca="1" si="238"/>
        <v>2715</v>
      </c>
      <c r="BJ6749" s="1">
        <v>6749</v>
      </c>
      <c r="BK6749" s="1">
        <v>7</v>
      </c>
      <c r="BL6749" s="1">
        <v>3</v>
      </c>
      <c r="BM6749" s="1">
        <v>4</v>
      </c>
      <c r="BN6749" s="1">
        <v>9</v>
      </c>
    </row>
    <row r="6750" spans="59:66" x14ac:dyDescent="0.25">
      <c r="BG6750" s="4">
        <f t="shared" ca="1" si="237"/>
        <v>2.197825169803147E-2</v>
      </c>
      <c r="BH6750" s="3">
        <f t="shared" ca="1" si="238"/>
        <v>6866</v>
      </c>
      <c r="BJ6750" s="1">
        <v>6750</v>
      </c>
      <c r="BK6750" s="1">
        <v>7</v>
      </c>
      <c r="BL6750" s="1">
        <v>3</v>
      </c>
      <c r="BM6750" s="1">
        <v>5</v>
      </c>
      <c r="BN6750" s="1">
        <v>9</v>
      </c>
    </row>
    <row r="6751" spans="59:66" x14ac:dyDescent="0.25">
      <c r="BG6751" s="4">
        <f t="shared" ca="1" si="237"/>
        <v>0.53907625289264194</v>
      </c>
      <c r="BH6751" s="3">
        <f t="shared" ca="1" si="238"/>
        <v>3200</v>
      </c>
      <c r="BJ6751" s="1">
        <v>6751</v>
      </c>
      <c r="BK6751" s="1">
        <v>7</v>
      </c>
      <c r="BL6751" s="1">
        <v>3</v>
      </c>
      <c r="BM6751" s="1">
        <v>6</v>
      </c>
      <c r="BN6751" s="1">
        <v>9</v>
      </c>
    </row>
    <row r="6752" spans="59:66" x14ac:dyDescent="0.25">
      <c r="BG6752" s="4">
        <f t="shared" ca="1" si="237"/>
        <v>0.67267372221528354</v>
      </c>
      <c r="BH6752" s="3">
        <f t="shared" ca="1" si="238"/>
        <v>2250</v>
      </c>
      <c r="BJ6752" s="1">
        <v>6752</v>
      </c>
      <c r="BK6752" s="1">
        <v>7</v>
      </c>
      <c r="BL6752" s="1">
        <v>3</v>
      </c>
      <c r="BM6752" s="1">
        <v>7</v>
      </c>
      <c r="BN6752" s="1">
        <v>9</v>
      </c>
    </row>
    <row r="6753" spans="59:66" x14ac:dyDescent="0.25">
      <c r="BG6753" s="4">
        <f t="shared" ca="1" si="237"/>
        <v>0.37806481309396955</v>
      </c>
      <c r="BH6753" s="3">
        <f t="shared" ca="1" si="238"/>
        <v>4322</v>
      </c>
      <c r="BJ6753" s="1">
        <v>6753</v>
      </c>
      <c r="BK6753" s="1">
        <v>7</v>
      </c>
      <c r="BL6753" s="1">
        <v>3</v>
      </c>
      <c r="BM6753" s="1">
        <v>8</v>
      </c>
      <c r="BN6753" s="1">
        <v>9</v>
      </c>
    </row>
    <row r="6754" spans="59:66" x14ac:dyDescent="0.25">
      <c r="BG6754" s="4">
        <f t="shared" ca="1" si="237"/>
        <v>0.43906550762465424</v>
      </c>
      <c r="BH6754" s="3">
        <f t="shared" ca="1" si="238"/>
        <v>3898</v>
      </c>
      <c r="BJ6754" s="1">
        <v>6754</v>
      </c>
      <c r="BK6754" s="1">
        <v>7</v>
      </c>
      <c r="BL6754" s="1">
        <v>3</v>
      </c>
      <c r="BM6754" s="1">
        <v>9</v>
      </c>
      <c r="BN6754" s="1">
        <v>9</v>
      </c>
    </row>
    <row r="6755" spans="59:66" x14ac:dyDescent="0.25">
      <c r="BG6755" s="4">
        <f t="shared" ca="1" si="237"/>
        <v>0.60062215644166916</v>
      </c>
      <c r="BH6755" s="3">
        <f t="shared" ca="1" si="238"/>
        <v>2752</v>
      </c>
      <c r="BJ6755" s="1">
        <v>6755</v>
      </c>
      <c r="BK6755" s="1">
        <v>7</v>
      </c>
      <c r="BL6755" s="1">
        <v>4</v>
      </c>
      <c r="BM6755" s="1">
        <v>0</v>
      </c>
      <c r="BN6755" s="1">
        <v>9</v>
      </c>
    </row>
    <row r="6756" spans="59:66" x14ac:dyDescent="0.25">
      <c r="BG6756" s="4">
        <f t="shared" ca="1" si="237"/>
        <v>8.7349844060061743E-2</v>
      </c>
      <c r="BH6756" s="3">
        <f t="shared" ca="1" si="238"/>
        <v>6397</v>
      </c>
      <c r="BJ6756" s="1">
        <v>6756</v>
      </c>
      <c r="BK6756" s="1">
        <v>7</v>
      </c>
      <c r="BL6756" s="1">
        <v>4</v>
      </c>
      <c r="BM6756" s="1">
        <v>1</v>
      </c>
      <c r="BN6756" s="1">
        <v>9</v>
      </c>
    </row>
    <row r="6757" spans="59:66" x14ac:dyDescent="0.25">
      <c r="BG6757" s="4">
        <f t="shared" ca="1" si="237"/>
        <v>0.99515402777034245</v>
      </c>
      <c r="BH6757" s="3">
        <f t="shared" ca="1" si="238"/>
        <v>27</v>
      </c>
      <c r="BJ6757" s="1">
        <v>6757</v>
      </c>
      <c r="BK6757" s="1">
        <v>7</v>
      </c>
      <c r="BL6757" s="1">
        <v>4</v>
      </c>
      <c r="BM6757" s="1">
        <v>2</v>
      </c>
      <c r="BN6757" s="1">
        <v>9</v>
      </c>
    </row>
    <row r="6758" spans="59:66" x14ac:dyDescent="0.25">
      <c r="BG6758" s="4">
        <f t="shared" ca="1" si="237"/>
        <v>5.4623589028438335E-2</v>
      </c>
      <c r="BH6758" s="3">
        <f t="shared" ca="1" si="238"/>
        <v>6637</v>
      </c>
      <c r="BJ6758" s="1">
        <v>6758</v>
      </c>
      <c r="BK6758" s="1">
        <v>7</v>
      </c>
      <c r="BL6758" s="1">
        <v>4</v>
      </c>
      <c r="BM6758" s="1">
        <v>3</v>
      </c>
      <c r="BN6758" s="1">
        <v>9</v>
      </c>
    </row>
    <row r="6759" spans="59:66" x14ac:dyDescent="0.25">
      <c r="BG6759" s="4">
        <f t="shared" ca="1" si="237"/>
        <v>0.13721103155233216</v>
      </c>
      <c r="BH6759" s="3">
        <f t="shared" ca="1" si="238"/>
        <v>6021</v>
      </c>
      <c r="BJ6759" s="1">
        <v>6759</v>
      </c>
      <c r="BK6759" s="1">
        <v>7</v>
      </c>
      <c r="BL6759" s="1">
        <v>4</v>
      </c>
      <c r="BM6759" s="1">
        <v>4</v>
      </c>
      <c r="BN6759" s="1">
        <v>9</v>
      </c>
    </row>
    <row r="6760" spans="59:66" x14ac:dyDescent="0.25">
      <c r="BG6760" s="4">
        <f t="shared" ca="1" si="237"/>
        <v>0.82335910611661178</v>
      </c>
      <c r="BH6760" s="3">
        <f t="shared" ca="1" si="238"/>
        <v>1158</v>
      </c>
      <c r="BJ6760" s="1">
        <v>6760</v>
      </c>
      <c r="BK6760" s="1">
        <v>7</v>
      </c>
      <c r="BL6760" s="1">
        <v>4</v>
      </c>
      <c r="BM6760" s="1">
        <v>5</v>
      </c>
      <c r="BN6760" s="1">
        <v>9</v>
      </c>
    </row>
    <row r="6761" spans="59:66" x14ac:dyDescent="0.25">
      <c r="BG6761" s="4">
        <f t="shared" ca="1" si="237"/>
        <v>0.62305723904078225</v>
      </c>
      <c r="BH6761" s="3">
        <f t="shared" ca="1" si="238"/>
        <v>2586</v>
      </c>
      <c r="BJ6761" s="1">
        <v>6761</v>
      </c>
      <c r="BK6761" s="1">
        <v>7</v>
      </c>
      <c r="BL6761" s="1">
        <v>4</v>
      </c>
      <c r="BM6761" s="1">
        <v>6</v>
      </c>
      <c r="BN6761" s="1">
        <v>9</v>
      </c>
    </row>
    <row r="6762" spans="59:66" x14ac:dyDescent="0.25">
      <c r="BG6762" s="4">
        <f t="shared" ca="1" si="237"/>
        <v>0.36668692069092168</v>
      </c>
      <c r="BH6762" s="3">
        <f t="shared" ca="1" si="238"/>
        <v>4398</v>
      </c>
      <c r="BJ6762" s="1">
        <v>6762</v>
      </c>
      <c r="BK6762" s="1">
        <v>7</v>
      </c>
      <c r="BL6762" s="1">
        <v>4</v>
      </c>
      <c r="BM6762" s="1">
        <v>7</v>
      </c>
      <c r="BN6762" s="1">
        <v>9</v>
      </c>
    </row>
    <row r="6763" spans="59:66" x14ac:dyDescent="0.25">
      <c r="BG6763" s="4">
        <f t="shared" ca="1" si="237"/>
        <v>0.12986209143974281</v>
      </c>
      <c r="BH6763" s="3">
        <f t="shared" ca="1" si="238"/>
        <v>6086</v>
      </c>
      <c r="BJ6763" s="1">
        <v>6763</v>
      </c>
      <c r="BK6763" s="1">
        <v>7</v>
      </c>
      <c r="BL6763" s="1">
        <v>4</v>
      </c>
      <c r="BM6763" s="1">
        <v>8</v>
      </c>
      <c r="BN6763" s="1">
        <v>9</v>
      </c>
    </row>
    <row r="6764" spans="59:66" x14ac:dyDescent="0.25">
      <c r="BG6764" s="4">
        <f t="shared" ca="1" si="237"/>
        <v>0.38348145993370941</v>
      </c>
      <c r="BH6764" s="3">
        <f t="shared" ca="1" si="238"/>
        <v>4293</v>
      </c>
      <c r="BJ6764" s="1">
        <v>6764</v>
      </c>
      <c r="BK6764" s="1">
        <v>7</v>
      </c>
      <c r="BL6764" s="1">
        <v>4</v>
      </c>
      <c r="BM6764" s="1">
        <v>9</v>
      </c>
      <c r="BN6764" s="1">
        <v>9</v>
      </c>
    </row>
    <row r="6765" spans="59:66" x14ac:dyDescent="0.25">
      <c r="BG6765" s="4">
        <f t="shared" ca="1" si="237"/>
        <v>0.87698165156738372</v>
      </c>
      <c r="BH6765" s="3">
        <f t="shared" ca="1" si="238"/>
        <v>784</v>
      </c>
      <c r="BJ6765" s="1">
        <v>6765</v>
      </c>
      <c r="BK6765" s="1">
        <v>7</v>
      </c>
      <c r="BL6765" s="1">
        <v>5</v>
      </c>
      <c r="BM6765" s="1">
        <v>0</v>
      </c>
      <c r="BN6765" s="1">
        <v>9</v>
      </c>
    </row>
    <row r="6766" spans="59:66" x14ac:dyDescent="0.25">
      <c r="BG6766" s="4">
        <f t="shared" ca="1" si="237"/>
        <v>0.8890366134808072</v>
      </c>
      <c r="BH6766" s="3">
        <f t="shared" ca="1" si="238"/>
        <v>712</v>
      </c>
      <c r="BJ6766" s="1">
        <v>6766</v>
      </c>
      <c r="BK6766" s="1">
        <v>7</v>
      </c>
      <c r="BL6766" s="1">
        <v>5</v>
      </c>
      <c r="BM6766" s="1">
        <v>1</v>
      </c>
      <c r="BN6766" s="1">
        <v>9</v>
      </c>
    </row>
    <row r="6767" spans="59:66" x14ac:dyDescent="0.25">
      <c r="BG6767" s="4">
        <f t="shared" ca="1" si="237"/>
        <v>0.28426183643769032</v>
      </c>
      <c r="BH6767" s="3">
        <f t="shared" ca="1" si="238"/>
        <v>4965</v>
      </c>
      <c r="BJ6767" s="1">
        <v>6767</v>
      </c>
      <c r="BK6767" s="1">
        <v>7</v>
      </c>
      <c r="BL6767" s="1">
        <v>5</v>
      </c>
      <c r="BM6767" s="1">
        <v>2</v>
      </c>
      <c r="BN6767" s="1">
        <v>9</v>
      </c>
    </row>
    <row r="6768" spans="59:66" x14ac:dyDescent="0.25">
      <c r="BG6768" s="4">
        <f t="shared" ca="1" si="237"/>
        <v>0.23903097229506309</v>
      </c>
      <c r="BH6768" s="3">
        <f t="shared" ca="1" si="238"/>
        <v>5317</v>
      </c>
      <c r="BJ6768" s="1">
        <v>6768</v>
      </c>
      <c r="BK6768" s="1">
        <v>7</v>
      </c>
      <c r="BL6768" s="1">
        <v>5</v>
      </c>
      <c r="BM6768" s="1">
        <v>3</v>
      </c>
      <c r="BN6768" s="1">
        <v>9</v>
      </c>
    </row>
    <row r="6769" spans="59:66" x14ac:dyDescent="0.25">
      <c r="BG6769" s="4">
        <f t="shared" ca="1" si="237"/>
        <v>0.92518668026256368</v>
      </c>
      <c r="BH6769" s="3">
        <f t="shared" ca="1" si="238"/>
        <v>474</v>
      </c>
      <c r="BJ6769" s="1">
        <v>6769</v>
      </c>
      <c r="BK6769" s="1">
        <v>7</v>
      </c>
      <c r="BL6769" s="1">
        <v>5</v>
      </c>
      <c r="BM6769" s="1">
        <v>4</v>
      </c>
      <c r="BN6769" s="1">
        <v>9</v>
      </c>
    </row>
    <row r="6770" spans="59:66" x14ac:dyDescent="0.25">
      <c r="BG6770" s="4">
        <f t="shared" ca="1" si="237"/>
        <v>0.19969081856642867</v>
      </c>
      <c r="BH6770" s="3">
        <f t="shared" ca="1" si="238"/>
        <v>5616</v>
      </c>
      <c r="BJ6770" s="1">
        <v>6770</v>
      </c>
      <c r="BK6770" s="1">
        <v>7</v>
      </c>
      <c r="BL6770" s="1">
        <v>5</v>
      </c>
      <c r="BM6770" s="1">
        <v>5</v>
      </c>
      <c r="BN6770" s="1">
        <v>9</v>
      </c>
    </row>
    <row r="6771" spans="59:66" x14ac:dyDescent="0.25">
      <c r="BG6771" s="4">
        <f t="shared" ca="1" si="237"/>
        <v>7.9642169635912641E-2</v>
      </c>
      <c r="BH6771" s="3">
        <f t="shared" ca="1" si="238"/>
        <v>6466</v>
      </c>
      <c r="BJ6771" s="1">
        <v>6771</v>
      </c>
      <c r="BK6771" s="1">
        <v>7</v>
      </c>
      <c r="BL6771" s="1">
        <v>5</v>
      </c>
      <c r="BM6771" s="1">
        <v>6</v>
      </c>
      <c r="BN6771" s="1">
        <v>9</v>
      </c>
    </row>
    <row r="6772" spans="59:66" x14ac:dyDescent="0.25">
      <c r="BG6772" s="4">
        <f t="shared" ca="1" si="237"/>
        <v>0.91748409820215227</v>
      </c>
      <c r="BH6772" s="3">
        <f t="shared" ca="1" si="238"/>
        <v>528</v>
      </c>
      <c r="BJ6772" s="1">
        <v>6772</v>
      </c>
      <c r="BK6772" s="1">
        <v>7</v>
      </c>
      <c r="BL6772" s="1">
        <v>5</v>
      </c>
      <c r="BM6772" s="1">
        <v>7</v>
      </c>
      <c r="BN6772" s="1">
        <v>9</v>
      </c>
    </row>
    <row r="6773" spans="59:66" x14ac:dyDescent="0.25">
      <c r="BG6773" s="4">
        <f t="shared" ca="1" si="237"/>
        <v>0.39972366941030613</v>
      </c>
      <c r="BH6773" s="3">
        <f t="shared" ca="1" si="238"/>
        <v>4176</v>
      </c>
      <c r="BJ6773" s="1">
        <v>6773</v>
      </c>
      <c r="BK6773" s="1">
        <v>7</v>
      </c>
      <c r="BL6773" s="1">
        <v>5</v>
      </c>
      <c r="BM6773" s="1">
        <v>8</v>
      </c>
      <c r="BN6773" s="1">
        <v>9</v>
      </c>
    </row>
    <row r="6774" spans="59:66" x14ac:dyDescent="0.25">
      <c r="BG6774" s="4">
        <f t="shared" ca="1" si="237"/>
        <v>0.23735017369945521</v>
      </c>
      <c r="BH6774" s="3">
        <f t="shared" ca="1" si="238"/>
        <v>5328</v>
      </c>
      <c r="BJ6774" s="1">
        <v>6774</v>
      </c>
      <c r="BK6774" s="1">
        <v>7</v>
      </c>
      <c r="BL6774" s="1">
        <v>5</v>
      </c>
      <c r="BM6774" s="1">
        <v>9</v>
      </c>
      <c r="BN6774" s="1">
        <v>9</v>
      </c>
    </row>
    <row r="6775" spans="59:66" x14ac:dyDescent="0.25">
      <c r="BG6775" s="4">
        <f t="shared" ca="1" si="237"/>
        <v>0.26992476618376005</v>
      </c>
      <c r="BH6775" s="3">
        <f t="shared" ca="1" si="238"/>
        <v>5063</v>
      </c>
      <c r="BJ6775" s="1">
        <v>6775</v>
      </c>
      <c r="BK6775" s="1">
        <v>7</v>
      </c>
      <c r="BL6775" s="1">
        <v>6</v>
      </c>
      <c r="BM6775" s="1">
        <v>0</v>
      </c>
      <c r="BN6775" s="1">
        <v>9</v>
      </c>
    </row>
    <row r="6776" spans="59:66" x14ac:dyDescent="0.25">
      <c r="BG6776" s="4">
        <f t="shared" ca="1" si="237"/>
        <v>0.60044294067314308</v>
      </c>
      <c r="BH6776" s="3">
        <f t="shared" ca="1" si="238"/>
        <v>2756</v>
      </c>
      <c r="BJ6776" s="1">
        <v>6776</v>
      </c>
      <c r="BK6776" s="1">
        <v>7</v>
      </c>
      <c r="BL6776" s="1">
        <v>6</v>
      </c>
      <c r="BM6776" s="1">
        <v>1</v>
      </c>
      <c r="BN6776" s="1">
        <v>9</v>
      </c>
    </row>
    <row r="6777" spans="59:66" x14ac:dyDescent="0.25">
      <c r="BG6777" s="4">
        <f t="shared" ca="1" si="237"/>
        <v>0.93180730973129944</v>
      </c>
      <c r="BH6777" s="3">
        <f t="shared" ca="1" si="238"/>
        <v>435</v>
      </c>
      <c r="BJ6777" s="1">
        <v>6777</v>
      </c>
      <c r="BK6777" s="1">
        <v>7</v>
      </c>
      <c r="BL6777" s="1">
        <v>6</v>
      </c>
      <c r="BM6777" s="1">
        <v>2</v>
      </c>
      <c r="BN6777" s="1">
        <v>9</v>
      </c>
    </row>
    <row r="6778" spans="59:66" x14ac:dyDescent="0.25">
      <c r="BG6778" s="4">
        <f t="shared" ca="1" si="237"/>
        <v>0.25516524892965564</v>
      </c>
      <c r="BH6778" s="3">
        <f t="shared" ca="1" si="238"/>
        <v>5186</v>
      </c>
      <c r="BJ6778" s="1">
        <v>6778</v>
      </c>
      <c r="BK6778" s="1">
        <v>7</v>
      </c>
      <c r="BL6778" s="1">
        <v>6</v>
      </c>
      <c r="BM6778" s="1">
        <v>3</v>
      </c>
      <c r="BN6778" s="1">
        <v>9</v>
      </c>
    </row>
    <row r="6779" spans="59:66" x14ac:dyDescent="0.25">
      <c r="BG6779" s="4">
        <f t="shared" ca="1" si="237"/>
        <v>0.43836243405098285</v>
      </c>
      <c r="BH6779" s="3">
        <f t="shared" ca="1" si="238"/>
        <v>3907</v>
      </c>
      <c r="BJ6779" s="1">
        <v>6779</v>
      </c>
      <c r="BK6779" s="1">
        <v>7</v>
      </c>
      <c r="BL6779" s="1">
        <v>6</v>
      </c>
      <c r="BM6779" s="1">
        <v>4</v>
      </c>
      <c r="BN6779" s="1">
        <v>9</v>
      </c>
    </row>
    <row r="6780" spans="59:66" x14ac:dyDescent="0.25">
      <c r="BG6780" s="4">
        <f t="shared" ca="1" si="237"/>
        <v>0.21712443836372641</v>
      </c>
      <c r="BH6780" s="3">
        <f t="shared" ca="1" si="238"/>
        <v>5496</v>
      </c>
      <c r="BJ6780" s="1">
        <v>6780</v>
      </c>
      <c r="BK6780" s="1">
        <v>7</v>
      </c>
      <c r="BL6780" s="1">
        <v>6</v>
      </c>
      <c r="BM6780" s="1">
        <v>5</v>
      </c>
      <c r="BN6780" s="1">
        <v>9</v>
      </c>
    </row>
    <row r="6781" spans="59:66" x14ac:dyDescent="0.25">
      <c r="BG6781" s="4">
        <f t="shared" ca="1" si="237"/>
        <v>0.77013426636876925</v>
      </c>
      <c r="BH6781" s="3">
        <f t="shared" ca="1" si="238"/>
        <v>1567</v>
      </c>
      <c r="BJ6781" s="1">
        <v>6781</v>
      </c>
      <c r="BK6781" s="1">
        <v>7</v>
      </c>
      <c r="BL6781" s="1">
        <v>6</v>
      </c>
      <c r="BM6781" s="1">
        <v>6</v>
      </c>
      <c r="BN6781" s="1">
        <v>9</v>
      </c>
    </row>
    <row r="6782" spans="59:66" x14ac:dyDescent="0.25">
      <c r="BG6782" s="4">
        <f t="shared" ca="1" si="237"/>
        <v>0.26415051040700388</v>
      </c>
      <c r="BH6782" s="3">
        <f t="shared" ca="1" si="238"/>
        <v>5102</v>
      </c>
      <c r="BJ6782" s="1">
        <v>6782</v>
      </c>
      <c r="BK6782" s="1">
        <v>7</v>
      </c>
      <c r="BL6782" s="1">
        <v>6</v>
      </c>
      <c r="BM6782" s="1">
        <v>7</v>
      </c>
      <c r="BN6782" s="1">
        <v>9</v>
      </c>
    </row>
    <row r="6783" spans="59:66" x14ac:dyDescent="0.25">
      <c r="BG6783" s="4">
        <f t="shared" ca="1" si="237"/>
        <v>0.52666435396547984</v>
      </c>
      <c r="BH6783" s="3">
        <f t="shared" ca="1" si="238"/>
        <v>3294</v>
      </c>
      <c r="BJ6783" s="1">
        <v>6783</v>
      </c>
      <c r="BK6783" s="1">
        <v>7</v>
      </c>
      <c r="BL6783" s="1">
        <v>6</v>
      </c>
      <c r="BM6783" s="1">
        <v>8</v>
      </c>
      <c r="BN6783" s="1">
        <v>9</v>
      </c>
    </row>
    <row r="6784" spans="59:66" x14ac:dyDescent="0.25">
      <c r="BG6784" s="4">
        <f t="shared" ca="1" si="237"/>
        <v>0.25491656063862933</v>
      </c>
      <c r="BH6784" s="3">
        <f t="shared" ca="1" si="238"/>
        <v>5192</v>
      </c>
      <c r="BJ6784" s="1">
        <v>6784</v>
      </c>
      <c r="BK6784" s="1">
        <v>7</v>
      </c>
      <c r="BL6784" s="1">
        <v>6</v>
      </c>
      <c r="BM6784" s="1">
        <v>9</v>
      </c>
      <c r="BN6784" s="1">
        <v>9</v>
      </c>
    </row>
    <row r="6785" spans="59:66" x14ac:dyDescent="0.25">
      <c r="BG6785" s="4">
        <f t="shared" ca="1" si="237"/>
        <v>0.87615872271817996</v>
      </c>
      <c r="BH6785" s="3">
        <f t="shared" ca="1" si="238"/>
        <v>791</v>
      </c>
      <c r="BJ6785" s="1">
        <v>6785</v>
      </c>
      <c r="BK6785" s="1">
        <v>7</v>
      </c>
      <c r="BL6785" s="1">
        <v>7</v>
      </c>
      <c r="BM6785" s="1">
        <v>0</v>
      </c>
      <c r="BN6785" s="1">
        <v>9</v>
      </c>
    </row>
    <row r="6786" spans="59:66" x14ac:dyDescent="0.25">
      <c r="BG6786" s="4">
        <f t="shared" ref="BG6786:BG6849" ca="1" si="239">RAND()</f>
        <v>0.14167044724339528</v>
      </c>
      <c r="BH6786" s="3">
        <f t="shared" ref="BH6786:BH6849" ca="1" si="240">RANK(BG6786,$BG$1:$BG$7014,)</f>
        <v>5992</v>
      </c>
      <c r="BJ6786" s="1">
        <v>6786</v>
      </c>
      <c r="BK6786" s="1">
        <v>7</v>
      </c>
      <c r="BL6786" s="1">
        <v>7</v>
      </c>
      <c r="BM6786" s="1">
        <v>1</v>
      </c>
      <c r="BN6786" s="1">
        <v>9</v>
      </c>
    </row>
    <row r="6787" spans="59:66" x14ac:dyDescent="0.25">
      <c r="BG6787" s="4">
        <f t="shared" ca="1" si="239"/>
        <v>0.7515787820801394</v>
      </c>
      <c r="BH6787" s="3">
        <f t="shared" ca="1" si="240"/>
        <v>1699</v>
      </c>
      <c r="BJ6787" s="1">
        <v>6787</v>
      </c>
      <c r="BK6787" s="1">
        <v>7</v>
      </c>
      <c r="BL6787" s="1">
        <v>7</v>
      </c>
      <c r="BM6787" s="1">
        <v>2</v>
      </c>
      <c r="BN6787" s="1">
        <v>9</v>
      </c>
    </row>
    <row r="6788" spans="59:66" x14ac:dyDescent="0.25">
      <c r="BG6788" s="4">
        <f t="shared" ca="1" si="239"/>
        <v>0.12759690682318414</v>
      </c>
      <c r="BH6788" s="3">
        <f t="shared" ca="1" si="240"/>
        <v>6101</v>
      </c>
      <c r="BJ6788" s="1">
        <v>6788</v>
      </c>
      <c r="BK6788" s="1">
        <v>7</v>
      </c>
      <c r="BL6788" s="1">
        <v>7</v>
      </c>
      <c r="BM6788" s="1">
        <v>3</v>
      </c>
      <c r="BN6788" s="1">
        <v>9</v>
      </c>
    </row>
    <row r="6789" spans="59:66" x14ac:dyDescent="0.25">
      <c r="BG6789" s="4">
        <f t="shared" ca="1" si="239"/>
        <v>0.13479903834353468</v>
      </c>
      <c r="BH6789" s="3">
        <f t="shared" ca="1" si="240"/>
        <v>6038</v>
      </c>
      <c r="BJ6789" s="1">
        <v>6789</v>
      </c>
      <c r="BK6789" s="1">
        <v>7</v>
      </c>
      <c r="BL6789" s="1">
        <v>7</v>
      </c>
      <c r="BM6789" s="1">
        <v>4</v>
      </c>
      <c r="BN6789" s="1">
        <v>9</v>
      </c>
    </row>
    <row r="6790" spans="59:66" x14ac:dyDescent="0.25">
      <c r="BG6790" s="4">
        <f t="shared" ca="1" si="239"/>
        <v>0.56455196272892505</v>
      </c>
      <c r="BH6790" s="3">
        <f t="shared" ca="1" si="240"/>
        <v>3024</v>
      </c>
      <c r="BJ6790" s="1">
        <v>6790</v>
      </c>
      <c r="BK6790" s="1">
        <v>7</v>
      </c>
      <c r="BL6790" s="1">
        <v>7</v>
      </c>
      <c r="BM6790" s="1">
        <v>5</v>
      </c>
      <c r="BN6790" s="1">
        <v>9</v>
      </c>
    </row>
    <row r="6791" spans="59:66" x14ac:dyDescent="0.25">
      <c r="BG6791" s="4">
        <f t="shared" ca="1" si="239"/>
        <v>0.30979627529862097</v>
      </c>
      <c r="BH6791" s="3">
        <f t="shared" ca="1" si="240"/>
        <v>4781</v>
      </c>
      <c r="BJ6791" s="1">
        <v>6791</v>
      </c>
      <c r="BK6791" s="1">
        <v>7</v>
      </c>
      <c r="BL6791" s="1">
        <v>7</v>
      </c>
      <c r="BM6791" s="1">
        <v>6</v>
      </c>
      <c r="BN6791" s="1">
        <v>9</v>
      </c>
    </row>
    <row r="6792" spans="59:66" x14ac:dyDescent="0.25">
      <c r="BG6792" s="4">
        <f t="shared" ca="1" si="239"/>
        <v>0.26088430531190809</v>
      </c>
      <c r="BH6792" s="3">
        <f t="shared" ca="1" si="240"/>
        <v>5133</v>
      </c>
      <c r="BJ6792" s="1">
        <v>6792</v>
      </c>
      <c r="BK6792" s="1">
        <v>7</v>
      </c>
      <c r="BL6792" s="1">
        <v>7</v>
      </c>
      <c r="BM6792" s="1">
        <v>7</v>
      </c>
      <c r="BN6792" s="1">
        <v>9</v>
      </c>
    </row>
    <row r="6793" spans="59:66" x14ac:dyDescent="0.25">
      <c r="BG6793" s="4">
        <f t="shared" ca="1" si="239"/>
        <v>0.64312875824077875</v>
      </c>
      <c r="BH6793" s="3">
        <f t="shared" ca="1" si="240"/>
        <v>2447</v>
      </c>
      <c r="BJ6793" s="1">
        <v>6793</v>
      </c>
      <c r="BK6793" s="1">
        <v>7</v>
      </c>
      <c r="BL6793" s="1">
        <v>7</v>
      </c>
      <c r="BM6793" s="1">
        <v>8</v>
      </c>
      <c r="BN6793" s="1">
        <v>9</v>
      </c>
    </row>
    <row r="6794" spans="59:66" x14ac:dyDescent="0.25">
      <c r="BG6794" s="4">
        <f t="shared" ca="1" si="239"/>
        <v>0.84301277991485946</v>
      </c>
      <c r="BH6794" s="3">
        <f t="shared" ca="1" si="240"/>
        <v>1010</v>
      </c>
      <c r="BJ6794" s="1">
        <v>6794</v>
      </c>
      <c r="BK6794" s="1">
        <v>7</v>
      </c>
      <c r="BL6794" s="1">
        <v>7</v>
      </c>
      <c r="BM6794" s="1">
        <v>9</v>
      </c>
      <c r="BN6794" s="1">
        <v>9</v>
      </c>
    </row>
    <row r="6795" spans="59:66" x14ac:dyDescent="0.25">
      <c r="BG6795" s="4">
        <f t="shared" ca="1" si="239"/>
        <v>0.76714360345775312</v>
      </c>
      <c r="BH6795" s="3">
        <f t="shared" ca="1" si="240"/>
        <v>1589</v>
      </c>
      <c r="BJ6795" s="1">
        <v>6795</v>
      </c>
      <c r="BK6795" s="1">
        <v>7</v>
      </c>
      <c r="BL6795" s="1">
        <v>8</v>
      </c>
      <c r="BM6795" s="1">
        <v>0</v>
      </c>
      <c r="BN6795" s="1">
        <v>9</v>
      </c>
    </row>
    <row r="6796" spans="59:66" x14ac:dyDescent="0.25">
      <c r="BG6796" s="4">
        <f t="shared" ca="1" si="239"/>
        <v>0.34639755548641771</v>
      </c>
      <c r="BH6796" s="3">
        <f t="shared" ca="1" si="240"/>
        <v>4537</v>
      </c>
      <c r="BJ6796" s="1">
        <v>6796</v>
      </c>
      <c r="BK6796" s="1">
        <v>7</v>
      </c>
      <c r="BL6796" s="1">
        <v>8</v>
      </c>
      <c r="BM6796" s="1">
        <v>1</v>
      </c>
      <c r="BN6796" s="1">
        <v>9</v>
      </c>
    </row>
    <row r="6797" spans="59:66" x14ac:dyDescent="0.25">
      <c r="BG6797" s="4">
        <f t="shared" ca="1" si="239"/>
        <v>0.55915561698088778</v>
      </c>
      <c r="BH6797" s="3">
        <f t="shared" ca="1" si="240"/>
        <v>3056</v>
      </c>
      <c r="BJ6797" s="1">
        <v>6797</v>
      </c>
      <c r="BK6797" s="1">
        <v>7</v>
      </c>
      <c r="BL6797" s="1">
        <v>8</v>
      </c>
      <c r="BM6797" s="1">
        <v>2</v>
      </c>
      <c r="BN6797" s="1">
        <v>9</v>
      </c>
    </row>
    <row r="6798" spans="59:66" x14ac:dyDescent="0.25">
      <c r="BG6798" s="4">
        <f t="shared" ca="1" si="239"/>
        <v>1.8886754964415275E-2</v>
      </c>
      <c r="BH6798" s="3">
        <f t="shared" ca="1" si="240"/>
        <v>6885</v>
      </c>
      <c r="BJ6798" s="1">
        <v>6798</v>
      </c>
      <c r="BK6798" s="1">
        <v>7</v>
      </c>
      <c r="BL6798" s="1">
        <v>8</v>
      </c>
      <c r="BM6798" s="1">
        <v>3</v>
      </c>
      <c r="BN6798" s="1">
        <v>9</v>
      </c>
    </row>
    <row r="6799" spans="59:66" x14ac:dyDescent="0.25">
      <c r="BG6799" s="4">
        <f t="shared" ca="1" si="239"/>
        <v>0.85598115463836</v>
      </c>
      <c r="BH6799" s="3">
        <f t="shared" ca="1" si="240"/>
        <v>933</v>
      </c>
      <c r="BJ6799" s="1">
        <v>6799</v>
      </c>
      <c r="BK6799" s="1">
        <v>7</v>
      </c>
      <c r="BL6799" s="1">
        <v>8</v>
      </c>
      <c r="BM6799" s="1">
        <v>4</v>
      </c>
      <c r="BN6799" s="1">
        <v>9</v>
      </c>
    </row>
    <row r="6800" spans="59:66" x14ac:dyDescent="0.25">
      <c r="BG6800" s="4">
        <f t="shared" ca="1" si="239"/>
        <v>0.71182135167859351</v>
      </c>
      <c r="BH6800" s="3">
        <f t="shared" ca="1" si="240"/>
        <v>1995</v>
      </c>
      <c r="BJ6800" s="1">
        <v>6800</v>
      </c>
      <c r="BK6800" s="1">
        <v>7</v>
      </c>
      <c r="BL6800" s="1">
        <v>8</v>
      </c>
      <c r="BM6800" s="1">
        <v>5</v>
      </c>
      <c r="BN6800" s="1">
        <v>9</v>
      </c>
    </row>
    <row r="6801" spans="59:66" x14ac:dyDescent="0.25">
      <c r="BG6801" s="4">
        <f t="shared" ca="1" si="239"/>
        <v>0.93638429244770727</v>
      </c>
      <c r="BH6801" s="3">
        <f t="shared" ca="1" si="240"/>
        <v>408</v>
      </c>
      <c r="BJ6801" s="1">
        <v>6801</v>
      </c>
      <c r="BK6801" s="1">
        <v>7</v>
      </c>
      <c r="BL6801" s="1">
        <v>8</v>
      </c>
      <c r="BM6801" s="1">
        <v>6</v>
      </c>
      <c r="BN6801" s="1">
        <v>9</v>
      </c>
    </row>
    <row r="6802" spans="59:66" x14ac:dyDescent="0.25">
      <c r="BG6802" s="4">
        <f t="shared" ca="1" si="239"/>
        <v>0.26638422483745905</v>
      </c>
      <c r="BH6802" s="3">
        <f t="shared" ca="1" si="240"/>
        <v>5083</v>
      </c>
      <c r="BJ6802" s="1">
        <v>6802</v>
      </c>
      <c r="BK6802" s="1">
        <v>7</v>
      </c>
      <c r="BL6802" s="1">
        <v>8</v>
      </c>
      <c r="BM6802" s="1">
        <v>7</v>
      </c>
      <c r="BN6802" s="1">
        <v>9</v>
      </c>
    </row>
    <row r="6803" spans="59:66" x14ac:dyDescent="0.25">
      <c r="BG6803" s="4">
        <f t="shared" ca="1" si="239"/>
        <v>0.82498270998173118</v>
      </c>
      <c r="BH6803" s="3">
        <f t="shared" ca="1" si="240"/>
        <v>1143</v>
      </c>
      <c r="BJ6803" s="1">
        <v>6803</v>
      </c>
      <c r="BK6803" s="1">
        <v>7</v>
      </c>
      <c r="BL6803" s="1">
        <v>8</v>
      </c>
      <c r="BM6803" s="1">
        <v>8</v>
      </c>
      <c r="BN6803" s="1">
        <v>9</v>
      </c>
    </row>
    <row r="6804" spans="59:66" x14ac:dyDescent="0.25">
      <c r="BG6804" s="4">
        <f t="shared" ca="1" si="239"/>
        <v>0.11615516572161466</v>
      </c>
      <c r="BH6804" s="3">
        <f t="shared" ca="1" si="240"/>
        <v>6183</v>
      </c>
      <c r="BJ6804" s="1">
        <v>6804</v>
      </c>
      <c r="BK6804" s="1">
        <v>7</v>
      </c>
      <c r="BL6804" s="1">
        <v>8</v>
      </c>
      <c r="BM6804" s="1">
        <v>9</v>
      </c>
      <c r="BN6804" s="1">
        <v>9</v>
      </c>
    </row>
    <row r="6805" spans="59:66" x14ac:dyDescent="0.25">
      <c r="BG6805" s="4">
        <f t="shared" ca="1" si="239"/>
        <v>0.77998526148371039</v>
      </c>
      <c r="BH6805" s="3">
        <f t="shared" ca="1" si="240"/>
        <v>1493</v>
      </c>
      <c r="BJ6805" s="1">
        <v>6805</v>
      </c>
      <c r="BK6805" s="1">
        <v>7</v>
      </c>
      <c r="BL6805" s="1">
        <v>9</v>
      </c>
      <c r="BM6805" s="1">
        <v>0</v>
      </c>
      <c r="BN6805" s="1">
        <v>9</v>
      </c>
    </row>
    <row r="6806" spans="59:66" x14ac:dyDescent="0.25">
      <c r="BG6806" s="4">
        <f t="shared" ca="1" si="239"/>
        <v>0.62512564093146239</v>
      </c>
      <c r="BH6806" s="3">
        <f t="shared" ca="1" si="240"/>
        <v>2572</v>
      </c>
      <c r="BJ6806" s="1">
        <v>6806</v>
      </c>
      <c r="BK6806" s="1">
        <v>7</v>
      </c>
      <c r="BL6806" s="1">
        <v>9</v>
      </c>
      <c r="BM6806" s="1">
        <v>1</v>
      </c>
      <c r="BN6806" s="1">
        <v>9</v>
      </c>
    </row>
    <row r="6807" spans="59:66" x14ac:dyDescent="0.25">
      <c r="BG6807" s="4">
        <f t="shared" ca="1" si="239"/>
        <v>0.42653834201225038</v>
      </c>
      <c r="BH6807" s="3">
        <f t="shared" ca="1" si="240"/>
        <v>3986</v>
      </c>
      <c r="BJ6807" s="1">
        <v>6807</v>
      </c>
      <c r="BK6807" s="1">
        <v>7</v>
      </c>
      <c r="BL6807" s="1">
        <v>9</v>
      </c>
      <c r="BM6807" s="1">
        <v>2</v>
      </c>
      <c r="BN6807" s="1">
        <v>9</v>
      </c>
    </row>
    <row r="6808" spans="59:66" x14ac:dyDescent="0.25">
      <c r="BG6808" s="4">
        <f t="shared" ca="1" si="239"/>
        <v>0.22881855139343688</v>
      </c>
      <c r="BH6808" s="3">
        <f t="shared" ca="1" si="240"/>
        <v>5401</v>
      </c>
      <c r="BJ6808" s="1">
        <v>6808</v>
      </c>
      <c r="BK6808" s="1">
        <v>7</v>
      </c>
      <c r="BL6808" s="1">
        <v>9</v>
      </c>
      <c r="BM6808" s="1">
        <v>3</v>
      </c>
      <c r="BN6808" s="1">
        <v>9</v>
      </c>
    </row>
    <row r="6809" spans="59:66" x14ac:dyDescent="0.25">
      <c r="BG6809" s="4">
        <f t="shared" ca="1" si="239"/>
        <v>0.28141906919328308</v>
      </c>
      <c r="BH6809" s="3">
        <f t="shared" ca="1" si="240"/>
        <v>4983</v>
      </c>
      <c r="BJ6809" s="1">
        <v>6809</v>
      </c>
      <c r="BK6809" s="1">
        <v>7</v>
      </c>
      <c r="BL6809" s="1">
        <v>9</v>
      </c>
      <c r="BM6809" s="1">
        <v>4</v>
      </c>
      <c r="BN6809" s="1">
        <v>9</v>
      </c>
    </row>
    <row r="6810" spans="59:66" x14ac:dyDescent="0.25">
      <c r="BG6810" s="4">
        <f t="shared" ca="1" si="239"/>
        <v>0.23267768135176803</v>
      </c>
      <c r="BH6810" s="3">
        <f t="shared" ca="1" si="240"/>
        <v>5370</v>
      </c>
      <c r="BJ6810" s="1">
        <v>6810</v>
      </c>
      <c r="BK6810" s="1">
        <v>7</v>
      </c>
      <c r="BL6810" s="1">
        <v>9</v>
      </c>
      <c r="BM6810" s="1">
        <v>5</v>
      </c>
      <c r="BN6810" s="1">
        <v>9</v>
      </c>
    </row>
    <row r="6811" spans="59:66" x14ac:dyDescent="0.25">
      <c r="BG6811" s="4">
        <f t="shared" ca="1" si="239"/>
        <v>0.82570106902232643</v>
      </c>
      <c r="BH6811" s="3">
        <f t="shared" ca="1" si="240"/>
        <v>1139</v>
      </c>
      <c r="BJ6811" s="1">
        <v>6811</v>
      </c>
      <c r="BK6811" s="1">
        <v>7</v>
      </c>
      <c r="BL6811" s="1">
        <v>9</v>
      </c>
      <c r="BM6811" s="1">
        <v>6</v>
      </c>
      <c r="BN6811" s="1">
        <v>9</v>
      </c>
    </row>
    <row r="6812" spans="59:66" x14ac:dyDescent="0.25">
      <c r="BG6812" s="4">
        <f t="shared" ca="1" si="239"/>
        <v>0.17515284444288204</v>
      </c>
      <c r="BH6812" s="3">
        <f t="shared" ca="1" si="240"/>
        <v>5788</v>
      </c>
      <c r="BJ6812" s="1">
        <v>6812</v>
      </c>
      <c r="BK6812" s="1">
        <v>7</v>
      </c>
      <c r="BL6812" s="1">
        <v>9</v>
      </c>
      <c r="BM6812" s="1">
        <v>7</v>
      </c>
      <c r="BN6812" s="1">
        <v>9</v>
      </c>
    </row>
    <row r="6813" spans="59:66" x14ac:dyDescent="0.25">
      <c r="BG6813" s="4">
        <f t="shared" ca="1" si="239"/>
        <v>0.45399513356035071</v>
      </c>
      <c r="BH6813" s="3">
        <f t="shared" ca="1" si="240"/>
        <v>3797</v>
      </c>
      <c r="BJ6813" s="1">
        <v>6813</v>
      </c>
      <c r="BK6813" s="1">
        <v>7</v>
      </c>
      <c r="BL6813" s="1">
        <v>9</v>
      </c>
      <c r="BM6813" s="1">
        <v>8</v>
      </c>
      <c r="BN6813" s="1">
        <v>9</v>
      </c>
    </row>
    <row r="6814" spans="59:66" x14ac:dyDescent="0.25">
      <c r="BG6814" s="4">
        <f t="shared" ca="1" si="239"/>
        <v>0.36359553803586764</v>
      </c>
      <c r="BH6814" s="3">
        <f t="shared" ca="1" si="240"/>
        <v>4413</v>
      </c>
      <c r="BJ6814" s="1">
        <v>6814</v>
      </c>
      <c r="BK6814" s="1">
        <v>7</v>
      </c>
      <c r="BL6814" s="1">
        <v>9</v>
      </c>
      <c r="BM6814" s="1">
        <v>9</v>
      </c>
      <c r="BN6814" s="1">
        <v>9</v>
      </c>
    </row>
    <row r="6815" spans="59:66" x14ac:dyDescent="0.25">
      <c r="BG6815" s="4">
        <f t="shared" ca="1" si="239"/>
        <v>0.62117844735351302</v>
      </c>
      <c r="BH6815" s="3">
        <f t="shared" ca="1" si="240"/>
        <v>2603</v>
      </c>
      <c r="BJ6815" s="1">
        <v>6815</v>
      </c>
      <c r="BK6815" s="1">
        <v>8</v>
      </c>
      <c r="BL6815" s="1">
        <v>0</v>
      </c>
      <c r="BM6815" s="1">
        <v>0</v>
      </c>
      <c r="BN6815" s="1">
        <v>9</v>
      </c>
    </row>
    <row r="6816" spans="59:66" x14ac:dyDescent="0.25">
      <c r="BG6816" s="4">
        <f t="shared" ca="1" si="239"/>
        <v>0.35768454264990468</v>
      </c>
      <c r="BH6816" s="3">
        <f t="shared" ca="1" si="240"/>
        <v>4456</v>
      </c>
      <c r="BJ6816" s="1">
        <v>6816</v>
      </c>
      <c r="BK6816" s="1">
        <v>8</v>
      </c>
      <c r="BL6816" s="1">
        <v>0</v>
      </c>
      <c r="BM6816" s="1">
        <v>1</v>
      </c>
      <c r="BN6816" s="1">
        <v>9</v>
      </c>
    </row>
    <row r="6817" spans="59:66" x14ac:dyDescent="0.25">
      <c r="BG6817" s="4">
        <f t="shared" ca="1" si="239"/>
        <v>0.22542463423942471</v>
      </c>
      <c r="BH6817" s="3">
        <f t="shared" ca="1" si="240"/>
        <v>5425</v>
      </c>
      <c r="BJ6817" s="1">
        <v>6817</v>
      </c>
      <c r="BK6817" s="1">
        <v>8</v>
      </c>
      <c r="BL6817" s="1">
        <v>0</v>
      </c>
      <c r="BM6817" s="1">
        <v>2</v>
      </c>
      <c r="BN6817" s="1">
        <v>9</v>
      </c>
    </row>
    <row r="6818" spans="59:66" x14ac:dyDescent="0.25">
      <c r="BG6818" s="4">
        <f t="shared" ca="1" si="239"/>
        <v>0.35095505404355276</v>
      </c>
      <c r="BH6818" s="3">
        <f t="shared" ca="1" si="240"/>
        <v>4506</v>
      </c>
      <c r="BJ6818" s="1">
        <v>6818</v>
      </c>
      <c r="BK6818" s="1">
        <v>8</v>
      </c>
      <c r="BL6818" s="1">
        <v>0</v>
      </c>
      <c r="BM6818" s="1">
        <v>3</v>
      </c>
      <c r="BN6818" s="1">
        <v>9</v>
      </c>
    </row>
    <row r="6819" spans="59:66" x14ac:dyDescent="0.25">
      <c r="BG6819" s="4">
        <f t="shared" ca="1" si="239"/>
        <v>0.91421720514266192</v>
      </c>
      <c r="BH6819" s="3">
        <f t="shared" ca="1" si="240"/>
        <v>557</v>
      </c>
      <c r="BJ6819" s="1">
        <v>6819</v>
      </c>
      <c r="BK6819" s="1">
        <v>8</v>
      </c>
      <c r="BL6819" s="1">
        <v>0</v>
      </c>
      <c r="BM6819" s="1">
        <v>4</v>
      </c>
      <c r="BN6819" s="1">
        <v>9</v>
      </c>
    </row>
    <row r="6820" spans="59:66" x14ac:dyDescent="0.25">
      <c r="BG6820" s="4">
        <f t="shared" ca="1" si="239"/>
        <v>0.67518763232688195</v>
      </c>
      <c r="BH6820" s="3">
        <f t="shared" ca="1" si="240"/>
        <v>2227</v>
      </c>
      <c r="BJ6820" s="1">
        <v>6820</v>
      </c>
      <c r="BK6820" s="1">
        <v>8</v>
      </c>
      <c r="BL6820" s="1">
        <v>0</v>
      </c>
      <c r="BM6820" s="1">
        <v>5</v>
      </c>
      <c r="BN6820" s="1">
        <v>9</v>
      </c>
    </row>
    <row r="6821" spans="59:66" x14ac:dyDescent="0.25">
      <c r="BG6821" s="4">
        <f t="shared" ca="1" si="239"/>
        <v>0.96006131958745233</v>
      </c>
      <c r="BH6821" s="3">
        <f t="shared" ca="1" si="240"/>
        <v>252</v>
      </c>
      <c r="BJ6821" s="1">
        <v>6821</v>
      </c>
      <c r="BK6821" s="1">
        <v>8</v>
      </c>
      <c r="BL6821" s="1">
        <v>0</v>
      </c>
      <c r="BM6821" s="1">
        <v>6</v>
      </c>
      <c r="BN6821" s="1">
        <v>9</v>
      </c>
    </row>
    <row r="6822" spans="59:66" x14ac:dyDescent="0.25">
      <c r="BG6822" s="4">
        <f t="shared" ca="1" si="239"/>
        <v>0.10723894818072577</v>
      </c>
      <c r="BH6822" s="3">
        <f t="shared" ca="1" si="240"/>
        <v>6241</v>
      </c>
      <c r="BJ6822" s="1">
        <v>6822</v>
      </c>
      <c r="BK6822" s="1">
        <v>8</v>
      </c>
      <c r="BL6822" s="1">
        <v>0</v>
      </c>
      <c r="BM6822" s="1">
        <v>7</v>
      </c>
      <c r="BN6822" s="1">
        <v>9</v>
      </c>
    </row>
    <row r="6823" spans="59:66" x14ac:dyDescent="0.25">
      <c r="BG6823" s="4">
        <f t="shared" ca="1" si="239"/>
        <v>0.67136285164738718</v>
      </c>
      <c r="BH6823" s="3">
        <f t="shared" ca="1" si="240"/>
        <v>2259</v>
      </c>
      <c r="BJ6823" s="1">
        <v>6823</v>
      </c>
      <c r="BK6823" s="1">
        <v>8</v>
      </c>
      <c r="BL6823" s="1">
        <v>0</v>
      </c>
      <c r="BM6823" s="1">
        <v>8</v>
      </c>
      <c r="BN6823" s="1">
        <v>9</v>
      </c>
    </row>
    <row r="6824" spans="59:66" x14ac:dyDescent="0.25">
      <c r="BG6824" s="4">
        <f t="shared" ca="1" si="239"/>
        <v>0.80026858964283154</v>
      </c>
      <c r="BH6824" s="3">
        <f t="shared" ca="1" si="240"/>
        <v>1347</v>
      </c>
      <c r="BJ6824" s="1">
        <v>6824</v>
      </c>
      <c r="BK6824" s="1">
        <v>8</v>
      </c>
      <c r="BL6824" s="1">
        <v>0</v>
      </c>
      <c r="BM6824" s="1">
        <v>9</v>
      </c>
      <c r="BN6824" s="1">
        <v>9</v>
      </c>
    </row>
    <row r="6825" spans="59:66" x14ac:dyDescent="0.25">
      <c r="BG6825" s="4">
        <f t="shared" ca="1" si="239"/>
        <v>0.67808663687668702</v>
      </c>
      <c r="BH6825" s="3">
        <f t="shared" ca="1" si="240"/>
        <v>2201</v>
      </c>
      <c r="BJ6825" s="1">
        <v>6825</v>
      </c>
      <c r="BK6825" s="1">
        <v>8</v>
      </c>
      <c r="BL6825" s="1">
        <v>1</v>
      </c>
      <c r="BM6825" s="1">
        <v>0</v>
      </c>
      <c r="BN6825" s="1">
        <v>9</v>
      </c>
    </row>
    <row r="6826" spans="59:66" x14ac:dyDescent="0.25">
      <c r="BG6826" s="4">
        <f t="shared" ca="1" si="239"/>
        <v>0.21729018667992295</v>
      </c>
      <c r="BH6826" s="3">
        <f t="shared" ca="1" si="240"/>
        <v>5494</v>
      </c>
      <c r="BJ6826" s="1">
        <v>6826</v>
      </c>
      <c r="BK6826" s="1">
        <v>8</v>
      </c>
      <c r="BL6826" s="1">
        <v>1</v>
      </c>
      <c r="BM6826" s="1">
        <v>1</v>
      </c>
      <c r="BN6826" s="1">
        <v>9</v>
      </c>
    </row>
    <row r="6827" spans="59:66" x14ac:dyDescent="0.25">
      <c r="BG6827" s="4">
        <f t="shared" ca="1" si="239"/>
        <v>0.62577723760488391</v>
      </c>
      <c r="BH6827" s="3">
        <f t="shared" ca="1" si="240"/>
        <v>2569</v>
      </c>
      <c r="BJ6827" s="1">
        <v>6827</v>
      </c>
      <c r="BK6827" s="1">
        <v>8</v>
      </c>
      <c r="BL6827" s="1">
        <v>1</v>
      </c>
      <c r="BM6827" s="1">
        <v>2</v>
      </c>
      <c r="BN6827" s="1">
        <v>9</v>
      </c>
    </row>
    <row r="6828" spans="59:66" x14ac:dyDescent="0.25">
      <c r="BG6828" s="4">
        <f t="shared" ca="1" si="239"/>
        <v>0.72586199413763985</v>
      </c>
      <c r="BH6828" s="3">
        <f t="shared" ca="1" si="240"/>
        <v>1908</v>
      </c>
      <c r="BJ6828" s="1">
        <v>6828</v>
      </c>
      <c r="BK6828" s="1">
        <v>8</v>
      </c>
      <c r="BL6828" s="1">
        <v>1</v>
      </c>
      <c r="BM6828" s="1">
        <v>3</v>
      </c>
      <c r="BN6828" s="1">
        <v>9</v>
      </c>
    </row>
    <row r="6829" spans="59:66" x14ac:dyDescent="0.25">
      <c r="BG6829" s="4">
        <f t="shared" ca="1" si="239"/>
        <v>0.67028672286117275</v>
      </c>
      <c r="BH6829" s="3">
        <f t="shared" ca="1" si="240"/>
        <v>2264</v>
      </c>
      <c r="BJ6829" s="1">
        <v>6829</v>
      </c>
      <c r="BK6829" s="1">
        <v>8</v>
      </c>
      <c r="BL6829" s="1">
        <v>1</v>
      </c>
      <c r="BM6829" s="1">
        <v>4</v>
      </c>
      <c r="BN6829" s="1">
        <v>9</v>
      </c>
    </row>
    <row r="6830" spans="59:66" x14ac:dyDescent="0.25">
      <c r="BG6830" s="4">
        <f t="shared" ca="1" si="239"/>
        <v>0.46170851898522902</v>
      </c>
      <c r="BH6830" s="3">
        <f t="shared" ca="1" si="240"/>
        <v>3742</v>
      </c>
      <c r="BJ6830" s="1">
        <v>6830</v>
      </c>
      <c r="BK6830" s="1">
        <v>8</v>
      </c>
      <c r="BL6830" s="1">
        <v>1</v>
      </c>
      <c r="BM6830" s="1">
        <v>5</v>
      </c>
      <c r="BN6830" s="1">
        <v>9</v>
      </c>
    </row>
    <row r="6831" spans="59:66" x14ac:dyDescent="0.25">
      <c r="BG6831" s="4">
        <f t="shared" ca="1" si="239"/>
        <v>0.46076108452564624</v>
      </c>
      <c r="BH6831" s="3">
        <f t="shared" ca="1" si="240"/>
        <v>3749</v>
      </c>
      <c r="BJ6831" s="1">
        <v>6831</v>
      </c>
      <c r="BK6831" s="1">
        <v>8</v>
      </c>
      <c r="BL6831" s="1">
        <v>1</v>
      </c>
      <c r="BM6831" s="1">
        <v>6</v>
      </c>
      <c r="BN6831" s="1">
        <v>9</v>
      </c>
    </row>
    <row r="6832" spans="59:66" x14ac:dyDescent="0.25">
      <c r="BG6832" s="4">
        <f t="shared" ca="1" si="239"/>
        <v>0.22382052527845375</v>
      </c>
      <c r="BH6832" s="3">
        <f t="shared" ca="1" si="240"/>
        <v>5441</v>
      </c>
      <c r="BJ6832" s="1">
        <v>6832</v>
      </c>
      <c r="BK6832" s="1">
        <v>8</v>
      </c>
      <c r="BL6832" s="1">
        <v>1</v>
      </c>
      <c r="BM6832" s="1">
        <v>7</v>
      </c>
      <c r="BN6832" s="1">
        <v>9</v>
      </c>
    </row>
    <row r="6833" spans="59:66" x14ac:dyDescent="0.25">
      <c r="BG6833" s="4">
        <f t="shared" ca="1" si="239"/>
        <v>0.22344356154168066</v>
      </c>
      <c r="BH6833" s="3">
        <f t="shared" ca="1" si="240"/>
        <v>5444</v>
      </c>
      <c r="BJ6833" s="1">
        <v>6833</v>
      </c>
      <c r="BK6833" s="1">
        <v>8</v>
      </c>
      <c r="BL6833" s="1">
        <v>1</v>
      </c>
      <c r="BM6833" s="1">
        <v>8</v>
      </c>
      <c r="BN6833" s="1">
        <v>9</v>
      </c>
    </row>
    <row r="6834" spans="59:66" x14ac:dyDescent="0.25">
      <c r="BG6834" s="4">
        <f t="shared" ca="1" si="239"/>
        <v>0.94278552927178105</v>
      </c>
      <c r="BH6834" s="3">
        <f t="shared" ca="1" si="240"/>
        <v>370</v>
      </c>
      <c r="BJ6834" s="1">
        <v>6834</v>
      </c>
      <c r="BK6834" s="1">
        <v>8</v>
      </c>
      <c r="BL6834" s="1">
        <v>1</v>
      </c>
      <c r="BM6834" s="1">
        <v>9</v>
      </c>
      <c r="BN6834" s="1">
        <v>9</v>
      </c>
    </row>
    <row r="6835" spans="59:66" x14ac:dyDescent="0.25">
      <c r="BG6835" s="4">
        <f t="shared" ca="1" si="239"/>
        <v>0.74150402460117781</v>
      </c>
      <c r="BH6835" s="3">
        <f t="shared" ca="1" si="240"/>
        <v>1782</v>
      </c>
      <c r="BJ6835" s="1">
        <v>6835</v>
      </c>
      <c r="BK6835" s="1">
        <v>8</v>
      </c>
      <c r="BL6835" s="1">
        <v>2</v>
      </c>
      <c r="BM6835" s="1">
        <v>0</v>
      </c>
      <c r="BN6835" s="1">
        <v>9</v>
      </c>
    </row>
    <row r="6836" spans="59:66" x14ac:dyDescent="0.25">
      <c r="BG6836" s="4">
        <f t="shared" ca="1" si="239"/>
        <v>0.13801321359103758</v>
      </c>
      <c r="BH6836" s="3">
        <f t="shared" ca="1" si="240"/>
        <v>6014</v>
      </c>
      <c r="BJ6836" s="1">
        <v>6836</v>
      </c>
      <c r="BK6836" s="1">
        <v>8</v>
      </c>
      <c r="BL6836" s="1">
        <v>2</v>
      </c>
      <c r="BM6836" s="1">
        <v>1</v>
      </c>
      <c r="BN6836" s="1">
        <v>9</v>
      </c>
    </row>
    <row r="6837" spans="59:66" x14ac:dyDescent="0.25">
      <c r="BG6837" s="4">
        <f t="shared" ca="1" si="239"/>
        <v>0.49958562187189604</v>
      </c>
      <c r="BH6837" s="3">
        <f t="shared" ca="1" si="240"/>
        <v>3480</v>
      </c>
      <c r="BJ6837" s="1">
        <v>6837</v>
      </c>
      <c r="BK6837" s="1">
        <v>8</v>
      </c>
      <c r="BL6837" s="1">
        <v>2</v>
      </c>
      <c r="BM6837" s="1">
        <v>2</v>
      </c>
      <c r="BN6837" s="1">
        <v>9</v>
      </c>
    </row>
    <row r="6838" spans="59:66" x14ac:dyDescent="0.25">
      <c r="BG6838" s="4">
        <f t="shared" ca="1" si="239"/>
        <v>0.93883842082490776</v>
      </c>
      <c r="BH6838" s="3">
        <f t="shared" ca="1" si="240"/>
        <v>387</v>
      </c>
      <c r="BJ6838" s="1">
        <v>6838</v>
      </c>
      <c r="BK6838" s="1">
        <v>8</v>
      </c>
      <c r="BL6838" s="1">
        <v>2</v>
      </c>
      <c r="BM6838" s="1">
        <v>3</v>
      </c>
      <c r="BN6838" s="1">
        <v>9</v>
      </c>
    </row>
    <row r="6839" spans="59:66" x14ac:dyDescent="0.25">
      <c r="BG6839" s="4">
        <f t="shared" ca="1" si="239"/>
        <v>0.16674212211631412</v>
      </c>
      <c r="BH6839" s="3">
        <f t="shared" ca="1" si="240"/>
        <v>5842</v>
      </c>
      <c r="BJ6839" s="1">
        <v>6839</v>
      </c>
      <c r="BK6839" s="1">
        <v>8</v>
      </c>
      <c r="BL6839" s="1">
        <v>2</v>
      </c>
      <c r="BM6839" s="1">
        <v>4</v>
      </c>
      <c r="BN6839" s="1">
        <v>9</v>
      </c>
    </row>
    <row r="6840" spans="59:66" x14ac:dyDescent="0.25">
      <c r="BG6840" s="4">
        <f t="shared" ca="1" si="239"/>
        <v>0.59154796900477946</v>
      </c>
      <c r="BH6840" s="3">
        <f t="shared" ca="1" si="240"/>
        <v>2825</v>
      </c>
      <c r="BJ6840" s="1">
        <v>6840</v>
      </c>
      <c r="BK6840" s="1">
        <v>8</v>
      </c>
      <c r="BL6840" s="1">
        <v>2</v>
      </c>
      <c r="BM6840" s="1">
        <v>5</v>
      </c>
      <c r="BN6840" s="1">
        <v>9</v>
      </c>
    </row>
    <row r="6841" spans="59:66" x14ac:dyDescent="0.25">
      <c r="BG6841" s="4">
        <f t="shared" ca="1" si="239"/>
        <v>0.695410587338127</v>
      </c>
      <c r="BH6841" s="3">
        <f t="shared" ca="1" si="240"/>
        <v>2097</v>
      </c>
      <c r="BJ6841" s="1">
        <v>6841</v>
      </c>
      <c r="BK6841" s="1">
        <v>8</v>
      </c>
      <c r="BL6841" s="1">
        <v>2</v>
      </c>
      <c r="BM6841" s="1">
        <v>6</v>
      </c>
      <c r="BN6841" s="1">
        <v>9</v>
      </c>
    </row>
    <row r="6842" spans="59:66" x14ac:dyDescent="0.25">
      <c r="BG6842" s="4">
        <f t="shared" ca="1" si="239"/>
        <v>0.44887103136746875</v>
      </c>
      <c r="BH6842" s="3">
        <f t="shared" ca="1" si="240"/>
        <v>3830</v>
      </c>
      <c r="BJ6842" s="1">
        <v>6842</v>
      </c>
      <c r="BK6842" s="1">
        <v>8</v>
      </c>
      <c r="BL6842" s="1">
        <v>2</v>
      </c>
      <c r="BM6842" s="1">
        <v>7</v>
      </c>
      <c r="BN6842" s="1">
        <v>9</v>
      </c>
    </row>
    <row r="6843" spans="59:66" x14ac:dyDescent="0.25">
      <c r="BG6843" s="4">
        <f t="shared" ca="1" si="239"/>
        <v>1.0377037786392651E-2</v>
      </c>
      <c r="BH6843" s="3">
        <f t="shared" ca="1" si="240"/>
        <v>6941</v>
      </c>
      <c r="BJ6843" s="1">
        <v>6843</v>
      </c>
      <c r="BK6843" s="1">
        <v>8</v>
      </c>
      <c r="BL6843" s="1">
        <v>2</v>
      </c>
      <c r="BM6843" s="1">
        <v>8</v>
      </c>
      <c r="BN6843" s="1">
        <v>9</v>
      </c>
    </row>
    <row r="6844" spans="59:66" x14ac:dyDescent="0.25">
      <c r="BG6844" s="4">
        <f t="shared" ca="1" si="239"/>
        <v>0.79236315142060187</v>
      </c>
      <c r="BH6844" s="3">
        <f t="shared" ca="1" si="240"/>
        <v>1397</v>
      </c>
      <c r="BJ6844" s="1">
        <v>6844</v>
      </c>
      <c r="BK6844" s="1">
        <v>8</v>
      </c>
      <c r="BL6844" s="1">
        <v>2</v>
      </c>
      <c r="BM6844" s="1">
        <v>9</v>
      </c>
      <c r="BN6844" s="1">
        <v>9</v>
      </c>
    </row>
    <row r="6845" spans="59:66" x14ac:dyDescent="0.25">
      <c r="BG6845" s="4">
        <f t="shared" ca="1" si="239"/>
        <v>0.14682008509251143</v>
      </c>
      <c r="BH6845" s="3">
        <f t="shared" ca="1" si="240"/>
        <v>5963</v>
      </c>
      <c r="BJ6845" s="1">
        <v>6845</v>
      </c>
      <c r="BK6845" s="1">
        <v>8</v>
      </c>
      <c r="BL6845" s="1">
        <v>3</v>
      </c>
      <c r="BM6845" s="1">
        <v>0</v>
      </c>
      <c r="BN6845" s="1">
        <v>9</v>
      </c>
    </row>
    <row r="6846" spans="59:66" x14ac:dyDescent="0.25">
      <c r="BG6846" s="4">
        <f t="shared" ca="1" si="239"/>
        <v>0.75793173114650003</v>
      </c>
      <c r="BH6846" s="3">
        <f t="shared" ca="1" si="240"/>
        <v>1655</v>
      </c>
      <c r="BJ6846" s="1">
        <v>6846</v>
      </c>
      <c r="BK6846" s="1">
        <v>8</v>
      </c>
      <c r="BL6846" s="1">
        <v>3</v>
      </c>
      <c r="BM6846" s="1">
        <v>1</v>
      </c>
      <c r="BN6846" s="1">
        <v>9</v>
      </c>
    </row>
    <row r="6847" spans="59:66" x14ac:dyDescent="0.25">
      <c r="BG6847" s="4">
        <f t="shared" ca="1" si="239"/>
        <v>0.61232315350384847</v>
      </c>
      <c r="BH6847" s="3">
        <f t="shared" ca="1" si="240"/>
        <v>2660</v>
      </c>
      <c r="BJ6847" s="1">
        <v>6847</v>
      </c>
      <c r="BK6847" s="1">
        <v>8</v>
      </c>
      <c r="BL6847" s="1">
        <v>3</v>
      </c>
      <c r="BM6847" s="1">
        <v>2</v>
      </c>
      <c r="BN6847" s="1">
        <v>9</v>
      </c>
    </row>
    <row r="6848" spans="59:66" x14ac:dyDescent="0.25">
      <c r="BG6848" s="4">
        <f t="shared" ca="1" si="239"/>
        <v>0.92549410976780233</v>
      </c>
      <c r="BH6848" s="3">
        <f t="shared" ca="1" si="240"/>
        <v>472</v>
      </c>
      <c r="BJ6848" s="1">
        <v>6848</v>
      </c>
      <c r="BK6848" s="1">
        <v>8</v>
      </c>
      <c r="BL6848" s="1">
        <v>3</v>
      </c>
      <c r="BM6848" s="1">
        <v>3</v>
      </c>
      <c r="BN6848" s="1">
        <v>9</v>
      </c>
    </row>
    <row r="6849" spans="59:66" x14ac:dyDescent="0.25">
      <c r="BG6849" s="4">
        <f t="shared" ca="1" si="239"/>
        <v>0.46130847750345028</v>
      </c>
      <c r="BH6849" s="3">
        <f t="shared" ca="1" si="240"/>
        <v>3743</v>
      </c>
      <c r="BJ6849" s="1">
        <v>6849</v>
      </c>
      <c r="BK6849" s="1">
        <v>8</v>
      </c>
      <c r="BL6849" s="1">
        <v>3</v>
      </c>
      <c r="BM6849" s="1">
        <v>4</v>
      </c>
      <c r="BN6849" s="1">
        <v>9</v>
      </c>
    </row>
    <row r="6850" spans="59:66" x14ac:dyDescent="0.25">
      <c r="BG6850" s="4">
        <f t="shared" ref="BG6850:BG6913" ca="1" si="241">RAND()</f>
        <v>0.6965392510630537</v>
      </c>
      <c r="BH6850" s="3">
        <f t="shared" ref="BH6850:BH6913" ca="1" si="242">RANK(BG6850,$BG$1:$BG$7014,)</f>
        <v>2086</v>
      </c>
      <c r="BJ6850" s="1">
        <v>6850</v>
      </c>
      <c r="BK6850" s="1">
        <v>8</v>
      </c>
      <c r="BL6850" s="1">
        <v>3</v>
      </c>
      <c r="BM6850" s="1">
        <v>5</v>
      </c>
      <c r="BN6850" s="1">
        <v>9</v>
      </c>
    </row>
    <row r="6851" spans="59:66" x14ac:dyDescent="0.25">
      <c r="BG6851" s="4">
        <f t="shared" ca="1" si="241"/>
        <v>0.26205781563744024</v>
      </c>
      <c r="BH6851" s="3">
        <f t="shared" ca="1" si="242"/>
        <v>5122</v>
      </c>
      <c r="BJ6851" s="1">
        <v>6851</v>
      </c>
      <c r="BK6851" s="1">
        <v>8</v>
      </c>
      <c r="BL6851" s="1">
        <v>3</v>
      </c>
      <c r="BM6851" s="1">
        <v>6</v>
      </c>
      <c r="BN6851" s="1">
        <v>9</v>
      </c>
    </row>
    <row r="6852" spans="59:66" x14ac:dyDescent="0.25">
      <c r="BG6852" s="4">
        <f t="shared" ca="1" si="241"/>
        <v>0.12708995779629817</v>
      </c>
      <c r="BH6852" s="3">
        <f t="shared" ca="1" si="242"/>
        <v>6109</v>
      </c>
      <c r="BJ6852" s="1">
        <v>6852</v>
      </c>
      <c r="BK6852" s="1">
        <v>8</v>
      </c>
      <c r="BL6852" s="1">
        <v>3</v>
      </c>
      <c r="BM6852" s="1">
        <v>7</v>
      </c>
      <c r="BN6852" s="1">
        <v>9</v>
      </c>
    </row>
    <row r="6853" spans="59:66" x14ac:dyDescent="0.25">
      <c r="BG6853" s="4">
        <f t="shared" ca="1" si="241"/>
        <v>0.25634504825935045</v>
      </c>
      <c r="BH6853" s="3">
        <f t="shared" ca="1" si="242"/>
        <v>5179</v>
      </c>
      <c r="BJ6853" s="1">
        <v>6853</v>
      </c>
      <c r="BK6853" s="1">
        <v>8</v>
      </c>
      <c r="BL6853" s="1">
        <v>3</v>
      </c>
      <c r="BM6853" s="1">
        <v>8</v>
      </c>
      <c r="BN6853" s="1">
        <v>9</v>
      </c>
    </row>
    <row r="6854" spans="59:66" x14ac:dyDescent="0.25">
      <c r="BG6854" s="4">
        <f t="shared" ca="1" si="241"/>
        <v>0.4090400950850529</v>
      </c>
      <c r="BH6854" s="3">
        <f t="shared" ca="1" si="242"/>
        <v>4120</v>
      </c>
      <c r="BJ6854" s="1">
        <v>6854</v>
      </c>
      <c r="BK6854" s="1">
        <v>8</v>
      </c>
      <c r="BL6854" s="1">
        <v>3</v>
      </c>
      <c r="BM6854" s="1">
        <v>9</v>
      </c>
      <c r="BN6854" s="1">
        <v>9</v>
      </c>
    </row>
    <row r="6855" spans="59:66" x14ac:dyDescent="0.25">
      <c r="BG6855" s="4">
        <f t="shared" ca="1" si="241"/>
        <v>0.34297812512602766</v>
      </c>
      <c r="BH6855" s="3">
        <f t="shared" ca="1" si="242"/>
        <v>4566</v>
      </c>
      <c r="BJ6855" s="1">
        <v>6855</v>
      </c>
      <c r="BK6855" s="1">
        <v>8</v>
      </c>
      <c r="BL6855" s="1">
        <v>4</v>
      </c>
      <c r="BM6855" s="1">
        <v>0</v>
      </c>
      <c r="BN6855" s="1">
        <v>9</v>
      </c>
    </row>
    <row r="6856" spans="59:66" x14ac:dyDescent="0.25">
      <c r="BG6856" s="4">
        <f t="shared" ca="1" si="241"/>
        <v>0.51073307302666171</v>
      </c>
      <c r="BH6856" s="3">
        <f t="shared" ca="1" si="242"/>
        <v>3402</v>
      </c>
      <c r="BJ6856" s="1">
        <v>6856</v>
      </c>
      <c r="BK6856" s="1">
        <v>8</v>
      </c>
      <c r="BL6856" s="1">
        <v>4</v>
      </c>
      <c r="BM6856" s="1">
        <v>1</v>
      </c>
      <c r="BN6856" s="1">
        <v>9</v>
      </c>
    </row>
    <row r="6857" spans="59:66" x14ac:dyDescent="0.25">
      <c r="BG6857" s="4">
        <f t="shared" ca="1" si="241"/>
        <v>0.40341868537772629</v>
      </c>
      <c r="BH6857" s="3">
        <f t="shared" ca="1" si="242"/>
        <v>4153</v>
      </c>
      <c r="BJ6857" s="1">
        <v>6857</v>
      </c>
      <c r="BK6857" s="1">
        <v>8</v>
      </c>
      <c r="BL6857" s="1">
        <v>4</v>
      </c>
      <c r="BM6857" s="1">
        <v>2</v>
      </c>
      <c r="BN6857" s="1">
        <v>9</v>
      </c>
    </row>
    <row r="6858" spans="59:66" x14ac:dyDescent="0.25">
      <c r="BG6858" s="4">
        <f t="shared" ca="1" si="241"/>
        <v>0.76011437690272732</v>
      </c>
      <c r="BH6858" s="3">
        <f t="shared" ca="1" si="242"/>
        <v>1637</v>
      </c>
      <c r="BJ6858" s="1">
        <v>6858</v>
      </c>
      <c r="BK6858" s="1">
        <v>8</v>
      </c>
      <c r="BL6858" s="1">
        <v>4</v>
      </c>
      <c r="BM6858" s="1">
        <v>3</v>
      </c>
      <c r="BN6858" s="1">
        <v>9</v>
      </c>
    </row>
    <row r="6859" spans="59:66" x14ac:dyDescent="0.25">
      <c r="BG6859" s="4">
        <f t="shared" ca="1" si="241"/>
        <v>0.13655115111552873</v>
      </c>
      <c r="BH6859" s="3">
        <f t="shared" ca="1" si="242"/>
        <v>6025</v>
      </c>
      <c r="BJ6859" s="1">
        <v>6859</v>
      </c>
      <c r="BK6859" s="1">
        <v>8</v>
      </c>
      <c r="BL6859" s="1">
        <v>4</v>
      </c>
      <c r="BM6859" s="1">
        <v>4</v>
      </c>
      <c r="BN6859" s="1">
        <v>9</v>
      </c>
    </row>
    <row r="6860" spans="59:66" x14ac:dyDescent="0.25">
      <c r="BG6860" s="4">
        <f t="shared" ca="1" si="241"/>
        <v>0.78254709971081626</v>
      </c>
      <c r="BH6860" s="3">
        <f t="shared" ca="1" si="242"/>
        <v>1473</v>
      </c>
      <c r="BJ6860" s="1">
        <v>6860</v>
      </c>
      <c r="BK6860" s="1">
        <v>8</v>
      </c>
      <c r="BL6860" s="1">
        <v>4</v>
      </c>
      <c r="BM6860" s="1">
        <v>5</v>
      </c>
      <c r="BN6860" s="1">
        <v>9</v>
      </c>
    </row>
    <row r="6861" spans="59:66" x14ac:dyDescent="0.25">
      <c r="BG6861" s="4">
        <f t="shared" ca="1" si="241"/>
        <v>0.94508308889544468</v>
      </c>
      <c r="BH6861" s="3">
        <f t="shared" ca="1" si="242"/>
        <v>351</v>
      </c>
      <c r="BJ6861" s="1">
        <v>6861</v>
      </c>
      <c r="BK6861" s="1">
        <v>8</v>
      </c>
      <c r="BL6861" s="1">
        <v>4</v>
      </c>
      <c r="BM6861" s="1">
        <v>6</v>
      </c>
      <c r="BN6861" s="1">
        <v>9</v>
      </c>
    </row>
    <row r="6862" spans="59:66" x14ac:dyDescent="0.25">
      <c r="BG6862" s="4">
        <f t="shared" ca="1" si="241"/>
        <v>0.41369046265307075</v>
      </c>
      <c r="BH6862" s="3">
        <f t="shared" ca="1" si="242"/>
        <v>4087</v>
      </c>
      <c r="BJ6862" s="1">
        <v>6862</v>
      </c>
      <c r="BK6862" s="1">
        <v>8</v>
      </c>
      <c r="BL6862" s="1">
        <v>4</v>
      </c>
      <c r="BM6862" s="1">
        <v>7</v>
      </c>
      <c r="BN6862" s="1">
        <v>9</v>
      </c>
    </row>
    <row r="6863" spans="59:66" x14ac:dyDescent="0.25">
      <c r="BG6863" s="4">
        <f t="shared" ca="1" si="241"/>
        <v>0.88409830064289019</v>
      </c>
      <c r="BH6863" s="3">
        <f t="shared" ca="1" si="242"/>
        <v>738</v>
      </c>
      <c r="BJ6863" s="1">
        <v>6863</v>
      </c>
      <c r="BK6863" s="1">
        <v>8</v>
      </c>
      <c r="BL6863" s="1">
        <v>4</v>
      </c>
      <c r="BM6863" s="1">
        <v>8</v>
      </c>
      <c r="BN6863" s="1">
        <v>9</v>
      </c>
    </row>
    <row r="6864" spans="59:66" x14ac:dyDescent="0.25">
      <c r="BG6864" s="4">
        <f t="shared" ca="1" si="241"/>
        <v>1.2462939207327661E-2</v>
      </c>
      <c r="BH6864" s="3">
        <f t="shared" ca="1" si="242"/>
        <v>6925</v>
      </c>
      <c r="BJ6864" s="1">
        <v>6864</v>
      </c>
      <c r="BK6864" s="1">
        <v>8</v>
      </c>
      <c r="BL6864" s="1">
        <v>4</v>
      </c>
      <c r="BM6864" s="1">
        <v>9</v>
      </c>
      <c r="BN6864" s="1">
        <v>9</v>
      </c>
    </row>
    <row r="6865" spans="59:66" x14ac:dyDescent="0.25">
      <c r="BG6865" s="4">
        <f t="shared" ca="1" si="241"/>
        <v>0.15455955400443644</v>
      </c>
      <c r="BH6865" s="3">
        <f t="shared" ca="1" si="242"/>
        <v>5917</v>
      </c>
      <c r="BJ6865" s="1">
        <v>6865</v>
      </c>
      <c r="BK6865" s="1">
        <v>8</v>
      </c>
      <c r="BL6865" s="1">
        <v>5</v>
      </c>
      <c r="BM6865" s="1">
        <v>0</v>
      </c>
      <c r="BN6865" s="1">
        <v>9</v>
      </c>
    </row>
    <row r="6866" spans="59:66" x14ac:dyDescent="0.25">
      <c r="BG6866" s="4">
        <f t="shared" ca="1" si="241"/>
        <v>0.77359273172648257</v>
      </c>
      <c r="BH6866" s="3">
        <f t="shared" ca="1" si="242"/>
        <v>1544</v>
      </c>
      <c r="BJ6866" s="1">
        <v>6866</v>
      </c>
      <c r="BK6866" s="1">
        <v>8</v>
      </c>
      <c r="BL6866" s="1">
        <v>5</v>
      </c>
      <c r="BM6866" s="1">
        <v>1</v>
      </c>
      <c r="BN6866" s="1">
        <v>9</v>
      </c>
    </row>
    <row r="6867" spans="59:66" x14ac:dyDescent="0.25">
      <c r="BG6867" s="4">
        <f t="shared" ca="1" si="241"/>
        <v>0.49365621807769977</v>
      </c>
      <c r="BH6867" s="3">
        <f t="shared" ca="1" si="242"/>
        <v>3522</v>
      </c>
      <c r="BJ6867" s="1">
        <v>6867</v>
      </c>
      <c r="BK6867" s="1">
        <v>8</v>
      </c>
      <c r="BL6867" s="1">
        <v>5</v>
      </c>
      <c r="BM6867" s="1">
        <v>2</v>
      </c>
      <c r="BN6867" s="1">
        <v>9</v>
      </c>
    </row>
    <row r="6868" spans="59:66" x14ac:dyDescent="0.25">
      <c r="BG6868" s="4">
        <f t="shared" ca="1" si="241"/>
        <v>0.19053873566791546</v>
      </c>
      <c r="BH6868" s="3">
        <f t="shared" ca="1" si="242"/>
        <v>5684</v>
      </c>
      <c r="BJ6868" s="1">
        <v>6868</v>
      </c>
      <c r="BK6868" s="1">
        <v>8</v>
      </c>
      <c r="BL6868" s="1">
        <v>5</v>
      </c>
      <c r="BM6868" s="1">
        <v>3</v>
      </c>
      <c r="BN6868" s="1">
        <v>9</v>
      </c>
    </row>
    <row r="6869" spans="59:66" x14ac:dyDescent="0.25">
      <c r="BG6869" s="4">
        <f t="shared" ca="1" si="241"/>
        <v>0.90636008863328332</v>
      </c>
      <c r="BH6869" s="3">
        <f t="shared" ca="1" si="242"/>
        <v>605</v>
      </c>
      <c r="BJ6869" s="1">
        <v>6869</v>
      </c>
      <c r="BK6869" s="1">
        <v>8</v>
      </c>
      <c r="BL6869" s="1">
        <v>5</v>
      </c>
      <c r="BM6869" s="1">
        <v>4</v>
      </c>
      <c r="BN6869" s="1">
        <v>9</v>
      </c>
    </row>
    <row r="6870" spans="59:66" x14ac:dyDescent="0.25">
      <c r="BG6870" s="4">
        <f t="shared" ca="1" si="241"/>
        <v>0.27066062379475786</v>
      </c>
      <c r="BH6870" s="3">
        <f t="shared" ca="1" si="242"/>
        <v>5057</v>
      </c>
      <c r="BJ6870" s="1">
        <v>6870</v>
      </c>
      <c r="BK6870" s="1">
        <v>8</v>
      </c>
      <c r="BL6870" s="1">
        <v>5</v>
      </c>
      <c r="BM6870" s="1">
        <v>5</v>
      </c>
      <c r="BN6870" s="1">
        <v>9</v>
      </c>
    </row>
    <row r="6871" spans="59:66" x14ac:dyDescent="0.25">
      <c r="BG6871" s="4">
        <f t="shared" ca="1" si="241"/>
        <v>2.0471900084412131E-2</v>
      </c>
      <c r="BH6871" s="3">
        <f t="shared" ca="1" si="242"/>
        <v>6880</v>
      </c>
      <c r="BJ6871" s="1">
        <v>6871</v>
      </c>
      <c r="BK6871" s="1">
        <v>8</v>
      </c>
      <c r="BL6871" s="1">
        <v>5</v>
      </c>
      <c r="BM6871" s="1">
        <v>6</v>
      </c>
      <c r="BN6871" s="1">
        <v>9</v>
      </c>
    </row>
    <row r="6872" spans="59:66" x14ac:dyDescent="0.25">
      <c r="BG6872" s="4">
        <f t="shared" ca="1" si="241"/>
        <v>0.43648590180063063</v>
      </c>
      <c r="BH6872" s="3">
        <f t="shared" ca="1" si="242"/>
        <v>3919</v>
      </c>
      <c r="BJ6872" s="1">
        <v>6872</v>
      </c>
      <c r="BK6872" s="1">
        <v>8</v>
      </c>
      <c r="BL6872" s="1">
        <v>5</v>
      </c>
      <c r="BM6872" s="1">
        <v>7</v>
      </c>
      <c r="BN6872" s="1">
        <v>9</v>
      </c>
    </row>
    <row r="6873" spans="59:66" x14ac:dyDescent="0.25">
      <c r="BG6873" s="4">
        <f t="shared" ca="1" si="241"/>
        <v>0.58418509495882154</v>
      </c>
      <c r="BH6873" s="3">
        <f t="shared" ca="1" si="242"/>
        <v>2895</v>
      </c>
      <c r="BJ6873" s="1">
        <v>6873</v>
      </c>
      <c r="BK6873" s="1">
        <v>8</v>
      </c>
      <c r="BL6873" s="1">
        <v>5</v>
      </c>
      <c r="BM6873" s="1">
        <v>8</v>
      </c>
      <c r="BN6873" s="1">
        <v>9</v>
      </c>
    </row>
    <row r="6874" spans="59:66" x14ac:dyDescent="0.25">
      <c r="BG6874" s="4">
        <f t="shared" ca="1" si="241"/>
        <v>0.19118787793213554</v>
      </c>
      <c r="BH6874" s="3">
        <f t="shared" ca="1" si="242"/>
        <v>5676</v>
      </c>
      <c r="BJ6874" s="1">
        <v>6874</v>
      </c>
      <c r="BK6874" s="1">
        <v>8</v>
      </c>
      <c r="BL6874" s="1">
        <v>5</v>
      </c>
      <c r="BM6874" s="1">
        <v>9</v>
      </c>
      <c r="BN6874" s="1">
        <v>9</v>
      </c>
    </row>
    <row r="6875" spans="59:66" x14ac:dyDescent="0.25">
      <c r="BG6875" s="4">
        <f t="shared" ca="1" si="241"/>
        <v>0.57165796832743565</v>
      </c>
      <c r="BH6875" s="3">
        <f t="shared" ca="1" si="242"/>
        <v>2972</v>
      </c>
      <c r="BJ6875" s="1">
        <v>6875</v>
      </c>
      <c r="BK6875" s="1">
        <v>8</v>
      </c>
      <c r="BL6875" s="1">
        <v>6</v>
      </c>
      <c r="BM6875" s="1">
        <v>0</v>
      </c>
      <c r="BN6875" s="1">
        <v>9</v>
      </c>
    </row>
    <row r="6876" spans="59:66" x14ac:dyDescent="0.25">
      <c r="BG6876" s="4">
        <f t="shared" ca="1" si="241"/>
        <v>6.3287134029849867E-2</v>
      </c>
      <c r="BH6876" s="3">
        <f t="shared" ca="1" si="242"/>
        <v>6582</v>
      </c>
      <c r="BJ6876" s="1">
        <v>6876</v>
      </c>
      <c r="BK6876" s="1">
        <v>8</v>
      </c>
      <c r="BL6876" s="1">
        <v>6</v>
      </c>
      <c r="BM6876" s="1">
        <v>1</v>
      </c>
      <c r="BN6876" s="1">
        <v>9</v>
      </c>
    </row>
    <row r="6877" spans="59:66" x14ac:dyDescent="0.25">
      <c r="BG6877" s="4">
        <f t="shared" ca="1" si="241"/>
        <v>0.10503097699648323</v>
      </c>
      <c r="BH6877" s="3">
        <f t="shared" ca="1" si="242"/>
        <v>6252</v>
      </c>
      <c r="BJ6877" s="1">
        <v>6877</v>
      </c>
      <c r="BK6877" s="1">
        <v>8</v>
      </c>
      <c r="BL6877" s="1">
        <v>6</v>
      </c>
      <c r="BM6877" s="1">
        <v>2</v>
      </c>
      <c r="BN6877" s="1">
        <v>9</v>
      </c>
    </row>
    <row r="6878" spans="59:66" x14ac:dyDescent="0.25">
      <c r="BG6878" s="4">
        <f t="shared" ca="1" si="241"/>
        <v>0.49186398499810646</v>
      </c>
      <c r="BH6878" s="3">
        <f t="shared" ca="1" si="242"/>
        <v>3537</v>
      </c>
      <c r="BJ6878" s="1">
        <v>6878</v>
      </c>
      <c r="BK6878" s="1">
        <v>8</v>
      </c>
      <c r="BL6878" s="1">
        <v>6</v>
      </c>
      <c r="BM6878" s="1">
        <v>3</v>
      </c>
      <c r="BN6878" s="1">
        <v>9</v>
      </c>
    </row>
    <row r="6879" spans="59:66" x14ac:dyDescent="0.25">
      <c r="BG6879" s="4">
        <f t="shared" ca="1" si="241"/>
        <v>0.29745294617665374</v>
      </c>
      <c r="BH6879" s="3">
        <f t="shared" ca="1" si="242"/>
        <v>4877</v>
      </c>
      <c r="BJ6879" s="1">
        <v>6879</v>
      </c>
      <c r="BK6879" s="1">
        <v>8</v>
      </c>
      <c r="BL6879" s="1">
        <v>6</v>
      </c>
      <c r="BM6879" s="1">
        <v>4</v>
      </c>
      <c r="BN6879" s="1">
        <v>9</v>
      </c>
    </row>
    <row r="6880" spans="59:66" x14ac:dyDescent="0.25">
      <c r="BG6880" s="4">
        <f t="shared" ca="1" si="241"/>
        <v>0.62823679118494613</v>
      </c>
      <c r="BH6880" s="3">
        <f t="shared" ca="1" si="242"/>
        <v>2553</v>
      </c>
      <c r="BJ6880" s="1">
        <v>6880</v>
      </c>
      <c r="BK6880" s="1">
        <v>8</v>
      </c>
      <c r="BL6880" s="1">
        <v>6</v>
      </c>
      <c r="BM6880" s="1">
        <v>5</v>
      </c>
      <c r="BN6880" s="1">
        <v>9</v>
      </c>
    </row>
    <row r="6881" spans="59:66" x14ac:dyDescent="0.25">
      <c r="BG6881" s="4">
        <f t="shared" ca="1" si="241"/>
        <v>0.54840536112183569</v>
      </c>
      <c r="BH6881" s="3">
        <f t="shared" ca="1" si="242"/>
        <v>3138</v>
      </c>
      <c r="BJ6881" s="1">
        <v>6881</v>
      </c>
      <c r="BK6881" s="1">
        <v>8</v>
      </c>
      <c r="BL6881" s="1">
        <v>6</v>
      </c>
      <c r="BM6881" s="1">
        <v>6</v>
      </c>
      <c r="BN6881" s="1">
        <v>9</v>
      </c>
    </row>
    <row r="6882" spans="59:66" x14ac:dyDescent="0.25">
      <c r="BG6882" s="4">
        <f t="shared" ca="1" si="241"/>
        <v>0.68430169839076793</v>
      </c>
      <c r="BH6882" s="3">
        <f t="shared" ca="1" si="242"/>
        <v>2157</v>
      </c>
      <c r="BJ6882" s="1">
        <v>6882</v>
      </c>
      <c r="BK6882" s="1">
        <v>8</v>
      </c>
      <c r="BL6882" s="1">
        <v>6</v>
      </c>
      <c r="BM6882" s="1">
        <v>7</v>
      </c>
      <c r="BN6882" s="1">
        <v>9</v>
      </c>
    </row>
    <row r="6883" spans="59:66" x14ac:dyDescent="0.25">
      <c r="BG6883" s="4">
        <f t="shared" ca="1" si="241"/>
        <v>0.72661303760200424</v>
      </c>
      <c r="BH6883" s="3">
        <f t="shared" ca="1" si="242"/>
        <v>1906</v>
      </c>
      <c r="BJ6883" s="1">
        <v>6883</v>
      </c>
      <c r="BK6883" s="1">
        <v>8</v>
      </c>
      <c r="BL6883" s="1">
        <v>6</v>
      </c>
      <c r="BM6883" s="1">
        <v>8</v>
      </c>
      <c r="BN6883" s="1">
        <v>9</v>
      </c>
    </row>
    <row r="6884" spans="59:66" x14ac:dyDescent="0.25">
      <c r="BG6884" s="4">
        <f t="shared" ca="1" si="241"/>
        <v>0.21063340466809044</v>
      </c>
      <c r="BH6884" s="3">
        <f t="shared" ca="1" si="242"/>
        <v>5536</v>
      </c>
      <c r="BJ6884" s="1">
        <v>6884</v>
      </c>
      <c r="BK6884" s="1">
        <v>8</v>
      </c>
      <c r="BL6884" s="1">
        <v>6</v>
      </c>
      <c r="BM6884" s="1">
        <v>9</v>
      </c>
      <c r="BN6884" s="1">
        <v>9</v>
      </c>
    </row>
    <row r="6885" spans="59:66" x14ac:dyDescent="0.25">
      <c r="BG6885" s="4">
        <f t="shared" ca="1" si="241"/>
        <v>1.4768863778155117E-3</v>
      </c>
      <c r="BH6885" s="3">
        <f t="shared" ca="1" si="242"/>
        <v>7011</v>
      </c>
      <c r="BJ6885" s="1">
        <v>6885</v>
      </c>
      <c r="BK6885" s="1">
        <v>8</v>
      </c>
      <c r="BL6885" s="1">
        <v>7</v>
      </c>
      <c r="BM6885" s="1">
        <v>0</v>
      </c>
      <c r="BN6885" s="1">
        <v>9</v>
      </c>
    </row>
    <row r="6886" spans="59:66" x14ac:dyDescent="0.25">
      <c r="BG6886" s="4">
        <f t="shared" ca="1" si="241"/>
        <v>0.86637429283312217</v>
      </c>
      <c r="BH6886" s="3">
        <f t="shared" ca="1" si="242"/>
        <v>850</v>
      </c>
      <c r="BJ6886" s="1">
        <v>6886</v>
      </c>
      <c r="BK6886" s="1">
        <v>8</v>
      </c>
      <c r="BL6886" s="1">
        <v>7</v>
      </c>
      <c r="BM6886" s="1">
        <v>1</v>
      </c>
      <c r="BN6886" s="1">
        <v>9</v>
      </c>
    </row>
    <row r="6887" spans="59:66" x14ac:dyDescent="0.25">
      <c r="BG6887" s="4">
        <f t="shared" ca="1" si="241"/>
        <v>0.43576706088563422</v>
      </c>
      <c r="BH6887" s="3">
        <f t="shared" ca="1" si="242"/>
        <v>3925</v>
      </c>
      <c r="BJ6887" s="1">
        <v>6887</v>
      </c>
      <c r="BK6887" s="1">
        <v>8</v>
      </c>
      <c r="BL6887" s="1">
        <v>7</v>
      </c>
      <c r="BM6887" s="1">
        <v>2</v>
      </c>
      <c r="BN6887" s="1">
        <v>9</v>
      </c>
    </row>
    <row r="6888" spans="59:66" x14ac:dyDescent="0.25">
      <c r="BG6888" s="4">
        <f t="shared" ca="1" si="241"/>
        <v>0.60463884857676387</v>
      </c>
      <c r="BH6888" s="3">
        <f t="shared" ca="1" si="242"/>
        <v>2711</v>
      </c>
      <c r="BJ6888" s="1">
        <v>6888</v>
      </c>
      <c r="BK6888" s="1">
        <v>8</v>
      </c>
      <c r="BL6888" s="1">
        <v>7</v>
      </c>
      <c r="BM6888" s="1">
        <v>3</v>
      </c>
      <c r="BN6888" s="1">
        <v>9</v>
      </c>
    </row>
    <row r="6889" spans="59:66" x14ac:dyDescent="0.25">
      <c r="BG6889" s="4">
        <f t="shared" ca="1" si="241"/>
        <v>0.93437075401599501</v>
      </c>
      <c r="BH6889" s="3">
        <f t="shared" ca="1" si="242"/>
        <v>419</v>
      </c>
      <c r="BJ6889" s="1">
        <v>6889</v>
      </c>
      <c r="BK6889" s="1">
        <v>8</v>
      </c>
      <c r="BL6889" s="1">
        <v>7</v>
      </c>
      <c r="BM6889" s="1">
        <v>4</v>
      </c>
      <c r="BN6889" s="1">
        <v>9</v>
      </c>
    </row>
    <row r="6890" spans="59:66" x14ac:dyDescent="0.25">
      <c r="BG6890" s="4">
        <f t="shared" ca="1" si="241"/>
        <v>0.68328037673418773</v>
      </c>
      <c r="BH6890" s="3">
        <f t="shared" ca="1" si="242"/>
        <v>2169</v>
      </c>
      <c r="BJ6890" s="1">
        <v>6890</v>
      </c>
      <c r="BK6890" s="1">
        <v>8</v>
      </c>
      <c r="BL6890" s="1">
        <v>7</v>
      </c>
      <c r="BM6890" s="1">
        <v>5</v>
      </c>
      <c r="BN6890" s="1">
        <v>9</v>
      </c>
    </row>
    <row r="6891" spans="59:66" x14ac:dyDescent="0.25">
      <c r="BG6891" s="4">
        <f t="shared" ca="1" si="241"/>
        <v>0.46405036260944943</v>
      </c>
      <c r="BH6891" s="3">
        <f t="shared" ca="1" si="242"/>
        <v>3725</v>
      </c>
      <c r="BJ6891" s="1">
        <v>6891</v>
      </c>
      <c r="BK6891" s="1">
        <v>8</v>
      </c>
      <c r="BL6891" s="1">
        <v>7</v>
      </c>
      <c r="BM6891" s="1">
        <v>6</v>
      </c>
      <c r="BN6891" s="1">
        <v>9</v>
      </c>
    </row>
    <row r="6892" spans="59:66" x14ac:dyDescent="0.25">
      <c r="BG6892" s="4">
        <f t="shared" ca="1" si="241"/>
        <v>0.58827615336697614</v>
      </c>
      <c r="BH6892" s="3">
        <f t="shared" ca="1" si="242"/>
        <v>2853</v>
      </c>
      <c r="BJ6892" s="1">
        <v>6892</v>
      </c>
      <c r="BK6892" s="1">
        <v>8</v>
      </c>
      <c r="BL6892" s="1">
        <v>7</v>
      </c>
      <c r="BM6892" s="1">
        <v>7</v>
      </c>
      <c r="BN6892" s="1">
        <v>9</v>
      </c>
    </row>
    <row r="6893" spans="59:66" x14ac:dyDescent="0.25">
      <c r="BG6893" s="4">
        <f t="shared" ca="1" si="241"/>
        <v>8.157050582246983E-2</v>
      </c>
      <c r="BH6893" s="3">
        <f t="shared" ca="1" si="242"/>
        <v>6445</v>
      </c>
      <c r="BJ6893" s="1">
        <v>6893</v>
      </c>
      <c r="BK6893" s="1">
        <v>8</v>
      </c>
      <c r="BL6893" s="1">
        <v>7</v>
      </c>
      <c r="BM6893" s="1">
        <v>8</v>
      </c>
      <c r="BN6893" s="1">
        <v>9</v>
      </c>
    </row>
    <row r="6894" spans="59:66" x14ac:dyDescent="0.25">
      <c r="BG6894" s="4">
        <f t="shared" ca="1" si="241"/>
        <v>5.9237843300876669E-2</v>
      </c>
      <c r="BH6894" s="3">
        <f t="shared" ca="1" si="242"/>
        <v>6615</v>
      </c>
      <c r="BJ6894" s="1">
        <v>6894</v>
      </c>
      <c r="BK6894" s="1">
        <v>8</v>
      </c>
      <c r="BL6894" s="1">
        <v>7</v>
      </c>
      <c r="BM6894" s="1">
        <v>9</v>
      </c>
      <c r="BN6894" s="1">
        <v>9</v>
      </c>
    </row>
    <row r="6895" spans="59:66" x14ac:dyDescent="0.25">
      <c r="BG6895" s="4">
        <f t="shared" ca="1" si="241"/>
        <v>0.86189264797119636</v>
      </c>
      <c r="BH6895" s="3">
        <f t="shared" ca="1" si="242"/>
        <v>883</v>
      </c>
      <c r="BJ6895" s="1">
        <v>6895</v>
      </c>
      <c r="BK6895" s="1">
        <v>8</v>
      </c>
      <c r="BL6895" s="1">
        <v>8</v>
      </c>
      <c r="BM6895" s="1">
        <v>0</v>
      </c>
      <c r="BN6895" s="1">
        <v>9</v>
      </c>
    </row>
    <row r="6896" spans="59:66" x14ac:dyDescent="0.25">
      <c r="BG6896" s="4">
        <f t="shared" ca="1" si="241"/>
        <v>0.36577521803451218</v>
      </c>
      <c r="BH6896" s="3">
        <f t="shared" ca="1" si="242"/>
        <v>4402</v>
      </c>
      <c r="BJ6896" s="1">
        <v>6896</v>
      </c>
      <c r="BK6896" s="1">
        <v>8</v>
      </c>
      <c r="BL6896" s="1">
        <v>8</v>
      </c>
      <c r="BM6896" s="1">
        <v>1</v>
      </c>
      <c r="BN6896" s="1">
        <v>9</v>
      </c>
    </row>
    <row r="6897" spans="59:66" x14ac:dyDescent="0.25">
      <c r="BG6897" s="4">
        <f t="shared" ca="1" si="241"/>
        <v>0.43535326291462029</v>
      </c>
      <c r="BH6897" s="3">
        <f t="shared" ca="1" si="242"/>
        <v>3927</v>
      </c>
      <c r="BJ6897" s="1">
        <v>6897</v>
      </c>
      <c r="BK6897" s="1">
        <v>8</v>
      </c>
      <c r="BL6897" s="1">
        <v>8</v>
      </c>
      <c r="BM6897" s="1">
        <v>2</v>
      </c>
      <c r="BN6897" s="1">
        <v>9</v>
      </c>
    </row>
    <row r="6898" spans="59:66" x14ac:dyDescent="0.25">
      <c r="BG6898" s="4">
        <f t="shared" ca="1" si="241"/>
        <v>0.41041788616225172</v>
      </c>
      <c r="BH6898" s="3">
        <f t="shared" ca="1" si="242"/>
        <v>4112</v>
      </c>
      <c r="BJ6898" s="1">
        <v>6898</v>
      </c>
      <c r="BK6898" s="1">
        <v>8</v>
      </c>
      <c r="BL6898" s="1">
        <v>8</v>
      </c>
      <c r="BM6898" s="1">
        <v>3</v>
      </c>
      <c r="BN6898" s="1">
        <v>9</v>
      </c>
    </row>
    <row r="6899" spans="59:66" x14ac:dyDescent="0.25">
      <c r="BG6899" s="4">
        <f t="shared" ca="1" si="241"/>
        <v>0.15717446201599139</v>
      </c>
      <c r="BH6899" s="3">
        <f t="shared" ca="1" si="242"/>
        <v>5902</v>
      </c>
      <c r="BJ6899" s="1">
        <v>6899</v>
      </c>
      <c r="BK6899" s="1">
        <v>8</v>
      </c>
      <c r="BL6899" s="1">
        <v>8</v>
      </c>
      <c r="BM6899" s="1">
        <v>4</v>
      </c>
      <c r="BN6899" s="1">
        <v>9</v>
      </c>
    </row>
    <row r="6900" spans="59:66" x14ac:dyDescent="0.25">
      <c r="BG6900" s="4">
        <f t="shared" ca="1" si="241"/>
        <v>0.48926017558650281</v>
      </c>
      <c r="BH6900" s="3">
        <f t="shared" ca="1" si="242"/>
        <v>3557</v>
      </c>
      <c r="BJ6900" s="1">
        <v>6900</v>
      </c>
      <c r="BK6900" s="1">
        <v>8</v>
      </c>
      <c r="BL6900" s="1">
        <v>8</v>
      </c>
      <c r="BM6900" s="1">
        <v>5</v>
      </c>
      <c r="BN6900" s="1">
        <v>9</v>
      </c>
    </row>
    <row r="6901" spans="59:66" x14ac:dyDescent="0.25">
      <c r="BG6901" s="4">
        <f t="shared" ca="1" si="241"/>
        <v>0.40913790768666281</v>
      </c>
      <c r="BH6901" s="3">
        <f t="shared" ca="1" si="242"/>
        <v>4119</v>
      </c>
      <c r="BJ6901" s="1">
        <v>6901</v>
      </c>
      <c r="BK6901" s="1">
        <v>8</v>
      </c>
      <c r="BL6901" s="1">
        <v>8</v>
      </c>
      <c r="BM6901" s="1">
        <v>6</v>
      </c>
      <c r="BN6901" s="1">
        <v>9</v>
      </c>
    </row>
    <row r="6902" spans="59:66" x14ac:dyDescent="0.25">
      <c r="BG6902" s="4">
        <f t="shared" ca="1" si="241"/>
        <v>0.12470143656983657</v>
      </c>
      <c r="BH6902" s="3">
        <f t="shared" ca="1" si="242"/>
        <v>6126</v>
      </c>
      <c r="BJ6902" s="1">
        <v>6902</v>
      </c>
      <c r="BK6902" s="1">
        <v>8</v>
      </c>
      <c r="BL6902" s="1">
        <v>8</v>
      </c>
      <c r="BM6902" s="1">
        <v>7</v>
      </c>
      <c r="BN6902" s="1">
        <v>9</v>
      </c>
    </row>
    <row r="6903" spans="59:66" x14ac:dyDescent="0.25">
      <c r="BG6903" s="4">
        <f t="shared" ca="1" si="241"/>
        <v>0.83555697587800604</v>
      </c>
      <c r="BH6903" s="3">
        <f t="shared" ca="1" si="242"/>
        <v>1067</v>
      </c>
      <c r="BJ6903" s="1">
        <v>6903</v>
      </c>
      <c r="BK6903" s="1">
        <v>8</v>
      </c>
      <c r="BL6903" s="1">
        <v>8</v>
      </c>
      <c r="BM6903" s="1">
        <v>8</v>
      </c>
      <c r="BN6903" s="1">
        <v>9</v>
      </c>
    </row>
    <row r="6904" spans="59:66" x14ac:dyDescent="0.25">
      <c r="BG6904" s="4">
        <f t="shared" ca="1" si="241"/>
        <v>5.0009119215900455E-2</v>
      </c>
      <c r="BH6904" s="3">
        <f t="shared" ca="1" si="242"/>
        <v>6681</v>
      </c>
      <c r="BJ6904" s="1">
        <v>6904</v>
      </c>
      <c r="BK6904" s="1">
        <v>8</v>
      </c>
      <c r="BL6904" s="1">
        <v>8</v>
      </c>
      <c r="BM6904" s="1">
        <v>9</v>
      </c>
      <c r="BN6904" s="1">
        <v>9</v>
      </c>
    </row>
    <row r="6905" spans="59:66" x14ac:dyDescent="0.25">
      <c r="BG6905" s="4">
        <f t="shared" ca="1" si="241"/>
        <v>0.35718104005582152</v>
      </c>
      <c r="BH6905" s="3">
        <f t="shared" ca="1" si="242"/>
        <v>4461</v>
      </c>
      <c r="BJ6905" s="1">
        <v>6905</v>
      </c>
      <c r="BK6905" s="1">
        <v>8</v>
      </c>
      <c r="BL6905" s="1">
        <v>9</v>
      </c>
      <c r="BM6905" s="1">
        <v>0</v>
      </c>
      <c r="BN6905" s="1">
        <v>9</v>
      </c>
    </row>
    <row r="6906" spans="59:66" x14ac:dyDescent="0.25">
      <c r="BG6906" s="4">
        <f t="shared" ca="1" si="241"/>
        <v>4.708858451070852E-2</v>
      </c>
      <c r="BH6906" s="3">
        <f t="shared" ca="1" si="242"/>
        <v>6704</v>
      </c>
      <c r="BJ6906" s="1">
        <v>6906</v>
      </c>
      <c r="BK6906" s="1">
        <v>8</v>
      </c>
      <c r="BL6906" s="1">
        <v>9</v>
      </c>
      <c r="BM6906" s="1">
        <v>1</v>
      </c>
      <c r="BN6906" s="1">
        <v>9</v>
      </c>
    </row>
    <row r="6907" spans="59:66" x14ac:dyDescent="0.25">
      <c r="BG6907" s="4">
        <f t="shared" ca="1" si="241"/>
        <v>0.11278868581467294</v>
      </c>
      <c r="BH6907" s="3">
        <f t="shared" ca="1" si="242"/>
        <v>6205</v>
      </c>
      <c r="BJ6907" s="1">
        <v>6907</v>
      </c>
      <c r="BK6907" s="1">
        <v>8</v>
      </c>
      <c r="BL6907" s="1">
        <v>9</v>
      </c>
      <c r="BM6907" s="1">
        <v>2</v>
      </c>
      <c r="BN6907" s="1">
        <v>9</v>
      </c>
    </row>
    <row r="6908" spans="59:66" x14ac:dyDescent="0.25">
      <c r="BG6908" s="4">
        <f t="shared" ca="1" si="241"/>
        <v>0.84410317801569601</v>
      </c>
      <c r="BH6908" s="3">
        <f t="shared" ca="1" si="242"/>
        <v>1000</v>
      </c>
      <c r="BJ6908" s="1">
        <v>6908</v>
      </c>
      <c r="BK6908" s="1">
        <v>8</v>
      </c>
      <c r="BL6908" s="1">
        <v>9</v>
      </c>
      <c r="BM6908" s="1">
        <v>3</v>
      </c>
      <c r="BN6908" s="1">
        <v>9</v>
      </c>
    </row>
    <row r="6909" spans="59:66" x14ac:dyDescent="0.25">
      <c r="BG6909" s="4">
        <f t="shared" ca="1" si="241"/>
        <v>0.40598927163230414</v>
      </c>
      <c r="BH6909" s="3">
        <f t="shared" ca="1" si="242"/>
        <v>4138</v>
      </c>
      <c r="BJ6909" s="1">
        <v>6909</v>
      </c>
      <c r="BK6909" s="1">
        <v>8</v>
      </c>
      <c r="BL6909" s="1">
        <v>9</v>
      </c>
      <c r="BM6909" s="1">
        <v>4</v>
      </c>
      <c r="BN6909" s="1">
        <v>9</v>
      </c>
    </row>
    <row r="6910" spans="59:66" x14ac:dyDescent="0.25">
      <c r="BG6910" s="4">
        <f t="shared" ca="1" si="241"/>
        <v>0.77359077519642339</v>
      </c>
      <c r="BH6910" s="3">
        <f t="shared" ca="1" si="242"/>
        <v>1545</v>
      </c>
      <c r="BJ6910" s="1">
        <v>6910</v>
      </c>
      <c r="BK6910" s="1">
        <v>8</v>
      </c>
      <c r="BL6910" s="1">
        <v>9</v>
      </c>
      <c r="BM6910" s="1">
        <v>5</v>
      </c>
      <c r="BN6910" s="1">
        <v>9</v>
      </c>
    </row>
    <row r="6911" spans="59:66" x14ac:dyDescent="0.25">
      <c r="BG6911" s="4">
        <f t="shared" ca="1" si="241"/>
        <v>0.83516277336770239</v>
      </c>
      <c r="BH6911" s="3">
        <f t="shared" ca="1" si="242"/>
        <v>1071</v>
      </c>
      <c r="BJ6911" s="1">
        <v>6911</v>
      </c>
      <c r="BK6911" s="1">
        <v>8</v>
      </c>
      <c r="BL6911" s="1">
        <v>9</v>
      </c>
      <c r="BM6911" s="1">
        <v>6</v>
      </c>
      <c r="BN6911" s="1">
        <v>9</v>
      </c>
    </row>
    <row r="6912" spans="59:66" x14ac:dyDescent="0.25">
      <c r="BG6912" s="4">
        <f t="shared" ca="1" si="241"/>
        <v>0.29540824461258774</v>
      </c>
      <c r="BH6912" s="3">
        <f t="shared" ca="1" si="242"/>
        <v>4891</v>
      </c>
      <c r="BJ6912" s="1">
        <v>6912</v>
      </c>
      <c r="BK6912" s="1">
        <v>8</v>
      </c>
      <c r="BL6912" s="1">
        <v>9</v>
      </c>
      <c r="BM6912" s="1">
        <v>7</v>
      </c>
      <c r="BN6912" s="1">
        <v>9</v>
      </c>
    </row>
    <row r="6913" spans="59:66" x14ac:dyDescent="0.25">
      <c r="BG6913" s="4">
        <f t="shared" ca="1" si="241"/>
        <v>0.73451349790527476</v>
      </c>
      <c r="BH6913" s="3">
        <f t="shared" ca="1" si="242"/>
        <v>1846</v>
      </c>
      <c r="BJ6913" s="1">
        <v>6913</v>
      </c>
      <c r="BK6913" s="1">
        <v>8</v>
      </c>
      <c r="BL6913" s="1">
        <v>9</v>
      </c>
      <c r="BM6913" s="1">
        <v>8</v>
      </c>
      <c r="BN6913" s="1">
        <v>9</v>
      </c>
    </row>
    <row r="6914" spans="59:66" x14ac:dyDescent="0.25">
      <c r="BG6914" s="4">
        <f t="shared" ref="BG6914:BG6977" ca="1" si="243">RAND()</f>
        <v>0.14858067272030429</v>
      </c>
      <c r="BH6914" s="3">
        <f t="shared" ref="BH6914:BH6977" ca="1" si="244">RANK(BG6914,$BG$1:$BG$7014,)</f>
        <v>5957</v>
      </c>
      <c r="BJ6914" s="1">
        <v>6914</v>
      </c>
      <c r="BK6914" s="1">
        <v>8</v>
      </c>
      <c r="BL6914" s="1">
        <v>9</v>
      </c>
      <c r="BM6914" s="1">
        <v>9</v>
      </c>
      <c r="BN6914" s="1">
        <v>9</v>
      </c>
    </row>
    <row r="6915" spans="59:66" x14ac:dyDescent="0.25">
      <c r="BG6915" s="4">
        <f t="shared" ca="1" si="243"/>
        <v>0.51848077012153371</v>
      </c>
      <c r="BH6915" s="3">
        <f t="shared" ca="1" si="244"/>
        <v>3348</v>
      </c>
      <c r="BJ6915" s="1">
        <v>6915</v>
      </c>
      <c r="BK6915" s="1">
        <v>9</v>
      </c>
      <c r="BL6915" s="1">
        <v>0</v>
      </c>
      <c r="BM6915" s="1">
        <v>0</v>
      </c>
      <c r="BN6915" s="1">
        <v>9</v>
      </c>
    </row>
    <row r="6916" spans="59:66" x14ac:dyDescent="0.25">
      <c r="BG6916" s="4">
        <f t="shared" ca="1" si="243"/>
        <v>0.20476246135089504</v>
      </c>
      <c r="BH6916" s="3">
        <f t="shared" ca="1" si="244"/>
        <v>5570</v>
      </c>
      <c r="BJ6916" s="1">
        <v>6916</v>
      </c>
      <c r="BK6916" s="1">
        <v>9</v>
      </c>
      <c r="BL6916" s="1">
        <v>0</v>
      </c>
      <c r="BM6916" s="1">
        <v>1</v>
      </c>
      <c r="BN6916" s="1">
        <v>9</v>
      </c>
    </row>
    <row r="6917" spans="59:66" x14ac:dyDescent="0.25">
      <c r="BG6917" s="4">
        <f t="shared" ca="1" si="243"/>
        <v>0.51454187224967152</v>
      </c>
      <c r="BH6917" s="3">
        <f t="shared" ca="1" si="244"/>
        <v>3374</v>
      </c>
      <c r="BJ6917" s="1">
        <v>6917</v>
      </c>
      <c r="BK6917" s="1">
        <v>9</v>
      </c>
      <c r="BL6917" s="1">
        <v>0</v>
      </c>
      <c r="BM6917" s="1">
        <v>2</v>
      </c>
      <c r="BN6917" s="1">
        <v>9</v>
      </c>
    </row>
    <row r="6918" spans="59:66" x14ac:dyDescent="0.25">
      <c r="BG6918" s="4">
        <f t="shared" ca="1" si="243"/>
        <v>0.97866939827965849</v>
      </c>
      <c r="BH6918" s="3">
        <f t="shared" ca="1" si="244"/>
        <v>137</v>
      </c>
      <c r="BJ6918" s="1">
        <v>6918</v>
      </c>
      <c r="BK6918" s="1">
        <v>9</v>
      </c>
      <c r="BL6918" s="1">
        <v>0</v>
      </c>
      <c r="BM6918" s="1">
        <v>3</v>
      </c>
      <c r="BN6918" s="1">
        <v>9</v>
      </c>
    </row>
    <row r="6919" spans="59:66" x14ac:dyDescent="0.25">
      <c r="BG6919" s="4">
        <f t="shared" ca="1" si="243"/>
        <v>0.9742546503461561</v>
      </c>
      <c r="BH6919" s="3">
        <f t="shared" ca="1" si="244"/>
        <v>162</v>
      </c>
      <c r="BJ6919" s="1">
        <v>6919</v>
      </c>
      <c r="BK6919" s="1">
        <v>9</v>
      </c>
      <c r="BL6919" s="1">
        <v>0</v>
      </c>
      <c r="BM6919" s="1">
        <v>4</v>
      </c>
      <c r="BN6919" s="1">
        <v>9</v>
      </c>
    </row>
    <row r="6920" spans="59:66" x14ac:dyDescent="0.25">
      <c r="BG6920" s="4">
        <f t="shared" ca="1" si="243"/>
        <v>2.0001035205763129E-2</v>
      </c>
      <c r="BH6920" s="3">
        <f t="shared" ca="1" si="244"/>
        <v>6882</v>
      </c>
      <c r="BJ6920" s="1">
        <v>6920</v>
      </c>
      <c r="BK6920" s="1">
        <v>9</v>
      </c>
      <c r="BL6920" s="1">
        <v>0</v>
      </c>
      <c r="BM6920" s="1">
        <v>5</v>
      </c>
      <c r="BN6920" s="1">
        <v>9</v>
      </c>
    </row>
    <row r="6921" spans="59:66" x14ac:dyDescent="0.25">
      <c r="BG6921" s="4">
        <f t="shared" ca="1" si="243"/>
        <v>0.29146494459002847</v>
      </c>
      <c r="BH6921" s="3">
        <f t="shared" ca="1" si="244"/>
        <v>4920</v>
      </c>
      <c r="BJ6921" s="1">
        <v>6921</v>
      </c>
      <c r="BK6921" s="1">
        <v>9</v>
      </c>
      <c r="BL6921" s="1">
        <v>0</v>
      </c>
      <c r="BM6921" s="1">
        <v>6</v>
      </c>
      <c r="BN6921" s="1">
        <v>9</v>
      </c>
    </row>
    <row r="6922" spans="59:66" x14ac:dyDescent="0.25">
      <c r="BG6922" s="4">
        <f t="shared" ca="1" si="243"/>
        <v>0.63841587726495619</v>
      </c>
      <c r="BH6922" s="3">
        <f t="shared" ca="1" si="244"/>
        <v>2474</v>
      </c>
      <c r="BJ6922" s="1">
        <v>6922</v>
      </c>
      <c r="BK6922" s="1">
        <v>9</v>
      </c>
      <c r="BL6922" s="1">
        <v>0</v>
      </c>
      <c r="BM6922" s="1">
        <v>7</v>
      </c>
      <c r="BN6922" s="1">
        <v>9</v>
      </c>
    </row>
    <row r="6923" spans="59:66" x14ac:dyDescent="0.25">
      <c r="BG6923" s="4">
        <f t="shared" ca="1" si="243"/>
        <v>0.55306846970959367</v>
      </c>
      <c r="BH6923" s="3">
        <f t="shared" ca="1" si="244"/>
        <v>3101</v>
      </c>
      <c r="BJ6923" s="1">
        <v>6923</v>
      </c>
      <c r="BK6923" s="1">
        <v>9</v>
      </c>
      <c r="BL6923" s="1">
        <v>0</v>
      </c>
      <c r="BM6923" s="1">
        <v>8</v>
      </c>
      <c r="BN6923" s="1">
        <v>9</v>
      </c>
    </row>
    <row r="6924" spans="59:66" x14ac:dyDescent="0.25">
      <c r="BG6924" s="4">
        <f t="shared" ca="1" si="243"/>
        <v>0.9636891280414922</v>
      </c>
      <c r="BH6924" s="3">
        <f t="shared" ca="1" si="244"/>
        <v>228</v>
      </c>
      <c r="BJ6924" s="1">
        <v>6924</v>
      </c>
      <c r="BK6924" s="1">
        <v>9</v>
      </c>
      <c r="BL6924" s="1">
        <v>0</v>
      </c>
      <c r="BM6924" s="1">
        <v>9</v>
      </c>
      <c r="BN6924" s="1">
        <v>9</v>
      </c>
    </row>
    <row r="6925" spans="59:66" x14ac:dyDescent="0.25">
      <c r="BG6925" s="4">
        <f t="shared" ca="1" si="243"/>
        <v>0.15494790370566425</v>
      </c>
      <c r="BH6925" s="3">
        <f t="shared" ca="1" si="244"/>
        <v>5915</v>
      </c>
      <c r="BJ6925" s="1">
        <v>6925</v>
      </c>
      <c r="BK6925" s="1">
        <v>9</v>
      </c>
      <c r="BL6925" s="1">
        <v>1</v>
      </c>
      <c r="BM6925" s="1">
        <v>0</v>
      </c>
      <c r="BN6925" s="1">
        <v>9</v>
      </c>
    </row>
    <row r="6926" spans="59:66" x14ac:dyDescent="0.25">
      <c r="BG6926" s="4">
        <f t="shared" ca="1" si="243"/>
        <v>0.48300562024884863</v>
      </c>
      <c r="BH6926" s="3">
        <f t="shared" ca="1" si="244"/>
        <v>3607</v>
      </c>
      <c r="BJ6926" s="1">
        <v>6926</v>
      </c>
      <c r="BK6926" s="1">
        <v>9</v>
      </c>
      <c r="BL6926" s="1">
        <v>1</v>
      </c>
      <c r="BM6926" s="1">
        <v>1</v>
      </c>
      <c r="BN6926" s="1">
        <v>9</v>
      </c>
    </row>
    <row r="6927" spans="59:66" x14ac:dyDescent="0.25">
      <c r="BG6927" s="4">
        <f t="shared" ca="1" si="243"/>
        <v>0.56604368814560391</v>
      </c>
      <c r="BH6927" s="3">
        <f t="shared" ca="1" si="244"/>
        <v>3015</v>
      </c>
      <c r="BJ6927" s="1">
        <v>6927</v>
      </c>
      <c r="BK6927" s="1">
        <v>9</v>
      </c>
      <c r="BL6927" s="1">
        <v>1</v>
      </c>
      <c r="BM6927" s="1">
        <v>2</v>
      </c>
      <c r="BN6927" s="1">
        <v>9</v>
      </c>
    </row>
    <row r="6928" spans="59:66" x14ac:dyDescent="0.25">
      <c r="BG6928" s="4">
        <f t="shared" ca="1" si="243"/>
        <v>0.30177667532907482</v>
      </c>
      <c r="BH6928" s="3">
        <f t="shared" ca="1" si="244"/>
        <v>4841</v>
      </c>
      <c r="BJ6928" s="1">
        <v>6928</v>
      </c>
      <c r="BK6928" s="1">
        <v>9</v>
      </c>
      <c r="BL6928" s="1">
        <v>1</v>
      </c>
      <c r="BM6928" s="1">
        <v>3</v>
      </c>
      <c r="BN6928" s="1">
        <v>9</v>
      </c>
    </row>
    <row r="6929" spans="59:66" x14ac:dyDescent="0.25">
      <c r="BG6929" s="4">
        <f t="shared" ca="1" si="243"/>
        <v>9.9737929451226837E-3</v>
      </c>
      <c r="BH6929" s="3">
        <f t="shared" ca="1" si="244"/>
        <v>6948</v>
      </c>
      <c r="BJ6929" s="1">
        <v>6929</v>
      </c>
      <c r="BK6929" s="1">
        <v>9</v>
      </c>
      <c r="BL6929" s="1">
        <v>1</v>
      </c>
      <c r="BM6929" s="1">
        <v>4</v>
      </c>
      <c r="BN6929" s="1">
        <v>9</v>
      </c>
    </row>
    <row r="6930" spans="59:66" x14ac:dyDescent="0.25">
      <c r="BG6930" s="4">
        <f t="shared" ca="1" si="243"/>
        <v>0.82286341814807595</v>
      </c>
      <c r="BH6930" s="3">
        <f t="shared" ca="1" si="244"/>
        <v>1166</v>
      </c>
      <c r="BJ6930" s="1">
        <v>6930</v>
      </c>
      <c r="BK6930" s="1">
        <v>9</v>
      </c>
      <c r="BL6930" s="1">
        <v>1</v>
      </c>
      <c r="BM6930" s="1">
        <v>5</v>
      </c>
      <c r="BN6930" s="1">
        <v>9</v>
      </c>
    </row>
    <row r="6931" spans="59:66" x14ac:dyDescent="0.25">
      <c r="BG6931" s="4">
        <f t="shared" ca="1" si="243"/>
        <v>0.66320112781363072</v>
      </c>
      <c r="BH6931" s="3">
        <f t="shared" ca="1" si="244"/>
        <v>2311</v>
      </c>
      <c r="BJ6931" s="1">
        <v>6931</v>
      </c>
      <c r="BK6931" s="1">
        <v>9</v>
      </c>
      <c r="BL6931" s="1">
        <v>1</v>
      </c>
      <c r="BM6931" s="1">
        <v>6</v>
      </c>
      <c r="BN6931" s="1">
        <v>9</v>
      </c>
    </row>
    <row r="6932" spans="59:66" x14ac:dyDescent="0.25">
      <c r="BG6932" s="4">
        <f t="shared" ca="1" si="243"/>
        <v>0.64691883103748615</v>
      </c>
      <c r="BH6932" s="3">
        <f t="shared" ca="1" si="244"/>
        <v>2423</v>
      </c>
      <c r="BJ6932" s="1">
        <v>6932</v>
      </c>
      <c r="BK6932" s="1">
        <v>9</v>
      </c>
      <c r="BL6932" s="1">
        <v>1</v>
      </c>
      <c r="BM6932" s="1">
        <v>7</v>
      </c>
      <c r="BN6932" s="1">
        <v>9</v>
      </c>
    </row>
    <row r="6933" spans="59:66" x14ac:dyDescent="0.25">
      <c r="BG6933" s="4">
        <f t="shared" ca="1" si="243"/>
        <v>0.59940214049145091</v>
      </c>
      <c r="BH6933" s="3">
        <f t="shared" ca="1" si="244"/>
        <v>2764</v>
      </c>
      <c r="BJ6933" s="1">
        <v>6933</v>
      </c>
      <c r="BK6933" s="1">
        <v>9</v>
      </c>
      <c r="BL6933" s="1">
        <v>1</v>
      </c>
      <c r="BM6933" s="1">
        <v>8</v>
      </c>
      <c r="BN6933" s="1">
        <v>9</v>
      </c>
    </row>
    <row r="6934" spans="59:66" x14ac:dyDescent="0.25">
      <c r="BG6934" s="4">
        <f t="shared" ca="1" si="243"/>
        <v>0.9066063269215261</v>
      </c>
      <c r="BH6934" s="3">
        <f t="shared" ca="1" si="244"/>
        <v>601</v>
      </c>
      <c r="BJ6934" s="1">
        <v>6934</v>
      </c>
      <c r="BK6934" s="1">
        <v>9</v>
      </c>
      <c r="BL6934" s="1">
        <v>1</v>
      </c>
      <c r="BM6934" s="1">
        <v>9</v>
      </c>
      <c r="BN6934" s="1">
        <v>9</v>
      </c>
    </row>
    <row r="6935" spans="59:66" x14ac:dyDescent="0.25">
      <c r="BG6935" s="4">
        <f t="shared" ca="1" si="243"/>
        <v>0.78494910647548766</v>
      </c>
      <c r="BH6935" s="3">
        <f t="shared" ca="1" si="244"/>
        <v>1458</v>
      </c>
      <c r="BJ6935" s="1">
        <v>6935</v>
      </c>
      <c r="BK6935" s="1">
        <v>9</v>
      </c>
      <c r="BL6935" s="1">
        <v>2</v>
      </c>
      <c r="BM6935" s="1">
        <v>0</v>
      </c>
      <c r="BN6935" s="1">
        <v>9</v>
      </c>
    </row>
    <row r="6936" spans="59:66" x14ac:dyDescent="0.25">
      <c r="BG6936" s="4">
        <f t="shared" ca="1" si="243"/>
        <v>0.35709533661432435</v>
      </c>
      <c r="BH6936" s="3">
        <f t="shared" ca="1" si="244"/>
        <v>4462</v>
      </c>
      <c r="BJ6936" s="1">
        <v>6936</v>
      </c>
      <c r="BK6936" s="1">
        <v>9</v>
      </c>
      <c r="BL6936" s="1">
        <v>2</v>
      </c>
      <c r="BM6936" s="1">
        <v>1</v>
      </c>
      <c r="BN6936" s="1">
        <v>9</v>
      </c>
    </row>
    <row r="6937" spans="59:66" x14ac:dyDescent="0.25">
      <c r="BG6937" s="4">
        <f t="shared" ca="1" si="243"/>
        <v>0.94347589306647917</v>
      </c>
      <c r="BH6937" s="3">
        <f t="shared" ca="1" si="244"/>
        <v>359</v>
      </c>
      <c r="BJ6937" s="1">
        <v>6937</v>
      </c>
      <c r="BK6937" s="1">
        <v>9</v>
      </c>
      <c r="BL6937" s="1">
        <v>2</v>
      </c>
      <c r="BM6937" s="1">
        <v>2</v>
      </c>
      <c r="BN6937" s="1">
        <v>9</v>
      </c>
    </row>
    <row r="6938" spans="59:66" x14ac:dyDescent="0.25">
      <c r="BG6938" s="4">
        <f t="shared" ca="1" si="243"/>
        <v>0.74715773142360808</v>
      </c>
      <c r="BH6938" s="3">
        <f t="shared" ca="1" si="244"/>
        <v>1742</v>
      </c>
      <c r="BJ6938" s="1">
        <v>6938</v>
      </c>
      <c r="BK6938" s="1">
        <v>9</v>
      </c>
      <c r="BL6938" s="1">
        <v>2</v>
      </c>
      <c r="BM6938" s="1">
        <v>3</v>
      </c>
      <c r="BN6938" s="1">
        <v>9</v>
      </c>
    </row>
    <row r="6939" spans="59:66" x14ac:dyDescent="0.25">
      <c r="BG6939" s="4">
        <f t="shared" ca="1" si="243"/>
        <v>0.2332357709229993</v>
      </c>
      <c r="BH6939" s="3">
        <f t="shared" ca="1" si="244"/>
        <v>5364</v>
      </c>
      <c r="BJ6939" s="1">
        <v>6939</v>
      </c>
      <c r="BK6939" s="1">
        <v>9</v>
      </c>
      <c r="BL6939" s="1">
        <v>2</v>
      </c>
      <c r="BM6939" s="1">
        <v>4</v>
      </c>
      <c r="BN6939" s="1">
        <v>9</v>
      </c>
    </row>
    <row r="6940" spans="59:66" x14ac:dyDescent="0.25">
      <c r="BG6940" s="4">
        <f t="shared" ca="1" si="243"/>
        <v>0.18458117613355829</v>
      </c>
      <c r="BH6940" s="3">
        <f t="shared" ca="1" si="244"/>
        <v>5726</v>
      </c>
      <c r="BJ6940" s="1">
        <v>6940</v>
      </c>
      <c r="BK6940" s="1">
        <v>9</v>
      </c>
      <c r="BL6940" s="1">
        <v>2</v>
      </c>
      <c r="BM6940" s="1">
        <v>5</v>
      </c>
      <c r="BN6940" s="1">
        <v>9</v>
      </c>
    </row>
    <row r="6941" spans="59:66" x14ac:dyDescent="0.25">
      <c r="BG6941" s="4">
        <f t="shared" ca="1" si="243"/>
        <v>0.51517167311712819</v>
      </c>
      <c r="BH6941" s="3">
        <f t="shared" ca="1" si="244"/>
        <v>3372</v>
      </c>
      <c r="BJ6941" s="1">
        <v>6941</v>
      </c>
      <c r="BK6941" s="1">
        <v>9</v>
      </c>
      <c r="BL6941" s="1">
        <v>2</v>
      </c>
      <c r="BM6941" s="1">
        <v>6</v>
      </c>
      <c r="BN6941" s="1">
        <v>9</v>
      </c>
    </row>
    <row r="6942" spans="59:66" x14ac:dyDescent="0.25">
      <c r="BG6942" s="4">
        <f t="shared" ca="1" si="243"/>
        <v>0.87202609786490659</v>
      </c>
      <c r="BH6942" s="3">
        <f t="shared" ca="1" si="244"/>
        <v>817</v>
      </c>
      <c r="BJ6942" s="1">
        <v>6942</v>
      </c>
      <c r="BK6942" s="1">
        <v>9</v>
      </c>
      <c r="BL6942" s="1">
        <v>2</v>
      </c>
      <c r="BM6942" s="1">
        <v>7</v>
      </c>
      <c r="BN6942" s="1">
        <v>9</v>
      </c>
    </row>
    <row r="6943" spans="59:66" x14ac:dyDescent="0.25">
      <c r="BG6943" s="4">
        <f t="shared" ca="1" si="243"/>
        <v>0.19893122891340631</v>
      </c>
      <c r="BH6943" s="3">
        <f t="shared" ca="1" si="244"/>
        <v>5621</v>
      </c>
      <c r="BJ6943" s="1">
        <v>6943</v>
      </c>
      <c r="BK6943" s="1">
        <v>9</v>
      </c>
      <c r="BL6943" s="1">
        <v>2</v>
      </c>
      <c r="BM6943" s="1">
        <v>8</v>
      </c>
      <c r="BN6943" s="1">
        <v>9</v>
      </c>
    </row>
    <row r="6944" spans="59:66" x14ac:dyDescent="0.25">
      <c r="BG6944" s="4">
        <f t="shared" ca="1" si="243"/>
        <v>0.75647018469599714</v>
      </c>
      <c r="BH6944" s="3">
        <f t="shared" ca="1" si="244"/>
        <v>1668</v>
      </c>
      <c r="BJ6944" s="1">
        <v>6944</v>
      </c>
      <c r="BK6944" s="1">
        <v>9</v>
      </c>
      <c r="BL6944" s="1">
        <v>2</v>
      </c>
      <c r="BM6944" s="1">
        <v>9</v>
      </c>
      <c r="BN6944" s="1">
        <v>9</v>
      </c>
    </row>
    <row r="6945" spans="59:66" x14ac:dyDescent="0.25">
      <c r="BG6945" s="4">
        <f t="shared" ca="1" si="243"/>
        <v>0.39717713006920008</v>
      </c>
      <c r="BH6945" s="3">
        <f t="shared" ca="1" si="244"/>
        <v>4195</v>
      </c>
      <c r="BJ6945" s="1">
        <v>6945</v>
      </c>
      <c r="BK6945" s="1">
        <v>9</v>
      </c>
      <c r="BL6945" s="1">
        <v>3</v>
      </c>
      <c r="BM6945" s="1">
        <v>0</v>
      </c>
      <c r="BN6945" s="1">
        <v>9</v>
      </c>
    </row>
    <row r="6946" spans="59:66" x14ac:dyDescent="0.25">
      <c r="BG6946" s="4">
        <f t="shared" ca="1" si="243"/>
        <v>0.98798327052238777</v>
      </c>
      <c r="BH6946" s="3">
        <f t="shared" ca="1" si="244"/>
        <v>71</v>
      </c>
      <c r="BJ6946" s="1">
        <v>6946</v>
      </c>
      <c r="BK6946" s="1">
        <v>9</v>
      </c>
      <c r="BL6946" s="1">
        <v>3</v>
      </c>
      <c r="BM6946" s="1">
        <v>1</v>
      </c>
      <c r="BN6946" s="1">
        <v>9</v>
      </c>
    </row>
    <row r="6947" spans="59:66" x14ac:dyDescent="0.25">
      <c r="BG6947" s="4">
        <f t="shared" ca="1" si="243"/>
        <v>0.62017113390886558</v>
      </c>
      <c r="BH6947" s="3">
        <f t="shared" ca="1" si="244"/>
        <v>2609</v>
      </c>
      <c r="BJ6947" s="1">
        <v>6947</v>
      </c>
      <c r="BK6947" s="1">
        <v>9</v>
      </c>
      <c r="BL6947" s="1">
        <v>3</v>
      </c>
      <c r="BM6947" s="1">
        <v>2</v>
      </c>
      <c r="BN6947" s="1">
        <v>9</v>
      </c>
    </row>
    <row r="6948" spans="59:66" x14ac:dyDescent="0.25">
      <c r="BG6948" s="4">
        <f t="shared" ca="1" si="243"/>
        <v>0.90876378149132331</v>
      </c>
      <c r="BH6948" s="3">
        <f t="shared" ca="1" si="244"/>
        <v>586</v>
      </c>
      <c r="BJ6948" s="1">
        <v>6948</v>
      </c>
      <c r="BK6948" s="1">
        <v>9</v>
      </c>
      <c r="BL6948" s="1">
        <v>3</v>
      </c>
      <c r="BM6948" s="1">
        <v>3</v>
      </c>
      <c r="BN6948" s="1">
        <v>9</v>
      </c>
    </row>
    <row r="6949" spans="59:66" x14ac:dyDescent="0.25">
      <c r="BG6949" s="4">
        <f t="shared" ca="1" si="243"/>
        <v>0.88658449967400599</v>
      </c>
      <c r="BH6949" s="3">
        <f t="shared" ca="1" si="244"/>
        <v>725</v>
      </c>
      <c r="BJ6949" s="1">
        <v>6949</v>
      </c>
      <c r="BK6949" s="1">
        <v>9</v>
      </c>
      <c r="BL6949" s="1">
        <v>3</v>
      </c>
      <c r="BM6949" s="1">
        <v>4</v>
      </c>
      <c r="BN6949" s="1">
        <v>9</v>
      </c>
    </row>
    <row r="6950" spans="59:66" x14ac:dyDescent="0.25">
      <c r="BG6950" s="4">
        <f t="shared" ca="1" si="243"/>
        <v>0.12466072676469386</v>
      </c>
      <c r="BH6950" s="3">
        <f t="shared" ca="1" si="244"/>
        <v>6127</v>
      </c>
      <c r="BJ6950" s="1">
        <v>6950</v>
      </c>
      <c r="BK6950" s="1">
        <v>9</v>
      </c>
      <c r="BL6950" s="1">
        <v>3</v>
      </c>
      <c r="BM6950" s="1">
        <v>5</v>
      </c>
      <c r="BN6950" s="1">
        <v>9</v>
      </c>
    </row>
    <row r="6951" spans="59:66" x14ac:dyDescent="0.25">
      <c r="BG6951" s="4">
        <f t="shared" ca="1" si="243"/>
        <v>0.16715113720363683</v>
      </c>
      <c r="BH6951" s="3">
        <f t="shared" ca="1" si="244"/>
        <v>5841</v>
      </c>
      <c r="BJ6951" s="1">
        <v>6951</v>
      </c>
      <c r="BK6951" s="1">
        <v>9</v>
      </c>
      <c r="BL6951" s="1">
        <v>3</v>
      </c>
      <c r="BM6951" s="1">
        <v>6</v>
      </c>
      <c r="BN6951" s="1">
        <v>9</v>
      </c>
    </row>
    <row r="6952" spans="59:66" x14ac:dyDescent="0.25">
      <c r="BG6952" s="4">
        <f t="shared" ca="1" si="243"/>
        <v>0.46849003348838625</v>
      </c>
      <c r="BH6952" s="3">
        <f t="shared" ca="1" si="244"/>
        <v>3696</v>
      </c>
      <c r="BJ6952" s="1">
        <v>6952</v>
      </c>
      <c r="BK6952" s="1">
        <v>9</v>
      </c>
      <c r="BL6952" s="1">
        <v>3</v>
      </c>
      <c r="BM6952" s="1">
        <v>7</v>
      </c>
      <c r="BN6952" s="1">
        <v>9</v>
      </c>
    </row>
    <row r="6953" spans="59:66" x14ac:dyDescent="0.25">
      <c r="BG6953" s="4">
        <f t="shared" ca="1" si="243"/>
        <v>0.87178693176140198</v>
      </c>
      <c r="BH6953" s="3">
        <f t="shared" ca="1" si="244"/>
        <v>818</v>
      </c>
      <c r="BJ6953" s="1">
        <v>6953</v>
      </c>
      <c r="BK6953" s="1">
        <v>9</v>
      </c>
      <c r="BL6953" s="1">
        <v>3</v>
      </c>
      <c r="BM6953" s="1">
        <v>8</v>
      </c>
      <c r="BN6953" s="1">
        <v>9</v>
      </c>
    </row>
    <row r="6954" spans="59:66" x14ac:dyDescent="0.25">
      <c r="BG6954" s="4">
        <f t="shared" ca="1" si="243"/>
        <v>6.6081262588481793E-2</v>
      </c>
      <c r="BH6954" s="3">
        <f t="shared" ca="1" si="244"/>
        <v>6555</v>
      </c>
      <c r="BJ6954" s="1">
        <v>6954</v>
      </c>
      <c r="BK6954" s="1">
        <v>9</v>
      </c>
      <c r="BL6954" s="1">
        <v>3</v>
      </c>
      <c r="BM6954" s="1">
        <v>9</v>
      </c>
      <c r="BN6954" s="1">
        <v>9</v>
      </c>
    </row>
    <row r="6955" spans="59:66" x14ac:dyDescent="0.25">
      <c r="BG6955" s="4">
        <f t="shared" ca="1" si="243"/>
        <v>0.70888342507639601</v>
      </c>
      <c r="BH6955" s="3">
        <f t="shared" ca="1" si="244"/>
        <v>2010</v>
      </c>
      <c r="BJ6955" s="1">
        <v>6955</v>
      </c>
      <c r="BK6955" s="1">
        <v>9</v>
      </c>
      <c r="BL6955" s="1">
        <v>4</v>
      </c>
      <c r="BM6955" s="1">
        <v>0</v>
      </c>
      <c r="BN6955" s="1">
        <v>9</v>
      </c>
    </row>
    <row r="6956" spans="59:66" x14ac:dyDescent="0.25">
      <c r="BG6956" s="4">
        <f t="shared" ca="1" si="243"/>
        <v>6.6249872781882768E-2</v>
      </c>
      <c r="BH6956" s="3">
        <f t="shared" ca="1" si="244"/>
        <v>6553</v>
      </c>
      <c r="BJ6956" s="1">
        <v>6956</v>
      </c>
      <c r="BK6956" s="1">
        <v>9</v>
      </c>
      <c r="BL6956" s="1">
        <v>4</v>
      </c>
      <c r="BM6956" s="1">
        <v>1</v>
      </c>
      <c r="BN6956" s="1">
        <v>9</v>
      </c>
    </row>
    <row r="6957" spans="59:66" x14ac:dyDescent="0.25">
      <c r="BG6957" s="4">
        <f t="shared" ca="1" si="243"/>
        <v>0.32315830372044163</v>
      </c>
      <c r="BH6957" s="3">
        <f t="shared" ca="1" si="244"/>
        <v>4696</v>
      </c>
      <c r="BJ6957" s="1">
        <v>6957</v>
      </c>
      <c r="BK6957" s="1">
        <v>9</v>
      </c>
      <c r="BL6957" s="1">
        <v>4</v>
      </c>
      <c r="BM6957" s="1">
        <v>2</v>
      </c>
      <c r="BN6957" s="1">
        <v>9</v>
      </c>
    </row>
    <row r="6958" spans="59:66" x14ac:dyDescent="0.25">
      <c r="BG6958" s="4">
        <f t="shared" ca="1" si="243"/>
        <v>0.35813937632285642</v>
      </c>
      <c r="BH6958" s="3">
        <f t="shared" ca="1" si="244"/>
        <v>4449</v>
      </c>
      <c r="BJ6958" s="1">
        <v>6958</v>
      </c>
      <c r="BK6958" s="1">
        <v>9</v>
      </c>
      <c r="BL6958" s="1">
        <v>4</v>
      </c>
      <c r="BM6958" s="1">
        <v>3</v>
      </c>
      <c r="BN6958" s="1">
        <v>9</v>
      </c>
    </row>
    <row r="6959" spans="59:66" x14ac:dyDescent="0.25">
      <c r="BG6959" s="4">
        <f t="shared" ca="1" si="243"/>
        <v>0.67929272792298578</v>
      </c>
      <c r="BH6959" s="3">
        <f t="shared" ca="1" si="244"/>
        <v>2194</v>
      </c>
      <c r="BJ6959" s="1">
        <v>6959</v>
      </c>
      <c r="BK6959" s="1">
        <v>9</v>
      </c>
      <c r="BL6959" s="1">
        <v>4</v>
      </c>
      <c r="BM6959" s="1">
        <v>4</v>
      </c>
      <c r="BN6959" s="1">
        <v>9</v>
      </c>
    </row>
    <row r="6960" spans="59:66" x14ac:dyDescent="0.25">
      <c r="BG6960" s="4">
        <f t="shared" ca="1" si="243"/>
        <v>0.44705858517647235</v>
      </c>
      <c r="BH6960" s="3">
        <f t="shared" ca="1" si="244"/>
        <v>3844</v>
      </c>
      <c r="BJ6960" s="1">
        <v>6960</v>
      </c>
      <c r="BK6960" s="1">
        <v>9</v>
      </c>
      <c r="BL6960" s="1">
        <v>4</v>
      </c>
      <c r="BM6960" s="1">
        <v>5</v>
      </c>
      <c r="BN6960" s="1">
        <v>9</v>
      </c>
    </row>
    <row r="6961" spans="59:66" x14ac:dyDescent="0.25">
      <c r="BG6961" s="4">
        <f t="shared" ca="1" si="243"/>
        <v>0.25776528334777404</v>
      </c>
      <c r="BH6961" s="3">
        <f t="shared" ca="1" si="244"/>
        <v>5164</v>
      </c>
      <c r="BJ6961" s="1">
        <v>6961</v>
      </c>
      <c r="BK6961" s="1">
        <v>9</v>
      </c>
      <c r="BL6961" s="1">
        <v>4</v>
      </c>
      <c r="BM6961" s="1">
        <v>6</v>
      </c>
      <c r="BN6961" s="1">
        <v>9</v>
      </c>
    </row>
    <row r="6962" spans="59:66" x14ac:dyDescent="0.25">
      <c r="BG6962" s="4">
        <f t="shared" ca="1" si="243"/>
        <v>6.7766119848325035E-2</v>
      </c>
      <c r="BH6962" s="3">
        <f t="shared" ca="1" si="244"/>
        <v>6545</v>
      </c>
      <c r="BJ6962" s="1">
        <v>6962</v>
      </c>
      <c r="BK6962" s="1">
        <v>9</v>
      </c>
      <c r="BL6962" s="1">
        <v>4</v>
      </c>
      <c r="BM6962" s="1">
        <v>7</v>
      </c>
      <c r="BN6962" s="1">
        <v>9</v>
      </c>
    </row>
    <row r="6963" spans="59:66" x14ac:dyDescent="0.25">
      <c r="BG6963" s="4">
        <f t="shared" ca="1" si="243"/>
        <v>0.25806902392596032</v>
      </c>
      <c r="BH6963" s="3">
        <f t="shared" ca="1" si="244"/>
        <v>5161</v>
      </c>
      <c r="BJ6963" s="1">
        <v>6963</v>
      </c>
      <c r="BK6963" s="1">
        <v>9</v>
      </c>
      <c r="BL6963" s="1">
        <v>4</v>
      </c>
      <c r="BM6963" s="1">
        <v>8</v>
      </c>
      <c r="BN6963" s="1">
        <v>9</v>
      </c>
    </row>
    <row r="6964" spans="59:66" x14ac:dyDescent="0.25">
      <c r="BG6964" s="4">
        <f t="shared" ca="1" si="243"/>
        <v>0.32660136344733937</v>
      </c>
      <c r="BH6964" s="3">
        <f t="shared" ca="1" si="244"/>
        <v>4667</v>
      </c>
      <c r="BJ6964" s="1">
        <v>6964</v>
      </c>
      <c r="BK6964" s="1">
        <v>9</v>
      </c>
      <c r="BL6964" s="1">
        <v>4</v>
      </c>
      <c r="BM6964" s="1">
        <v>9</v>
      </c>
      <c r="BN6964" s="1">
        <v>9</v>
      </c>
    </row>
    <row r="6965" spans="59:66" x14ac:dyDescent="0.25">
      <c r="BG6965" s="4">
        <f t="shared" ca="1" si="243"/>
        <v>0.8034558692451943</v>
      </c>
      <c r="BH6965" s="3">
        <f t="shared" ca="1" si="244"/>
        <v>1327</v>
      </c>
      <c r="BJ6965" s="1">
        <v>6965</v>
      </c>
      <c r="BK6965" s="1">
        <v>9</v>
      </c>
      <c r="BL6965" s="1">
        <v>5</v>
      </c>
      <c r="BM6965" s="1">
        <v>0</v>
      </c>
      <c r="BN6965" s="1">
        <v>9</v>
      </c>
    </row>
    <row r="6966" spans="59:66" x14ac:dyDescent="0.25">
      <c r="BG6966" s="4">
        <f t="shared" ca="1" si="243"/>
        <v>0.95050132543747312</v>
      </c>
      <c r="BH6966" s="3">
        <f t="shared" ca="1" si="244"/>
        <v>313</v>
      </c>
      <c r="BJ6966" s="1">
        <v>6966</v>
      </c>
      <c r="BK6966" s="1">
        <v>9</v>
      </c>
      <c r="BL6966" s="1">
        <v>5</v>
      </c>
      <c r="BM6966" s="1">
        <v>1</v>
      </c>
      <c r="BN6966" s="1">
        <v>9</v>
      </c>
    </row>
    <row r="6967" spans="59:66" x14ac:dyDescent="0.25">
      <c r="BG6967" s="4">
        <f t="shared" ca="1" si="243"/>
        <v>0.80180471973410095</v>
      </c>
      <c r="BH6967" s="3">
        <f t="shared" ca="1" si="244"/>
        <v>1337</v>
      </c>
      <c r="BJ6967" s="1">
        <v>6967</v>
      </c>
      <c r="BK6967" s="1">
        <v>9</v>
      </c>
      <c r="BL6967" s="1">
        <v>5</v>
      </c>
      <c r="BM6967" s="1">
        <v>2</v>
      </c>
      <c r="BN6967" s="1">
        <v>9</v>
      </c>
    </row>
    <row r="6968" spans="59:66" x14ac:dyDescent="0.25">
      <c r="BG6968" s="4">
        <f t="shared" ca="1" si="243"/>
        <v>0.23954689354219094</v>
      </c>
      <c r="BH6968" s="3">
        <f t="shared" ca="1" si="244"/>
        <v>5312</v>
      </c>
      <c r="BJ6968" s="1">
        <v>6968</v>
      </c>
      <c r="BK6968" s="1">
        <v>9</v>
      </c>
      <c r="BL6968" s="1">
        <v>5</v>
      </c>
      <c r="BM6968" s="1">
        <v>3</v>
      </c>
      <c r="BN6968" s="1">
        <v>9</v>
      </c>
    </row>
    <row r="6969" spans="59:66" x14ac:dyDescent="0.25">
      <c r="BG6969" s="4">
        <f t="shared" ca="1" si="243"/>
        <v>0.57859183701304784</v>
      </c>
      <c r="BH6969" s="3">
        <f t="shared" ca="1" si="244"/>
        <v>2926</v>
      </c>
      <c r="BJ6969" s="1">
        <v>6969</v>
      </c>
      <c r="BK6969" s="1">
        <v>9</v>
      </c>
      <c r="BL6969" s="1">
        <v>5</v>
      </c>
      <c r="BM6969" s="1">
        <v>4</v>
      </c>
      <c r="BN6969" s="1">
        <v>9</v>
      </c>
    </row>
    <row r="6970" spans="59:66" x14ac:dyDescent="0.25">
      <c r="BG6970" s="4">
        <f t="shared" ca="1" si="243"/>
        <v>0.27611396113546582</v>
      </c>
      <c r="BH6970" s="3">
        <f t="shared" ca="1" si="244"/>
        <v>5016</v>
      </c>
      <c r="BJ6970" s="1">
        <v>6970</v>
      </c>
      <c r="BK6970" s="1">
        <v>9</v>
      </c>
      <c r="BL6970" s="1">
        <v>5</v>
      </c>
      <c r="BM6970" s="1">
        <v>5</v>
      </c>
      <c r="BN6970" s="1">
        <v>9</v>
      </c>
    </row>
    <row r="6971" spans="59:66" x14ac:dyDescent="0.25">
      <c r="BG6971" s="4">
        <f t="shared" ca="1" si="243"/>
        <v>0.92913625376836129</v>
      </c>
      <c r="BH6971" s="3">
        <f t="shared" ca="1" si="244"/>
        <v>449</v>
      </c>
      <c r="BJ6971" s="1">
        <v>6971</v>
      </c>
      <c r="BK6971" s="1">
        <v>9</v>
      </c>
      <c r="BL6971" s="1">
        <v>5</v>
      </c>
      <c r="BM6971" s="1">
        <v>6</v>
      </c>
      <c r="BN6971" s="1">
        <v>9</v>
      </c>
    </row>
    <row r="6972" spans="59:66" x14ac:dyDescent="0.25">
      <c r="BG6972" s="4">
        <f t="shared" ca="1" si="243"/>
        <v>0.27493232525291222</v>
      </c>
      <c r="BH6972" s="3">
        <f t="shared" ca="1" si="244"/>
        <v>5025</v>
      </c>
      <c r="BJ6972" s="1">
        <v>6972</v>
      </c>
      <c r="BK6972" s="1">
        <v>9</v>
      </c>
      <c r="BL6972" s="1">
        <v>5</v>
      </c>
      <c r="BM6972" s="1">
        <v>7</v>
      </c>
      <c r="BN6972" s="1">
        <v>9</v>
      </c>
    </row>
    <row r="6973" spans="59:66" x14ac:dyDescent="0.25">
      <c r="BG6973" s="4">
        <f t="shared" ca="1" si="243"/>
        <v>0.28061514616469374</v>
      </c>
      <c r="BH6973" s="3">
        <f t="shared" ca="1" si="244"/>
        <v>4989</v>
      </c>
      <c r="BJ6973" s="1">
        <v>6973</v>
      </c>
      <c r="BK6973" s="1">
        <v>9</v>
      </c>
      <c r="BL6973" s="1">
        <v>5</v>
      </c>
      <c r="BM6973" s="1">
        <v>8</v>
      </c>
      <c r="BN6973" s="1">
        <v>9</v>
      </c>
    </row>
    <row r="6974" spans="59:66" x14ac:dyDescent="0.25">
      <c r="BG6974" s="4">
        <f t="shared" ca="1" si="243"/>
        <v>0.17482289152166863</v>
      </c>
      <c r="BH6974" s="3">
        <f t="shared" ca="1" si="244"/>
        <v>5790</v>
      </c>
      <c r="BJ6974" s="1">
        <v>6974</v>
      </c>
      <c r="BK6974" s="1">
        <v>9</v>
      </c>
      <c r="BL6974" s="1">
        <v>5</v>
      </c>
      <c r="BM6974" s="1">
        <v>9</v>
      </c>
      <c r="BN6974" s="1">
        <v>9</v>
      </c>
    </row>
    <row r="6975" spans="59:66" x14ac:dyDescent="0.25">
      <c r="BG6975" s="4">
        <f t="shared" ca="1" si="243"/>
        <v>0.26140974755692692</v>
      </c>
      <c r="BH6975" s="3">
        <f t="shared" ca="1" si="244"/>
        <v>5130</v>
      </c>
      <c r="BJ6975" s="1">
        <v>6975</v>
      </c>
      <c r="BK6975" s="1">
        <v>9</v>
      </c>
      <c r="BL6975" s="1">
        <v>6</v>
      </c>
      <c r="BM6975" s="1">
        <v>0</v>
      </c>
      <c r="BN6975" s="1">
        <v>9</v>
      </c>
    </row>
    <row r="6976" spans="59:66" x14ac:dyDescent="0.25">
      <c r="BG6976" s="4">
        <f t="shared" ca="1" si="243"/>
        <v>0.80009253982226569</v>
      </c>
      <c r="BH6976" s="3">
        <f t="shared" ca="1" si="244"/>
        <v>1349</v>
      </c>
      <c r="BJ6976" s="1">
        <v>6976</v>
      </c>
      <c r="BK6976" s="1">
        <v>9</v>
      </c>
      <c r="BL6976" s="1">
        <v>6</v>
      </c>
      <c r="BM6976" s="1">
        <v>1</v>
      </c>
      <c r="BN6976" s="1">
        <v>9</v>
      </c>
    </row>
    <row r="6977" spans="59:66" x14ac:dyDescent="0.25">
      <c r="BG6977" s="4">
        <f t="shared" ca="1" si="243"/>
        <v>0.87921914568151727</v>
      </c>
      <c r="BH6977" s="3">
        <f t="shared" ca="1" si="244"/>
        <v>770</v>
      </c>
      <c r="BJ6977" s="1">
        <v>6977</v>
      </c>
      <c r="BK6977" s="1">
        <v>9</v>
      </c>
      <c r="BL6977" s="1">
        <v>6</v>
      </c>
      <c r="BM6977" s="1">
        <v>2</v>
      </c>
      <c r="BN6977" s="1">
        <v>9</v>
      </c>
    </row>
    <row r="6978" spans="59:66" x14ac:dyDescent="0.25">
      <c r="BG6978" s="4">
        <f t="shared" ref="BG6978:BG7014" ca="1" si="245">RAND()</f>
        <v>0.48641343240138579</v>
      </c>
      <c r="BH6978" s="3">
        <f t="shared" ref="BH6978:BH7014" ca="1" si="246">RANK(BG6978,$BG$1:$BG$7014,)</f>
        <v>3583</v>
      </c>
      <c r="BJ6978" s="1">
        <v>6978</v>
      </c>
      <c r="BK6978" s="1">
        <v>9</v>
      </c>
      <c r="BL6978" s="1">
        <v>6</v>
      </c>
      <c r="BM6978" s="1">
        <v>3</v>
      </c>
      <c r="BN6978" s="1">
        <v>9</v>
      </c>
    </row>
    <row r="6979" spans="59:66" x14ac:dyDescent="0.25">
      <c r="BG6979" s="4">
        <f t="shared" ca="1" si="245"/>
        <v>0.22398453684511688</v>
      </c>
      <c r="BH6979" s="3">
        <f t="shared" ca="1" si="246"/>
        <v>5439</v>
      </c>
      <c r="BJ6979" s="1">
        <v>6979</v>
      </c>
      <c r="BK6979" s="1">
        <v>9</v>
      </c>
      <c r="BL6979" s="1">
        <v>6</v>
      </c>
      <c r="BM6979" s="1">
        <v>4</v>
      </c>
      <c r="BN6979" s="1">
        <v>9</v>
      </c>
    </row>
    <row r="6980" spans="59:66" x14ac:dyDescent="0.25">
      <c r="BG6980" s="4">
        <f t="shared" ca="1" si="245"/>
        <v>0.76475984861106727</v>
      </c>
      <c r="BH6980" s="3">
        <f t="shared" ca="1" si="246"/>
        <v>1604</v>
      </c>
      <c r="BJ6980" s="1">
        <v>6980</v>
      </c>
      <c r="BK6980" s="1">
        <v>9</v>
      </c>
      <c r="BL6980" s="1">
        <v>6</v>
      </c>
      <c r="BM6980" s="1">
        <v>5</v>
      </c>
      <c r="BN6980" s="1">
        <v>9</v>
      </c>
    </row>
    <row r="6981" spans="59:66" x14ac:dyDescent="0.25">
      <c r="BG6981" s="4">
        <f t="shared" ca="1" si="245"/>
        <v>0.60528506312947272</v>
      </c>
      <c r="BH6981" s="3">
        <f t="shared" ca="1" si="246"/>
        <v>2708</v>
      </c>
      <c r="BJ6981" s="1">
        <v>6981</v>
      </c>
      <c r="BK6981" s="1">
        <v>9</v>
      </c>
      <c r="BL6981" s="1">
        <v>6</v>
      </c>
      <c r="BM6981" s="1">
        <v>6</v>
      </c>
      <c r="BN6981" s="1">
        <v>9</v>
      </c>
    </row>
    <row r="6982" spans="59:66" x14ac:dyDescent="0.25">
      <c r="BG6982" s="4">
        <f t="shared" ca="1" si="245"/>
        <v>0.59676025508896235</v>
      </c>
      <c r="BH6982" s="3">
        <f t="shared" ca="1" si="246"/>
        <v>2782</v>
      </c>
      <c r="BJ6982" s="1">
        <v>6982</v>
      </c>
      <c r="BK6982" s="1">
        <v>9</v>
      </c>
      <c r="BL6982" s="1">
        <v>6</v>
      </c>
      <c r="BM6982" s="1">
        <v>7</v>
      </c>
      <c r="BN6982" s="1">
        <v>9</v>
      </c>
    </row>
    <row r="6983" spans="59:66" x14ac:dyDescent="0.25">
      <c r="BG6983" s="4">
        <f t="shared" ca="1" si="245"/>
        <v>0.17572976650440775</v>
      </c>
      <c r="BH6983" s="3">
        <f t="shared" ca="1" si="246"/>
        <v>5785</v>
      </c>
      <c r="BJ6983" s="1">
        <v>6983</v>
      </c>
      <c r="BK6983" s="1">
        <v>9</v>
      </c>
      <c r="BL6983" s="1">
        <v>6</v>
      </c>
      <c r="BM6983" s="1">
        <v>8</v>
      </c>
      <c r="BN6983" s="1">
        <v>9</v>
      </c>
    </row>
    <row r="6984" spans="59:66" x14ac:dyDescent="0.25">
      <c r="BG6984" s="4">
        <f t="shared" ca="1" si="245"/>
        <v>0.46082733185562363</v>
      </c>
      <c r="BH6984" s="3">
        <f t="shared" ca="1" si="246"/>
        <v>3747</v>
      </c>
      <c r="BJ6984" s="1">
        <v>6984</v>
      </c>
      <c r="BK6984" s="1">
        <v>9</v>
      </c>
      <c r="BL6984" s="1">
        <v>6</v>
      </c>
      <c r="BM6984" s="1">
        <v>9</v>
      </c>
      <c r="BN6984" s="1">
        <v>9</v>
      </c>
    </row>
    <row r="6985" spans="59:66" x14ac:dyDescent="0.25">
      <c r="BG6985" s="4">
        <f t="shared" ca="1" si="245"/>
        <v>0.77143340020898599</v>
      </c>
      <c r="BH6985" s="3">
        <f t="shared" ca="1" si="246"/>
        <v>1557</v>
      </c>
      <c r="BJ6985" s="1">
        <v>6985</v>
      </c>
      <c r="BK6985" s="1">
        <v>9</v>
      </c>
      <c r="BL6985" s="1">
        <v>7</v>
      </c>
      <c r="BM6985" s="1">
        <v>0</v>
      </c>
      <c r="BN6985" s="1">
        <v>9</v>
      </c>
    </row>
    <row r="6986" spans="59:66" x14ac:dyDescent="0.25">
      <c r="BG6986" s="4">
        <f t="shared" ca="1" si="245"/>
        <v>9.1690786396403268E-2</v>
      </c>
      <c r="BH6986" s="3">
        <f t="shared" ca="1" si="246"/>
        <v>6345</v>
      </c>
      <c r="BJ6986" s="1">
        <v>6986</v>
      </c>
      <c r="BK6986" s="1">
        <v>9</v>
      </c>
      <c r="BL6986" s="1">
        <v>7</v>
      </c>
      <c r="BM6986" s="1">
        <v>1</v>
      </c>
      <c r="BN6986" s="1">
        <v>9</v>
      </c>
    </row>
    <row r="6987" spans="59:66" x14ac:dyDescent="0.25">
      <c r="BG6987" s="4">
        <f t="shared" ca="1" si="245"/>
        <v>0.20852588774307967</v>
      </c>
      <c r="BH6987" s="3">
        <f t="shared" ca="1" si="246"/>
        <v>5546</v>
      </c>
      <c r="BJ6987" s="1">
        <v>6987</v>
      </c>
      <c r="BK6987" s="1">
        <v>9</v>
      </c>
      <c r="BL6987" s="1">
        <v>7</v>
      </c>
      <c r="BM6987" s="1">
        <v>2</v>
      </c>
      <c r="BN6987" s="1">
        <v>9</v>
      </c>
    </row>
    <row r="6988" spans="59:66" x14ac:dyDescent="0.25">
      <c r="BG6988" s="4">
        <f t="shared" ca="1" si="245"/>
        <v>0.11658254964725445</v>
      </c>
      <c r="BH6988" s="3">
        <f t="shared" ca="1" si="246"/>
        <v>6181</v>
      </c>
      <c r="BJ6988" s="1">
        <v>6988</v>
      </c>
      <c r="BK6988" s="1">
        <v>9</v>
      </c>
      <c r="BL6988" s="1">
        <v>7</v>
      </c>
      <c r="BM6988" s="1">
        <v>3</v>
      </c>
      <c r="BN6988" s="1">
        <v>9</v>
      </c>
    </row>
    <row r="6989" spans="59:66" x14ac:dyDescent="0.25">
      <c r="BG6989" s="4">
        <f t="shared" ca="1" si="245"/>
        <v>0.9904127071127875</v>
      </c>
      <c r="BH6989" s="3">
        <f t="shared" ca="1" si="246"/>
        <v>55</v>
      </c>
      <c r="BJ6989" s="1">
        <v>6989</v>
      </c>
      <c r="BK6989" s="1">
        <v>9</v>
      </c>
      <c r="BL6989" s="1">
        <v>7</v>
      </c>
      <c r="BM6989" s="1">
        <v>4</v>
      </c>
      <c r="BN6989" s="1">
        <v>9</v>
      </c>
    </row>
    <row r="6990" spans="59:66" x14ac:dyDescent="0.25">
      <c r="BG6990" s="4">
        <f t="shared" ca="1" si="245"/>
        <v>6.2749759539724059E-2</v>
      </c>
      <c r="BH6990" s="3">
        <f t="shared" ca="1" si="246"/>
        <v>6587</v>
      </c>
      <c r="BJ6990" s="1">
        <v>6990</v>
      </c>
      <c r="BK6990" s="1">
        <v>9</v>
      </c>
      <c r="BL6990" s="1">
        <v>7</v>
      </c>
      <c r="BM6990" s="1">
        <v>5</v>
      </c>
      <c r="BN6990" s="1">
        <v>9</v>
      </c>
    </row>
    <row r="6991" spans="59:66" x14ac:dyDescent="0.25">
      <c r="BG6991" s="4">
        <f t="shared" ca="1" si="245"/>
        <v>0.52852510097614391</v>
      </c>
      <c r="BH6991" s="3">
        <f t="shared" ca="1" si="246"/>
        <v>3277</v>
      </c>
      <c r="BJ6991" s="1">
        <v>6991</v>
      </c>
      <c r="BK6991" s="1">
        <v>9</v>
      </c>
      <c r="BL6991" s="1">
        <v>7</v>
      </c>
      <c r="BM6991" s="1">
        <v>6</v>
      </c>
      <c r="BN6991" s="1">
        <v>9</v>
      </c>
    </row>
    <row r="6992" spans="59:66" x14ac:dyDescent="0.25">
      <c r="BG6992" s="4">
        <f t="shared" ca="1" si="245"/>
        <v>0.91256892653722821</v>
      </c>
      <c r="BH6992" s="3">
        <f t="shared" ca="1" si="246"/>
        <v>567</v>
      </c>
      <c r="BJ6992" s="1">
        <v>6992</v>
      </c>
      <c r="BK6992" s="1">
        <v>9</v>
      </c>
      <c r="BL6992" s="1">
        <v>7</v>
      </c>
      <c r="BM6992" s="1">
        <v>7</v>
      </c>
      <c r="BN6992" s="1">
        <v>9</v>
      </c>
    </row>
    <row r="6993" spans="59:66" x14ac:dyDescent="0.25">
      <c r="BG6993" s="4">
        <f t="shared" ca="1" si="245"/>
        <v>0.79302351854890663</v>
      </c>
      <c r="BH6993" s="3">
        <f t="shared" ca="1" si="246"/>
        <v>1392</v>
      </c>
      <c r="BJ6993" s="1">
        <v>6993</v>
      </c>
      <c r="BK6993" s="1">
        <v>9</v>
      </c>
      <c r="BL6993" s="1">
        <v>7</v>
      </c>
      <c r="BM6993" s="1">
        <v>8</v>
      </c>
      <c r="BN6993" s="1">
        <v>9</v>
      </c>
    </row>
    <row r="6994" spans="59:66" x14ac:dyDescent="0.25">
      <c r="BG6994" s="4">
        <f t="shared" ca="1" si="245"/>
        <v>0.70092139880097537</v>
      </c>
      <c r="BH6994" s="3">
        <f t="shared" ca="1" si="246"/>
        <v>2063</v>
      </c>
      <c r="BJ6994" s="1">
        <v>6994</v>
      </c>
      <c r="BK6994" s="1">
        <v>9</v>
      </c>
      <c r="BL6994" s="1">
        <v>7</v>
      </c>
      <c r="BM6994" s="1">
        <v>9</v>
      </c>
      <c r="BN6994" s="1">
        <v>9</v>
      </c>
    </row>
    <row r="6995" spans="59:66" x14ac:dyDescent="0.25">
      <c r="BG6995" s="4">
        <f t="shared" ca="1" si="245"/>
        <v>0.51075105561506351</v>
      </c>
      <c r="BH6995" s="3">
        <f t="shared" ca="1" si="246"/>
        <v>3401</v>
      </c>
      <c r="BJ6995" s="1">
        <v>6995</v>
      </c>
      <c r="BK6995" s="1">
        <v>9</v>
      </c>
      <c r="BL6995" s="1">
        <v>8</v>
      </c>
      <c r="BM6995" s="1">
        <v>0</v>
      </c>
      <c r="BN6995" s="1">
        <v>9</v>
      </c>
    </row>
    <row r="6996" spans="59:66" x14ac:dyDescent="0.25">
      <c r="BG6996" s="4">
        <f t="shared" ca="1" si="245"/>
        <v>0.27685091616738255</v>
      </c>
      <c r="BH6996" s="3">
        <f t="shared" ca="1" si="246"/>
        <v>5012</v>
      </c>
      <c r="BJ6996" s="1">
        <v>6996</v>
      </c>
      <c r="BK6996" s="1">
        <v>9</v>
      </c>
      <c r="BL6996" s="1">
        <v>8</v>
      </c>
      <c r="BM6996" s="1">
        <v>1</v>
      </c>
      <c r="BN6996" s="1">
        <v>9</v>
      </c>
    </row>
    <row r="6997" spans="59:66" x14ac:dyDescent="0.25">
      <c r="BG6997" s="4">
        <f t="shared" ca="1" si="245"/>
        <v>0.93388683977957321</v>
      </c>
      <c r="BH6997" s="3">
        <f t="shared" ca="1" si="246"/>
        <v>421</v>
      </c>
      <c r="BJ6997" s="1">
        <v>6997</v>
      </c>
      <c r="BK6997" s="1">
        <v>9</v>
      </c>
      <c r="BL6997" s="1">
        <v>8</v>
      </c>
      <c r="BM6997" s="1">
        <v>2</v>
      </c>
      <c r="BN6997" s="1">
        <v>9</v>
      </c>
    </row>
    <row r="6998" spans="59:66" x14ac:dyDescent="0.25">
      <c r="BG6998" s="4">
        <f t="shared" ca="1" si="245"/>
        <v>0.49982763835530641</v>
      </c>
      <c r="BH6998" s="3">
        <f t="shared" ca="1" si="246"/>
        <v>3476</v>
      </c>
      <c r="BJ6998" s="1">
        <v>6998</v>
      </c>
      <c r="BK6998" s="1">
        <v>9</v>
      </c>
      <c r="BL6998" s="1">
        <v>8</v>
      </c>
      <c r="BM6998" s="1">
        <v>3</v>
      </c>
      <c r="BN6998" s="1">
        <v>9</v>
      </c>
    </row>
    <row r="6999" spans="59:66" x14ac:dyDescent="0.25">
      <c r="BG6999" s="4">
        <f t="shared" ca="1" si="245"/>
        <v>0.29217403639877271</v>
      </c>
      <c r="BH6999" s="3">
        <f t="shared" ca="1" si="246"/>
        <v>4917</v>
      </c>
      <c r="BJ6999" s="1">
        <v>6999</v>
      </c>
      <c r="BK6999" s="1">
        <v>9</v>
      </c>
      <c r="BL6999" s="1">
        <v>8</v>
      </c>
      <c r="BM6999" s="1">
        <v>4</v>
      </c>
      <c r="BN6999" s="1">
        <v>9</v>
      </c>
    </row>
    <row r="7000" spans="59:66" x14ac:dyDescent="0.25">
      <c r="BG7000" s="4">
        <f t="shared" ca="1" si="245"/>
        <v>0.19220151541791786</v>
      </c>
      <c r="BH7000" s="3">
        <f t="shared" ca="1" si="246"/>
        <v>5670</v>
      </c>
      <c r="BJ7000" s="1">
        <v>7000</v>
      </c>
      <c r="BK7000" s="1">
        <v>9</v>
      </c>
      <c r="BL7000" s="1">
        <v>8</v>
      </c>
      <c r="BM7000" s="1">
        <v>5</v>
      </c>
      <c r="BN7000" s="1">
        <v>9</v>
      </c>
    </row>
    <row r="7001" spans="59:66" x14ac:dyDescent="0.25">
      <c r="BG7001" s="4">
        <f t="shared" ca="1" si="245"/>
        <v>0.46730746217516739</v>
      </c>
      <c r="BH7001" s="3">
        <f t="shared" ca="1" si="246"/>
        <v>3703</v>
      </c>
      <c r="BJ7001" s="1">
        <v>7001</v>
      </c>
      <c r="BK7001" s="1">
        <v>9</v>
      </c>
      <c r="BL7001" s="1">
        <v>8</v>
      </c>
      <c r="BM7001" s="1">
        <v>6</v>
      </c>
      <c r="BN7001" s="1">
        <v>9</v>
      </c>
    </row>
    <row r="7002" spans="59:66" x14ac:dyDescent="0.25">
      <c r="BG7002" s="4">
        <f t="shared" ca="1" si="245"/>
        <v>0.81578322772149847</v>
      </c>
      <c r="BH7002" s="3">
        <f t="shared" ca="1" si="246"/>
        <v>1224</v>
      </c>
      <c r="BJ7002" s="1">
        <v>7002</v>
      </c>
      <c r="BK7002" s="1">
        <v>9</v>
      </c>
      <c r="BL7002" s="1">
        <v>8</v>
      </c>
      <c r="BM7002" s="1">
        <v>7</v>
      </c>
      <c r="BN7002" s="1">
        <v>9</v>
      </c>
    </row>
    <row r="7003" spans="59:66" x14ac:dyDescent="0.25">
      <c r="BG7003" s="4">
        <f t="shared" ca="1" si="245"/>
        <v>0.93492910317980193</v>
      </c>
      <c r="BH7003" s="3">
        <f t="shared" ca="1" si="246"/>
        <v>416</v>
      </c>
      <c r="BJ7003" s="1">
        <v>7003</v>
      </c>
      <c r="BK7003" s="1">
        <v>9</v>
      </c>
      <c r="BL7003" s="1">
        <v>8</v>
      </c>
      <c r="BM7003" s="1">
        <v>8</v>
      </c>
      <c r="BN7003" s="1">
        <v>9</v>
      </c>
    </row>
    <row r="7004" spans="59:66" x14ac:dyDescent="0.25">
      <c r="BG7004" s="4">
        <f t="shared" ca="1" si="245"/>
        <v>0.59690454975854024</v>
      </c>
      <c r="BH7004" s="3">
        <f t="shared" ca="1" si="246"/>
        <v>2781</v>
      </c>
      <c r="BJ7004" s="1">
        <v>7004</v>
      </c>
      <c r="BK7004" s="1">
        <v>9</v>
      </c>
      <c r="BL7004" s="1">
        <v>8</v>
      </c>
      <c r="BM7004" s="1">
        <v>9</v>
      </c>
      <c r="BN7004" s="1">
        <v>9</v>
      </c>
    </row>
    <row r="7005" spans="59:66" x14ac:dyDescent="0.25">
      <c r="BG7005" s="4">
        <f t="shared" ca="1" si="245"/>
        <v>0.83963004451446399</v>
      </c>
      <c r="BH7005" s="3">
        <f t="shared" ca="1" si="246"/>
        <v>1033</v>
      </c>
      <c r="BJ7005" s="1">
        <v>7005</v>
      </c>
      <c r="BK7005" s="1">
        <v>9</v>
      </c>
      <c r="BL7005" s="1">
        <v>9</v>
      </c>
      <c r="BM7005" s="1">
        <v>0</v>
      </c>
      <c r="BN7005" s="1">
        <v>9</v>
      </c>
    </row>
    <row r="7006" spans="59:66" x14ac:dyDescent="0.25">
      <c r="BG7006" s="4">
        <f t="shared" ca="1" si="245"/>
        <v>0.44502234968486787</v>
      </c>
      <c r="BH7006" s="3">
        <f t="shared" ca="1" si="246"/>
        <v>3859</v>
      </c>
      <c r="BJ7006" s="1">
        <v>7006</v>
      </c>
      <c r="BK7006" s="1">
        <v>9</v>
      </c>
      <c r="BL7006" s="1">
        <v>9</v>
      </c>
      <c r="BM7006" s="1">
        <v>1</v>
      </c>
      <c r="BN7006" s="1">
        <v>9</v>
      </c>
    </row>
    <row r="7007" spans="59:66" x14ac:dyDescent="0.25">
      <c r="BG7007" s="4">
        <f t="shared" ca="1" si="245"/>
        <v>0.91678644745614102</v>
      </c>
      <c r="BH7007" s="3">
        <f t="shared" ca="1" si="246"/>
        <v>536</v>
      </c>
      <c r="BJ7007" s="1">
        <v>7007</v>
      </c>
      <c r="BK7007" s="1">
        <v>9</v>
      </c>
      <c r="BL7007" s="1">
        <v>9</v>
      </c>
      <c r="BM7007" s="1">
        <v>2</v>
      </c>
      <c r="BN7007" s="1">
        <v>9</v>
      </c>
    </row>
    <row r="7008" spans="59:66" x14ac:dyDescent="0.25">
      <c r="BG7008" s="4">
        <f t="shared" ca="1" si="245"/>
        <v>0.81777616460193814</v>
      </c>
      <c r="BH7008" s="3">
        <f t="shared" ca="1" si="246"/>
        <v>1205</v>
      </c>
      <c r="BJ7008" s="1">
        <v>7008</v>
      </c>
      <c r="BK7008" s="1">
        <v>9</v>
      </c>
      <c r="BL7008" s="1">
        <v>9</v>
      </c>
      <c r="BM7008" s="1">
        <v>3</v>
      </c>
      <c r="BN7008" s="1">
        <v>9</v>
      </c>
    </row>
    <row r="7009" spans="59:66" x14ac:dyDescent="0.25">
      <c r="BG7009" s="4">
        <f t="shared" ca="1" si="245"/>
        <v>0.73893010148964389</v>
      </c>
      <c r="BH7009" s="3">
        <f t="shared" ca="1" si="246"/>
        <v>1811</v>
      </c>
      <c r="BJ7009" s="1">
        <v>7009</v>
      </c>
      <c r="BK7009" s="1">
        <v>9</v>
      </c>
      <c r="BL7009" s="1">
        <v>9</v>
      </c>
      <c r="BM7009" s="1">
        <v>4</v>
      </c>
      <c r="BN7009" s="1">
        <v>9</v>
      </c>
    </row>
    <row r="7010" spans="59:66" x14ac:dyDescent="0.25">
      <c r="BG7010" s="4">
        <f t="shared" ca="1" si="245"/>
        <v>0.51944620061988278</v>
      </c>
      <c r="BH7010" s="3">
        <f t="shared" ca="1" si="246"/>
        <v>3341</v>
      </c>
      <c r="BJ7010" s="1">
        <v>7010</v>
      </c>
      <c r="BK7010" s="1">
        <v>9</v>
      </c>
      <c r="BL7010" s="1">
        <v>9</v>
      </c>
      <c r="BM7010" s="1">
        <v>5</v>
      </c>
      <c r="BN7010" s="1">
        <v>9</v>
      </c>
    </row>
    <row r="7011" spans="59:66" x14ac:dyDescent="0.25">
      <c r="BG7011" s="4">
        <f t="shared" ca="1" si="245"/>
        <v>0.18448596781865456</v>
      </c>
      <c r="BH7011" s="3">
        <f t="shared" ca="1" si="246"/>
        <v>5727</v>
      </c>
      <c r="BJ7011" s="1">
        <v>7011</v>
      </c>
      <c r="BK7011" s="1">
        <v>9</v>
      </c>
      <c r="BL7011" s="1">
        <v>9</v>
      </c>
      <c r="BM7011" s="1">
        <v>6</v>
      </c>
      <c r="BN7011" s="1">
        <v>9</v>
      </c>
    </row>
    <row r="7012" spans="59:66" x14ac:dyDescent="0.25">
      <c r="BG7012" s="4">
        <f t="shared" ca="1" si="245"/>
        <v>0.97900117397993802</v>
      </c>
      <c r="BH7012" s="3">
        <f t="shared" ca="1" si="246"/>
        <v>133</v>
      </c>
      <c r="BJ7012" s="1">
        <v>7012</v>
      </c>
      <c r="BK7012" s="1">
        <v>9</v>
      </c>
      <c r="BL7012" s="1">
        <v>9</v>
      </c>
      <c r="BM7012" s="1">
        <v>7</v>
      </c>
      <c r="BN7012" s="1">
        <v>9</v>
      </c>
    </row>
    <row r="7013" spans="59:66" x14ac:dyDescent="0.25">
      <c r="BG7013" s="4">
        <f t="shared" ca="1" si="245"/>
        <v>0.14363659189697142</v>
      </c>
      <c r="BH7013" s="3">
        <f t="shared" ca="1" si="246"/>
        <v>5983</v>
      </c>
      <c r="BJ7013" s="1">
        <v>7013</v>
      </c>
      <c r="BK7013" s="1">
        <v>9</v>
      </c>
      <c r="BL7013" s="1">
        <v>9</v>
      </c>
      <c r="BM7013" s="1">
        <v>8</v>
      </c>
      <c r="BN7013" s="1">
        <v>9</v>
      </c>
    </row>
    <row r="7014" spans="59:66" ht="19.5" thickBot="1" x14ac:dyDescent="0.3">
      <c r="BG7014" s="4">
        <f t="shared" ca="1" si="245"/>
        <v>8.7877152939937253E-2</v>
      </c>
      <c r="BH7014" s="3">
        <f t="shared" ca="1" si="246"/>
        <v>6392</v>
      </c>
      <c r="BJ7014" s="1">
        <v>7014</v>
      </c>
      <c r="BK7014" s="101">
        <v>9</v>
      </c>
      <c r="BL7014" s="101">
        <v>9</v>
      </c>
      <c r="BM7014" s="101">
        <v>9</v>
      </c>
      <c r="BN7014" s="1">
        <v>9</v>
      </c>
    </row>
    <row r="7015" spans="59:66" x14ac:dyDescent="0.25">
      <c r="BG7015" s="4"/>
      <c r="BH7015" s="3"/>
      <c r="BJ7015" s="1"/>
    </row>
    <row r="7016" spans="59:66" x14ac:dyDescent="0.25">
      <c r="BG7016" s="4"/>
      <c r="BH7016" s="3"/>
      <c r="BJ7016" s="1"/>
    </row>
    <row r="7017" spans="59:66" x14ac:dyDescent="0.25">
      <c r="BG7017" s="4"/>
      <c r="BH7017" s="3"/>
      <c r="BJ7017" s="1"/>
    </row>
    <row r="7018" spans="59:66" x14ac:dyDescent="0.25">
      <c r="BG7018" s="4"/>
      <c r="BH7018" s="3"/>
      <c r="BJ7018" s="1"/>
    </row>
    <row r="7019" spans="59:66" x14ac:dyDescent="0.25">
      <c r="BG7019" s="4"/>
      <c r="BH7019" s="3"/>
      <c r="BJ7019" s="1"/>
    </row>
    <row r="7020" spans="59:66" x14ac:dyDescent="0.25">
      <c r="BG7020" s="4"/>
      <c r="BH7020" s="3"/>
      <c r="BJ7020" s="1"/>
    </row>
    <row r="7021" spans="59:66" x14ac:dyDescent="0.25">
      <c r="BG7021" s="4"/>
      <c r="BH7021" s="3"/>
      <c r="BJ7021" s="1"/>
    </row>
    <row r="7022" spans="59:66" x14ac:dyDescent="0.25">
      <c r="BG7022" s="4"/>
      <c r="BH7022" s="3"/>
      <c r="BJ7022" s="1"/>
    </row>
    <row r="7023" spans="59:66" x14ac:dyDescent="0.25">
      <c r="BG7023" s="4"/>
      <c r="BH7023" s="3"/>
      <c r="BJ7023" s="1"/>
    </row>
    <row r="7024" spans="59:66" x14ac:dyDescent="0.25">
      <c r="BG7024" s="4"/>
      <c r="BH7024" s="3"/>
      <c r="BJ7024" s="1"/>
    </row>
    <row r="7025" spans="59:62" x14ac:dyDescent="0.25">
      <c r="BG7025" s="4"/>
      <c r="BH7025" s="3"/>
      <c r="BJ7025" s="1"/>
    </row>
    <row r="7026" spans="59:62" x14ac:dyDescent="0.25">
      <c r="BG7026" s="4"/>
      <c r="BH7026" s="3"/>
      <c r="BJ7026" s="1"/>
    </row>
    <row r="7027" spans="59:62" x14ac:dyDescent="0.25">
      <c r="BG7027" s="4"/>
      <c r="BH7027" s="3"/>
      <c r="BJ7027" s="1"/>
    </row>
    <row r="7028" spans="59:62" x14ac:dyDescent="0.25">
      <c r="BG7028" s="4"/>
      <c r="BH7028" s="3"/>
      <c r="BJ7028" s="1"/>
    </row>
    <row r="7029" spans="59:62" x14ac:dyDescent="0.25">
      <c r="BG7029" s="4"/>
      <c r="BH7029" s="3"/>
      <c r="BJ7029" s="1"/>
    </row>
    <row r="7030" spans="59:62" x14ac:dyDescent="0.25">
      <c r="BG7030" s="4"/>
      <c r="BH7030" s="3"/>
      <c r="BJ7030" s="1"/>
    </row>
    <row r="7031" spans="59:62" x14ac:dyDescent="0.25">
      <c r="BG7031" s="4"/>
      <c r="BH7031" s="3"/>
      <c r="BJ7031" s="1"/>
    </row>
    <row r="7032" spans="59:62" x14ac:dyDescent="0.25">
      <c r="BG7032" s="4"/>
      <c r="BH7032" s="3"/>
      <c r="BJ7032" s="1"/>
    </row>
    <row r="7033" spans="59:62" x14ac:dyDescent="0.25">
      <c r="BG7033" s="4"/>
      <c r="BH7033" s="3"/>
      <c r="BJ7033" s="1"/>
    </row>
    <row r="7034" spans="59:62" x14ac:dyDescent="0.25">
      <c r="BG7034" s="4"/>
      <c r="BH7034" s="3"/>
      <c r="BJ7034" s="1"/>
    </row>
    <row r="7035" spans="59:62" x14ac:dyDescent="0.25">
      <c r="BG7035" s="4"/>
      <c r="BH7035" s="3"/>
      <c r="BJ7035" s="1"/>
    </row>
    <row r="7036" spans="59:62" x14ac:dyDescent="0.25">
      <c r="BG7036" s="4"/>
      <c r="BH7036" s="3"/>
      <c r="BJ7036" s="1"/>
    </row>
    <row r="7037" spans="59:62" x14ac:dyDescent="0.25">
      <c r="BG7037" s="4"/>
      <c r="BH7037" s="3"/>
      <c r="BJ7037" s="1"/>
    </row>
    <row r="7038" spans="59:62" x14ac:dyDescent="0.25">
      <c r="BG7038" s="4"/>
      <c r="BH7038" s="3"/>
      <c r="BJ7038" s="1"/>
    </row>
    <row r="7039" spans="59:62" x14ac:dyDescent="0.25">
      <c r="BG7039" s="4"/>
      <c r="BH7039" s="3"/>
      <c r="BJ7039" s="1"/>
    </row>
    <row r="7040" spans="59:62" x14ac:dyDescent="0.25">
      <c r="BG7040" s="4"/>
      <c r="BH7040" s="3"/>
      <c r="BJ7040" s="1"/>
    </row>
    <row r="7041" spans="59:62" x14ac:dyDescent="0.25">
      <c r="BG7041" s="4"/>
      <c r="BH7041" s="3"/>
      <c r="BJ7041" s="1"/>
    </row>
    <row r="7042" spans="59:62" x14ac:dyDescent="0.25">
      <c r="BG7042" s="4"/>
      <c r="BH7042" s="3"/>
      <c r="BJ7042" s="1"/>
    </row>
    <row r="7043" spans="59:62" x14ac:dyDescent="0.25">
      <c r="BG7043" s="4"/>
      <c r="BH7043" s="3"/>
      <c r="BJ7043" s="1"/>
    </row>
    <row r="7044" spans="59:62" x14ac:dyDescent="0.25">
      <c r="BG7044" s="4"/>
      <c r="BH7044" s="3"/>
      <c r="BJ7044" s="1"/>
    </row>
    <row r="7045" spans="59:62" x14ac:dyDescent="0.25">
      <c r="BG7045" s="4"/>
      <c r="BH7045" s="3"/>
      <c r="BJ7045" s="1"/>
    </row>
    <row r="7046" spans="59:62" x14ac:dyDescent="0.25">
      <c r="BG7046" s="4"/>
      <c r="BH7046" s="3"/>
      <c r="BJ7046" s="1"/>
    </row>
    <row r="7047" spans="59:62" x14ac:dyDescent="0.25">
      <c r="BG7047" s="4"/>
      <c r="BH7047" s="3"/>
      <c r="BJ7047" s="1"/>
    </row>
    <row r="7048" spans="59:62" x14ac:dyDescent="0.25">
      <c r="BG7048" s="4"/>
      <c r="BH7048" s="3"/>
      <c r="BJ7048" s="1"/>
    </row>
    <row r="7049" spans="59:62" x14ac:dyDescent="0.25">
      <c r="BG7049" s="4"/>
      <c r="BH7049" s="3"/>
      <c r="BJ7049" s="1"/>
    </row>
    <row r="7050" spans="59:62" x14ac:dyDescent="0.25">
      <c r="BG7050" s="4"/>
      <c r="BH7050" s="3"/>
      <c r="BJ7050" s="1"/>
    </row>
    <row r="7051" spans="59:62" x14ac:dyDescent="0.25">
      <c r="BG7051" s="4"/>
      <c r="BH7051" s="3"/>
      <c r="BJ7051" s="1"/>
    </row>
    <row r="7052" spans="59:62" x14ac:dyDescent="0.25">
      <c r="BG7052" s="4"/>
      <c r="BH7052" s="3"/>
      <c r="BJ7052" s="1"/>
    </row>
    <row r="7053" spans="59:62" x14ac:dyDescent="0.25">
      <c r="BG7053" s="4"/>
      <c r="BH7053" s="3"/>
      <c r="BJ7053" s="1"/>
    </row>
    <row r="7054" spans="59:62" x14ac:dyDescent="0.25">
      <c r="BG7054" s="4"/>
      <c r="BH7054" s="3"/>
      <c r="BJ7054" s="1"/>
    </row>
    <row r="7055" spans="59:62" x14ac:dyDescent="0.25">
      <c r="BG7055" s="4"/>
      <c r="BH7055" s="3"/>
      <c r="BJ7055" s="1"/>
    </row>
    <row r="7056" spans="59:62" x14ac:dyDescent="0.25">
      <c r="BG7056" s="4"/>
      <c r="BH7056" s="3"/>
      <c r="BJ7056" s="1"/>
    </row>
    <row r="7057" spans="59:62" x14ac:dyDescent="0.25">
      <c r="BG7057" s="4"/>
      <c r="BH7057" s="3"/>
      <c r="BJ7057" s="1"/>
    </row>
    <row r="7058" spans="59:62" x14ac:dyDescent="0.25">
      <c r="BG7058" s="4"/>
      <c r="BH7058" s="3"/>
      <c r="BJ7058" s="1"/>
    </row>
    <row r="7059" spans="59:62" x14ac:dyDescent="0.25">
      <c r="BG7059" s="4"/>
      <c r="BH7059" s="3"/>
      <c r="BJ7059" s="1"/>
    </row>
    <row r="7060" spans="59:62" x14ac:dyDescent="0.25">
      <c r="BG7060" s="4"/>
      <c r="BH7060" s="3"/>
      <c r="BJ7060" s="1"/>
    </row>
    <row r="7061" spans="59:62" x14ac:dyDescent="0.25">
      <c r="BG7061" s="4"/>
      <c r="BH7061" s="3"/>
      <c r="BJ7061" s="1"/>
    </row>
    <row r="7062" spans="59:62" x14ac:dyDescent="0.25">
      <c r="BG7062" s="4"/>
      <c r="BH7062" s="3"/>
      <c r="BJ7062" s="1"/>
    </row>
    <row r="7063" spans="59:62" x14ac:dyDescent="0.25">
      <c r="BG7063" s="4"/>
      <c r="BH7063" s="3"/>
      <c r="BJ7063" s="1"/>
    </row>
    <row r="7064" spans="59:62" x14ac:dyDescent="0.25">
      <c r="BG7064" s="4"/>
      <c r="BH7064" s="3"/>
      <c r="BJ7064" s="1"/>
    </row>
    <row r="7065" spans="59:62" x14ac:dyDescent="0.25">
      <c r="BG7065" s="4"/>
      <c r="BH7065" s="3"/>
      <c r="BJ7065" s="1"/>
    </row>
    <row r="7066" spans="59:62" x14ac:dyDescent="0.25">
      <c r="BG7066" s="4"/>
      <c r="BH7066" s="3"/>
      <c r="BJ7066" s="1"/>
    </row>
    <row r="7067" spans="59:62" x14ac:dyDescent="0.25">
      <c r="BG7067" s="4"/>
      <c r="BH7067" s="3"/>
      <c r="BJ7067" s="1"/>
    </row>
    <row r="7068" spans="59:62" x14ac:dyDescent="0.25">
      <c r="BG7068" s="4"/>
      <c r="BH7068" s="3"/>
      <c r="BJ7068" s="1"/>
    </row>
    <row r="7069" spans="59:62" x14ac:dyDescent="0.25">
      <c r="BG7069" s="4"/>
      <c r="BH7069" s="3"/>
      <c r="BJ7069" s="1"/>
    </row>
    <row r="7070" spans="59:62" x14ac:dyDescent="0.25">
      <c r="BG7070" s="4"/>
      <c r="BH7070" s="3"/>
      <c r="BJ7070" s="1"/>
    </row>
    <row r="7071" spans="59:62" x14ac:dyDescent="0.25">
      <c r="BG7071" s="4"/>
      <c r="BH7071" s="3"/>
      <c r="BJ7071" s="1"/>
    </row>
    <row r="7072" spans="59:62" x14ac:dyDescent="0.25">
      <c r="BG7072" s="4"/>
      <c r="BH7072" s="3"/>
      <c r="BJ7072" s="1"/>
    </row>
    <row r="7073" spans="59:62" x14ac:dyDescent="0.25">
      <c r="BG7073" s="4"/>
      <c r="BH7073" s="3"/>
      <c r="BJ7073" s="1"/>
    </row>
    <row r="7074" spans="59:62" x14ac:dyDescent="0.25">
      <c r="BG7074" s="4"/>
      <c r="BH7074" s="3"/>
      <c r="BJ7074" s="1"/>
    </row>
    <row r="7075" spans="59:62" x14ac:dyDescent="0.25">
      <c r="BG7075" s="4"/>
      <c r="BH7075" s="3"/>
      <c r="BJ7075" s="1"/>
    </row>
    <row r="7076" spans="59:62" x14ac:dyDescent="0.25">
      <c r="BG7076" s="4"/>
      <c r="BH7076" s="3"/>
      <c r="BJ7076" s="1"/>
    </row>
    <row r="7077" spans="59:62" x14ac:dyDescent="0.25">
      <c r="BG7077" s="4"/>
      <c r="BH7077" s="3"/>
      <c r="BJ7077" s="1"/>
    </row>
    <row r="7078" spans="59:62" x14ac:dyDescent="0.25">
      <c r="BG7078" s="4"/>
      <c r="BH7078" s="3"/>
      <c r="BJ7078" s="1"/>
    </row>
    <row r="7079" spans="59:62" x14ac:dyDescent="0.25">
      <c r="BG7079" s="4"/>
      <c r="BH7079" s="3"/>
      <c r="BJ7079" s="1"/>
    </row>
    <row r="7080" spans="59:62" x14ac:dyDescent="0.25">
      <c r="BG7080" s="4"/>
      <c r="BH7080" s="3"/>
      <c r="BJ7080" s="1"/>
    </row>
    <row r="7081" spans="59:62" x14ac:dyDescent="0.25">
      <c r="BG7081" s="4"/>
      <c r="BH7081" s="3"/>
      <c r="BJ7081" s="1"/>
    </row>
    <row r="7082" spans="59:62" x14ac:dyDescent="0.25">
      <c r="BG7082" s="4"/>
      <c r="BH7082" s="3"/>
      <c r="BJ7082" s="1"/>
    </row>
    <row r="7083" spans="59:62" x14ac:dyDescent="0.25">
      <c r="BG7083" s="4"/>
      <c r="BH7083" s="3"/>
      <c r="BJ7083" s="1"/>
    </row>
    <row r="7084" spans="59:62" x14ac:dyDescent="0.25">
      <c r="BG7084" s="4"/>
      <c r="BH7084" s="3"/>
      <c r="BJ7084" s="1"/>
    </row>
    <row r="7085" spans="59:62" x14ac:dyDescent="0.25">
      <c r="BG7085" s="4"/>
      <c r="BH7085" s="3"/>
      <c r="BJ7085" s="1"/>
    </row>
    <row r="7086" spans="59:62" x14ac:dyDescent="0.25">
      <c r="BG7086" s="4"/>
      <c r="BH7086" s="3"/>
      <c r="BJ7086" s="1"/>
    </row>
    <row r="7087" spans="59:62" x14ac:dyDescent="0.25">
      <c r="BG7087" s="4"/>
      <c r="BH7087" s="3"/>
      <c r="BJ7087" s="1"/>
    </row>
    <row r="7088" spans="59:62" x14ac:dyDescent="0.25">
      <c r="BG7088" s="4"/>
      <c r="BH7088" s="3"/>
      <c r="BJ7088" s="1"/>
    </row>
    <row r="7089" spans="59:62" x14ac:dyDescent="0.25">
      <c r="BG7089" s="4"/>
      <c r="BH7089" s="3"/>
      <c r="BJ7089" s="1"/>
    </row>
    <row r="7090" spans="59:62" x14ac:dyDescent="0.25">
      <c r="BG7090" s="4"/>
      <c r="BH7090" s="3"/>
      <c r="BJ7090" s="1"/>
    </row>
    <row r="7091" spans="59:62" x14ac:dyDescent="0.25">
      <c r="BG7091" s="4"/>
      <c r="BH7091" s="3"/>
      <c r="BJ7091" s="1"/>
    </row>
    <row r="7092" spans="59:62" x14ac:dyDescent="0.25">
      <c r="BG7092" s="4"/>
      <c r="BH7092" s="3"/>
      <c r="BJ7092" s="1"/>
    </row>
    <row r="7093" spans="59:62" x14ac:dyDescent="0.25">
      <c r="BG7093" s="4"/>
      <c r="BH7093" s="3"/>
      <c r="BJ7093" s="1"/>
    </row>
    <row r="7094" spans="59:62" x14ac:dyDescent="0.25">
      <c r="BG7094" s="4"/>
      <c r="BH7094" s="3"/>
      <c r="BJ7094" s="1"/>
    </row>
    <row r="7095" spans="59:62" x14ac:dyDescent="0.25">
      <c r="BG7095" s="4"/>
      <c r="BH7095" s="3"/>
      <c r="BJ7095" s="1"/>
    </row>
    <row r="7096" spans="59:62" x14ac:dyDescent="0.25">
      <c r="BG7096" s="4"/>
      <c r="BH7096" s="3"/>
      <c r="BJ7096" s="1"/>
    </row>
    <row r="7097" spans="59:62" x14ac:dyDescent="0.25">
      <c r="BG7097" s="4"/>
      <c r="BH7097" s="3"/>
      <c r="BJ7097" s="1"/>
    </row>
    <row r="7098" spans="59:62" x14ac:dyDescent="0.25">
      <c r="BG7098" s="4"/>
      <c r="BH7098" s="3"/>
      <c r="BJ7098" s="1"/>
    </row>
    <row r="7099" spans="59:62" x14ac:dyDescent="0.25">
      <c r="BG7099" s="4"/>
      <c r="BH7099" s="3"/>
      <c r="BJ7099" s="1"/>
    </row>
    <row r="7100" spans="59:62" x14ac:dyDescent="0.25">
      <c r="BG7100" s="4"/>
      <c r="BH7100" s="3"/>
      <c r="BJ7100" s="1"/>
    </row>
    <row r="7101" spans="59:62" x14ac:dyDescent="0.25">
      <c r="BG7101" s="4"/>
      <c r="BH7101" s="3"/>
      <c r="BJ7101" s="1"/>
    </row>
    <row r="7102" spans="59:62" x14ac:dyDescent="0.25">
      <c r="BG7102" s="4"/>
      <c r="BH7102" s="3"/>
      <c r="BJ7102" s="1"/>
    </row>
    <row r="7103" spans="59:62" x14ac:dyDescent="0.25">
      <c r="BG7103" s="4"/>
      <c r="BH7103" s="3"/>
      <c r="BJ7103" s="1"/>
    </row>
    <row r="7104" spans="59:62" x14ac:dyDescent="0.25">
      <c r="BG7104" s="4"/>
      <c r="BH7104" s="3"/>
      <c r="BJ7104" s="1"/>
    </row>
    <row r="7105" spans="59:62" x14ac:dyDescent="0.25">
      <c r="BG7105" s="4"/>
      <c r="BH7105" s="3"/>
      <c r="BJ7105" s="1"/>
    </row>
    <row r="7106" spans="59:62" x14ac:dyDescent="0.25">
      <c r="BG7106" s="4"/>
      <c r="BH7106" s="3"/>
      <c r="BJ7106" s="1"/>
    </row>
    <row r="7107" spans="59:62" x14ac:dyDescent="0.25">
      <c r="BG7107" s="4"/>
      <c r="BH7107" s="3"/>
      <c r="BJ7107" s="1"/>
    </row>
    <row r="7108" spans="59:62" x14ac:dyDescent="0.25">
      <c r="BG7108" s="4"/>
      <c r="BH7108" s="3"/>
      <c r="BJ7108" s="1"/>
    </row>
    <row r="7109" spans="59:62" x14ac:dyDescent="0.25">
      <c r="BG7109" s="4"/>
      <c r="BH7109" s="3"/>
      <c r="BJ7109" s="1"/>
    </row>
    <row r="7110" spans="59:62" x14ac:dyDescent="0.25">
      <c r="BG7110" s="4"/>
      <c r="BH7110" s="3"/>
      <c r="BJ7110" s="1"/>
    </row>
    <row r="7111" spans="59:62" x14ac:dyDescent="0.25">
      <c r="BG7111" s="4"/>
      <c r="BH7111" s="3"/>
      <c r="BJ7111" s="1"/>
    </row>
    <row r="7112" spans="59:62" x14ac:dyDescent="0.25">
      <c r="BG7112" s="4"/>
      <c r="BH7112" s="3"/>
      <c r="BJ7112" s="1"/>
    </row>
    <row r="7113" spans="59:62" x14ac:dyDescent="0.25">
      <c r="BG7113" s="4"/>
      <c r="BH7113" s="3"/>
      <c r="BJ7113" s="1"/>
    </row>
    <row r="7114" spans="59:62" x14ac:dyDescent="0.25">
      <c r="BG7114" s="4"/>
      <c r="BH7114" s="3"/>
      <c r="BJ7114" s="1"/>
    </row>
    <row r="7115" spans="59:62" x14ac:dyDescent="0.25">
      <c r="BG7115" s="4"/>
      <c r="BH7115" s="3"/>
      <c r="BJ7115" s="1"/>
    </row>
    <row r="7116" spans="59:62" x14ac:dyDescent="0.25">
      <c r="BG7116" s="4"/>
      <c r="BH7116" s="3"/>
      <c r="BJ7116" s="1"/>
    </row>
    <row r="7117" spans="59:62" x14ac:dyDescent="0.25">
      <c r="BG7117" s="4"/>
      <c r="BH7117" s="3"/>
      <c r="BJ7117" s="1"/>
    </row>
    <row r="7118" spans="59:62" x14ac:dyDescent="0.25">
      <c r="BG7118" s="4"/>
      <c r="BH7118" s="3"/>
      <c r="BJ7118" s="1"/>
    </row>
    <row r="7119" spans="59:62" x14ac:dyDescent="0.25">
      <c r="BG7119" s="4"/>
      <c r="BH7119" s="3"/>
      <c r="BJ7119" s="1"/>
    </row>
    <row r="7120" spans="59:62" x14ac:dyDescent="0.25">
      <c r="BG7120" s="4"/>
      <c r="BH7120" s="3"/>
      <c r="BJ7120" s="1"/>
    </row>
    <row r="7121" spans="59:62" x14ac:dyDescent="0.25">
      <c r="BG7121" s="4"/>
      <c r="BH7121" s="3"/>
      <c r="BJ7121" s="1"/>
    </row>
    <row r="7122" spans="59:62" x14ac:dyDescent="0.25">
      <c r="BG7122" s="4"/>
      <c r="BH7122" s="3"/>
      <c r="BJ7122" s="1"/>
    </row>
    <row r="7123" spans="59:62" x14ac:dyDescent="0.25">
      <c r="BG7123" s="4"/>
      <c r="BH7123" s="3"/>
      <c r="BJ7123" s="1"/>
    </row>
    <row r="7124" spans="59:62" x14ac:dyDescent="0.25">
      <c r="BG7124" s="4"/>
      <c r="BH7124" s="3"/>
      <c r="BJ7124" s="1"/>
    </row>
    <row r="7125" spans="59:62" x14ac:dyDescent="0.25">
      <c r="BG7125" s="4"/>
      <c r="BH7125" s="3"/>
      <c r="BJ7125" s="1"/>
    </row>
    <row r="7126" spans="59:62" x14ac:dyDescent="0.25">
      <c r="BG7126" s="4"/>
      <c r="BH7126" s="3"/>
      <c r="BJ7126" s="1"/>
    </row>
    <row r="7127" spans="59:62" x14ac:dyDescent="0.25">
      <c r="BG7127" s="4"/>
      <c r="BH7127" s="3"/>
      <c r="BJ7127" s="1"/>
    </row>
    <row r="7128" spans="59:62" x14ac:dyDescent="0.25">
      <c r="BG7128" s="4"/>
      <c r="BH7128" s="3"/>
      <c r="BJ7128" s="1"/>
    </row>
    <row r="7129" spans="59:62" x14ac:dyDescent="0.25">
      <c r="BG7129" s="4"/>
      <c r="BH7129" s="3"/>
      <c r="BJ7129" s="1"/>
    </row>
    <row r="7130" spans="59:62" x14ac:dyDescent="0.25">
      <c r="BG7130" s="4"/>
      <c r="BH7130" s="3"/>
      <c r="BJ7130" s="1"/>
    </row>
    <row r="7131" spans="59:62" x14ac:dyDescent="0.25">
      <c r="BG7131" s="4"/>
      <c r="BH7131" s="3"/>
      <c r="BJ7131" s="1"/>
    </row>
    <row r="7132" spans="59:62" x14ac:dyDescent="0.25">
      <c r="BG7132" s="4"/>
      <c r="BH7132" s="3"/>
      <c r="BJ7132" s="1"/>
    </row>
    <row r="7133" spans="59:62" x14ac:dyDescent="0.25">
      <c r="BG7133" s="4"/>
      <c r="BH7133" s="3"/>
      <c r="BJ7133" s="1"/>
    </row>
    <row r="7134" spans="59:62" x14ac:dyDescent="0.25">
      <c r="BG7134" s="4"/>
      <c r="BH7134" s="3"/>
      <c r="BJ7134" s="1"/>
    </row>
    <row r="7135" spans="59:62" x14ac:dyDescent="0.25">
      <c r="BG7135" s="4"/>
      <c r="BH7135" s="3"/>
      <c r="BJ7135" s="1"/>
    </row>
    <row r="7136" spans="59:62" x14ac:dyDescent="0.25">
      <c r="BG7136" s="4"/>
      <c r="BH7136" s="3"/>
      <c r="BJ7136" s="1"/>
    </row>
    <row r="7137" spans="59:62" x14ac:dyDescent="0.25">
      <c r="BG7137" s="4"/>
      <c r="BH7137" s="3"/>
      <c r="BJ7137" s="1"/>
    </row>
    <row r="7138" spans="59:62" x14ac:dyDescent="0.25">
      <c r="BG7138" s="4"/>
      <c r="BH7138" s="3"/>
      <c r="BJ7138" s="1"/>
    </row>
    <row r="7139" spans="59:62" x14ac:dyDescent="0.25">
      <c r="BG7139" s="4"/>
      <c r="BH7139" s="3"/>
      <c r="BJ7139" s="1"/>
    </row>
    <row r="7140" spans="59:62" x14ac:dyDescent="0.25">
      <c r="BG7140" s="4"/>
      <c r="BH7140" s="3"/>
      <c r="BJ7140" s="1"/>
    </row>
    <row r="7141" spans="59:62" x14ac:dyDescent="0.25">
      <c r="BG7141" s="4"/>
      <c r="BH7141" s="3"/>
      <c r="BJ7141" s="1"/>
    </row>
    <row r="7142" spans="59:62" x14ac:dyDescent="0.25">
      <c r="BG7142" s="4"/>
      <c r="BH7142" s="3"/>
      <c r="BJ7142" s="1"/>
    </row>
    <row r="7143" spans="59:62" x14ac:dyDescent="0.25">
      <c r="BG7143" s="4"/>
      <c r="BH7143" s="3"/>
      <c r="BJ7143" s="1"/>
    </row>
    <row r="7144" spans="59:62" x14ac:dyDescent="0.25">
      <c r="BG7144" s="4"/>
      <c r="BH7144" s="3"/>
      <c r="BJ7144" s="1"/>
    </row>
    <row r="7145" spans="59:62" x14ac:dyDescent="0.25">
      <c r="BG7145" s="4"/>
      <c r="BH7145" s="3"/>
      <c r="BJ7145" s="1"/>
    </row>
    <row r="7146" spans="59:62" x14ac:dyDescent="0.25">
      <c r="BG7146" s="4"/>
      <c r="BH7146" s="3"/>
      <c r="BJ7146" s="1"/>
    </row>
    <row r="7147" spans="59:62" x14ac:dyDescent="0.25">
      <c r="BG7147" s="4"/>
      <c r="BH7147" s="3"/>
      <c r="BJ7147" s="1"/>
    </row>
    <row r="7148" spans="59:62" x14ac:dyDescent="0.25">
      <c r="BG7148" s="4"/>
      <c r="BH7148" s="3"/>
      <c r="BJ7148" s="1"/>
    </row>
    <row r="7149" spans="59:62" x14ac:dyDescent="0.25">
      <c r="BG7149" s="4"/>
      <c r="BH7149" s="3"/>
      <c r="BJ7149" s="1"/>
    </row>
    <row r="7150" spans="59:62" x14ac:dyDescent="0.25">
      <c r="BG7150" s="4"/>
      <c r="BH7150" s="3"/>
      <c r="BJ7150" s="1"/>
    </row>
    <row r="7151" spans="59:62" x14ac:dyDescent="0.25">
      <c r="BG7151" s="4"/>
      <c r="BH7151" s="3"/>
      <c r="BJ7151" s="1"/>
    </row>
    <row r="7152" spans="59:62" x14ac:dyDescent="0.25">
      <c r="BG7152" s="4"/>
      <c r="BH7152" s="3"/>
      <c r="BJ7152" s="1"/>
    </row>
    <row r="7153" spans="59:62" x14ac:dyDescent="0.25">
      <c r="BG7153" s="4"/>
      <c r="BH7153" s="3"/>
      <c r="BJ7153" s="1"/>
    </row>
    <row r="7154" spans="59:62" x14ac:dyDescent="0.25">
      <c r="BG7154" s="4"/>
      <c r="BH7154" s="3"/>
      <c r="BJ7154" s="1"/>
    </row>
    <row r="7155" spans="59:62" x14ac:dyDescent="0.25">
      <c r="BG7155" s="4"/>
      <c r="BH7155" s="3"/>
      <c r="BJ7155" s="1"/>
    </row>
    <row r="7156" spans="59:62" x14ac:dyDescent="0.25">
      <c r="BG7156" s="4"/>
      <c r="BH7156" s="3"/>
      <c r="BJ7156" s="1"/>
    </row>
    <row r="7157" spans="59:62" x14ac:dyDescent="0.25">
      <c r="BG7157" s="4"/>
      <c r="BH7157" s="3"/>
      <c r="BJ7157" s="1"/>
    </row>
    <row r="7158" spans="59:62" x14ac:dyDescent="0.25">
      <c r="BG7158" s="4"/>
      <c r="BH7158" s="3"/>
      <c r="BJ7158" s="1"/>
    </row>
    <row r="7159" spans="59:62" x14ac:dyDescent="0.25">
      <c r="BG7159" s="4"/>
      <c r="BH7159" s="3"/>
      <c r="BJ7159" s="1"/>
    </row>
    <row r="7160" spans="59:62" x14ac:dyDescent="0.25">
      <c r="BG7160" s="4"/>
      <c r="BH7160" s="3"/>
      <c r="BJ7160" s="1"/>
    </row>
    <row r="7161" spans="59:62" x14ac:dyDescent="0.25">
      <c r="BG7161" s="4"/>
      <c r="BH7161" s="3"/>
      <c r="BJ7161" s="1"/>
    </row>
    <row r="7162" spans="59:62" x14ac:dyDescent="0.25">
      <c r="BG7162" s="4"/>
      <c r="BH7162" s="3"/>
      <c r="BJ7162" s="1"/>
    </row>
    <row r="7163" spans="59:62" x14ac:dyDescent="0.25">
      <c r="BG7163" s="4"/>
      <c r="BH7163" s="3"/>
      <c r="BJ7163" s="1"/>
    </row>
    <row r="7164" spans="59:62" x14ac:dyDescent="0.25">
      <c r="BG7164" s="4"/>
      <c r="BH7164" s="3"/>
      <c r="BJ7164" s="1"/>
    </row>
    <row r="7165" spans="59:62" x14ac:dyDescent="0.25">
      <c r="BG7165" s="4"/>
      <c r="BH7165" s="3"/>
      <c r="BJ7165" s="1"/>
    </row>
    <row r="7166" spans="59:62" x14ac:dyDescent="0.25">
      <c r="BG7166" s="4"/>
      <c r="BH7166" s="3"/>
      <c r="BJ7166" s="1"/>
    </row>
    <row r="7167" spans="59:62" x14ac:dyDescent="0.25">
      <c r="BG7167" s="4"/>
      <c r="BH7167" s="3"/>
      <c r="BJ7167" s="1"/>
    </row>
    <row r="7168" spans="59:62" x14ac:dyDescent="0.25">
      <c r="BG7168" s="4"/>
      <c r="BH7168" s="3"/>
      <c r="BJ7168" s="1"/>
    </row>
    <row r="7169" spans="59:62" x14ac:dyDescent="0.25">
      <c r="BG7169" s="4"/>
      <c r="BH7169" s="3"/>
      <c r="BJ7169" s="1"/>
    </row>
    <row r="7170" spans="59:62" x14ac:dyDescent="0.25">
      <c r="BG7170" s="4"/>
      <c r="BH7170" s="3"/>
      <c r="BJ7170" s="1"/>
    </row>
    <row r="7171" spans="59:62" x14ac:dyDescent="0.25">
      <c r="BG7171" s="4"/>
      <c r="BH7171" s="3"/>
      <c r="BJ7171" s="1"/>
    </row>
    <row r="7172" spans="59:62" x14ac:dyDescent="0.25">
      <c r="BG7172" s="4"/>
      <c r="BH7172" s="3"/>
      <c r="BJ7172" s="1"/>
    </row>
    <row r="7173" spans="59:62" x14ac:dyDescent="0.25">
      <c r="BG7173" s="4"/>
      <c r="BH7173" s="3"/>
      <c r="BJ7173" s="1"/>
    </row>
    <row r="7174" spans="59:62" x14ac:dyDescent="0.25">
      <c r="BG7174" s="4"/>
      <c r="BH7174" s="3"/>
      <c r="BJ7174" s="1"/>
    </row>
    <row r="7175" spans="59:62" x14ac:dyDescent="0.25">
      <c r="BG7175" s="4"/>
      <c r="BH7175" s="3"/>
      <c r="BJ7175" s="1"/>
    </row>
    <row r="7176" spans="59:62" x14ac:dyDescent="0.25">
      <c r="BG7176" s="4"/>
      <c r="BH7176" s="3"/>
      <c r="BJ7176" s="1"/>
    </row>
    <row r="7177" spans="59:62" x14ac:dyDescent="0.25">
      <c r="BG7177" s="4"/>
      <c r="BH7177" s="3"/>
      <c r="BJ7177" s="1"/>
    </row>
    <row r="7178" spans="59:62" x14ac:dyDescent="0.25">
      <c r="BG7178" s="4"/>
      <c r="BH7178" s="3"/>
      <c r="BJ7178" s="1"/>
    </row>
    <row r="7179" spans="59:62" x14ac:dyDescent="0.25">
      <c r="BG7179" s="4"/>
      <c r="BH7179" s="3"/>
      <c r="BJ7179" s="1"/>
    </row>
    <row r="7180" spans="59:62" x14ac:dyDescent="0.25">
      <c r="BG7180" s="4"/>
      <c r="BH7180" s="3"/>
      <c r="BJ7180" s="1"/>
    </row>
    <row r="7181" spans="59:62" x14ac:dyDescent="0.25">
      <c r="BG7181" s="4"/>
      <c r="BH7181" s="3"/>
      <c r="BJ7181" s="1"/>
    </row>
    <row r="7182" spans="59:62" x14ac:dyDescent="0.25">
      <c r="BG7182" s="4"/>
      <c r="BH7182" s="3"/>
      <c r="BJ7182" s="1"/>
    </row>
    <row r="7183" spans="59:62" x14ac:dyDescent="0.25">
      <c r="BG7183" s="4"/>
      <c r="BH7183" s="3"/>
      <c r="BJ7183" s="1"/>
    </row>
    <row r="7184" spans="59:62" x14ac:dyDescent="0.25">
      <c r="BG7184" s="4"/>
      <c r="BH7184" s="3"/>
      <c r="BJ7184" s="1"/>
    </row>
    <row r="7185" spans="59:62" x14ac:dyDescent="0.25">
      <c r="BG7185" s="4"/>
      <c r="BH7185" s="3"/>
      <c r="BJ7185" s="1"/>
    </row>
    <row r="7186" spans="59:62" x14ac:dyDescent="0.25">
      <c r="BG7186" s="4"/>
      <c r="BH7186" s="3"/>
      <c r="BJ7186" s="1"/>
    </row>
    <row r="7187" spans="59:62" x14ac:dyDescent="0.25">
      <c r="BG7187" s="4"/>
      <c r="BH7187" s="3"/>
      <c r="BJ7187" s="1"/>
    </row>
    <row r="7188" spans="59:62" x14ac:dyDescent="0.25">
      <c r="BG7188" s="4"/>
      <c r="BH7188" s="3"/>
      <c r="BJ7188" s="1"/>
    </row>
    <row r="7189" spans="59:62" x14ac:dyDescent="0.25">
      <c r="BG7189" s="4"/>
      <c r="BH7189" s="3"/>
      <c r="BJ7189" s="1"/>
    </row>
    <row r="7190" spans="59:62" x14ac:dyDescent="0.25">
      <c r="BG7190" s="4"/>
      <c r="BH7190" s="3"/>
      <c r="BJ7190" s="1"/>
    </row>
    <row r="7191" spans="59:62" x14ac:dyDescent="0.25">
      <c r="BG7191" s="4"/>
      <c r="BH7191" s="3"/>
      <c r="BJ7191" s="1"/>
    </row>
    <row r="7192" spans="59:62" x14ac:dyDescent="0.25">
      <c r="BG7192" s="4"/>
      <c r="BH7192" s="3"/>
      <c r="BJ7192" s="1"/>
    </row>
    <row r="7193" spans="59:62" x14ac:dyDescent="0.25">
      <c r="BG7193" s="4"/>
      <c r="BH7193" s="3"/>
      <c r="BJ7193" s="1"/>
    </row>
    <row r="7194" spans="59:62" x14ac:dyDescent="0.25">
      <c r="BG7194" s="4"/>
      <c r="BH7194" s="3"/>
      <c r="BJ7194" s="1"/>
    </row>
    <row r="7195" spans="59:62" x14ac:dyDescent="0.25">
      <c r="BG7195" s="4"/>
      <c r="BH7195" s="3"/>
      <c r="BJ7195" s="1"/>
    </row>
    <row r="7196" spans="59:62" x14ac:dyDescent="0.25">
      <c r="BG7196" s="4"/>
      <c r="BH7196" s="3"/>
      <c r="BJ7196" s="1"/>
    </row>
    <row r="7197" spans="59:62" x14ac:dyDescent="0.25">
      <c r="BG7197" s="4"/>
      <c r="BH7197" s="3"/>
      <c r="BJ7197" s="1"/>
    </row>
    <row r="7198" spans="59:62" x14ac:dyDescent="0.25">
      <c r="BG7198" s="4"/>
      <c r="BH7198" s="3"/>
      <c r="BJ7198" s="1"/>
    </row>
    <row r="7199" spans="59:62" x14ac:dyDescent="0.25">
      <c r="BG7199" s="4"/>
      <c r="BH7199" s="3"/>
      <c r="BJ7199" s="1"/>
    </row>
    <row r="7200" spans="59:62" x14ac:dyDescent="0.25">
      <c r="BG7200" s="4"/>
      <c r="BH7200" s="3"/>
      <c r="BJ7200" s="1"/>
    </row>
    <row r="7201" spans="59:62" x14ac:dyDescent="0.25">
      <c r="BG7201" s="4"/>
      <c r="BH7201" s="3"/>
      <c r="BJ7201" s="1"/>
    </row>
    <row r="7202" spans="59:62" x14ac:dyDescent="0.25">
      <c r="BG7202" s="4"/>
      <c r="BH7202" s="3"/>
      <c r="BJ7202" s="1"/>
    </row>
    <row r="7203" spans="59:62" x14ac:dyDescent="0.25">
      <c r="BG7203" s="4"/>
      <c r="BH7203" s="3"/>
      <c r="BJ7203" s="1"/>
    </row>
    <row r="7204" spans="59:62" x14ac:dyDescent="0.25">
      <c r="BG7204" s="4"/>
      <c r="BH7204" s="3"/>
      <c r="BJ7204" s="1"/>
    </row>
    <row r="7205" spans="59:62" x14ac:dyDescent="0.25">
      <c r="BG7205" s="4"/>
      <c r="BH7205" s="3"/>
      <c r="BJ7205" s="1"/>
    </row>
    <row r="7206" spans="59:62" x14ac:dyDescent="0.25">
      <c r="BG7206" s="4"/>
      <c r="BH7206" s="3"/>
      <c r="BJ7206" s="1"/>
    </row>
    <row r="7207" spans="59:62" x14ac:dyDescent="0.25">
      <c r="BG7207" s="4"/>
      <c r="BH7207" s="3"/>
      <c r="BJ7207" s="1"/>
    </row>
    <row r="7208" spans="59:62" x14ac:dyDescent="0.25">
      <c r="BG7208" s="4"/>
      <c r="BH7208" s="3"/>
      <c r="BJ7208" s="1"/>
    </row>
    <row r="7209" spans="59:62" x14ac:dyDescent="0.25">
      <c r="BG7209" s="4"/>
      <c r="BH7209" s="3"/>
      <c r="BJ7209" s="1"/>
    </row>
    <row r="7210" spans="59:62" x14ac:dyDescent="0.25">
      <c r="BG7210" s="4"/>
      <c r="BH7210" s="3"/>
      <c r="BJ7210" s="1"/>
    </row>
    <row r="7211" spans="59:62" x14ac:dyDescent="0.25">
      <c r="BG7211" s="4"/>
      <c r="BH7211" s="3"/>
      <c r="BJ7211" s="1"/>
    </row>
    <row r="7212" spans="59:62" x14ac:dyDescent="0.25">
      <c r="BG7212" s="4"/>
      <c r="BH7212" s="3"/>
      <c r="BJ7212" s="1"/>
    </row>
    <row r="7213" spans="59:62" x14ac:dyDescent="0.25">
      <c r="BG7213" s="4"/>
      <c r="BH7213" s="3"/>
      <c r="BJ7213" s="1"/>
    </row>
    <row r="7214" spans="59:62" x14ac:dyDescent="0.25">
      <c r="BG7214" s="4"/>
      <c r="BH7214" s="3"/>
      <c r="BJ7214" s="1"/>
    </row>
    <row r="7215" spans="59:62" x14ac:dyDescent="0.25">
      <c r="BG7215" s="4"/>
      <c r="BH7215" s="3"/>
      <c r="BJ7215" s="1"/>
    </row>
    <row r="7216" spans="59:62" x14ac:dyDescent="0.25">
      <c r="BG7216" s="4"/>
      <c r="BH7216" s="3"/>
      <c r="BJ7216" s="1"/>
    </row>
    <row r="7217" spans="59:62" x14ac:dyDescent="0.25">
      <c r="BG7217" s="4"/>
      <c r="BH7217" s="3"/>
      <c r="BJ7217" s="1"/>
    </row>
    <row r="7218" spans="59:62" x14ac:dyDescent="0.25">
      <c r="BG7218" s="4"/>
      <c r="BH7218" s="3"/>
      <c r="BJ7218" s="1"/>
    </row>
    <row r="7219" spans="59:62" x14ac:dyDescent="0.25">
      <c r="BG7219" s="4"/>
      <c r="BH7219" s="3"/>
      <c r="BJ7219" s="1"/>
    </row>
    <row r="7220" spans="59:62" x14ac:dyDescent="0.25">
      <c r="BG7220" s="4"/>
      <c r="BH7220" s="3"/>
      <c r="BJ7220" s="1"/>
    </row>
    <row r="7221" spans="59:62" x14ac:dyDescent="0.25">
      <c r="BG7221" s="4"/>
      <c r="BH7221" s="3"/>
      <c r="BJ7221" s="1"/>
    </row>
    <row r="7222" spans="59:62" x14ac:dyDescent="0.25">
      <c r="BG7222" s="4"/>
      <c r="BH7222" s="3"/>
      <c r="BJ7222" s="1"/>
    </row>
    <row r="7223" spans="59:62" x14ac:dyDescent="0.25">
      <c r="BG7223" s="4"/>
      <c r="BH7223" s="3"/>
      <c r="BJ7223" s="1"/>
    </row>
    <row r="7224" spans="59:62" x14ac:dyDescent="0.25">
      <c r="BG7224" s="4"/>
      <c r="BH7224" s="3"/>
      <c r="BJ7224" s="1"/>
    </row>
    <row r="7225" spans="59:62" x14ac:dyDescent="0.25">
      <c r="BG7225" s="4"/>
      <c r="BH7225" s="3"/>
      <c r="BJ7225" s="1"/>
    </row>
    <row r="7226" spans="59:62" x14ac:dyDescent="0.25">
      <c r="BG7226" s="4"/>
      <c r="BH7226" s="3"/>
      <c r="BJ7226" s="1"/>
    </row>
    <row r="7227" spans="59:62" x14ac:dyDescent="0.25">
      <c r="BG7227" s="4"/>
      <c r="BH7227" s="3"/>
      <c r="BJ7227" s="1"/>
    </row>
    <row r="7228" spans="59:62" x14ac:dyDescent="0.25">
      <c r="BG7228" s="4"/>
      <c r="BH7228" s="3"/>
      <c r="BJ7228" s="1"/>
    </row>
    <row r="7229" spans="59:62" x14ac:dyDescent="0.25">
      <c r="BG7229" s="4"/>
      <c r="BH7229" s="3"/>
      <c r="BJ7229" s="1"/>
    </row>
    <row r="7230" spans="59:62" x14ac:dyDescent="0.25">
      <c r="BG7230" s="4"/>
      <c r="BH7230" s="3"/>
      <c r="BJ7230" s="1"/>
    </row>
    <row r="7231" spans="59:62" x14ac:dyDescent="0.25">
      <c r="BG7231" s="4"/>
      <c r="BH7231" s="3"/>
      <c r="BJ7231" s="1"/>
    </row>
    <row r="7232" spans="59:62" x14ac:dyDescent="0.25">
      <c r="BG7232" s="4"/>
      <c r="BH7232" s="3"/>
      <c r="BJ7232" s="1"/>
    </row>
    <row r="7233" spans="59:62" x14ac:dyDescent="0.25">
      <c r="BG7233" s="4"/>
      <c r="BH7233" s="3"/>
      <c r="BJ7233" s="1"/>
    </row>
    <row r="7234" spans="59:62" x14ac:dyDescent="0.25">
      <c r="BG7234" s="4"/>
      <c r="BH7234" s="3"/>
      <c r="BJ7234" s="1"/>
    </row>
    <row r="7235" spans="59:62" x14ac:dyDescent="0.25">
      <c r="BG7235" s="4"/>
      <c r="BH7235" s="3"/>
      <c r="BJ7235" s="1"/>
    </row>
    <row r="7236" spans="59:62" x14ac:dyDescent="0.25">
      <c r="BG7236" s="4"/>
      <c r="BH7236" s="3"/>
      <c r="BJ7236" s="1"/>
    </row>
    <row r="7237" spans="59:62" x14ac:dyDescent="0.25">
      <c r="BG7237" s="4"/>
      <c r="BH7237" s="3"/>
      <c r="BJ7237" s="1"/>
    </row>
    <row r="7238" spans="59:62" x14ac:dyDescent="0.25">
      <c r="BG7238" s="4"/>
      <c r="BH7238" s="3"/>
      <c r="BJ7238" s="1"/>
    </row>
    <row r="7239" spans="59:62" x14ac:dyDescent="0.25">
      <c r="BG7239" s="4"/>
      <c r="BH7239" s="3"/>
      <c r="BJ7239" s="1"/>
    </row>
    <row r="7240" spans="59:62" x14ac:dyDescent="0.25">
      <c r="BG7240" s="4"/>
      <c r="BH7240" s="3"/>
      <c r="BJ7240" s="1"/>
    </row>
    <row r="7241" spans="59:62" x14ac:dyDescent="0.25">
      <c r="BG7241" s="4"/>
      <c r="BH7241" s="3"/>
      <c r="BJ7241" s="1"/>
    </row>
    <row r="7242" spans="59:62" x14ac:dyDescent="0.25">
      <c r="BG7242" s="4"/>
      <c r="BH7242" s="3"/>
      <c r="BJ7242" s="1"/>
    </row>
    <row r="7243" spans="59:62" x14ac:dyDescent="0.25">
      <c r="BG7243" s="4"/>
      <c r="BH7243" s="3"/>
      <c r="BJ7243" s="1"/>
    </row>
    <row r="7244" spans="59:62" x14ac:dyDescent="0.25">
      <c r="BG7244" s="4"/>
      <c r="BH7244" s="3"/>
      <c r="BJ7244" s="1"/>
    </row>
    <row r="7245" spans="59:62" x14ac:dyDescent="0.25">
      <c r="BG7245" s="4"/>
      <c r="BH7245" s="3"/>
      <c r="BJ7245" s="1"/>
    </row>
    <row r="7246" spans="59:62" x14ac:dyDescent="0.25">
      <c r="BG7246" s="4"/>
      <c r="BH7246" s="3"/>
      <c r="BJ7246" s="1"/>
    </row>
    <row r="7247" spans="59:62" x14ac:dyDescent="0.25">
      <c r="BG7247" s="4"/>
      <c r="BH7247" s="3"/>
      <c r="BJ7247" s="1"/>
    </row>
    <row r="7248" spans="59:62" x14ac:dyDescent="0.25">
      <c r="BG7248" s="4"/>
      <c r="BH7248" s="3"/>
      <c r="BJ7248" s="1"/>
    </row>
    <row r="7249" spans="59:62" x14ac:dyDescent="0.25">
      <c r="BG7249" s="4"/>
      <c r="BH7249" s="3"/>
      <c r="BJ7249" s="1"/>
    </row>
    <row r="7250" spans="59:62" x14ac:dyDescent="0.25">
      <c r="BG7250" s="4"/>
      <c r="BH7250" s="3"/>
      <c r="BJ7250" s="1"/>
    </row>
    <row r="7251" spans="59:62" x14ac:dyDescent="0.25">
      <c r="BG7251" s="4"/>
      <c r="BH7251" s="3"/>
      <c r="BJ7251" s="1"/>
    </row>
    <row r="7252" spans="59:62" x14ac:dyDescent="0.25">
      <c r="BG7252" s="4"/>
      <c r="BH7252" s="3"/>
      <c r="BJ7252" s="1"/>
    </row>
    <row r="7253" spans="59:62" x14ac:dyDescent="0.25">
      <c r="BG7253" s="4"/>
      <c r="BH7253" s="3"/>
      <c r="BJ7253" s="1"/>
    </row>
    <row r="7254" spans="59:62" x14ac:dyDescent="0.25">
      <c r="BG7254" s="4"/>
      <c r="BH7254" s="3"/>
      <c r="BJ7254" s="1"/>
    </row>
    <row r="7255" spans="59:62" x14ac:dyDescent="0.25">
      <c r="BG7255" s="4"/>
      <c r="BH7255" s="3"/>
      <c r="BJ7255" s="1"/>
    </row>
    <row r="7256" spans="59:62" x14ac:dyDescent="0.25">
      <c r="BG7256" s="4"/>
      <c r="BH7256" s="3"/>
      <c r="BJ7256" s="1"/>
    </row>
    <row r="7257" spans="59:62" x14ac:dyDescent="0.25">
      <c r="BG7257" s="4"/>
      <c r="BH7257" s="3"/>
      <c r="BJ7257" s="1"/>
    </row>
    <row r="7258" spans="59:62" x14ac:dyDescent="0.25">
      <c r="BG7258" s="4"/>
      <c r="BH7258" s="3"/>
      <c r="BJ7258" s="1"/>
    </row>
    <row r="7259" spans="59:62" x14ac:dyDescent="0.25">
      <c r="BG7259" s="4"/>
      <c r="BH7259" s="3"/>
      <c r="BJ7259" s="1"/>
    </row>
    <row r="7260" spans="59:62" x14ac:dyDescent="0.25">
      <c r="BG7260" s="4"/>
      <c r="BH7260" s="3"/>
      <c r="BJ7260" s="1"/>
    </row>
    <row r="7261" spans="59:62" x14ac:dyDescent="0.25">
      <c r="BG7261" s="4"/>
      <c r="BH7261" s="3"/>
      <c r="BJ7261" s="1"/>
    </row>
    <row r="7262" spans="59:62" x14ac:dyDescent="0.25">
      <c r="BG7262" s="4"/>
      <c r="BH7262" s="3"/>
      <c r="BJ7262" s="1"/>
    </row>
    <row r="7263" spans="59:62" x14ac:dyDescent="0.25">
      <c r="BG7263" s="4"/>
      <c r="BH7263" s="3"/>
      <c r="BJ7263" s="1"/>
    </row>
    <row r="7264" spans="59:62" x14ac:dyDescent="0.25">
      <c r="BG7264" s="4"/>
      <c r="BH7264" s="3"/>
      <c r="BJ7264" s="1"/>
    </row>
    <row r="7265" spans="59:62" x14ac:dyDescent="0.25">
      <c r="BG7265" s="4"/>
      <c r="BH7265" s="3"/>
      <c r="BJ7265" s="1"/>
    </row>
    <row r="7266" spans="59:62" x14ac:dyDescent="0.25">
      <c r="BG7266" s="4"/>
      <c r="BH7266" s="3"/>
      <c r="BJ7266" s="1"/>
    </row>
    <row r="7267" spans="59:62" x14ac:dyDescent="0.25">
      <c r="BG7267" s="4"/>
      <c r="BH7267" s="3"/>
      <c r="BJ7267" s="1"/>
    </row>
    <row r="7268" spans="59:62" x14ac:dyDescent="0.25">
      <c r="BG7268" s="4"/>
      <c r="BH7268" s="3"/>
      <c r="BJ7268" s="1"/>
    </row>
    <row r="7269" spans="59:62" x14ac:dyDescent="0.25">
      <c r="BG7269" s="4"/>
      <c r="BH7269" s="3"/>
      <c r="BJ7269" s="1"/>
    </row>
    <row r="7270" spans="59:62" x14ac:dyDescent="0.25">
      <c r="BG7270" s="4"/>
      <c r="BH7270" s="3"/>
      <c r="BJ7270" s="1"/>
    </row>
    <row r="7271" spans="59:62" x14ac:dyDescent="0.25">
      <c r="BG7271" s="4"/>
      <c r="BH7271" s="3"/>
      <c r="BJ7271" s="1"/>
    </row>
    <row r="7272" spans="59:62" x14ac:dyDescent="0.25">
      <c r="BG7272" s="4"/>
      <c r="BH7272" s="3"/>
      <c r="BJ7272" s="1"/>
    </row>
    <row r="7273" spans="59:62" x14ac:dyDescent="0.25">
      <c r="BG7273" s="4"/>
      <c r="BH7273" s="3"/>
      <c r="BJ7273" s="1"/>
    </row>
    <row r="7274" spans="59:62" x14ac:dyDescent="0.25">
      <c r="BG7274" s="4"/>
      <c r="BH7274" s="3"/>
      <c r="BJ7274" s="1"/>
    </row>
    <row r="7275" spans="59:62" x14ac:dyDescent="0.25">
      <c r="BG7275" s="4"/>
      <c r="BH7275" s="3"/>
      <c r="BJ7275" s="1"/>
    </row>
    <row r="7276" spans="59:62" x14ac:dyDescent="0.25">
      <c r="BG7276" s="4"/>
      <c r="BH7276" s="3"/>
      <c r="BJ7276" s="1"/>
    </row>
    <row r="7277" spans="59:62" x14ac:dyDescent="0.25">
      <c r="BG7277" s="4"/>
      <c r="BH7277" s="3"/>
      <c r="BJ7277" s="1"/>
    </row>
    <row r="7278" spans="59:62" x14ac:dyDescent="0.25">
      <c r="BG7278" s="4"/>
      <c r="BH7278" s="3"/>
      <c r="BJ7278" s="1"/>
    </row>
    <row r="7279" spans="59:62" x14ac:dyDescent="0.25">
      <c r="BG7279" s="4"/>
      <c r="BH7279" s="3"/>
      <c r="BJ7279" s="1"/>
    </row>
    <row r="7280" spans="59:62" x14ac:dyDescent="0.25">
      <c r="BG7280" s="4"/>
      <c r="BH7280" s="3"/>
      <c r="BJ7280" s="1"/>
    </row>
    <row r="7281" spans="59:62" x14ac:dyDescent="0.25">
      <c r="BG7281" s="4"/>
      <c r="BH7281" s="3"/>
      <c r="BJ7281" s="1"/>
    </row>
    <row r="7282" spans="59:62" x14ac:dyDescent="0.25">
      <c r="BG7282" s="4"/>
      <c r="BH7282" s="3"/>
      <c r="BJ7282" s="1"/>
    </row>
    <row r="7283" spans="59:62" x14ac:dyDescent="0.25">
      <c r="BG7283" s="4"/>
      <c r="BH7283" s="3"/>
      <c r="BJ7283" s="1"/>
    </row>
    <row r="7284" spans="59:62" x14ac:dyDescent="0.25">
      <c r="BG7284" s="4"/>
      <c r="BH7284" s="3"/>
      <c r="BJ7284" s="1"/>
    </row>
    <row r="7285" spans="59:62" x14ac:dyDescent="0.25">
      <c r="BG7285" s="4"/>
      <c r="BH7285" s="3"/>
      <c r="BJ7285" s="1"/>
    </row>
    <row r="7286" spans="59:62" x14ac:dyDescent="0.25">
      <c r="BG7286" s="4"/>
      <c r="BH7286" s="3"/>
      <c r="BJ7286" s="1"/>
    </row>
    <row r="7287" spans="59:62" x14ac:dyDescent="0.25">
      <c r="BG7287" s="4"/>
      <c r="BH7287" s="3"/>
      <c r="BJ7287" s="1"/>
    </row>
    <row r="7288" spans="59:62" x14ac:dyDescent="0.25">
      <c r="BG7288" s="4"/>
      <c r="BH7288" s="3"/>
      <c r="BJ7288" s="1"/>
    </row>
    <row r="7289" spans="59:62" x14ac:dyDescent="0.25">
      <c r="BG7289" s="4"/>
      <c r="BH7289" s="3"/>
      <c r="BJ7289" s="1"/>
    </row>
    <row r="7290" spans="59:62" x14ac:dyDescent="0.25">
      <c r="BG7290" s="4"/>
      <c r="BH7290" s="3"/>
      <c r="BJ7290" s="1"/>
    </row>
    <row r="7291" spans="59:62" x14ac:dyDescent="0.25">
      <c r="BG7291" s="4"/>
      <c r="BH7291" s="3"/>
      <c r="BJ7291" s="1"/>
    </row>
    <row r="7292" spans="59:62" x14ac:dyDescent="0.25">
      <c r="BG7292" s="4"/>
      <c r="BH7292" s="3"/>
      <c r="BJ7292" s="1"/>
    </row>
    <row r="7293" spans="59:62" x14ac:dyDescent="0.25">
      <c r="BG7293" s="4"/>
      <c r="BH7293" s="3"/>
      <c r="BJ7293" s="1"/>
    </row>
    <row r="7294" spans="59:62" x14ac:dyDescent="0.25">
      <c r="BG7294" s="4"/>
      <c r="BH7294" s="3"/>
      <c r="BJ7294" s="1"/>
    </row>
    <row r="7295" spans="59:62" x14ac:dyDescent="0.25">
      <c r="BG7295" s="4"/>
      <c r="BH7295" s="3"/>
      <c r="BJ7295" s="1"/>
    </row>
    <row r="7296" spans="59:62" x14ac:dyDescent="0.25">
      <c r="BG7296" s="4"/>
      <c r="BH7296" s="3"/>
      <c r="BJ7296" s="1"/>
    </row>
    <row r="7297" spans="59:62" x14ac:dyDescent="0.25">
      <c r="BG7297" s="4"/>
      <c r="BH7297" s="3"/>
      <c r="BJ7297" s="1"/>
    </row>
    <row r="7298" spans="59:62" x14ac:dyDescent="0.25">
      <c r="BG7298" s="4"/>
      <c r="BH7298" s="3"/>
      <c r="BJ7298" s="1"/>
    </row>
    <row r="7299" spans="59:62" x14ac:dyDescent="0.25">
      <c r="BG7299" s="4"/>
      <c r="BH7299" s="3"/>
      <c r="BJ7299" s="1"/>
    </row>
    <row r="7300" spans="59:62" x14ac:dyDescent="0.25">
      <c r="BG7300" s="4"/>
      <c r="BH7300" s="3"/>
      <c r="BJ7300" s="1"/>
    </row>
    <row r="7301" spans="59:62" x14ac:dyDescent="0.25">
      <c r="BG7301" s="4"/>
      <c r="BH7301" s="3"/>
      <c r="BJ7301" s="1"/>
    </row>
    <row r="7302" spans="59:62" x14ac:dyDescent="0.25">
      <c r="BG7302" s="4"/>
      <c r="BH7302" s="3"/>
      <c r="BJ7302" s="1"/>
    </row>
    <row r="7303" spans="59:62" x14ac:dyDescent="0.25">
      <c r="BG7303" s="4"/>
      <c r="BH7303" s="3"/>
      <c r="BJ7303" s="1"/>
    </row>
    <row r="7304" spans="59:62" x14ac:dyDescent="0.25">
      <c r="BG7304" s="4"/>
      <c r="BH7304" s="3"/>
      <c r="BJ7304" s="1"/>
    </row>
    <row r="7305" spans="59:62" x14ac:dyDescent="0.25">
      <c r="BG7305" s="4"/>
      <c r="BH7305" s="3"/>
      <c r="BJ7305" s="1"/>
    </row>
    <row r="7306" spans="59:62" x14ac:dyDescent="0.25">
      <c r="BG7306" s="4"/>
      <c r="BH7306" s="3"/>
      <c r="BJ7306" s="1"/>
    </row>
    <row r="7307" spans="59:62" x14ac:dyDescent="0.25">
      <c r="BG7307" s="4"/>
      <c r="BH7307" s="3"/>
      <c r="BJ7307" s="1"/>
    </row>
    <row r="7308" spans="59:62" x14ac:dyDescent="0.25">
      <c r="BG7308" s="4"/>
      <c r="BH7308" s="3"/>
      <c r="BJ7308" s="1"/>
    </row>
    <row r="7309" spans="59:62" x14ac:dyDescent="0.25">
      <c r="BG7309" s="4"/>
      <c r="BH7309" s="3"/>
      <c r="BJ7309" s="1"/>
    </row>
    <row r="7310" spans="59:62" x14ac:dyDescent="0.25">
      <c r="BG7310" s="4"/>
      <c r="BH7310" s="3"/>
      <c r="BJ7310" s="1"/>
    </row>
    <row r="7311" spans="59:62" x14ac:dyDescent="0.25">
      <c r="BG7311" s="4"/>
      <c r="BH7311" s="3"/>
      <c r="BJ7311" s="1"/>
    </row>
    <row r="7312" spans="59:62" x14ac:dyDescent="0.25">
      <c r="BG7312" s="4"/>
      <c r="BH7312" s="3"/>
      <c r="BJ7312" s="1"/>
    </row>
    <row r="7313" spans="59:62" x14ac:dyDescent="0.25">
      <c r="BG7313" s="4"/>
      <c r="BH7313" s="3"/>
      <c r="BJ7313" s="1"/>
    </row>
    <row r="7314" spans="59:62" x14ac:dyDescent="0.25">
      <c r="BG7314" s="4"/>
      <c r="BH7314" s="3"/>
      <c r="BJ7314" s="1"/>
    </row>
    <row r="7315" spans="59:62" x14ac:dyDescent="0.25">
      <c r="BG7315" s="4"/>
      <c r="BH7315" s="3"/>
      <c r="BJ7315" s="1"/>
    </row>
    <row r="7316" spans="59:62" x14ac:dyDescent="0.25">
      <c r="BG7316" s="4"/>
      <c r="BH7316" s="3"/>
      <c r="BJ7316" s="1"/>
    </row>
    <row r="7317" spans="59:62" x14ac:dyDescent="0.25">
      <c r="BG7317" s="4"/>
      <c r="BH7317" s="3"/>
      <c r="BJ7317" s="1"/>
    </row>
    <row r="7318" spans="59:62" x14ac:dyDescent="0.25">
      <c r="BG7318" s="4"/>
      <c r="BH7318" s="3"/>
      <c r="BJ7318" s="1"/>
    </row>
    <row r="7319" spans="59:62" x14ac:dyDescent="0.25">
      <c r="BG7319" s="4"/>
      <c r="BH7319" s="3"/>
      <c r="BJ7319" s="1"/>
    </row>
    <row r="7320" spans="59:62" x14ac:dyDescent="0.25">
      <c r="BG7320" s="4"/>
      <c r="BH7320" s="3"/>
      <c r="BJ7320" s="1"/>
    </row>
    <row r="7321" spans="59:62" x14ac:dyDescent="0.25">
      <c r="BG7321" s="4"/>
      <c r="BH7321" s="3"/>
      <c r="BJ7321" s="1"/>
    </row>
    <row r="7322" spans="59:62" x14ac:dyDescent="0.25">
      <c r="BG7322" s="4"/>
      <c r="BH7322" s="3"/>
      <c r="BJ7322" s="1"/>
    </row>
    <row r="7323" spans="59:62" x14ac:dyDescent="0.25">
      <c r="BG7323" s="4"/>
      <c r="BH7323" s="3"/>
      <c r="BJ7323" s="1"/>
    </row>
    <row r="7324" spans="59:62" x14ac:dyDescent="0.25">
      <c r="BG7324" s="4"/>
      <c r="BH7324" s="3"/>
      <c r="BJ7324" s="1"/>
    </row>
    <row r="7325" spans="59:62" x14ac:dyDescent="0.25">
      <c r="BG7325" s="4"/>
      <c r="BH7325" s="3"/>
      <c r="BJ7325" s="1"/>
    </row>
    <row r="7326" spans="59:62" x14ac:dyDescent="0.25">
      <c r="BG7326" s="4"/>
      <c r="BH7326" s="3"/>
      <c r="BJ7326" s="1"/>
    </row>
    <row r="7327" spans="59:62" x14ac:dyDescent="0.25">
      <c r="BG7327" s="4"/>
      <c r="BH7327" s="3"/>
      <c r="BJ7327" s="1"/>
    </row>
    <row r="7328" spans="59:62" x14ac:dyDescent="0.25">
      <c r="BG7328" s="4"/>
      <c r="BH7328" s="3"/>
      <c r="BJ7328" s="1"/>
    </row>
    <row r="7329" spans="59:62" x14ac:dyDescent="0.25">
      <c r="BG7329" s="4"/>
      <c r="BH7329" s="3"/>
      <c r="BJ7329" s="1"/>
    </row>
    <row r="7330" spans="59:62" x14ac:dyDescent="0.25">
      <c r="BG7330" s="4"/>
      <c r="BH7330" s="3"/>
      <c r="BJ7330" s="1"/>
    </row>
    <row r="7331" spans="59:62" x14ac:dyDescent="0.25">
      <c r="BG7331" s="4"/>
      <c r="BH7331" s="3"/>
      <c r="BJ7331" s="1"/>
    </row>
    <row r="7332" spans="59:62" x14ac:dyDescent="0.25">
      <c r="BG7332" s="4"/>
      <c r="BH7332" s="3"/>
      <c r="BJ7332" s="1"/>
    </row>
    <row r="7333" spans="59:62" x14ac:dyDescent="0.25">
      <c r="BG7333" s="4"/>
      <c r="BH7333" s="3"/>
      <c r="BJ7333" s="1"/>
    </row>
    <row r="7334" spans="59:62" x14ac:dyDescent="0.25">
      <c r="BG7334" s="4"/>
      <c r="BH7334" s="3"/>
      <c r="BJ7334" s="1"/>
    </row>
    <row r="7335" spans="59:62" x14ac:dyDescent="0.25">
      <c r="BG7335" s="4"/>
      <c r="BH7335" s="3"/>
      <c r="BJ7335" s="1"/>
    </row>
    <row r="7336" spans="59:62" x14ac:dyDescent="0.25">
      <c r="BG7336" s="4"/>
      <c r="BH7336" s="3"/>
      <c r="BJ7336" s="1"/>
    </row>
    <row r="7337" spans="59:62" x14ac:dyDescent="0.25">
      <c r="BG7337" s="4"/>
      <c r="BH7337" s="3"/>
      <c r="BJ7337" s="1"/>
    </row>
    <row r="7338" spans="59:62" x14ac:dyDescent="0.25">
      <c r="BG7338" s="4"/>
      <c r="BH7338" s="3"/>
      <c r="BJ7338" s="1"/>
    </row>
    <row r="7339" spans="59:62" x14ac:dyDescent="0.25">
      <c r="BG7339" s="4"/>
      <c r="BH7339" s="3"/>
      <c r="BJ7339" s="1"/>
    </row>
    <row r="7340" spans="59:62" x14ac:dyDescent="0.25">
      <c r="BG7340" s="4"/>
      <c r="BH7340" s="3"/>
      <c r="BJ7340" s="1"/>
    </row>
    <row r="7341" spans="59:62" x14ac:dyDescent="0.25">
      <c r="BG7341" s="4"/>
      <c r="BH7341" s="3"/>
      <c r="BJ7341" s="1"/>
    </row>
    <row r="7342" spans="59:62" x14ac:dyDescent="0.25">
      <c r="BG7342" s="4"/>
      <c r="BH7342" s="3"/>
      <c r="BJ7342" s="1"/>
    </row>
    <row r="7343" spans="59:62" x14ac:dyDescent="0.25">
      <c r="BG7343" s="4"/>
      <c r="BH7343" s="3"/>
      <c r="BJ7343" s="1"/>
    </row>
    <row r="7344" spans="59:62" x14ac:dyDescent="0.25">
      <c r="BG7344" s="4"/>
      <c r="BH7344" s="3"/>
      <c r="BJ7344" s="1"/>
    </row>
    <row r="7345" spans="59:62" x14ac:dyDescent="0.25">
      <c r="BG7345" s="4"/>
      <c r="BH7345" s="3"/>
      <c r="BJ7345" s="1"/>
    </row>
    <row r="7346" spans="59:62" x14ac:dyDescent="0.25">
      <c r="BG7346" s="4"/>
      <c r="BH7346" s="3"/>
      <c r="BJ7346" s="1"/>
    </row>
    <row r="7347" spans="59:62" x14ac:dyDescent="0.25">
      <c r="BG7347" s="4"/>
      <c r="BH7347" s="3"/>
      <c r="BJ7347" s="1"/>
    </row>
    <row r="7348" spans="59:62" x14ac:dyDescent="0.25">
      <c r="BG7348" s="4"/>
      <c r="BH7348" s="3"/>
      <c r="BJ7348" s="1"/>
    </row>
    <row r="7349" spans="59:62" x14ac:dyDescent="0.25">
      <c r="BG7349" s="4"/>
      <c r="BH7349" s="3"/>
      <c r="BJ7349" s="1"/>
    </row>
    <row r="7350" spans="59:62" x14ac:dyDescent="0.25">
      <c r="BG7350" s="4"/>
      <c r="BH7350" s="3"/>
      <c r="BJ7350" s="1"/>
    </row>
    <row r="7351" spans="59:62" x14ac:dyDescent="0.25">
      <c r="BG7351" s="4"/>
      <c r="BH7351" s="3"/>
      <c r="BJ7351" s="1"/>
    </row>
    <row r="7352" spans="59:62" x14ac:dyDescent="0.25">
      <c r="BG7352" s="4"/>
      <c r="BH7352" s="3"/>
      <c r="BJ7352" s="1"/>
    </row>
    <row r="7353" spans="59:62" x14ac:dyDescent="0.25">
      <c r="BG7353" s="4"/>
      <c r="BH7353" s="3"/>
      <c r="BJ7353" s="1"/>
    </row>
    <row r="7354" spans="59:62" x14ac:dyDescent="0.25">
      <c r="BG7354" s="4"/>
      <c r="BH7354" s="3"/>
      <c r="BJ7354" s="1"/>
    </row>
    <row r="7355" spans="59:62" x14ac:dyDescent="0.25">
      <c r="BG7355" s="4"/>
      <c r="BH7355" s="3"/>
      <c r="BJ7355" s="1"/>
    </row>
    <row r="7356" spans="59:62" x14ac:dyDescent="0.25">
      <c r="BG7356" s="4"/>
      <c r="BH7356" s="3"/>
      <c r="BJ7356" s="1"/>
    </row>
    <row r="7357" spans="59:62" x14ac:dyDescent="0.25">
      <c r="BG7357" s="4"/>
      <c r="BH7357" s="3"/>
      <c r="BJ7357" s="1"/>
    </row>
    <row r="7358" spans="59:62" x14ac:dyDescent="0.25">
      <c r="BG7358" s="4"/>
      <c r="BH7358" s="3"/>
      <c r="BJ7358" s="1"/>
    </row>
    <row r="7359" spans="59:62" x14ac:dyDescent="0.25">
      <c r="BG7359" s="4"/>
      <c r="BH7359" s="3"/>
      <c r="BJ7359" s="1"/>
    </row>
    <row r="7360" spans="59:62" x14ac:dyDescent="0.25">
      <c r="BG7360" s="4"/>
      <c r="BH7360" s="3"/>
      <c r="BJ7360" s="1"/>
    </row>
    <row r="7361" spans="59:62" x14ac:dyDescent="0.25">
      <c r="BG7361" s="4"/>
      <c r="BH7361" s="3"/>
      <c r="BJ7361" s="1"/>
    </row>
    <row r="7362" spans="59:62" x14ac:dyDescent="0.25">
      <c r="BG7362" s="4"/>
      <c r="BH7362" s="3"/>
      <c r="BJ7362" s="1"/>
    </row>
    <row r="7363" spans="59:62" x14ac:dyDescent="0.25">
      <c r="BG7363" s="4"/>
      <c r="BH7363" s="3"/>
      <c r="BJ7363" s="1"/>
    </row>
    <row r="7364" spans="59:62" x14ac:dyDescent="0.25">
      <c r="BG7364" s="4"/>
      <c r="BH7364" s="3"/>
      <c r="BJ7364" s="1"/>
    </row>
    <row r="7365" spans="59:62" x14ac:dyDescent="0.25">
      <c r="BG7365" s="4"/>
      <c r="BH7365" s="3"/>
      <c r="BJ7365" s="1"/>
    </row>
    <row r="7366" spans="59:62" x14ac:dyDescent="0.25">
      <c r="BG7366" s="4"/>
      <c r="BH7366" s="3"/>
      <c r="BJ7366" s="1"/>
    </row>
    <row r="7367" spans="59:62" x14ac:dyDescent="0.25">
      <c r="BG7367" s="4"/>
      <c r="BH7367" s="3"/>
      <c r="BJ7367" s="1"/>
    </row>
    <row r="7368" spans="59:62" x14ac:dyDescent="0.25">
      <c r="BG7368" s="4"/>
      <c r="BH7368" s="3"/>
      <c r="BJ7368" s="1"/>
    </row>
    <row r="7369" spans="59:62" x14ac:dyDescent="0.25">
      <c r="BG7369" s="4"/>
      <c r="BH7369" s="3"/>
      <c r="BJ7369" s="1"/>
    </row>
    <row r="7370" spans="59:62" x14ac:dyDescent="0.25">
      <c r="BG7370" s="4"/>
      <c r="BH7370" s="3"/>
      <c r="BJ7370" s="1"/>
    </row>
    <row r="7371" spans="59:62" x14ac:dyDescent="0.25">
      <c r="BG7371" s="4"/>
      <c r="BH7371" s="3"/>
      <c r="BJ7371" s="1"/>
    </row>
    <row r="7372" spans="59:62" x14ac:dyDescent="0.25">
      <c r="BG7372" s="4"/>
      <c r="BH7372" s="3"/>
      <c r="BJ7372" s="1"/>
    </row>
    <row r="7373" spans="59:62" x14ac:dyDescent="0.25">
      <c r="BG7373" s="4"/>
      <c r="BH7373" s="3"/>
      <c r="BJ7373" s="1"/>
    </row>
    <row r="7374" spans="59:62" x14ac:dyDescent="0.25">
      <c r="BG7374" s="4"/>
      <c r="BH7374" s="3"/>
      <c r="BJ7374" s="1"/>
    </row>
    <row r="7375" spans="59:62" x14ac:dyDescent="0.25">
      <c r="BG7375" s="4"/>
      <c r="BH7375" s="3"/>
      <c r="BJ7375" s="1"/>
    </row>
    <row r="7376" spans="59:62" x14ac:dyDescent="0.25">
      <c r="BG7376" s="4"/>
      <c r="BH7376" s="3"/>
      <c r="BJ7376" s="1"/>
    </row>
    <row r="7377" spans="59:62" x14ac:dyDescent="0.25">
      <c r="BG7377" s="4"/>
      <c r="BH7377" s="3"/>
      <c r="BJ7377" s="1"/>
    </row>
    <row r="7378" spans="59:62" x14ac:dyDescent="0.25">
      <c r="BG7378" s="4"/>
      <c r="BH7378" s="3"/>
      <c r="BJ7378" s="1"/>
    </row>
    <row r="7379" spans="59:62" x14ac:dyDescent="0.25">
      <c r="BG7379" s="4"/>
      <c r="BH7379" s="3"/>
      <c r="BJ7379" s="1"/>
    </row>
    <row r="7380" spans="59:62" x14ac:dyDescent="0.25">
      <c r="BG7380" s="4"/>
      <c r="BH7380" s="3"/>
      <c r="BJ7380" s="1"/>
    </row>
    <row r="7381" spans="59:62" x14ac:dyDescent="0.25">
      <c r="BG7381" s="4"/>
      <c r="BH7381" s="3"/>
      <c r="BJ7381" s="1"/>
    </row>
    <row r="7382" spans="59:62" x14ac:dyDescent="0.25">
      <c r="BG7382" s="4"/>
      <c r="BH7382" s="3"/>
      <c r="BJ7382" s="1"/>
    </row>
    <row r="7383" spans="59:62" x14ac:dyDescent="0.25">
      <c r="BG7383" s="4"/>
      <c r="BH7383" s="3"/>
      <c r="BJ7383" s="1"/>
    </row>
    <row r="7384" spans="59:62" x14ac:dyDescent="0.25">
      <c r="BG7384" s="4"/>
      <c r="BH7384" s="3"/>
      <c r="BJ7384" s="1"/>
    </row>
    <row r="7385" spans="59:62" x14ac:dyDescent="0.25">
      <c r="BG7385" s="4"/>
      <c r="BH7385" s="3"/>
      <c r="BJ7385" s="1"/>
    </row>
    <row r="7386" spans="59:62" x14ac:dyDescent="0.25">
      <c r="BG7386" s="4"/>
      <c r="BH7386" s="3"/>
      <c r="BJ7386" s="1"/>
    </row>
    <row r="7387" spans="59:62" x14ac:dyDescent="0.25">
      <c r="BG7387" s="4"/>
      <c r="BH7387" s="3"/>
      <c r="BJ7387" s="1"/>
    </row>
    <row r="7388" spans="59:62" x14ac:dyDescent="0.25">
      <c r="BG7388" s="4"/>
      <c r="BH7388" s="3"/>
      <c r="BJ7388" s="1"/>
    </row>
    <row r="7389" spans="59:62" x14ac:dyDescent="0.25">
      <c r="BG7389" s="4"/>
      <c r="BH7389" s="3"/>
      <c r="BJ7389" s="1"/>
    </row>
    <row r="7390" spans="59:62" x14ac:dyDescent="0.25">
      <c r="BG7390" s="4"/>
      <c r="BH7390" s="3"/>
      <c r="BJ7390" s="1"/>
    </row>
    <row r="7391" spans="59:62" x14ac:dyDescent="0.25">
      <c r="BG7391" s="4"/>
      <c r="BH7391" s="3"/>
      <c r="BJ7391" s="1"/>
    </row>
    <row r="7392" spans="59:62" x14ac:dyDescent="0.25">
      <c r="BG7392" s="4"/>
      <c r="BH7392" s="3"/>
      <c r="BJ7392" s="1"/>
    </row>
    <row r="7393" spans="59:62" x14ac:dyDescent="0.25">
      <c r="BG7393" s="4"/>
      <c r="BH7393" s="3"/>
      <c r="BJ7393" s="1"/>
    </row>
    <row r="7394" spans="59:62" x14ac:dyDescent="0.25">
      <c r="BG7394" s="4"/>
      <c r="BH7394" s="3"/>
      <c r="BJ7394" s="1"/>
    </row>
    <row r="7395" spans="59:62" x14ac:dyDescent="0.25">
      <c r="BG7395" s="4"/>
      <c r="BH7395" s="3"/>
      <c r="BJ7395" s="1"/>
    </row>
    <row r="7396" spans="59:62" x14ac:dyDescent="0.25">
      <c r="BG7396" s="4"/>
      <c r="BH7396" s="3"/>
      <c r="BJ7396" s="1"/>
    </row>
    <row r="7397" spans="59:62" x14ac:dyDescent="0.25">
      <c r="BG7397" s="4"/>
      <c r="BH7397" s="3"/>
      <c r="BJ7397" s="1"/>
    </row>
    <row r="7398" spans="59:62" x14ac:dyDescent="0.25">
      <c r="BG7398" s="4"/>
      <c r="BH7398" s="3"/>
      <c r="BJ7398" s="1"/>
    </row>
    <row r="7399" spans="59:62" x14ac:dyDescent="0.25">
      <c r="BG7399" s="4"/>
      <c r="BH7399" s="3"/>
      <c r="BJ7399" s="1"/>
    </row>
    <row r="7400" spans="59:62" x14ac:dyDescent="0.25">
      <c r="BG7400" s="4"/>
      <c r="BH7400" s="3"/>
      <c r="BJ7400" s="1"/>
    </row>
    <row r="7401" spans="59:62" x14ac:dyDescent="0.25">
      <c r="BG7401" s="4"/>
      <c r="BH7401" s="3"/>
      <c r="BJ7401" s="1"/>
    </row>
    <row r="7402" spans="59:62" x14ac:dyDescent="0.25">
      <c r="BG7402" s="4"/>
      <c r="BH7402" s="3"/>
      <c r="BJ7402" s="1"/>
    </row>
    <row r="7403" spans="59:62" x14ac:dyDescent="0.25">
      <c r="BG7403" s="4"/>
      <c r="BH7403" s="3"/>
      <c r="BJ7403" s="1"/>
    </row>
    <row r="7404" spans="59:62" x14ac:dyDescent="0.25">
      <c r="BG7404" s="4"/>
      <c r="BH7404" s="3"/>
      <c r="BJ7404" s="1"/>
    </row>
    <row r="7405" spans="59:62" x14ac:dyDescent="0.25">
      <c r="BG7405" s="4"/>
      <c r="BH7405" s="3"/>
      <c r="BJ7405" s="1"/>
    </row>
    <row r="7406" spans="59:62" x14ac:dyDescent="0.25">
      <c r="BG7406" s="4"/>
      <c r="BH7406" s="3"/>
      <c r="BJ7406" s="1"/>
    </row>
    <row r="7407" spans="59:62" x14ac:dyDescent="0.25">
      <c r="BG7407" s="4"/>
      <c r="BH7407" s="3"/>
      <c r="BJ7407" s="1"/>
    </row>
    <row r="7408" spans="59:62" x14ac:dyDescent="0.25">
      <c r="BG7408" s="4"/>
      <c r="BH7408" s="3"/>
      <c r="BJ7408" s="1"/>
    </row>
    <row r="7409" spans="59:62" x14ac:dyDescent="0.25">
      <c r="BG7409" s="4"/>
      <c r="BH7409" s="3"/>
      <c r="BJ7409" s="1"/>
    </row>
    <row r="7410" spans="59:62" x14ac:dyDescent="0.25">
      <c r="BG7410" s="4"/>
      <c r="BH7410" s="3"/>
      <c r="BJ7410" s="1"/>
    </row>
    <row r="7411" spans="59:62" x14ac:dyDescent="0.25">
      <c r="BG7411" s="4"/>
      <c r="BH7411" s="3"/>
      <c r="BJ7411" s="1"/>
    </row>
    <row r="7412" spans="59:62" x14ac:dyDescent="0.25">
      <c r="BG7412" s="4"/>
      <c r="BH7412" s="3"/>
      <c r="BJ7412" s="1"/>
    </row>
    <row r="7413" spans="59:62" x14ac:dyDescent="0.25">
      <c r="BG7413" s="4"/>
      <c r="BH7413" s="3"/>
      <c r="BJ7413" s="1"/>
    </row>
    <row r="7414" spans="59:62" x14ac:dyDescent="0.25">
      <c r="BG7414" s="4"/>
      <c r="BH7414" s="3"/>
      <c r="BJ7414" s="1"/>
    </row>
    <row r="7415" spans="59:62" x14ac:dyDescent="0.25">
      <c r="BG7415" s="4"/>
      <c r="BH7415" s="3"/>
      <c r="BJ7415" s="1"/>
    </row>
    <row r="7416" spans="59:62" x14ac:dyDescent="0.25">
      <c r="BG7416" s="4"/>
      <c r="BH7416" s="3"/>
      <c r="BJ7416" s="1"/>
    </row>
    <row r="7417" spans="59:62" x14ac:dyDescent="0.25">
      <c r="BG7417" s="4"/>
      <c r="BH7417" s="3"/>
      <c r="BJ7417" s="1"/>
    </row>
    <row r="7418" spans="59:62" x14ac:dyDescent="0.25">
      <c r="BG7418" s="4"/>
      <c r="BH7418" s="3"/>
      <c r="BJ7418" s="1"/>
    </row>
    <row r="7419" spans="59:62" x14ac:dyDescent="0.25">
      <c r="BG7419" s="4"/>
      <c r="BH7419" s="3"/>
      <c r="BJ7419" s="1"/>
    </row>
    <row r="7420" spans="59:62" x14ac:dyDescent="0.25">
      <c r="BG7420" s="4"/>
      <c r="BH7420" s="3"/>
      <c r="BJ7420" s="1"/>
    </row>
    <row r="7421" spans="59:62" x14ac:dyDescent="0.25">
      <c r="BG7421" s="4"/>
      <c r="BH7421" s="3"/>
      <c r="BJ7421" s="1"/>
    </row>
    <row r="7422" spans="59:62" x14ac:dyDescent="0.25">
      <c r="BG7422" s="4"/>
      <c r="BH7422" s="3"/>
      <c r="BJ7422" s="1"/>
    </row>
    <row r="7423" spans="59:62" x14ac:dyDescent="0.25">
      <c r="BG7423" s="4"/>
      <c r="BH7423" s="3"/>
      <c r="BJ7423" s="1"/>
    </row>
    <row r="7424" spans="59:62" x14ac:dyDescent="0.25">
      <c r="BG7424" s="4"/>
      <c r="BH7424" s="3"/>
      <c r="BJ7424" s="1"/>
    </row>
    <row r="7425" spans="59:62" x14ac:dyDescent="0.25">
      <c r="BG7425" s="4"/>
      <c r="BH7425" s="3"/>
      <c r="BJ7425" s="1"/>
    </row>
    <row r="7426" spans="59:62" x14ac:dyDescent="0.25">
      <c r="BG7426" s="4"/>
      <c r="BH7426" s="3"/>
      <c r="BJ7426" s="1"/>
    </row>
    <row r="7427" spans="59:62" x14ac:dyDescent="0.25">
      <c r="BG7427" s="4"/>
      <c r="BH7427" s="3"/>
      <c r="BJ7427" s="1"/>
    </row>
    <row r="7428" spans="59:62" x14ac:dyDescent="0.25">
      <c r="BG7428" s="4"/>
      <c r="BH7428" s="3"/>
      <c r="BJ7428" s="1"/>
    </row>
    <row r="7429" spans="59:62" x14ac:dyDescent="0.25">
      <c r="BG7429" s="4"/>
      <c r="BH7429" s="3"/>
      <c r="BJ7429" s="1"/>
    </row>
    <row r="7430" spans="59:62" x14ac:dyDescent="0.25">
      <c r="BG7430" s="4"/>
      <c r="BH7430" s="3"/>
      <c r="BJ7430" s="1"/>
    </row>
    <row r="7431" spans="59:62" x14ac:dyDescent="0.25">
      <c r="BG7431" s="4"/>
      <c r="BH7431" s="3"/>
      <c r="BJ7431" s="1"/>
    </row>
    <row r="7432" spans="59:62" x14ac:dyDescent="0.25">
      <c r="BG7432" s="4"/>
      <c r="BH7432" s="3"/>
      <c r="BJ7432" s="1"/>
    </row>
    <row r="7433" spans="59:62" x14ac:dyDescent="0.25">
      <c r="BG7433" s="4"/>
      <c r="BH7433" s="3"/>
      <c r="BJ7433" s="1"/>
    </row>
    <row r="7434" spans="59:62" x14ac:dyDescent="0.25">
      <c r="BG7434" s="4"/>
      <c r="BH7434" s="3"/>
      <c r="BJ7434" s="1"/>
    </row>
    <row r="7435" spans="59:62" x14ac:dyDescent="0.25">
      <c r="BG7435" s="4"/>
      <c r="BH7435" s="3"/>
      <c r="BJ7435" s="1"/>
    </row>
    <row r="7436" spans="59:62" x14ac:dyDescent="0.25">
      <c r="BG7436" s="4"/>
      <c r="BH7436" s="3"/>
      <c r="BJ7436" s="1"/>
    </row>
    <row r="7437" spans="59:62" x14ac:dyDescent="0.25">
      <c r="BG7437" s="4"/>
      <c r="BH7437" s="3"/>
      <c r="BJ7437" s="1"/>
    </row>
    <row r="7438" spans="59:62" x14ac:dyDescent="0.25">
      <c r="BG7438" s="4"/>
      <c r="BH7438" s="3"/>
      <c r="BJ7438" s="1"/>
    </row>
    <row r="7439" spans="59:62" x14ac:dyDescent="0.25">
      <c r="BG7439" s="4"/>
      <c r="BH7439" s="3"/>
      <c r="BJ7439" s="1"/>
    </row>
    <row r="7440" spans="59:62" x14ac:dyDescent="0.25">
      <c r="BG7440" s="4"/>
      <c r="BH7440" s="3"/>
      <c r="BJ7440" s="1"/>
    </row>
    <row r="7441" spans="59:62" x14ac:dyDescent="0.25">
      <c r="BG7441" s="4"/>
      <c r="BH7441" s="3"/>
      <c r="BJ7441" s="1"/>
    </row>
    <row r="7442" spans="59:62" x14ac:dyDescent="0.25">
      <c r="BG7442" s="4"/>
      <c r="BH7442" s="3"/>
      <c r="BJ7442" s="1"/>
    </row>
    <row r="7443" spans="59:62" x14ac:dyDescent="0.25">
      <c r="BG7443" s="4"/>
      <c r="BH7443" s="3"/>
      <c r="BJ7443" s="1"/>
    </row>
    <row r="7444" spans="59:62" x14ac:dyDescent="0.25">
      <c r="BG7444" s="4"/>
      <c r="BH7444" s="3"/>
      <c r="BJ7444" s="1"/>
    </row>
    <row r="7445" spans="59:62" x14ac:dyDescent="0.25">
      <c r="BG7445" s="4"/>
      <c r="BH7445" s="3"/>
      <c r="BJ7445" s="1"/>
    </row>
    <row r="7446" spans="59:62" x14ac:dyDescent="0.25">
      <c r="BG7446" s="4"/>
      <c r="BH7446" s="3"/>
      <c r="BJ7446" s="1"/>
    </row>
    <row r="7447" spans="59:62" x14ac:dyDescent="0.25">
      <c r="BG7447" s="4"/>
      <c r="BH7447" s="3"/>
      <c r="BJ7447" s="1"/>
    </row>
    <row r="7448" spans="59:62" x14ac:dyDescent="0.25">
      <c r="BG7448" s="4"/>
      <c r="BH7448" s="3"/>
      <c r="BJ7448" s="1"/>
    </row>
    <row r="7449" spans="59:62" x14ac:dyDescent="0.25">
      <c r="BG7449" s="4"/>
      <c r="BH7449" s="3"/>
      <c r="BJ7449" s="1"/>
    </row>
    <row r="7450" spans="59:62" x14ac:dyDescent="0.25">
      <c r="BG7450" s="4"/>
      <c r="BH7450" s="3"/>
      <c r="BJ7450" s="1"/>
    </row>
    <row r="7451" spans="59:62" x14ac:dyDescent="0.25">
      <c r="BG7451" s="4"/>
      <c r="BH7451" s="3"/>
      <c r="BJ7451" s="1"/>
    </row>
    <row r="7452" spans="59:62" x14ac:dyDescent="0.25">
      <c r="BG7452" s="4"/>
      <c r="BH7452" s="3"/>
      <c r="BJ7452" s="1"/>
    </row>
    <row r="7453" spans="59:62" x14ac:dyDescent="0.25">
      <c r="BG7453" s="4"/>
      <c r="BH7453" s="3"/>
      <c r="BJ7453" s="1"/>
    </row>
    <row r="7454" spans="59:62" x14ac:dyDescent="0.25">
      <c r="BG7454" s="4"/>
      <c r="BH7454" s="3"/>
      <c r="BJ7454" s="1"/>
    </row>
    <row r="7455" spans="59:62" x14ac:dyDescent="0.25">
      <c r="BG7455" s="4"/>
      <c r="BH7455" s="3"/>
      <c r="BJ7455" s="1"/>
    </row>
    <row r="7456" spans="59:62" x14ac:dyDescent="0.25">
      <c r="BG7456" s="4"/>
      <c r="BH7456" s="3"/>
      <c r="BJ7456" s="1"/>
    </row>
    <row r="7457" spans="59:62" x14ac:dyDescent="0.25">
      <c r="BG7457" s="4"/>
      <c r="BH7457" s="3"/>
      <c r="BJ7457" s="1"/>
    </row>
    <row r="7458" spans="59:62" x14ac:dyDescent="0.25">
      <c r="BG7458" s="4"/>
      <c r="BH7458" s="3"/>
      <c r="BJ7458" s="1"/>
    </row>
    <row r="7459" spans="59:62" x14ac:dyDescent="0.25">
      <c r="BG7459" s="4"/>
      <c r="BH7459" s="3"/>
      <c r="BJ7459" s="1"/>
    </row>
    <row r="7460" spans="59:62" x14ac:dyDescent="0.25">
      <c r="BG7460" s="4"/>
      <c r="BH7460" s="3"/>
      <c r="BJ7460" s="1"/>
    </row>
    <row r="7461" spans="59:62" x14ac:dyDescent="0.25">
      <c r="BG7461" s="4"/>
      <c r="BH7461" s="3"/>
      <c r="BJ7461" s="1"/>
    </row>
    <row r="7462" spans="59:62" x14ac:dyDescent="0.25">
      <c r="BG7462" s="4"/>
      <c r="BH7462" s="3"/>
      <c r="BJ7462" s="1"/>
    </row>
    <row r="7463" spans="59:62" x14ac:dyDescent="0.25">
      <c r="BG7463" s="4"/>
      <c r="BH7463" s="3"/>
      <c r="BJ7463" s="1"/>
    </row>
    <row r="7464" spans="59:62" x14ac:dyDescent="0.25">
      <c r="BG7464" s="4"/>
      <c r="BH7464" s="3"/>
      <c r="BJ7464" s="1"/>
    </row>
    <row r="7465" spans="59:62" x14ac:dyDescent="0.25">
      <c r="BG7465" s="4"/>
      <c r="BH7465" s="3"/>
      <c r="BJ7465" s="1"/>
    </row>
    <row r="7466" spans="59:62" x14ac:dyDescent="0.25">
      <c r="BG7466" s="4"/>
      <c r="BH7466" s="3"/>
      <c r="BJ7466" s="1"/>
    </row>
    <row r="7467" spans="59:62" x14ac:dyDescent="0.25">
      <c r="BG7467" s="4"/>
      <c r="BH7467" s="3"/>
      <c r="BJ7467" s="1"/>
    </row>
    <row r="7468" spans="59:62" x14ac:dyDescent="0.25">
      <c r="BG7468" s="4"/>
      <c r="BH7468" s="3"/>
      <c r="BJ7468" s="1"/>
    </row>
    <row r="7469" spans="59:62" x14ac:dyDescent="0.25">
      <c r="BG7469" s="4"/>
      <c r="BH7469" s="3"/>
      <c r="BJ7469" s="1"/>
    </row>
    <row r="7470" spans="59:62" x14ac:dyDescent="0.25">
      <c r="BG7470" s="4"/>
      <c r="BH7470" s="3"/>
      <c r="BJ7470" s="1"/>
    </row>
    <row r="7471" spans="59:62" x14ac:dyDescent="0.25">
      <c r="BG7471" s="4"/>
      <c r="BH7471" s="3"/>
      <c r="BJ7471" s="1"/>
    </row>
    <row r="7472" spans="59:62" x14ac:dyDescent="0.25">
      <c r="BG7472" s="4"/>
      <c r="BH7472" s="3"/>
      <c r="BJ7472" s="1"/>
    </row>
    <row r="7473" spans="59:62" x14ac:dyDescent="0.25">
      <c r="BG7473" s="4"/>
      <c r="BH7473" s="3"/>
      <c r="BJ7473" s="1"/>
    </row>
    <row r="7474" spans="59:62" x14ac:dyDescent="0.25">
      <c r="BG7474" s="4"/>
      <c r="BH7474" s="3"/>
      <c r="BJ7474" s="1"/>
    </row>
    <row r="7475" spans="59:62" x14ac:dyDescent="0.25">
      <c r="BG7475" s="4"/>
      <c r="BH7475" s="3"/>
      <c r="BJ7475" s="1"/>
    </row>
    <row r="7476" spans="59:62" x14ac:dyDescent="0.25">
      <c r="BG7476" s="4"/>
      <c r="BH7476" s="3"/>
      <c r="BJ7476" s="1"/>
    </row>
    <row r="7477" spans="59:62" x14ac:dyDescent="0.25">
      <c r="BG7477" s="4"/>
      <c r="BH7477" s="3"/>
      <c r="BJ7477" s="1"/>
    </row>
    <row r="7478" spans="59:62" x14ac:dyDescent="0.25">
      <c r="BG7478" s="4"/>
      <c r="BH7478" s="3"/>
      <c r="BJ7478" s="1"/>
    </row>
    <row r="7479" spans="59:62" x14ac:dyDescent="0.25">
      <c r="BG7479" s="4"/>
      <c r="BH7479" s="3"/>
      <c r="BJ7479" s="1"/>
    </row>
    <row r="7480" spans="59:62" x14ac:dyDescent="0.25">
      <c r="BG7480" s="4"/>
      <c r="BH7480" s="3"/>
      <c r="BJ7480" s="1"/>
    </row>
    <row r="7481" spans="59:62" x14ac:dyDescent="0.25">
      <c r="BG7481" s="4"/>
      <c r="BH7481" s="3"/>
      <c r="BJ7481" s="1"/>
    </row>
    <row r="7482" spans="59:62" x14ac:dyDescent="0.25">
      <c r="BG7482" s="4"/>
      <c r="BH7482" s="3"/>
      <c r="BJ7482" s="1"/>
    </row>
    <row r="7483" spans="59:62" x14ac:dyDescent="0.25">
      <c r="BG7483" s="4"/>
      <c r="BH7483" s="3"/>
      <c r="BJ7483" s="1"/>
    </row>
    <row r="7484" spans="59:62" x14ac:dyDescent="0.25">
      <c r="BG7484" s="4"/>
      <c r="BH7484" s="3"/>
      <c r="BJ7484" s="1"/>
    </row>
    <row r="7485" spans="59:62" x14ac:dyDescent="0.25">
      <c r="BG7485" s="4"/>
      <c r="BH7485" s="3"/>
      <c r="BJ7485" s="1"/>
    </row>
    <row r="7486" spans="59:62" x14ac:dyDescent="0.25">
      <c r="BG7486" s="4"/>
      <c r="BH7486" s="3"/>
      <c r="BJ7486" s="1"/>
    </row>
    <row r="7487" spans="59:62" x14ac:dyDescent="0.25">
      <c r="BG7487" s="4"/>
      <c r="BH7487" s="3"/>
      <c r="BJ7487" s="1"/>
    </row>
    <row r="7488" spans="59:62" x14ac:dyDescent="0.25">
      <c r="BG7488" s="4"/>
      <c r="BH7488" s="3"/>
      <c r="BJ7488" s="1"/>
    </row>
    <row r="7489" spans="59:62" x14ac:dyDescent="0.25">
      <c r="BG7489" s="4"/>
      <c r="BH7489" s="3"/>
      <c r="BJ7489" s="1"/>
    </row>
    <row r="7490" spans="59:62" x14ac:dyDescent="0.25">
      <c r="BG7490" s="4"/>
      <c r="BH7490" s="3"/>
      <c r="BJ7490" s="1"/>
    </row>
    <row r="7491" spans="59:62" x14ac:dyDescent="0.25">
      <c r="BG7491" s="4"/>
      <c r="BH7491" s="3"/>
      <c r="BJ7491" s="1"/>
    </row>
    <row r="7492" spans="59:62" x14ac:dyDescent="0.25">
      <c r="BG7492" s="4"/>
      <c r="BH7492" s="3"/>
      <c r="BJ7492" s="1"/>
    </row>
    <row r="7493" spans="59:62" x14ac:dyDescent="0.25">
      <c r="BG7493" s="4"/>
      <c r="BH7493" s="3"/>
      <c r="BJ7493" s="1"/>
    </row>
    <row r="7494" spans="59:62" x14ac:dyDescent="0.25">
      <c r="BG7494" s="4"/>
      <c r="BH7494" s="3"/>
      <c r="BJ7494" s="1"/>
    </row>
    <row r="7495" spans="59:62" x14ac:dyDescent="0.25">
      <c r="BG7495" s="4"/>
      <c r="BH7495" s="3"/>
      <c r="BJ7495" s="1"/>
    </row>
    <row r="7496" spans="59:62" x14ac:dyDescent="0.25">
      <c r="BG7496" s="4"/>
      <c r="BH7496" s="3"/>
      <c r="BJ7496" s="1"/>
    </row>
    <row r="7497" spans="59:62" x14ac:dyDescent="0.25">
      <c r="BG7497" s="4"/>
      <c r="BH7497" s="3"/>
      <c r="BJ7497" s="1"/>
    </row>
    <row r="7498" spans="59:62" x14ac:dyDescent="0.25">
      <c r="BG7498" s="4"/>
      <c r="BH7498" s="3"/>
      <c r="BJ7498" s="1"/>
    </row>
    <row r="7499" spans="59:62" x14ac:dyDescent="0.25">
      <c r="BG7499" s="4"/>
      <c r="BH7499" s="3"/>
      <c r="BJ7499" s="1"/>
    </row>
    <row r="7500" spans="59:62" x14ac:dyDescent="0.25">
      <c r="BG7500" s="4"/>
      <c r="BH7500" s="3"/>
      <c r="BJ7500" s="1"/>
    </row>
    <row r="7501" spans="59:62" x14ac:dyDescent="0.25">
      <c r="BG7501" s="4"/>
      <c r="BH7501" s="3"/>
      <c r="BJ7501" s="1"/>
    </row>
    <row r="7502" spans="59:62" x14ac:dyDescent="0.25">
      <c r="BG7502" s="4"/>
      <c r="BH7502" s="3"/>
      <c r="BJ7502" s="1"/>
    </row>
    <row r="7503" spans="59:62" x14ac:dyDescent="0.25">
      <c r="BG7503" s="4"/>
      <c r="BH7503" s="3"/>
      <c r="BJ7503" s="1"/>
    </row>
    <row r="7504" spans="59:62" x14ac:dyDescent="0.25">
      <c r="BG7504" s="4"/>
      <c r="BH7504" s="3"/>
      <c r="BJ7504" s="1"/>
    </row>
    <row r="7505" spans="59:62" x14ac:dyDescent="0.25">
      <c r="BG7505" s="4"/>
      <c r="BH7505" s="3"/>
      <c r="BJ7505" s="1"/>
    </row>
    <row r="7506" spans="59:62" x14ac:dyDescent="0.25">
      <c r="BG7506" s="4"/>
      <c r="BH7506" s="3"/>
      <c r="BJ7506" s="1"/>
    </row>
    <row r="7507" spans="59:62" x14ac:dyDescent="0.25">
      <c r="BG7507" s="4"/>
      <c r="BH7507" s="3"/>
      <c r="BJ7507" s="1"/>
    </row>
    <row r="7508" spans="59:62" x14ac:dyDescent="0.25">
      <c r="BG7508" s="4"/>
      <c r="BH7508" s="3"/>
      <c r="BJ7508" s="1"/>
    </row>
    <row r="7509" spans="59:62" x14ac:dyDescent="0.25">
      <c r="BG7509" s="4"/>
      <c r="BH7509" s="3"/>
      <c r="BJ7509" s="1"/>
    </row>
    <row r="7510" spans="59:62" x14ac:dyDescent="0.25">
      <c r="BG7510" s="4"/>
      <c r="BH7510" s="3"/>
      <c r="BJ7510" s="1"/>
    </row>
    <row r="7511" spans="59:62" x14ac:dyDescent="0.25">
      <c r="BG7511" s="4"/>
      <c r="BH7511" s="3"/>
      <c r="BJ7511" s="1"/>
    </row>
    <row r="7512" spans="59:62" x14ac:dyDescent="0.25">
      <c r="BG7512" s="4"/>
      <c r="BH7512" s="3"/>
      <c r="BJ7512" s="1"/>
    </row>
    <row r="7513" spans="59:62" x14ac:dyDescent="0.25">
      <c r="BG7513" s="4"/>
      <c r="BH7513" s="3"/>
      <c r="BJ7513" s="1"/>
    </row>
    <row r="7514" spans="59:62" x14ac:dyDescent="0.25">
      <c r="BG7514" s="4"/>
      <c r="BH7514" s="3"/>
      <c r="BJ7514" s="1"/>
    </row>
    <row r="7515" spans="59:62" x14ac:dyDescent="0.25">
      <c r="BG7515" s="4"/>
      <c r="BH7515" s="3"/>
      <c r="BJ7515" s="1"/>
    </row>
    <row r="7516" spans="59:62" x14ac:dyDescent="0.25">
      <c r="BG7516" s="4"/>
      <c r="BH7516" s="3"/>
      <c r="BJ7516" s="1"/>
    </row>
    <row r="7517" spans="59:62" x14ac:dyDescent="0.25">
      <c r="BG7517" s="4"/>
      <c r="BH7517" s="3"/>
      <c r="BJ7517" s="1"/>
    </row>
    <row r="7518" spans="59:62" x14ac:dyDescent="0.25">
      <c r="BG7518" s="4"/>
      <c r="BH7518" s="3"/>
      <c r="BJ7518" s="1"/>
    </row>
    <row r="7519" spans="59:62" x14ac:dyDescent="0.25">
      <c r="BG7519" s="4"/>
      <c r="BH7519" s="3"/>
      <c r="BJ7519" s="1"/>
    </row>
    <row r="7520" spans="59:62" x14ac:dyDescent="0.25">
      <c r="BG7520" s="4"/>
      <c r="BH7520" s="3"/>
      <c r="BJ7520" s="1"/>
    </row>
    <row r="7521" spans="59:62" x14ac:dyDescent="0.25">
      <c r="BG7521" s="4"/>
      <c r="BH7521" s="3"/>
      <c r="BJ7521" s="1"/>
    </row>
    <row r="7522" spans="59:62" x14ac:dyDescent="0.25">
      <c r="BG7522" s="4"/>
      <c r="BH7522" s="3"/>
      <c r="BJ7522" s="1"/>
    </row>
    <row r="7523" spans="59:62" x14ac:dyDescent="0.25">
      <c r="BG7523" s="4"/>
      <c r="BH7523" s="3"/>
      <c r="BJ7523" s="1"/>
    </row>
    <row r="7524" spans="59:62" x14ac:dyDescent="0.25">
      <c r="BG7524" s="4"/>
      <c r="BH7524" s="3"/>
      <c r="BJ7524" s="1"/>
    </row>
    <row r="7525" spans="59:62" x14ac:dyDescent="0.25">
      <c r="BG7525" s="4"/>
      <c r="BH7525" s="3"/>
      <c r="BJ7525" s="1"/>
    </row>
    <row r="7526" spans="59:62" x14ac:dyDescent="0.25">
      <c r="BG7526" s="4"/>
      <c r="BH7526" s="3"/>
      <c r="BJ7526" s="1"/>
    </row>
    <row r="7527" spans="59:62" x14ac:dyDescent="0.25">
      <c r="BG7527" s="4"/>
      <c r="BH7527" s="3"/>
      <c r="BJ7527" s="1"/>
    </row>
    <row r="7528" spans="59:62" x14ac:dyDescent="0.25">
      <c r="BG7528" s="4"/>
      <c r="BH7528" s="3"/>
      <c r="BJ7528" s="1"/>
    </row>
    <row r="7529" spans="59:62" x14ac:dyDescent="0.25">
      <c r="BG7529" s="4"/>
      <c r="BH7529" s="3"/>
      <c r="BJ7529" s="1"/>
    </row>
    <row r="7530" spans="59:62" x14ac:dyDescent="0.25">
      <c r="BG7530" s="4"/>
      <c r="BH7530" s="3"/>
      <c r="BJ7530" s="1"/>
    </row>
    <row r="7531" spans="59:62" x14ac:dyDescent="0.25">
      <c r="BG7531" s="4"/>
      <c r="BH7531" s="3"/>
      <c r="BJ7531" s="1"/>
    </row>
    <row r="7532" spans="59:62" x14ac:dyDescent="0.25">
      <c r="BG7532" s="4"/>
      <c r="BH7532" s="3"/>
      <c r="BJ7532" s="1"/>
    </row>
    <row r="7533" spans="59:62" x14ac:dyDescent="0.25">
      <c r="BG7533" s="4"/>
      <c r="BH7533" s="3"/>
      <c r="BJ7533" s="1"/>
    </row>
    <row r="7534" spans="59:62" x14ac:dyDescent="0.25">
      <c r="BG7534" s="4"/>
      <c r="BH7534" s="3"/>
      <c r="BJ7534" s="1"/>
    </row>
    <row r="7535" spans="59:62" x14ac:dyDescent="0.25">
      <c r="BG7535" s="4"/>
      <c r="BH7535" s="3"/>
      <c r="BJ7535" s="1"/>
    </row>
    <row r="7536" spans="59:62" x14ac:dyDescent="0.25">
      <c r="BG7536" s="4"/>
      <c r="BH7536" s="3"/>
      <c r="BJ7536" s="1"/>
    </row>
    <row r="7537" spans="59:62" x14ac:dyDescent="0.25">
      <c r="BG7537" s="4"/>
      <c r="BH7537" s="3"/>
      <c r="BJ7537" s="1"/>
    </row>
    <row r="7538" spans="59:62" x14ac:dyDescent="0.25">
      <c r="BG7538" s="4"/>
      <c r="BH7538" s="3"/>
      <c r="BJ7538" s="1"/>
    </row>
    <row r="7539" spans="59:62" x14ac:dyDescent="0.25">
      <c r="BG7539" s="4"/>
      <c r="BH7539" s="3"/>
      <c r="BJ7539" s="1"/>
    </row>
    <row r="7540" spans="59:62" x14ac:dyDescent="0.25">
      <c r="BG7540" s="4"/>
      <c r="BH7540" s="3"/>
      <c r="BJ7540" s="1"/>
    </row>
    <row r="7541" spans="59:62" x14ac:dyDescent="0.25">
      <c r="BG7541" s="4"/>
      <c r="BH7541" s="3"/>
      <c r="BJ7541" s="1"/>
    </row>
    <row r="7542" spans="59:62" x14ac:dyDescent="0.25">
      <c r="BG7542" s="4"/>
      <c r="BH7542" s="3"/>
      <c r="BJ7542" s="1"/>
    </row>
    <row r="7543" spans="59:62" x14ac:dyDescent="0.25">
      <c r="BG7543" s="4"/>
      <c r="BH7543" s="3"/>
      <c r="BJ7543" s="1"/>
    </row>
    <row r="7544" spans="59:62" x14ac:dyDescent="0.25">
      <c r="BG7544" s="4"/>
      <c r="BH7544" s="3"/>
      <c r="BJ7544" s="1"/>
    </row>
    <row r="7545" spans="59:62" x14ac:dyDescent="0.25">
      <c r="BG7545" s="4"/>
      <c r="BH7545" s="3"/>
      <c r="BJ7545" s="1"/>
    </row>
    <row r="7546" spans="59:62" x14ac:dyDescent="0.25">
      <c r="BG7546" s="4"/>
      <c r="BH7546" s="3"/>
      <c r="BJ7546" s="1"/>
    </row>
    <row r="7547" spans="59:62" x14ac:dyDescent="0.25">
      <c r="BG7547" s="4"/>
      <c r="BH7547" s="3"/>
      <c r="BJ7547" s="1"/>
    </row>
    <row r="7548" spans="59:62" x14ac:dyDescent="0.25">
      <c r="BG7548" s="4"/>
      <c r="BH7548" s="3"/>
      <c r="BJ7548" s="1"/>
    </row>
    <row r="7549" spans="59:62" x14ac:dyDescent="0.25">
      <c r="BG7549" s="4"/>
      <c r="BH7549" s="3"/>
      <c r="BJ7549" s="1"/>
    </row>
    <row r="7550" spans="59:62" x14ac:dyDescent="0.25">
      <c r="BG7550" s="4"/>
      <c r="BH7550" s="3"/>
      <c r="BJ7550" s="1"/>
    </row>
    <row r="7551" spans="59:62" x14ac:dyDescent="0.25">
      <c r="BG7551" s="4"/>
      <c r="BH7551" s="3"/>
      <c r="BJ7551" s="1"/>
    </row>
    <row r="7552" spans="59:62" x14ac:dyDescent="0.25">
      <c r="BG7552" s="4"/>
      <c r="BH7552" s="3"/>
      <c r="BJ7552" s="1"/>
    </row>
    <row r="7553" spans="59:62" x14ac:dyDescent="0.25">
      <c r="BG7553" s="4"/>
      <c r="BH7553" s="3"/>
      <c r="BJ7553" s="1"/>
    </row>
    <row r="7554" spans="59:62" x14ac:dyDescent="0.25">
      <c r="BG7554" s="4"/>
      <c r="BH7554" s="3"/>
      <c r="BJ7554" s="1"/>
    </row>
    <row r="7555" spans="59:62" x14ac:dyDescent="0.25">
      <c r="BG7555" s="4"/>
      <c r="BH7555" s="3"/>
      <c r="BJ7555" s="1"/>
    </row>
    <row r="7556" spans="59:62" x14ac:dyDescent="0.25">
      <c r="BG7556" s="4"/>
      <c r="BH7556" s="3"/>
      <c r="BJ7556" s="1"/>
    </row>
    <row r="7557" spans="59:62" x14ac:dyDescent="0.25">
      <c r="BG7557" s="4"/>
      <c r="BH7557" s="3"/>
      <c r="BJ7557" s="1"/>
    </row>
    <row r="7558" spans="59:62" x14ac:dyDescent="0.25">
      <c r="BG7558" s="4"/>
      <c r="BH7558" s="3"/>
      <c r="BJ7558" s="1"/>
    </row>
    <row r="7559" spans="59:62" x14ac:dyDescent="0.25">
      <c r="BG7559" s="4"/>
      <c r="BH7559" s="3"/>
      <c r="BJ7559" s="1"/>
    </row>
    <row r="7560" spans="59:62" x14ac:dyDescent="0.25">
      <c r="BG7560" s="4"/>
      <c r="BH7560" s="3"/>
      <c r="BJ7560" s="1"/>
    </row>
    <row r="7561" spans="59:62" x14ac:dyDescent="0.25">
      <c r="BG7561" s="4"/>
      <c r="BH7561" s="3"/>
      <c r="BJ7561" s="1"/>
    </row>
    <row r="7562" spans="59:62" x14ac:dyDescent="0.25">
      <c r="BG7562" s="4"/>
      <c r="BH7562" s="3"/>
      <c r="BJ7562" s="1"/>
    </row>
    <row r="7563" spans="59:62" x14ac:dyDescent="0.25">
      <c r="BG7563" s="4"/>
      <c r="BH7563" s="3"/>
      <c r="BJ7563" s="1"/>
    </row>
    <row r="7564" spans="59:62" x14ac:dyDescent="0.25">
      <c r="BG7564" s="4"/>
      <c r="BH7564" s="3"/>
      <c r="BJ7564" s="1"/>
    </row>
    <row r="7565" spans="59:62" x14ac:dyDescent="0.25">
      <c r="BG7565" s="4"/>
      <c r="BH7565" s="3"/>
      <c r="BJ7565" s="1"/>
    </row>
    <row r="7566" spans="59:62" x14ac:dyDescent="0.25">
      <c r="BG7566" s="4"/>
      <c r="BH7566" s="3"/>
      <c r="BJ7566" s="1"/>
    </row>
    <row r="7567" spans="59:62" x14ac:dyDescent="0.25">
      <c r="BG7567" s="4"/>
      <c r="BH7567" s="3"/>
      <c r="BJ7567" s="1"/>
    </row>
    <row r="7568" spans="59:62" x14ac:dyDescent="0.25">
      <c r="BG7568" s="4"/>
      <c r="BH7568" s="3"/>
      <c r="BJ7568" s="1"/>
    </row>
    <row r="7569" spans="59:62" x14ac:dyDescent="0.25">
      <c r="BG7569" s="4"/>
      <c r="BH7569" s="3"/>
      <c r="BJ7569" s="1"/>
    </row>
    <row r="7570" spans="59:62" x14ac:dyDescent="0.25">
      <c r="BG7570" s="4"/>
      <c r="BH7570" s="3"/>
      <c r="BJ7570" s="1"/>
    </row>
    <row r="7571" spans="59:62" x14ac:dyDescent="0.25">
      <c r="BG7571" s="4"/>
      <c r="BH7571" s="3"/>
      <c r="BJ7571" s="1"/>
    </row>
    <row r="7572" spans="59:62" x14ac:dyDescent="0.25">
      <c r="BG7572" s="4"/>
      <c r="BH7572" s="3"/>
      <c r="BJ7572" s="1"/>
    </row>
    <row r="7573" spans="59:62" x14ac:dyDescent="0.25">
      <c r="BG7573" s="4"/>
      <c r="BH7573" s="3"/>
      <c r="BJ7573" s="1"/>
    </row>
    <row r="7574" spans="59:62" x14ac:dyDescent="0.25">
      <c r="BG7574" s="4"/>
      <c r="BH7574" s="3"/>
      <c r="BJ7574" s="1"/>
    </row>
    <row r="7575" spans="59:62" x14ac:dyDescent="0.25">
      <c r="BG7575" s="4"/>
      <c r="BH7575" s="3"/>
      <c r="BJ7575" s="1"/>
    </row>
    <row r="7576" spans="59:62" x14ac:dyDescent="0.25">
      <c r="BG7576" s="4"/>
      <c r="BH7576" s="3"/>
      <c r="BJ7576" s="1"/>
    </row>
    <row r="7577" spans="59:62" x14ac:dyDescent="0.25">
      <c r="BG7577" s="4"/>
      <c r="BH7577" s="3"/>
      <c r="BJ7577" s="1"/>
    </row>
    <row r="7578" spans="59:62" x14ac:dyDescent="0.25">
      <c r="BG7578" s="4"/>
      <c r="BH7578" s="3"/>
      <c r="BJ7578" s="1"/>
    </row>
    <row r="7579" spans="59:62" x14ac:dyDescent="0.25">
      <c r="BG7579" s="4"/>
      <c r="BH7579" s="3"/>
      <c r="BJ7579" s="1"/>
    </row>
    <row r="7580" spans="59:62" x14ac:dyDescent="0.25">
      <c r="BG7580" s="4"/>
      <c r="BH7580" s="3"/>
      <c r="BJ7580" s="1"/>
    </row>
    <row r="7581" spans="59:62" x14ac:dyDescent="0.25">
      <c r="BG7581" s="4"/>
      <c r="BH7581" s="3"/>
      <c r="BJ7581" s="1"/>
    </row>
    <row r="7582" spans="59:62" x14ac:dyDescent="0.25">
      <c r="BG7582" s="4"/>
      <c r="BH7582" s="3"/>
      <c r="BJ7582" s="1"/>
    </row>
    <row r="7583" spans="59:62" x14ac:dyDescent="0.25">
      <c r="BG7583" s="4"/>
      <c r="BH7583" s="3"/>
      <c r="BJ7583" s="1"/>
    </row>
    <row r="7584" spans="59:62" x14ac:dyDescent="0.25">
      <c r="BG7584" s="4"/>
      <c r="BH7584" s="3"/>
      <c r="BJ7584" s="1"/>
    </row>
    <row r="7585" spans="59:62" x14ac:dyDescent="0.25">
      <c r="BG7585" s="4"/>
      <c r="BH7585" s="3"/>
      <c r="BJ7585" s="1"/>
    </row>
    <row r="7586" spans="59:62" x14ac:dyDescent="0.25">
      <c r="BG7586" s="4"/>
      <c r="BH7586" s="3"/>
      <c r="BJ7586" s="1"/>
    </row>
    <row r="7587" spans="59:62" x14ac:dyDescent="0.25">
      <c r="BG7587" s="4"/>
      <c r="BH7587" s="3"/>
      <c r="BJ7587" s="1"/>
    </row>
    <row r="7588" spans="59:62" x14ac:dyDescent="0.25">
      <c r="BG7588" s="4"/>
      <c r="BH7588" s="3"/>
      <c r="BJ7588" s="1"/>
    </row>
    <row r="7589" spans="59:62" x14ac:dyDescent="0.25">
      <c r="BG7589" s="4"/>
      <c r="BH7589" s="3"/>
      <c r="BJ7589" s="1"/>
    </row>
    <row r="7590" spans="59:62" x14ac:dyDescent="0.25">
      <c r="BG7590" s="4"/>
      <c r="BH7590" s="3"/>
      <c r="BJ7590" s="1"/>
    </row>
    <row r="7591" spans="59:62" x14ac:dyDescent="0.25">
      <c r="BG7591" s="4"/>
      <c r="BH7591" s="3"/>
      <c r="BJ7591" s="1"/>
    </row>
    <row r="7592" spans="59:62" x14ac:dyDescent="0.25">
      <c r="BG7592" s="4"/>
      <c r="BH7592" s="3"/>
      <c r="BJ7592" s="1"/>
    </row>
    <row r="7593" spans="59:62" x14ac:dyDescent="0.25">
      <c r="BG7593" s="4"/>
      <c r="BH7593" s="3"/>
      <c r="BJ7593" s="1"/>
    </row>
    <row r="7594" spans="59:62" x14ac:dyDescent="0.25">
      <c r="BG7594" s="4"/>
      <c r="BH7594" s="3"/>
      <c r="BJ7594" s="1"/>
    </row>
    <row r="7595" spans="59:62" x14ac:dyDescent="0.25">
      <c r="BG7595" s="4"/>
      <c r="BH7595" s="3"/>
      <c r="BJ7595" s="1"/>
    </row>
    <row r="7596" spans="59:62" x14ac:dyDescent="0.25">
      <c r="BG7596" s="4"/>
      <c r="BH7596" s="3"/>
      <c r="BJ7596" s="1"/>
    </row>
    <row r="7597" spans="59:62" x14ac:dyDescent="0.25">
      <c r="BG7597" s="4"/>
      <c r="BH7597" s="3"/>
      <c r="BJ7597" s="1"/>
    </row>
    <row r="7598" spans="59:62" x14ac:dyDescent="0.25">
      <c r="BG7598" s="4"/>
      <c r="BH7598" s="3"/>
      <c r="BJ7598" s="1"/>
    </row>
    <row r="7599" spans="59:62" x14ac:dyDescent="0.25">
      <c r="BG7599" s="4"/>
      <c r="BH7599" s="3"/>
      <c r="BJ7599" s="1"/>
    </row>
    <row r="7600" spans="59:62" x14ac:dyDescent="0.25">
      <c r="BG7600" s="4"/>
      <c r="BH7600" s="3"/>
      <c r="BJ7600" s="1"/>
    </row>
    <row r="7601" spans="59:62" x14ac:dyDescent="0.25">
      <c r="BG7601" s="4"/>
      <c r="BH7601" s="3"/>
      <c r="BJ7601" s="1"/>
    </row>
    <row r="7602" spans="59:62" x14ac:dyDescent="0.25">
      <c r="BG7602" s="4"/>
      <c r="BH7602" s="3"/>
      <c r="BJ7602" s="1"/>
    </row>
    <row r="7603" spans="59:62" x14ac:dyDescent="0.25">
      <c r="BG7603" s="4"/>
      <c r="BH7603" s="3"/>
      <c r="BJ7603" s="1"/>
    </row>
    <row r="7604" spans="59:62" x14ac:dyDescent="0.25">
      <c r="BG7604" s="4"/>
      <c r="BH7604" s="3"/>
      <c r="BJ7604" s="1"/>
    </row>
    <row r="7605" spans="59:62" x14ac:dyDescent="0.25">
      <c r="BG7605" s="4"/>
      <c r="BH7605" s="3"/>
      <c r="BJ7605" s="1"/>
    </row>
    <row r="7606" spans="59:62" x14ac:dyDescent="0.25">
      <c r="BG7606" s="4"/>
      <c r="BH7606" s="3"/>
      <c r="BJ7606" s="1"/>
    </row>
    <row r="7607" spans="59:62" x14ac:dyDescent="0.25">
      <c r="BG7607" s="4"/>
      <c r="BH7607" s="3"/>
      <c r="BJ7607" s="1"/>
    </row>
    <row r="7608" spans="59:62" x14ac:dyDescent="0.25">
      <c r="BG7608" s="4"/>
      <c r="BH7608" s="3"/>
      <c r="BJ7608" s="1"/>
    </row>
    <row r="7609" spans="59:62" x14ac:dyDescent="0.25">
      <c r="BG7609" s="4"/>
      <c r="BH7609" s="3"/>
      <c r="BJ7609" s="1"/>
    </row>
    <row r="7610" spans="59:62" x14ac:dyDescent="0.25">
      <c r="BG7610" s="4"/>
      <c r="BH7610" s="3"/>
      <c r="BJ7610" s="1"/>
    </row>
    <row r="7611" spans="59:62" x14ac:dyDescent="0.25">
      <c r="BG7611" s="4"/>
      <c r="BH7611" s="3"/>
      <c r="BJ7611" s="1"/>
    </row>
    <row r="7612" spans="59:62" x14ac:dyDescent="0.25">
      <c r="BG7612" s="4"/>
      <c r="BH7612" s="3"/>
      <c r="BJ7612" s="1"/>
    </row>
    <row r="7613" spans="59:62" x14ac:dyDescent="0.25">
      <c r="BG7613" s="4"/>
      <c r="BH7613" s="3"/>
      <c r="BJ7613" s="1"/>
    </row>
    <row r="7614" spans="59:62" x14ac:dyDescent="0.25">
      <c r="BG7614" s="4"/>
      <c r="BH7614" s="3"/>
      <c r="BJ7614" s="1"/>
    </row>
    <row r="7615" spans="59:62" x14ac:dyDescent="0.25">
      <c r="BG7615" s="4"/>
      <c r="BH7615" s="3"/>
      <c r="BJ7615" s="1"/>
    </row>
    <row r="7616" spans="59:62" x14ac:dyDescent="0.25">
      <c r="BG7616" s="4"/>
      <c r="BH7616" s="3"/>
      <c r="BJ7616" s="1"/>
    </row>
    <row r="7617" spans="59:62" x14ac:dyDescent="0.25">
      <c r="BG7617" s="4"/>
      <c r="BH7617" s="3"/>
      <c r="BJ7617" s="1"/>
    </row>
    <row r="7618" spans="59:62" x14ac:dyDescent="0.25">
      <c r="BG7618" s="4"/>
      <c r="BH7618" s="3"/>
      <c r="BJ7618" s="1"/>
    </row>
    <row r="7619" spans="59:62" x14ac:dyDescent="0.25">
      <c r="BG7619" s="4"/>
      <c r="BH7619" s="3"/>
      <c r="BJ7619" s="1"/>
    </row>
    <row r="7620" spans="59:62" x14ac:dyDescent="0.25">
      <c r="BG7620" s="4"/>
      <c r="BH7620" s="3"/>
      <c r="BJ7620" s="1"/>
    </row>
    <row r="7621" spans="59:62" x14ac:dyDescent="0.25">
      <c r="BG7621" s="4"/>
      <c r="BH7621" s="3"/>
      <c r="BJ7621" s="1"/>
    </row>
    <row r="7622" spans="59:62" x14ac:dyDescent="0.25">
      <c r="BG7622" s="4"/>
      <c r="BH7622" s="3"/>
      <c r="BJ7622" s="1"/>
    </row>
    <row r="7623" spans="59:62" x14ac:dyDescent="0.25">
      <c r="BG7623" s="4"/>
      <c r="BH7623" s="3"/>
      <c r="BJ7623" s="1"/>
    </row>
    <row r="7624" spans="59:62" x14ac:dyDescent="0.25">
      <c r="BG7624" s="4"/>
      <c r="BH7624" s="3"/>
      <c r="BJ7624" s="1"/>
    </row>
    <row r="7625" spans="59:62" x14ac:dyDescent="0.25">
      <c r="BG7625" s="4"/>
      <c r="BH7625" s="3"/>
      <c r="BJ7625" s="1"/>
    </row>
    <row r="7626" spans="59:62" x14ac:dyDescent="0.25">
      <c r="BG7626" s="4"/>
      <c r="BH7626" s="3"/>
      <c r="BJ7626" s="1"/>
    </row>
    <row r="7627" spans="59:62" x14ac:dyDescent="0.25">
      <c r="BG7627" s="4"/>
      <c r="BH7627" s="3"/>
      <c r="BJ7627" s="1"/>
    </row>
    <row r="7628" spans="59:62" x14ac:dyDescent="0.25">
      <c r="BG7628" s="4"/>
      <c r="BH7628" s="3"/>
      <c r="BJ7628" s="1"/>
    </row>
    <row r="7629" spans="59:62" x14ac:dyDescent="0.25">
      <c r="BG7629" s="4"/>
      <c r="BH7629" s="3"/>
      <c r="BJ7629" s="1"/>
    </row>
    <row r="7630" spans="59:62" x14ac:dyDescent="0.25">
      <c r="BG7630" s="4"/>
      <c r="BH7630" s="3"/>
      <c r="BJ7630" s="1"/>
    </row>
    <row r="7631" spans="59:62" x14ac:dyDescent="0.25">
      <c r="BG7631" s="4"/>
      <c r="BH7631" s="3"/>
      <c r="BJ7631" s="1"/>
    </row>
    <row r="7632" spans="59:62" x14ac:dyDescent="0.25">
      <c r="BG7632" s="4"/>
      <c r="BH7632" s="3"/>
      <c r="BJ7632" s="1"/>
    </row>
    <row r="7633" spans="59:62" x14ac:dyDescent="0.25">
      <c r="BG7633" s="4"/>
      <c r="BH7633" s="3"/>
      <c r="BJ7633" s="1"/>
    </row>
    <row r="7634" spans="59:62" x14ac:dyDescent="0.25">
      <c r="BG7634" s="4"/>
      <c r="BH7634" s="3"/>
      <c r="BJ7634" s="1"/>
    </row>
    <row r="7635" spans="59:62" x14ac:dyDescent="0.25">
      <c r="BG7635" s="4"/>
      <c r="BH7635" s="3"/>
      <c r="BJ7635" s="1"/>
    </row>
    <row r="7636" spans="59:62" x14ac:dyDescent="0.25">
      <c r="BG7636" s="4"/>
      <c r="BH7636" s="3"/>
      <c r="BJ7636" s="1"/>
    </row>
    <row r="7637" spans="59:62" x14ac:dyDescent="0.25">
      <c r="BG7637" s="4"/>
      <c r="BH7637" s="3"/>
      <c r="BJ7637" s="1"/>
    </row>
    <row r="7638" spans="59:62" x14ac:dyDescent="0.25">
      <c r="BG7638" s="4"/>
      <c r="BH7638" s="3"/>
      <c r="BJ7638" s="1"/>
    </row>
    <row r="7639" spans="59:62" x14ac:dyDescent="0.25">
      <c r="BG7639" s="4"/>
      <c r="BH7639" s="3"/>
      <c r="BJ7639" s="1"/>
    </row>
    <row r="7640" spans="59:62" x14ac:dyDescent="0.25">
      <c r="BG7640" s="4"/>
      <c r="BH7640" s="3"/>
      <c r="BJ7640" s="1"/>
    </row>
    <row r="7641" spans="59:62" x14ac:dyDescent="0.25">
      <c r="BG7641" s="4"/>
      <c r="BH7641" s="3"/>
      <c r="BJ7641" s="1"/>
    </row>
    <row r="7642" spans="59:62" x14ac:dyDescent="0.25">
      <c r="BG7642" s="4"/>
      <c r="BH7642" s="3"/>
      <c r="BJ7642" s="1"/>
    </row>
    <row r="7643" spans="59:62" x14ac:dyDescent="0.25">
      <c r="BG7643" s="4"/>
      <c r="BH7643" s="3"/>
      <c r="BJ7643" s="1"/>
    </row>
    <row r="7644" spans="59:62" x14ac:dyDescent="0.25">
      <c r="BG7644" s="4"/>
      <c r="BH7644" s="3"/>
      <c r="BJ7644" s="1"/>
    </row>
    <row r="7645" spans="59:62" x14ac:dyDescent="0.25">
      <c r="BG7645" s="4"/>
      <c r="BH7645" s="3"/>
      <c r="BJ7645" s="1"/>
    </row>
    <row r="7646" spans="59:62" x14ac:dyDescent="0.25">
      <c r="BG7646" s="4"/>
      <c r="BH7646" s="3"/>
      <c r="BJ7646" s="1"/>
    </row>
    <row r="7647" spans="59:62" x14ac:dyDescent="0.25">
      <c r="BG7647" s="4"/>
      <c r="BH7647" s="3"/>
      <c r="BJ7647" s="1"/>
    </row>
    <row r="7648" spans="59:62" x14ac:dyDescent="0.25">
      <c r="BG7648" s="4"/>
      <c r="BH7648" s="3"/>
      <c r="BJ7648" s="1"/>
    </row>
    <row r="7649" spans="59:62" x14ac:dyDescent="0.25">
      <c r="BG7649" s="4"/>
      <c r="BH7649" s="3"/>
      <c r="BJ7649" s="1"/>
    </row>
    <row r="7650" spans="59:62" x14ac:dyDescent="0.25">
      <c r="BG7650" s="4"/>
      <c r="BH7650" s="3"/>
      <c r="BJ7650" s="1"/>
    </row>
    <row r="7651" spans="59:62" x14ac:dyDescent="0.25">
      <c r="BG7651" s="4"/>
      <c r="BH7651" s="3"/>
      <c r="BJ7651" s="1"/>
    </row>
    <row r="7652" spans="59:62" x14ac:dyDescent="0.25">
      <c r="BG7652" s="4"/>
      <c r="BH7652" s="3"/>
      <c r="BJ7652" s="1"/>
    </row>
    <row r="7653" spans="59:62" x14ac:dyDescent="0.25">
      <c r="BG7653" s="4"/>
      <c r="BH7653" s="3"/>
      <c r="BJ7653" s="1"/>
    </row>
    <row r="7654" spans="59:62" x14ac:dyDescent="0.25">
      <c r="BG7654" s="4"/>
      <c r="BH7654" s="3"/>
      <c r="BJ7654" s="1"/>
    </row>
    <row r="7655" spans="59:62" x14ac:dyDescent="0.25">
      <c r="BG7655" s="4"/>
      <c r="BH7655" s="3"/>
      <c r="BJ7655" s="1"/>
    </row>
    <row r="7656" spans="59:62" x14ac:dyDescent="0.25">
      <c r="BG7656" s="4"/>
      <c r="BH7656" s="3"/>
      <c r="BJ7656" s="1"/>
    </row>
    <row r="7657" spans="59:62" x14ac:dyDescent="0.25">
      <c r="BG7657" s="4"/>
      <c r="BH7657" s="3"/>
      <c r="BJ7657" s="1"/>
    </row>
    <row r="7658" spans="59:62" x14ac:dyDescent="0.25">
      <c r="BG7658" s="4"/>
      <c r="BH7658" s="3"/>
      <c r="BJ7658" s="1"/>
    </row>
    <row r="7659" spans="59:62" x14ac:dyDescent="0.25">
      <c r="BG7659" s="4"/>
      <c r="BH7659" s="3"/>
      <c r="BJ7659" s="1"/>
    </row>
    <row r="7660" spans="59:62" x14ac:dyDescent="0.25">
      <c r="BG7660" s="4"/>
      <c r="BH7660" s="3"/>
      <c r="BJ7660" s="1"/>
    </row>
    <row r="7661" spans="59:62" x14ac:dyDescent="0.25">
      <c r="BG7661" s="4"/>
      <c r="BH7661" s="3"/>
      <c r="BJ7661" s="1"/>
    </row>
    <row r="7662" spans="59:62" x14ac:dyDescent="0.25">
      <c r="BG7662" s="4"/>
      <c r="BH7662" s="3"/>
      <c r="BJ7662" s="1"/>
    </row>
    <row r="7663" spans="59:62" x14ac:dyDescent="0.25">
      <c r="BG7663" s="4"/>
      <c r="BH7663" s="3"/>
      <c r="BJ7663" s="1"/>
    </row>
    <row r="7664" spans="59:62" x14ac:dyDescent="0.25">
      <c r="BG7664" s="4"/>
      <c r="BH7664" s="3"/>
      <c r="BJ7664" s="1"/>
    </row>
    <row r="7665" spans="59:62" x14ac:dyDescent="0.25">
      <c r="BG7665" s="4"/>
      <c r="BH7665" s="3"/>
      <c r="BJ7665" s="1"/>
    </row>
    <row r="7666" spans="59:62" x14ac:dyDescent="0.25">
      <c r="BG7666" s="4"/>
      <c r="BH7666" s="3"/>
      <c r="BJ7666" s="1"/>
    </row>
    <row r="7667" spans="59:62" x14ac:dyDescent="0.25">
      <c r="BG7667" s="4"/>
      <c r="BH7667" s="3"/>
      <c r="BJ7667" s="1"/>
    </row>
    <row r="7668" spans="59:62" x14ac:dyDescent="0.25">
      <c r="BG7668" s="4"/>
      <c r="BH7668" s="3"/>
      <c r="BJ7668" s="1"/>
    </row>
    <row r="7669" spans="59:62" x14ac:dyDescent="0.25">
      <c r="BG7669" s="4"/>
      <c r="BH7669" s="3"/>
      <c r="BJ7669" s="1"/>
    </row>
    <row r="7670" spans="59:62" x14ac:dyDescent="0.25">
      <c r="BG7670" s="4"/>
      <c r="BH7670" s="3"/>
      <c r="BJ7670" s="1"/>
    </row>
    <row r="7671" spans="59:62" x14ac:dyDescent="0.25">
      <c r="BG7671" s="4"/>
      <c r="BH7671" s="3"/>
      <c r="BJ7671" s="1"/>
    </row>
    <row r="7672" spans="59:62" x14ac:dyDescent="0.25">
      <c r="BG7672" s="4"/>
      <c r="BH7672" s="3"/>
      <c r="BJ7672" s="1"/>
    </row>
    <row r="7673" spans="59:62" x14ac:dyDescent="0.25">
      <c r="BG7673" s="4"/>
      <c r="BH7673" s="3"/>
      <c r="BJ7673" s="1"/>
    </row>
    <row r="7674" spans="59:62" x14ac:dyDescent="0.25">
      <c r="BG7674" s="4"/>
      <c r="BH7674" s="3"/>
      <c r="BJ7674" s="1"/>
    </row>
    <row r="7675" spans="59:62" x14ac:dyDescent="0.25">
      <c r="BG7675" s="4"/>
      <c r="BH7675" s="3"/>
      <c r="BJ7675" s="1"/>
    </row>
    <row r="7676" spans="59:62" x14ac:dyDescent="0.25">
      <c r="BG7676" s="4"/>
      <c r="BH7676" s="3"/>
      <c r="BJ7676" s="1"/>
    </row>
    <row r="7677" spans="59:62" x14ac:dyDescent="0.25">
      <c r="BG7677" s="4"/>
      <c r="BH7677" s="3"/>
      <c r="BJ7677" s="1"/>
    </row>
    <row r="7678" spans="59:62" x14ac:dyDescent="0.25">
      <c r="BG7678" s="4"/>
      <c r="BH7678" s="3"/>
      <c r="BJ7678" s="1"/>
    </row>
    <row r="7679" spans="59:62" x14ac:dyDescent="0.25">
      <c r="BG7679" s="4"/>
      <c r="BH7679" s="3"/>
      <c r="BJ7679" s="1"/>
    </row>
    <row r="7680" spans="59:62" x14ac:dyDescent="0.25">
      <c r="BG7680" s="4"/>
      <c r="BH7680" s="3"/>
      <c r="BJ7680" s="1"/>
    </row>
    <row r="7681" spans="59:62" x14ac:dyDescent="0.25">
      <c r="BG7681" s="4"/>
      <c r="BH7681" s="3"/>
      <c r="BJ7681" s="1"/>
    </row>
    <row r="7682" spans="59:62" x14ac:dyDescent="0.25">
      <c r="BG7682" s="4"/>
      <c r="BH7682" s="3"/>
      <c r="BJ7682" s="1"/>
    </row>
    <row r="7683" spans="59:62" x14ac:dyDescent="0.25">
      <c r="BG7683" s="4"/>
      <c r="BH7683" s="3"/>
      <c r="BJ7683" s="1"/>
    </row>
    <row r="7684" spans="59:62" x14ac:dyDescent="0.25">
      <c r="BG7684" s="4"/>
      <c r="BH7684" s="3"/>
      <c r="BJ7684" s="1"/>
    </row>
    <row r="7685" spans="59:62" x14ac:dyDescent="0.25">
      <c r="BG7685" s="4"/>
      <c r="BH7685" s="3"/>
      <c r="BJ7685" s="1"/>
    </row>
    <row r="7686" spans="59:62" x14ac:dyDescent="0.25">
      <c r="BG7686" s="4"/>
      <c r="BH7686" s="3"/>
      <c r="BJ7686" s="1"/>
    </row>
    <row r="7687" spans="59:62" x14ac:dyDescent="0.25">
      <c r="BG7687" s="4"/>
      <c r="BH7687" s="3"/>
      <c r="BJ7687" s="1"/>
    </row>
    <row r="7688" spans="59:62" x14ac:dyDescent="0.25">
      <c r="BG7688" s="4"/>
      <c r="BH7688" s="3"/>
      <c r="BJ7688" s="1"/>
    </row>
    <row r="7689" spans="59:62" x14ac:dyDescent="0.25">
      <c r="BG7689" s="4"/>
      <c r="BH7689" s="3"/>
      <c r="BJ7689" s="1"/>
    </row>
    <row r="7690" spans="59:62" x14ac:dyDescent="0.25">
      <c r="BG7690" s="4"/>
      <c r="BH7690" s="3"/>
      <c r="BJ7690" s="1"/>
    </row>
    <row r="7691" spans="59:62" x14ac:dyDescent="0.25">
      <c r="BG7691" s="4"/>
      <c r="BH7691" s="3"/>
      <c r="BJ7691" s="1"/>
    </row>
    <row r="7692" spans="59:62" x14ac:dyDescent="0.25">
      <c r="BG7692" s="4"/>
      <c r="BH7692" s="3"/>
      <c r="BJ7692" s="1"/>
    </row>
    <row r="7693" spans="59:62" x14ac:dyDescent="0.25">
      <c r="BG7693" s="4"/>
      <c r="BH7693" s="3"/>
      <c r="BJ7693" s="1"/>
    </row>
    <row r="7694" spans="59:62" x14ac:dyDescent="0.25">
      <c r="BG7694" s="4"/>
      <c r="BH7694" s="3"/>
      <c r="BJ7694" s="1"/>
    </row>
    <row r="7695" spans="59:62" x14ac:dyDescent="0.25">
      <c r="BG7695" s="4"/>
      <c r="BH7695" s="3"/>
      <c r="BJ7695" s="1"/>
    </row>
    <row r="7696" spans="59:62" x14ac:dyDescent="0.25">
      <c r="BG7696" s="4"/>
      <c r="BH7696" s="3"/>
      <c r="BJ7696" s="1"/>
    </row>
    <row r="7697" spans="59:62" x14ac:dyDescent="0.25">
      <c r="BG7697" s="4"/>
      <c r="BH7697" s="3"/>
      <c r="BJ7697" s="1"/>
    </row>
    <row r="7698" spans="59:62" x14ac:dyDescent="0.25">
      <c r="BG7698" s="4"/>
      <c r="BH7698" s="3"/>
      <c r="BJ7698" s="1"/>
    </row>
    <row r="7699" spans="59:62" x14ac:dyDescent="0.25">
      <c r="BG7699" s="4"/>
      <c r="BH7699" s="3"/>
      <c r="BJ7699" s="1"/>
    </row>
    <row r="7700" spans="59:62" x14ac:dyDescent="0.25">
      <c r="BG7700" s="4"/>
      <c r="BH7700" s="3"/>
      <c r="BJ7700" s="1"/>
    </row>
    <row r="7701" spans="59:62" x14ac:dyDescent="0.25">
      <c r="BG7701" s="4"/>
      <c r="BH7701" s="3"/>
      <c r="BJ7701" s="1"/>
    </row>
    <row r="7702" spans="59:62" x14ac:dyDescent="0.25">
      <c r="BG7702" s="4"/>
      <c r="BH7702" s="3"/>
      <c r="BJ7702" s="1"/>
    </row>
    <row r="7703" spans="59:62" x14ac:dyDescent="0.25">
      <c r="BG7703" s="4"/>
      <c r="BH7703" s="3"/>
      <c r="BJ7703" s="1"/>
    </row>
    <row r="7704" spans="59:62" x14ac:dyDescent="0.25">
      <c r="BG7704" s="4"/>
      <c r="BH7704" s="3"/>
      <c r="BJ7704" s="1"/>
    </row>
    <row r="7705" spans="59:62" x14ac:dyDescent="0.25">
      <c r="BG7705" s="4"/>
      <c r="BH7705" s="3"/>
      <c r="BJ7705" s="1"/>
    </row>
    <row r="7706" spans="59:62" x14ac:dyDescent="0.25">
      <c r="BG7706" s="4"/>
      <c r="BH7706" s="3"/>
      <c r="BJ7706" s="1"/>
    </row>
    <row r="7707" spans="59:62" x14ac:dyDescent="0.25">
      <c r="BG7707" s="4"/>
      <c r="BH7707" s="3"/>
      <c r="BJ7707" s="1"/>
    </row>
    <row r="7708" spans="59:62" x14ac:dyDescent="0.25">
      <c r="BG7708" s="4"/>
      <c r="BH7708" s="3"/>
      <c r="BJ7708" s="1"/>
    </row>
    <row r="7709" spans="59:62" x14ac:dyDescent="0.25">
      <c r="BG7709" s="4"/>
      <c r="BH7709" s="3"/>
      <c r="BJ7709" s="1"/>
    </row>
    <row r="7710" spans="59:62" x14ac:dyDescent="0.25">
      <c r="BG7710" s="4"/>
      <c r="BH7710" s="3"/>
      <c r="BJ7710" s="1"/>
    </row>
    <row r="7711" spans="59:62" x14ac:dyDescent="0.25">
      <c r="BG7711" s="4"/>
      <c r="BH7711" s="3"/>
      <c r="BJ7711" s="1"/>
    </row>
    <row r="7712" spans="59:62" x14ac:dyDescent="0.25">
      <c r="BG7712" s="4"/>
      <c r="BH7712" s="3"/>
      <c r="BJ7712" s="1"/>
    </row>
    <row r="7713" spans="59:62" x14ac:dyDescent="0.25">
      <c r="BG7713" s="4"/>
      <c r="BH7713" s="3"/>
      <c r="BJ7713" s="1"/>
    </row>
    <row r="7714" spans="59:62" x14ac:dyDescent="0.25">
      <c r="BG7714" s="4"/>
      <c r="BH7714" s="3"/>
      <c r="BJ7714" s="1"/>
    </row>
    <row r="7715" spans="59:62" x14ac:dyDescent="0.25">
      <c r="BG7715" s="4"/>
      <c r="BH7715" s="3"/>
      <c r="BJ7715" s="1"/>
    </row>
    <row r="7716" spans="59:62" x14ac:dyDescent="0.25">
      <c r="BG7716" s="4"/>
      <c r="BH7716" s="3"/>
      <c r="BJ7716" s="1"/>
    </row>
    <row r="7717" spans="59:62" x14ac:dyDescent="0.25">
      <c r="BG7717" s="4"/>
      <c r="BH7717" s="3"/>
      <c r="BJ7717" s="1"/>
    </row>
    <row r="7718" spans="59:62" x14ac:dyDescent="0.25">
      <c r="BG7718" s="4"/>
      <c r="BH7718" s="3"/>
      <c r="BJ7718" s="1"/>
    </row>
    <row r="7719" spans="59:62" x14ac:dyDescent="0.25">
      <c r="BG7719" s="4"/>
      <c r="BH7719" s="3"/>
      <c r="BJ7719" s="1"/>
    </row>
    <row r="7720" spans="59:62" x14ac:dyDescent="0.25">
      <c r="BG7720" s="4"/>
      <c r="BH7720" s="3"/>
      <c r="BJ7720" s="1"/>
    </row>
    <row r="7721" spans="59:62" x14ac:dyDescent="0.25">
      <c r="BG7721" s="4"/>
      <c r="BH7721" s="3"/>
      <c r="BJ7721" s="1"/>
    </row>
    <row r="7722" spans="59:62" x14ac:dyDescent="0.25">
      <c r="BG7722" s="4"/>
      <c r="BH7722" s="3"/>
      <c r="BJ7722" s="1"/>
    </row>
    <row r="7723" spans="59:62" x14ac:dyDescent="0.25">
      <c r="BG7723" s="4"/>
      <c r="BH7723" s="3"/>
      <c r="BJ7723" s="1"/>
    </row>
    <row r="7724" spans="59:62" x14ac:dyDescent="0.25">
      <c r="BG7724" s="4"/>
      <c r="BH7724" s="3"/>
      <c r="BJ7724" s="1"/>
    </row>
    <row r="7725" spans="59:62" x14ac:dyDescent="0.25">
      <c r="BG7725" s="4"/>
      <c r="BH7725" s="3"/>
      <c r="BJ7725" s="1"/>
    </row>
    <row r="7726" spans="59:62" x14ac:dyDescent="0.25">
      <c r="BG7726" s="4"/>
      <c r="BH7726" s="3"/>
      <c r="BJ7726" s="1"/>
    </row>
    <row r="7727" spans="59:62" x14ac:dyDescent="0.25">
      <c r="BG7727" s="4"/>
      <c r="BH7727" s="3"/>
      <c r="BJ7727" s="1"/>
    </row>
    <row r="7728" spans="59:62" x14ac:dyDescent="0.25">
      <c r="BG7728" s="4"/>
      <c r="BH7728" s="3"/>
      <c r="BJ7728" s="1"/>
    </row>
    <row r="7729" spans="59:62" x14ac:dyDescent="0.25">
      <c r="BG7729" s="4"/>
      <c r="BH7729" s="3"/>
      <c r="BJ7729" s="1"/>
    </row>
    <row r="7730" spans="59:62" x14ac:dyDescent="0.25">
      <c r="BG7730" s="4"/>
      <c r="BH7730" s="3"/>
      <c r="BJ7730" s="1"/>
    </row>
    <row r="7731" spans="59:62" x14ac:dyDescent="0.25">
      <c r="BG7731" s="4"/>
      <c r="BH7731" s="3"/>
      <c r="BJ7731" s="1"/>
    </row>
    <row r="7732" spans="59:62" x14ac:dyDescent="0.25">
      <c r="BG7732" s="4"/>
      <c r="BH7732" s="3"/>
      <c r="BJ7732" s="1"/>
    </row>
    <row r="7733" spans="59:62" x14ac:dyDescent="0.25">
      <c r="BG7733" s="4"/>
      <c r="BH7733" s="3"/>
      <c r="BJ7733" s="1"/>
    </row>
    <row r="7734" spans="59:62" x14ac:dyDescent="0.25">
      <c r="BG7734" s="4"/>
      <c r="BH7734" s="3"/>
      <c r="BJ7734" s="1"/>
    </row>
    <row r="7735" spans="59:62" x14ac:dyDescent="0.25">
      <c r="BG7735" s="4"/>
      <c r="BH7735" s="3"/>
      <c r="BJ7735" s="1"/>
    </row>
    <row r="7736" spans="59:62" x14ac:dyDescent="0.25">
      <c r="BG7736" s="4"/>
      <c r="BH7736" s="3"/>
      <c r="BJ7736" s="1"/>
    </row>
    <row r="7737" spans="59:62" x14ac:dyDescent="0.25">
      <c r="BG7737" s="4"/>
      <c r="BH7737" s="3"/>
      <c r="BJ7737" s="1"/>
    </row>
    <row r="7738" spans="59:62" x14ac:dyDescent="0.25">
      <c r="BG7738" s="4"/>
      <c r="BH7738" s="3"/>
      <c r="BJ7738" s="1"/>
    </row>
    <row r="7739" spans="59:62" x14ac:dyDescent="0.25">
      <c r="BG7739" s="4"/>
      <c r="BH7739" s="3"/>
      <c r="BJ7739" s="1"/>
    </row>
    <row r="7740" spans="59:62" x14ac:dyDescent="0.25">
      <c r="BG7740" s="4"/>
      <c r="BH7740" s="3"/>
      <c r="BJ7740" s="1"/>
    </row>
    <row r="7741" spans="59:62" x14ac:dyDescent="0.25">
      <c r="BG7741" s="4"/>
      <c r="BH7741" s="3"/>
      <c r="BJ7741" s="1"/>
    </row>
    <row r="7742" spans="59:62" x14ac:dyDescent="0.25">
      <c r="BG7742" s="4"/>
      <c r="BH7742" s="3"/>
      <c r="BJ7742" s="1"/>
    </row>
    <row r="7743" spans="59:62" x14ac:dyDescent="0.25">
      <c r="BG7743" s="4"/>
      <c r="BH7743" s="3"/>
      <c r="BJ7743" s="1"/>
    </row>
    <row r="7744" spans="59:62" x14ac:dyDescent="0.25">
      <c r="BG7744" s="4"/>
      <c r="BH7744" s="3"/>
      <c r="BJ7744" s="1"/>
    </row>
    <row r="7745" spans="59:62" x14ac:dyDescent="0.25">
      <c r="BG7745" s="4"/>
      <c r="BH7745" s="3"/>
      <c r="BJ7745" s="1"/>
    </row>
    <row r="7746" spans="59:62" x14ac:dyDescent="0.25">
      <c r="BG7746" s="4"/>
      <c r="BH7746" s="3"/>
      <c r="BJ7746" s="1"/>
    </row>
    <row r="7747" spans="59:62" x14ac:dyDescent="0.25">
      <c r="BG7747" s="4"/>
      <c r="BH7747" s="3"/>
      <c r="BJ7747" s="1"/>
    </row>
    <row r="7748" spans="59:62" x14ac:dyDescent="0.25">
      <c r="BG7748" s="4"/>
      <c r="BH7748" s="3"/>
      <c r="BJ7748" s="1"/>
    </row>
    <row r="7749" spans="59:62" x14ac:dyDescent="0.25">
      <c r="BG7749" s="4"/>
      <c r="BH7749" s="3"/>
      <c r="BJ7749" s="1"/>
    </row>
    <row r="7750" spans="59:62" x14ac:dyDescent="0.25">
      <c r="BG7750" s="4"/>
      <c r="BH7750" s="3"/>
      <c r="BJ7750" s="1"/>
    </row>
    <row r="7751" spans="59:62" x14ac:dyDescent="0.25">
      <c r="BG7751" s="4"/>
      <c r="BH7751" s="3"/>
      <c r="BJ7751" s="1"/>
    </row>
    <row r="7752" spans="59:62" x14ac:dyDescent="0.25">
      <c r="BG7752" s="4"/>
      <c r="BH7752" s="3"/>
      <c r="BJ7752" s="1"/>
    </row>
    <row r="7753" spans="59:62" x14ac:dyDescent="0.25">
      <c r="BG7753" s="4"/>
      <c r="BH7753" s="3"/>
      <c r="BJ7753" s="1"/>
    </row>
    <row r="7754" spans="59:62" x14ac:dyDescent="0.25">
      <c r="BG7754" s="4"/>
      <c r="BH7754" s="3"/>
      <c r="BJ7754" s="1"/>
    </row>
    <row r="7755" spans="59:62" x14ac:dyDescent="0.25">
      <c r="BG7755" s="4"/>
      <c r="BH7755" s="3"/>
      <c r="BJ7755" s="1"/>
    </row>
    <row r="7756" spans="59:62" x14ac:dyDescent="0.25">
      <c r="BG7756" s="4"/>
      <c r="BH7756" s="3"/>
      <c r="BJ7756" s="1"/>
    </row>
    <row r="7757" spans="59:62" x14ac:dyDescent="0.25">
      <c r="BG7757" s="4"/>
      <c r="BH7757" s="3"/>
      <c r="BJ7757" s="1"/>
    </row>
    <row r="7758" spans="59:62" x14ac:dyDescent="0.25">
      <c r="BG7758" s="4"/>
      <c r="BH7758" s="3"/>
      <c r="BJ7758" s="1"/>
    </row>
    <row r="7759" spans="59:62" x14ac:dyDescent="0.25">
      <c r="BG7759" s="4"/>
      <c r="BH7759" s="3"/>
      <c r="BJ7759" s="1"/>
    </row>
    <row r="7760" spans="59:62" x14ac:dyDescent="0.25">
      <c r="BG7760" s="4"/>
      <c r="BH7760" s="3"/>
      <c r="BJ7760" s="1"/>
    </row>
    <row r="7761" spans="59:62" x14ac:dyDescent="0.25">
      <c r="BG7761" s="4"/>
      <c r="BH7761" s="3"/>
      <c r="BJ7761" s="1"/>
    </row>
    <row r="7762" spans="59:62" x14ac:dyDescent="0.25">
      <c r="BG7762" s="4"/>
      <c r="BH7762" s="3"/>
      <c r="BJ7762" s="1"/>
    </row>
    <row r="7763" spans="59:62" x14ac:dyDescent="0.25">
      <c r="BG7763" s="4"/>
      <c r="BH7763" s="3"/>
      <c r="BJ7763" s="1"/>
    </row>
    <row r="7764" spans="59:62" x14ac:dyDescent="0.25">
      <c r="BG7764" s="4"/>
      <c r="BH7764" s="3"/>
      <c r="BJ7764" s="1"/>
    </row>
    <row r="7765" spans="59:62" x14ac:dyDescent="0.25">
      <c r="BG7765" s="4"/>
      <c r="BH7765" s="3"/>
      <c r="BJ7765" s="1"/>
    </row>
    <row r="7766" spans="59:62" x14ac:dyDescent="0.25">
      <c r="BG7766" s="4"/>
      <c r="BH7766" s="3"/>
      <c r="BJ7766" s="1"/>
    </row>
    <row r="7767" spans="59:62" x14ac:dyDescent="0.25">
      <c r="BG7767" s="4"/>
      <c r="BH7767" s="3"/>
      <c r="BJ7767" s="1"/>
    </row>
    <row r="7768" spans="59:62" x14ac:dyDescent="0.25">
      <c r="BG7768" s="4"/>
      <c r="BH7768" s="3"/>
      <c r="BJ7768" s="1"/>
    </row>
    <row r="7769" spans="59:62" x14ac:dyDescent="0.25">
      <c r="BG7769" s="4"/>
      <c r="BH7769" s="3"/>
      <c r="BJ7769" s="1"/>
    </row>
    <row r="7770" spans="59:62" x14ac:dyDescent="0.25">
      <c r="BG7770" s="4"/>
      <c r="BH7770" s="3"/>
      <c r="BJ7770" s="1"/>
    </row>
    <row r="7771" spans="59:62" x14ac:dyDescent="0.25">
      <c r="BG7771" s="4"/>
      <c r="BH7771" s="3"/>
      <c r="BJ7771" s="1"/>
    </row>
    <row r="7772" spans="59:62" x14ac:dyDescent="0.25">
      <c r="BG7772" s="4"/>
      <c r="BH7772" s="3"/>
      <c r="BJ7772" s="1"/>
    </row>
    <row r="7773" spans="59:62" x14ac:dyDescent="0.25">
      <c r="BG7773" s="4"/>
      <c r="BH7773" s="3"/>
      <c r="BJ7773" s="1"/>
    </row>
    <row r="7774" spans="59:62" x14ac:dyDescent="0.25">
      <c r="BG7774" s="4"/>
      <c r="BH7774" s="3"/>
      <c r="BJ7774" s="1"/>
    </row>
    <row r="7775" spans="59:62" x14ac:dyDescent="0.25">
      <c r="BG7775" s="4"/>
      <c r="BH7775" s="3"/>
      <c r="BJ7775" s="1"/>
    </row>
    <row r="7776" spans="59:62" x14ac:dyDescent="0.25">
      <c r="BG7776" s="4"/>
      <c r="BH7776" s="3"/>
      <c r="BJ7776" s="1"/>
    </row>
    <row r="7777" spans="59:62" x14ac:dyDescent="0.25">
      <c r="BG7777" s="4"/>
      <c r="BH7777" s="3"/>
      <c r="BJ7777" s="1"/>
    </row>
    <row r="7778" spans="59:62" x14ac:dyDescent="0.25">
      <c r="BG7778" s="4"/>
      <c r="BH7778" s="3"/>
      <c r="BJ7778" s="1"/>
    </row>
    <row r="7779" spans="59:62" x14ac:dyDescent="0.25">
      <c r="BG7779" s="4"/>
      <c r="BH7779" s="3"/>
      <c r="BJ7779" s="1"/>
    </row>
    <row r="7780" spans="59:62" x14ac:dyDescent="0.25">
      <c r="BG7780" s="4"/>
      <c r="BH7780" s="3"/>
      <c r="BJ7780" s="1"/>
    </row>
    <row r="7781" spans="59:62" x14ac:dyDescent="0.25">
      <c r="BG7781" s="4"/>
      <c r="BH7781" s="3"/>
      <c r="BJ7781" s="1"/>
    </row>
    <row r="7782" spans="59:62" x14ac:dyDescent="0.25">
      <c r="BG7782" s="4"/>
      <c r="BH7782" s="3"/>
      <c r="BJ7782" s="1"/>
    </row>
    <row r="7783" spans="59:62" x14ac:dyDescent="0.25">
      <c r="BG7783" s="4"/>
      <c r="BH7783" s="3"/>
      <c r="BJ7783" s="1"/>
    </row>
    <row r="7784" spans="59:62" x14ac:dyDescent="0.25">
      <c r="BG7784" s="4"/>
      <c r="BH7784" s="3"/>
      <c r="BJ7784" s="1"/>
    </row>
    <row r="7785" spans="59:62" x14ac:dyDescent="0.25">
      <c r="BG7785" s="4"/>
      <c r="BH7785" s="3"/>
      <c r="BJ7785" s="1"/>
    </row>
    <row r="7786" spans="59:62" x14ac:dyDescent="0.25">
      <c r="BG7786" s="4"/>
      <c r="BH7786" s="3"/>
      <c r="BJ7786" s="1"/>
    </row>
    <row r="7787" spans="59:62" x14ac:dyDescent="0.25">
      <c r="BG7787" s="4"/>
      <c r="BH7787" s="3"/>
      <c r="BJ7787" s="1"/>
    </row>
    <row r="7788" spans="59:62" x14ac:dyDescent="0.25">
      <c r="BG7788" s="4"/>
      <c r="BH7788" s="3"/>
      <c r="BJ7788" s="1"/>
    </row>
    <row r="7789" spans="59:62" x14ac:dyDescent="0.25">
      <c r="BG7789" s="4"/>
      <c r="BH7789" s="3"/>
      <c r="BJ7789" s="1"/>
    </row>
    <row r="7790" spans="59:62" x14ac:dyDescent="0.25">
      <c r="BG7790" s="4"/>
      <c r="BH7790" s="3"/>
      <c r="BJ7790" s="1"/>
    </row>
    <row r="7791" spans="59:62" x14ac:dyDescent="0.25">
      <c r="BG7791" s="4"/>
      <c r="BH7791" s="3"/>
      <c r="BJ7791" s="1"/>
    </row>
    <row r="7792" spans="59:62" x14ac:dyDescent="0.25">
      <c r="BG7792" s="4"/>
      <c r="BH7792" s="3"/>
      <c r="BJ7792" s="1"/>
    </row>
    <row r="7793" spans="59:62" x14ac:dyDescent="0.25">
      <c r="BG7793" s="4"/>
      <c r="BH7793" s="3"/>
      <c r="BJ7793" s="1"/>
    </row>
    <row r="7794" spans="59:62" x14ac:dyDescent="0.25">
      <c r="BG7794" s="4"/>
      <c r="BH7794" s="3"/>
      <c r="BJ7794" s="1"/>
    </row>
    <row r="7795" spans="59:62" x14ac:dyDescent="0.25">
      <c r="BG7795" s="4"/>
      <c r="BH7795" s="3"/>
      <c r="BJ7795" s="1"/>
    </row>
    <row r="7796" spans="59:62" x14ac:dyDescent="0.25">
      <c r="BG7796" s="4"/>
      <c r="BH7796" s="3"/>
      <c r="BJ7796" s="1"/>
    </row>
    <row r="7797" spans="59:62" x14ac:dyDescent="0.25">
      <c r="BG7797" s="4"/>
      <c r="BH7797" s="3"/>
      <c r="BJ7797" s="1"/>
    </row>
    <row r="7798" spans="59:62" x14ac:dyDescent="0.25">
      <c r="BG7798" s="4"/>
      <c r="BH7798" s="3"/>
      <c r="BJ7798" s="1"/>
    </row>
    <row r="7799" spans="59:62" x14ac:dyDescent="0.25">
      <c r="BG7799" s="4"/>
      <c r="BH7799" s="3"/>
      <c r="BJ7799" s="1"/>
    </row>
    <row r="7800" spans="59:62" x14ac:dyDescent="0.25">
      <c r="BG7800" s="4"/>
      <c r="BH7800" s="3"/>
      <c r="BJ7800" s="1"/>
    </row>
    <row r="7801" spans="59:62" x14ac:dyDescent="0.25">
      <c r="BG7801" s="4"/>
      <c r="BH7801" s="3"/>
      <c r="BJ7801" s="1"/>
    </row>
    <row r="7802" spans="59:62" x14ac:dyDescent="0.25">
      <c r="BG7802" s="4"/>
      <c r="BH7802" s="3"/>
      <c r="BJ7802" s="1"/>
    </row>
    <row r="7803" spans="59:62" x14ac:dyDescent="0.25">
      <c r="BG7803" s="4"/>
      <c r="BH7803" s="3"/>
      <c r="BJ7803" s="1"/>
    </row>
    <row r="7804" spans="59:62" x14ac:dyDescent="0.25">
      <c r="BG7804" s="4"/>
      <c r="BH7804" s="3"/>
      <c r="BJ7804" s="1"/>
    </row>
    <row r="7805" spans="59:62" x14ac:dyDescent="0.25">
      <c r="BG7805" s="4"/>
      <c r="BH7805" s="3"/>
      <c r="BJ7805" s="1"/>
    </row>
    <row r="7806" spans="59:62" x14ac:dyDescent="0.25">
      <c r="BG7806" s="4"/>
      <c r="BH7806" s="3"/>
      <c r="BJ7806" s="1"/>
    </row>
    <row r="7807" spans="59:62" x14ac:dyDescent="0.25">
      <c r="BG7807" s="4"/>
      <c r="BH7807" s="3"/>
      <c r="BJ7807" s="1"/>
    </row>
    <row r="7808" spans="59:62" x14ac:dyDescent="0.25">
      <c r="BG7808" s="4"/>
      <c r="BH7808" s="3"/>
      <c r="BJ7808" s="1"/>
    </row>
    <row r="7809" spans="59:62" x14ac:dyDescent="0.25">
      <c r="BG7809" s="4"/>
      <c r="BH7809" s="3"/>
      <c r="BJ7809" s="1"/>
    </row>
    <row r="7810" spans="59:62" x14ac:dyDescent="0.25">
      <c r="BG7810" s="4"/>
      <c r="BH7810" s="3"/>
      <c r="BJ7810" s="1"/>
    </row>
    <row r="7811" spans="59:62" x14ac:dyDescent="0.25">
      <c r="BG7811" s="4"/>
      <c r="BH7811" s="3"/>
      <c r="BJ7811" s="1"/>
    </row>
    <row r="7812" spans="59:62" x14ac:dyDescent="0.25">
      <c r="BG7812" s="4"/>
      <c r="BH7812" s="3"/>
      <c r="BJ7812" s="1"/>
    </row>
    <row r="7813" spans="59:62" x14ac:dyDescent="0.25">
      <c r="BG7813" s="4"/>
      <c r="BH7813" s="3"/>
      <c r="BJ7813" s="1"/>
    </row>
    <row r="7814" spans="59:62" x14ac:dyDescent="0.25">
      <c r="BG7814" s="4"/>
      <c r="BH7814" s="3"/>
      <c r="BJ7814" s="1"/>
    </row>
    <row r="7815" spans="59:62" x14ac:dyDescent="0.25">
      <c r="BG7815" s="4"/>
      <c r="BH7815" s="3"/>
      <c r="BJ7815" s="1"/>
    </row>
    <row r="7816" spans="59:62" x14ac:dyDescent="0.25">
      <c r="BG7816" s="4"/>
      <c r="BH7816" s="3"/>
      <c r="BJ7816" s="1"/>
    </row>
    <row r="7817" spans="59:62" x14ac:dyDescent="0.25">
      <c r="BG7817" s="4"/>
      <c r="BH7817" s="3"/>
      <c r="BJ7817" s="1"/>
    </row>
    <row r="7818" spans="59:62" x14ac:dyDescent="0.25">
      <c r="BG7818" s="4"/>
      <c r="BH7818" s="3"/>
      <c r="BJ7818" s="1"/>
    </row>
    <row r="7819" spans="59:62" x14ac:dyDescent="0.25">
      <c r="BG7819" s="4"/>
      <c r="BH7819" s="3"/>
      <c r="BJ7819" s="1"/>
    </row>
    <row r="7820" spans="59:62" x14ac:dyDescent="0.25">
      <c r="BG7820" s="4"/>
      <c r="BH7820" s="3"/>
      <c r="BJ7820" s="1"/>
    </row>
    <row r="7821" spans="59:62" x14ac:dyDescent="0.25">
      <c r="BG7821" s="4"/>
      <c r="BH7821" s="3"/>
      <c r="BJ7821" s="1"/>
    </row>
    <row r="7822" spans="59:62" x14ac:dyDescent="0.25">
      <c r="BG7822" s="4"/>
      <c r="BH7822" s="3"/>
      <c r="BJ7822" s="1"/>
    </row>
    <row r="7823" spans="59:62" x14ac:dyDescent="0.25">
      <c r="BG7823" s="4"/>
      <c r="BH7823" s="3"/>
      <c r="BJ7823" s="1"/>
    </row>
    <row r="7824" spans="59:62" x14ac:dyDescent="0.25">
      <c r="BG7824" s="4"/>
      <c r="BH7824" s="3"/>
      <c r="BJ7824" s="1"/>
    </row>
    <row r="7825" spans="59:62" x14ac:dyDescent="0.25">
      <c r="BG7825" s="4"/>
      <c r="BH7825" s="3"/>
      <c r="BJ7825" s="1"/>
    </row>
    <row r="7826" spans="59:62" x14ac:dyDescent="0.25">
      <c r="BG7826" s="4"/>
      <c r="BH7826" s="3"/>
      <c r="BJ7826" s="1"/>
    </row>
    <row r="7827" spans="59:62" x14ac:dyDescent="0.25">
      <c r="BG7827" s="4"/>
      <c r="BH7827" s="3"/>
      <c r="BJ7827" s="1"/>
    </row>
    <row r="7828" spans="59:62" x14ac:dyDescent="0.25">
      <c r="BG7828" s="4"/>
      <c r="BH7828" s="3"/>
      <c r="BJ7828" s="1"/>
    </row>
    <row r="7829" spans="59:62" x14ac:dyDescent="0.25">
      <c r="BG7829" s="4"/>
      <c r="BH7829" s="3"/>
      <c r="BJ7829" s="1"/>
    </row>
    <row r="7830" spans="59:62" x14ac:dyDescent="0.25">
      <c r="BG7830" s="4"/>
      <c r="BH7830" s="3"/>
      <c r="BJ7830" s="1"/>
    </row>
    <row r="7831" spans="59:62" x14ac:dyDescent="0.25">
      <c r="BG7831" s="4"/>
      <c r="BH7831" s="3"/>
      <c r="BJ7831" s="1"/>
    </row>
    <row r="7832" spans="59:62" x14ac:dyDescent="0.25">
      <c r="BG7832" s="4"/>
      <c r="BH7832" s="3"/>
      <c r="BJ7832" s="1"/>
    </row>
    <row r="7833" spans="59:62" x14ac:dyDescent="0.25">
      <c r="BG7833" s="4"/>
      <c r="BH7833" s="3"/>
      <c r="BJ7833" s="1"/>
    </row>
    <row r="7834" spans="59:62" x14ac:dyDescent="0.25">
      <c r="BG7834" s="4"/>
      <c r="BH7834" s="3"/>
      <c r="BJ7834" s="1"/>
    </row>
    <row r="7835" spans="59:62" x14ac:dyDescent="0.25">
      <c r="BG7835" s="4"/>
      <c r="BH7835" s="3"/>
      <c r="BJ7835" s="1"/>
    </row>
    <row r="7836" spans="59:62" x14ac:dyDescent="0.25">
      <c r="BG7836" s="4"/>
      <c r="BH7836" s="3"/>
      <c r="BJ7836" s="1"/>
    </row>
    <row r="7837" spans="59:62" x14ac:dyDescent="0.25">
      <c r="BG7837" s="4"/>
      <c r="BH7837" s="3"/>
      <c r="BJ7837" s="1"/>
    </row>
    <row r="7838" spans="59:62" x14ac:dyDescent="0.25">
      <c r="BG7838" s="4"/>
      <c r="BH7838" s="3"/>
      <c r="BJ7838" s="1"/>
    </row>
    <row r="7839" spans="59:62" x14ac:dyDescent="0.25">
      <c r="BG7839" s="4"/>
      <c r="BH7839" s="3"/>
      <c r="BJ7839" s="1"/>
    </row>
    <row r="7840" spans="59:62" x14ac:dyDescent="0.25">
      <c r="BG7840" s="4"/>
      <c r="BH7840" s="3"/>
      <c r="BJ7840" s="1"/>
    </row>
    <row r="7841" spans="59:62" x14ac:dyDescent="0.25">
      <c r="BG7841" s="4"/>
      <c r="BH7841" s="3"/>
      <c r="BJ7841" s="1"/>
    </row>
    <row r="7842" spans="59:62" x14ac:dyDescent="0.25">
      <c r="BG7842" s="4"/>
      <c r="BH7842" s="3"/>
      <c r="BJ7842" s="1"/>
    </row>
    <row r="7843" spans="59:62" x14ac:dyDescent="0.25">
      <c r="BG7843" s="4"/>
      <c r="BH7843" s="3"/>
      <c r="BJ7843" s="1"/>
    </row>
    <row r="7844" spans="59:62" x14ac:dyDescent="0.25">
      <c r="BG7844" s="4"/>
      <c r="BH7844" s="3"/>
      <c r="BJ7844" s="1"/>
    </row>
    <row r="7845" spans="59:62" x14ac:dyDescent="0.25">
      <c r="BG7845" s="4"/>
      <c r="BH7845" s="3"/>
      <c r="BJ7845" s="1"/>
    </row>
    <row r="7846" spans="59:62" x14ac:dyDescent="0.25">
      <c r="BG7846" s="4"/>
      <c r="BH7846" s="3"/>
      <c r="BJ7846" s="1"/>
    </row>
    <row r="7847" spans="59:62" x14ac:dyDescent="0.25">
      <c r="BG7847" s="4"/>
      <c r="BH7847" s="3"/>
      <c r="BJ7847" s="1"/>
    </row>
    <row r="7848" spans="59:62" x14ac:dyDescent="0.25">
      <c r="BG7848" s="4"/>
      <c r="BH7848" s="3"/>
      <c r="BJ7848" s="1"/>
    </row>
    <row r="7849" spans="59:62" x14ac:dyDescent="0.25">
      <c r="BG7849" s="4"/>
      <c r="BH7849" s="3"/>
      <c r="BJ7849" s="1"/>
    </row>
    <row r="7850" spans="59:62" x14ac:dyDescent="0.25">
      <c r="BG7850" s="4"/>
      <c r="BH7850" s="3"/>
      <c r="BJ7850" s="1"/>
    </row>
    <row r="7851" spans="59:62" x14ac:dyDescent="0.25">
      <c r="BG7851" s="4"/>
      <c r="BH7851" s="3"/>
      <c r="BJ7851" s="1"/>
    </row>
    <row r="7852" spans="59:62" x14ac:dyDescent="0.25">
      <c r="BG7852" s="4"/>
      <c r="BH7852" s="3"/>
      <c r="BJ7852" s="1"/>
    </row>
    <row r="7853" spans="59:62" x14ac:dyDescent="0.25">
      <c r="BG7853" s="4"/>
      <c r="BH7853" s="3"/>
      <c r="BJ7853" s="1"/>
    </row>
    <row r="7854" spans="59:62" x14ac:dyDescent="0.25">
      <c r="BG7854" s="4"/>
      <c r="BH7854" s="3"/>
      <c r="BJ7854" s="1"/>
    </row>
    <row r="7855" spans="59:62" x14ac:dyDescent="0.25">
      <c r="BG7855" s="4"/>
      <c r="BH7855" s="3"/>
      <c r="BJ7855" s="1"/>
    </row>
    <row r="7856" spans="59:62" x14ac:dyDescent="0.25">
      <c r="BG7856" s="4"/>
      <c r="BH7856" s="3"/>
      <c r="BJ7856" s="1"/>
    </row>
    <row r="7857" spans="59:62" x14ac:dyDescent="0.25">
      <c r="BG7857" s="4"/>
      <c r="BH7857" s="3"/>
      <c r="BJ7857" s="1"/>
    </row>
    <row r="7858" spans="59:62" x14ac:dyDescent="0.25">
      <c r="BG7858" s="4"/>
      <c r="BH7858" s="3"/>
      <c r="BJ7858" s="1"/>
    </row>
    <row r="7859" spans="59:62" x14ac:dyDescent="0.25">
      <c r="BG7859" s="4"/>
      <c r="BH7859" s="3"/>
      <c r="BJ7859" s="1"/>
    </row>
    <row r="7860" spans="59:62" x14ac:dyDescent="0.25">
      <c r="BG7860" s="4"/>
      <c r="BH7860" s="3"/>
      <c r="BJ7860" s="1"/>
    </row>
    <row r="7861" spans="59:62" x14ac:dyDescent="0.25">
      <c r="BG7861" s="4"/>
      <c r="BH7861" s="3"/>
      <c r="BJ7861" s="1"/>
    </row>
    <row r="7862" spans="59:62" x14ac:dyDescent="0.25">
      <c r="BG7862" s="4"/>
      <c r="BH7862" s="3"/>
      <c r="BJ7862" s="1"/>
    </row>
    <row r="7863" spans="59:62" x14ac:dyDescent="0.25">
      <c r="BG7863" s="4"/>
      <c r="BH7863" s="3"/>
      <c r="BJ7863" s="1"/>
    </row>
    <row r="7864" spans="59:62" x14ac:dyDescent="0.25">
      <c r="BG7864" s="4"/>
      <c r="BH7864" s="3"/>
      <c r="BJ7864" s="1"/>
    </row>
    <row r="7865" spans="59:62" x14ac:dyDescent="0.25">
      <c r="BG7865" s="4"/>
      <c r="BH7865" s="3"/>
      <c r="BJ7865" s="1"/>
    </row>
    <row r="7866" spans="59:62" x14ac:dyDescent="0.25">
      <c r="BG7866" s="4"/>
      <c r="BH7866" s="3"/>
      <c r="BJ7866" s="1"/>
    </row>
    <row r="7867" spans="59:62" x14ac:dyDescent="0.25">
      <c r="BG7867" s="4"/>
      <c r="BH7867" s="3"/>
      <c r="BJ7867" s="1"/>
    </row>
    <row r="7868" spans="59:62" x14ac:dyDescent="0.25">
      <c r="BG7868" s="4"/>
      <c r="BH7868" s="3"/>
      <c r="BJ7868" s="1"/>
    </row>
    <row r="7869" spans="59:62" x14ac:dyDescent="0.25">
      <c r="BG7869" s="4"/>
      <c r="BH7869" s="3"/>
      <c r="BJ7869" s="1"/>
    </row>
    <row r="7870" spans="59:62" x14ac:dyDescent="0.25">
      <c r="BG7870" s="4"/>
      <c r="BH7870" s="3"/>
      <c r="BJ7870" s="1"/>
    </row>
    <row r="7871" spans="59:62" x14ac:dyDescent="0.25">
      <c r="BG7871" s="4"/>
      <c r="BH7871" s="3"/>
      <c r="BJ7871" s="1"/>
    </row>
    <row r="7872" spans="59:62" x14ac:dyDescent="0.25">
      <c r="BG7872" s="4"/>
      <c r="BH7872" s="3"/>
      <c r="BJ7872" s="1"/>
    </row>
    <row r="7873" spans="59:62" x14ac:dyDescent="0.25">
      <c r="BG7873" s="4"/>
      <c r="BH7873" s="3"/>
      <c r="BJ7873" s="1"/>
    </row>
    <row r="7874" spans="59:62" x14ac:dyDescent="0.25">
      <c r="BG7874" s="4"/>
      <c r="BH7874" s="3"/>
      <c r="BJ7874" s="1"/>
    </row>
    <row r="7875" spans="59:62" x14ac:dyDescent="0.25">
      <c r="BG7875" s="4"/>
      <c r="BH7875" s="3"/>
      <c r="BJ7875" s="1"/>
    </row>
    <row r="7876" spans="59:62" x14ac:dyDescent="0.25">
      <c r="BG7876" s="4"/>
      <c r="BH7876" s="3"/>
      <c r="BJ7876" s="1"/>
    </row>
    <row r="7877" spans="59:62" x14ac:dyDescent="0.25">
      <c r="BG7877" s="4"/>
      <c r="BH7877" s="3"/>
      <c r="BJ7877" s="1"/>
    </row>
    <row r="7878" spans="59:62" x14ac:dyDescent="0.25">
      <c r="BG7878" s="4"/>
      <c r="BH7878" s="3"/>
      <c r="BJ7878" s="1"/>
    </row>
    <row r="7879" spans="59:62" x14ac:dyDescent="0.25">
      <c r="BG7879" s="4"/>
      <c r="BH7879" s="3"/>
      <c r="BJ7879" s="1"/>
    </row>
    <row r="7880" spans="59:62" x14ac:dyDescent="0.25">
      <c r="BG7880" s="4"/>
      <c r="BH7880" s="3"/>
      <c r="BJ7880" s="1"/>
    </row>
    <row r="7881" spans="59:62" x14ac:dyDescent="0.25">
      <c r="BG7881" s="4"/>
      <c r="BH7881" s="3"/>
      <c r="BJ7881" s="1"/>
    </row>
    <row r="7882" spans="59:62" x14ac:dyDescent="0.25">
      <c r="BG7882" s="4"/>
      <c r="BH7882" s="3"/>
      <c r="BJ7882" s="1"/>
    </row>
    <row r="7883" spans="59:62" x14ac:dyDescent="0.25">
      <c r="BG7883" s="4"/>
      <c r="BH7883" s="3"/>
      <c r="BJ7883" s="1"/>
    </row>
    <row r="7884" spans="59:62" x14ac:dyDescent="0.25">
      <c r="BG7884" s="4"/>
      <c r="BH7884" s="3"/>
      <c r="BJ7884" s="1"/>
    </row>
    <row r="7885" spans="59:62" x14ac:dyDescent="0.25">
      <c r="BG7885" s="4"/>
      <c r="BH7885" s="3"/>
      <c r="BJ7885" s="1"/>
    </row>
    <row r="7886" spans="59:62" x14ac:dyDescent="0.25">
      <c r="BG7886" s="4"/>
      <c r="BH7886" s="3"/>
      <c r="BJ7886" s="1"/>
    </row>
    <row r="7887" spans="59:62" x14ac:dyDescent="0.25">
      <c r="BG7887" s="4"/>
      <c r="BH7887" s="3"/>
      <c r="BJ7887" s="1"/>
    </row>
    <row r="7888" spans="59:62" x14ac:dyDescent="0.25">
      <c r="BG7888" s="4"/>
      <c r="BH7888" s="3"/>
      <c r="BJ7888" s="1"/>
    </row>
    <row r="7889" spans="59:62" x14ac:dyDescent="0.25">
      <c r="BG7889" s="4"/>
      <c r="BH7889" s="3"/>
      <c r="BJ7889" s="1"/>
    </row>
    <row r="7890" spans="59:62" x14ac:dyDescent="0.25">
      <c r="BG7890" s="4"/>
      <c r="BH7890" s="3"/>
      <c r="BJ7890" s="1"/>
    </row>
    <row r="7891" spans="59:62" x14ac:dyDescent="0.25">
      <c r="BG7891" s="4"/>
      <c r="BH7891" s="3"/>
      <c r="BJ7891" s="1"/>
    </row>
    <row r="7892" spans="59:62" x14ac:dyDescent="0.25">
      <c r="BG7892" s="4"/>
      <c r="BH7892" s="3"/>
      <c r="BJ7892" s="1"/>
    </row>
    <row r="7893" spans="59:62" x14ac:dyDescent="0.25">
      <c r="BG7893" s="4"/>
      <c r="BH7893" s="3"/>
      <c r="BJ7893" s="1"/>
    </row>
    <row r="7894" spans="59:62" x14ac:dyDescent="0.25">
      <c r="BG7894" s="4"/>
      <c r="BH7894" s="3"/>
      <c r="BJ7894" s="1"/>
    </row>
    <row r="7895" spans="59:62" x14ac:dyDescent="0.25">
      <c r="BG7895" s="4"/>
      <c r="BH7895" s="3"/>
      <c r="BJ7895" s="1"/>
    </row>
    <row r="7896" spans="59:62" x14ac:dyDescent="0.25">
      <c r="BG7896" s="4"/>
      <c r="BH7896" s="3"/>
      <c r="BJ7896" s="1"/>
    </row>
    <row r="7897" spans="59:62" x14ac:dyDescent="0.25">
      <c r="BG7897" s="4"/>
      <c r="BH7897" s="3"/>
      <c r="BJ7897" s="1"/>
    </row>
    <row r="7898" spans="59:62" x14ac:dyDescent="0.25">
      <c r="BG7898" s="4"/>
      <c r="BH7898" s="3"/>
      <c r="BJ7898" s="1"/>
    </row>
    <row r="7899" spans="59:62" x14ac:dyDescent="0.25">
      <c r="BG7899" s="4"/>
      <c r="BH7899" s="3"/>
      <c r="BJ7899" s="1"/>
    </row>
    <row r="7900" spans="59:62" x14ac:dyDescent="0.25">
      <c r="BG7900" s="4"/>
      <c r="BH7900" s="3"/>
      <c r="BJ7900" s="1"/>
    </row>
    <row r="7901" spans="59:62" x14ac:dyDescent="0.25">
      <c r="BG7901" s="4"/>
      <c r="BH7901" s="3"/>
      <c r="BJ7901" s="1"/>
    </row>
    <row r="7902" spans="59:62" x14ac:dyDescent="0.25">
      <c r="BG7902" s="4"/>
      <c r="BH7902" s="3"/>
      <c r="BJ7902" s="1"/>
    </row>
    <row r="7903" spans="59:62" x14ac:dyDescent="0.25">
      <c r="BG7903" s="4"/>
      <c r="BH7903" s="3"/>
      <c r="BJ7903" s="1"/>
    </row>
    <row r="7904" spans="59:62" x14ac:dyDescent="0.25">
      <c r="BG7904" s="4"/>
      <c r="BH7904" s="3"/>
      <c r="BJ7904" s="1"/>
    </row>
    <row r="7905" spans="59:65" x14ac:dyDescent="0.25">
      <c r="BG7905" s="4"/>
      <c r="BH7905" s="3"/>
      <c r="BJ7905" s="1"/>
    </row>
    <row r="7906" spans="59:65" x14ac:dyDescent="0.25">
      <c r="BG7906" s="4"/>
      <c r="BH7906" s="3"/>
      <c r="BJ7906" s="1"/>
    </row>
    <row r="7907" spans="59:65" x14ac:dyDescent="0.25">
      <c r="BG7907" s="4"/>
      <c r="BH7907" s="3"/>
      <c r="BJ7907" s="1"/>
    </row>
    <row r="7908" spans="59:65" x14ac:dyDescent="0.25">
      <c r="BG7908" s="4"/>
      <c r="BH7908" s="3"/>
      <c r="BJ7908" s="1"/>
    </row>
    <row r="7909" spans="59:65" x14ac:dyDescent="0.25">
      <c r="BG7909" s="4"/>
      <c r="BH7909" s="3"/>
      <c r="BJ7909" s="1"/>
    </row>
    <row r="7910" spans="59:65" x14ac:dyDescent="0.25">
      <c r="BG7910" s="4"/>
      <c r="BH7910" s="3"/>
      <c r="BJ7910" s="1"/>
    </row>
    <row r="7911" spans="59:65" x14ac:dyDescent="0.25">
      <c r="BG7911" s="4"/>
      <c r="BH7911" s="3"/>
      <c r="BJ7911" s="1"/>
    </row>
    <row r="7912" spans="59:65" x14ac:dyDescent="0.25">
      <c r="BG7912" s="4"/>
      <c r="BH7912" s="3"/>
      <c r="BJ7912" s="1"/>
    </row>
    <row r="7913" spans="59:65" x14ac:dyDescent="0.25">
      <c r="BG7913" s="4"/>
      <c r="BH7913" s="3"/>
      <c r="BJ7913" s="1"/>
    </row>
    <row r="7914" spans="59:65" ht="19.5" thickBot="1" x14ac:dyDescent="0.3">
      <c r="BG7914" s="4"/>
      <c r="BH7914" s="3"/>
      <c r="BJ7914" s="1"/>
      <c r="BK7914" s="101"/>
      <c r="BL7914" s="101"/>
      <c r="BM7914" s="101"/>
    </row>
    <row r="7915" spans="59:65" x14ac:dyDescent="0.25">
      <c r="BG7915" s="4"/>
      <c r="BH7915" s="3"/>
      <c r="BJ7915" s="1"/>
    </row>
    <row r="7916" spans="59:65" x14ac:dyDescent="0.25">
      <c r="BG7916" s="4"/>
      <c r="BH7916" s="3"/>
      <c r="BJ7916" s="1"/>
    </row>
    <row r="7917" spans="59:65" x14ac:dyDescent="0.25">
      <c r="BG7917" s="4"/>
      <c r="BH7917" s="3"/>
      <c r="BJ7917" s="1"/>
    </row>
    <row r="7918" spans="59:65" x14ac:dyDescent="0.25">
      <c r="BG7918" s="4"/>
      <c r="BH7918" s="3"/>
      <c r="BJ7918" s="1"/>
    </row>
    <row r="7919" spans="59:65" x14ac:dyDescent="0.25">
      <c r="BG7919" s="4"/>
      <c r="BH7919" s="3"/>
      <c r="BJ7919" s="1"/>
    </row>
    <row r="7920" spans="59:65" x14ac:dyDescent="0.25">
      <c r="BG7920" s="4"/>
      <c r="BH7920" s="3"/>
      <c r="BJ7920" s="1"/>
    </row>
    <row r="7921" spans="59:62" x14ac:dyDescent="0.25">
      <c r="BG7921" s="4"/>
      <c r="BH7921" s="3"/>
      <c r="BJ7921" s="1"/>
    </row>
    <row r="7922" spans="59:62" x14ac:dyDescent="0.25">
      <c r="BG7922" s="4"/>
      <c r="BH7922" s="3"/>
      <c r="BJ7922" s="1"/>
    </row>
    <row r="7923" spans="59:62" x14ac:dyDescent="0.25">
      <c r="BG7923" s="4"/>
      <c r="BH7923" s="3"/>
      <c r="BJ7923" s="1"/>
    </row>
    <row r="7924" spans="59:62" x14ac:dyDescent="0.25">
      <c r="BG7924" s="4"/>
      <c r="BH7924" s="3"/>
      <c r="BJ7924" s="1"/>
    </row>
    <row r="7925" spans="59:62" x14ac:dyDescent="0.25">
      <c r="BG7925" s="4"/>
      <c r="BH7925" s="3"/>
      <c r="BJ7925" s="1"/>
    </row>
    <row r="7926" spans="59:62" x14ac:dyDescent="0.25">
      <c r="BG7926" s="4"/>
      <c r="BH7926" s="3"/>
      <c r="BJ7926" s="1"/>
    </row>
    <row r="7927" spans="59:62" x14ac:dyDescent="0.25">
      <c r="BG7927" s="4"/>
      <c r="BH7927" s="3"/>
      <c r="BJ7927" s="1"/>
    </row>
    <row r="7928" spans="59:62" x14ac:dyDescent="0.25">
      <c r="BG7928" s="4"/>
      <c r="BH7928" s="3"/>
      <c r="BJ7928" s="1"/>
    </row>
    <row r="7929" spans="59:62" x14ac:dyDescent="0.25">
      <c r="BG7929" s="4"/>
      <c r="BH7929" s="3"/>
      <c r="BJ7929" s="1"/>
    </row>
    <row r="7930" spans="59:62" x14ac:dyDescent="0.25">
      <c r="BG7930" s="4"/>
      <c r="BH7930" s="3"/>
      <c r="BJ7930" s="1"/>
    </row>
    <row r="7931" spans="59:62" x14ac:dyDescent="0.25">
      <c r="BG7931" s="4"/>
      <c r="BH7931" s="3"/>
      <c r="BJ7931" s="1"/>
    </row>
    <row r="7932" spans="59:62" x14ac:dyDescent="0.25">
      <c r="BG7932" s="4"/>
      <c r="BH7932" s="3"/>
      <c r="BJ7932" s="1"/>
    </row>
    <row r="7933" spans="59:62" x14ac:dyDescent="0.25">
      <c r="BG7933" s="4"/>
      <c r="BH7933" s="3"/>
      <c r="BJ7933" s="1"/>
    </row>
    <row r="7934" spans="59:62" x14ac:dyDescent="0.25">
      <c r="BG7934" s="4"/>
      <c r="BH7934" s="3"/>
      <c r="BJ7934" s="1"/>
    </row>
    <row r="7935" spans="59:62" x14ac:dyDescent="0.25">
      <c r="BG7935" s="4"/>
      <c r="BH7935" s="3"/>
      <c r="BJ7935" s="1"/>
    </row>
    <row r="7936" spans="59:62" x14ac:dyDescent="0.25">
      <c r="BG7936" s="4"/>
      <c r="BH7936" s="3"/>
      <c r="BJ7936" s="1"/>
    </row>
    <row r="7937" spans="59:62" x14ac:dyDescent="0.25">
      <c r="BG7937" s="4"/>
      <c r="BH7937" s="3"/>
      <c r="BJ7937" s="1"/>
    </row>
    <row r="7938" spans="59:62" x14ac:dyDescent="0.25">
      <c r="BG7938" s="4"/>
      <c r="BH7938" s="3"/>
      <c r="BJ7938" s="1"/>
    </row>
    <row r="7939" spans="59:62" x14ac:dyDescent="0.25">
      <c r="BG7939" s="4"/>
      <c r="BH7939" s="3"/>
      <c r="BJ7939" s="1"/>
    </row>
    <row r="7940" spans="59:62" x14ac:dyDescent="0.25">
      <c r="BG7940" s="4"/>
      <c r="BH7940" s="3"/>
      <c r="BJ7940" s="1"/>
    </row>
    <row r="7941" spans="59:62" x14ac:dyDescent="0.25">
      <c r="BG7941" s="4"/>
      <c r="BH7941" s="3"/>
      <c r="BJ7941" s="1"/>
    </row>
    <row r="7942" spans="59:62" x14ac:dyDescent="0.25">
      <c r="BG7942" s="4"/>
      <c r="BH7942" s="3"/>
      <c r="BJ7942" s="1"/>
    </row>
    <row r="7943" spans="59:62" x14ac:dyDescent="0.25">
      <c r="BG7943" s="4"/>
      <c r="BH7943" s="3"/>
      <c r="BJ7943" s="1"/>
    </row>
    <row r="7944" spans="59:62" x14ac:dyDescent="0.25">
      <c r="BG7944" s="4"/>
      <c r="BH7944" s="3"/>
      <c r="BJ7944" s="1"/>
    </row>
    <row r="7945" spans="59:62" x14ac:dyDescent="0.25">
      <c r="BG7945" s="4"/>
      <c r="BH7945" s="3"/>
      <c r="BJ7945" s="1"/>
    </row>
    <row r="7946" spans="59:62" x14ac:dyDescent="0.25">
      <c r="BG7946" s="4"/>
      <c r="BH7946" s="3"/>
      <c r="BJ7946" s="1"/>
    </row>
    <row r="7947" spans="59:62" x14ac:dyDescent="0.25">
      <c r="BG7947" s="4"/>
      <c r="BH7947" s="3"/>
      <c r="BJ7947" s="1"/>
    </row>
    <row r="7948" spans="59:62" x14ac:dyDescent="0.25">
      <c r="BG7948" s="4"/>
      <c r="BH7948" s="3"/>
      <c r="BJ7948" s="1"/>
    </row>
    <row r="7949" spans="59:62" x14ac:dyDescent="0.25">
      <c r="BG7949" s="4"/>
      <c r="BH7949" s="3"/>
      <c r="BJ7949" s="1"/>
    </row>
    <row r="7950" spans="59:62" x14ac:dyDescent="0.25">
      <c r="BG7950" s="4"/>
      <c r="BH7950" s="3"/>
      <c r="BJ7950" s="1"/>
    </row>
    <row r="7951" spans="59:62" x14ac:dyDescent="0.25">
      <c r="BG7951" s="4"/>
      <c r="BH7951" s="3"/>
      <c r="BJ7951" s="1"/>
    </row>
    <row r="7952" spans="59:62" x14ac:dyDescent="0.25">
      <c r="BG7952" s="4"/>
      <c r="BH7952" s="3"/>
      <c r="BJ7952" s="1"/>
    </row>
    <row r="7953" spans="59:62" x14ac:dyDescent="0.25">
      <c r="BG7953" s="4"/>
      <c r="BH7953" s="3"/>
      <c r="BJ7953" s="1"/>
    </row>
    <row r="7954" spans="59:62" x14ac:dyDescent="0.25">
      <c r="BG7954" s="4"/>
      <c r="BH7954" s="3"/>
      <c r="BJ7954" s="1"/>
    </row>
    <row r="7955" spans="59:62" x14ac:dyDescent="0.25">
      <c r="BG7955" s="4"/>
      <c r="BH7955" s="3"/>
      <c r="BJ7955" s="1"/>
    </row>
    <row r="7956" spans="59:62" x14ac:dyDescent="0.25">
      <c r="BG7956" s="4"/>
      <c r="BH7956" s="3"/>
      <c r="BJ7956" s="1"/>
    </row>
    <row r="7957" spans="59:62" x14ac:dyDescent="0.25">
      <c r="BG7957" s="4"/>
      <c r="BH7957" s="3"/>
      <c r="BJ7957" s="1"/>
    </row>
    <row r="7958" spans="59:62" x14ac:dyDescent="0.25">
      <c r="BG7958" s="4"/>
      <c r="BH7958" s="3"/>
      <c r="BJ7958" s="1"/>
    </row>
    <row r="7959" spans="59:62" x14ac:dyDescent="0.25">
      <c r="BG7959" s="4"/>
      <c r="BH7959" s="3"/>
      <c r="BJ7959" s="1"/>
    </row>
    <row r="7960" spans="59:62" x14ac:dyDescent="0.25">
      <c r="BG7960" s="4"/>
      <c r="BH7960" s="3"/>
      <c r="BJ7960" s="1"/>
    </row>
    <row r="7961" spans="59:62" x14ac:dyDescent="0.25">
      <c r="BG7961" s="4"/>
      <c r="BH7961" s="3"/>
      <c r="BJ7961" s="1"/>
    </row>
    <row r="7962" spans="59:62" x14ac:dyDescent="0.25">
      <c r="BG7962" s="4"/>
      <c r="BH7962" s="3"/>
      <c r="BJ7962" s="1"/>
    </row>
    <row r="7963" spans="59:62" x14ac:dyDescent="0.25">
      <c r="BG7963" s="4"/>
      <c r="BH7963" s="3"/>
      <c r="BJ7963" s="1"/>
    </row>
    <row r="7964" spans="59:62" x14ac:dyDescent="0.25">
      <c r="BG7964" s="4"/>
      <c r="BH7964" s="3"/>
      <c r="BJ7964" s="1"/>
    </row>
    <row r="7965" spans="59:62" x14ac:dyDescent="0.25">
      <c r="BG7965" s="4"/>
      <c r="BH7965" s="3"/>
      <c r="BJ7965" s="1"/>
    </row>
    <row r="7966" spans="59:62" x14ac:dyDescent="0.25">
      <c r="BG7966" s="4"/>
      <c r="BH7966" s="3"/>
      <c r="BJ7966" s="1"/>
    </row>
    <row r="7967" spans="59:62" x14ac:dyDescent="0.25">
      <c r="BG7967" s="4"/>
      <c r="BH7967" s="3"/>
      <c r="BJ7967" s="1"/>
    </row>
    <row r="7968" spans="59:62" x14ac:dyDescent="0.25">
      <c r="BG7968" s="4"/>
      <c r="BH7968" s="3"/>
      <c r="BJ7968" s="1"/>
    </row>
    <row r="7969" spans="59:62" x14ac:dyDescent="0.25">
      <c r="BG7969" s="4"/>
      <c r="BH7969" s="3"/>
      <c r="BJ7969" s="1"/>
    </row>
    <row r="7970" spans="59:62" x14ac:dyDescent="0.25">
      <c r="BG7970" s="4"/>
      <c r="BH7970" s="3"/>
      <c r="BJ7970" s="1"/>
    </row>
    <row r="7971" spans="59:62" x14ac:dyDescent="0.25">
      <c r="BG7971" s="4"/>
      <c r="BH7971" s="3"/>
      <c r="BJ7971" s="1"/>
    </row>
    <row r="7972" spans="59:62" x14ac:dyDescent="0.25">
      <c r="BG7972" s="4"/>
      <c r="BH7972" s="3"/>
      <c r="BJ7972" s="1"/>
    </row>
    <row r="7973" spans="59:62" x14ac:dyDescent="0.25">
      <c r="BG7973" s="4"/>
      <c r="BH7973" s="3"/>
      <c r="BJ7973" s="1"/>
    </row>
    <row r="7974" spans="59:62" x14ac:dyDescent="0.25">
      <c r="BG7974" s="4"/>
      <c r="BH7974" s="3"/>
      <c r="BJ7974" s="1"/>
    </row>
    <row r="7975" spans="59:62" x14ac:dyDescent="0.25">
      <c r="BG7975" s="4"/>
      <c r="BH7975" s="3"/>
      <c r="BJ7975" s="1"/>
    </row>
    <row r="7976" spans="59:62" x14ac:dyDescent="0.25">
      <c r="BG7976" s="4"/>
      <c r="BH7976" s="3"/>
      <c r="BJ7976" s="1"/>
    </row>
    <row r="7977" spans="59:62" x14ac:dyDescent="0.25">
      <c r="BG7977" s="4"/>
      <c r="BH7977" s="3"/>
      <c r="BJ7977" s="1"/>
    </row>
    <row r="7978" spans="59:62" x14ac:dyDescent="0.25">
      <c r="BG7978" s="4"/>
      <c r="BH7978" s="3"/>
      <c r="BJ7978" s="1"/>
    </row>
    <row r="7979" spans="59:62" x14ac:dyDescent="0.25">
      <c r="BG7979" s="4"/>
      <c r="BH7979" s="3"/>
      <c r="BJ7979" s="1"/>
    </row>
    <row r="7980" spans="59:62" x14ac:dyDescent="0.25">
      <c r="BG7980" s="4"/>
      <c r="BH7980" s="3"/>
      <c r="BJ7980" s="1"/>
    </row>
    <row r="7981" spans="59:62" x14ac:dyDescent="0.25">
      <c r="BG7981" s="4"/>
      <c r="BH7981" s="3"/>
      <c r="BJ7981" s="1"/>
    </row>
    <row r="7982" spans="59:62" x14ac:dyDescent="0.25">
      <c r="BG7982" s="4"/>
      <c r="BH7982" s="3"/>
      <c r="BJ7982" s="1"/>
    </row>
    <row r="7983" spans="59:62" x14ac:dyDescent="0.25">
      <c r="BG7983" s="4"/>
      <c r="BH7983" s="3"/>
      <c r="BJ7983" s="1"/>
    </row>
    <row r="7984" spans="59:62" x14ac:dyDescent="0.25">
      <c r="BG7984" s="4"/>
      <c r="BH7984" s="3"/>
      <c r="BJ7984" s="1"/>
    </row>
    <row r="7985" spans="59:62" x14ac:dyDescent="0.25">
      <c r="BG7985" s="4"/>
      <c r="BH7985" s="3"/>
      <c r="BJ7985" s="1"/>
    </row>
    <row r="7986" spans="59:62" x14ac:dyDescent="0.25">
      <c r="BG7986" s="4"/>
      <c r="BH7986" s="3"/>
      <c r="BJ7986" s="1"/>
    </row>
    <row r="7987" spans="59:62" x14ac:dyDescent="0.25">
      <c r="BG7987" s="4"/>
      <c r="BH7987" s="3"/>
      <c r="BJ7987" s="1"/>
    </row>
    <row r="7988" spans="59:62" x14ac:dyDescent="0.25">
      <c r="BG7988" s="4"/>
      <c r="BH7988" s="3"/>
      <c r="BJ7988" s="1"/>
    </row>
    <row r="7989" spans="59:62" x14ac:dyDescent="0.25">
      <c r="BG7989" s="4"/>
      <c r="BH7989" s="3"/>
      <c r="BJ7989" s="1"/>
    </row>
    <row r="7990" spans="59:62" x14ac:dyDescent="0.25">
      <c r="BG7990" s="4"/>
      <c r="BH7990" s="3"/>
      <c r="BJ7990" s="1"/>
    </row>
    <row r="7991" spans="59:62" x14ac:dyDescent="0.25">
      <c r="BG7991" s="4"/>
      <c r="BH7991" s="3"/>
      <c r="BJ7991" s="1"/>
    </row>
    <row r="7992" spans="59:62" x14ac:dyDescent="0.25">
      <c r="BG7992" s="4"/>
      <c r="BH7992" s="3"/>
      <c r="BJ7992" s="1"/>
    </row>
    <row r="7993" spans="59:62" x14ac:dyDescent="0.25">
      <c r="BG7993" s="4"/>
      <c r="BH7993" s="3"/>
      <c r="BJ7993" s="1"/>
    </row>
    <row r="7994" spans="59:62" x14ac:dyDescent="0.25">
      <c r="BG7994" s="4"/>
      <c r="BH7994" s="3"/>
      <c r="BJ7994" s="1"/>
    </row>
    <row r="7995" spans="59:62" x14ac:dyDescent="0.25">
      <c r="BG7995" s="4"/>
      <c r="BH7995" s="3"/>
      <c r="BJ7995" s="1"/>
    </row>
    <row r="7996" spans="59:62" x14ac:dyDescent="0.25">
      <c r="BG7996" s="4"/>
      <c r="BH7996" s="3"/>
      <c r="BJ7996" s="1"/>
    </row>
    <row r="7997" spans="59:62" x14ac:dyDescent="0.25">
      <c r="BG7997" s="4"/>
      <c r="BH7997" s="3"/>
      <c r="BJ7997" s="1"/>
    </row>
    <row r="7998" spans="59:62" x14ac:dyDescent="0.25">
      <c r="BG7998" s="4"/>
      <c r="BH7998" s="3"/>
      <c r="BJ7998" s="1"/>
    </row>
    <row r="7999" spans="59:62" x14ac:dyDescent="0.25">
      <c r="BG7999" s="4"/>
      <c r="BH7999" s="3"/>
      <c r="BJ7999" s="1"/>
    </row>
    <row r="8000" spans="59:62" x14ac:dyDescent="0.25">
      <c r="BG8000" s="4"/>
      <c r="BH8000" s="3"/>
      <c r="BJ8000" s="1"/>
    </row>
    <row r="8001" spans="59:62" x14ac:dyDescent="0.25">
      <c r="BG8001" s="4"/>
      <c r="BH8001" s="3"/>
      <c r="BJ8001" s="1"/>
    </row>
    <row r="8002" spans="59:62" x14ac:dyDescent="0.25">
      <c r="BG8002" s="4"/>
      <c r="BH8002" s="3"/>
      <c r="BJ8002" s="1"/>
    </row>
    <row r="8003" spans="59:62" x14ac:dyDescent="0.25">
      <c r="BG8003" s="4"/>
      <c r="BH8003" s="3"/>
      <c r="BJ8003" s="1"/>
    </row>
    <row r="8004" spans="59:62" x14ac:dyDescent="0.25">
      <c r="BG8004" s="4"/>
      <c r="BH8004" s="3"/>
      <c r="BJ8004" s="1"/>
    </row>
    <row r="8005" spans="59:62" x14ac:dyDescent="0.25">
      <c r="BG8005" s="4"/>
      <c r="BH8005" s="3"/>
      <c r="BJ8005" s="1"/>
    </row>
    <row r="8006" spans="59:62" x14ac:dyDescent="0.25">
      <c r="BG8006" s="4"/>
      <c r="BH8006" s="3"/>
      <c r="BJ8006" s="1"/>
    </row>
    <row r="8007" spans="59:62" x14ac:dyDescent="0.25">
      <c r="BG8007" s="4"/>
      <c r="BH8007" s="3"/>
      <c r="BJ8007" s="1"/>
    </row>
    <row r="8008" spans="59:62" x14ac:dyDescent="0.25">
      <c r="BG8008" s="4"/>
      <c r="BH8008" s="3"/>
      <c r="BJ8008" s="1"/>
    </row>
    <row r="8009" spans="59:62" x14ac:dyDescent="0.25">
      <c r="BG8009" s="4"/>
      <c r="BH8009" s="3"/>
      <c r="BJ8009" s="1"/>
    </row>
    <row r="8010" spans="59:62" x14ac:dyDescent="0.25">
      <c r="BG8010" s="4"/>
      <c r="BH8010" s="3"/>
      <c r="BJ8010" s="1"/>
    </row>
    <row r="8011" spans="59:62" x14ac:dyDescent="0.25">
      <c r="BG8011" s="4"/>
      <c r="BH8011" s="3"/>
      <c r="BJ8011" s="1"/>
    </row>
    <row r="8012" spans="59:62" x14ac:dyDescent="0.25">
      <c r="BG8012" s="4"/>
      <c r="BH8012" s="3"/>
      <c r="BJ8012" s="1"/>
    </row>
    <row r="8013" spans="59:62" x14ac:dyDescent="0.25">
      <c r="BG8013" s="4"/>
      <c r="BH8013" s="3"/>
      <c r="BJ8013" s="1"/>
    </row>
    <row r="8014" spans="59:62" x14ac:dyDescent="0.25">
      <c r="BG8014" s="4"/>
      <c r="BH8014" s="3"/>
      <c r="BJ8014" s="1"/>
    </row>
    <row r="8015" spans="59:62" x14ac:dyDescent="0.25">
      <c r="BG8015" s="4"/>
      <c r="BH8015" s="3"/>
      <c r="BJ8015" s="1"/>
    </row>
    <row r="8016" spans="59:62" x14ac:dyDescent="0.25">
      <c r="BG8016" s="4"/>
      <c r="BH8016" s="3"/>
      <c r="BJ8016" s="1"/>
    </row>
    <row r="8017" spans="59:62" x14ac:dyDescent="0.25">
      <c r="BG8017" s="4"/>
      <c r="BH8017" s="3"/>
      <c r="BJ8017" s="1"/>
    </row>
    <row r="8018" spans="59:62" x14ac:dyDescent="0.25">
      <c r="BG8018" s="4"/>
      <c r="BH8018" s="3"/>
      <c r="BJ8018" s="1"/>
    </row>
    <row r="8019" spans="59:62" x14ac:dyDescent="0.25">
      <c r="BG8019" s="4"/>
      <c r="BH8019" s="3"/>
      <c r="BJ8019" s="1"/>
    </row>
    <row r="8020" spans="59:62" x14ac:dyDescent="0.25">
      <c r="BG8020" s="4"/>
      <c r="BH8020" s="3"/>
      <c r="BJ8020" s="1"/>
    </row>
    <row r="8021" spans="59:62" x14ac:dyDescent="0.25">
      <c r="BG8021" s="4"/>
      <c r="BH8021" s="3"/>
      <c r="BJ8021" s="1"/>
    </row>
    <row r="8022" spans="59:62" x14ac:dyDescent="0.25">
      <c r="BG8022" s="4"/>
      <c r="BH8022" s="3"/>
      <c r="BJ8022" s="1"/>
    </row>
    <row r="8023" spans="59:62" x14ac:dyDescent="0.25">
      <c r="BG8023" s="4"/>
      <c r="BH8023" s="3"/>
      <c r="BJ8023" s="1"/>
    </row>
    <row r="8024" spans="59:62" x14ac:dyDescent="0.25">
      <c r="BG8024" s="4"/>
      <c r="BH8024" s="3"/>
      <c r="BJ8024" s="1"/>
    </row>
    <row r="8025" spans="59:62" x14ac:dyDescent="0.25">
      <c r="BG8025" s="4"/>
      <c r="BH8025" s="3"/>
      <c r="BJ8025" s="1"/>
    </row>
    <row r="8026" spans="59:62" x14ac:dyDescent="0.25">
      <c r="BG8026" s="4"/>
      <c r="BH8026" s="3"/>
      <c r="BJ8026" s="1"/>
    </row>
    <row r="8027" spans="59:62" x14ac:dyDescent="0.25">
      <c r="BG8027" s="4"/>
      <c r="BH8027" s="3"/>
      <c r="BJ8027" s="1"/>
    </row>
    <row r="8028" spans="59:62" x14ac:dyDescent="0.25">
      <c r="BG8028" s="4"/>
      <c r="BH8028" s="3"/>
      <c r="BJ8028" s="1"/>
    </row>
    <row r="8029" spans="59:62" x14ac:dyDescent="0.25">
      <c r="BG8029" s="4"/>
      <c r="BH8029" s="3"/>
      <c r="BJ8029" s="1"/>
    </row>
    <row r="8030" spans="59:62" x14ac:dyDescent="0.25">
      <c r="BG8030" s="4"/>
      <c r="BH8030" s="3"/>
      <c r="BJ8030" s="1"/>
    </row>
    <row r="8031" spans="59:62" x14ac:dyDescent="0.25">
      <c r="BG8031" s="4"/>
      <c r="BH8031" s="3"/>
      <c r="BJ8031" s="1"/>
    </row>
    <row r="8032" spans="59:62" x14ac:dyDescent="0.25">
      <c r="BG8032" s="4"/>
      <c r="BH8032" s="3"/>
      <c r="BJ8032" s="1"/>
    </row>
    <row r="8033" spans="59:62" x14ac:dyDescent="0.25">
      <c r="BG8033" s="4"/>
      <c r="BH8033" s="3"/>
      <c r="BJ8033" s="1"/>
    </row>
    <row r="8034" spans="59:62" x14ac:dyDescent="0.25">
      <c r="BG8034" s="4"/>
      <c r="BH8034" s="3"/>
      <c r="BJ8034" s="1"/>
    </row>
    <row r="8035" spans="59:62" x14ac:dyDescent="0.25">
      <c r="BG8035" s="4"/>
      <c r="BH8035" s="3"/>
      <c r="BJ8035" s="1"/>
    </row>
    <row r="8036" spans="59:62" x14ac:dyDescent="0.25">
      <c r="BG8036" s="4"/>
      <c r="BH8036" s="3"/>
      <c r="BJ8036" s="1"/>
    </row>
    <row r="8037" spans="59:62" x14ac:dyDescent="0.25">
      <c r="BG8037" s="4"/>
      <c r="BH8037" s="3"/>
      <c r="BJ8037" s="1"/>
    </row>
    <row r="8038" spans="59:62" x14ac:dyDescent="0.25">
      <c r="BG8038" s="4"/>
      <c r="BH8038" s="3"/>
      <c r="BJ8038" s="1"/>
    </row>
    <row r="8039" spans="59:62" x14ac:dyDescent="0.25">
      <c r="BG8039" s="4"/>
      <c r="BH8039" s="3"/>
      <c r="BJ8039" s="1"/>
    </row>
    <row r="8040" spans="59:62" x14ac:dyDescent="0.25">
      <c r="BG8040" s="4"/>
      <c r="BH8040" s="3"/>
      <c r="BJ8040" s="1"/>
    </row>
    <row r="8041" spans="59:62" x14ac:dyDescent="0.25">
      <c r="BG8041" s="4"/>
      <c r="BH8041" s="3"/>
      <c r="BJ8041" s="1"/>
    </row>
    <row r="8042" spans="59:62" x14ac:dyDescent="0.25">
      <c r="BG8042" s="4"/>
      <c r="BH8042" s="3"/>
      <c r="BJ8042" s="1"/>
    </row>
    <row r="8043" spans="59:62" x14ac:dyDescent="0.25">
      <c r="BG8043" s="4"/>
      <c r="BH8043" s="3"/>
      <c r="BJ8043" s="1"/>
    </row>
    <row r="8044" spans="59:62" x14ac:dyDescent="0.25">
      <c r="BG8044" s="4"/>
      <c r="BH8044" s="3"/>
      <c r="BJ8044" s="1"/>
    </row>
    <row r="8045" spans="59:62" x14ac:dyDescent="0.25">
      <c r="BG8045" s="4"/>
      <c r="BH8045" s="3"/>
      <c r="BJ8045" s="1"/>
    </row>
    <row r="8046" spans="59:62" x14ac:dyDescent="0.25">
      <c r="BG8046" s="4"/>
      <c r="BH8046" s="3"/>
      <c r="BJ8046" s="1"/>
    </row>
    <row r="8047" spans="59:62" x14ac:dyDescent="0.25">
      <c r="BG8047" s="4"/>
      <c r="BH8047" s="3"/>
      <c r="BJ8047" s="1"/>
    </row>
    <row r="8048" spans="59:62" x14ac:dyDescent="0.25">
      <c r="BG8048" s="4"/>
      <c r="BH8048" s="3"/>
      <c r="BJ8048" s="1"/>
    </row>
    <row r="8049" spans="59:62" x14ac:dyDescent="0.25">
      <c r="BG8049" s="4"/>
      <c r="BH8049" s="3"/>
      <c r="BJ8049" s="1"/>
    </row>
    <row r="8050" spans="59:62" x14ac:dyDescent="0.25">
      <c r="BG8050" s="4"/>
      <c r="BH8050" s="3"/>
      <c r="BJ8050" s="1"/>
    </row>
    <row r="8051" spans="59:62" x14ac:dyDescent="0.25">
      <c r="BG8051" s="4"/>
      <c r="BH8051" s="3"/>
      <c r="BJ8051" s="1"/>
    </row>
    <row r="8052" spans="59:62" x14ac:dyDescent="0.25">
      <c r="BG8052" s="4"/>
      <c r="BH8052" s="3"/>
      <c r="BJ8052" s="1"/>
    </row>
    <row r="8053" spans="59:62" x14ac:dyDescent="0.25">
      <c r="BG8053" s="4"/>
      <c r="BH8053" s="3"/>
      <c r="BJ8053" s="1"/>
    </row>
    <row r="8054" spans="59:62" x14ac:dyDescent="0.25">
      <c r="BG8054" s="4"/>
      <c r="BH8054" s="3"/>
      <c r="BJ8054" s="1"/>
    </row>
    <row r="8055" spans="59:62" x14ac:dyDescent="0.25">
      <c r="BG8055" s="4"/>
      <c r="BH8055" s="3"/>
      <c r="BJ8055" s="1"/>
    </row>
    <row r="8056" spans="59:62" x14ac:dyDescent="0.25">
      <c r="BG8056" s="4"/>
      <c r="BH8056" s="3"/>
      <c r="BJ8056" s="1"/>
    </row>
    <row r="8057" spans="59:62" x14ac:dyDescent="0.25">
      <c r="BG8057" s="4"/>
      <c r="BH8057" s="3"/>
      <c r="BJ8057" s="1"/>
    </row>
    <row r="8058" spans="59:62" x14ac:dyDescent="0.25">
      <c r="BG8058" s="4"/>
      <c r="BH8058" s="3"/>
      <c r="BJ8058" s="1"/>
    </row>
    <row r="8059" spans="59:62" x14ac:dyDescent="0.25">
      <c r="BG8059" s="4"/>
      <c r="BH8059" s="3"/>
      <c r="BJ8059" s="1"/>
    </row>
    <row r="8060" spans="59:62" x14ac:dyDescent="0.25">
      <c r="BG8060" s="4"/>
      <c r="BH8060" s="3"/>
      <c r="BJ8060" s="1"/>
    </row>
    <row r="8061" spans="59:62" x14ac:dyDescent="0.25">
      <c r="BG8061" s="4"/>
      <c r="BH8061" s="3"/>
      <c r="BJ8061" s="1"/>
    </row>
    <row r="8062" spans="59:62" x14ac:dyDescent="0.25">
      <c r="BG8062" s="4"/>
      <c r="BH8062" s="3"/>
      <c r="BJ8062" s="1"/>
    </row>
    <row r="8063" spans="59:62" x14ac:dyDescent="0.25">
      <c r="BG8063" s="4"/>
      <c r="BH8063" s="3"/>
      <c r="BJ8063" s="1"/>
    </row>
    <row r="8064" spans="59:62" x14ac:dyDescent="0.25">
      <c r="BG8064" s="4"/>
      <c r="BH8064" s="3"/>
      <c r="BJ8064" s="1"/>
    </row>
    <row r="8065" spans="59:62" x14ac:dyDescent="0.25">
      <c r="BG8065" s="4"/>
      <c r="BH8065" s="3"/>
      <c r="BJ8065" s="1"/>
    </row>
    <row r="8066" spans="59:62" x14ac:dyDescent="0.25">
      <c r="BG8066" s="4"/>
      <c r="BH8066" s="3"/>
      <c r="BJ8066" s="1"/>
    </row>
    <row r="8067" spans="59:62" x14ac:dyDescent="0.25">
      <c r="BG8067" s="4"/>
      <c r="BH8067" s="3"/>
      <c r="BJ8067" s="1"/>
    </row>
    <row r="8068" spans="59:62" x14ac:dyDescent="0.25">
      <c r="BG8068" s="4"/>
      <c r="BH8068" s="3"/>
      <c r="BJ8068" s="1"/>
    </row>
    <row r="8069" spans="59:62" x14ac:dyDescent="0.25">
      <c r="BG8069" s="4"/>
      <c r="BH8069" s="3"/>
      <c r="BJ8069" s="1"/>
    </row>
    <row r="8070" spans="59:62" x14ac:dyDescent="0.25">
      <c r="BG8070" s="4"/>
      <c r="BH8070" s="3"/>
      <c r="BJ8070" s="1"/>
    </row>
    <row r="8071" spans="59:62" x14ac:dyDescent="0.25">
      <c r="BG8071" s="4"/>
      <c r="BH8071" s="3"/>
      <c r="BJ8071" s="1"/>
    </row>
    <row r="8072" spans="59:62" x14ac:dyDescent="0.25">
      <c r="BG8072" s="4"/>
      <c r="BH8072" s="3"/>
      <c r="BJ8072" s="1"/>
    </row>
    <row r="8073" spans="59:62" x14ac:dyDescent="0.25">
      <c r="BG8073" s="4"/>
      <c r="BH8073" s="3"/>
      <c r="BJ8073" s="1"/>
    </row>
    <row r="8074" spans="59:62" x14ac:dyDescent="0.25">
      <c r="BG8074" s="4"/>
      <c r="BH8074" s="3"/>
      <c r="BJ8074" s="1"/>
    </row>
    <row r="8075" spans="59:62" x14ac:dyDescent="0.25">
      <c r="BG8075" s="4"/>
      <c r="BH8075" s="3"/>
      <c r="BJ8075" s="1"/>
    </row>
    <row r="8076" spans="59:62" x14ac:dyDescent="0.25">
      <c r="BG8076" s="4"/>
      <c r="BH8076" s="3"/>
      <c r="BJ8076" s="1"/>
    </row>
    <row r="8077" spans="59:62" x14ac:dyDescent="0.25">
      <c r="BG8077" s="4"/>
      <c r="BH8077" s="3"/>
      <c r="BJ8077" s="1"/>
    </row>
    <row r="8078" spans="59:62" x14ac:dyDescent="0.25">
      <c r="BG8078" s="4"/>
      <c r="BH8078" s="3"/>
      <c r="BJ8078" s="1"/>
    </row>
    <row r="8079" spans="59:62" x14ac:dyDescent="0.25">
      <c r="BG8079" s="4"/>
      <c r="BH8079" s="3"/>
      <c r="BJ8079" s="1"/>
    </row>
    <row r="8080" spans="59:62" x14ac:dyDescent="0.25">
      <c r="BG8080" s="4"/>
      <c r="BH8080" s="3"/>
      <c r="BJ8080" s="1"/>
    </row>
    <row r="8081" spans="59:62" x14ac:dyDescent="0.25">
      <c r="BG8081" s="4"/>
      <c r="BH8081" s="3"/>
      <c r="BJ8081" s="1"/>
    </row>
    <row r="8082" spans="59:62" x14ac:dyDescent="0.25">
      <c r="BG8082" s="4"/>
      <c r="BH8082" s="3"/>
      <c r="BJ8082" s="1"/>
    </row>
    <row r="8083" spans="59:62" x14ac:dyDescent="0.25">
      <c r="BG8083" s="4"/>
      <c r="BH8083" s="3"/>
      <c r="BJ8083" s="1"/>
    </row>
    <row r="8084" spans="59:62" x14ac:dyDescent="0.25">
      <c r="BG8084" s="4"/>
      <c r="BH8084" s="3"/>
      <c r="BJ8084" s="1"/>
    </row>
    <row r="8085" spans="59:62" x14ac:dyDescent="0.25">
      <c r="BG8085" s="4"/>
      <c r="BH8085" s="3"/>
      <c r="BJ8085" s="1"/>
    </row>
    <row r="8086" spans="59:62" x14ac:dyDescent="0.25">
      <c r="BG8086" s="4"/>
      <c r="BH8086" s="3"/>
      <c r="BJ8086" s="1"/>
    </row>
    <row r="8087" spans="59:62" x14ac:dyDescent="0.25">
      <c r="BG8087" s="4"/>
      <c r="BH8087" s="3"/>
      <c r="BJ8087" s="1"/>
    </row>
    <row r="8088" spans="59:62" x14ac:dyDescent="0.25">
      <c r="BG8088" s="4"/>
      <c r="BH8088" s="3"/>
      <c r="BJ8088" s="1"/>
    </row>
    <row r="8089" spans="59:62" x14ac:dyDescent="0.25">
      <c r="BG8089" s="4"/>
      <c r="BH8089" s="3"/>
      <c r="BJ8089" s="1"/>
    </row>
    <row r="8090" spans="59:62" x14ac:dyDescent="0.25">
      <c r="BG8090" s="4"/>
      <c r="BH8090" s="3"/>
      <c r="BJ8090" s="1"/>
    </row>
    <row r="8091" spans="59:62" x14ac:dyDescent="0.25">
      <c r="BG8091" s="4"/>
      <c r="BH8091" s="3"/>
      <c r="BJ8091" s="1"/>
    </row>
    <row r="8092" spans="59:62" x14ac:dyDescent="0.25">
      <c r="BG8092" s="4"/>
      <c r="BH8092" s="3"/>
      <c r="BJ8092" s="1"/>
    </row>
    <row r="8093" spans="59:62" x14ac:dyDescent="0.25">
      <c r="BG8093" s="4"/>
      <c r="BH8093" s="3"/>
      <c r="BJ8093" s="1"/>
    </row>
    <row r="8094" spans="59:62" x14ac:dyDescent="0.25">
      <c r="BG8094" s="4"/>
      <c r="BH8094" s="3"/>
      <c r="BJ8094" s="1"/>
    </row>
    <row r="8095" spans="59:62" x14ac:dyDescent="0.25">
      <c r="BG8095" s="4"/>
      <c r="BH8095" s="3"/>
      <c r="BJ8095" s="1"/>
    </row>
    <row r="8096" spans="59:62" x14ac:dyDescent="0.25">
      <c r="BG8096" s="4"/>
      <c r="BH8096" s="3"/>
      <c r="BJ8096" s="1"/>
    </row>
    <row r="8097" spans="59:62" x14ac:dyDescent="0.25">
      <c r="BG8097" s="4"/>
      <c r="BH8097" s="3"/>
      <c r="BJ8097" s="1"/>
    </row>
    <row r="8098" spans="59:62" x14ac:dyDescent="0.25">
      <c r="BG8098" s="4"/>
      <c r="BH8098" s="3"/>
      <c r="BJ8098" s="1"/>
    </row>
    <row r="8099" spans="59:62" x14ac:dyDescent="0.25">
      <c r="BG8099" s="4"/>
      <c r="BH8099" s="3"/>
      <c r="BJ8099" s="1"/>
    </row>
    <row r="8100" spans="59:62" x14ac:dyDescent="0.25">
      <c r="BG8100" s="4"/>
      <c r="BH8100" s="3"/>
      <c r="BJ8100" s="1"/>
    </row>
  </sheetData>
  <sheetProtection algorithmName="SHA-512" hashValue="ij6EkdS7Zow9YE2VgEdbU5DHMBIWHs5wpvRQC/wwsXsDqyGIK36rKaCQkaLAZGsfB1qmI9nL033eHqLX7mOiZw==" saltValue="b5vzCIrOhBq7/T5LJ+SuLw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AR29">
    <cfRule type="expression" dxfId="141" priority="118">
      <formula>AP29&lt;&gt;AR29</formula>
    </cfRule>
  </conditionalFormatting>
  <conditionalFormatting sqref="AR30">
    <cfRule type="expression" dxfId="140" priority="117">
      <formula>AP30&lt;&gt;AR30</formula>
    </cfRule>
  </conditionalFormatting>
  <conditionalFormatting sqref="AR31">
    <cfRule type="expression" dxfId="139" priority="116">
      <formula>AP31&lt;&gt;AR31</formula>
    </cfRule>
  </conditionalFormatting>
  <conditionalFormatting sqref="AR32">
    <cfRule type="expression" dxfId="138" priority="115">
      <formula>AP32&lt;&gt;AR32</formula>
    </cfRule>
  </conditionalFormatting>
  <conditionalFormatting sqref="AR33">
    <cfRule type="expression" dxfId="137" priority="114">
      <formula>AP33&lt;&gt;AR33</formula>
    </cfRule>
  </conditionalFormatting>
  <conditionalFormatting sqref="AR34">
    <cfRule type="expression" dxfId="136" priority="113">
      <formula>AP34&lt;&gt;AR34</formula>
    </cfRule>
  </conditionalFormatting>
  <conditionalFormatting sqref="AR35">
    <cfRule type="expression" dxfId="135" priority="112">
      <formula>AP35&lt;&gt;AR35</formula>
    </cfRule>
  </conditionalFormatting>
  <conditionalFormatting sqref="AR36">
    <cfRule type="expression" dxfId="134" priority="111">
      <formula>AP36&lt;&gt;AR36</formula>
    </cfRule>
  </conditionalFormatting>
  <conditionalFormatting sqref="AR37">
    <cfRule type="expression" dxfId="133" priority="110">
      <formula>AP37&lt;&gt;AR37</formula>
    </cfRule>
  </conditionalFormatting>
  <conditionalFormatting sqref="AR38">
    <cfRule type="expression" dxfId="132" priority="109">
      <formula>AP38&lt;&gt;AR38</formula>
    </cfRule>
  </conditionalFormatting>
  <conditionalFormatting sqref="AR39">
    <cfRule type="expression" dxfId="131" priority="108">
      <formula>AP39&lt;&gt;AR39</formula>
    </cfRule>
  </conditionalFormatting>
  <conditionalFormatting sqref="AR40">
    <cfRule type="expression" dxfId="130" priority="107">
      <formula>AP40&lt;&gt;AR40</formula>
    </cfRule>
  </conditionalFormatting>
  <conditionalFormatting sqref="C5">
    <cfRule type="expression" dxfId="129" priority="59">
      <formula>C5=0</formula>
    </cfRule>
  </conditionalFormatting>
  <conditionalFormatting sqref="D5">
    <cfRule type="expression" dxfId="128" priority="58">
      <formula>AND(C5=0,D5=0)</formula>
    </cfRule>
  </conditionalFormatting>
  <conditionalFormatting sqref="I5">
    <cfRule type="expression" dxfId="127" priority="57">
      <formula>I5=0</formula>
    </cfRule>
  </conditionalFormatting>
  <conditionalFormatting sqref="J5">
    <cfRule type="expression" dxfId="126" priority="56">
      <formula>AND(I5=0,J5=0)</formula>
    </cfRule>
  </conditionalFormatting>
  <conditionalFormatting sqref="O5">
    <cfRule type="expression" dxfId="125" priority="55">
      <formula>O5=0</formula>
    </cfRule>
  </conditionalFormatting>
  <conditionalFormatting sqref="P5">
    <cfRule type="expression" dxfId="124" priority="54">
      <formula>AND(O5=0,P5=0)</formula>
    </cfRule>
  </conditionalFormatting>
  <conditionalFormatting sqref="C11">
    <cfRule type="expression" dxfId="123" priority="53">
      <formula>C11=0</formula>
    </cfRule>
  </conditionalFormatting>
  <conditionalFormatting sqref="D11">
    <cfRule type="expression" dxfId="122" priority="52">
      <formula>AND(C11=0,D11=0)</formula>
    </cfRule>
  </conditionalFormatting>
  <conditionalFormatting sqref="I11">
    <cfRule type="expression" dxfId="121" priority="51">
      <formula>I11=0</formula>
    </cfRule>
  </conditionalFormatting>
  <conditionalFormatting sqref="J11">
    <cfRule type="expression" dxfId="120" priority="50">
      <formula>AND(I11=0,J11=0)</formula>
    </cfRule>
  </conditionalFormatting>
  <conditionalFormatting sqref="O11">
    <cfRule type="expression" dxfId="119" priority="49">
      <formula>O11=0</formula>
    </cfRule>
  </conditionalFormatting>
  <conditionalFormatting sqref="P11">
    <cfRule type="expression" dxfId="118" priority="48">
      <formula>AND(O11=0,P11=0)</formula>
    </cfRule>
  </conditionalFormatting>
  <conditionalFormatting sqref="C17">
    <cfRule type="expression" dxfId="117" priority="47">
      <formula>C17=0</formula>
    </cfRule>
  </conditionalFormatting>
  <conditionalFormatting sqref="D17">
    <cfRule type="expression" dxfId="116" priority="46">
      <formula>AND(C17=0,D17=0)</formula>
    </cfRule>
  </conditionalFormatting>
  <conditionalFormatting sqref="I17">
    <cfRule type="expression" dxfId="115" priority="45">
      <formula>I17=0</formula>
    </cfRule>
  </conditionalFormatting>
  <conditionalFormatting sqref="J17">
    <cfRule type="expression" dxfId="114" priority="44">
      <formula>AND(I17=0,J17=0)</formula>
    </cfRule>
  </conditionalFormatting>
  <conditionalFormatting sqref="O17">
    <cfRule type="expression" dxfId="113" priority="43">
      <formula>O17=0</formula>
    </cfRule>
  </conditionalFormatting>
  <conditionalFormatting sqref="P17">
    <cfRule type="expression" dxfId="112" priority="42">
      <formula>AND(O17=0,P17=0)</formula>
    </cfRule>
  </conditionalFormatting>
  <conditionalFormatting sqref="C23">
    <cfRule type="expression" dxfId="111" priority="41">
      <formula>C23=0</formula>
    </cfRule>
  </conditionalFormatting>
  <conditionalFormatting sqref="D23">
    <cfRule type="expression" dxfId="110" priority="40">
      <formula>AND(C23=0,D23=0)</formula>
    </cfRule>
  </conditionalFormatting>
  <conditionalFormatting sqref="I23">
    <cfRule type="expression" dxfId="109" priority="39">
      <formula>I23=0</formula>
    </cfRule>
  </conditionalFormatting>
  <conditionalFormatting sqref="J23">
    <cfRule type="expression" dxfId="108" priority="38">
      <formula>AND(I23=0,J23=0)</formula>
    </cfRule>
  </conditionalFormatting>
  <conditionalFormatting sqref="O23">
    <cfRule type="expression" dxfId="107" priority="37">
      <formula>O23=0</formula>
    </cfRule>
  </conditionalFormatting>
  <conditionalFormatting sqref="P23">
    <cfRule type="expression" dxfId="106" priority="36">
      <formula>AND(O23=0,P23=0)</formula>
    </cfRule>
  </conditionalFormatting>
  <conditionalFormatting sqref="C35">
    <cfRule type="expression" dxfId="105" priority="35">
      <formula>AND(B35=0,C35=0)</formula>
    </cfRule>
  </conditionalFormatting>
  <conditionalFormatting sqref="J35">
    <cfRule type="expression" dxfId="104" priority="34">
      <formula>AND(H35=0,I35=0,J35=0)</formula>
    </cfRule>
  </conditionalFormatting>
  <conditionalFormatting sqref="P35">
    <cfRule type="expression" dxfId="103" priority="33">
      <formula>AND(N35=0,O35=0,P35=0)</formula>
    </cfRule>
  </conditionalFormatting>
  <conditionalFormatting sqref="D41">
    <cfRule type="expression" dxfId="102" priority="32">
      <formula>AND(B41=0,C41=0,D41=0)</formula>
    </cfRule>
  </conditionalFormatting>
  <conditionalFormatting sqref="J41">
    <cfRule type="expression" dxfId="101" priority="31">
      <formula>AND(H41=0,I41=0,J41=0)</formula>
    </cfRule>
  </conditionalFormatting>
  <conditionalFormatting sqref="P41">
    <cfRule type="expression" dxfId="100" priority="30">
      <formula>AND(N41=0,O41=0,P41=0)</formula>
    </cfRule>
  </conditionalFormatting>
  <conditionalFormatting sqref="D47">
    <cfRule type="expression" dxfId="99" priority="29">
      <formula>AND(B47=0,C47=0,D47=0)</formula>
    </cfRule>
  </conditionalFormatting>
  <conditionalFormatting sqref="J47">
    <cfRule type="expression" dxfId="98" priority="28">
      <formula>AND(H47=0,I47=0,J47=0)</formula>
    </cfRule>
  </conditionalFormatting>
  <conditionalFormatting sqref="P47">
    <cfRule type="expression" dxfId="97" priority="27">
      <formula>AND(N47=0,O47=0,P47=0)</formula>
    </cfRule>
  </conditionalFormatting>
  <conditionalFormatting sqref="D53">
    <cfRule type="expression" dxfId="96" priority="26">
      <formula>AND(B53=0,C53=0,D53=0)</formula>
    </cfRule>
  </conditionalFormatting>
  <conditionalFormatting sqref="J53">
    <cfRule type="expression" dxfId="95" priority="25">
      <formula>AND(H53=0,I53=0,J53=0)</formula>
    </cfRule>
  </conditionalFormatting>
  <conditionalFormatting sqref="P53">
    <cfRule type="expression" dxfId="94" priority="24">
      <formula>AND(N53=0,O53=0,P53=0)</formula>
    </cfRule>
  </conditionalFormatting>
  <conditionalFormatting sqref="B35">
    <cfRule type="expression" dxfId="93" priority="23">
      <formula>B35=0</formula>
    </cfRule>
  </conditionalFormatting>
  <conditionalFormatting sqref="I35">
    <cfRule type="expression" dxfId="92" priority="22">
      <formula>AND(H35=0,I35=0)</formula>
    </cfRule>
  </conditionalFormatting>
  <conditionalFormatting sqref="H35">
    <cfRule type="expression" dxfId="91" priority="21">
      <formula>H35=0</formula>
    </cfRule>
  </conditionalFormatting>
  <conditionalFormatting sqref="O35">
    <cfRule type="expression" dxfId="90" priority="20">
      <formula>AND(N35=0,O35=0)</formula>
    </cfRule>
  </conditionalFormatting>
  <conditionalFormatting sqref="N35">
    <cfRule type="expression" dxfId="89" priority="19">
      <formula>N35=0</formula>
    </cfRule>
  </conditionalFormatting>
  <conditionalFormatting sqref="O41">
    <cfRule type="expression" dxfId="88" priority="18">
      <formula>AND(N41=0,O41=0)</formula>
    </cfRule>
  </conditionalFormatting>
  <conditionalFormatting sqref="N41">
    <cfRule type="expression" dxfId="87" priority="17">
      <formula>N41=0</formula>
    </cfRule>
  </conditionalFormatting>
  <conditionalFormatting sqref="I41">
    <cfRule type="expression" dxfId="86" priority="16">
      <formula>AND(H41=0,I41=0)</formula>
    </cfRule>
  </conditionalFormatting>
  <conditionalFormatting sqref="H41">
    <cfRule type="expression" dxfId="85" priority="15">
      <formula>H41=0</formula>
    </cfRule>
  </conditionalFormatting>
  <conditionalFormatting sqref="C41">
    <cfRule type="expression" dxfId="84" priority="14">
      <formula>AND(B41=0,C41=0)</formula>
    </cfRule>
  </conditionalFormatting>
  <conditionalFormatting sqref="B41">
    <cfRule type="expression" dxfId="83" priority="13">
      <formula>B41=0</formula>
    </cfRule>
  </conditionalFormatting>
  <conditionalFormatting sqref="C47">
    <cfRule type="expression" dxfId="82" priority="12">
      <formula>AND(B47=0,C47=0)</formula>
    </cfRule>
  </conditionalFormatting>
  <conditionalFormatting sqref="B47">
    <cfRule type="expression" dxfId="81" priority="11">
      <formula>B47=0</formula>
    </cfRule>
  </conditionalFormatting>
  <conditionalFormatting sqref="I47">
    <cfRule type="expression" dxfId="80" priority="10">
      <formula>AND(H47=0,I47=0)</formula>
    </cfRule>
  </conditionalFormatting>
  <conditionalFormatting sqref="H47">
    <cfRule type="expression" dxfId="79" priority="9">
      <formula>H47=0</formula>
    </cfRule>
  </conditionalFormatting>
  <conditionalFormatting sqref="O47">
    <cfRule type="expression" dxfId="78" priority="8">
      <formula>AND(N47=0,O47=0)</formula>
    </cfRule>
  </conditionalFormatting>
  <conditionalFormatting sqref="N47">
    <cfRule type="expression" dxfId="77" priority="7">
      <formula>N47=0</formula>
    </cfRule>
  </conditionalFormatting>
  <conditionalFormatting sqref="O53">
    <cfRule type="expression" dxfId="76" priority="6">
      <formula>AND(N53=0,O53=0)</formula>
    </cfRule>
  </conditionalFormatting>
  <conditionalFormatting sqref="N53">
    <cfRule type="expression" dxfId="75" priority="5">
      <formula>N53=0</formula>
    </cfRule>
  </conditionalFormatting>
  <conditionalFormatting sqref="I53">
    <cfRule type="expression" dxfId="74" priority="4">
      <formula>AND(H53=0,I53=0)</formula>
    </cfRule>
  </conditionalFormatting>
  <conditionalFormatting sqref="H53">
    <cfRule type="expression" dxfId="73" priority="3">
      <formula>H53=0</formula>
    </cfRule>
  </conditionalFormatting>
  <conditionalFormatting sqref="C53">
    <cfRule type="expression" dxfId="72" priority="2">
      <formula>AND(B53=0,C53=0)</formula>
    </cfRule>
  </conditionalFormatting>
  <conditionalFormatting sqref="B53">
    <cfRule type="expression" dxfId="71" priority="1">
      <formula>B53=0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90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3.8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5" width="5.875" style="2" hidden="1" customWidth="1"/>
    <col min="36" max="36" width="4.3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142" t="s">
        <v>58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3">
        <v>1</v>
      </c>
      <c r="R1" s="144"/>
      <c r="S1" s="69"/>
      <c r="T1" s="69"/>
      <c r="U1" s="69"/>
      <c r="V1" s="1" t="s">
        <v>30</v>
      </c>
      <c r="W1" s="87">
        <f ca="1">AE1</f>
        <v>9</v>
      </c>
      <c r="X1" s="87">
        <f ca="1">AF1</f>
        <v>3</v>
      </c>
      <c r="Y1" s="87">
        <f ca="1">AG1</f>
        <v>4</v>
      </c>
      <c r="Z1" s="77" t="s">
        <v>31</v>
      </c>
      <c r="AA1" s="87">
        <f t="shared" ref="AA1:AA12" ca="1" si="0">AH1</f>
        <v>6</v>
      </c>
      <c r="AB1" s="77" t="s">
        <v>32</v>
      </c>
      <c r="AC1" s="87">
        <f ca="1">(W1*100+X1*10+Y1)*AA1</f>
        <v>5604</v>
      </c>
      <c r="AD1" s="125"/>
      <c r="AE1" s="87">
        <f ca="1">VLOOKUP($BH1,$BJ$1:$BN8100,2,FALSE)</f>
        <v>9</v>
      </c>
      <c r="AF1" s="87">
        <f ca="1">VLOOKUP($BH1,$BJ$1:$BN$8100,3,FALSE)</f>
        <v>3</v>
      </c>
      <c r="AG1" s="87">
        <f ca="1">VLOOKUP($BH1,$BJ$1:$BN$8100,4,FALSE)</f>
        <v>4</v>
      </c>
      <c r="AH1" s="87">
        <f ca="1">VLOOKUP($BH1,$BJ$1:$BN$8100,5,FALSE)</f>
        <v>6</v>
      </c>
      <c r="BG1" s="4">
        <f ca="1">RAND()</f>
        <v>0.33924861476752666</v>
      </c>
      <c r="BH1" s="3">
        <f ca="1">RANK(BG1,$BG$1:$BG$8100,)</f>
        <v>5335</v>
      </c>
      <c r="BI1" s="1"/>
      <c r="BJ1" s="1">
        <v>1</v>
      </c>
      <c r="BK1" s="1">
        <v>1</v>
      </c>
      <c r="BL1" s="1">
        <v>0</v>
      </c>
      <c r="BM1" s="1">
        <v>0</v>
      </c>
      <c r="BN1" s="1">
        <v>1</v>
      </c>
    </row>
    <row r="2" spans="1:66" ht="50.1" customHeight="1" thickBot="1" x14ac:dyDescent="0.3">
      <c r="B2" s="136" t="s">
        <v>1</v>
      </c>
      <c r="C2" s="137"/>
      <c r="D2" s="137"/>
      <c r="E2" s="138"/>
      <c r="F2" s="136" t="s">
        <v>0</v>
      </c>
      <c r="G2" s="137"/>
      <c r="H2" s="137"/>
      <c r="I2" s="139"/>
      <c r="J2" s="140"/>
      <c r="K2" s="140"/>
      <c r="L2" s="140"/>
      <c r="M2" s="140"/>
      <c r="N2" s="140"/>
      <c r="O2" s="140"/>
      <c r="P2" s="140"/>
      <c r="Q2" s="141"/>
      <c r="R2" s="15"/>
      <c r="S2" s="6"/>
      <c r="T2" s="6"/>
      <c r="U2" s="6"/>
      <c r="V2" s="1" t="s">
        <v>33</v>
      </c>
      <c r="W2" s="87">
        <f t="shared" ref="W2:Y12" ca="1" si="1">AE2</f>
        <v>7</v>
      </c>
      <c r="X2" s="87">
        <f t="shared" ca="1" si="1"/>
        <v>2</v>
      </c>
      <c r="Y2" s="87">
        <f t="shared" ca="1" si="1"/>
        <v>6</v>
      </c>
      <c r="Z2" s="77" t="s">
        <v>31</v>
      </c>
      <c r="AA2" s="87">
        <f t="shared" ca="1" si="0"/>
        <v>2</v>
      </c>
      <c r="AB2" s="77" t="s">
        <v>32</v>
      </c>
      <c r="AC2" s="87">
        <f t="shared" ref="AC2:AC12" ca="1" si="2">(W2*100+X2*10+Y2)*AA2</f>
        <v>1452</v>
      </c>
      <c r="AD2" s="125"/>
      <c r="AE2" s="87">
        <f ca="1">VLOOKUP($BH2,$BJ$1:$BN8101,2,FALSE)</f>
        <v>7</v>
      </c>
      <c r="AF2" s="87">
        <f t="shared" ref="AF2:AF12" ca="1" si="3">VLOOKUP($BH2,$BJ$1:$BN$8100,3,FALSE)</f>
        <v>2</v>
      </c>
      <c r="AG2" s="87">
        <f t="shared" ref="AG2:AG12" ca="1" si="4">VLOOKUP($BH2,$BJ$1:$BN$8100,4,FALSE)</f>
        <v>6</v>
      </c>
      <c r="AH2" s="87">
        <f t="shared" ref="AH2:AH12" ca="1" si="5">VLOOKUP($BH2,$BJ$1:$BN$8100,5,FALSE)</f>
        <v>2</v>
      </c>
      <c r="BG2" s="4">
        <f t="shared" ref="BG2:BG65" ca="1" si="6">RAND()</f>
        <v>0.80396866931078581</v>
      </c>
      <c r="BH2" s="3">
        <f t="shared" ref="BH2:BH65" ca="1" si="7">RANK(BG2,$BG$1:$BG$8100,)</f>
        <v>1527</v>
      </c>
      <c r="BI2" s="1"/>
      <c r="BJ2" s="1">
        <v>2</v>
      </c>
      <c r="BK2" s="1">
        <v>1</v>
      </c>
      <c r="BL2" s="1">
        <v>0</v>
      </c>
      <c r="BM2" s="1">
        <v>1</v>
      </c>
      <c r="BN2" s="1">
        <v>1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34</v>
      </c>
      <c r="W3" s="87">
        <f t="shared" ca="1" si="1"/>
        <v>5</v>
      </c>
      <c r="X3" s="87">
        <f t="shared" ca="1" si="1"/>
        <v>7</v>
      </c>
      <c r="Y3" s="87">
        <f t="shared" ca="1" si="1"/>
        <v>2</v>
      </c>
      <c r="Z3" s="77" t="s">
        <v>31</v>
      </c>
      <c r="AA3" s="87">
        <f t="shared" ca="1" si="0"/>
        <v>8</v>
      </c>
      <c r="AB3" s="77" t="s">
        <v>32</v>
      </c>
      <c r="AC3" s="87">
        <f t="shared" ca="1" si="2"/>
        <v>4576</v>
      </c>
      <c r="AD3" s="125"/>
      <c r="AE3" s="87">
        <f ca="1">VLOOKUP($BH3,$BJ$1:$BN8102,2,FALSE)</f>
        <v>5</v>
      </c>
      <c r="AF3" s="87">
        <f t="shared" ca="1" si="3"/>
        <v>7</v>
      </c>
      <c r="AG3" s="87">
        <f t="shared" ca="1" si="4"/>
        <v>2</v>
      </c>
      <c r="AH3" s="87">
        <f t="shared" ca="1" si="5"/>
        <v>8</v>
      </c>
      <c r="BG3" s="4">
        <f t="shared" ca="1" si="6"/>
        <v>0.16673535825867269</v>
      </c>
      <c r="BH3" s="3">
        <f t="shared" ca="1" si="7"/>
        <v>6773</v>
      </c>
      <c r="BI3" s="1"/>
      <c r="BJ3" s="1">
        <v>3</v>
      </c>
      <c r="BK3" s="1">
        <v>1</v>
      </c>
      <c r="BL3" s="1">
        <v>0</v>
      </c>
      <c r="BM3" s="1">
        <v>2</v>
      </c>
      <c r="BN3" s="1">
        <v>1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35</v>
      </c>
      <c r="W4" s="87">
        <f t="shared" ca="1" si="1"/>
        <v>7</v>
      </c>
      <c r="X4" s="87">
        <f t="shared" ca="1" si="1"/>
        <v>7</v>
      </c>
      <c r="Y4" s="87">
        <f t="shared" ca="1" si="1"/>
        <v>7</v>
      </c>
      <c r="Z4" s="77" t="s">
        <v>31</v>
      </c>
      <c r="AA4" s="87">
        <f t="shared" ca="1" si="0"/>
        <v>6</v>
      </c>
      <c r="AB4" s="77" t="s">
        <v>32</v>
      </c>
      <c r="AC4" s="87">
        <f t="shared" ca="1" si="2"/>
        <v>4662</v>
      </c>
      <c r="AD4" s="125"/>
      <c r="AE4" s="87">
        <f ca="1">VLOOKUP($BH4,$BJ$1:$BN8103,2,FALSE)</f>
        <v>7</v>
      </c>
      <c r="AF4" s="87">
        <f t="shared" ca="1" si="3"/>
        <v>7</v>
      </c>
      <c r="AG4" s="87">
        <f t="shared" ca="1" si="4"/>
        <v>7</v>
      </c>
      <c r="AH4" s="87">
        <f t="shared" ca="1" si="5"/>
        <v>6</v>
      </c>
      <c r="BG4" s="4">
        <f t="shared" ca="1" si="6"/>
        <v>0.35464287515509108</v>
      </c>
      <c r="BH4" s="3">
        <f t="shared" ca="1" si="7"/>
        <v>5178</v>
      </c>
      <c r="BI4" s="1"/>
      <c r="BJ4" s="1">
        <v>4</v>
      </c>
      <c r="BK4" s="1">
        <v>1</v>
      </c>
      <c r="BL4" s="1">
        <v>0</v>
      </c>
      <c r="BM4" s="1">
        <v>3</v>
      </c>
      <c r="BN4" s="1">
        <v>1</v>
      </c>
    </row>
    <row r="5" spans="1:66" ht="42.95" customHeight="1" x14ac:dyDescent="0.25">
      <c r="A5" s="43"/>
      <c r="B5" s="33"/>
      <c r="C5" s="63">
        <f ca="1">$AE1</f>
        <v>9</v>
      </c>
      <c r="D5" s="63">
        <f ca="1">$AF1</f>
        <v>3</v>
      </c>
      <c r="E5" s="63">
        <f ca="1">$AG1</f>
        <v>4</v>
      </c>
      <c r="F5" s="25"/>
      <c r="G5" s="46"/>
      <c r="H5" s="33"/>
      <c r="I5" s="63">
        <f ca="1">$AE2</f>
        <v>7</v>
      </c>
      <c r="J5" s="63">
        <f ca="1">$AF2</f>
        <v>2</v>
      </c>
      <c r="K5" s="63">
        <f ca="1">$AG2</f>
        <v>6</v>
      </c>
      <c r="L5" s="25"/>
      <c r="M5" s="46"/>
      <c r="N5" s="135"/>
      <c r="O5" s="42">
        <f ca="1">$AE3</f>
        <v>5</v>
      </c>
      <c r="P5" s="63">
        <f ca="1">$AF3</f>
        <v>7</v>
      </c>
      <c r="Q5" s="63">
        <f ca="1">$AG3</f>
        <v>2</v>
      </c>
      <c r="R5" s="11"/>
      <c r="S5" s="6"/>
      <c r="T5" s="6"/>
      <c r="U5" s="6"/>
      <c r="V5" s="1" t="s">
        <v>36</v>
      </c>
      <c r="W5" s="87">
        <f t="shared" ca="1" si="1"/>
        <v>7</v>
      </c>
      <c r="X5" s="87">
        <f t="shared" ca="1" si="1"/>
        <v>6</v>
      </c>
      <c r="Y5" s="87">
        <f t="shared" ca="1" si="1"/>
        <v>2</v>
      </c>
      <c r="Z5" s="77" t="s">
        <v>31</v>
      </c>
      <c r="AA5" s="87">
        <f t="shared" ca="1" si="0"/>
        <v>7</v>
      </c>
      <c r="AB5" s="77" t="s">
        <v>32</v>
      </c>
      <c r="AC5" s="87">
        <f t="shared" ca="1" si="2"/>
        <v>5334</v>
      </c>
      <c r="AD5" s="125"/>
      <c r="AE5" s="87">
        <f ca="1">VLOOKUP($BH5,$BJ$1:$BN8104,2,FALSE)</f>
        <v>7</v>
      </c>
      <c r="AF5" s="87">
        <f t="shared" ca="1" si="3"/>
        <v>6</v>
      </c>
      <c r="AG5" s="87">
        <f t="shared" ca="1" si="4"/>
        <v>2</v>
      </c>
      <c r="AH5" s="87">
        <f t="shared" ca="1" si="5"/>
        <v>7</v>
      </c>
      <c r="BG5" s="4">
        <f t="shared" ca="1" si="6"/>
        <v>0.24767266064430205</v>
      </c>
      <c r="BH5" s="3">
        <f t="shared" ca="1" si="7"/>
        <v>6063</v>
      </c>
      <c r="BI5" s="1"/>
      <c r="BJ5" s="1">
        <v>5</v>
      </c>
      <c r="BK5" s="1">
        <v>1</v>
      </c>
      <c r="BL5" s="1">
        <v>0</v>
      </c>
      <c r="BM5" s="1">
        <v>4</v>
      </c>
      <c r="BN5" s="1">
        <v>1</v>
      </c>
    </row>
    <row r="6" spans="1:66" ht="42.95" customHeight="1" thickBot="1" x14ac:dyDescent="0.3">
      <c r="A6" s="43"/>
      <c r="B6" s="66" t="s">
        <v>31</v>
      </c>
      <c r="C6" s="68"/>
      <c r="D6" s="68"/>
      <c r="E6" s="64">
        <f ca="1">$AH1</f>
        <v>6</v>
      </c>
      <c r="F6" s="25"/>
      <c r="G6" s="46"/>
      <c r="H6" s="66" t="s">
        <v>31</v>
      </c>
      <c r="I6" s="68"/>
      <c r="J6" s="68"/>
      <c r="K6" s="64">
        <f ca="1">$AH2</f>
        <v>2</v>
      </c>
      <c r="L6" s="25"/>
      <c r="M6" s="46"/>
      <c r="N6" s="66" t="s">
        <v>31</v>
      </c>
      <c r="O6" s="68"/>
      <c r="P6" s="68"/>
      <c r="Q6" s="64">
        <f ca="1">$AH3</f>
        <v>8</v>
      </c>
      <c r="R6" s="11"/>
      <c r="S6" s="6"/>
      <c r="T6" s="6"/>
      <c r="U6" s="6"/>
      <c r="V6" s="1" t="s">
        <v>37</v>
      </c>
      <c r="W6" s="87">
        <f t="shared" ca="1" si="1"/>
        <v>3</v>
      </c>
      <c r="X6" s="87">
        <f t="shared" ca="1" si="1"/>
        <v>0</v>
      </c>
      <c r="Y6" s="87">
        <f t="shared" ca="1" si="1"/>
        <v>1</v>
      </c>
      <c r="Z6" s="77" t="s">
        <v>31</v>
      </c>
      <c r="AA6" s="87">
        <f t="shared" ca="1" si="0"/>
        <v>3</v>
      </c>
      <c r="AB6" s="77" t="s">
        <v>32</v>
      </c>
      <c r="AC6" s="87">
        <f t="shared" ca="1" si="2"/>
        <v>903</v>
      </c>
      <c r="AD6" s="125"/>
      <c r="AE6" s="87">
        <f ca="1">VLOOKUP($BH6,$BJ$1:$BN8105,2,FALSE)</f>
        <v>3</v>
      </c>
      <c r="AF6" s="87">
        <f t="shared" ca="1" si="3"/>
        <v>0</v>
      </c>
      <c r="AG6" s="87">
        <f t="shared" ca="1" si="4"/>
        <v>1</v>
      </c>
      <c r="AH6" s="87">
        <f t="shared" ca="1" si="5"/>
        <v>3</v>
      </c>
      <c r="BG6" s="4">
        <f t="shared" ca="1" si="6"/>
        <v>0.74067529717270209</v>
      </c>
      <c r="BH6" s="3">
        <f t="shared" ca="1" si="7"/>
        <v>2002</v>
      </c>
      <c r="BI6" s="1"/>
      <c r="BJ6" s="1">
        <v>6</v>
      </c>
      <c r="BK6" s="1">
        <v>1</v>
      </c>
      <c r="BL6" s="1">
        <v>0</v>
      </c>
      <c r="BM6" s="1">
        <v>5</v>
      </c>
      <c r="BN6" s="1">
        <v>1</v>
      </c>
    </row>
    <row r="7" spans="1:66" ht="26.1" customHeight="1" x14ac:dyDescent="0.25">
      <c r="A7" s="130"/>
      <c r="B7" s="73"/>
      <c r="C7" s="99" t="str">
        <f ca="1">IF($AT29=0,"",$AT29)</f>
        <v>◯</v>
      </c>
      <c r="D7" s="97" t="str">
        <f ca="1">IF($AY29=0,"",$AY29)</f>
        <v>◯</v>
      </c>
      <c r="E7" s="74"/>
      <c r="F7" s="75"/>
      <c r="G7" s="133"/>
      <c r="H7" s="73"/>
      <c r="I7" s="99" t="str">
        <f ca="1">IF($AT30=0,"",$AT30)</f>
        <v/>
      </c>
      <c r="J7" s="97" t="str">
        <f ca="1">IF($AY30=0,"",$AY30)</f>
        <v>◯</v>
      </c>
      <c r="K7" s="74"/>
      <c r="L7" s="75"/>
      <c r="M7" s="133"/>
      <c r="N7" s="73"/>
      <c r="O7" s="99" t="str">
        <f ca="1">IF($AT31=0,"",$AT31)</f>
        <v>◯</v>
      </c>
      <c r="P7" s="97" t="str">
        <f ca="1">IF($AY31=0,"",$AY31)</f>
        <v>◯</v>
      </c>
      <c r="Q7" s="74"/>
      <c r="R7" s="76"/>
      <c r="S7" s="6"/>
      <c r="T7" s="6"/>
      <c r="U7" s="6"/>
      <c r="V7" s="1" t="s">
        <v>38</v>
      </c>
      <c r="W7" s="87">
        <f t="shared" ca="1" si="1"/>
        <v>6</v>
      </c>
      <c r="X7" s="87">
        <f t="shared" ca="1" si="1"/>
        <v>4</v>
      </c>
      <c r="Y7" s="87">
        <f t="shared" ca="1" si="1"/>
        <v>6</v>
      </c>
      <c r="Z7" s="77" t="s">
        <v>31</v>
      </c>
      <c r="AA7" s="87">
        <f t="shared" ca="1" si="0"/>
        <v>1</v>
      </c>
      <c r="AB7" s="77" t="s">
        <v>32</v>
      </c>
      <c r="AC7" s="87">
        <f t="shared" ca="1" si="2"/>
        <v>646</v>
      </c>
      <c r="AD7" s="125"/>
      <c r="AE7" s="87">
        <f ca="1">VLOOKUP($BH7,$BJ$1:$BN8106,2,FALSE)</f>
        <v>6</v>
      </c>
      <c r="AF7" s="87">
        <f t="shared" ca="1" si="3"/>
        <v>4</v>
      </c>
      <c r="AG7" s="87">
        <f t="shared" ca="1" si="4"/>
        <v>6</v>
      </c>
      <c r="AH7" s="87">
        <f t="shared" ca="1" si="5"/>
        <v>1</v>
      </c>
      <c r="BG7" s="4">
        <f t="shared" ca="1" si="6"/>
        <v>0.93020314143066574</v>
      </c>
      <c r="BH7" s="3">
        <f t="shared" ca="1" si="7"/>
        <v>547</v>
      </c>
      <c r="BI7" s="1"/>
      <c r="BJ7" s="1">
        <v>7</v>
      </c>
      <c r="BK7" s="1">
        <v>1</v>
      </c>
      <c r="BL7" s="1">
        <v>0</v>
      </c>
      <c r="BM7" s="1">
        <v>6</v>
      </c>
      <c r="BN7" s="1">
        <v>1</v>
      </c>
    </row>
    <row r="8" spans="1:66" ht="42.95" customHeight="1" x14ac:dyDescent="0.25">
      <c r="A8" s="132"/>
      <c r="B8" s="62"/>
      <c r="C8" s="67"/>
      <c r="D8" s="62"/>
      <c r="E8" s="65"/>
      <c r="F8" s="25"/>
      <c r="G8" s="134"/>
      <c r="H8" s="62"/>
      <c r="I8" s="67"/>
      <c r="J8" s="62"/>
      <c r="K8" s="65"/>
      <c r="L8" s="25"/>
      <c r="M8" s="134"/>
      <c r="N8" s="62"/>
      <c r="O8" s="67"/>
      <c r="P8" s="62"/>
      <c r="Q8" s="65"/>
      <c r="R8" s="11"/>
      <c r="S8" s="6"/>
      <c r="T8" s="6"/>
      <c r="U8" s="6"/>
      <c r="V8" s="1" t="s">
        <v>39</v>
      </c>
      <c r="W8" s="87">
        <f t="shared" ca="1" si="1"/>
        <v>6</v>
      </c>
      <c r="X8" s="87">
        <f t="shared" ca="1" si="1"/>
        <v>6</v>
      </c>
      <c r="Y8" s="87">
        <f t="shared" ca="1" si="1"/>
        <v>2</v>
      </c>
      <c r="Z8" s="77" t="s">
        <v>31</v>
      </c>
      <c r="AA8" s="87">
        <f t="shared" ca="1" si="0"/>
        <v>6</v>
      </c>
      <c r="AB8" s="77" t="s">
        <v>32</v>
      </c>
      <c r="AC8" s="87">
        <f t="shared" ca="1" si="2"/>
        <v>3972</v>
      </c>
      <c r="AD8" s="125"/>
      <c r="AE8" s="87">
        <f ca="1">VLOOKUP($BH8,$BJ$1:$BN8107,2,FALSE)</f>
        <v>6</v>
      </c>
      <c r="AF8" s="87">
        <f t="shared" ca="1" si="3"/>
        <v>6</v>
      </c>
      <c r="AG8" s="87">
        <f t="shared" ca="1" si="4"/>
        <v>2</v>
      </c>
      <c r="AH8" s="87">
        <f t="shared" ca="1" si="5"/>
        <v>6</v>
      </c>
      <c r="BG8" s="4">
        <f t="shared" ca="1" si="6"/>
        <v>0.36798020275690013</v>
      </c>
      <c r="BH8" s="3">
        <f t="shared" ca="1" si="7"/>
        <v>5063</v>
      </c>
      <c r="BI8" s="1"/>
      <c r="BJ8" s="1">
        <v>8</v>
      </c>
      <c r="BK8" s="1">
        <v>1</v>
      </c>
      <c r="BL8" s="1">
        <v>0</v>
      </c>
      <c r="BM8" s="1">
        <v>7</v>
      </c>
      <c r="BN8" s="1">
        <v>1</v>
      </c>
    </row>
    <row r="9" spans="1:66" ht="15.95" customHeight="1" x14ac:dyDescent="0.25">
      <c r="A9" s="12"/>
      <c r="B9" s="26"/>
      <c r="C9" s="26"/>
      <c r="D9" s="26"/>
      <c r="E9" s="26"/>
      <c r="F9" s="27"/>
      <c r="G9" s="28"/>
      <c r="H9" s="26"/>
      <c r="I9" s="26"/>
      <c r="J9" s="26"/>
      <c r="K9" s="26"/>
      <c r="L9" s="27"/>
      <c r="M9" s="28"/>
      <c r="N9" s="26"/>
      <c r="O9" s="26"/>
      <c r="P9" s="26"/>
      <c r="Q9" s="26"/>
      <c r="R9" s="14"/>
      <c r="S9" s="6"/>
      <c r="T9" s="6"/>
      <c r="U9" s="6"/>
      <c r="V9" s="1" t="s">
        <v>40</v>
      </c>
      <c r="W9" s="87">
        <f t="shared" ca="1" si="1"/>
        <v>3</v>
      </c>
      <c r="X9" s="87">
        <f t="shared" ca="1" si="1"/>
        <v>1</v>
      </c>
      <c r="Y9" s="87">
        <f t="shared" ca="1" si="1"/>
        <v>1</v>
      </c>
      <c r="Z9" s="77" t="s">
        <v>31</v>
      </c>
      <c r="AA9" s="87">
        <f t="shared" ca="1" si="0"/>
        <v>7</v>
      </c>
      <c r="AB9" s="77" t="s">
        <v>32</v>
      </c>
      <c r="AC9" s="87">
        <f t="shared" ca="1" si="2"/>
        <v>2177</v>
      </c>
      <c r="AD9" s="125"/>
      <c r="AE9" s="87">
        <f ca="1">VLOOKUP($BH9,$BJ$1:$BN8108,2,FALSE)</f>
        <v>3</v>
      </c>
      <c r="AF9" s="87">
        <f t="shared" ca="1" si="3"/>
        <v>1</v>
      </c>
      <c r="AG9" s="87">
        <f t="shared" ca="1" si="4"/>
        <v>1</v>
      </c>
      <c r="AH9" s="87">
        <f t="shared" ca="1" si="5"/>
        <v>7</v>
      </c>
      <c r="BG9" s="4">
        <f t="shared" ca="1" si="6"/>
        <v>0.3047291634153565</v>
      </c>
      <c r="BH9" s="3">
        <f t="shared" ca="1" si="7"/>
        <v>5612</v>
      </c>
      <c r="BI9" s="1"/>
      <c r="BJ9" s="1">
        <v>9</v>
      </c>
      <c r="BK9" s="1">
        <v>1</v>
      </c>
      <c r="BL9" s="1">
        <v>0</v>
      </c>
      <c r="BM9" s="1">
        <v>8</v>
      </c>
      <c r="BN9" s="1">
        <v>1</v>
      </c>
    </row>
    <row r="10" spans="1:66" ht="15.95" customHeight="1" x14ac:dyDescent="0.25">
      <c r="A10" s="7"/>
      <c r="B10" s="29"/>
      <c r="C10" s="30"/>
      <c r="D10" s="30"/>
      <c r="E10" s="30"/>
      <c r="F10" s="31"/>
      <c r="G10" s="32"/>
      <c r="H10" s="29"/>
      <c r="I10" s="30"/>
      <c r="J10" s="30"/>
      <c r="K10" s="30"/>
      <c r="L10" s="31"/>
      <c r="M10" s="32"/>
      <c r="N10" s="29"/>
      <c r="O10" s="30"/>
      <c r="P10" s="30"/>
      <c r="Q10" s="30"/>
      <c r="R10" s="10"/>
      <c r="S10" s="6"/>
      <c r="T10" s="6"/>
      <c r="U10" s="6"/>
      <c r="V10" s="1" t="s">
        <v>41</v>
      </c>
      <c r="W10" s="87">
        <f t="shared" ca="1" si="1"/>
        <v>7</v>
      </c>
      <c r="X10" s="87">
        <f t="shared" ca="1" si="1"/>
        <v>4</v>
      </c>
      <c r="Y10" s="87">
        <f t="shared" ca="1" si="1"/>
        <v>4</v>
      </c>
      <c r="Z10" s="77" t="s">
        <v>31</v>
      </c>
      <c r="AA10" s="87">
        <f t="shared" ca="1" si="0"/>
        <v>8</v>
      </c>
      <c r="AB10" s="77" t="s">
        <v>32</v>
      </c>
      <c r="AC10" s="87">
        <f t="shared" ca="1" si="2"/>
        <v>5952</v>
      </c>
      <c r="AD10" s="125"/>
      <c r="AE10" s="87">
        <f ca="1">VLOOKUP($BH10,$BJ$1:$BN8109,2,FALSE)</f>
        <v>7</v>
      </c>
      <c r="AF10" s="87">
        <f t="shared" ca="1" si="3"/>
        <v>4</v>
      </c>
      <c r="AG10" s="87">
        <f t="shared" ca="1" si="4"/>
        <v>4</v>
      </c>
      <c r="AH10" s="87">
        <f t="shared" ca="1" si="5"/>
        <v>8</v>
      </c>
      <c r="BG10" s="4">
        <f t="shared" ca="1" si="6"/>
        <v>0.14530867177230222</v>
      </c>
      <c r="BH10" s="3">
        <f t="shared" ca="1" si="7"/>
        <v>6945</v>
      </c>
      <c r="BI10" s="1"/>
      <c r="BJ10" s="1">
        <v>10</v>
      </c>
      <c r="BK10" s="1">
        <v>1</v>
      </c>
      <c r="BL10" s="1">
        <v>0</v>
      </c>
      <c r="BM10" s="1">
        <v>9</v>
      </c>
      <c r="BN10" s="1">
        <v>1</v>
      </c>
    </row>
    <row r="11" spans="1:66" ht="42.95" customHeight="1" x14ac:dyDescent="0.25">
      <c r="A11" s="43"/>
      <c r="B11" s="33"/>
      <c r="C11" s="63">
        <f ca="1">$AE4</f>
        <v>7</v>
      </c>
      <c r="D11" s="63">
        <f ca="1">$AF4</f>
        <v>7</v>
      </c>
      <c r="E11" s="63">
        <f ca="1">$AG4</f>
        <v>7</v>
      </c>
      <c r="F11" s="25"/>
      <c r="G11" s="46"/>
      <c r="H11" s="33"/>
      <c r="I11" s="63">
        <f ca="1">$AE5</f>
        <v>7</v>
      </c>
      <c r="J11" s="63">
        <f ca="1">$AF5</f>
        <v>6</v>
      </c>
      <c r="K11" s="63">
        <f ca="1">$AG5</f>
        <v>2</v>
      </c>
      <c r="L11" s="25"/>
      <c r="M11" s="46"/>
      <c r="N11" s="135"/>
      <c r="O11" s="42">
        <f ca="1">$AE6</f>
        <v>3</v>
      </c>
      <c r="P11" s="63">
        <f ca="1">$AF6</f>
        <v>0</v>
      </c>
      <c r="Q11" s="63">
        <f ca="1">$AG6</f>
        <v>1</v>
      </c>
      <c r="R11" s="11"/>
      <c r="S11" s="6"/>
      <c r="T11" s="6"/>
      <c r="U11" s="6"/>
      <c r="V11" s="1" t="s">
        <v>42</v>
      </c>
      <c r="W11" s="87">
        <f t="shared" ca="1" si="1"/>
        <v>4</v>
      </c>
      <c r="X11" s="87">
        <f t="shared" ca="1" si="1"/>
        <v>1</v>
      </c>
      <c r="Y11" s="87">
        <f t="shared" ca="1" si="1"/>
        <v>8</v>
      </c>
      <c r="Z11" s="77" t="s">
        <v>31</v>
      </c>
      <c r="AA11" s="87">
        <f t="shared" ca="1" si="0"/>
        <v>4</v>
      </c>
      <c r="AB11" s="77" t="s">
        <v>32</v>
      </c>
      <c r="AC11" s="87">
        <f t="shared" ca="1" si="2"/>
        <v>1672</v>
      </c>
      <c r="AD11" s="125"/>
      <c r="AE11" s="87">
        <f ca="1">VLOOKUP($BH11,$BJ$1:$BN8110,2,FALSE)</f>
        <v>4</v>
      </c>
      <c r="AF11" s="87">
        <f t="shared" ca="1" si="3"/>
        <v>1</v>
      </c>
      <c r="AG11" s="87">
        <f t="shared" ca="1" si="4"/>
        <v>8</v>
      </c>
      <c r="AH11" s="87">
        <f t="shared" ca="1" si="5"/>
        <v>4</v>
      </c>
      <c r="BG11" s="4">
        <f t="shared" ca="1" si="6"/>
        <v>0.61796831389682416</v>
      </c>
      <c r="BH11" s="3">
        <f t="shared" ca="1" si="7"/>
        <v>3019</v>
      </c>
      <c r="BI11" s="1"/>
      <c r="BJ11" s="1">
        <v>11</v>
      </c>
      <c r="BK11" s="1">
        <v>1</v>
      </c>
      <c r="BL11" s="1">
        <v>1</v>
      </c>
      <c r="BM11" s="1">
        <v>0</v>
      </c>
      <c r="BN11" s="1">
        <v>1</v>
      </c>
    </row>
    <row r="12" spans="1:66" ht="42.95" customHeight="1" thickBot="1" x14ac:dyDescent="0.3">
      <c r="A12" s="43"/>
      <c r="B12" s="66" t="s">
        <v>61</v>
      </c>
      <c r="C12" s="68"/>
      <c r="D12" s="68"/>
      <c r="E12" s="64">
        <f ca="1">$AH4</f>
        <v>6</v>
      </c>
      <c r="F12" s="25"/>
      <c r="G12" s="46"/>
      <c r="H12" s="66" t="s">
        <v>61</v>
      </c>
      <c r="I12" s="68"/>
      <c r="J12" s="68"/>
      <c r="K12" s="64">
        <f ca="1">$AH5</f>
        <v>7</v>
      </c>
      <c r="L12" s="25"/>
      <c r="M12" s="46"/>
      <c r="N12" s="66" t="s">
        <v>61</v>
      </c>
      <c r="O12" s="68"/>
      <c r="P12" s="68"/>
      <c r="Q12" s="64">
        <f ca="1">$AH6</f>
        <v>3</v>
      </c>
      <c r="R12" s="11"/>
      <c r="S12" s="6"/>
      <c r="T12" s="6"/>
      <c r="U12" s="6"/>
      <c r="V12" s="1" t="s">
        <v>43</v>
      </c>
      <c r="W12" s="87">
        <f t="shared" ca="1" si="1"/>
        <v>4</v>
      </c>
      <c r="X12" s="87">
        <f t="shared" ca="1" si="1"/>
        <v>2</v>
      </c>
      <c r="Y12" s="87">
        <f t="shared" ca="1" si="1"/>
        <v>2</v>
      </c>
      <c r="Z12" s="77" t="s">
        <v>31</v>
      </c>
      <c r="AA12" s="87">
        <f t="shared" ca="1" si="0"/>
        <v>3</v>
      </c>
      <c r="AB12" s="77" t="s">
        <v>32</v>
      </c>
      <c r="AC12" s="87">
        <f t="shared" ca="1" si="2"/>
        <v>1266</v>
      </c>
      <c r="AD12" s="125"/>
      <c r="AE12" s="87">
        <f ca="1">VLOOKUP($BH12,$BJ$1:$BN8111,2,FALSE)</f>
        <v>4</v>
      </c>
      <c r="AF12" s="87">
        <f t="shared" ca="1" si="3"/>
        <v>2</v>
      </c>
      <c r="AG12" s="87">
        <f t="shared" ca="1" si="4"/>
        <v>2</v>
      </c>
      <c r="AH12" s="87">
        <f t="shared" ca="1" si="5"/>
        <v>3</v>
      </c>
      <c r="BG12" s="4">
        <f t="shared" ca="1" si="6"/>
        <v>0.72452608977356026</v>
      </c>
      <c r="BH12" s="3">
        <f t="shared" ca="1" si="7"/>
        <v>2123</v>
      </c>
      <c r="BI12" s="1"/>
      <c r="BJ12" s="1">
        <v>12</v>
      </c>
      <c r="BK12" s="1">
        <v>1</v>
      </c>
      <c r="BL12" s="1">
        <v>1</v>
      </c>
      <c r="BM12" s="1">
        <v>1</v>
      </c>
      <c r="BN12" s="1">
        <v>1</v>
      </c>
    </row>
    <row r="13" spans="1:66" ht="26.1" customHeight="1" x14ac:dyDescent="0.25">
      <c r="A13" s="130"/>
      <c r="B13" s="73"/>
      <c r="C13" s="99" t="str">
        <f ca="1">IF($AT32=0,"",$AT32)</f>
        <v>◯</v>
      </c>
      <c r="D13" s="97" t="str">
        <f ca="1">IF($AY32=0,"",$AY32)</f>
        <v>◯</v>
      </c>
      <c r="E13" s="74"/>
      <c r="F13" s="75"/>
      <c r="G13" s="133"/>
      <c r="H13" s="73"/>
      <c r="I13" s="99" t="str">
        <f ca="1">IF($AT33=0,"",$AT33)</f>
        <v>◯</v>
      </c>
      <c r="J13" s="97" t="str">
        <f ca="1">IF($AY33=0,"",$AY33)</f>
        <v>◯</v>
      </c>
      <c r="K13" s="74"/>
      <c r="L13" s="75"/>
      <c r="M13" s="133"/>
      <c r="N13" s="73"/>
      <c r="O13" s="99" t="str">
        <f ca="1">IF($AT34=0,"",$AT34)</f>
        <v/>
      </c>
      <c r="P13" s="97" t="str">
        <f ca="1">IF($AY34=0,"",$AY34)</f>
        <v/>
      </c>
      <c r="Q13" s="74"/>
      <c r="R13" s="76"/>
      <c r="S13" s="6"/>
      <c r="T13" s="6"/>
      <c r="U13" s="6"/>
      <c r="BG13" s="4">
        <f t="shared" ca="1" si="6"/>
        <v>0.98636804551819801</v>
      </c>
      <c r="BH13" s="3">
        <f t="shared" ca="1" si="7"/>
        <v>96</v>
      </c>
      <c r="BI13" s="1"/>
      <c r="BJ13" s="1">
        <v>13</v>
      </c>
      <c r="BK13" s="1">
        <v>1</v>
      </c>
      <c r="BL13" s="1">
        <v>1</v>
      </c>
      <c r="BM13" s="1">
        <v>2</v>
      </c>
      <c r="BN13" s="1">
        <v>1</v>
      </c>
    </row>
    <row r="14" spans="1:66" ht="42.95" customHeight="1" x14ac:dyDescent="0.25">
      <c r="A14" s="132"/>
      <c r="B14" s="62"/>
      <c r="C14" s="67"/>
      <c r="D14" s="62"/>
      <c r="E14" s="65"/>
      <c r="F14" s="25"/>
      <c r="G14" s="134"/>
      <c r="H14" s="62"/>
      <c r="I14" s="67"/>
      <c r="J14" s="62"/>
      <c r="K14" s="65"/>
      <c r="L14" s="25"/>
      <c r="M14" s="134"/>
      <c r="N14" s="62"/>
      <c r="O14" s="67"/>
      <c r="P14" s="62"/>
      <c r="Q14" s="65"/>
      <c r="R14" s="11"/>
      <c r="S14" s="6"/>
      <c r="T14" s="6"/>
      <c r="U14" s="6"/>
      <c r="AD14" s="1"/>
      <c r="AE14" s="1"/>
      <c r="AF14" s="1"/>
      <c r="AG14" s="1"/>
      <c r="BG14" s="4">
        <f t="shared" ca="1" si="6"/>
        <v>0.90868958474791084</v>
      </c>
      <c r="BH14" s="3">
        <f t="shared" ca="1" si="7"/>
        <v>692</v>
      </c>
      <c r="BI14" s="1"/>
      <c r="BJ14" s="1">
        <v>14</v>
      </c>
      <c r="BK14" s="1">
        <v>1</v>
      </c>
      <c r="BL14" s="1">
        <v>1</v>
      </c>
      <c r="BM14" s="1">
        <v>3</v>
      </c>
      <c r="BN14" s="1">
        <v>1</v>
      </c>
    </row>
    <row r="15" spans="1:66" ht="15.95" customHeight="1" x14ac:dyDescent="0.25">
      <c r="A15" s="12"/>
      <c r="B15" s="26"/>
      <c r="C15" s="26"/>
      <c r="D15" s="26"/>
      <c r="E15" s="26"/>
      <c r="F15" s="27"/>
      <c r="G15" s="28"/>
      <c r="H15" s="26"/>
      <c r="I15" s="26"/>
      <c r="J15" s="26"/>
      <c r="K15" s="26"/>
      <c r="L15" s="27"/>
      <c r="M15" s="28"/>
      <c r="N15" s="26"/>
      <c r="O15" s="26"/>
      <c r="P15" s="26"/>
      <c r="Q15" s="26"/>
      <c r="R15" s="14"/>
      <c r="S15" s="6"/>
      <c r="T15" s="6"/>
      <c r="U15" s="6"/>
      <c r="AD15" s="1"/>
      <c r="AE15" s="1"/>
      <c r="AF15" s="1"/>
      <c r="AG15" s="1"/>
      <c r="BG15" s="4">
        <f t="shared" ca="1" si="6"/>
        <v>0.39829315821479805</v>
      </c>
      <c r="BH15" s="3">
        <f t="shared" ca="1" si="7"/>
        <v>4806</v>
      </c>
      <c r="BI15" s="1"/>
      <c r="BJ15" s="1">
        <v>15</v>
      </c>
      <c r="BK15" s="1">
        <v>1</v>
      </c>
      <c r="BL15" s="1">
        <v>1</v>
      </c>
      <c r="BM15" s="1">
        <v>4</v>
      </c>
      <c r="BN15" s="1">
        <v>1</v>
      </c>
    </row>
    <row r="16" spans="1:66" ht="15.95" customHeight="1" x14ac:dyDescent="0.25">
      <c r="A16" s="7"/>
      <c r="B16" s="29"/>
      <c r="C16" s="30"/>
      <c r="D16" s="30"/>
      <c r="E16" s="30"/>
      <c r="F16" s="31"/>
      <c r="G16" s="32"/>
      <c r="H16" s="29"/>
      <c r="I16" s="30"/>
      <c r="J16" s="30"/>
      <c r="K16" s="30"/>
      <c r="L16" s="31"/>
      <c r="M16" s="32"/>
      <c r="N16" s="29"/>
      <c r="O16" s="30"/>
      <c r="P16" s="30"/>
      <c r="Q16" s="30"/>
      <c r="R16" s="10"/>
      <c r="S16" s="6"/>
      <c r="T16" s="6"/>
      <c r="U16" s="6"/>
      <c r="AD16" s="1"/>
      <c r="AE16" s="1"/>
      <c r="AF16" s="1"/>
      <c r="AG16" s="1"/>
      <c r="BG16" s="4">
        <f t="shared" ca="1" si="6"/>
        <v>0.45116870749016802</v>
      </c>
      <c r="BH16" s="3">
        <f t="shared" ca="1" si="7"/>
        <v>4413</v>
      </c>
      <c r="BI16" s="1"/>
      <c r="BJ16" s="1">
        <v>16</v>
      </c>
      <c r="BK16" s="1">
        <v>1</v>
      </c>
      <c r="BL16" s="1">
        <v>1</v>
      </c>
      <c r="BM16" s="1">
        <v>5</v>
      </c>
      <c r="BN16" s="1">
        <v>1</v>
      </c>
    </row>
    <row r="17" spans="1:66" ht="42.95" customHeight="1" x14ac:dyDescent="0.25">
      <c r="A17" s="43"/>
      <c r="B17" s="33"/>
      <c r="C17" s="63">
        <f ca="1">$AE7</f>
        <v>6</v>
      </c>
      <c r="D17" s="63">
        <f ca="1">$AF7</f>
        <v>4</v>
      </c>
      <c r="E17" s="63">
        <f ca="1">$AG7</f>
        <v>6</v>
      </c>
      <c r="F17" s="25"/>
      <c r="G17" s="46"/>
      <c r="H17" s="33"/>
      <c r="I17" s="63">
        <f ca="1">$AE8</f>
        <v>6</v>
      </c>
      <c r="J17" s="63">
        <f ca="1">$AF8</f>
        <v>6</v>
      </c>
      <c r="K17" s="63">
        <f ca="1">$AG8</f>
        <v>2</v>
      </c>
      <c r="L17" s="25"/>
      <c r="M17" s="46"/>
      <c r="N17" s="135"/>
      <c r="O17" s="42">
        <f ca="1">$AE9</f>
        <v>3</v>
      </c>
      <c r="P17" s="63">
        <f ca="1">$AF9</f>
        <v>1</v>
      </c>
      <c r="Q17" s="63">
        <f ca="1">$AG9</f>
        <v>1</v>
      </c>
      <c r="R17" s="11"/>
      <c r="S17" s="6"/>
      <c r="T17" s="6"/>
      <c r="U17" s="6"/>
      <c r="BG17" s="4">
        <f t="shared" ca="1" si="6"/>
        <v>0.5677240705486144</v>
      </c>
      <c r="BH17" s="3">
        <f t="shared" ca="1" si="7"/>
        <v>3450</v>
      </c>
      <c r="BI17" s="1"/>
      <c r="BJ17" s="1">
        <v>17</v>
      </c>
      <c r="BK17" s="1">
        <v>1</v>
      </c>
      <c r="BL17" s="1">
        <v>1</v>
      </c>
      <c r="BM17" s="1">
        <v>6</v>
      </c>
      <c r="BN17" s="1">
        <v>1</v>
      </c>
    </row>
    <row r="18" spans="1:66" ht="42.95" customHeight="1" thickBot="1" x14ac:dyDescent="0.3">
      <c r="A18" s="43"/>
      <c r="B18" s="66" t="s">
        <v>62</v>
      </c>
      <c r="C18" s="68"/>
      <c r="D18" s="68"/>
      <c r="E18" s="64">
        <f ca="1">$AH7</f>
        <v>1</v>
      </c>
      <c r="F18" s="25"/>
      <c r="G18" s="46"/>
      <c r="H18" s="66" t="s">
        <v>62</v>
      </c>
      <c r="I18" s="68"/>
      <c r="J18" s="68"/>
      <c r="K18" s="64">
        <f ca="1">$AH8</f>
        <v>6</v>
      </c>
      <c r="L18" s="25"/>
      <c r="M18" s="46"/>
      <c r="N18" s="66" t="s">
        <v>62</v>
      </c>
      <c r="O18" s="68"/>
      <c r="P18" s="68"/>
      <c r="Q18" s="64">
        <f ca="1">$AH9</f>
        <v>7</v>
      </c>
      <c r="R18" s="11"/>
      <c r="S18" s="6"/>
      <c r="T18" s="6"/>
      <c r="U18" s="6"/>
      <c r="BG18" s="4">
        <f t="shared" ca="1" si="6"/>
        <v>0.59347462558051478</v>
      </c>
      <c r="BH18" s="3">
        <f t="shared" ca="1" si="7"/>
        <v>3215</v>
      </c>
      <c r="BI18" s="1"/>
      <c r="BJ18" s="1">
        <v>18</v>
      </c>
      <c r="BK18" s="1">
        <v>1</v>
      </c>
      <c r="BL18" s="1">
        <v>1</v>
      </c>
      <c r="BM18" s="1">
        <v>7</v>
      </c>
      <c r="BN18" s="1">
        <v>1</v>
      </c>
    </row>
    <row r="19" spans="1:66" ht="26.1" customHeight="1" x14ac:dyDescent="0.25">
      <c r="A19" s="130"/>
      <c r="B19" s="73"/>
      <c r="C19" s="99" t="str">
        <f ca="1">IF($AT35=0,"",$AT35)</f>
        <v/>
      </c>
      <c r="D19" s="97" t="str">
        <f ca="1">IF($AY35=0,"",$AY35)</f>
        <v/>
      </c>
      <c r="E19" s="74"/>
      <c r="F19" s="75"/>
      <c r="G19" s="133"/>
      <c r="H19" s="73"/>
      <c r="I19" s="99" t="str">
        <f ca="1">IF($AT36=0,"",$AT36)</f>
        <v>◯</v>
      </c>
      <c r="J19" s="97" t="str">
        <f ca="1">IF($AY36=0,"",$AY36)</f>
        <v>◯</v>
      </c>
      <c r="K19" s="74"/>
      <c r="L19" s="75"/>
      <c r="M19" s="133"/>
      <c r="N19" s="73"/>
      <c r="O19" s="99" t="str">
        <f ca="1">IF($AT37=0,"",$AT37)</f>
        <v/>
      </c>
      <c r="P19" s="97" t="str">
        <f ca="1">IF($AY37=0,"",$AY37)</f>
        <v/>
      </c>
      <c r="Q19" s="74"/>
      <c r="R19" s="76"/>
      <c r="S19" s="6"/>
      <c r="T19" s="6"/>
      <c r="U19" s="6"/>
      <c r="AD19" s="1"/>
      <c r="AE19" s="1"/>
      <c r="AF19" s="1"/>
      <c r="AG19" s="1"/>
      <c r="BG19" s="4">
        <f t="shared" ca="1" si="6"/>
        <v>0.43448290298571135</v>
      </c>
      <c r="BH19" s="3">
        <f t="shared" ca="1" si="7"/>
        <v>4533</v>
      </c>
      <c r="BI19" s="1"/>
      <c r="BJ19" s="1">
        <v>19</v>
      </c>
      <c r="BK19" s="1">
        <v>1</v>
      </c>
      <c r="BL19" s="1">
        <v>1</v>
      </c>
      <c r="BM19" s="1">
        <v>8</v>
      </c>
      <c r="BN19" s="1">
        <v>1</v>
      </c>
    </row>
    <row r="20" spans="1:66" ht="42.95" customHeight="1" x14ac:dyDescent="0.25">
      <c r="A20" s="132"/>
      <c r="B20" s="62"/>
      <c r="C20" s="67"/>
      <c r="D20" s="62"/>
      <c r="E20" s="65"/>
      <c r="F20" s="25"/>
      <c r="G20" s="134"/>
      <c r="H20" s="62"/>
      <c r="I20" s="67"/>
      <c r="J20" s="62"/>
      <c r="K20" s="65"/>
      <c r="L20" s="25"/>
      <c r="M20" s="134"/>
      <c r="N20" s="62"/>
      <c r="O20" s="67"/>
      <c r="P20" s="62"/>
      <c r="Q20" s="65"/>
      <c r="R20" s="11"/>
      <c r="S20" s="6"/>
      <c r="T20" s="6"/>
      <c r="U20" s="6"/>
      <c r="AD20" s="1"/>
      <c r="AE20" s="1"/>
      <c r="AF20" s="1"/>
      <c r="AG20" s="1"/>
      <c r="BG20" s="4">
        <f t="shared" ca="1" si="6"/>
        <v>0.7359716920546262</v>
      </c>
      <c r="BH20" s="3">
        <f t="shared" ca="1" si="7"/>
        <v>2041</v>
      </c>
      <c r="BI20" s="1"/>
      <c r="BJ20" s="1">
        <v>20</v>
      </c>
      <c r="BK20" s="1">
        <v>1</v>
      </c>
      <c r="BL20" s="1">
        <v>1</v>
      </c>
      <c r="BM20" s="1">
        <v>9</v>
      </c>
      <c r="BN20" s="1">
        <v>1</v>
      </c>
    </row>
    <row r="21" spans="1:66" ht="15.95" customHeight="1" x14ac:dyDescent="0.25">
      <c r="A21" s="43"/>
      <c r="B21" s="44"/>
      <c r="C21" s="45"/>
      <c r="D21" s="45"/>
      <c r="E21" s="44"/>
      <c r="F21" s="25"/>
      <c r="G21" s="46"/>
      <c r="H21" s="44"/>
      <c r="I21" s="45"/>
      <c r="J21" s="45"/>
      <c r="K21" s="44"/>
      <c r="L21" s="25"/>
      <c r="M21" s="46"/>
      <c r="N21" s="44"/>
      <c r="O21" s="45"/>
      <c r="P21" s="45"/>
      <c r="Q21" s="44"/>
      <c r="R21" s="11"/>
      <c r="S21" s="6"/>
      <c r="T21" s="6"/>
      <c r="U21" s="6"/>
      <c r="AD21" s="1"/>
      <c r="AE21" s="1"/>
      <c r="AF21" s="1"/>
      <c r="AG21" s="1"/>
      <c r="BG21" s="4">
        <f t="shared" ca="1" si="6"/>
        <v>0.53871261777021129</v>
      </c>
      <c r="BH21" s="3">
        <f t="shared" ca="1" si="7"/>
        <v>3689</v>
      </c>
      <c r="BI21" s="1"/>
      <c r="BJ21" s="1">
        <v>21</v>
      </c>
      <c r="BK21" s="1">
        <v>1</v>
      </c>
      <c r="BL21" s="1">
        <v>2</v>
      </c>
      <c r="BM21" s="1">
        <v>0</v>
      </c>
      <c r="BN21" s="1">
        <v>1</v>
      </c>
    </row>
    <row r="22" spans="1:66" ht="15.95" customHeight="1" x14ac:dyDescent="0.25">
      <c r="A22" s="7"/>
      <c r="B22" s="29"/>
      <c r="C22" s="30"/>
      <c r="D22" s="30"/>
      <c r="E22" s="30"/>
      <c r="F22" s="31"/>
      <c r="G22" s="32"/>
      <c r="H22" s="29"/>
      <c r="I22" s="30"/>
      <c r="J22" s="30"/>
      <c r="K22" s="30"/>
      <c r="L22" s="31"/>
      <c r="M22" s="32"/>
      <c r="N22" s="29"/>
      <c r="O22" s="30"/>
      <c r="P22" s="30"/>
      <c r="Q22" s="30"/>
      <c r="R22" s="10"/>
      <c r="S22" s="6"/>
      <c r="T22" s="6"/>
      <c r="U22" s="6"/>
      <c r="BG22" s="4">
        <f t="shared" ca="1" si="6"/>
        <v>0.57802881733754252</v>
      </c>
      <c r="BH22" s="3">
        <f t="shared" ca="1" si="7"/>
        <v>3354</v>
      </c>
      <c r="BI22" s="1"/>
      <c r="BJ22" s="1">
        <v>22</v>
      </c>
      <c r="BK22" s="1">
        <v>1</v>
      </c>
      <c r="BL22" s="1">
        <v>2</v>
      </c>
      <c r="BM22" s="1">
        <v>1</v>
      </c>
      <c r="BN22" s="1">
        <v>1</v>
      </c>
    </row>
    <row r="23" spans="1:66" ht="42.95" customHeight="1" x14ac:dyDescent="0.25">
      <c r="A23" s="43"/>
      <c r="B23" s="33"/>
      <c r="C23" s="63">
        <f ca="1">$AE10</f>
        <v>7</v>
      </c>
      <c r="D23" s="63">
        <f ca="1">$AF10</f>
        <v>4</v>
      </c>
      <c r="E23" s="63">
        <f ca="1">$AG10</f>
        <v>4</v>
      </c>
      <c r="F23" s="25"/>
      <c r="G23" s="46"/>
      <c r="H23" s="33"/>
      <c r="I23" s="63">
        <f ca="1">$AE11</f>
        <v>4</v>
      </c>
      <c r="J23" s="63">
        <f ca="1">$AF11</f>
        <v>1</v>
      </c>
      <c r="K23" s="63">
        <f ca="1">$AG11</f>
        <v>8</v>
      </c>
      <c r="L23" s="25"/>
      <c r="M23" s="46"/>
      <c r="N23" s="135"/>
      <c r="O23" s="42">
        <f ca="1">$AE12</f>
        <v>4</v>
      </c>
      <c r="P23" s="63">
        <f ca="1">$AF12</f>
        <v>2</v>
      </c>
      <c r="Q23" s="63">
        <f ca="1">$AG12</f>
        <v>2</v>
      </c>
      <c r="R23" s="11"/>
      <c r="S23" s="6"/>
      <c r="T23" s="6"/>
      <c r="U23" s="6"/>
      <c r="BG23" s="4">
        <f t="shared" ca="1" si="6"/>
        <v>0.57581464910276392</v>
      </c>
      <c r="BH23" s="3">
        <f t="shared" ca="1" si="7"/>
        <v>3374</v>
      </c>
      <c r="BI23" s="1"/>
      <c r="BJ23" s="1">
        <v>23</v>
      </c>
      <c r="BK23" s="1">
        <v>1</v>
      </c>
      <c r="BL23" s="1">
        <v>2</v>
      </c>
      <c r="BM23" s="1">
        <v>2</v>
      </c>
      <c r="BN23" s="1">
        <v>1</v>
      </c>
    </row>
    <row r="24" spans="1:66" ht="42.95" customHeight="1" thickBot="1" x14ac:dyDescent="0.3">
      <c r="A24" s="43"/>
      <c r="B24" s="66" t="s">
        <v>61</v>
      </c>
      <c r="C24" s="68"/>
      <c r="D24" s="68"/>
      <c r="E24" s="64">
        <f ca="1">$AH10</f>
        <v>8</v>
      </c>
      <c r="F24" s="25"/>
      <c r="G24" s="46"/>
      <c r="H24" s="66" t="s">
        <v>61</v>
      </c>
      <c r="I24" s="68"/>
      <c r="J24" s="68"/>
      <c r="K24" s="64">
        <f ca="1">$AH11</f>
        <v>4</v>
      </c>
      <c r="L24" s="25"/>
      <c r="M24" s="46"/>
      <c r="N24" s="66" t="s">
        <v>61</v>
      </c>
      <c r="O24" s="68"/>
      <c r="P24" s="68"/>
      <c r="Q24" s="64">
        <f ca="1">$AH12</f>
        <v>3</v>
      </c>
      <c r="R24" s="11"/>
      <c r="S24" s="6"/>
      <c r="T24" s="6"/>
      <c r="U24" s="6"/>
      <c r="BG24" s="4">
        <f t="shared" ca="1" si="6"/>
        <v>0.78355995958664482</v>
      </c>
      <c r="BH24" s="3">
        <f t="shared" ca="1" si="7"/>
        <v>1684</v>
      </c>
      <c r="BI24" s="1"/>
      <c r="BJ24" s="1">
        <v>24</v>
      </c>
      <c r="BK24" s="1">
        <v>1</v>
      </c>
      <c r="BL24" s="1">
        <v>2</v>
      </c>
      <c r="BM24" s="1">
        <v>3</v>
      </c>
      <c r="BN24" s="1">
        <v>1</v>
      </c>
    </row>
    <row r="25" spans="1:66" ht="26.1" customHeight="1" x14ac:dyDescent="0.25">
      <c r="A25" s="130"/>
      <c r="B25" s="73"/>
      <c r="C25" s="99" t="str">
        <f ca="1">IF($AT38=0,"",$AT38)</f>
        <v>◯</v>
      </c>
      <c r="D25" s="97" t="str">
        <f ca="1">IF($AY38=0,"",$AY38)</f>
        <v>◯</v>
      </c>
      <c r="E25" s="74"/>
      <c r="F25" s="75"/>
      <c r="G25" s="133"/>
      <c r="H25" s="73"/>
      <c r="I25" s="99" t="str">
        <f ca="1">IF($AT39=0,"",$AT39)</f>
        <v/>
      </c>
      <c r="J25" s="97" t="str">
        <f ca="1">IF($AY39=0,"",$AY39)</f>
        <v>◯</v>
      </c>
      <c r="K25" s="74"/>
      <c r="L25" s="75"/>
      <c r="M25" s="133"/>
      <c r="N25" s="73"/>
      <c r="O25" s="99" t="str">
        <f ca="1">IF($AT40=0,"",$AT40)</f>
        <v/>
      </c>
      <c r="P25" s="97" t="str">
        <f ca="1">IF($AY40=0,"",$AY40)</f>
        <v/>
      </c>
      <c r="Q25" s="74"/>
      <c r="R25" s="76"/>
      <c r="S25" s="6"/>
      <c r="T25" s="6"/>
      <c r="U25" s="6"/>
      <c r="BG25" s="4">
        <f t="shared" ca="1" si="6"/>
        <v>0.27482534087756716</v>
      </c>
      <c r="BH25" s="3">
        <f t="shared" ca="1" si="7"/>
        <v>5846</v>
      </c>
      <c r="BI25" s="1"/>
      <c r="BJ25" s="1">
        <v>25</v>
      </c>
      <c r="BK25" s="1">
        <v>1</v>
      </c>
      <c r="BL25" s="1">
        <v>2</v>
      </c>
      <c r="BM25" s="1">
        <v>4</v>
      </c>
      <c r="BN25" s="1">
        <v>1</v>
      </c>
    </row>
    <row r="26" spans="1:66" ht="42.95" customHeight="1" x14ac:dyDescent="0.25">
      <c r="A26" s="132"/>
      <c r="B26" s="62"/>
      <c r="C26" s="67"/>
      <c r="D26" s="62"/>
      <c r="E26" s="65"/>
      <c r="F26" s="25"/>
      <c r="G26" s="134"/>
      <c r="H26" s="62"/>
      <c r="I26" s="67"/>
      <c r="J26" s="62"/>
      <c r="K26" s="65"/>
      <c r="L26" s="25"/>
      <c r="M26" s="134"/>
      <c r="N26" s="62"/>
      <c r="O26" s="67"/>
      <c r="P26" s="62"/>
      <c r="Q26" s="65"/>
      <c r="R26" s="11"/>
      <c r="S26" s="6"/>
      <c r="T26" s="6"/>
      <c r="U26" s="6"/>
      <c r="AO26" s="110" t="s">
        <v>49</v>
      </c>
      <c r="AV26" s="110" t="s">
        <v>49</v>
      </c>
      <c r="BG26" s="4">
        <f t="shared" ca="1" si="6"/>
        <v>0.99130695785835998</v>
      </c>
      <c r="BH26" s="3">
        <f t="shared" ca="1" si="7"/>
        <v>59</v>
      </c>
      <c r="BI26" s="1"/>
      <c r="BJ26" s="1">
        <v>26</v>
      </c>
      <c r="BK26" s="1">
        <v>1</v>
      </c>
      <c r="BL26" s="1">
        <v>2</v>
      </c>
      <c r="BM26" s="1">
        <v>5</v>
      </c>
      <c r="BN26" s="1">
        <v>1</v>
      </c>
    </row>
    <row r="27" spans="1:66" ht="15.95" customHeight="1" x14ac:dyDescent="0.25">
      <c r="A27" s="12"/>
      <c r="B27" s="13"/>
      <c r="C27" s="13"/>
      <c r="D27" s="13"/>
      <c r="E27" s="13"/>
      <c r="F27" s="14"/>
      <c r="G27" s="12"/>
      <c r="H27" s="13"/>
      <c r="I27" s="13"/>
      <c r="J27" s="13"/>
      <c r="K27" s="13"/>
      <c r="L27" s="14"/>
      <c r="M27" s="12"/>
      <c r="N27" s="13"/>
      <c r="O27" s="13"/>
      <c r="P27" s="13"/>
      <c r="Q27" s="13"/>
      <c r="R27" s="14"/>
      <c r="S27" s="6"/>
      <c r="T27" s="6"/>
      <c r="U27" s="6"/>
      <c r="AE27" s="1" t="s">
        <v>44</v>
      </c>
      <c r="AH27" s="1" t="s">
        <v>48</v>
      </c>
      <c r="AO27" s="1" t="s">
        <v>50</v>
      </c>
      <c r="AV27" s="1" t="s">
        <v>50</v>
      </c>
      <c r="BG27" s="4">
        <f t="shared" ca="1" si="6"/>
        <v>0.21911210769430589</v>
      </c>
      <c r="BH27" s="3">
        <f t="shared" ca="1" si="7"/>
        <v>6290</v>
      </c>
      <c r="BI27" s="1"/>
      <c r="BJ27" s="1">
        <v>27</v>
      </c>
      <c r="BK27" s="1">
        <v>1</v>
      </c>
      <c r="BL27" s="1">
        <v>2</v>
      </c>
      <c r="BM27" s="1">
        <v>6</v>
      </c>
      <c r="BN27" s="1">
        <v>1</v>
      </c>
    </row>
    <row r="28" spans="1:66" ht="39.950000000000003" customHeight="1" thickBot="1" x14ac:dyDescent="0.3">
      <c r="A28" s="142" t="str">
        <f>A1</f>
        <v>かけ算 筆算 ３×１ 位取り線補助◯つき オールミックス</v>
      </c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5">
        <f>Q1</f>
        <v>1</v>
      </c>
      <c r="R28" s="146"/>
      <c r="S28" s="6"/>
      <c r="T28" s="6"/>
      <c r="AE28" s="1" t="s">
        <v>45</v>
      </c>
      <c r="AF28" s="1" t="s">
        <v>46</v>
      </c>
      <c r="AG28" s="1" t="s">
        <v>47</v>
      </c>
      <c r="AH28" s="1" t="s">
        <v>47</v>
      </c>
      <c r="AJ28" s="1" t="s">
        <v>2</v>
      </c>
      <c r="AM28" s="58"/>
      <c r="AO28" s="1" t="s">
        <v>46</v>
      </c>
      <c r="AP28" s="1" t="s">
        <v>51</v>
      </c>
      <c r="AQ28" s="2" t="s">
        <v>52</v>
      </c>
      <c r="AV28" s="1" t="s">
        <v>47</v>
      </c>
      <c r="AW28" s="1" t="s">
        <v>51</v>
      </c>
      <c r="AY28" s="57"/>
      <c r="BG28" s="4">
        <f t="shared" ca="1" si="6"/>
        <v>0.47591438259028063</v>
      </c>
      <c r="BH28" s="3">
        <f t="shared" ca="1" si="7"/>
        <v>4211</v>
      </c>
      <c r="BI28" s="1"/>
      <c r="BJ28" s="1">
        <v>28</v>
      </c>
      <c r="BK28" s="1">
        <v>1</v>
      </c>
      <c r="BL28" s="1">
        <v>2</v>
      </c>
      <c r="BM28" s="1">
        <v>7</v>
      </c>
      <c r="BN28" s="1">
        <v>1</v>
      </c>
    </row>
    <row r="29" spans="1:66" ht="50.1" customHeight="1" thickBot="1" x14ac:dyDescent="0.3">
      <c r="B29" s="136" t="str">
        <f>B2</f>
        <v>　　月　　日</v>
      </c>
      <c r="C29" s="137"/>
      <c r="D29" s="137"/>
      <c r="E29" s="138"/>
      <c r="F29" s="136" t="str">
        <f>F2</f>
        <v>名前</v>
      </c>
      <c r="G29" s="137"/>
      <c r="H29" s="137"/>
      <c r="I29" s="139"/>
      <c r="J29" s="140"/>
      <c r="K29" s="140"/>
      <c r="L29" s="140"/>
      <c r="M29" s="140"/>
      <c r="N29" s="140"/>
      <c r="O29" s="140"/>
      <c r="P29" s="140"/>
      <c r="Q29" s="141"/>
      <c r="R29" s="15"/>
      <c r="S29" s="6"/>
      <c r="T29" s="6"/>
      <c r="V29" s="16" t="str">
        <f t="shared" ref="V29:AC40" si="8">V1</f>
        <v>①</v>
      </c>
      <c r="W29" s="16">
        <f t="shared" ca="1" si="8"/>
        <v>9</v>
      </c>
      <c r="X29" s="16">
        <f t="shared" ca="1" si="8"/>
        <v>3</v>
      </c>
      <c r="Y29" s="16">
        <f t="shared" ca="1" si="8"/>
        <v>4</v>
      </c>
      <c r="Z29" s="16" t="str">
        <f t="shared" si="8"/>
        <v>×</v>
      </c>
      <c r="AA29" s="34">
        <f t="shared" ca="1" si="8"/>
        <v>6</v>
      </c>
      <c r="AB29" s="34" t="str">
        <f t="shared" si="8"/>
        <v>＝</v>
      </c>
      <c r="AC29" s="41">
        <f ca="1">AC1</f>
        <v>5604</v>
      </c>
      <c r="AE29" s="22">
        <f t="shared" ref="AE29:AE40" ca="1" si="9">AE1</f>
        <v>9</v>
      </c>
      <c r="AF29" s="102">
        <f t="shared" ref="AF29:AH29" ca="1" si="10">AF1</f>
        <v>3</v>
      </c>
      <c r="AG29" s="23">
        <f t="shared" ca="1" si="10"/>
        <v>4</v>
      </c>
      <c r="AH29" s="84">
        <f t="shared" ca="1" si="10"/>
        <v>6</v>
      </c>
      <c r="AI29" s="1"/>
      <c r="AJ29" s="22">
        <f t="shared" ref="AJ29:AJ40" ca="1" si="11">MOD(ROUNDDOWN($AC29/1000,0),10)</f>
        <v>5</v>
      </c>
      <c r="AK29" s="59">
        <f t="shared" ref="AK29:AK40" ca="1" si="12">MOD(ROUNDDOWN($AC29/100,0),10)</f>
        <v>6</v>
      </c>
      <c r="AL29" s="35">
        <f t="shared" ref="AL29:AL40" ca="1" si="13">MOD(ROUNDDOWN($AC29/10,0),10)</f>
        <v>0</v>
      </c>
      <c r="AM29" s="38">
        <f t="shared" ref="AM29:AM40" ca="1" si="14">MOD(ROUNDDOWN($AC29/1,0),10)</f>
        <v>4</v>
      </c>
      <c r="AO29" s="81">
        <f ca="1">X29*AA29</f>
        <v>18</v>
      </c>
      <c r="AP29" s="107">
        <f ca="1">MOD(ROUNDDOWN($AO29/10,0),10)</f>
        <v>1</v>
      </c>
      <c r="AQ29" s="117">
        <f ca="1">AO29+AW29</f>
        <v>20</v>
      </c>
      <c r="AR29" s="81">
        <f ca="1">MOD(ROUNDDOWN($AQ29/10,0),10)</f>
        <v>2</v>
      </c>
      <c r="AS29" s="120" t="str">
        <f ca="1">VLOOKUP(AR29,$BA$29:$BC$38,2,FALSE)</f>
        <v>②</v>
      </c>
      <c r="AT29" s="114" t="str">
        <f ca="1">VLOOKUP(AR29,$BA$29:$BC$38,3,FALSE)</f>
        <v>◯</v>
      </c>
      <c r="AV29" s="104">
        <f t="shared" ref="AV29:AV40" ca="1" si="15">AG29*AH29</f>
        <v>24</v>
      </c>
      <c r="AW29" s="78">
        <f t="shared" ref="AW29:AW40" ca="1" si="16">MOD(ROUNDDOWN($AV29/10,0),10)</f>
        <v>2</v>
      </c>
      <c r="AX29" s="111" t="str">
        <f ca="1">VLOOKUP(AW29,$BA$29:$BC$38,2,FALSE)</f>
        <v>②</v>
      </c>
      <c r="AY29" s="114" t="str">
        <f ca="1">VLOOKUP(AW29,$BA$29:$BC$38,3,FALSE)</f>
        <v>◯</v>
      </c>
      <c r="BA29" s="88">
        <v>1</v>
      </c>
      <c r="BB29" s="89" t="s">
        <v>17</v>
      </c>
      <c r="BC29" s="90" t="s">
        <v>13</v>
      </c>
      <c r="BG29" s="4">
        <f t="shared" ca="1" si="6"/>
        <v>0.23454248731119209</v>
      </c>
      <c r="BH29" s="3">
        <f t="shared" ca="1" si="7"/>
        <v>6150</v>
      </c>
      <c r="BI29" s="1"/>
      <c r="BJ29" s="1">
        <v>29</v>
      </c>
      <c r="BK29" s="1">
        <v>1</v>
      </c>
      <c r="BL29" s="1">
        <v>2</v>
      </c>
      <c r="BM29" s="1">
        <v>8</v>
      </c>
      <c r="BN29" s="1">
        <v>1</v>
      </c>
    </row>
    <row r="30" spans="1:66" ht="13.5" customHeight="1" x14ac:dyDescent="0.25">
      <c r="B30" s="5"/>
      <c r="C30" s="5"/>
      <c r="D30" s="5"/>
      <c r="E30" s="5"/>
      <c r="F30" s="5"/>
      <c r="G30" s="5"/>
      <c r="H30" s="5"/>
      <c r="I30" s="6"/>
      <c r="J30" s="6"/>
      <c r="K30" s="6"/>
      <c r="L30" s="6"/>
      <c r="M30" s="6"/>
      <c r="N30" s="6"/>
      <c r="O30" s="6"/>
      <c r="P30" s="6"/>
      <c r="S30" s="6"/>
      <c r="T30" s="6"/>
      <c r="V30" s="16" t="str">
        <f t="shared" si="8"/>
        <v>②</v>
      </c>
      <c r="W30" s="16">
        <f t="shared" ca="1" si="8"/>
        <v>7</v>
      </c>
      <c r="X30" s="16">
        <f t="shared" ca="1" si="8"/>
        <v>2</v>
      </c>
      <c r="Y30" s="16">
        <f t="shared" ca="1" si="8"/>
        <v>6</v>
      </c>
      <c r="Z30" s="16" t="str">
        <f t="shared" si="8"/>
        <v>×</v>
      </c>
      <c r="AA30" s="34">
        <f t="shared" ca="1" si="8"/>
        <v>2</v>
      </c>
      <c r="AB30" s="34" t="str">
        <f t="shared" si="8"/>
        <v>＝</v>
      </c>
      <c r="AC30" s="41">
        <f t="shared" ca="1" si="8"/>
        <v>1452</v>
      </c>
      <c r="AE30" s="17">
        <f t="shared" ca="1" si="9"/>
        <v>7</v>
      </c>
      <c r="AF30" s="16">
        <f t="shared" ref="AF30:AF40" ca="1" si="17">AF2</f>
        <v>2</v>
      </c>
      <c r="AG30" s="18">
        <f t="shared" ref="AG30:AH30" ca="1" si="18">AG2</f>
        <v>6</v>
      </c>
      <c r="AH30" s="85">
        <f t="shared" ca="1" si="18"/>
        <v>2</v>
      </c>
      <c r="AI30" s="1"/>
      <c r="AJ30" s="17">
        <f t="shared" ca="1" si="11"/>
        <v>1</v>
      </c>
      <c r="AK30" s="60">
        <f t="shared" ca="1" si="12"/>
        <v>4</v>
      </c>
      <c r="AL30" s="36">
        <f t="shared" ca="1" si="13"/>
        <v>5</v>
      </c>
      <c r="AM30" s="39">
        <f t="shared" ca="1" si="14"/>
        <v>2</v>
      </c>
      <c r="AO30" s="82">
        <f t="shared" ref="AO30:AO40" ca="1" si="19">X30*AA30</f>
        <v>4</v>
      </c>
      <c r="AP30" s="108">
        <f t="shared" ref="AP30:AP40" ca="1" si="20">MOD(ROUNDDOWN($AO30/10,0),10)</f>
        <v>0</v>
      </c>
      <c r="AQ30" s="118">
        <f t="shared" ref="AQ30:AQ40" ca="1" si="21">AO30+AW30</f>
        <v>5</v>
      </c>
      <c r="AR30" s="82">
        <f t="shared" ref="AR30:AR40" ca="1" si="22">MOD(ROUNDDOWN($AQ30/10,0),10)</f>
        <v>0</v>
      </c>
      <c r="AS30" s="121">
        <f t="shared" ref="AS30:AS40" ca="1" si="23">VLOOKUP(AR30,$BA$29:$BC$38,2,FALSE)</f>
        <v>0</v>
      </c>
      <c r="AT30" s="115">
        <f t="shared" ref="AT30:AT40" ca="1" si="24">VLOOKUP(AR30,$BA$29:$BC$38,3,FALSE)</f>
        <v>0</v>
      </c>
      <c r="AV30" s="105">
        <f t="shared" ca="1" si="15"/>
        <v>12</v>
      </c>
      <c r="AW30" s="79">
        <f t="shared" ca="1" si="16"/>
        <v>1</v>
      </c>
      <c r="AX30" s="112" t="str">
        <f t="shared" ref="AX30:AX40" ca="1" si="25">VLOOKUP(AW30,$BA$29:$BC$38,2,FALSE)</f>
        <v>①</v>
      </c>
      <c r="AY30" s="115" t="str">
        <f t="shared" ref="AY30:AY40" ca="1" si="26">VLOOKUP(AW30,$BA$29:$BC$38,3,FALSE)</f>
        <v>◯</v>
      </c>
      <c r="BA30" s="91">
        <v>2</v>
      </c>
      <c r="BB30" s="87" t="s">
        <v>16</v>
      </c>
      <c r="BC30" s="92" t="s">
        <v>13</v>
      </c>
      <c r="BG30" s="4">
        <f t="shared" ca="1" si="6"/>
        <v>0.36207892389880414</v>
      </c>
      <c r="BH30" s="3">
        <f t="shared" ca="1" si="7"/>
        <v>5118</v>
      </c>
      <c r="BI30" s="1"/>
      <c r="BJ30" s="1">
        <v>30</v>
      </c>
      <c r="BK30" s="1">
        <v>1</v>
      </c>
      <c r="BL30" s="1">
        <v>2</v>
      </c>
      <c r="BM30" s="1">
        <v>9</v>
      </c>
      <c r="BN30" s="1">
        <v>1</v>
      </c>
    </row>
    <row r="31" spans="1:66" ht="13.5" customHeight="1" x14ac:dyDescent="0.25">
      <c r="A31" s="7"/>
      <c r="B31" s="8"/>
      <c r="C31" s="9"/>
      <c r="D31" s="9"/>
      <c r="E31" s="9"/>
      <c r="F31" s="10"/>
      <c r="G31" s="7"/>
      <c r="H31" s="8"/>
      <c r="I31" s="9"/>
      <c r="J31" s="9"/>
      <c r="K31" s="9"/>
      <c r="L31" s="10"/>
      <c r="M31" s="7"/>
      <c r="N31" s="8"/>
      <c r="O31" s="9"/>
      <c r="P31" s="9"/>
      <c r="Q31" s="9"/>
      <c r="R31" s="10"/>
      <c r="S31" s="6"/>
      <c r="T31" s="6"/>
      <c r="V31" s="16" t="str">
        <f t="shared" si="8"/>
        <v>③</v>
      </c>
      <c r="W31" s="16">
        <f t="shared" ca="1" si="8"/>
        <v>5</v>
      </c>
      <c r="X31" s="16">
        <f t="shared" ca="1" si="8"/>
        <v>7</v>
      </c>
      <c r="Y31" s="16">
        <f t="shared" ca="1" si="8"/>
        <v>2</v>
      </c>
      <c r="Z31" s="16" t="str">
        <f t="shared" si="8"/>
        <v>×</v>
      </c>
      <c r="AA31" s="34">
        <f t="shared" ca="1" si="8"/>
        <v>8</v>
      </c>
      <c r="AB31" s="34" t="str">
        <f t="shared" si="8"/>
        <v>＝</v>
      </c>
      <c r="AC31" s="41">
        <f t="shared" ca="1" si="8"/>
        <v>4576</v>
      </c>
      <c r="AE31" s="17">
        <f t="shared" ca="1" si="9"/>
        <v>5</v>
      </c>
      <c r="AF31" s="16">
        <f t="shared" ca="1" si="17"/>
        <v>7</v>
      </c>
      <c r="AG31" s="18">
        <f t="shared" ref="AG31:AH31" ca="1" si="27">AG3</f>
        <v>2</v>
      </c>
      <c r="AH31" s="85">
        <f t="shared" ca="1" si="27"/>
        <v>8</v>
      </c>
      <c r="AI31" s="1"/>
      <c r="AJ31" s="17">
        <f t="shared" ca="1" si="11"/>
        <v>4</v>
      </c>
      <c r="AK31" s="60">
        <f t="shared" ca="1" si="12"/>
        <v>5</v>
      </c>
      <c r="AL31" s="36">
        <f t="shared" ca="1" si="13"/>
        <v>7</v>
      </c>
      <c r="AM31" s="39">
        <f t="shared" ca="1" si="14"/>
        <v>6</v>
      </c>
      <c r="AO31" s="82">
        <f t="shared" ca="1" si="19"/>
        <v>56</v>
      </c>
      <c r="AP31" s="108">
        <f t="shared" ca="1" si="20"/>
        <v>5</v>
      </c>
      <c r="AQ31" s="118">
        <f t="shared" ca="1" si="21"/>
        <v>57</v>
      </c>
      <c r="AR31" s="82">
        <f t="shared" ca="1" si="22"/>
        <v>5</v>
      </c>
      <c r="AS31" s="121" t="str">
        <f t="shared" ca="1" si="23"/>
        <v>⑤</v>
      </c>
      <c r="AT31" s="115" t="str">
        <f t="shared" ca="1" si="24"/>
        <v>◯</v>
      </c>
      <c r="AV31" s="105">
        <f t="shared" ca="1" si="15"/>
        <v>16</v>
      </c>
      <c r="AW31" s="79">
        <f t="shared" ca="1" si="16"/>
        <v>1</v>
      </c>
      <c r="AX31" s="112" t="str">
        <f t="shared" ca="1" si="25"/>
        <v>①</v>
      </c>
      <c r="AY31" s="115" t="str">
        <f t="shared" ca="1" si="26"/>
        <v>◯</v>
      </c>
      <c r="BA31" s="91">
        <v>3</v>
      </c>
      <c r="BB31" s="87" t="s">
        <v>15</v>
      </c>
      <c r="BC31" s="92" t="s">
        <v>13</v>
      </c>
      <c r="BG31" s="4">
        <f t="shared" ca="1" si="6"/>
        <v>0.6967532573981382</v>
      </c>
      <c r="BH31" s="3">
        <f t="shared" ca="1" si="7"/>
        <v>2353</v>
      </c>
      <c r="BI31" s="1"/>
      <c r="BJ31" s="1">
        <v>31</v>
      </c>
      <c r="BK31" s="1">
        <v>1</v>
      </c>
      <c r="BL31" s="1">
        <v>3</v>
      </c>
      <c r="BM31" s="1">
        <v>0</v>
      </c>
      <c r="BN31" s="1">
        <v>1</v>
      </c>
    </row>
    <row r="32" spans="1:66" ht="42.95" customHeight="1" x14ac:dyDescent="0.25">
      <c r="A32" s="43"/>
      <c r="B32" s="47"/>
      <c r="C32" s="65">
        <f t="shared" ref="C32:Q32" ca="1" si="28">C5</f>
        <v>9</v>
      </c>
      <c r="D32" s="63">
        <f t="shared" ca="1" si="28"/>
        <v>3</v>
      </c>
      <c r="E32" s="63">
        <f t="shared" ca="1" si="28"/>
        <v>4</v>
      </c>
      <c r="F32" s="48"/>
      <c r="G32" s="49"/>
      <c r="H32" s="47"/>
      <c r="I32" s="65">
        <f t="shared" ca="1" si="28"/>
        <v>7</v>
      </c>
      <c r="J32" s="63">
        <f t="shared" ca="1" si="28"/>
        <v>2</v>
      </c>
      <c r="K32" s="63">
        <f t="shared" ca="1" si="28"/>
        <v>6</v>
      </c>
      <c r="L32" s="48"/>
      <c r="M32" s="49"/>
      <c r="N32" s="47"/>
      <c r="O32" s="65">
        <f t="shared" ca="1" si="28"/>
        <v>5</v>
      </c>
      <c r="P32" s="63">
        <f t="shared" ca="1" si="28"/>
        <v>7</v>
      </c>
      <c r="Q32" s="63">
        <f t="shared" ca="1" si="28"/>
        <v>2</v>
      </c>
      <c r="R32" s="11"/>
      <c r="S32" s="6"/>
      <c r="T32" s="6"/>
      <c r="U32" s="6"/>
      <c r="V32" s="16" t="str">
        <f t="shared" si="8"/>
        <v>④</v>
      </c>
      <c r="W32" s="16">
        <f t="shared" ca="1" si="8"/>
        <v>7</v>
      </c>
      <c r="X32" s="16">
        <f t="shared" ca="1" si="8"/>
        <v>7</v>
      </c>
      <c r="Y32" s="16">
        <f t="shared" ca="1" si="8"/>
        <v>7</v>
      </c>
      <c r="Z32" s="16" t="str">
        <f t="shared" si="8"/>
        <v>×</v>
      </c>
      <c r="AA32" s="34">
        <f t="shared" ca="1" si="8"/>
        <v>6</v>
      </c>
      <c r="AB32" s="34" t="str">
        <f t="shared" si="8"/>
        <v>＝</v>
      </c>
      <c r="AC32" s="41">
        <f t="shared" ca="1" si="8"/>
        <v>4662</v>
      </c>
      <c r="AE32" s="17">
        <f t="shared" ca="1" si="9"/>
        <v>7</v>
      </c>
      <c r="AF32" s="16">
        <f t="shared" ca="1" si="17"/>
        <v>7</v>
      </c>
      <c r="AG32" s="18">
        <f t="shared" ref="AG32:AH32" ca="1" si="29">AG4</f>
        <v>7</v>
      </c>
      <c r="AH32" s="85">
        <f t="shared" ca="1" si="29"/>
        <v>6</v>
      </c>
      <c r="AI32" s="1"/>
      <c r="AJ32" s="17">
        <f t="shared" ca="1" si="11"/>
        <v>4</v>
      </c>
      <c r="AK32" s="60">
        <f t="shared" ca="1" si="12"/>
        <v>6</v>
      </c>
      <c r="AL32" s="36">
        <f t="shared" ca="1" si="13"/>
        <v>6</v>
      </c>
      <c r="AM32" s="39">
        <f t="shared" ca="1" si="14"/>
        <v>2</v>
      </c>
      <c r="AO32" s="82">
        <f t="shared" ca="1" si="19"/>
        <v>42</v>
      </c>
      <c r="AP32" s="108">
        <f t="shared" ca="1" si="20"/>
        <v>4</v>
      </c>
      <c r="AQ32" s="118">
        <f t="shared" ca="1" si="21"/>
        <v>46</v>
      </c>
      <c r="AR32" s="82">
        <f t="shared" ca="1" si="22"/>
        <v>4</v>
      </c>
      <c r="AS32" s="121" t="str">
        <f t="shared" ca="1" si="23"/>
        <v>④</v>
      </c>
      <c r="AT32" s="115" t="str">
        <f t="shared" ca="1" si="24"/>
        <v>◯</v>
      </c>
      <c r="AV32" s="105">
        <f t="shared" ca="1" si="15"/>
        <v>42</v>
      </c>
      <c r="AW32" s="79">
        <f t="shared" ca="1" si="16"/>
        <v>4</v>
      </c>
      <c r="AX32" s="112" t="str">
        <f t="shared" ca="1" si="25"/>
        <v>④</v>
      </c>
      <c r="AY32" s="115" t="str">
        <f t="shared" ca="1" si="26"/>
        <v>◯</v>
      </c>
      <c r="BA32" s="91">
        <v>4</v>
      </c>
      <c r="BB32" s="87" t="s">
        <v>14</v>
      </c>
      <c r="BC32" s="92" t="s">
        <v>13</v>
      </c>
      <c r="BG32" s="4">
        <f t="shared" ca="1" si="6"/>
        <v>0.13470589263797439</v>
      </c>
      <c r="BH32" s="3">
        <f t="shared" ca="1" si="7"/>
        <v>7042</v>
      </c>
      <c r="BI32" s="1"/>
      <c r="BJ32" s="1">
        <v>32</v>
      </c>
      <c r="BK32" s="1">
        <v>1</v>
      </c>
      <c r="BL32" s="1">
        <v>3</v>
      </c>
      <c r="BM32" s="1">
        <v>1</v>
      </c>
      <c r="BN32" s="1">
        <v>1</v>
      </c>
    </row>
    <row r="33" spans="1:66" ht="42.95" customHeight="1" thickBot="1" x14ac:dyDescent="0.3">
      <c r="A33" s="43"/>
      <c r="B33" s="66" t="s">
        <v>3</v>
      </c>
      <c r="D33" s="68"/>
      <c r="E33" s="64">
        <f ca="1">E6</f>
        <v>6</v>
      </c>
      <c r="F33" s="48"/>
      <c r="G33" s="49"/>
      <c r="H33" s="66" t="s">
        <v>5</v>
      </c>
      <c r="J33" s="68"/>
      <c r="K33" s="64">
        <f ca="1">K6</f>
        <v>2</v>
      </c>
      <c r="L33" s="48"/>
      <c r="M33" s="49"/>
      <c r="N33" s="66" t="s">
        <v>5</v>
      </c>
      <c r="P33" s="68"/>
      <c r="Q33" s="64">
        <f ca="1">Q6</f>
        <v>8</v>
      </c>
      <c r="R33" s="11"/>
      <c r="S33" s="6"/>
      <c r="T33" s="6"/>
      <c r="U33" s="21"/>
      <c r="V33" s="16" t="str">
        <f t="shared" si="8"/>
        <v>⑤</v>
      </c>
      <c r="W33" s="16">
        <f t="shared" ca="1" si="8"/>
        <v>7</v>
      </c>
      <c r="X33" s="16">
        <f t="shared" ca="1" si="8"/>
        <v>6</v>
      </c>
      <c r="Y33" s="16">
        <f t="shared" ca="1" si="8"/>
        <v>2</v>
      </c>
      <c r="Z33" s="16" t="str">
        <f t="shared" si="8"/>
        <v>×</v>
      </c>
      <c r="AA33" s="34">
        <f t="shared" ca="1" si="8"/>
        <v>7</v>
      </c>
      <c r="AB33" s="34" t="str">
        <f t="shared" si="8"/>
        <v>＝</v>
      </c>
      <c r="AC33" s="41">
        <f t="shared" ca="1" si="8"/>
        <v>5334</v>
      </c>
      <c r="AE33" s="17">
        <f t="shared" ca="1" si="9"/>
        <v>7</v>
      </c>
      <c r="AF33" s="16">
        <f t="shared" ca="1" si="17"/>
        <v>6</v>
      </c>
      <c r="AG33" s="18">
        <f t="shared" ref="AG33:AH33" ca="1" si="30">AG5</f>
        <v>2</v>
      </c>
      <c r="AH33" s="85">
        <f t="shared" ca="1" si="30"/>
        <v>7</v>
      </c>
      <c r="AI33" s="1"/>
      <c r="AJ33" s="17">
        <f t="shared" ca="1" si="11"/>
        <v>5</v>
      </c>
      <c r="AK33" s="60">
        <f t="shared" ca="1" si="12"/>
        <v>3</v>
      </c>
      <c r="AL33" s="36">
        <f t="shared" ca="1" si="13"/>
        <v>3</v>
      </c>
      <c r="AM33" s="39">
        <f t="shared" ca="1" si="14"/>
        <v>4</v>
      </c>
      <c r="AO33" s="82">
        <f t="shared" ca="1" si="19"/>
        <v>42</v>
      </c>
      <c r="AP33" s="108">
        <f t="shared" ca="1" si="20"/>
        <v>4</v>
      </c>
      <c r="AQ33" s="118">
        <f t="shared" ca="1" si="21"/>
        <v>43</v>
      </c>
      <c r="AR33" s="82">
        <f t="shared" ca="1" si="22"/>
        <v>4</v>
      </c>
      <c r="AS33" s="121" t="str">
        <f t="shared" ca="1" si="23"/>
        <v>④</v>
      </c>
      <c r="AT33" s="115" t="str">
        <f t="shared" ca="1" si="24"/>
        <v>◯</v>
      </c>
      <c r="AV33" s="105">
        <f t="shared" ca="1" si="15"/>
        <v>14</v>
      </c>
      <c r="AW33" s="79">
        <f t="shared" ca="1" si="16"/>
        <v>1</v>
      </c>
      <c r="AX33" s="112" t="str">
        <f t="shared" ca="1" si="25"/>
        <v>①</v>
      </c>
      <c r="AY33" s="115" t="str">
        <f t="shared" ca="1" si="26"/>
        <v>◯</v>
      </c>
      <c r="BA33" s="91">
        <v>5</v>
      </c>
      <c r="BB33" s="87" t="s">
        <v>12</v>
      </c>
      <c r="BC33" s="92" t="s">
        <v>6</v>
      </c>
      <c r="BG33" s="4">
        <f t="shared" ca="1" si="6"/>
        <v>0.74223476789485954</v>
      </c>
      <c r="BH33" s="3">
        <f t="shared" ca="1" si="7"/>
        <v>1990</v>
      </c>
      <c r="BI33" s="1"/>
      <c r="BJ33" s="1">
        <v>33</v>
      </c>
      <c r="BK33" s="1">
        <v>1</v>
      </c>
      <c r="BL33" s="1">
        <v>3</v>
      </c>
      <c r="BM33" s="1">
        <v>2</v>
      </c>
      <c r="BN33" s="1">
        <v>1</v>
      </c>
    </row>
    <row r="34" spans="1:66" ht="26.1" customHeight="1" x14ac:dyDescent="0.25">
      <c r="A34" s="130"/>
      <c r="B34" s="126"/>
      <c r="C34" s="127" t="str">
        <f ca="1">IF($AS29=0,"",$AS29)</f>
        <v>②</v>
      </c>
      <c r="D34" s="96" t="str">
        <f ca="1">IF($AX29=0,"",$AX29)</f>
        <v>②</v>
      </c>
      <c r="E34" s="100"/>
      <c r="F34" s="128"/>
      <c r="G34" s="129"/>
      <c r="H34" s="100"/>
      <c r="I34" s="127" t="str">
        <f ca="1">IF($AS30=0,"",$AS30)</f>
        <v/>
      </c>
      <c r="J34" s="96" t="str">
        <f ca="1">IF($AX30=0,"",$AX30)</f>
        <v>①</v>
      </c>
      <c r="K34" s="100"/>
      <c r="L34" s="128"/>
      <c r="M34" s="129"/>
      <c r="N34" s="100"/>
      <c r="O34" s="127" t="str">
        <f ca="1">IF($AS31=0,"",$AS31)</f>
        <v>⑤</v>
      </c>
      <c r="P34" s="96" t="str">
        <f ca="1">IF($AX31=0,"",$AX31)</f>
        <v>①</v>
      </c>
      <c r="Q34" s="100"/>
      <c r="R34" s="76"/>
      <c r="S34" s="6"/>
      <c r="T34" s="6"/>
      <c r="U34" s="21"/>
      <c r="V34" s="16" t="str">
        <f t="shared" si="8"/>
        <v>⑥</v>
      </c>
      <c r="W34" s="16">
        <f t="shared" ca="1" si="8"/>
        <v>3</v>
      </c>
      <c r="X34" s="16">
        <f t="shared" ca="1" si="8"/>
        <v>0</v>
      </c>
      <c r="Y34" s="16">
        <f t="shared" ca="1" si="8"/>
        <v>1</v>
      </c>
      <c r="Z34" s="16" t="str">
        <f t="shared" si="8"/>
        <v>×</v>
      </c>
      <c r="AA34" s="34">
        <f t="shared" ca="1" si="8"/>
        <v>3</v>
      </c>
      <c r="AB34" s="34" t="str">
        <f t="shared" si="8"/>
        <v>＝</v>
      </c>
      <c r="AC34" s="41">
        <f t="shared" ca="1" si="8"/>
        <v>903</v>
      </c>
      <c r="AE34" s="17">
        <f t="shared" ca="1" si="9"/>
        <v>3</v>
      </c>
      <c r="AF34" s="16">
        <f t="shared" ca="1" si="17"/>
        <v>0</v>
      </c>
      <c r="AG34" s="18">
        <f t="shared" ref="AG34:AH34" ca="1" si="31">AG6</f>
        <v>1</v>
      </c>
      <c r="AH34" s="85">
        <f t="shared" ca="1" si="31"/>
        <v>3</v>
      </c>
      <c r="AI34" s="1"/>
      <c r="AJ34" s="17">
        <f t="shared" ca="1" si="11"/>
        <v>0</v>
      </c>
      <c r="AK34" s="60">
        <f t="shared" ca="1" si="12"/>
        <v>9</v>
      </c>
      <c r="AL34" s="36">
        <f t="shared" ca="1" si="13"/>
        <v>0</v>
      </c>
      <c r="AM34" s="39">
        <f t="shared" ca="1" si="14"/>
        <v>3</v>
      </c>
      <c r="AO34" s="82">
        <f t="shared" ca="1" si="19"/>
        <v>0</v>
      </c>
      <c r="AP34" s="108">
        <f t="shared" ca="1" si="20"/>
        <v>0</v>
      </c>
      <c r="AQ34" s="118">
        <f t="shared" ca="1" si="21"/>
        <v>0</v>
      </c>
      <c r="AR34" s="82">
        <f t="shared" ca="1" si="22"/>
        <v>0</v>
      </c>
      <c r="AS34" s="121">
        <f t="shared" ca="1" si="23"/>
        <v>0</v>
      </c>
      <c r="AT34" s="115">
        <f t="shared" ca="1" si="24"/>
        <v>0</v>
      </c>
      <c r="AV34" s="105">
        <f t="shared" ca="1" si="15"/>
        <v>3</v>
      </c>
      <c r="AW34" s="79">
        <f t="shared" ca="1" si="16"/>
        <v>0</v>
      </c>
      <c r="AX34" s="112">
        <f t="shared" ca="1" si="25"/>
        <v>0</v>
      </c>
      <c r="AY34" s="115">
        <f t="shared" ca="1" si="26"/>
        <v>0</v>
      </c>
      <c r="BA34" s="91">
        <v>6</v>
      </c>
      <c r="BB34" s="87" t="s">
        <v>11</v>
      </c>
      <c r="BC34" s="92" t="s">
        <v>8</v>
      </c>
      <c r="BG34" s="4">
        <f t="shared" ca="1" si="6"/>
        <v>0.67464869272116557</v>
      </c>
      <c r="BH34" s="3">
        <f t="shared" ca="1" si="7"/>
        <v>2542</v>
      </c>
      <c r="BI34" s="1"/>
      <c r="BJ34" s="1">
        <v>34</v>
      </c>
      <c r="BK34" s="1">
        <v>1</v>
      </c>
      <c r="BL34" s="1">
        <v>3</v>
      </c>
      <c r="BM34" s="1">
        <v>3</v>
      </c>
      <c r="BN34" s="1">
        <v>1</v>
      </c>
    </row>
    <row r="35" spans="1:66" ht="42.95" customHeight="1" x14ac:dyDescent="0.25">
      <c r="A35" s="43"/>
      <c r="B35" s="70">
        <f ca="1">$AJ29</f>
        <v>5</v>
      </c>
      <c r="C35" s="70">
        <f ca="1">$AK29</f>
        <v>6</v>
      </c>
      <c r="D35" s="71">
        <f ca="1">$AL29</f>
        <v>0</v>
      </c>
      <c r="E35" s="71">
        <f ca="1">$AM29</f>
        <v>4</v>
      </c>
      <c r="F35" s="48"/>
      <c r="G35" s="49"/>
      <c r="H35" s="70">
        <f ca="1">$AJ30</f>
        <v>1</v>
      </c>
      <c r="I35" s="70">
        <f ca="1">$AK30</f>
        <v>4</v>
      </c>
      <c r="J35" s="71">
        <f ca="1">$AL30</f>
        <v>5</v>
      </c>
      <c r="K35" s="71">
        <f ca="1">$AM30</f>
        <v>2</v>
      </c>
      <c r="L35" s="48"/>
      <c r="M35" s="49"/>
      <c r="N35" s="70">
        <f ca="1">$AJ31</f>
        <v>4</v>
      </c>
      <c r="O35" s="70">
        <f ca="1">$AK31</f>
        <v>5</v>
      </c>
      <c r="P35" s="71">
        <f ca="1">$AL31</f>
        <v>7</v>
      </c>
      <c r="Q35" s="71">
        <f ca="1">$AM31</f>
        <v>6</v>
      </c>
      <c r="R35" s="11"/>
      <c r="S35" s="6"/>
      <c r="T35" s="6"/>
      <c r="U35" s="24"/>
      <c r="V35" s="16" t="str">
        <f t="shared" si="8"/>
        <v>⑦</v>
      </c>
      <c r="W35" s="16">
        <f t="shared" ca="1" si="8"/>
        <v>6</v>
      </c>
      <c r="X35" s="16">
        <f t="shared" ca="1" si="8"/>
        <v>4</v>
      </c>
      <c r="Y35" s="16">
        <f t="shared" ca="1" si="8"/>
        <v>6</v>
      </c>
      <c r="Z35" s="16" t="str">
        <f t="shared" si="8"/>
        <v>×</v>
      </c>
      <c r="AA35" s="34">
        <f t="shared" ca="1" si="8"/>
        <v>1</v>
      </c>
      <c r="AB35" s="34" t="str">
        <f t="shared" si="8"/>
        <v>＝</v>
      </c>
      <c r="AC35" s="41">
        <f t="shared" ca="1" si="8"/>
        <v>646</v>
      </c>
      <c r="AE35" s="17">
        <f t="shared" ca="1" si="9"/>
        <v>6</v>
      </c>
      <c r="AF35" s="16">
        <f t="shared" ca="1" si="17"/>
        <v>4</v>
      </c>
      <c r="AG35" s="18">
        <f t="shared" ref="AG35:AH35" ca="1" si="32">AG7</f>
        <v>6</v>
      </c>
      <c r="AH35" s="85">
        <f t="shared" ca="1" si="32"/>
        <v>1</v>
      </c>
      <c r="AI35" s="1"/>
      <c r="AJ35" s="17">
        <f t="shared" ca="1" si="11"/>
        <v>0</v>
      </c>
      <c r="AK35" s="60">
        <f t="shared" ca="1" si="12"/>
        <v>6</v>
      </c>
      <c r="AL35" s="36">
        <f t="shared" ca="1" si="13"/>
        <v>4</v>
      </c>
      <c r="AM35" s="39">
        <f t="shared" ca="1" si="14"/>
        <v>6</v>
      </c>
      <c r="AO35" s="82">
        <f t="shared" ca="1" si="19"/>
        <v>4</v>
      </c>
      <c r="AP35" s="108">
        <f t="shared" ca="1" si="20"/>
        <v>0</v>
      </c>
      <c r="AQ35" s="118">
        <f t="shared" ca="1" si="21"/>
        <v>4</v>
      </c>
      <c r="AR35" s="82">
        <f t="shared" ca="1" si="22"/>
        <v>0</v>
      </c>
      <c r="AS35" s="121">
        <f t="shared" ca="1" si="23"/>
        <v>0</v>
      </c>
      <c r="AT35" s="115">
        <f t="shared" ca="1" si="24"/>
        <v>0</v>
      </c>
      <c r="AV35" s="105">
        <f t="shared" ca="1" si="15"/>
        <v>6</v>
      </c>
      <c r="AW35" s="79">
        <f t="shared" ca="1" si="16"/>
        <v>0</v>
      </c>
      <c r="AX35" s="112">
        <f t="shared" ca="1" si="25"/>
        <v>0</v>
      </c>
      <c r="AY35" s="115">
        <f t="shared" ca="1" si="26"/>
        <v>0</v>
      </c>
      <c r="BA35" s="91">
        <v>7</v>
      </c>
      <c r="BB35" s="87" t="s">
        <v>10</v>
      </c>
      <c r="BC35" s="92" t="s">
        <v>8</v>
      </c>
      <c r="BG35" s="4">
        <f t="shared" ca="1" si="6"/>
        <v>0.15708334144600533</v>
      </c>
      <c r="BH35" s="3">
        <f t="shared" ca="1" si="7"/>
        <v>6859</v>
      </c>
      <c r="BI35" s="1"/>
      <c r="BJ35" s="1">
        <v>35</v>
      </c>
      <c r="BK35" s="1">
        <v>1</v>
      </c>
      <c r="BL35" s="1">
        <v>3</v>
      </c>
      <c r="BM35" s="1">
        <v>4</v>
      </c>
      <c r="BN35" s="1">
        <v>1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1"/>
      <c r="V36" s="16" t="str">
        <f t="shared" si="8"/>
        <v>⑧</v>
      </c>
      <c r="W36" s="16">
        <f t="shared" ca="1" si="8"/>
        <v>6</v>
      </c>
      <c r="X36" s="16">
        <f t="shared" ca="1" si="8"/>
        <v>6</v>
      </c>
      <c r="Y36" s="16">
        <f t="shared" ca="1" si="8"/>
        <v>2</v>
      </c>
      <c r="Z36" s="16" t="str">
        <f t="shared" si="8"/>
        <v>×</v>
      </c>
      <c r="AA36" s="34">
        <f t="shared" ca="1" si="8"/>
        <v>6</v>
      </c>
      <c r="AB36" s="34" t="str">
        <f t="shared" si="8"/>
        <v>＝</v>
      </c>
      <c r="AC36" s="41">
        <f t="shared" ca="1" si="8"/>
        <v>3972</v>
      </c>
      <c r="AE36" s="17">
        <f t="shared" ca="1" si="9"/>
        <v>6</v>
      </c>
      <c r="AF36" s="16">
        <f t="shared" ca="1" si="17"/>
        <v>6</v>
      </c>
      <c r="AG36" s="18">
        <f t="shared" ref="AG36:AH36" ca="1" si="33">AG8</f>
        <v>2</v>
      </c>
      <c r="AH36" s="85">
        <f t="shared" ca="1" si="33"/>
        <v>6</v>
      </c>
      <c r="AI36" s="1"/>
      <c r="AJ36" s="17">
        <f t="shared" ca="1" si="11"/>
        <v>3</v>
      </c>
      <c r="AK36" s="60">
        <f t="shared" ca="1" si="12"/>
        <v>9</v>
      </c>
      <c r="AL36" s="36">
        <f t="shared" ca="1" si="13"/>
        <v>7</v>
      </c>
      <c r="AM36" s="39">
        <f t="shared" ca="1" si="14"/>
        <v>2</v>
      </c>
      <c r="AO36" s="82">
        <f t="shared" ca="1" si="19"/>
        <v>36</v>
      </c>
      <c r="AP36" s="108">
        <f t="shared" ca="1" si="20"/>
        <v>3</v>
      </c>
      <c r="AQ36" s="118">
        <f t="shared" ca="1" si="21"/>
        <v>37</v>
      </c>
      <c r="AR36" s="82">
        <f t="shared" ca="1" si="22"/>
        <v>3</v>
      </c>
      <c r="AS36" s="121" t="str">
        <f t="shared" ca="1" si="23"/>
        <v>③</v>
      </c>
      <c r="AT36" s="115" t="str">
        <f t="shared" ca="1" si="24"/>
        <v>◯</v>
      </c>
      <c r="AV36" s="105">
        <f t="shared" ca="1" si="15"/>
        <v>12</v>
      </c>
      <c r="AW36" s="79">
        <f t="shared" ca="1" si="16"/>
        <v>1</v>
      </c>
      <c r="AX36" s="112" t="str">
        <f t="shared" ca="1" si="25"/>
        <v>①</v>
      </c>
      <c r="AY36" s="115" t="str">
        <f t="shared" ca="1" si="26"/>
        <v>◯</v>
      </c>
      <c r="BA36" s="91">
        <v>8</v>
      </c>
      <c r="BB36" s="87" t="s">
        <v>9</v>
      </c>
      <c r="BC36" s="92" t="s">
        <v>8</v>
      </c>
      <c r="BG36" s="4">
        <f t="shared" ca="1" si="6"/>
        <v>0.18987454318394459</v>
      </c>
      <c r="BH36" s="3">
        <f t="shared" ca="1" si="7"/>
        <v>6574</v>
      </c>
      <c r="BI36" s="1"/>
      <c r="BJ36" s="1">
        <v>36</v>
      </c>
      <c r="BK36" s="1">
        <v>1</v>
      </c>
      <c r="BL36" s="1">
        <v>3</v>
      </c>
      <c r="BM36" s="1">
        <v>5</v>
      </c>
      <c r="BN36" s="1">
        <v>1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4"/>
      <c r="V37" s="16" t="str">
        <f t="shared" si="8"/>
        <v>⑨</v>
      </c>
      <c r="W37" s="16">
        <f t="shared" ca="1" si="8"/>
        <v>3</v>
      </c>
      <c r="X37" s="16">
        <f t="shared" ca="1" si="8"/>
        <v>1</v>
      </c>
      <c r="Y37" s="16">
        <f t="shared" ca="1" si="8"/>
        <v>1</v>
      </c>
      <c r="Z37" s="16" t="str">
        <f t="shared" si="8"/>
        <v>×</v>
      </c>
      <c r="AA37" s="34">
        <f t="shared" ca="1" si="8"/>
        <v>7</v>
      </c>
      <c r="AB37" s="34" t="str">
        <f t="shared" si="8"/>
        <v>＝</v>
      </c>
      <c r="AC37" s="41">
        <f t="shared" ca="1" si="8"/>
        <v>2177</v>
      </c>
      <c r="AE37" s="17">
        <f t="shared" ca="1" si="9"/>
        <v>3</v>
      </c>
      <c r="AF37" s="16">
        <f t="shared" ca="1" si="17"/>
        <v>1</v>
      </c>
      <c r="AG37" s="18">
        <f t="shared" ref="AG37:AH37" ca="1" si="34">AG9</f>
        <v>1</v>
      </c>
      <c r="AH37" s="85">
        <f t="shared" ca="1" si="34"/>
        <v>7</v>
      </c>
      <c r="AI37" s="1"/>
      <c r="AJ37" s="17">
        <f t="shared" ca="1" si="11"/>
        <v>2</v>
      </c>
      <c r="AK37" s="60">
        <f t="shared" ca="1" si="12"/>
        <v>1</v>
      </c>
      <c r="AL37" s="36">
        <f t="shared" ca="1" si="13"/>
        <v>7</v>
      </c>
      <c r="AM37" s="39">
        <f t="shared" ca="1" si="14"/>
        <v>7</v>
      </c>
      <c r="AO37" s="82">
        <f t="shared" ca="1" si="19"/>
        <v>7</v>
      </c>
      <c r="AP37" s="108">
        <f t="shared" ca="1" si="20"/>
        <v>0</v>
      </c>
      <c r="AQ37" s="118">
        <f t="shared" ca="1" si="21"/>
        <v>7</v>
      </c>
      <c r="AR37" s="82">
        <f t="shared" ca="1" si="22"/>
        <v>0</v>
      </c>
      <c r="AS37" s="121">
        <f t="shared" ca="1" si="23"/>
        <v>0</v>
      </c>
      <c r="AT37" s="115">
        <f t="shared" ca="1" si="24"/>
        <v>0</v>
      </c>
      <c r="AV37" s="105">
        <f t="shared" ca="1" si="15"/>
        <v>7</v>
      </c>
      <c r="AW37" s="79">
        <f t="shared" ca="1" si="16"/>
        <v>0</v>
      </c>
      <c r="AX37" s="112">
        <f t="shared" ca="1" si="25"/>
        <v>0</v>
      </c>
      <c r="AY37" s="115">
        <f t="shared" ca="1" si="26"/>
        <v>0</v>
      </c>
      <c r="BA37" s="91">
        <v>9</v>
      </c>
      <c r="BB37" s="87" t="s">
        <v>7</v>
      </c>
      <c r="BC37" s="92" t="s">
        <v>6</v>
      </c>
      <c r="BG37" s="4">
        <f t="shared" ca="1" si="6"/>
        <v>0.8620609764027034</v>
      </c>
      <c r="BH37" s="3">
        <f t="shared" ca="1" si="7"/>
        <v>1074</v>
      </c>
      <c r="BI37" s="1"/>
      <c r="BJ37" s="1">
        <v>37</v>
      </c>
      <c r="BK37" s="1">
        <v>1</v>
      </c>
      <c r="BL37" s="1">
        <v>3</v>
      </c>
      <c r="BM37" s="1">
        <v>6</v>
      </c>
      <c r="BN37" s="1">
        <v>1</v>
      </c>
    </row>
    <row r="38" spans="1:66" ht="42.95" customHeight="1" thickBot="1" x14ac:dyDescent="0.3">
      <c r="A38" s="43"/>
      <c r="B38" s="47"/>
      <c r="C38" s="65">
        <f t="shared" ref="C38:Q38" ca="1" si="35">C11</f>
        <v>7</v>
      </c>
      <c r="D38" s="63">
        <f t="shared" ca="1" si="35"/>
        <v>7</v>
      </c>
      <c r="E38" s="63">
        <f t="shared" ca="1" si="35"/>
        <v>7</v>
      </c>
      <c r="F38" s="48"/>
      <c r="G38" s="49"/>
      <c r="H38" s="47"/>
      <c r="I38" s="65">
        <f t="shared" ca="1" si="35"/>
        <v>7</v>
      </c>
      <c r="J38" s="63">
        <f t="shared" ca="1" si="35"/>
        <v>6</v>
      </c>
      <c r="K38" s="63">
        <f t="shared" ca="1" si="35"/>
        <v>2</v>
      </c>
      <c r="L38" s="48"/>
      <c r="M38" s="49"/>
      <c r="N38" s="47"/>
      <c r="O38" s="65">
        <f t="shared" ca="1" si="35"/>
        <v>3</v>
      </c>
      <c r="P38" s="63">
        <f t="shared" ca="1" si="35"/>
        <v>0</v>
      </c>
      <c r="Q38" s="63">
        <f t="shared" ca="1" si="35"/>
        <v>1</v>
      </c>
      <c r="R38" s="11"/>
      <c r="S38" s="6"/>
      <c r="T38" s="6"/>
      <c r="U38" s="24"/>
      <c r="V38" s="16" t="str">
        <f t="shared" si="8"/>
        <v>⑩</v>
      </c>
      <c r="W38" s="16">
        <f t="shared" ca="1" si="8"/>
        <v>7</v>
      </c>
      <c r="X38" s="16">
        <f t="shared" ca="1" si="8"/>
        <v>4</v>
      </c>
      <c r="Y38" s="16">
        <f t="shared" ca="1" si="8"/>
        <v>4</v>
      </c>
      <c r="Z38" s="16" t="str">
        <f t="shared" si="8"/>
        <v>×</v>
      </c>
      <c r="AA38" s="34">
        <f t="shared" ca="1" si="8"/>
        <v>8</v>
      </c>
      <c r="AB38" s="34" t="str">
        <f t="shared" si="8"/>
        <v>＝</v>
      </c>
      <c r="AC38" s="41">
        <f t="shared" ca="1" si="8"/>
        <v>5952</v>
      </c>
      <c r="AE38" s="17">
        <f t="shared" ca="1" si="9"/>
        <v>7</v>
      </c>
      <c r="AF38" s="16">
        <f t="shared" ca="1" si="17"/>
        <v>4</v>
      </c>
      <c r="AG38" s="18">
        <f t="shared" ref="AG38:AH38" ca="1" si="36">AG10</f>
        <v>4</v>
      </c>
      <c r="AH38" s="85">
        <f t="shared" ca="1" si="36"/>
        <v>8</v>
      </c>
      <c r="AI38" s="1"/>
      <c r="AJ38" s="17">
        <f t="shared" ca="1" si="11"/>
        <v>5</v>
      </c>
      <c r="AK38" s="60">
        <f t="shared" ca="1" si="12"/>
        <v>9</v>
      </c>
      <c r="AL38" s="36">
        <f t="shared" ca="1" si="13"/>
        <v>5</v>
      </c>
      <c r="AM38" s="39">
        <f t="shared" ca="1" si="14"/>
        <v>2</v>
      </c>
      <c r="AO38" s="82">
        <f t="shared" ca="1" si="19"/>
        <v>32</v>
      </c>
      <c r="AP38" s="108">
        <f t="shared" ca="1" si="20"/>
        <v>3</v>
      </c>
      <c r="AQ38" s="118">
        <f t="shared" ca="1" si="21"/>
        <v>35</v>
      </c>
      <c r="AR38" s="82">
        <f t="shared" ca="1" si="22"/>
        <v>3</v>
      </c>
      <c r="AS38" s="121" t="str">
        <f t="shared" ca="1" si="23"/>
        <v>③</v>
      </c>
      <c r="AT38" s="115" t="str">
        <f t="shared" ca="1" si="24"/>
        <v>◯</v>
      </c>
      <c r="AV38" s="105">
        <f t="shared" ca="1" si="15"/>
        <v>32</v>
      </c>
      <c r="AW38" s="79">
        <f t="shared" ca="1" si="16"/>
        <v>3</v>
      </c>
      <c r="AX38" s="112" t="str">
        <f t="shared" ca="1" si="25"/>
        <v>③</v>
      </c>
      <c r="AY38" s="115" t="str">
        <f t="shared" ca="1" si="26"/>
        <v>◯</v>
      </c>
      <c r="BA38" s="93">
        <v>0</v>
      </c>
      <c r="BB38" s="94">
        <f>AA43*AC43</f>
        <v>0</v>
      </c>
      <c r="BC38" s="95">
        <v>0</v>
      </c>
      <c r="BG38" s="4">
        <f t="shared" ca="1" si="6"/>
        <v>0.12650144573496003</v>
      </c>
      <c r="BH38" s="3">
        <f t="shared" ca="1" si="7"/>
        <v>7117</v>
      </c>
      <c r="BI38" s="1"/>
      <c r="BJ38" s="1">
        <v>38</v>
      </c>
      <c r="BK38" s="1">
        <v>1</v>
      </c>
      <c r="BL38" s="1">
        <v>3</v>
      </c>
      <c r="BM38" s="1">
        <v>7</v>
      </c>
      <c r="BN38" s="1">
        <v>1</v>
      </c>
    </row>
    <row r="39" spans="1:66" ht="42.95" customHeight="1" thickBot="1" x14ac:dyDescent="0.3">
      <c r="A39" s="43"/>
      <c r="B39" s="66" t="s">
        <v>3</v>
      </c>
      <c r="D39" s="68"/>
      <c r="E39" s="64">
        <f ca="1">E12</f>
        <v>6</v>
      </c>
      <c r="F39" s="48"/>
      <c r="G39" s="49"/>
      <c r="H39" s="66" t="s">
        <v>3</v>
      </c>
      <c r="J39" s="68"/>
      <c r="K39" s="64">
        <f ca="1">K12</f>
        <v>7</v>
      </c>
      <c r="L39" s="48"/>
      <c r="M39" s="49"/>
      <c r="N39" s="66" t="s">
        <v>3</v>
      </c>
      <c r="P39" s="68"/>
      <c r="Q39" s="64">
        <f ca="1">Q12</f>
        <v>3</v>
      </c>
      <c r="R39" s="11"/>
      <c r="S39" s="6"/>
      <c r="T39" s="6"/>
      <c r="U39" s="24"/>
      <c r="V39" s="16" t="str">
        <f t="shared" si="8"/>
        <v>⑪</v>
      </c>
      <c r="W39" s="16">
        <f t="shared" ca="1" si="8"/>
        <v>4</v>
      </c>
      <c r="X39" s="16">
        <f t="shared" ca="1" si="8"/>
        <v>1</v>
      </c>
      <c r="Y39" s="16">
        <f t="shared" ca="1" si="8"/>
        <v>8</v>
      </c>
      <c r="Z39" s="16" t="str">
        <f t="shared" si="8"/>
        <v>×</v>
      </c>
      <c r="AA39" s="34">
        <f t="shared" ca="1" si="8"/>
        <v>4</v>
      </c>
      <c r="AB39" s="34" t="str">
        <f t="shared" si="8"/>
        <v>＝</v>
      </c>
      <c r="AC39" s="41">
        <f t="shared" ca="1" si="8"/>
        <v>1672</v>
      </c>
      <c r="AE39" s="17">
        <f t="shared" ca="1" si="9"/>
        <v>4</v>
      </c>
      <c r="AF39" s="16">
        <f t="shared" ca="1" si="17"/>
        <v>1</v>
      </c>
      <c r="AG39" s="18">
        <f t="shared" ref="AG39:AH39" ca="1" si="37">AG11</f>
        <v>8</v>
      </c>
      <c r="AH39" s="85">
        <f t="shared" ca="1" si="37"/>
        <v>4</v>
      </c>
      <c r="AI39" s="1"/>
      <c r="AJ39" s="17">
        <f t="shared" ca="1" si="11"/>
        <v>1</v>
      </c>
      <c r="AK39" s="60">
        <f t="shared" ca="1" si="12"/>
        <v>6</v>
      </c>
      <c r="AL39" s="36">
        <f t="shared" ca="1" si="13"/>
        <v>7</v>
      </c>
      <c r="AM39" s="39">
        <f t="shared" ca="1" si="14"/>
        <v>2</v>
      </c>
      <c r="AO39" s="82">
        <f t="shared" ca="1" si="19"/>
        <v>4</v>
      </c>
      <c r="AP39" s="108">
        <f t="shared" ca="1" si="20"/>
        <v>0</v>
      </c>
      <c r="AQ39" s="118">
        <f t="shared" ca="1" si="21"/>
        <v>7</v>
      </c>
      <c r="AR39" s="82">
        <f t="shared" ca="1" si="22"/>
        <v>0</v>
      </c>
      <c r="AS39" s="121">
        <f t="shared" ca="1" si="23"/>
        <v>0</v>
      </c>
      <c r="AT39" s="115">
        <f t="shared" ca="1" si="24"/>
        <v>0</v>
      </c>
      <c r="AV39" s="105">
        <f t="shared" ca="1" si="15"/>
        <v>32</v>
      </c>
      <c r="AW39" s="79">
        <f t="shared" ca="1" si="16"/>
        <v>3</v>
      </c>
      <c r="AX39" s="112" t="str">
        <f t="shared" ca="1" si="25"/>
        <v>③</v>
      </c>
      <c r="AY39" s="115" t="str">
        <f t="shared" ca="1" si="26"/>
        <v>◯</v>
      </c>
      <c r="AZ39" s="77"/>
      <c r="BA39" s="77"/>
      <c r="BG39" s="4">
        <f t="shared" ca="1" si="6"/>
        <v>3.4136041551138918E-2</v>
      </c>
      <c r="BH39" s="3">
        <f t="shared" ca="1" si="7"/>
        <v>7846</v>
      </c>
      <c r="BI39" s="1"/>
      <c r="BJ39" s="1">
        <v>39</v>
      </c>
      <c r="BK39" s="1">
        <v>1</v>
      </c>
      <c r="BL39" s="1">
        <v>3</v>
      </c>
      <c r="BM39" s="1">
        <v>8</v>
      </c>
      <c r="BN39" s="1">
        <v>1</v>
      </c>
    </row>
    <row r="40" spans="1:66" ht="26.1" customHeight="1" thickBot="1" x14ac:dyDescent="0.3">
      <c r="A40" s="72"/>
      <c r="B40" s="98"/>
      <c r="C40" s="127" t="str">
        <f ca="1">IF($AS32=0,"",$AS32)</f>
        <v>④</v>
      </c>
      <c r="D40" s="96" t="str">
        <f ca="1">IF($AX32=0,"",$AX32)</f>
        <v>④</v>
      </c>
      <c r="E40" s="100"/>
      <c r="F40" s="128"/>
      <c r="G40" s="129"/>
      <c r="H40" s="100"/>
      <c r="I40" s="127" t="str">
        <f ca="1">IF($AS33=0,"",$AS33)</f>
        <v>④</v>
      </c>
      <c r="J40" s="96" t="str">
        <f ca="1">IF($AX33=0,"",$AX33)</f>
        <v>①</v>
      </c>
      <c r="K40" s="100"/>
      <c r="L40" s="128"/>
      <c r="M40" s="131"/>
      <c r="N40" s="126"/>
      <c r="O40" s="127" t="str">
        <f ca="1">IF($AS34=0,"",$AS34)</f>
        <v/>
      </c>
      <c r="P40" s="96" t="str">
        <f ca="1">IF($AX34=0,"",$AX34)</f>
        <v/>
      </c>
      <c r="Q40" s="98"/>
      <c r="R40" s="76"/>
      <c r="S40" s="6"/>
      <c r="T40" s="6"/>
      <c r="U40" s="24"/>
      <c r="V40" s="16" t="str">
        <f t="shared" si="8"/>
        <v>⑫</v>
      </c>
      <c r="W40" s="16">
        <f t="shared" ca="1" si="8"/>
        <v>4</v>
      </c>
      <c r="X40" s="16">
        <f t="shared" ca="1" si="8"/>
        <v>2</v>
      </c>
      <c r="Y40" s="16">
        <f t="shared" ca="1" si="8"/>
        <v>2</v>
      </c>
      <c r="Z40" s="16" t="str">
        <f t="shared" si="8"/>
        <v>×</v>
      </c>
      <c r="AA40" s="34">
        <f t="shared" ca="1" si="8"/>
        <v>3</v>
      </c>
      <c r="AB40" s="34" t="str">
        <f t="shared" si="8"/>
        <v>＝</v>
      </c>
      <c r="AC40" s="41">
        <f t="shared" ca="1" si="8"/>
        <v>1266</v>
      </c>
      <c r="AE40" s="19">
        <f t="shared" ca="1" si="9"/>
        <v>4</v>
      </c>
      <c r="AF40" s="103">
        <f t="shared" ca="1" si="17"/>
        <v>2</v>
      </c>
      <c r="AG40" s="20">
        <f t="shared" ref="AG40:AH40" ca="1" si="38">AG12</f>
        <v>2</v>
      </c>
      <c r="AH40" s="86">
        <f t="shared" ca="1" si="38"/>
        <v>3</v>
      </c>
      <c r="AI40" s="1"/>
      <c r="AJ40" s="19">
        <f t="shared" ca="1" si="11"/>
        <v>1</v>
      </c>
      <c r="AK40" s="61">
        <f t="shared" ca="1" si="12"/>
        <v>2</v>
      </c>
      <c r="AL40" s="37">
        <f t="shared" ca="1" si="13"/>
        <v>6</v>
      </c>
      <c r="AM40" s="40">
        <f t="shared" ca="1" si="14"/>
        <v>6</v>
      </c>
      <c r="AO40" s="83">
        <f t="shared" ca="1" si="19"/>
        <v>6</v>
      </c>
      <c r="AP40" s="109">
        <f t="shared" ca="1" si="20"/>
        <v>0</v>
      </c>
      <c r="AQ40" s="119">
        <f t="shared" ca="1" si="21"/>
        <v>6</v>
      </c>
      <c r="AR40" s="83">
        <f t="shared" ca="1" si="22"/>
        <v>0</v>
      </c>
      <c r="AS40" s="122">
        <f t="shared" ca="1" si="23"/>
        <v>0</v>
      </c>
      <c r="AT40" s="116">
        <f t="shared" ca="1" si="24"/>
        <v>0</v>
      </c>
      <c r="AV40" s="106">
        <f t="shared" ca="1" si="15"/>
        <v>6</v>
      </c>
      <c r="AW40" s="80">
        <f t="shared" ca="1" si="16"/>
        <v>0</v>
      </c>
      <c r="AX40" s="113">
        <f t="shared" ca="1" si="25"/>
        <v>0</v>
      </c>
      <c r="AY40" s="116">
        <f t="shared" ca="1" si="26"/>
        <v>0</v>
      </c>
      <c r="AZ40" s="77"/>
      <c r="BA40" s="77"/>
      <c r="BG40" s="4">
        <f t="shared" ca="1" si="6"/>
        <v>9.0743748174604288E-3</v>
      </c>
      <c r="BH40" s="3">
        <f t="shared" ca="1" si="7"/>
        <v>8040</v>
      </c>
      <c r="BI40" s="1"/>
      <c r="BJ40" s="1">
        <v>40</v>
      </c>
      <c r="BK40" s="1">
        <v>1</v>
      </c>
      <c r="BL40" s="1">
        <v>3</v>
      </c>
      <c r="BM40" s="1">
        <v>9</v>
      </c>
      <c r="BN40" s="1">
        <v>1</v>
      </c>
    </row>
    <row r="41" spans="1:66" ht="42.95" customHeight="1" x14ac:dyDescent="0.25">
      <c r="A41" s="43"/>
      <c r="B41" s="70">
        <f ca="1">$AJ32</f>
        <v>4</v>
      </c>
      <c r="C41" s="70">
        <f ca="1">$AK32</f>
        <v>6</v>
      </c>
      <c r="D41" s="71">
        <f ca="1">$AL32</f>
        <v>6</v>
      </c>
      <c r="E41" s="71">
        <f ca="1">$AM32</f>
        <v>2</v>
      </c>
      <c r="F41" s="48"/>
      <c r="G41" s="49"/>
      <c r="H41" s="70">
        <f ca="1">$AJ33</f>
        <v>5</v>
      </c>
      <c r="I41" s="70">
        <f ca="1">$AK33</f>
        <v>3</v>
      </c>
      <c r="J41" s="71">
        <f ca="1">$AL33</f>
        <v>3</v>
      </c>
      <c r="K41" s="71">
        <f ca="1">$AM33</f>
        <v>4</v>
      </c>
      <c r="L41" s="48"/>
      <c r="M41" s="49"/>
      <c r="N41" s="70">
        <f ca="1">$AJ34</f>
        <v>0</v>
      </c>
      <c r="O41" s="70">
        <f ca="1">$AK34</f>
        <v>9</v>
      </c>
      <c r="P41" s="71">
        <f ca="1">$AL34</f>
        <v>0</v>
      </c>
      <c r="Q41" s="71">
        <f ca="1">$AM34</f>
        <v>3</v>
      </c>
      <c r="R41" s="11"/>
      <c r="S41" s="6"/>
      <c r="T41" s="6"/>
      <c r="U41" s="24"/>
      <c r="AN41" s="57"/>
      <c r="AO41" s="57"/>
      <c r="AP41" s="57"/>
      <c r="AQ41" s="57"/>
      <c r="AR41" s="57"/>
      <c r="BG41" s="4">
        <f t="shared" ca="1" si="6"/>
        <v>0.3375975853428399</v>
      </c>
      <c r="BH41" s="3">
        <f t="shared" ca="1" si="7"/>
        <v>5348</v>
      </c>
      <c r="BI41" s="1"/>
      <c r="BJ41" s="1">
        <v>41</v>
      </c>
      <c r="BK41" s="1">
        <v>1</v>
      </c>
      <c r="BL41" s="1">
        <v>4</v>
      </c>
      <c r="BM41" s="1">
        <v>0</v>
      </c>
      <c r="BN41" s="1">
        <v>1</v>
      </c>
    </row>
    <row r="42" spans="1:66" ht="15.95" customHeight="1" x14ac:dyDescent="0.25">
      <c r="A42" s="12"/>
      <c r="B42" s="50"/>
      <c r="C42" s="50"/>
      <c r="D42" s="50"/>
      <c r="E42" s="50"/>
      <c r="F42" s="51"/>
      <c r="G42" s="52"/>
      <c r="H42" s="50"/>
      <c r="I42" s="50"/>
      <c r="J42" s="50"/>
      <c r="K42" s="50"/>
      <c r="L42" s="51"/>
      <c r="M42" s="52"/>
      <c r="N42" s="50"/>
      <c r="O42" s="50"/>
      <c r="P42" s="50"/>
      <c r="Q42" s="50"/>
      <c r="R42" s="14"/>
      <c r="S42" s="6"/>
      <c r="T42" s="6"/>
      <c r="U42" s="24"/>
      <c r="V42" s="6"/>
      <c r="AE42" s="1"/>
      <c r="AF42" s="1"/>
      <c r="AG42" s="1"/>
      <c r="AH42" s="1"/>
      <c r="BG42" s="4">
        <f t="shared" ca="1" si="6"/>
        <v>0.21279762056169527</v>
      </c>
      <c r="BH42" s="3">
        <f t="shared" ca="1" si="7"/>
        <v>6345</v>
      </c>
      <c r="BI42" s="1"/>
      <c r="BJ42" s="1">
        <v>42</v>
      </c>
      <c r="BK42" s="1">
        <v>1</v>
      </c>
      <c r="BL42" s="1">
        <v>4</v>
      </c>
      <c r="BM42" s="1">
        <v>1</v>
      </c>
      <c r="BN42" s="1">
        <v>1</v>
      </c>
    </row>
    <row r="43" spans="1:66" ht="15.95" customHeight="1" x14ac:dyDescent="0.25">
      <c r="A43" s="7"/>
      <c r="B43" s="53"/>
      <c r="C43" s="54"/>
      <c r="D43" s="54"/>
      <c r="E43" s="54"/>
      <c r="F43" s="55"/>
      <c r="G43" s="56"/>
      <c r="H43" s="53"/>
      <c r="I43" s="54"/>
      <c r="J43" s="54"/>
      <c r="K43" s="54"/>
      <c r="L43" s="55"/>
      <c r="M43" s="56"/>
      <c r="N43" s="53"/>
      <c r="O43" s="54"/>
      <c r="P43" s="54"/>
      <c r="Q43" s="54"/>
      <c r="R43" s="10"/>
      <c r="S43" s="6"/>
      <c r="T43" s="6"/>
      <c r="U43" s="24"/>
      <c r="AD43" s="1"/>
      <c r="AE43" s="1"/>
      <c r="AF43" s="1"/>
      <c r="AG43" s="1"/>
      <c r="BG43" s="4">
        <f t="shared" ca="1" si="6"/>
        <v>0.19156959614604196</v>
      </c>
      <c r="BH43" s="3">
        <f t="shared" ca="1" si="7"/>
        <v>6562</v>
      </c>
      <c r="BI43" s="1"/>
      <c r="BJ43" s="1">
        <v>43</v>
      </c>
      <c r="BK43" s="1">
        <v>1</v>
      </c>
      <c r="BL43" s="1">
        <v>4</v>
      </c>
      <c r="BM43" s="1">
        <v>2</v>
      </c>
      <c r="BN43" s="1">
        <v>1</v>
      </c>
    </row>
    <row r="44" spans="1:66" ht="42.95" customHeight="1" x14ac:dyDescent="0.25">
      <c r="A44" s="43"/>
      <c r="B44" s="47"/>
      <c r="C44" s="65">
        <f t="shared" ref="C44:Q44" ca="1" si="39">C17</f>
        <v>6</v>
      </c>
      <c r="D44" s="63">
        <f t="shared" ca="1" si="39"/>
        <v>4</v>
      </c>
      <c r="E44" s="63">
        <f t="shared" ca="1" si="39"/>
        <v>6</v>
      </c>
      <c r="F44" s="48"/>
      <c r="G44" s="49"/>
      <c r="H44" s="47"/>
      <c r="I44" s="65">
        <f t="shared" ca="1" si="39"/>
        <v>6</v>
      </c>
      <c r="J44" s="63">
        <f t="shared" ca="1" si="39"/>
        <v>6</v>
      </c>
      <c r="K44" s="63">
        <f t="shared" ca="1" si="39"/>
        <v>2</v>
      </c>
      <c r="L44" s="48"/>
      <c r="M44" s="49"/>
      <c r="N44" s="47"/>
      <c r="O44" s="65">
        <f t="shared" ca="1" si="39"/>
        <v>3</v>
      </c>
      <c r="P44" s="63">
        <f t="shared" ca="1" si="39"/>
        <v>1</v>
      </c>
      <c r="Q44" s="63">
        <f t="shared" ca="1" si="39"/>
        <v>1</v>
      </c>
      <c r="R44" s="11"/>
      <c r="S44" s="6"/>
      <c r="T44" s="6"/>
      <c r="U44" s="24"/>
      <c r="AD44" s="1"/>
      <c r="AE44" s="1"/>
      <c r="AF44" s="1"/>
      <c r="AG44" s="1"/>
      <c r="BG44" s="4">
        <f t="shared" ca="1" si="6"/>
        <v>0.76607823108383366</v>
      </c>
      <c r="BH44" s="3">
        <f t="shared" ca="1" si="7"/>
        <v>1816</v>
      </c>
      <c r="BI44" s="1"/>
      <c r="BJ44" s="1">
        <v>44</v>
      </c>
      <c r="BK44" s="1">
        <v>1</v>
      </c>
      <c r="BL44" s="1">
        <v>4</v>
      </c>
      <c r="BM44" s="1">
        <v>3</v>
      </c>
      <c r="BN44" s="1">
        <v>1</v>
      </c>
    </row>
    <row r="45" spans="1:66" ht="42.95" customHeight="1" thickBot="1" x14ac:dyDescent="0.3">
      <c r="A45" s="43"/>
      <c r="B45" s="66" t="s">
        <v>3</v>
      </c>
      <c r="D45" s="68"/>
      <c r="E45" s="64">
        <f ca="1">E18</f>
        <v>1</v>
      </c>
      <c r="F45" s="48"/>
      <c r="G45" s="49"/>
      <c r="H45" s="66" t="s">
        <v>5</v>
      </c>
      <c r="J45" s="68"/>
      <c r="K45" s="64">
        <f ca="1">K18</f>
        <v>6</v>
      </c>
      <c r="L45" s="48"/>
      <c r="M45" s="49"/>
      <c r="N45" s="66" t="s">
        <v>5</v>
      </c>
      <c r="P45" s="68"/>
      <c r="Q45" s="64">
        <f ca="1">Q18</f>
        <v>7</v>
      </c>
      <c r="R45" s="11"/>
      <c r="T45" s="6"/>
      <c r="U45" s="24"/>
      <c r="AD45" s="1"/>
      <c r="AE45" s="1"/>
      <c r="AF45" s="1"/>
      <c r="AG45" s="1"/>
      <c r="BG45" s="4">
        <f t="shared" ca="1" si="6"/>
        <v>0.69226944018154801</v>
      </c>
      <c r="BH45" s="3">
        <f t="shared" ca="1" si="7"/>
        <v>2385</v>
      </c>
      <c r="BI45" s="1"/>
      <c r="BJ45" s="1">
        <v>45</v>
      </c>
      <c r="BK45" s="1">
        <v>1</v>
      </c>
      <c r="BL45" s="1">
        <v>4</v>
      </c>
      <c r="BM45" s="1">
        <v>4</v>
      </c>
      <c r="BN45" s="1">
        <v>1</v>
      </c>
    </row>
    <row r="46" spans="1:66" ht="26.1" customHeight="1" x14ac:dyDescent="0.25">
      <c r="A46" s="72"/>
      <c r="B46" s="98"/>
      <c r="C46" s="127" t="str">
        <f ca="1">IF($AS35=0,"",$AS35)</f>
        <v/>
      </c>
      <c r="D46" s="96" t="str">
        <f ca="1">IF($AX35=0,"",$AX35)</f>
        <v/>
      </c>
      <c r="E46" s="100"/>
      <c r="F46" s="128"/>
      <c r="G46" s="129"/>
      <c r="H46" s="100"/>
      <c r="I46" s="127" t="str">
        <f ca="1">IF($AS36=0,"",$AS36)</f>
        <v>③</v>
      </c>
      <c r="J46" s="96" t="str">
        <f ca="1">IF($AX36=0,"",$AX36)</f>
        <v>①</v>
      </c>
      <c r="K46" s="100"/>
      <c r="L46" s="128"/>
      <c r="M46" s="131"/>
      <c r="N46" s="126"/>
      <c r="O46" s="127" t="str">
        <f ca="1">IF($AS37=0,"",$AS37)</f>
        <v/>
      </c>
      <c r="P46" s="96" t="str">
        <f ca="1">IF($AX37=0,"",$AX37)</f>
        <v/>
      </c>
      <c r="Q46" s="98"/>
      <c r="R46" s="76"/>
      <c r="T46" s="6"/>
      <c r="U46" s="24"/>
      <c r="BG46" s="4">
        <f t="shared" ca="1" si="6"/>
        <v>0.10589774403980745</v>
      </c>
      <c r="BH46" s="3">
        <f t="shared" ca="1" si="7"/>
        <v>7295</v>
      </c>
      <c r="BI46" s="1"/>
      <c r="BJ46" s="1">
        <v>46</v>
      </c>
      <c r="BK46" s="1">
        <v>1</v>
      </c>
      <c r="BL46" s="1">
        <v>4</v>
      </c>
      <c r="BM46" s="1">
        <v>5</v>
      </c>
      <c r="BN46" s="1">
        <v>1</v>
      </c>
    </row>
    <row r="47" spans="1:66" ht="42.95" customHeight="1" x14ac:dyDescent="0.25">
      <c r="A47" s="43"/>
      <c r="B47" s="70">
        <f ca="1">$AJ35</f>
        <v>0</v>
      </c>
      <c r="C47" s="70">
        <f ca="1">$AK35</f>
        <v>6</v>
      </c>
      <c r="D47" s="71">
        <f ca="1">$AL35</f>
        <v>4</v>
      </c>
      <c r="E47" s="71">
        <f ca="1">$AM35</f>
        <v>6</v>
      </c>
      <c r="F47" s="48"/>
      <c r="G47" s="49"/>
      <c r="H47" s="70">
        <f ca="1">$AJ36</f>
        <v>3</v>
      </c>
      <c r="I47" s="70">
        <f ca="1">$AK36</f>
        <v>9</v>
      </c>
      <c r="J47" s="71">
        <f ca="1">$AL36</f>
        <v>7</v>
      </c>
      <c r="K47" s="71">
        <f ca="1">$AM36</f>
        <v>2</v>
      </c>
      <c r="L47" s="48"/>
      <c r="M47" s="49"/>
      <c r="N47" s="70">
        <f ca="1">$AJ37</f>
        <v>2</v>
      </c>
      <c r="O47" s="70">
        <f ca="1">$AK37</f>
        <v>1</v>
      </c>
      <c r="P47" s="71">
        <f ca="1">$AL37</f>
        <v>7</v>
      </c>
      <c r="Q47" s="71">
        <f ca="1">$AM37</f>
        <v>7</v>
      </c>
      <c r="R47" s="11"/>
      <c r="T47" s="6"/>
      <c r="U47" s="24"/>
      <c r="BG47" s="4">
        <f t="shared" ca="1" si="6"/>
        <v>8.1602285033304134E-2</v>
      </c>
      <c r="BH47" s="3">
        <f t="shared" ca="1" si="7"/>
        <v>7484</v>
      </c>
      <c r="BI47" s="1"/>
      <c r="BJ47" s="1">
        <v>47</v>
      </c>
      <c r="BK47" s="1">
        <v>1</v>
      </c>
      <c r="BL47" s="1">
        <v>4</v>
      </c>
      <c r="BM47" s="1">
        <v>6</v>
      </c>
      <c r="BN47" s="1">
        <v>1</v>
      </c>
    </row>
    <row r="48" spans="1:66" ht="15.95" customHeight="1" x14ac:dyDescent="0.25">
      <c r="A48" s="12"/>
      <c r="B48" s="50"/>
      <c r="C48" s="50"/>
      <c r="D48" s="50"/>
      <c r="E48" s="50"/>
      <c r="F48" s="51"/>
      <c r="G48" s="52"/>
      <c r="H48" s="50"/>
      <c r="I48" s="50"/>
      <c r="J48" s="50"/>
      <c r="K48" s="50"/>
      <c r="L48" s="51"/>
      <c r="M48" s="52"/>
      <c r="N48" s="50"/>
      <c r="O48" s="50"/>
      <c r="P48" s="50"/>
      <c r="Q48" s="50"/>
      <c r="R48" s="14"/>
      <c r="U48" s="6"/>
      <c r="BG48" s="4">
        <f t="shared" ca="1" si="6"/>
        <v>0.56906613459669764</v>
      </c>
      <c r="BH48" s="3">
        <f t="shared" ca="1" si="7"/>
        <v>3433</v>
      </c>
      <c r="BI48" s="1"/>
      <c r="BJ48" s="1">
        <v>48</v>
      </c>
      <c r="BK48" s="1">
        <v>1</v>
      </c>
      <c r="BL48" s="1">
        <v>4</v>
      </c>
      <c r="BM48" s="1">
        <v>7</v>
      </c>
      <c r="BN48" s="1">
        <v>1</v>
      </c>
    </row>
    <row r="49" spans="1:66" ht="15.95" customHeight="1" x14ac:dyDescent="0.25">
      <c r="A49" s="7"/>
      <c r="B49" s="53"/>
      <c r="C49" s="54"/>
      <c r="D49" s="54"/>
      <c r="E49" s="54"/>
      <c r="F49" s="55"/>
      <c r="G49" s="56"/>
      <c r="H49" s="53"/>
      <c r="I49" s="54"/>
      <c r="J49" s="54"/>
      <c r="K49" s="54"/>
      <c r="L49" s="55"/>
      <c r="M49" s="56"/>
      <c r="N49" s="53"/>
      <c r="O49" s="54"/>
      <c r="P49" s="54"/>
      <c r="Q49" s="54"/>
      <c r="R49" s="10"/>
      <c r="S49" s="6"/>
      <c r="T49" s="6"/>
      <c r="U49" s="6"/>
      <c r="BG49" s="4">
        <f t="shared" ca="1" si="6"/>
        <v>0.54226005836464597</v>
      </c>
      <c r="BH49" s="3">
        <f t="shared" ca="1" si="7"/>
        <v>3664</v>
      </c>
      <c r="BI49" s="1"/>
      <c r="BJ49" s="1">
        <v>49</v>
      </c>
      <c r="BK49" s="1">
        <v>1</v>
      </c>
      <c r="BL49" s="1">
        <v>4</v>
      </c>
      <c r="BM49" s="1">
        <v>8</v>
      </c>
      <c r="BN49" s="1">
        <v>1</v>
      </c>
    </row>
    <row r="50" spans="1:66" ht="42.95" customHeight="1" x14ac:dyDescent="0.25">
      <c r="A50" s="43"/>
      <c r="B50" s="47"/>
      <c r="C50" s="65">
        <f t="shared" ref="C50:Q50" ca="1" si="40">C23</f>
        <v>7</v>
      </c>
      <c r="D50" s="63">
        <f t="shared" ca="1" si="40"/>
        <v>4</v>
      </c>
      <c r="E50" s="63">
        <f t="shared" ca="1" si="40"/>
        <v>4</v>
      </c>
      <c r="F50" s="48"/>
      <c r="G50" s="49"/>
      <c r="H50" s="47"/>
      <c r="I50" s="65">
        <f t="shared" ca="1" si="40"/>
        <v>4</v>
      </c>
      <c r="J50" s="63">
        <f t="shared" ca="1" si="40"/>
        <v>1</v>
      </c>
      <c r="K50" s="63">
        <f t="shared" ca="1" si="40"/>
        <v>8</v>
      </c>
      <c r="L50" s="48"/>
      <c r="M50" s="49"/>
      <c r="N50" s="47"/>
      <c r="O50" s="65">
        <f t="shared" ca="1" si="40"/>
        <v>4</v>
      </c>
      <c r="P50" s="63">
        <f t="shared" ca="1" si="40"/>
        <v>2</v>
      </c>
      <c r="Q50" s="63">
        <f t="shared" ca="1" si="40"/>
        <v>2</v>
      </c>
      <c r="R50" s="11"/>
      <c r="S50" s="6"/>
      <c r="T50" s="6"/>
      <c r="U50" s="6"/>
      <c r="BG50" s="4">
        <f t="shared" ca="1" si="6"/>
        <v>2.7456377356739781E-2</v>
      </c>
      <c r="BH50" s="3">
        <f t="shared" ca="1" si="7"/>
        <v>7897</v>
      </c>
      <c r="BI50" s="1"/>
      <c r="BJ50" s="1">
        <v>50</v>
      </c>
      <c r="BK50" s="1">
        <v>1</v>
      </c>
      <c r="BL50" s="1">
        <v>4</v>
      </c>
      <c r="BM50" s="1">
        <v>9</v>
      </c>
      <c r="BN50" s="1">
        <v>1</v>
      </c>
    </row>
    <row r="51" spans="1:66" ht="42.95" customHeight="1" thickBot="1" x14ac:dyDescent="0.3">
      <c r="A51" s="43"/>
      <c r="B51" s="66" t="s">
        <v>3</v>
      </c>
      <c r="D51" s="68"/>
      <c r="E51" s="64">
        <f ca="1">E24</f>
        <v>8</v>
      </c>
      <c r="F51" s="48"/>
      <c r="G51" s="49"/>
      <c r="H51" s="66" t="s">
        <v>4</v>
      </c>
      <c r="J51" s="68"/>
      <c r="K51" s="64">
        <f ca="1">K24</f>
        <v>4</v>
      </c>
      <c r="L51" s="48"/>
      <c r="M51" s="49"/>
      <c r="N51" s="66" t="s">
        <v>3</v>
      </c>
      <c r="P51" s="68"/>
      <c r="Q51" s="64">
        <f ca="1">Q24</f>
        <v>3</v>
      </c>
      <c r="R51" s="11"/>
      <c r="T51" s="6"/>
      <c r="U51" s="6"/>
      <c r="BG51" s="4">
        <f t="shared" ca="1" si="6"/>
        <v>0.72817987869587186</v>
      </c>
      <c r="BH51" s="3">
        <f t="shared" ca="1" si="7"/>
        <v>2105</v>
      </c>
      <c r="BI51" s="1"/>
      <c r="BJ51" s="1">
        <v>51</v>
      </c>
      <c r="BK51" s="1">
        <v>1</v>
      </c>
      <c r="BL51" s="1">
        <v>5</v>
      </c>
      <c r="BM51" s="1">
        <v>0</v>
      </c>
      <c r="BN51" s="1">
        <v>1</v>
      </c>
    </row>
    <row r="52" spans="1:66" ht="26.1" customHeight="1" x14ac:dyDescent="0.25">
      <c r="A52" s="72"/>
      <c r="B52" s="98"/>
      <c r="C52" s="127" t="str">
        <f ca="1">IF($AS38=0,"",$AS38)</f>
        <v>③</v>
      </c>
      <c r="D52" s="96" t="str">
        <f ca="1">IF($AX38=0,"",$AX38)</f>
        <v>③</v>
      </c>
      <c r="E52" s="100"/>
      <c r="F52" s="128"/>
      <c r="G52" s="131"/>
      <c r="H52" s="126"/>
      <c r="I52" s="127" t="str">
        <f ca="1">IF($AS39=0,"",$AS39)</f>
        <v/>
      </c>
      <c r="J52" s="96" t="str">
        <f ca="1">IF($AX39=0,"",$AX39)</f>
        <v>③</v>
      </c>
      <c r="K52" s="100"/>
      <c r="L52" s="128"/>
      <c r="M52" s="129"/>
      <c r="N52" s="100"/>
      <c r="O52" s="127" t="str">
        <f ca="1">IF($AS40=0,"",$AS40)</f>
        <v/>
      </c>
      <c r="P52" s="96" t="str">
        <f ca="1">IF($AX40=0,"",$AX40)</f>
        <v/>
      </c>
      <c r="Q52" s="98"/>
      <c r="R52" s="76"/>
      <c r="T52" s="6"/>
      <c r="U52" s="6"/>
      <c r="BG52" s="4">
        <f t="shared" ca="1" si="6"/>
        <v>0.63584603243105431</v>
      </c>
      <c r="BH52" s="3">
        <f t="shared" ca="1" si="7"/>
        <v>2865</v>
      </c>
      <c r="BI52" s="1"/>
      <c r="BJ52" s="1">
        <v>52</v>
      </c>
      <c r="BK52" s="1">
        <v>1</v>
      </c>
      <c r="BL52" s="1">
        <v>5</v>
      </c>
      <c r="BM52" s="1">
        <v>1</v>
      </c>
      <c r="BN52" s="1">
        <v>1</v>
      </c>
    </row>
    <row r="53" spans="1:66" ht="42.95" customHeight="1" x14ac:dyDescent="0.25">
      <c r="A53" s="43"/>
      <c r="B53" s="70">
        <f ca="1">$AJ38</f>
        <v>5</v>
      </c>
      <c r="C53" s="70">
        <f ca="1">$AK38</f>
        <v>9</v>
      </c>
      <c r="D53" s="71">
        <f ca="1">$AL38</f>
        <v>5</v>
      </c>
      <c r="E53" s="71">
        <f ca="1">$AM38</f>
        <v>2</v>
      </c>
      <c r="F53" s="48"/>
      <c r="G53" s="49"/>
      <c r="H53" s="70">
        <f ca="1">$AJ39</f>
        <v>1</v>
      </c>
      <c r="I53" s="70">
        <f ca="1">$AK39</f>
        <v>6</v>
      </c>
      <c r="J53" s="71">
        <f ca="1">$AL39</f>
        <v>7</v>
      </c>
      <c r="K53" s="71">
        <f ca="1">$AM39</f>
        <v>2</v>
      </c>
      <c r="L53" s="48"/>
      <c r="M53" s="49"/>
      <c r="N53" s="70">
        <f ca="1">$AJ40</f>
        <v>1</v>
      </c>
      <c r="O53" s="70">
        <f ca="1">$AK40</f>
        <v>2</v>
      </c>
      <c r="P53" s="71">
        <f ca="1">$AL40</f>
        <v>6</v>
      </c>
      <c r="Q53" s="71">
        <f ca="1">$AM40</f>
        <v>6</v>
      </c>
      <c r="R53" s="11"/>
      <c r="T53" s="6"/>
      <c r="U53" s="6"/>
      <c r="BG53" s="4">
        <f t="shared" ca="1" si="6"/>
        <v>0.56884567848073242</v>
      </c>
      <c r="BH53" s="3">
        <f t="shared" ca="1" si="7"/>
        <v>3435</v>
      </c>
      <c r="BI53" s="1"/>
      <c r="BJ53" s="1">
        <v>53</v>
      </c>
      <c r="BK53" s="1">
        <v>1</v>
      </c>
      <c r="BL53" s="1">
        <v>5</v>
      </c>
      <c r="BM53" s="1">
        <v>2</v>
      </c>
      <c r="BN53" s="1">
        <v>1</v>
      </c>
    </row>
    <row r="54" spans="1:66" ht="15.95" customHeight="1" x14ac:dyDescent="0.25">
      <c r="A54" s="12"/>
      <c r="B54" s="13"/>
      <c r="C54" s="13"/>
      <c r="D54" s="13"/>
      <c r="E54" s="13"/>
      <c r="F54" s="14"/>
      <c r="G54" s="12"/>
      <c r="H54" s="13"/>
      <c r="I54" s="13"/>
      <c r="J54" s="13"/>
      <c r="K54" s="13"/>
      <c r="L54" s="14"/>
      <c r="M54" s="12"/>
      <c r="N54" s="13"/>
      <c r="O54" s="13"/>
      <c r="P54" s="13"/>
      <c r="Q54" s="13"/>
      <c r="R54" s="14"/>
      <c r="U54" s="6"/>
      <c r="BG54" s="4">
        <f t="shared" ca="1" si="6"/>
        <v>5.5376422935686787E-3</v>
      </c>
      <c r="BH54" s="3">
        <f t="shared" ca="1" si="7"/>
        <v>8057</v>
      </c>
      <c r="BI54" s="1"/>
      <c r="BJ54" s="1">
        <v>54</v>
      </c>
      <c r="BK54" s="1">
        <v>1</v>
      </c>
      <c r="BL54" s="1">
        <v>5</v>
      </c>
      <c r="BM54" s="1">
        <v>3</v>
      </c>
      <c r="BN54" s="1">
        <v>1</v>
      </c>
    </row>
    <row r="55" spans="1:66" x14ac:dyDescent="0.25">
      <c r="U55" s="6"/>
      <c r="BG55" s="4">
        <f t="shared" ca="1" si="6"/>
        <v>0.89110939431195824</v>
      </c>
      <c r="BH55" s="3">
        <f t="shared" ca="1" si="7"/>
        <v>840</v>
      </c>
      <c r="BI55" s="1"/>
      <c r="BJ55" s="1">
        <v>55</v>
      </c>
      <c r="BK55" s="1">
        <v>1</v>
      </c>
      <c r="BL55" s="1">
        <v>5</v>
      </c>
      <c r="BM55" s="1">
        <v>4</v>
      </c>
      <c r="BN55" s="1">
        <v>1</v>
      </c>
    </row>
    <row r="56" spans="1:66" x14ac:dyDescent="0.25">
      <c r="U56" s="6"/>
      <c r="BG56" s="4">
        <f t="shared" ca="1" si="6"/>
        <v>0.29589498055330765</v>
      </c>
      <c r="BH56" s="3">
        <f t="shared" ca="1" si="7"/>
        <v>5668</v>
      </c>
      <c r="BI56" s="1"/>
      <c r="BJ56" s="1">
        <v>56</v>
      </c>
      <c r="BK56" s="1">
        <v>1</v>
      </c>
      <c r="BL56" s="1">
        <v>5</v>
      </c>
      <c r="BM56" s="1">
        <v>5</v>
      </c>
      <c r="BN56" s="1">
        <v>1</v>
      </c>
    </row>
    <row r="57" spans="1:66" x14ac:dyDescent="0.25">
      <c r="AO57" s="57"/>
      <c r="AP57" s="57"/>
      <c r="BG57" s="4">
        <f t="shared" ca="1" si="6"/>
        <v>0.75326887133251508</v>
      </c>
      <c r="BH57" s="3">
        <f t="shared" ca="1" si="7"/>
        <v>1916</v>
      </c>
      <c r="BI57" s="1"/>
      <c r="BJ57" s="1">
        <v>57</v>
      </c>
      <c r="BK57" s="1">
        <v>1</v>
      </c>
      <c r="BL57" s="1">
        <v>5</v>
      </c>
      <c r="BM57" s="1">
        <v>6</v>
      </c>
      <c r="BN57" s="1">
        <v>1</v>
      </c>
    </row>
    <row r="58" spans="1:66" x14ac:dyDescent="0.25">
      <c r="BG58" s="4">
        <f t="shared" ca="1" si="6"/>
        <v>9.2577827465872398E-2</v>
      </c>
      <c r="BH58" s="3">
        <f t="shared" ca="1" si="7"/>
        <v>7400</v>
      </c>
      <c r="BI58" s="1"/>
      <c r="BJ58" s="1">
        <v>58</v>
      </c>
      <c r="BK58" s="1">
        <v>1</v>
      </c>
      <c r="BL58" s="1">
        <v>5</v>
      </c>
      <c r="BM58" s="1">
        <v>7</v>
      </c>
      <c r="BN58" s="1">
        <v>1</v>
      </c>
    </row>
    <row r="59" spans="1:66" x14ac:dyDescent="0.25">
      <c r="BG59" s="4">
        <f t="shared" ca="1" si="6"/>
        <v>0.83741601890256034</v>
      </c>
      <c r="BH59" s="3">
        <f t="shared" ca="1" si="7"/>
        <v>1276</v>
      </c>
      <c r="BI59" s="1"/>
      <c r="BJ59" s="1">
        <v>59</v>
      </c>
      <c r="BK59" s="1">
        <v>1</v>
      </c>
      <c r="BL59" s="1">
        <v>5</v>
      </c>
      <c r="BM59" s="1">
        <v>8</v>
      </c>
      <c r="BN59" s="1">
        <v>1</v>
      </c>
    </row>
    <row r="60" spans="1:66" x14ac:dyDescent="0.25">
      <c r="BG60" s="4">
        <f t="shared" ca="1" si="6"/>
        <v>0.59320581048085974</v>
      </c>
      <c r="BH60" s="3">
        <f t="shared" ca="1" si="7"/>
        <v>3220</v>
      </c>
      <c r="BI60" s="1"/>
      <c r="BJ60" s="1">
        <v>60</v>
      </c>
      <c r="BK60" s="1">
        <v>1</v>
      </c>
      <c r="BL60" s="1">
        <v>5</v>
      </c>
      <c r="BM60" s="1">
        <v>9</v>
      </c>
      <c r="BN60" s="1">
        <v>1</v>
      </c>
    </row>
    <row r="61" spans="1:66" x14ac:dyDescent="0.25">
      <c r="BG61" s="4">
        <f t="shared" ca="1" si="6"/>
        <v>8.779144662025129E-2</v>
      </c>
      <c r="BH61" s="3">
        <f t="shared" ca="1" si="7"/>
        <v>7437</v>
      </c>
      <c r="BI61" s="1"/>
      <c r="BJ61" s="1">
        <v>61</v>
      </c>
      <c r="BK61" s="1">
        <v>1</v>
      </c>
      <c r="BL61" s="1">
        <v>6</v>
      </c>
      <c r="BM61" s="1">
        <v>0</v>
      </c>
      <c r="BN61" s="1">
        <v>1</v>
      </c>
    </row>
    <row r="62" spans="1:66" x14ac:dyDescent="0.25">
      <c r="BG62" s="4">
        <f t="shared" ca="1" si="6"/>
        <v>0.14083762288779189</v>
      </c>
      <c r="BH62" s="3">
        <f t="shared" ca="1" si="7"/>
        <v>6985</v>
      </c>
      <c r="BI62" s="1"/>
      <c r="BJ62" s="1">
        <v>62</v>
      </c>
      <c r="BK62" s="1">
        <v>1</v>
      </c>
      <c r="BL62" s="1">
        <v>6</v>
      </c>
      <c r="BM62" s="1">
        <v>1</v>
      </c>
      <c r="BN62" s="1">
        <v>1</v>
      </c>
    </row>
    <row r="63" spans="1:66" x14ac:dyDescent="0.25">
      <c r="BG63" s="4">
        <f t="shared" ca="1" si="6"/>
        <v>0.63753003190346846</v>
      </c>
      <c r="BH63" s="3">
        <f t="shared" ca="1" si="7"/>
        <v>2854</v>
      </c>
      <c r="BI63" s="1"/>
      <c r="BJ63" s="1">
        <v>63</v>
      </c>
      <c r="BK63" s="1">
        <v>1</v>
      </c>
      <c r="BL63" s="1">
        <v>6</v>
      </c>
      <c r="BM63" s="1">
        <v>2</v>
      </c>
      <c r="BN63" s="1">
        <v>1</v>
      </c>
    </row>
    <row r="64" spans="1:66" x14ac:dyDescent="0.25">
      <c r="BG64" s="4">
        <f t="shared" ca="1" si="6"/>
        <v>0.22386292160297938</v>
      </c>
      <c r="BH64" s="3">
        <f t="shared" ca="1" si="7"/>
        <v>6260</v>
      </c>
      <c r="BI64" s="1"/>
      <c r="BJ64" s="1">
        <v>64</v>
      </c>
      <c r="BK64" s="1">
        <v>1</v>
      </c>
      <c r="BL64" s="1">
        <v>6</v>
      </c>
      <c r="BM64" s="1">
        <v>3</v>
      </c>
      <c r="BN64" s="1">
        <v>1</v>
      </c>
    </row>
    <row r="65" spans="59:66" x14ac:dyDescent="0.25">
      <c r="BG65" s="4">
        <f t="shared" ca="1" si="6"/>
        <v>0.27888783307483811</v>
      </c>
      <c r="BH65" s="3">
        <f t="shared" ca="1" si="7"/>
        <v>5809</v>
      </c>
      <c r="BI65" s="1"/>
      <c r="BJ65" s="1">
        <v>65</v>
      </c>
      <c r="BK65" s="1">
        <v>1</v>
      </c>
      <c r="BL65" s="1">
        <v>6</v>
      </c>
      <c r="BM65" s="1">
        <v>4</v>
      </c>
      <c r="BN65" s="1">
        <v>1</v>
      </c>
    </row>
    <row r="66" spans="59:66" x14ac:dyDescent="0.25">
      <c r="BG66" s="4">
        <f t="shared" ref="BG66:BG129" ca="1" si="41">RAND()</f>
        <v>0.7128570116941253</v>
      </c>
      <c r="BH66" s="3">
        <f t="shared" ref="BH66:BH129" ca="1" si="42">RANK(BG66,$BG$1:$BG$8100,)</f>
        <v>2219</v>
      </c>
      <c r="BI66" s="1"/>
      <c r="BJ66" s="1">
        <v>66</v>
      </c>
      <c r="BK66" s="1">
        <v>1</v>
      </c>
      <c r="BL66" s="1">
        <v>6</v>
      </c>
      <c r="BM66" s="1">
        <v>5</v>
      </c>
      <c r="BN66" s="1">
        <v>1</v>
      </c>
    </row>
    <row r="67" spans="59:66" x14ac:dyDescent="0.25">
      <c r="BG67" s="4">
        <f t="shared" ca="1" si="41"/>
        <v>0.17067947825802454</v>
      </c>
      <c r="BH67" s="3">
        <f t="shared" ca="1" si="42"/>
        <v>6736</v>
      </c>
      <c r="BI67" s="1"/>
      <c r="BJ67" s="1">
        <v>67</v>
      </c>
      <c r="BK67" s="1">
        <v>1</v>
      </c>
      <c r="BL67" s="1">
        <v>6</v>
      </c>
      <c r="BM67" s="1">
        <v>6</v>
      </c>
      <c r="BN67" s="1">
        <v>1</v>
      </c>
    </row>
    <row r="68" spans="59:66" x14ac:dyDescent="0.25">
      <c r="BG68" s="4">
        <f t="shared" ca="1" si="41"/>
        <v>0.3896352868240911</v>
      </c>
      <c r="BH68" s="3">
        <f t="shared" ca="1" si="42"/>
        <v>4870</v>
      </c>
      <c r="BI68" s="1"/>
      <c r="BJ68" s="1">
        <v>68</v>
      </c>
      <c r="BK68" s="1">
        <v>1</v>
      </c>
      <c r="BL68" s="1">
        <v>6</v>
      </c>
      <c r="BM68" s="1">
        <v>7</v>
      </c>
      <c r="BN68" s="1">
        <v>1</v>
      </c>
    </row>
    <row r="69" spans="59:66" x14ac:dyDescent="0.25">
      <c r="BG69" s="4">
        <f t="shared" ca="1" si="41"/>
        <v>0.9275176334013433</v>
      </c>
      <c r="BH69" s="3">
        <f t="shared" ca="1" si="42"/>
        <v>568</v>
      </c>
      <c r="BI69" s="1"/>
      <c r="BJ69" s="1">
        <v>69</v>
      </c>
      <c r="BK69" s="1">
        <v>1</v>
      </c>
      <c r="BL69" s="1">
        <v>6</v>
      </c>
      <c r="BM69" s="1">
        <v>8</v>
      </c>
      <c r="BN69" s="1">
        <v>1</v>
      </c>
    </row>
    <row r="70" spans="59:66" x14ac:dyDescent="0.25">
      <c r="BG70" s="4">
        <f t="shared" ca="1" si="41"/>
        <v>0.45788486392589844</v>
      </c>
      <c r="BH70" s="3">
        <f t="shared" ca="1" si="42"/>
        <v>4367</v>
      </c>
      <c r="BI70" s="1"/>
      <c r="BJ70" s="1">
        <v>70</v>
      </c>
      <c r="BK70" s="1">
        <v>1</v>
      </c>
      <c r="BL70" s="1">
        <v>6</v>
      </c>
      <c r="BM70" s="1">
        <v>9</v>
      </c>
      <c r="BN70" s="1">
        <v>1</v>
      </c>
    </row>
    <row r="71" spans="59:66" x14ac:dyDescent="0.25">
      <c r="BG71" s="4">
        <f t="shared" ca="1" si="41"/>
        <v>0.40475786997246055</v>
      </c>
      <c r="BH71" s="3">
        <f t="shared" ca="1" si="42"/>
        <v>4749</v>
      </c>
      <c r="BI71" s="1"/>
      <c r="BJ71" s="1">
        <v>71</v>
      </c>
      <c r="BK71" s="1">
        <v>1</v>
      </c>
      <c r="BL71" s="1">
        <v>7</v>
      </c>
      <c r="BM71" s="1">
        <v>0</v>
      </c>
      <c r="BN71" s="1">
        <v>1</v>
      </c>
    </row>
    <row r="72" spans="59:66" x14ac:dyDescent="0.25">
      <c r="BG72" s="4">
        <f t="shared" ca="1" si="41"/>
        <v>0.59092802931743549</v>
      </c>
      <c r="BH72" s="3">
        <f t="shared" ca="1" si="42"/>
        <v>3247</v>
      </c>
      <c r="BI72" s="1"/>
      <c r="BJ72" s="1">
        <v>72</v>
      </c>
      <c r="BK72" s="1">
        <v>1</v>
      </c>
      <c r="BL72" s="1">
        <v>7</v>
      </c>
      <c r="BM72" s="1">
        <v>1</v>
      </c>
      <c r="BN72" s="1">
        <v>1</v>
      </c>
    </row>
    <row r="73" spans="59:66" x14ac:dyDescent="0.25">
      <c r="BG73" s="4">
        <f t="shared" ca="1" si="41"/>
        <v>0.32235931261738993</v>
      </c>
      <c r="BH73" s="3">
        <f t="shared" ca="1" si="42"/>
        <v>5463</v>
      </c>
      <c r="BI73" s="1"/>
      <c r="BJ73" s="1">
        <v>73</v>
      </c>
      <c r="BK73" s="1">
        <v>1</v>
      </c>
      <c r="BL73" s="1">
        <v>7</v>
      </c>
      <c r="BM73" s="1">
        <v>2</v>
      </c>
      <c r="BN73" s="1">
        <v>1</v>
      </c>
    </row>
    <row r="74" spans="59:66" x14ac:dyDescent="0.25">
      <c r="BG74" s="4">
        <f t="shared" ca="1" si="41"/>
        <v>0.12765110873837604</v>
      </c>
      <c r="BH74" s="3">
        <f t="shared" ca="1" si="42"/>
        <v>7107</v>
      </c>
      <c r="BI74" s="1"/>
      <c r="BJ74" s="1">
        <v>74</v>
      </c>
      <c r="BK74" s="1">
        <v>1</v>
      </c>
      <c r="BL74" s="1">
        <v>7</v>
      </c>
      <c r="BM74" s="1">
        <v>3</v>
      </c>
      <c r="BN74" s="1">
        <v>1</v>
      </c>
    </row>
    <row r="75" spans="59:66" x14ac:dyDescent="0.25">
      <c r="BG75" s="4">
        <f t="shared" ca="1" si="41"/>
        <v>0.68605081194985762</v>
      </c>
      <c r="BH75" s="3">
        <f t="shared" ca="1" si="42"/>
        <v>2441</v>
      </c>
      <c r="BI75" s="1"/>
      <c r="BJ75" s="1">
        <v>75</v>
      </c>
      <c r="BK75" s="1">
        <v>1</v>
      </c>
      <c r="BL75" s="1">
        <v>7</v>
      </c>
      <c r="BM75" s="1">
        <v>4</v>
      </c>
      <c r="BN75" s="1">
        <v>1</v>
      </c>
    </row>
    <row r="76" spans="59:66" x14ac:dyDescent="0.25">
      <c r="BG76" s="4">
        <f t="shared" ca="1" si="41"/>
        <v>0.32214726989203002</v>
      </c>
      <c r="BH76" s="3">
        <f t="shared" ca="1" si="42"/>
        <v>5466</v>
      </c>
      <c r="BI76" s="1"/>
      <c r="BJ76" s="1">
        <v>76</v>
      </c>
      <c r="BK76" s="1">
        <v>1</v>
      </c>
      <c r="BL76" s="1">
        <v>7</v>
      </c>
      <c r="BM76" s="1">
        <v>5</v>
      </c>
      <c r="BN76" s="1">
        <v>1</v>
      </c>
    </row>
    <row r="77" spans="59:66" x14ac:dyDescent="0.25">
      <c r="BG77" s="4">
        <f t="shared" ca="1" si="41"/>
        <v>0.37270739583315915</v>
      </c>
      <c r="BH77" s="3">
        <f t="shared" ca="1" si="42"/>
        <v>5020</v>
      </c>
      <c r="BI77" s="1"/>
      <c r="BJ77" s="1">
        <v>77</v>
      </c>
      <c r="BK77" s="1">
        <v>1</v>
      </c>
      <c r="BL77" s="1">
        <v>7</v>
      </c>
      <c r="BM77" s="1">
        <v>6</v>
      </c>
      <c r="BN77" s="1">
        <v>1</v>
      </c>
    </row>
    <row r="78" spans="59:66" x14ac:dyDescent="0.25">
      <c r="BG78" s="4">
        <f t="shared" ca="1" si="41"/>
        <v>0.25841030320572766</v>
      </c>
      <c r="BH78" s="3">
        <f t="shared" ca="1" si="42"/>
        <v>5982</v>
      </c>
      <c r="BI78" s="1"/>
      <c r="BJ78" s="1">
        <v>78</v>
      </c>
      <c r="BK78" s="1">
        <v>1</v>
      </c>
      <c r="BL78" s="1">
        <v>7</v>
      </c>
      <c r="BM78" s="1">
        <v>7</v>
      </c>
      <c r="BN78" s="1">
        <v>1</v>
      </c>
    </row>
    <row r="79" spans="59:66" x14ac:dyDescent="0.25">
      <c r="BG79" s="4">
        <f t="shared" ca="1" si="41"/>
        <v>0.19937847091832439</v>
      </c>
      <c r="BH79" s="3">
        <f t="shared" ca="1" si="42"/>
        <v>6484</v>
      </c>
      <c r="BI79" s="1"/>
      <c r="BJ79" s="1">
        <v>79</v>
      </c>
      <c r="BK79" s="1">
        <v>1</v>
      </c>
      <c r="BL79" s="1">
        <v>7</v>
      </c>
      <c r="BM79" s="1">
        <v>8</v>
      </c>
      <c r="BN79" s="1">
        <v>1</v>
      </c>
    </row>
    <row r="80" spans="59:66" x14ac:dyDescent="0.25">
      <c r="BG80" s="4">
        <f t="shared" ca="1" si="41"/>
        <v>0.2824452301344752</v>
      </c>
      <c r="BH80" s="3">
        <f t="shared" ca="1" si="42"/>
        <v>5781</v>
      </c>
      <c r="BI80" s="1"/>
      <c r="BJ80" s="1">
        <v>80</v>
      </c>
      <c r="BK80" s="1">
        <v>1</v>
      </c>
      <c r="BL80" s="1">
        <v>7</v>
      </c>
      <c r="BM80" s="1">
        <v>9</v>
      </c>
      <c r="BN80" s="1">
        <v>1</v>
      </c>
    </row>
    <row r="81" spans="59:66" x14ac:dyDescent="0.25">
      <c r="BG81" s="4">
        <f t="shared" ca="1" si="41"/>
        <v>0.857927911862163</v>
      </c>
      <c r="BH81" s="3">
        <f t="shared" ca="1" si="42"/>
        <v>1108</v>
      </c>
      <c r="BI81" s="1"/>
      <c r="BJ81" s="1">
        <v>81</v>
      </c>
      <c r="BK81" s="1">
        <v>1</v>
      </c>
      <c r="BL81" s="1">
        <v>8</v>
      </c>
      <c r="BM81" s="1">
        <v>0</v>
      </c>
      <c r="BN81" s="1">
        <v>1</v>
      </c>
    </row>
    <row r="82" spans="59:66" x14ac:dyDescent="0.25">
      <c r="BG82" s="4">
        <f t="shared" ca="1" si="41"/>
        <v>0.97855300665593048</v>
      </c>
      <c r="BH82" s="3">
        <f t="shared" ca="1" si="42"/>
        <v>179</v>
      </c>
      <c r="BJ82" s="1">
        <v>82</v>
      </c>
      <c r="BK82" s="1">
        <v>1</v>
      </c>
      <c r="BL82" s="1">
        <v>8</v>
      </c>
      <c r="BM82" s="1">
        <v>1</v>
      </c>
      <c r="BN82" s="1">
        <v>1</v>
      </c>
    </row>
    <row r="83" spans="59:66" x14ac:dyDescent="0.25">
      <c r="BG83" s="4">
        <f t="shared" ca="1" si="41"/>
        <v>0.99441812353216696</v>
      </c>
      <c r="BH83" s="3">
        <f t="shared" ca="1" si="42"/>
        <v>37</v>
      </c>
      <c r="BJ83" s="1">
        <v>83</v>
      </c>
      <c r="BK83" s="1">
        <v>1</v>
      </c>
      <c r="BL83" s="1">
        <v>8</v>
      </c>
      <c r="BM83" s="1">
        <v>2</v>
      </c>
      <c r="BN83" s="1">
        <v>1</v>
      </c>
    </row>
    <row r="84" spans="59:66" x14ac:dyDescent="0.25">
      <c r="BG84" s="4">
        <f t="shared" ca="1" si="41"/>
        <v>0.56288120760606675</v>
      </c>
      <c r="BH84" s="3">
        <f t="shared" ca="1" si="42"/>
        <v>3492</v>
      </c>
      <c r="BJ84" s="1">
        <v>84</v>
      </c>
      <c r="BK84" s="1">
        <v>1</v>
      </c>
      <c r="BL84" s="1">
        <v>8</v>
      </c>
      <c r="BM84" s="1">
        <v>3</v>
      </c>
      <c r="BN84" s="1">
        <v>1</v>
      </c>
    </row>
    <row r="85" spans="59:66" x14ac:dyDescent="0.25">
      <c r="BG85" s="4">
        <f t="shared" ca="1" si="41"/>
        <v>0.78968191474423599</v>
      </c>
      <c r="BH85" s="3">
        <f t="shared" ca="1" si="42"/>
        <v>1648</v>
      </c>
      <c r="BJ85" s="1">
        <v>85</v>
      </c>
      <c r="BK85" s="1">
        <v>1</v>
      </c>
      <c r="BL85" s="1">
        <v>8</v>
      </c>
      <c r="BM85" s="1">
        <v>4</v>
      </c>
      <c r="BN85" s="1">
        <v>1</v>
      </c>
    </row>
    <row r="86" spans="59:66" x14ac:dyDescent="0.25">
      <c r="BG86" s="4">
        <f t="shared" ca="1" si="41"/>
        <v>0.44784009598414876</v>
      </c>
      <c r="BH86" s="3">
        <f t="shared" ca="1" si="42"/>
        <v>4437</v>
      </c>
      <c r="BJ86" s="1">
        <v>86</v>
      </c>
      <c r="BK86" s="1">
        <v>1</v>
      </c>
      <c r="BL86" s="1">
        <v>8</v>
      </c>
      <c r="BM86" s="1">
        <v>5</v>
      </c>
      <c r="BN86" s="1">
        <v>1</v>
      </c>
    </row>
    <row r="87" spans="59:66" x14ac:dyDescent="0.25">
      <c r="BG87" s="4">
        <f t="shared" ca="1" si="41"/>
        <v>0.40240131821076341</v>
      </c>
      <c r="BH87" s="3">
        <f t="shared" ca="1" si="42"/>
        <v>4769</v>
      </c>
      <c r="BJ87" s="1">
        <v>87</v>
      </c>
      <c r="BK87" s="1">
        <v>1</v>
      </c>
      <c r="BL87" s="1">
        <v>8</v>
      </c>
      <c r="BM87" s="1">
        <v>6</v>
      </c>
      <c r="BN87" s="1">
        <v>1</v>
      </c>
    </row>
    <row r="88" spans="59:66" x14ac:dyDescent="0.25">
      <c r="BG88" s="4">
        <f t="shared" ca="1" si="41"/>
        <v>0.60743521329638062</v>
      </c>
      <c r="BH88" s="3">
        <f t="shared" ca="1" si="42"/>
        <v>3107</v>
      </c>
      <c r="BJ88" s="1">
        <v>88</v>
      </c>
      <c r="BK88" s="1">
        <v>1</v>
      </c>
      <c r="BL88" s="1">
        <v>8</v>
      </c>
      <c r="BM88" s="1">
        <v>7</v>
      </c>
      <c r="BN88" s="1">
        <v>1</v>
      </c>
    </row>
    <row r="89" spans="59:66" x14ac:dyDescent="0.25">
      <c r="BG89" s="4">
        <f t="shared" ca="1" si="41"/>
        <v>0.61471853624868544</v>
      </c>
      <c r="BH89" s="3">
        <f t="shared" ca="1" si="42"/>
        <v>3046</v>
      </c>
      <c r="BJ89" s="1">
        <v>89</v>
      </c>
      <c r="BK89" s="1">
        <v>1</v>
      </c>
      <c r="BL89" s="1">
        <v>8</v>
      </c>
      <c r="BM89" s="1">
        <v>8</v>
      </c>
      <c r="BN89" s="1">
        <v>1</v>
      </c>
    </row>
    <row r="90" spans="59:66" x14ac:dyDescent="0.25">
      <c r="BG90" s="4">
        <f t="shared" ca="1" si="41"/>
        <v>7.2914208964276361E-2</v>
      </c>
      <c r="BH90" s="3">
        <f t="shared" ca="1" si="42"/>
        <v>7548</v>
      </c>
      <c r="BJ90" s="1">
        <v>90</v>
      </c>
      <c r="BK90" s="1">
        <v>1</v>
      </c>
      <c r="BL90" s="1">
        <v>8</v>
      </c>
      <c r="BM90" s="1">
        <v>9</v>
      </c>
      <c r="BN90" s="1">
        <v>1</v>
      </c>
    </row>
    <row r="91" spans="59:66" x14ac:dyDescent="0.25">
      <c r="BG91" s="4">
        <f t="shared" ca="1" si="41"/>
        <v>0.86147502434544987</v>
      </c>
      <c r="BH91" s="3">
        <f t="shared" ca="1" si="42"/>
        <v>1077</v>
      </c>
      <c r="BJ91" s="1">
        <v>91</v>
      </c>
      <c r="BK91" s="1">
        <v>1</v>
      </c>
      <c r="BL91" s="1">
        <v>9</v>
      </c>
      <c r="BM91" s="1">
        <v>0</v>
      </c>
      <c r="BN91" s="1">
        <v>1</v>
      </c>
    </row>
    <row r="92" spans="59:66" x14ac:dyDescent="0.25">
      <c r="BG92" s="4">
        <f t="shared" ca="1" si="41"/>
        <v>0.62060347632113633</v>
      </c>
      <c r="BH92" s="3">
        <f t="shared" ca="1" si="42"/>
        <v>2996</v>
      </c>
      <c r="BJ92" s="1">
        <v>92</v>
      </c>
      <c r="BK92" s="1">
        <v>1</v>
      </c>
      <c r="BL92" s="1">
        <v>9</v>
      </c>
      <c r="BM92" s="1">
        <v>1</v>
      </c>
      <c r="BN92" s="1">
        <v>1</v>
      </c>
    </row>
    <row r="93" spans="59:66" x14ac:dyDescent="0.25">
      <c r="BG93" s="4">
        <f t="shared" ca="1" si="41"/>
        <v>0.6956800635351239</v>
      </c>
      <c r="BH93" s="3">
        <f t="shared" ca="1" si="42"/>
        <v>2362</v>
      </c>
      <c r="BJ93" s="1">
        <v>93</v>
      </c>
      <c r="BK93" s="1">
        <v>1</v>
      </c>
      <c r="BL93" s="1">
        <v>9</v>
      </c>
      <c r="BM93" s="1">
        <v>2</v>
      </c>
      <c r="BN93" s="1">
        <v>1</v>
      </c>
    </row>
    <row r="94" spans="59:66" x14ac:dyDescent="0.25">
      <c r="BG94" s="4">
        <f t="shared" ca="1" si="41"/>
        <v>0.463582765230516</v>
      </c>
      <c r="BH94" s="3">
        <f t="shared" ca="1" si="42"/>
        <v>4311</v>
      </c>
      <c r="BJ94" s="1">
        <v>94</v>
      </c>
      <c r="BK94" s="1">
        <v>1</v>
      </c>
      <c r="BL94" s="1">
        <v>9</v>
      </c>
      <c r="BM94" s="1">
        <v>3</v>
      </c>
      <c r="BN94" s="1">
        <v>1</v>
      </c>
    </row>
    <row r="95" spans="59:66" x14ac:dyDescent="0.25">
      <c r="BG95" s="4">
        <f t="shared" ca="1" si="41"/>
        <v>0.36961528709134994</v>
      </c>
      <c r="BH95" s="3">
        <f t="shared" ca="1" si="42"/>
        <v>5044</v>
      </c>
      <c r="BJ95" s="1">
        <v>95</v>
      </c>
      <c r="BK95" s="1">
        <v>1</v>
      </c>
      <c r="BL95" s="1">
        <v>9</v>
      </c>
      <c r="BM95" s="1">
        <v>4</v>
      </c>
      <c r="BN95" s="1">
        <v>1</v>
      </c>
    </row>
    <row r="96" spans="59:66" x14ac:dyDescent="0.25">
      <c r="BG96" s="4">
        <f t="shared" ca="1" si="41"/>
        <v>0.7962878749511122</v>
      </c>
      <c r="BH96" s="3">
        <f t="shared" ca="1" si="42"/>
        <v>1585</v>
      </c>
      <c r="BJ96" s="1">
        <v>96</v>
      </c>
      <c r="BK96" s="1">
        <v>1</v>
      </c>
      <c r="BL96" s="1">
        <v>9</v>
      </c>
      <c r="BM96" s="1">
        <v>5</v>
      </c>
      <c r="BN96" s="1">
        <v>1</v>
      </c>
    </row>
    <row r="97" spans="59:66" x14ac:dyDescent="0.25">
      <c r="BG97" s="4">
        <f t="shared" ca="1" si="41"/>
        <v>0.62069070119531455</v>
      </c>
      <c r="BH97" s="3">
        <f t="shared" ca="1" si="42"/>
        <v>2995</v>
      </c>
      <c r="BJ97" s="1">
        <v>97</v>
      </c>
      <c r="BK97" s="1">
        <v>1</v>
      </c>
      <c r="BL97" s="1">
        <v>9</v>
      </c>
      <c r="BM97" s="1">
        <v>6</v>
      </c>
      <c r="BN97" s="1">
        <v>1</v>
      </c>
    </row>
    <row r="98" spans="59:66" x14ac:dyDescent="0.25">
      <c r="BG98" s="4">
        <f t="shared" ca="1" si="41"/>
        <v>0.2680326199011801</v>
      </c>
      <c r="BH98" s="3">
        <f t="shared" ca="1" si="42"/>
        <v>5891</v>
      </c>
      <c r="BJ98" s="1">
        <v>98</v>
      </c>
      <c r="BK98" s="1">
        <v>1</v>
      </c>
      <c r="BL98" s="1">
        <v>9</v>
      </c>
      <c r="BM98" s="1">
        <v>7</v>
      </c>
      <c r="BN98" s="1">
        <v>1</v>
      </c>
    </row>
    <row r="99" spans="59:66" x14ac:dyDescent="0.25">
      <c r="BG99" s="4">
        <f t="shared" ca="1" si="41"/>
        <v>0.51705024472570749</v>
      </c>
      <c r="BH99" s="3">
        <f t="shared" ca="1" si="42"/>
        <v>3879</v>
      </c>
      <c r="BJ99" s="1">
        <v>99</v>
      </c>
      <c r="BK99" s="1">
        <v>1</v>
      </c>
      <c r="BL99" s="1">
        <v>9</v>
      </c>
      <c r="BM99" s="1">
        <v>8</v>
      </c>
      <c r="BN99" s="1">
        <v>1</v>
      </c>
    </row>
    <row r="100" spans="59:66" x14ac:dyDescent="0.25">
      <c r="BG100" s="4">
        <f t="shared" ca="1" si="41"/>
        <v>0.55491985501318331</v>
      </c>
      <c r="BH100" s="3">
        <f t="shared" ca="1" si="42"/>
        <v>3570</v>
      </c>
      <c r="BJ100" s="1">
        <v>100</v>
      </c>
      <c r="BK100" s="1">
        <v>1</v>
      </c>
      <c r="BL100" s="1">
        <v>9</v>
      </c>
      <c r="BM100" s="1">
        <v>9</v>
      </c>
      <c r="BN100" s="1">
        <v>1</v>
      </c>
    </row>
    <row r="101" spans="59:66" x14ac:dyDescent="0.25">
      <c r="BG101" s="4">
        <f t="shared" ca="1" si="41"/>
        <v>0.56085692304963108</v>
      </c>
      <c r="BH101" s="3">
        <f t="shared" ca="1" si="42"/>
        <v>3510</v>
      </c>
      <c r="BJ101" s="1">
        <v>101</v>
      </c>
      <c r="BK101" s="1">
        <v>2</v>
      </c>
      <c r="BL101" s="1">
        <v>0</v>
      </c>
      <c r="BM101" s="1">
        <v>0</v>
      </c>
      <c r="BN101" s="1">
        <v>1</v>
      </c>
    </row>
    <row r="102" spans="59:66" x14ac:dyDescent="0.25">
      <c r="BG102" s="4">
        <f t="shared" ca="1" si="41"/>
        <v>0.59271964274158273</v>
      </c>
      <c r="BH102" s="3">
        <f t="shared" ca="1" si="42"/>
        <v>3228</v>
      </c>
      <c r="BJ102" s="1">
        <v>102</v>
      </c>
      <c r="BK102" s="1">
        <v>2</v>
      </c>
      <c r="BL102" s="1">
        <v>0</v>
      </c>
      <c r="BM102" s="1">
        <v>1</v>
      </c>
      <c r="BN102" s="1">
        <v>1</v>
      </c>
    </row>
    <row r="103" spans="59:66" x14ac:dyDescent="0.25">
      <c r="BG103" s="4">
        <f t="shared" ca="1" si="41"/>
        <v>0.76644233955867791</v>
      </c>
      <c r="BH103" s="3">
        <f t="shared" ca="1" si="42"/>
        <v>1812</v>
      </c>
      <c r="BJ103" s="1">
        <v>103</v>
      </c>
      <c r="BK103" s="1">
        <v>2</v>
      </c>
      <c r="BL103" s="1">
        <v>0</v>
      </c>
      <c r="BM103" s="1">
        <v>2</v>
      </c>
      <c r="BN103" s="1">
        <v>1</v>
      </c>
    </row>
    <row r="104" spans="59:66" x14ac:dyDescent="0.25">
      <c r="BG104" s="4">
        <f t="shared" ca="1" si="41"/>
        <v>0.56868287640736537</v>
      </c>
      <c r="BH104" s="3">
        <f t="shared" ca="1" si="42"/>
        <v>3437</v>
      </c>
      <c r="BJ104" s="1">
        <v>104</v>
      </c>
      <c r="BK104" s="1">
        <v>2</v>
      </c>
      <c r="BL104" s="1">
        <v>0</v>
      </c>
      <c r="BM104" s="1">
        <v>3</v>
      </c>
      <c r="BN104" s="1">
        <v>1</v>
      </c>
    </row>
    <row r="105" spans="59:66" x14ac:dyDescent="0.25">
      <c r="BG105" s="4">
        <f t="shared" ca="1" si="41"/>
        <v>0.22860772569611409</v>
      </c>
      <c r="BH105" s="3">
        <f t="shared" ca="1" si="42"/>
        <v>6206</v>
      </c>
      <c r="BJ105" s="1">
        <v>105</v>
      </c>
      <c r="BK105" s="1">
        <v>2</v>
      </c>
      <c r="BL105" s="1">
        <v>0</v>
      </c>
      <c r="BM105" s="1">
        <v>4</v>
      </c>
      <c r="BN105" s="1">
        <v>1</v>
      </c>
    </row>
    <row r="106" spans="59:66" x14ac:dyDescent="0.25">
      <c r="BG106" s="4">
        <f t="shared" ca="1" si="41"/>
        <v>0.66476540894185066</v>
      </c>
      <c r="BH106" s="3">
        <f t="shared" ca="1" si="42"/>
        <v>2642</v>
      </c>
      <c r="BJ106" s="1">
        <v>106</v>
      </c>
      <c r="BK106" s="1">
        <v>2</v>
      </c>
      <c r="BL106" s="1">
        <v>0</v>
      </c>
      <c r="BM106" s="1">
        <v>5</v>
      </c>
      <c r="BN106" s="1">
        <v>1</v>
      </c>
    </row>
    <row r="107" spans="59:66" x14ac:dyDescent="0.25">
      <c r="BG107" s="4">
        <f t="shared" ca="1" si="41"/>
        <v>0.26682141242300872</v>
      </c>
      <c r="BH107" s="3">
        <f t="shared" ca="1" si="42"/>
        <v>5905</v>
      </c>
      <c r="BJ107" s="1">
        <v>107</v>
      </c>
      <c r="BK107" s="1">
        <v>2</v>
      </c>
      <c r="BL107" s="1">
        <v>0</v>
      </c>
      <c r="BM107" s="1">
        <v>6</v>
      </c>
      <c r="BN107" s="1">
        <v>1</v>
      </c>
    </row>
    <row r="108" spans="59:66" x14ac:dyDescent="0.25">
      <c r="BG108" s="4">
        <f t="shared" ca="1" si="41"/>
        <v>0.60288627640613446</v>
      </c>
      <c r="BH108" s="3">
        <f t="shared" ca="1" si="42"/>
        <v>3138</v>
      </c>
      <c r="BJ108" s="1">
        <v>108</v>
      </c>
      <c r="BK108" s="1">
        <v>2</v>
      </c>
      <c r="BL108" s="1">
        <v>0</v>
      </c>
      <c r="BM108" s="1">
        <v>7</v>
      </c>
      <c r="BN108" s="1">
        <v>1</v>
      </c>
    </row>
    <row r="109" spans="59:66" x14ac:dyDescent="0.25">
      <c r="BG109" s="4">
        <f t="shared" ca="1" si="41"/>
        <v>0.8969402002743645</v>
      </c>
      <c r="BH109" s="3">
        <f t="shared" ca="1" si="42"/>
        <v>791</v>
      </c>
      <c r="BJ109" s="1">
        <v>109</v>
      </c>
      <c r="BK109" s="1">
        <v>2</v>
      </c>
      <c r="BL109" s="1">
        <v>0</v>
      </c>
      <c r="BM109" s="1">
        <v>8</v>
      </c>
      <c r="BN109" s="1">
        <v>1</v>
      </c>
    </row>
    <row r="110" spans="59:66" x14ac:dyDescent="0.25">
      <c r="BG110" s="4">
        <f t="shared" ca="1" si="41"/>
        <v>0.5698467004521548</v>
      </c>
      <c r="BH110" s="3">
        <f t="shared" ca="1" si="42"/>
        <v>3423</v>
      </c>
      <c r="BJ110" s="1">
        <v>110</v>
      </c>
      <c r="BK110" s="1">
        <v>2</v>
      </c>
      <c r="BL110" s="1">
        <v>0</v>
      </c>
      <c r="BM110" s="1">
        <v>9</v>
      </c>
      <c r="BN110" s="1">
        <v>1</v>
      </c>
    </row>
    <row r="111" spans="59:66" x14ac:dyDescent="0.25">
      <c r="BG111" s="4">
        <f t="shared" ca="1" si="41"/>
        <v>0.36589055849193397</v>
      </c>
      <c r="BH111" s="3">
        <f t="shared" ca="1" si="42"/>
        <v>5082</v>
      </c>
      <c r="BJ111" s="1">
        <v>111</v>
      </c>
      <c r="BK111" s="1">
        <v>2</v>
      </c>
      <c r="BL111" s="1">
        <v>1</v>
      </c>
      <c r="BM111" s="1">
        <v>0</v>
      </c>
      <c r="BN111" s="1">
        <v>1</v>
      </c>
    </row>
    <row r="112" spans="59:66" x14ac:dyDescent="0.25">
      <c r="BG112" s="4">
        <f t="shared" ca="1" si="41"/>
        <v>0.2252227377752094</v>
      </c>
      <c r="BH112" s="3">
        <f t="shared" ca="1" si="42"/>
        <v>6249</v>
      </c>
      <c r="BJ112" s="1">
        <v>112</v>
      </c>
      <c r="BK112" s="1">
        <v>2</v>
      </c>
      <c r="BL112" s="1">
        <v>1</v>
      </c>
      <c r="BM112" s="1">
        <v>1</v>
      </c>
      <c r="BN112" s="1">
        <v>1</v>
      </c>
    </row>
    <row r="113" spans="59:66" x14ac:dyDescent="0.25">
      <c r="BG113" s="4">
        <f t="shared" ca="1" si="41"/>
        <v>0.22932784436017728</v>
      </c>
      <c r="BH113" s="3">
        <f t="shared" ca="1" si="42"/>
        <v>6205</v>
      </c>
      <c r="BJ113" s="1">
        <v>113</v>
      </c>
      <c r="BK113" s="1">
        <v>2</v>
      </c>
      <c r="BL113" s="1">
        <v>1</v>
      </c>
      <c r="BM113" s="1">
        <v>2</v>
      </c>
      <c r="BN113" s="1">
        <v>1</v>
      </c>
    </row>
    <row r="114" spans="59:66" x14ac:dyDescent="0.25">
      <c r="BG114" s="4">
        <f t="shared" ca="1" si="41"/>
        <v>0.52208442400199861</v>
      </c>
      <c r="BH114" s="3">
        <f t="shared" ca="1" si="42"/>
        <v>3840</v>
      </c>
      <c r="BJ114" s="1">
        <v>114</v>
      </c>
      <c r="BK114" s="1">
        <v>2</v>
      </c>
      <c r="BL114" s="1">
        <v>1</v>
      </c>
      <c r="BM114" s="1">
        <v>3</v>
      </c>
      <c r="BN114" s="1">
        <v>1</v>
      </c>
    </row>
    <row r="115" spans="59:66" x14ac:dyDescent="0.25">
      <c r="BG115" s="4">
        <f t="shared" ca="1" si="41"/>
        <v>0.39900273416196619</v>
      </c>
      <c r="BH115" s="3">
        <f t="shared" ca="1" si="42"/>
        <v>4798</v>
      </c>
      <c r="BJ115" s="1">
        <v>115</v>
      </c>
      <c r="BK115" s="1">
        <v>2</v>
      </c>
      <c r="BL115" s="1">
        <v>1</v>
      </c>
      <c r="BM115" s="1">
        <v>4</v>
      </c>
      <c r="BN115" s="1">
        <v>1</v>
      </c>
    </row>
    <row r="116" spans="59:66" x14ac:dyDescent="0.25">
      <c r="BG116" s="4">
        <f t="shared" ca="1" si="41"/>
        <v>0.50336049840850838</v>
      </c>
      <c r="BH116" s="3">
        <f t="shared" ca="1" si="42"/>
        <v>3983</v>
      </c>
      <c r="BJ116" s="1">
        <v>116</v>
      </c>
      <c r="BK116" s="1">
        <v>2</v>
      </c>
      <c r="BL116" s="1">
        <v>1</v>
      </c>
      <c r="BM116" s="1">
        <v>5</v>
      </c>
      <c r="BN116" s="1">
        <v>1</v>
      </c>
    </row>
    <row r="117" spans="59:66" x14ac:dyDescent="0.25">
      <c r="BG117" s="4">
        <f t="shared" ca="1" si="41"/>
        <v>8.9925262401208683E-2</v>
      </c>
      <c r="BH117" s="3">
        <f t="shared" ca="1" si="42"/>
        <v>7419</v>
      </c>
      <c r="BJ117" s="1">
        <v>117</v>
      </c>
      <c r="BK117" s="1">
        <v>2</v>
      </c>
      <c r="BL117" s="1">
        <v>1</v>
      </c>
      <c r="BM117" s="1">
        <v>6</v>
      </c>
      <c r="BN117" s="1">
        <v>1</v>
      </c>
    </row>
    <row r="118" spans="59:66" x14ac:dyDescent="0.25">
      <c r="BG118" s="4">
        <f t="shared" ca="1" si="41"/>
        <v>0.57802589712015051</v>
      </c>
      <c r="BH118" s="3">
        <f t="shared" ca="1" si="42"/>
        <v>3355</v>
      </c>
      <c r="BJ118" s="1">
        <v>118</v>
      </c>
      <c r="BK118" s="1">
        <v>2</v>
      </c>
      <c r="BL118" s="1">
        <v>1</v>
      </c>
      <c r="BM118" s="1">
        <v>7</v>
      </c>
      <c r="BN118" s="1">
        <v>1</v>
      </c>
    </row>
    <row r="119" spans="59:66" x14ac:dyDescent="0.25">
      <c r="BG119" s="4">
        <f t="shared" ca="1" si="41"/>
        <v>0.99253200716479673</v>
      </c>
      <c r="BH119" s="3">
        <f t="shared" ca="1" si="42"/>
        <v>52</v>
      </c>
      <c r="BJ119" s="1">
        <v>119</v>
      </c>
      <c r="BK119" s="1">
        <v>2</v>
      </c>
      <c r="BL119" s="1">
        <v>1</v>
      </c>
      <c r="BM119" s="1">
        <v>8</v>
      </c>
      <c r="BN119" s="1">
        <v>1</v>
      </c>
    </row>
    <row r="120" spans="59:66" x14ac:dyDescent="0.25">
      <c r="BG120" s="4">
        <f t="shared" ca="1" si="41"/>
        <v>0.77315163983174962</v>
      </c>
      <c r="BH120" s="3">
        <f t="shared" ca="1" si="42"/>
        <v>1758</v>
      </c>
      <c r="BJ120" s="1">
        <v>120</v>
      </c>
      <c r="BK120" s="1">
        <v>2</v>
      </c>
      <c r="BL120" s="1">
        <v>1</v>
      </c>
      <c r="BM120" s="1">
        <v>9</v>
      </c>
      <c r="BN120" s="1">
        <v>1</v>
      </c>
    </row>
    <row r="121" spans="59:66" x14ac:dyDescent="0.25">
      <c r="BG121" s="4">
        <f t="shared" ca="1" si="41"/>
        <v>0.70078473327411861</v>
      </c>
      <c r="BH121" s="3">
        <f t="shared" ca="1" si="42"/>
        <v>2319</v>
      </c>
      <c r="BJ121" s="1">
        <v>121</v>
      </c>
      <c r="BK121" s="1">
        <v>2</v>
      </c>
      <c r="BL121" s="1">
        <v>2</v>
      </c>
      <c r="BM121" s="1">
        <v>0</v>
      </c>
      <c r="BN121" s="1">
        <v>1</v>
      </c>
    </row>
    <row r="122" spans="59:66" x14ac:dyDescent="0.25">
      <c r="BG122" s="4">
        <f t="shared" ca="1" si="41"/>
        <v>0.64299883002591618</v>
      </c>
      <c r="BH122" s="3">
        <f t="shared" ca="1" si="42"/>
        <v>2813</v>
      </c>
      <c r="BJ122" s="1">
        <v>122</v>
      </c>
      <c r="BK122" s="1">
        <v>2</v>
      </c>
      <c r="BL122" s="1">
        <v>2</v>
      </c>
      <c r="BM122" s="1">
        <v>1</v>
      </c>
      <c r="BN122" s="1">
        <v>1</v>
      </c>
    </row>
    <row r="123" spans="59:66" x14ac:dyDescent="0.25">
      <c r="BG123" s="4">
        <f t="shared" ca="1" si="41"/>
        <v>0.62596216466114729</v>
      </c>
      <c r="BH123" s="3">
        <f t="shared" ca="1" si="42"/>
        <v>2957</v>
      </c>
      <c r="BJ123" s="1">
        <v>123</v>
      </c>
      <c r="BK123" s="1">
        <v>2</v>
      </c>
      <c r="BL123" s="1">
        <v>2</v>
      </c>
      <c r="BM123" s="1">
        <v>2</v>
      </c>
      <c r="BN123" s="1">
        <v>1</v>
      </c>
    </row>
    <row r="124" spans="59:66" x14ac:dyDescent="0.25">
      <c r="BG124" s="4">
        <f t="shared" ca="1" si="41"/>
        <v>0.4624270725913866</v>
      </c>
      <c r="BH124" s="3">
        <f t="shared" ca="1" si="42"/>
        <v>4324</v>
      </c>
      <c r="BJ124" s="1">
        <v>124</v>
      </c>
      <c r="BK124" s="1">
        <v>2</v>
      </c>
      <c r="BL124" s="1">
        <v>2</v>
      </c>
      <c r="BM124" s="1">
        <v>3</v>
      </c>
      <c r="BN124" s="1">
        <v>1</v>
      </c>
    </row>
    <row r="125" spans="59:66" x14ac:dyDescent="0.25">
      <c r="BG125" s="4">
        <f t="shared" ca="1" si="41"/>
        <v>0.36807284296391674</v>
      </c>
      <c r="BH125" s="3">
        <f t="shared" ca="1" si="42"/>
        <v>5061</v>
      </c>
      <c r="BJ125" s="1">
        <v>125</v>
      </c>
      <c r="BK125" s="1">
        <v>2</v>
      </c>
      <c r="BL125" s="1">
        <v>2</v>
      </c>
      <c r="BM125" s="1">
        <v>4</v>
      </c>
      <c r="BN125" s="1">
        <v>1</v>
      </c>
    </row>
    <row r="126" spans="59:66" x14ac:dyDescent="0.25">
      <c r="BG126" s="4">
        <f t="shared" ca="1" si="41"/>
        <v>0.60717007370593878</v>
      </c>
      <c r="BH126" s="3">
        <f t="shared" ca="1" si="42"/>
        <v>3108</v>
      </c>
      <c r="BJ126" s="1">
        <v>126</v>
      </c>
      <c r="BK126" s="1">
        <v>2</v>
      </c>
      <c r="BL126" s="1">
        <v>2</v>
      </c>
      <c r="BM126" s="1">
        <v>5</v>
      </c>
      <c r="BN126" s="1">
        <v>1</v>
      </c>
    </row>
    <row r="127" spans="59:66" x14ac:dyDescent="0.25">
      <c r="BG127" s="4">
        <f t="shared" ca="1" si="41"/>
        <v>0.44626154876738688</v>
      </c>
      <c r="BH127" s="3">
        <f t="shared" ca="1" si="42"/>
        <v>4454</v>
      </c>
      <c r="BJ127" s="1">
        <v>127</v>
      </c>
      <c r="BK127" s="1">
        <v>2</v>
      </c>
      <c r="BL127" s="1">
        <v>2</v>
      </c>
      <c r="BM127" s="1">
        <v>6</v>
      </c>
      <c r="BN127" s="1">
        <v>1</v>
      </c>
    </row>
    <row r="128" spans="59:66" x14ac:dyDescent="0.25">
      <c r="BG128" s="4">
        <f t="shared" ca="1" si="41"/>
        <v>0.17254796841000564</v>
      </c>
      <c r="BH128" s="3">
        <f t="shared" ca="1" si="42"/>
        <v>6715</v>
      </c>
      <c r="BJ128" s="1">
        <v>128</v>
      </c>
      <c r="BK128" s="1">
        <v>2</v>
      </c>
      <c r="BL128" s="1">
        <v>2</v>
      </c>
      <c r="BM128" s="1">
        <v>7</v>
      </c>
      <c r="BN128" s="1">
        <v>1</v>
      </c>
    </row>
    <row r="129" spans="59:66" x14ac:dyDescent="0.25">
      <c r="BG129" s="4">
        <f t="shared" ca="1" si="41"/>
        <v>0.98337923788958692</v>
      </c>
      <c r="BH129" s="3">
        <f t="shared" ca="1" si="42"/>
        <v>134</v>
      </c>
      <c r="BJ129" s="1">
        <v>129</v>
      </c>
      <c r="BK129" s="1">
        <v>2</v>
      </c>
      <c r="BL129" s="1">
        <v>2</v>
      </c>
      <c r="BM129" s="1">
        <v>8</v>
      </c>
      <c r="BN129" s="1">
        <v>1</v>
      </c>
    </row>
    <row r="130" spans="59:66" x14ac:dyDescent="0.25">
      <c r="BG130" s="4">
        <f t="shared" ref="BG130:BG193" ca="1" si="43">RAND()</f>
        <v>0.92112458543274234</v>
      </c>
      <c r="BH130" s="3">
        <f t="shared" ref="BH130:BH193" ca="1" si="44">RANK(BG130,$BG$1:$BG$8100,)</f>
        <v>606</v>
      </c>
      <c r="BJ130" s="1">
        <v>130</v>
      </c>
      <c r="BK130" s="1">
        <v>2</v>
      </c>
      <c r="BL130" s="1">
        <v>2</v>
      </c>
      <c r="BM130" s="1">
        <v>9</v>
      </c>
      <c r="BN130" s="1">
        <v>1</v>
      </c>
    </row>
    <row r="131" spans="59:66" x14ac:dyDescent="0.25">
      <c r="BG131" s="4">
        <f t="shared" ca="1" si="43"/>
        <v>4.8081031432319898E-3</v>
      </c>
      <c r="BH131" s="3">
        <f t="shared" ca="1" si="44"/>
        <v>8061</v>
      </c>
      <c r="BJ131" s="1">
        <v>131</v>
      </c>
      <c r="BK131" s="1">
        <v>2</v>
      </c>
      <c r="BL131" s="1">
        <v>3</v>
      </c>
      <c r="BM131" s="1">
        <v>0</v>
      </c>
      <c r="BN131" s="1">
        <v>1</v>
      </c>
    </row>
    <row r="132" spans="59:66" x14ac:dyDescent="0.25">
      <c r="BG132" s="4">
        <f t="shared" ca="1" si="43"/>
        <v>0.86058002870481842</v>
      </c>
      <c r="BH132" s="3">
        <f t="shared" ca="1" si="44"/>
        <v>1083</v>
      </c>
      <c r="BJ132" s="1">
        <v>132</v>
      </c>
      <c r="BK132" s="1">
        <v>2</v>
      </c>
      <c r="BL132" s="1">
        <v>3</v>
      </c>
      <c r="BM132" s="1">
        <v>1</v>
      </c>
      <c r="BN132" s="1">
        <v>1</v>
      </c>
    </row>
    <row r="133" spans="59:66" x14ac:dyDescent="0.25">
      <c r="BG133" s="4">
        <f t="shared" ca="1" si="43"/>
        <v>0.34282065573432807</v>
      </c>
      <c r="BH133" s="3">
        <f t="shared" ca="1" si="44"/>
        <v>5303</v>
      </c>
      <c r="BJ133" s="1">
        <v>133</v>
      </c>
      <c r="BK133" s="1">
        <v>2</v>
      </c>
      <c r="BL133" s="1">
        <v>3</v>
      </c>
      <c r="BM133" s="1">
        <v>2</v>
      </c>
      <c r="BN133" s="1">
        <v>1</v>
      </c>
    </row>
    <row r="134" spans="59:66" x14ac:dyDescent="0.25">
      <c r="BG134" s="4">
        <f t="shared" ca="1" si="43"/>
        <v>8.8966920664938054E-2</v>
      </c>
      <c r="BH134" s="3">
        <f t="shared" ca="1" si="44"/>
        <v>7424</v>
      </c>
      <c r="BJ134" s="1">
        <v>134</v>
      </c>
      <c r="BK134" s="1">
        <v>2</v>
      </c>
      <c r="BL134" s="1">
        <v>3</v>
      </c>
      <c r="BM134" s="1">
        <v>3</v>
      </c>
      <c r="BN134" s="1">
        <v>1</v>
      </c>
    </row>
    <row r="135" spans="59:66" x14ac:dyDescent="0.25">
      <c r="BG135" s="4">
        <f t="shared" ca="1" si="43"/>
        <v>0.41835762531002041</v>
      </c>
      <c r="BH135" s="3">
        <f t="shared" ca="1" si="44"/>
        <v>4646</v>
      </c>
      <c r="BJ135" s="1">
        <v>135</v>
      </c>
      <c r="BK135" s="1">
        <v>2</v>
      </c>
      <c r="BL135" s="1">
        <v>3</v>
      </c>
      <c r="BM135" s="1">
        <v>4</v>
      </c>
      <c r="BN135" s="1">
        <v>1</v>
      </c>
    </row>
    <row r="136" spans="59:66" x14ac:dyDescent="0.25">
      <c r="BG136" s="4">
        <f t="shared" ca="1" si="43"/>
        <v>0.97935660729020313</v>
      </c>
      <c r="BH136" s="3">
        <f t="shared" ca="1" si="44"/>
        <v>173</v>
      </c>
      <c r="BJ136" s="1">
        <v>136</v>
      </c>
      <c r="BK136" s="1">
        <v>2</v>
      </c>
      <c r="BL136" s="1">
        <v>3</v>
      </c>
      <c r="BM136" s="1">
        <v>5</v>
      </c>
      <c r="BN136" s="1">
        <v>1</v>
      </c>
    </row>
    <row r="137" spans="59:66" x14ac:dyDescent="0.25">
      <c r="BG137" s="4">
        <f t="shared" ca="1" si="43"/>
        <v>0.1025343644858796</v>
      </c>
      <c r="BH137" s="3">
        <f t="shared" ca="1" si="44"/>
        <v>7320</v>
      </c>
      <c r="BJ137" s="1">
        <v>137</v>
      </c>
      <c r="BK137" s="1">
        <v>2</v>
      </c>
      <c r="BL137" s="1">
        <v>3</v>
      </c>
      <c r="BM137" s="1">
        <v>6</v>
      </c>
      <c r="BN137" s="1">
        <v>1</v>
      </c>
    </row>
    <row r="138" spans="59:66" x14ac:dyDescent="0.25">
      <c r="BG138" s="4">
        <f t="shared" ca="1" si="43"/>
        <v>0.47019762640058393</v>
      </c>
      <c r="BH138" s="3">
        <f t="shared" ca="1" si="44"/>
        <v>4250</v>
      </c>
      <c r="BJ138" s="1">
        <v>138</v>
      </c>
      <c r="BK138" s="1">
        <v>2</v>
      </c>
      <c r="BL138" s="1">
        <v>3</v>
      </c>
      <c r="BM138" s="1">
        <v>7</v>
      </c>
      <c r="BN138" s="1">
        <v>1</v>
      </c>
    </row>
    <row r="139" spans="59:66" x14ac:dyDescent="0.25">
      <c r="BG139" s="4">
        <f t="shared" ca="1" si="43"/>
        <v>0.22424718138155153</v>
      </c>
      <c r="BH139" s="3">
        <f t="shared" ca="1" si="44"/>
        <v>6258</v>
      </c>
      <c r="BJ139" s="1">
        <v>139</v>
      </c>
      <c r="BK139" s="1">
        <v>2</v>
      </c>
      <c r="BL139" s="1">
        <v>3</v>
      </c>
      <c r="BM139" s="1">
        <v>8</v>
      </c>
      <c r="BN139" s="1">
        <v>1</v>
      </c>
    </row>
    <row r="140" spans="59:66" x14ac:dyDescent="0.25">
      <c r="BG140" s="4">
        <f t="shared" ca="1" si="43"/>
        <v>0.30774657820621454</v>
      </c>
      <c r="BH140" s="3">
        <f t="shared" ca="1" si="44"/>
        <v>5591</v>
      </c>
      <c r="BJ140" s="1">
        <v>140</v>
      </c>
      <c r="BK140" s="1">
        <v>2</v>
      </c>
      <c r="BL140" s="1">
        <v>3</v>
      </c>
      <c r="BM140" s="1">
        <v>9</v>
      </c>
      <c r="BN140" s="1">
        <v>1</v>
      </c>
    </row>
    <row r="141" spans="59:66" x14ac:dyDescent="0.25">
      <c r="BG141" s="4">
        <f t="shared" ca="1" si="43"/>
        <v>0.61474056432862956</v>
      </c>
      <c r="BH141" s="3">
        <f t="shared" ca="1" si="44"/>
        <v>3045</v>
      </c>
      <c r="BJ141" s="1">
        <v>141</v>
      </c>
      <c r="BK141" s="1">
        <v>2</v>
      </c>
      <c r="BL141" s="1">
        <v>4</v>
      </c>
      <c r="BM141" s="1">
        <v>0</v>
      </c>
      <c r="BN141" s="1">
        <v>1</v>
      </c>
    </row>
    <row r="142" spans="59:66" x14ac:dyDescent="0.25">
      <c r="BG142" s="4">
        <f t="shared" ca="1" si="43"/>
        <v>0.68463090550411998</v>
      </c>
      <c r="BH142" s="3">
        <f t="shared" ca="1" si="44"/>
        <v>2457</v>
      </c>
      <c r="BJ142" s="1">
        <v>142</v>
      </c>
      <c r="BK142" s="1">
        <v>2</v>
      </c>
      <c r="BL142" s="1">
        <v>4</v>
      </c>
      <c r="BM142" s="1">
        <v>1</v>
      </c>
      <c r="BN142" s="1">
        <v>1</v>
      </c>
    </row>
    <row r="143" spans="59:66" x14ac:dyDescent="0.25">
      <c r="BG143" s="4">
        <f t="shared" ca="1" si="43"/>
        <v>0.13195723966432704</v>
      </c>
      <c r="BH143" s="3">
        <f t="shared" ca="1" si="44"/>
        <v>7069</v>
      </c>
      <c r="BJ143" s="1">
        <v>143</v>
      </c>
      <c r="BK143" s="1">
        <v>2</v>
      </c>
      <c r="BL143" s="1">
        <v>4</v>
      </c>
      <c r="BM143" s="1">
        <v>2</v>
      </c>
      <c r="BN143" s="1">
        <v>1</v>
      </c>
    </row>
    <row r="144" spans="59:66" x14ac:dyDescent="0.25">
      <c r="BG144" s="4">
        <f t="shared" ca="1" si="43"/>
        <v>0.65674506666278709</v>
      </c>
      <c r="BH144" s="3">
        <f t="shared" ca="1" si="44"/>
        <v>2701</v>
      </c>
      <c r="BJ144" s="1">
        <v>144</v>
      </c>
      <c r="BK144" s="1">
        <v>2</v>
      </c>
      <c r="BL144" s="1">
        <v>4</v>
      </c>
      <c r="BM144" s="1">
        <v>3</v>
      </c>
      <c r="BN144" s="1">
        <v>1</v>
      </c>
    </row>
    <row r="145" spans="59:66" x14ac:dyDescent="0.25">
      <c r="BG145" s="4">
        <f t="shared" ca="1" si="43"/>
        <v>0.75011842885061453</v>
      </c>
      <c r="BH145" s="3">
        <f t="shared" ca="1" si="44"/>
        <v>1930</v>
      </c>
      <c r="BJ145" s="1">
        <v>145</v>
      </c>
      <c r="BK145" s="1">
        <v>2</v>
      </c>
      <c r="BL145" s="1">
        <v>4</v>
      </c>
      <c r="BM145" s="1">
        <v>4</v>
      </c>
      <c r="BN145" s="1">
        <v>1</v>
      </c>
    </row>
    <row r="146" spans="59:66" x14ac:dyDescent="0.25">
      <c r="BG146" s="4">
        <f t="shared" ca="1" si="43"/>
        <v>0.26744504401226821</v>
      </c>
      <c r="BH146" s="3">
        <f t="shared" ca="1" si="44"/>
        <v>5896</v>
      </c>
      <c r="BJ146" s="1">
        <v>146</v>
      </c>
      <c r="BK146" s="1">
        <v>2</v>
      </c>
      <c r="BL146" s="1">
        <v>4</v>
      </c>
      <c r="BM146" s="1">
        <v>5</v>
      </c>
      <c r="BN146" s="1">
        <v>1</v>
      </c>
    </row>
    <row r="147" spans="59:66" x14ac:dyDescent="0.25">
      <c r="BG147" s="4">
        <f t="shared" ca="1" si="43"/>
        <v>0.27543408740278574</v>
      </c>
      <c r="BH147" s="3">
        <f t="shared" ca="1" si="44"/>
        <v>5840</v>
      </c>
      <c r="BJ147" s="1">
        <v>147</v>
      </c>
      <c r="BK147" s="1">
        <v>2</v>
      </c>
      <c r="BL147" s="1">
        <v>4</v>
      </c>
      <c r="BM147" s="1">
        <v>6</v>
      </c>
      <c r="BN147" s="1">
        <v>1</v>
      </c>
    </row>
    <row r="148" spans="59:66" x14ac:dyDescent="0.25">
      <c r="BG148" s="4">
        <f t="shared" ca="1" si="43"/>
        <v>3.480418467431301E-3</v>
      </c>
      <c r="BH148" s="3">
        <f t="shared" ca="1" si="44"/>
        <v>8075</v>
      </c>
      <c r="BJ148" s="1">
        <v>148</v>
      </c>
      <c r="BK148" s="1">
        <v>2</v>
      </c>
      <c r="BL148" s="1">
        <v>4</v>
      </c>
      <c r="BM148" s="1">
        <v>7</v>
      </c>
      <c r="BN148" s="1">
        <v>1</v>
      </c>
    </row>
    <row r="149" spans="59:66" x14ac:dyDescent="0.25">
      <c r="BG149" s="4">
        <f t="shared" ca="1" si="43"/>
        <v>9.2309360793500828E-2</v>
      </c>
      <c r="BH149" s="3">
        <f t="shared" ca="1" si="44"/>
        <v>7405</v>
      </c>
      <c r="BJ149" s="1">
        <v>149</v>
      </c>
      <c r="BK149" s="1">
        <v>2</v>
      </c>
      <c r="BL149" s="1">
        <v>4</v>
      </c>
      <c r="BM149" s="1">
        <v>8</v>
      </c>
      <c r="BN149" s="1">
        <v>1</v>
      </c>
    </row>
    <row r="150" spans="59:66" x14ac:dyDescent="0.25">
      <c r="BG150" s="4">
        <f t="shared" ca="1" si="43"/>
        <v>0.69080418954704292</v>
      </c>
      <c r="BH150" s="3">
        <f t="shared" ca="1" si="44"/>
        <v>2396</v>
      </c>
      <c r="BJ150" s="1">
        <v>150</v>
      </c>
      <c r="BK150" s="1">
        <v>2</v>
      </c>
      <c r="BL150" s="1">
        <v>4</v>
      </c>
      <c r="BM150" s="1">
        <v>9</v>
      </c>
      <c r="BN150" s="1">
        <v>1</v>
      </c>
    </row>
    <row r="151" spans="59:66" x14ac:dyDescent="0.25">
      <c r="BG151" s="4">
        <f t="shared" ca="1" si="43"/>
        <v>0.85126675038852762</v>
      </c>
      <c r="BH151" s="3">
        <f t="shared" ca="1" si="44"/>
        <v>1170</v>
      </c>
      <c r="BJ151" s="1">
        <v>151</v>
      </c>
      <c r="BK151" s="1">
        <v>2</v>
      </c>
      <c r="BL151" s="1">
        <v>5</v>
      </c>
      <c r="BM151" s="1">
        <v>0</v>
      </c>
      <c r="BN151" s="1">
        <v>1</v>
      </c>
    </row>
    <row r="152" spans="59:66" x14ac:dyDescent="0.25">
      <c r="BG152" s="4">
        <f t="shared" ca="1" si="43"/>
        <v>5.256775930371993E-3</v>
      </c>
      <c r="BH152" s="3">
        <f t="shared" ca="1" si="44"/>
        <v>8059</v>
      </c>
      <c r="BJ152" s="1">
        <v>152</v>
      </c>
      <c r="BK152" s="1">
        <v>2</v>
      </c>
      <c r="BL152" s="1">
        <v>5</v>
      </c>
      <c r="BM152" s="1">
        <v>1</v>
      </c>
      <c r="BN152" s="1">
        <v>1</v>
      </c>
    </row>
    <row r="153" spans="59:66" x14ac:dyDescent="0.25">
      <c r="BG153" s="4">
        <f t="shared" ca="1" si="43"/>
        <v>0.15817681119696914</v>
      </c>
      <c r="BH153" s="3">
        <f t="shared" ca="1" si="44"/>
        <v>6851</v>
      </c>
      <c r="BJ153" s="1">
        <v>153</v>
      </c>
      <c r="BK153" s="1">
        <v>2</v>
      </c>
      <c r="BL153" s="1">
        <v>5</v>
      </c>
      <c r="BM153" s="1">
        <v>2</v>
      </c>
      <c r="BN153" s="1">
        <v>1</v>
      </c>
    </row>
    <row r="154" spans="59:66" x14ac:dyDescent="0.25">
      <c r="BG154" s="4">
        <f t="shared" ca="1" si="43"/>
        <v>0.65345457437344834</v>
      </c>
      <c r="BH154" s="3">
        <f t="shared" ca="1" si="44"/>
        <v>2721</v>
      </c>
      <c r="BJ154" s="1">
        <v>154</v>
      </c>
      <c r="BK154" s="1">
        <v>2</v>
      </c>
      <c r="BL154" s="1">
        <v>5</v>
      </c>
      <c r="BM154" s="1">
        <v>3</v>
      </c>
      <c r="BN154" s="1">
        <v>1</v>
      </c>
    </row>
    <row r="155" spans="59:66" x14ac:dyDescent="0.25">
      <c r="BG155" s="4">
        <f t="shared" ca="1" si="43"/>
        <v>0.58367674238268474</v>
      </c>
      <c r="BH155" s="3">
        <f t="shared" ca="1" si="44"/>
        <v>3301</v>
      </c>
      <c r="BJ155" s="1">
        <v>155</v>
      </c>
      <c r="BK155" s="1">
        <v>2</v>
      </c>
      <c r="BL155" s="1">
        <v>5</v>
      </c>
      <c r="BM155" s="1">
        <v>4</v>
      </c>
      <c r="BN155" s="1">
        <v>1</v>
      </c>
    </row>
    <row r="156" spans="59:66" x14ac:dyDescent="0.25">
      <c r="BG156" s="4">
        <f t="shared" ca="1" si="43"/>
        <v>0.10993315085300348</v>
      </c>
      <c r="BH156" s="3">
        <f t="shared" ca="1" si="44"/>
        <v>7255</v>
      </c>
      <c r="BJ156" s="1">
        <v>156</v>
      </c>
      <c r="BK156" s="1">
        <v>2</v>
      </c>
      <c r="BL156" s="1">
        <v>5</v>
      </c>
      <c r="BM156" s="1">
        <v>5</v>
      </c>
      <c r="BN156" s="1">
        <v>1</v>
      </c>
    </row>
    <row r="157" spans="59:66" x14ac:dyDescent="0.25">
      <c r="BG157" s="4">
        <f t="shared" ca="1" si="43"/>
        <v>0.93850878694033091</v>
      </c>
      <c r="BH157" s="3">
        <f t="shared" ca="1" si="44"/>
        <v>474</v>
      </c>
      <c r="BJ157" s="1">
        <v>157</v>
      </c>
      <c r="BK157" s="1">
        <v>2</v>
      </c>
      <c r="BL157" s="1">
        <v>5</v>
      </c>
      <c r="BM157" s="1">
        <v>6</v>
      </c>
      <c r="BN157" s="1">
        <v>1</v>
      </c>
    </row>
    <row r="158" spans="59:66" x14ac:dyDescent="0.25">
      <c r="BG158" s="4">
        <f t="shared" ca="1" si="43"/>
        <v>0.47284030576413472</v>
      </c>
      <c r="BH158" s="3">
        <f t="shared" ca="1" si="44"/>
        <v>4232</v>
      </c>
      <c r="BJ158" s="1">
        <v>158</v>
      </c>
      <c r="BK158" s="1">
        <v>2</v>
      </c>
      <c r="BL158" s="1">
        <v>5</v>
      </c>
      <c r="BM158" s="1">
        <v>7</v>
      </c>
      <c r="BN158" s="1">
        <v>1</v>
      </c>
    </row>
    <row r="159" spans="59:66" x14ac:dyDescent="0.25">
      <c r="BG159" s="4">
        <f t="shared" ca="1" si="43"/>
        <v>0.12330172830058184</v>
      </c>
      <c r="BH159" s="3">
        <f t="shared" ca="1" si="44"/>
        <v>7153</v>
      </c>
      <c r="BJ159" s="1">
        <v>159</v>
      </c>
      <c r="BK159" s="1">
        <v>2</v>
      </c>
      <c r="BL159" s="1">
        <v>5</v>
      </c>
      <c r="BM159" s="1">
        <v>8</v>
      </c>
      <c r="BN159" s="1">
        <v>1</v>
      </c>
    </row>
    <row r="160" spans="59:66" x14ac:dyDescent="0.25">
      <c r="BG160" s="4">
        <f t="shared" ca="1" si="43"/>
        <v>0.64592179320618603</v>
      </c>
      <c r="BH160" s="3">
        <f t="shared" ca="1" si="44"/>
        <v>2774</v>
      </c>
      <c r="BJ160" s="1">
        <v>160</v>
      </c>
      <c r="BK160" s="1">
        <v>2</v>
      </c>
      <c r="BL160" s="1">
        <v>5</v>
      </c>
      <c r="BM160" s="1">
        <v>9</v>
      </c>
      <c r="BN160" s="1">
        <v>1</v>
      </c>
    </row>
    <row r="161" spans="59:66" x14ac:dyDescent="0.25">
      <c r="BG161" s="4">
        <f t="shared" ca="1" si="43"/>
        <v>0.60134706645918323</v>
      </c>
      <c r="BH161" s="3">
        <f t="shared" ca="1" si="44"/>
        <v>3151</v>
      </c>
      <c r="BJ161" s="1">
        <v>161</v>
      </c>
      <c r="BK161" s="1">
        <v>2</v>
      </c>
      <c r="BL161" s="1">
        <v>6</v>
      </c>
      <c r="BM161" s="1">
        <v>0</v>
      </c>
      <c r="BN161" s="1">
        <v>1</v>
      </c>
    </row>
    <row r="162" spans="59:66" x14ac:dyDescent="0.25">
      <c r="BG162" s="4">
        <f t="shared" ca="1" si="43"/>
        <v>0.98581983177622545</v>
      </c>
      <c r="BH162" s="3">
        <f t="shared" ca="1" si="44"/>
        <v>104</v>
      </c>
      <c r="BJ162" s="1">
        <v>162</v>
      </c>
      <c r="BK162" s="1">
        <v>2</v>
      </c>
      <c r="BL162" s="1">
        <v>6</v>
      </c>
      <c r="BM162" s="1">
        <v>1</v>
      </c>
      <c r="BN162" s="1">
        <v>1</v>
      </c>
    </row>
    <row r="163" spans="59:66" x14ac:dyDescent="0.25">
      <c r="BG163" s="4">
        <f t="shared" ca="1" si="43"/>
        <v>0.81070939624092575</v>
      </c>
      <c r="BH163" s="3">
        <f t="shared" ca="1" si="44"/>
        <v>1478</v>
      </c>
      <c r="BJ163" s="1">
        <v>163</v>
      </c>
      <c r="BK163" s="1">
        <v>2</v>
      </c>
      <c r="BL163" s="1">
        <v>6</v>
      </c>
      <c r="BM163" s="1">
        <v>2</v>
      </c>
      <c r="BN163" s="1">
        <v>1</v>
      </c>
    </row>
    <row r="164" spans="59:66" x14ac:dyDescent="0.25">
      <c r="BG164" s="4">
        <f t="shared" ca="1" si="43"/>
        <v>0.84317837471757418</v>
      </c>
      <c r="BH164" s="3">
        <f t="shared" ca="1" si="44"/>
        <v>1226</v>
      </c>
      <c r="BJ164" s="1">
        <v>164</v>
      </c>
      <c r="BK164" s="1">
        <v>2</v>
      </c>
      <c r="BL164" s="1">
        <v>6</v>
      </c>
      <c r="BM164" s="1">
        <v>3</v>
      </c>
      <c r="BN164" s="1">
        <v>1</v>
      </c>
    </row>
    <row r="165" spans="59:66" x14ac:dyDescent="0.25">
      <c r="BG165" s="4">
        <f t="shared" ca="1" si="43"/>
        <v>0.48280163496951523</v>
      </c>
      <c r="BH165" s="3">
        <f t="shared" ca="1" si="44"/>
        <v>4152</v>
      </c>
      <c r="BJ165" s="1">
        <v>165</v>
      </c>
      <c r="BK165" s="1">
        <v>2</v>
      </c>
      <c r="BL165" s="1">
        <v>6</v>
      </c>
      <c r="BM165" s="1">
        <v>4</v>
      </c>
      <c r="BN165" s="1">
        <v>1</v>
      </c>
    </row>
    <row r="166" spans="59:66" x14ac:dyDescent="0.25">
      <c r="BG166" s="4">
        <f t="shared" ca="1" si="43"/>
        <v>0.41549923970000047</v>
      </c>
      <c r="BH166" s="3">
        <f t="shared" ca="1" si="44"/>
        <v>4669</v>
      </c>
      <c r="BJ166" s="1">
        <v>166</v>
      </c>
      <c r="BK166" s="1">
        <v>2</v>
      </c>
      <c r="BL166" s="1">
        <v>6</v>
      </c>
      <c r="BM166" s="1">
        <v>5</v>
      </c>
      <c r="BN166" s="1">
        <v>1</v>
      </c>
    </row>
    <row r="167" spans="59:66" x14ac:dyDescent="0.25">
      <c r="BG167" s="4">
        <f t="shared" ca="1" si="43"/>
        <v>0.71933411722008378</v>
      </c>
      <c r="BH167" s="3">
        <f t="shared" ca="1" si="44"/>
        <v>2166</v>
      </c>
      <c r="BJ167" s="1">
        <v>167</v>
      </c>
      <c r="BK167" s="1">
        <v>2</v>
      </c>
      <c r="BL167" s="1">
        <v>6</v>
      </c>
      <c r="BM167" s="1">
        <v>6</v>
      </c>
      <c r="BN167" s="1">
        <v>1</v>
      </c>
    </row>
    <row r="168" spans="59:66" x14ac:dyDescent="0.25">
      <c r="BG168" s="4">
        <f t="shared" ca="1" si="43"/>
        <v>0.16550440107289088</v>
      </c>
      <c r="BH168" s="3">
        <f t="shared" ca="1" si="44"/>
        <v>6788</v>
      </c>
      <c r="BJ168" s="1">
        <v>168</v>
      </c>
      <c r="BK168" s="1">
        <v>2</v>
      </c>
      <c r="BL168" s="1">
        <v>6</v>
      </c>
      <c r="BM168" s="1">
        <v>7</v>
      </c>
      <c r="BN168" s="1">
        <v>1</v>
      </c>
    </row>
    <row r="169" spans="59:66" x14ac:dyDescent="0.25">
      <c r="BG169" s="4">
        <f t="shared" ca="1" si="43"/>
        <v>0.66590238838386628</v>
      </c>
      <c r="BH169" s="3">
        <f t="shared" ca="1" si="44"/>
        <v>2629</v>
      </c>
      <c r="BJ169" s="1">
        <v>169</v>
      </c>
      <c r="BK169" s="1">
        <v>2</v>
      </c>
      <c r="BL169" s="1">
        <v>6</v>
      </c>
      <c r="BM169" s="1">
        <v>8</v>
      </c>
      <c r="BN169" s="1">
        <v>1</v>
      </c>
    </row>
    <row r="170" spans="59:66" x14ac:dyDescent="0.25">
      <c r="BG170" s="4">
        <f t="shared" ca="1" si="43"/>
        <v>0.59144640854101305</v>
      </c>
      <c r="BH170" s="3">
        <f t="shared" ca="1" si="44"/>
        <v>3239</v>
      </c>
      <c r="BJ170" s="1">
        <v>170</v>
      </c>
      <c r="BK170" s="1">
        <v>2</v>
      </c>
      <c r="BL170" s="1">
        <v>6</v>
      </c>
      <c r="BM170" s="1">
        <v>9</v>
      </c>
      <c r="BN170" s="1">
        <v>1</v>
      </c>
    </row>
    <row r="171" spans="59:66" x14ac:dyDescent="0.25">
      <c r="BG171" s="4">
        <f t="shared" ca="1" si="43"/>
        <v>0.47855123309034275</v>
      </c>
      <c r="BH171" s="3">
        <f t="shared" ca="1" si="44"/>
        <v>4190</v>
      </c>
      <c r="BJ171" s="1">
        <v>171</v>
      </c>
      <c r="BK171" s="1">
        <v>2</v>
      </c>
      <c r="BL171" s="1">
        <v>7</v>
      </c>
      <c r="BM171" s="1">
        <v>0</v>
      </c>
      <c r="BN171" s="1">
        <v>1</v>
      </c>
    </row>
    <row r="172" spans="59:66" x14ac:dyDescent="0.25">
      <c r="BG172" s="4">
        <f t="shared" ca="1" si="43"/>
        <v>0.59156220420353711</v>
      </c>
      <c r="BH172" s="3">
        <f t="shared" ca="1" si="44"/>
        <v>3238</v>
      </c>
      <c r="BJ172" s="1">
        <v>172</v>
      </c>
      <c r="BK172" s="1">
        <v>2</v>
      </c>
      <c r="BL172" s="1">
        <v>7</v>
      </c>
      <c r="BM172" s="1">
        <v>1</v>
      </c>
      <c r="BN172" s="1">
        <v>1</v>
      </c>
    </row>
    <row r="173" spans="59:66" x14ac:dyDescent="0.25">
      <c r="BG173" s="4">
        <f t="shared" ca="1" si="43"/>
        <v>0.69884123203126713</v>
      </c>
      <c r="BH173" s="3">
        <f t="shared" ca="1" si="44"/>
        <v>2334</v>
      </c>
      <c r="BJ173" s="1">
        <v>173</v>
      </c>
      <c r="BK173" s="1">
        <v>2</v>
      </c>
      <c r="BL173" s="1">
        <v>7</v>
      </c>
      <c r="BM173" s="1">
        <v>2</v>
      </c>
      <c r="BN173" s="1">
        <v>1</v>
      </c>
    </row>
    <row r="174" spans="59:66" x14ac:dyDescent="0.25">
      <c r="BG174" s="4">
        <f t="shared" ca="1" si="43"/>
        <v>0.52883258753555684</v>
      </c>
      <c r="BH174" s="3">
        <f t="shared" ca="1" si="44"/>
        <v>3783</v>
      </c>
      <c r="BJ174" s="1">
        <v>174</v>
      </c>
      <c r="BK174" s="1">
        <v>2</v>
      </c>
      <c r="BL174" s="1">
        <v>7</v>
      </c>
      <c r="BM174" s="1">
        <v>3</v>
      </c>
      <c r="BN174" s="1">
        <v>1</v>
      </c>
    </row>
    <row r="175" spans="59:66" x14ac:dyDescent="0.25">
      <c r="BG175" s="4">
        <f t="shared" ca="1" si="43"/>
        <v>0.39452426352732595</v>
      </c>
      <c r="BH175" s="3">
        <f t="shared" ca="1" si="44"/>
        <v>4836</v>
      </c>
      <c r="BJ175" s="1">
        <v>175</v>
      </c>
      <c r="BK175" s="1">
        <v>2</v>
      </c>
      <c r="BL175" s="1">
        <v>7</v>
      </c>
      <c r="BM175" s="1">
        <v>4</v>
      </c>
      <c r="BN175" s="1">
        <v>1</v>
      </c>
    </row>
    <row r="176" spans="59:66" x14ac:dyDescent="0.25">
      <c r="BG176" s="4">
        <f t="shared" ca="1" si="43"/>
        <v>0.94772071878446218</v>
      </c>
      <c r="BH176" s="3">
        <f t="shared" ca="1" si="44"/>
        <v>405</v>
      </c>
      <c r="BJ176" s="1">
        <v>176</v>
      </c>
      <c r="BK176" s="1">
        <v>2</v>
      </c>
      <c r="BL176" s="1">
        <v>7</v>
      </c>
      <c r="BM176" s="1">
        <v>5</v>
      </c>
      <c r="BN176" s="1">
        <v>1</v>
      </c>
    </row>
    <row r="177" spans="59:66" x14ac:dyDescent="0.25">
      <c r="BG177" s="4">
        <f t="shared" ca="1" si="43"/>
        <v>4.2727457450967399E-2</v>
      </c>
      <c r="BH177" s="3">
        <f t="shared" ca="1" si="44"/>
        <v>7783</v>
      </c>
      <c r="BJ177" s="1">
        <v>177</v>
      </c>
      <c r="BK177" s="1">
        <v>2</v>
      </c>
      <c r="BL177" s="1">
        <v>7</v>
      </c>
      <c r="BM177" s="1">
        <v>6</v>
      </c>
      <c r="BN177" s="1">
        <v>1</v>
      </c>
    </row>
    <row r="178" spans="59:66" x14ac:dyDescent="0.25">
      <c r="BG178" s="4">
        <f t="shared" ca="1" si="43"/>
        <v>0.67600219507137038</v>
      </c>
      <c r="BH178" s="3">
        <f t="shared" ca="1" si="44"/>
        <v>2532</v>
      </c>
      <c r="BJ178" s="1">
        <v>178</v>
      </c>
      <c r="BK178" s="1">
        <v>2</v>
      </c>
      <c r="BL178" s="1">
        <v>7</v>
      </c>
      <c r="BM178" s="1">
        <v>7</v>
      </c>
      <c r="BN178" s="1">
        <v>1</v>
      </c>
    </row>
    <row r="179" spans="59:66" x14ac:dyDescent="0.25">
      <c r="BG179" s="4">
        <f t="shared" ca="1" si="43"/>
        <v>7.3492192496162123E-2</v>
      </c>
      <c r="BH179" s="3">
        <f t="shared" ca="1" si="44"/>
        <v>7546</v>
      </c>
      <c r="BJ179" s="1">
        <v>179</v>
      </c>
      <c r="BK179" s="1">
        <v>2</v>
      </c>
      <c r="BL179" s="1">
        <v>7</v>
      </c>
      <c r="BM179" s="1">
        <v>8</v>
      </c>
      <c r="BN179" s="1">
        <v>1</v>
      </c>
    </row>
    <row r="180" spans="59:66" x14ac:dyDescent="0.25">
      <c r="BG180" s="4">
        <f t="shared" ca="1" si="43"/>
        <v>0.6388923413241443</v>
      </c>
      <c r="BH180" s="3">
        <f t="shared" ca="1" si="44"/>
        <v>2845</v>
      </c>
      <c r="BJ180" s="1">
        <v>180</v>
      </c>
      <c r="BK180" s="1">
        <v>2</v>
      </c>
      <c r="BL180" s="1">
        <v>7</v>
      </c>
      <c r="BM180" s="1">
        <v>9</v>
      </c>
      <c r="BN180" s="1">
        <v>1</v>
      </c>
    </row>
    <row r="181" spans="59:66" x14ac:dyDescent="0.25">
      <c r="BG181" s="4">
        <f t="shared" ca="1" si="43"/>
        <v>0.57197092135768368</v>
      </c>
      <c r="BH181" s="3">
        <f t="shared" ca="1" si="44"/>
        <v>3403</v>
      </c>
      <c r="BJ181" s="1">
        <v>181</v>
      </c>
      <c r="BK181" s="1">
        <v>2</v>
      </c>
      <c r="BL181" s="1">
        <v>8</v>
      </c>
      <c r="BM181" s="1">
        <v>0</v>
      </c>
      <c r="BN181" s="1">
        <v>1</v>
      </c>
    </row>
    <row r="182" spans="59:66" x14ac:dyDescent="0.25">
      <c r="BG182" s="4">
        <f t="shared" ca="1" si="43"/>
        <v>0.20171091320907308</v>
      </c>
      <c r="BH182" s="3">
        <f t="shared" ca="1" si="44"/>
        <v>6455</v>
      </c>
      <c r="BJ182" s="1">
        <v>182</v>
      </c>
      <c r="BK182" s="1">
        <v>2</v>
      </c>
      <c r="BL182" s="1">
        <v>8</v>
      </c>
      <c r="BM182" s="1">
        <v>1</v>
      </c>
      <c r="BN182" s="1">
        <v>1</v>
      </c>
    </row>
    <row r="183" spans="59:66" x14ac:dyDescent="0.25">
      <c r="BG183" s="4">
        <f t="shared" ca="1" si="43"/>
        <v>7.9419103841503302E-2</v>
      </c>
      <c r="BH183" s="3">
        <f t="shared" ca="1" si="44"/>
        <v>7498</v>
      </c>
      <c r="BJ183" s="1">
        <v>183</v>
      </c>
      <c r="BK183" s="1">
        <v>2</v>
      </c>
      <c r="BL183" s="1">
        <v>8</v>
      </c>
      <c r="BM183" s="1">
        <v>2</v>
      </c>
      <c r="BN183" s="1">
        <v>1</v>
      </c>
    </row>
    <row r="184" spans="59:66" x14ac:dyDescent="0.25">
      <c r="BG184" s="4">
        <f t="shared" ca="1" si="43"/>
        <v>0.70092106330788861</v>
      </c>
      <c r="BH184" s="3">
        <f t="shared" ca="1" si="44"/>
        <v>2316</v>
      </c>
      <c r="BJ184" s="1">
        <v>184</v>
      </c>
      <c r="BK184" s="1">
        <v>2</v>
      </c>
      <c r="BL184" s="1">
        <v>8</v>
      </c>
      <c r="BM184" s="1">
        <v>3</v>
      </c>
      <c r="BN184" s="1">
        <v>1</v>
      </c>
    </row>
    <row r="185" spans="59:66" x14ac:dyDescent="0.25">
      <c r="BG185" s="4">
        <f t="shared" ca="1" si="43"/>
        <v>0.88146870947987976</v>
      </c>
      <c r="BH185" s="3">
        <f t="shared" ca="1" si="44"/>
        <v>925</v>
      </c>
      <c r="BJ185" s="1">
        <v>185</v>
      </c>
      <c r="BK185" s="1">
        <v>2</v>
      </c>
      <c r="BL185" s="1">
        <v>8</v>
      </c>
      <c r="BM185" s="1">
        <v>4</v>
      </c>
      <c r="BN185" s="1">
        <v>1</v>
      </c>
    </row>
    <row r="186" spans="59:66" x14ac:dyDescent="0.25">
      <c r="BG186" s="4">
        <f t="shared" ca="1" si="43"/>
        <v>0.5323303306137831</v>
      </c>
      <c r="BH186" s="3">
        <f t="shared" ca="1" si="44"/>
        <v>3743</v>
      </c>
      <c r="BJ186" s="1">
        <v>186</v>
      </c>
      <c r="BK186" s="1">
        <v>2</v>
      </c>
      <c r="BL186" s="1">
        <v>8</v>
      </c>
      <c r="BM186" s="1">
        <v>5</v>
      </c>
      <c r="BN186" s="1">
        <v>1</v>
      </c>
    </row>
    <row r="187" spans="59:66" x14ac:dyDescent="0.25">
      <c r="BG187" s="4">
        <f t="shared" ca="1" si="43"/>
        <v>0.5322340378289584</v>
      </c>
      <c r="BH187" s="3">
        <f t="shared" ca="1" si="44"/>
        <v>3745</v>
      </c>
      <c r="BJ187" s="1">
        <v>187</v>
      </c>
      <c r="BK187" s="1">
        <v>2</v>
      </c>
      <c r="BL187" s="1">
        <v>8</v>
      </c>
      <c r="BM187" s="1">
        <v>6</v>
      </c>
      <c r="BN187" s="1">
        <v>1</v>
      </c>
    </row>
    <row r="188" spans="59:66" x14ac:dyDescent="0.25">
      <c r="BG188" s="4">
        <f t="shared" ca="1" si="43"/>
        <v>0.76450430651300028</v>
      </c>
      <c r="BH188" s="3">
        <f t="shared" ca="1" si="44"/>
        <v>1832</v>
      </c>
      <c r="BJ188" s="1">
        <v>188</v>
      </c>
      <c r="BK188" s="1">
        <v>2</v>
      </c>
      <c r="BL188" s="1">
        <v>8</v>
      </c>
      <c r="BM188" s="1">
        <v>7</v>
      </c>
      <c r="BN188" s="1">
        <v>1</v>
      </c>
    </row>
    <row r="189" spans="59:66" x14ac:dyDescent="0.25">
      <c r="BG189" s="4">
        <f t="shared" ca="1" si="43"/>
        <v>0.58859662941333579</v>
      </c>
      <c r="BH189" s="3">
        <f t="shared" ca="1" si="44"/>
        <v>3270</v>
      </c>
      <c r="BJ189" s="1">
        <v>189</v>
      </c>
      <c r="BK189" s="1">
        <v>2</v>
      </c>
      <c r="BL189" s="1">
        <v>8</v>
      </c>
      <c r="BM189" s="1">
        <v>8</v>
      </c>
      <c r="BN189" s="1">
        <v>1</v>
      </c>
    </row>
    <row r="190" spans="59:66" x14ac:dyDescent="0.25">
      <c r="BG190" s="4">
        <f t="shared" ca="1" si="43"/>
        <v>0.11448941549146407</v>
      </c>
      <c r="BH190" s="3">
        <f t="shared" ca="1" si="44"/>
        <v>7210</v>
      </c>
      <c r="BJ190" s="1">
        <v>190</v>
      </c>
      <c r="BK190" s="1">
        <v>2</v>
      </c>
      <c r="BL190" s="1">
        <v>8</v>
      </c>
      <c r="BM190" s="1">
        <v>9</v>
      </c>
      <c r="BN190" s="1">
        <v>1</v>
      </c>
    </row>
    <row r="191" spans="59:66" x14ac:dyDescent="0.25">
      <c r="BG191" s="4">
        <f t="shared" ca="1" si="43"/>
        <v>0.39865552030176854</v>
      </c>
      <c r="BH191" s="3">
        <f t="shared" ca="1" si="44"/>
        <v>4803</v>
      </c>
      <c r="BJ191" s="1">
        <v>191</v>
      </c>
      <c r="BK191" s="1">
        <v>2</v>
      </c>
      <c r="BL191" s="1">
        <v>9</v>
      </c>
      <c r="BM191" s="1">
        <v>0</v>
      </c>
      <c r="BN191" s="1">
        <v>1</v>
      </c>
    </row>
    <row r="192" spans="59:66" x14ac:dyDescent="0.25">
      <c r="BG192" s="4">
        <f t="shared" ca="1" si="43"/>
        <v>0.32010156244369592</v>
      </c>
      <c r="BH192" s="3">
        <f t="shared" ca="1" si="44"/>
        <v>5483</v>
      </c>
      <c r="BJ192" s="1">
        <v>192</v>
      </c>
      <c r="BK192" s="1">
        <v>2</v>
      </c>
      <c r="BL192" s="1">
        <v>9</v>
      </c>
      <c r="BM192" s="1">
        <v>1</v>
      </c>
      <c r="BN192" s="1">
        <v>1</v>
      </c>
    </row>
    <row r="193" spans="59:66" x14ac:dyDescent="0.25">
      <c r="BG193" s="4">
        <f t="shared" ca="1" si="43"/>
        <v>0.3759964697146041</v>
      </c>
      <c r="BH193" s="3">
        <f t="shared" ca="1" si="44"/>
        <v>4985</v>
      </c>
      <c r="BJ193" s="1">
        <v>193</v>
      </c>
      <c r="BK193" s="1">
        <v>2</v>
      </c>
      <c r="BL193" s="1">
        <v>9</v>
      </c>
      <c r="BM193" s="1">
        <v>2</v>
      </c>
      <c r="BN193" s="1">
        <v>1</v>
      </c>
    </row>
    <row r="194" spans="59:66" x14ac:dyDescent="0.25">
      <c r="BG194" s="4">
        <f t="shared" ref="BG194:BG257" ca="1" si="45">RAND()</f>
        <v>0.4845990855142952</v>
      </c>
      <c r="BH194" s="3">
        <f t="shared" ref="BH194:BH257" ca="1" si="46">RANK(BG194,$BG$1:$BG$8100,)</f>
        <v>4131</v>
      </c>
      <c r="BJ194" s="1">
        <v>194</v>
      </c>
      <c r="BK194" s="1">
        <v>2</v>
      </c>
      <c r="BL194" s="1">
        <v>9</v>
      </c>
      <c r="BM194" s="1">
        <v>3</v>
      </c>
      <c r="BN194" s="1">
        <v>1</v>
      </c>
    </row>
    <row r="195" spans="59:66" x14ac:dyDescent="0.25">
      <c r="BG195" s="4">
        <f t="shared" ca="1" si="45"/>
        <v>3.9759381578203024E-2</v>
      </c>
      <c r="BH195" s="3">
        <f t="shared" ca="1" si="46"/>
        <v>7798</v>
      </c>
      <c r="BJ195" s="1">
        <v>195</v>
      </c>
      <c r="BK195" s="1">
        <v>2</v>
      </c>
      <c r="BL195" s="1">
        <v>9</v>
      </c>
      <c r="BM195" s="1">
        <v>4</v>
      </c>
      <c r="BN195" s="1">
        <v>1</v>
      </c>
    </row>
    <row r="196" spans="59:66" x14ac:dyDescent="0.25">
      <c r="BG196" s="4">
        <f t="shared" ca="1" si="45"/>
        <v>0.69249727491216029</v>
      </c>
      <c r="BH196" s="3">
        <f t="shared" ca="1" si="46"/>
        <v>2384</v>
      </c>
      <c r="BJ196" s="1">
        <v>196</v>
      </c>
      <c r="BK196" s="1">
        <v>2</v>
      </c>
      <c r="BL196" s="1">
        <v>9</v>
      </c>
      <c r="BM196" s="1">
        <v>5</v>
      </c>
      <c r="BN196" s="1">
        <v>1</v>
      </c>
    </row>
    <row r="197" spans="59:66" x14ac:dyDescent="0.25">
      <c r="BG197" s="4">
        <f t="shared" ca="1" si="45"/>
        <v>0.60148043325806544</v>
      </c>
      <c r="BH197" s="3">
        <f t="shared" ca="1" si="46"/>
        <v>3147</v>
      </c>
      <c r="BJ197" s="1">
        <v>197</v>
      </c>
      <c r="BK197" s="1">
        <v>2</v>
      </c>
      <c r="BL197" s="1">
        <v>9</v>
      </c>
      <c r="BM197" s="1">
        <v>6</v>
      </c>
      <c r="BN197" s="1">
        <v>1</v>
      </c>
    </row>
    <row r="198" spans="59:66" x14ac:dyDescent="0.25">
      <c r="BG198" s="4">
        <f t="shared" ca="1" si="45"/>
        <v>0.59671899603154999</v>
      </c>
      <c r="BH198" s="3">
        <f t="shared" ca="1" si="46"/>
        <v>3196</v>
      </c>
      <c r="BJ198" s="1">
        <v>198</v>
      </c>
      <c r="BK198" s="1">
        <v>2</v>
      </c>
      <c r="BL198" s="1">
        <v>9</v>
      </c>
      <c r="BM198" s="1">
        <v>7</v>
      </c>
      <c r="BN198" s="1">
        <v>1</v>
      </c>
    </row>
    <row r="199" spans="59:66" x14ac:dyDescent="0.25">
      <c r="BG199" s="4">
        <f t="shared" ca="1" si="45"/>
        <v>0.85963802116485477</v>
      </c>
      <c r="BH199" s="3">
        <f t="shared" ca="1" si="46"/>
        <v>1089</v>
      </c>
      <c r="BJ199" s="1">
        <v>199</v>
      </c>
      <c r="BK199" s="1">
        <v>2</v>
      </c>
      <c r="BL199" s="1">
        <v>9</v>
      </c>
      <c r="BM199" s="1">
        <v>8</v>
      </c>
      <c r="BN199" s="1">
        <v>1</v>
      </c>
    </row>
    <row r="200" spans="59:66" x14ac:dyDescent="0.25">
      <c r="BG200" s="4">
        <f t="shared" ca="1" si="45"/>
        <v>0.3710742193425417</v>
      </c>
      <c r="BH200" s="3">
        <f t="shared" ca="1" si="46"/>
        <v>5033</v>
      </c>
      <c r="BJ200" s="1">
        <v>200</v>
      </c>
      <c r="BK200" s="1">
        <v>2</v>
      </c>
      <c r="BL200" s="1">
        <v>9</v>
      </c>
      <c r="BM200" s="1">
        <v>9</v>
      </c>
      <c r="BN200" s="1">
        <v>1</v>
      </c>
    </row>
    <row r="201" spans="59:66" x14ac:dyDescent="0.25">
      <c r="BG201" s="4">
        <f t="shared" ca="1" si="45"/>
        <v>9.4853108020481858E-2</v>
      </c>
      <c r="BH201" s="3">
        <f t="shared" ca="1" si="46"/>
        <v>7379</v>
      </c>
      <c r="BJ201" s="1">
        <v>201</v>
      </c>
      <c r="BK201" s="1">
        <v>3</v>
      </c>
      <c r="BL201" s="1">
        <v>0</v>
      </c>
      <c r="BM201" s="1">
        <v>0</v>
      </c>
      <c r="BN201" s="1">
        <v>1</v>
      </c>
    </row>
    <row r="202" spans="59:66" x14ac:dyDescent="0.25">
      <c r="BG202" s="4">
        <f t="shared" ca="1" si="45"/>
        <v>0.13210210506241404</v>
      </c>
      <c r="BH202" s="3">
        <f t="shared" ca="1" si="46"/>
        <v>7063</v>
      </c>
      <c r="BJ202" s="1">
        <v>202</v>
      </c>
      <c r="BK202" s="1">
        <v>3</v>
      </c>
      <c r="BL202" s="1">
        <v>0</v>
      </c>
      <c r="BM202" s="1">
        <v>1</v>
      </c>
      <c r="BN202" s="1">
        <v>1</v>
      </c>
    </row>
    <row r="203" spans="59:66" x14ac:dyDescent="0.25">
      <c r="BG203" s="4">
        <f t="shared" ca="1" si="45"/>
        <v>0.40168750260138963</v>
      </c>
      <c r="BH203" s="3">
        <f t="shared" ca="1" si="46"/>
        <v>4776</v>
      </c>
      <c r="BJ203" s="1">
        <v>203</v>
      </c>
      <c r="BK203" s="1">
        <v>3</v>
      </c>
      <c r="BL203" s="1">
        <v>0</v>
      </c>
      <c r="BM203" s="1">
        <v>2</v>
      </c>
      <c r="BN203" s="1">
        <v>1</v>
      </c>
    </row>
    <row r="204" spans="59:66" x14ac:dyDescent="0.25">
      <c r="BG204" s="4">
        <f t="shared" ca="1" si="45"/>
        <v>0.50431403313175893</v>
      </c>
      <c r="BH204" s="3">
        <f t="shared" ca="1" si="46"/>
        <v>3969</v>
      </c>
      <c r="BJ204" s="1">
        <v>204</v>
      </c>
      <c r="BK204" s="1">
        <v>3</v>
      </c>
      <c r="BL204" s="1">
        <v>0</v>
      </c>
      <c r="BM204" s="1">
        <v>3</v>
      </c>
      <c r="BN204" s="1">
        <v>1</v>
      </c>
    </row>
    <row r="205" spans="59:66" x14ac:dyDescent="0.25">
      <c r="BG205" s="4">
        <f t="shared" ca="1" si="45"/>
        <v>0.80076566010975248</v>
      </c>
      <c r="BH205" s="3">
        <f t="shared" ca="1" si="46"/>
        <v>1552</v>
      </c>
      <c r="BJ205" s="1">
        <v>205</v>
      </c>
      <c r="BK205" s="1">
        <v>3</v>
      </c>
      <c r="BL205" s="1">
        <v>0</v>
      </c>
      <c r="BM205" s="1">
        <v>4</v>
      </c>
      <c r="BN205" s="1">
        <v>1</v>
      </c>
    </row>
    <row r="206" spans="59:66" x14ac:dyDescent="0.25">
      <c r="BG206" s="4">
        <f t="shared" ca="1" si="45"/>
        <v>0.42464615060529742</v>
      </c>
      <c r="BH206" s="3">
        <f t="shared" ca="1" si="46"/>
        <v>4606</v>
      </c>
      <c r="BJ206" s="1">
        <v>206</v>
      </c>
      <c r="BK206" s="1">
        <v>3</v>
      </c>
      <c r="BL206" s="1">
        <v>0</v>
      </c>
      <c r="BM206" s="1">
        <v>5</v>
      </c>
      <c r="BN206" s="1">
        <v>1</v>
      </c>
    </row>
    <row r="207" spans="59:66" x14ac:dyDescent="0.25">
      <c r="BG207" s="4">
        <f t="shared" ca="1" si="45"/>
        <v>0.2902442806324057</v>
      </c>
      <c r="BH207" s="3">
        <f t="shared" ca="1" si="46"/>
        <v>5719</v>
      </c>
      <c r="BJ207" s="1">
        <v>207</v>
      </c>
      <c r="BK207" s="1">
        <v>3</v>
      </c>
      <c r="BL207" s="1">
        <v>0</v>
      </c>
      <c r="BM207" s="1">
        <v>6</v>
      </c>
      <c r="BN207" s="1">
        <v>1</v>
      </c>
    </row>
    <row r="208" spans="59:66" x14ac:dyDescent="0.25">
      <c r="BG208" s="4">
        <f t="shared" ca="1" si="45"/>
        <v>0.36622854669848881</v>
      </c>
      <c r="BH208" s="3">
        <f t="shared" ca="1" si="46"/>
        <v>5079</v>
      </c>
      <c r="BJ208" s="1">
        <v>208</v>
      </c>
      <c r="BK208" s="1">
        <v>3</v>
      </c>
      <c r="BL208" s="1">
        <v>0</v>
      </c>
      <c r="BM208" s="1">
        <v>7</v>
      </c>
      <c r="BN208" s="1">
        <v>1</v>
      </c>
    </row>
    <row r="209" spans="59:66" x14ac:dyDescent="0.25">
      <c r="BG209" s="4">
        <f t="shared" ca="1" si="45"/>
        <v>0.37990424145153956</v>
      </c>
      <c r="BH209" s="3">
        <f t="shared" ca="1" si="46"/>
        <v>4945</v>
      </c>
      <c r="BJ209" s="1">
        <v>209</v>
      </c>
      <c r="BK209" s="1">
        <v>3</v>
      </c>
      <c r="BL209" s="1">
        <v>0</v>
      </c>
      <c r="BM209" s="1">
        <v>8</v>
      </c>
      <c r="BN209" s="1">
        <v>1</v>
      </c>
    </row>
    <row r="210" spans="59:66" x14ac:dyDescent="0.25">
      <c r="BG210" s="4">
        <f t="shared" ca="1" si="45"/>
        <v>0.95765787360123067</v>
      </c>
      <c r="BH210" s="3">
        <f t="shared" ca="1" si="46"/>
        <v>323</v>
      </c>
      <c r="BJ210" s="1">
        <v>210</v>
      </c>
      <c r="BK210" s="1">
        <v>3</v>
      </c>
      <c r="BL210" s="1">
        <v>0</v>
      </c>
      <c r="BM210" s="1">
        <v>9</v>
      </c>
      <c r="BN210" s="1">
        <v>1</v>
      </c>
    </row>
    <row r="211" spans="59:66" x14ac:dyDescent="0.25">
      <c r="BG211" s="4">
        <f t="shared" ca="1" si="45"/>
        <v>0.44277700200373571</v>
      </c>
      <c r="BH211" s="3">
        <f t="shared" ca="1" si="46"/>
        <v>4481</v>
      </c>
      <c r="BJ211" s="1">
        <v>211</v>
      </c>
      <c r="BK211" s="1">
        <v>3</v>
      </c>
      <c r="BL211" s="1">
        <v>1</v>
      </c>
      <c r="BM211" s="1">
        <v>0</v>
      </c>
      <c r="BN211" s="1">
        <v>1</v>
      </c>
    </row>
    <row r="212" spans="59:66" x14ac:dyDescent="0.25">
      <c r="BG212" s="4">
        <f t="shared" ca="1" si="45"/>
        <v>0.51813713232024594</v>
      </c>
      <c r="BH212" s="3">
        <f t="shared" ca="1" si="46"/>
        <v>3871</v>
      </c>
      <c r="BJ212" s="1">
        <v>212</v>
      </c>
      <c r="BK212" s="1">
        <v>3</v>
      </c>
      <c r="BL212" s="1">
        <v>1</v>
      </c>
      <c r="BM212" s="1">
        <v>1</v>
      </c>
      <c r="BN212" s="1">
        <v>1</v>
      </c>
    </row>
    <row r="213" spans="59:66" x14ac:dyDescent="0.25">
      <c r="BG213" s="4">
        <f t="shared" ca="1" si="45"/>
        <v>0.78886055311216474</v>
      </c>
      <c r="BH213" s="3">
        <f t="shared" ca="1" si="46"/>
        <v>1655</v>
      </c>
      <c r="BJ213" s="1">
        <v>213</v>
      </c>
      <c r="BK213" s="1">
        <v>3</v>
      </c>
      <c r="BL213" s="1">
        <v>1</v>
      </c>
      <c r="BM213" s="1">
        <v>2</v>
      </c>
      <c r="BN213" s="1">
        <v>1</v>
      </c>
    </row>
    <row r="214" spans="59:66" x14ac:dyDescent="0.25">
      <c r="BG214" s="4">
        <f t="shared" ca="1" si="45"/>
        <v>0.93618573156522966</v>
      </c>
      <c r="BH214" s="3">
        <f t="shared" ca="1" si="46"/>
        <v>496</v>
      </c>
      <c r="BJ214" s="1">
        <v>214</v>
      </c>
      <c r="BK214" s="1">
        <v>3</v>
      </c>
      <c r="BL214" s="1">
        <v>1</v>
      </c>
      <c r="BM214" s="1">
        <v>3</v>
      </c>
      <c r="BN214" s="1">
        <v>1</v>
      </c>
    </row>
    <row r="215" spans="59:66" x14ac:dyDescent="0.25">
      <c r="BG215" s="4">
        <f t="shared" ca="1" si="45"/>
        <v>0.30843016779252963</v>
      </c>
      <c r="BH215" s="3">
        <f t="shared" ca="1" si="46"/>
        <v>5583</v>
      </c>
      <c r="BJ215" s="1">
        <v>215</v>
      </c>
      <c r="BK215" s="1">
        <v>3</v>
      </c>
      <c r="BL215" s="1">
        <v>1</v>
      </c>
      <c r="BM215" s="1">
        <v>4</v>
      </c>
      <c r="BN215" s="1">
        <v>1</v>
      </c>
    </row>
    <row r="216" spans="59:66" x14ac:dyDescent="0.25">
      <c r="BG216" s="4">
        <f t="shared" ca="1" si="45"/>
        <v>0.52288327417976177</v>
      </c>
      <c r="BH216" s="3">
        <f t="shared" ca="1" si="46"/>
        <v>3834</v>
      </c>
      <c r="BJ216" s="1">
        <v>216</v>
      </c>
      <c r="BK216" s="1">
        <v>3</v>
      </c>
      <c r="BL216" s="1">
        <v>1</v>
      </c>
      <c r="BM216" s="1">
        <v>5</v>
      </c>
      <c r="BN216" s="1">
        <v>1</v>
      </c>
    </row>
    <row r="217" spans="59:66" x14ac:dyDescent="0.25">
      <c r="BG217" s="4">
        <f t="shared" ca="1" si="45"/>
        <v>0.20674526127493897</v>
      </c>
      <c r="BH217" s="3">
        <f t="shared" ca="1" si="46"/>
        <v>6407</v>
      </c>
      <c r="BJ217" s="1">
        <v>217</v>
      </c>
      <c r="BK217" s="1">
        <v>3</v>
      </c>
      <c r="BL217" s="1">
        <v>1</v>
      </c>
      <c r="BM217" s="1">
        <v>6</v>
      </c>
      <c r="BN217" s="1">
        <v>1</v>
      </c>
    </row>
    <row r="218" spans="59:66" x14ac:dyDescent="0.25">
      <c r="BG218" s="4">
        <f t="shared" ca="1" si="45"/>
        <v>0.9072699352293836</v>
      </c>
      <c r="BH218" s="3">
        <f t="shared" ca="1" si="46"/>
        <v>700</v>
      </c>
      <c r="BJ218" s="1">
        <v>218</v>
      </c>
      <c r="BK218" s="1">
        <v>3</v>
      </c>
      <c r="BL218" s="1">
        <v>1</v>
      </c>
      <c r="BM218" s="1">
        <v>7</v>
      </c>
      <c r="BN218" s="1">
        <v>1</v>
      </c>
    </row>
    <row r="219" spans="59:66" x14ac:dyDescent="0.25">
      <c r="BG219" s="4">
        <f t="shared" ca="1" si="45"/>
        <v>0.25151431464355811</v>
      </c>
      <c r="BH219" s="3">
        <f t="shared" ca="1" si="46"/>
        <v>6033</v>
      </c>
      <c r="BJ219" s="1">
        <v>219</v>
      </c>
      <c r="BK219" s="1">
        <v>3</v>
      </c>
      <c r="BL219" s="1">
        <v>1</v>
      </c>
      <c r="BM219" s="1">
        <v>8</v>
      </c>
      <c r="BN219" s="1">
        <v>1</v>
      </c>
    </row>
    <row r="220" spans="59:66" x14ac:dyDescent="0.25">
      <c r="BG220" s="4">
        <f t="shared" ca="1" si="45"/>
        <v>0.26986657770673228</v>
      </c>
      <c r="BH220" s="3">
        <f t="shared" ca="1" si="46"/>
        <v>5881</v>
      </c>
      <c r="BJ220" s="1">
        <v>220</v>
      </c>
      <c r="BK220" s="1">
        <v>3</v>
      </c>
      <c r="BL220" s="1">
        <v>1</v>
      </c>
      <c r="BM220" s="1">
        <v>9</v>
      </c>
      <c r="BN220" s="1">
        <v>1</v>
      </c>
    </row>
    <row r="221" spans="59:66" x14ac:dyDescent="0.25">
      <c r="BG221" s="4">
        <f t="shared" ca="1" si="45"/>
        <v>0.85545245127991976</v>
      </c>
      <c r="BH221" s="3">
        <f t="shared" ca="1" si="46"/>
        <v>1128</v>
      </c>
      <c r="BJ221" s="1">
        <v>221</v>
      </c>
      <c r="BK221" s="1">
        <v>3</v>
      </c>
      <c r="BL221" s="1">
        <v>2</v>
      </c>
      <c r="BM221" s="1">
        <v>0</v>
      </c>
      <c r="BN221" s="1">
        <v>1</v>
      </c>
    </row>
    <row r="222" spans="59:66" x14ac:dyDescent="0.25">
      <c r="BG222" s="4">
        <f t="shared" ca="1" si="45"/>
        <v>0.44513541020790726</v>
      </c>
      <c r="BH222" s="3">
        <f t="shared" ca="1" si="46"/>
        <v>4458</v>
      </c>
      <c r="BJ222" s="1">
        <v>222</v>
      </c>
      <c r="BK222" s="1">
        <v>3</v>
      </c>
      <c r="BL222" s="1">
        <v>2</v>
      </c>
      <c r="BM222" s="1">
        <v>1</v>
      </c>
      <c r="BN222" s="1">
        <v>1</v>
      </c>
    </row>
    <row r="223" spans="59:66" x14ac:dyDescent="0.25">
      <c r="BG223" s="4">
        <f t="shared" ca="1" si="45"/>
        <v>0.55035226010371108</v>
      </c>
      <c r="BH223" s="3">
        <f t="shared" ca="1" si="46"/>
        <v>3605</v>
      </c>
      <c r="BJ223" s="1">
        <v>223</v>
      </c>
      <c r="BK223" s="1">
        <v>3</v>
      </c>
      <c r="BL223" s="1">
        <v>2</v>
      </c>
      <c r="BM223" s="1">
        <v>2</v>
      </c>
      <c r="BN223" s="1">
        <v>1</v>
      </c>
    </row>
    <row r="224" spans="59:66" x14ac:dyDescent="0.25">
      <c r="BG224" s="4">
        <f t="shared" ca="1" si="45"/>
        <v>0.34241621044175696</v>
      </c>
      <c r="BH224" s="3">
        <f t="shared" ca="1" si="46"/>
        <v>5306</v>
      </c>
      <c r="BJ224" s="1">
        <v>224</v>
      </c>
      <c r="BK224" s="1">
        <v>3</v>
      </c>
      <c r="BL224" s="1">
        <v>2</v>
      </c>
      <c r="BM224" s="1">
        <v>3</v>
      </c>
      <c r="BN224" s="1">
        <v>1</v>
      </c>
    </row>
    <row r="225" spans="59:66" x14ac:dyDescent="0.25">
      <c r="BG225" s="4">
        <f t="shared" ca="1" si="45"/>
        <v>0.75391082457694869</v>
      </c>
      <c r="BH225" s="3">
        <f t="shared" ca="1" si="46"/>
        <v>1908</v>
      </c>
      <c r="BJ225" s="1">
        <v>225</v>
      </c>
      <c r="BK225" s="1">
        <v>3</v>
      </c>
      <c r="BL225" s="1">
        <v>2</v>
      </c>
      <c r="BM225" s="1">
        <v>4</v>
      </c>
      <c r="BN225" s="1">
        <v>1</v>
      </c>
    </row>
    <row r="226" spans="59:66" x14ac:dyDescent="0.25">
      <c r="BG226" s="4">
        <f t="shared" ca="1" si="45"/>
        <v>0.75732455612695981</v>
      </c>
      <c r="BH226" s="3">
        <f t="shared" ca="1" si="46"/>
        <v>1888</v>
      </c>
      <c r="BJ226" s="1">
        <v>226</v>
      </c>
      <c r="BK226" s="1">
        <v>3</v>
      </c>
      <c r="BL226" s="1">
        <v>2</v>
      </c>
      <c r="BM226" s="1">
        <v>5</v>
      </c>
      <c r="BN226" s="1">
        <v>1</v>
      </c>
    </row>
    <row r="227" spans="59:66" x14ac:dyDescent="0.25">
      <c r="BG227" s="4">
        <f t="shared" ca="1" si="45"/>
        <v>0.96025905338747763</v>
      </c>
      <c r="BH227" s="3">
        <f t="shared" ca="1" si="46"/>
        <v>309</v>
      </c>
      <c r="BJ227" s="1">
        <v>227</v>
      </c>
      <c r="BK227" s="1">
        <v>3</v>
      </c>
      <c r="BL227" s="1">
        <v>2</v>
      </c>
      <c r="BM227" s="1">
        <v>6</v>
      </c>
      <c r="BN227" s="1">
        <v>1</v>
      </c>
    </row>
    <row r="228" spans="59:66" x14ac:dyDescent="0.25">
      <c r="BG228" s="4">
        <f t="shared" ca="1" si="45"/>
        <v>0.45418926813447502</v>
      </c>
      <c r="BH228" s="3">
        <f t="shared" ca="1" si="46"/>
        <v>4390</v>
      </c>
      <c r="BJ228" s="1">
        <v>228</v>
      </c>
      <c r="BK228" s="1">
        <v>3</v>
      </c>
      <c r="BL228" s="1">
        <v>2</v>
      </c>
      <c r="BM228" s="1">
        <v>7</v>
      </c>
      <c r="BN228" s="1">
        <v>1</v>
      </c>
    </row>
    <row r="229" spans="59:66" x14ac:dyDescent="0.25">
      <c r="BG229" s="4">
        <f t="shared" ca="1" si="45"/>
        <v>0.85058612720369586</v>
      </c>
      <c r="BH229" s="3">
        <f t="shared" ca="1" si="46"/>
        <v>1174</v>
      </c>
      <c r="BJ229" s="1">
        <v>229</v>
      </c>
      <c r="BK229" s="1">
        <v>3</v>
      </c>
      <c r="BL229" s="1">
        <v>2</v>
      </c>
      <c r="BM229" s="1">
        <v>8</v>
      </c>
      <c r="BN229" s="1">
        <v>1</v>
      </c>
    </row>
    <row r="230" spans="59:66" x14ac:dyDescent="0.25">
      <c r="BG230" s="4">
        <f t="shared" ca="1" si="45"/>
        <v>0.31677545916754446</v>
      </c>
      <c r="BH230" s="3">
        <f t="shared" ca="1" si="46"/>
        <v>5507</v>
      </c>
      <c r="BJ230" s="1">
        <v>230</v>
      </c>
      <c r="BK230" s="1">
        <v>3</v>
      </c>
      <c r="BL230" s="1">
        <v>2</v>
      </c>
      <c r="BM230" s="1">
        <v>9</v>
      </c>
      <c r="BN230" s="1">
        <v>1</v>
      </c>
    </row>
    <row r="231" spans="59:66" x14ac:dyDescent="0.25">
      <c r="BG231" s="4">
        <f t="shared" ca="1" si="45"/>
        <v>6.8224236507348546E-2</v>
      </c>
      <c r="BH231" s="3">
        <f t="shared" ca="1" si="46"/>
        <v>7578</v>
      </c>
      <c r="BJ231" s="1">
        <v>231</v>
      </c>
      <c r="BK231" s="1">
        <v>3</v>
      </c>
      <c r="BL231" s="1">
        <v>3</v>
      </c>
      <c r="BM231" s="1">
        <v>0</v>
      </c>
      <c r="BN231" s="1">
        <v>1</v>
      </c>
    </row>
    <row r="232" spans="59:66" x14ac:dyDescent="0.25">
      <c r="BG232" s="4">
        <f t="shared" ca="1" si="45"/>
        <v>0.26771391918056042</v>
      </c>
      <c r="BH232" s="3">
        <f t="shared" ca="1" si="46"/>
        <v>5894</v>
      </c>
      <c r="BJ232" s="1">
        <v>232</v>
      </c>
      <c r="BK232" s="1">
        <v>3</v>
      </c>
      <c r="BL232" s="1">
        <v>3</v>
      </c>
      <c r="BM232" s="1">
        <v>1</v>
      </c>
      <c r="BN232" s="1">
        <v>1</v>
      </c>
    </row>
    <row r="233" spans="59:66" x14ac:dyDescent="0.25">
      <c r="BG233" s="4">
        <f t="shared" ca="1" si="45"/>
        <v>0.27253000671186944</v>
      </c>
      <c r="BH233" s="3">
        <f t="shared" ca="1" si="46"/>
        <v>5866</v>
      </c>
      <c r="BJ233" s="1">
        <v>233</v>
      </c>
      <c r="BK233" s="1">
        <v>3</v>
      </c>
      <c r="BL233" s="1">
        <v>3</v>
      </c>
      <c r="BM233" s="1">
        <v>2</v>
      </c>
      <c r="BN233" s="1">
        <v>1</v>
      </c>
    </row>
    <row r="234" spans="59:66" x14ac:dyDescent="0.25">
      <c r="BG234" s="4">
        <f t="shared" ca="1" si="45"/>
        <v>0.27890367407022332</v>
      </c>
      <c r="BH234" s="3">
        <f t="shared" ca="1" si="46"/>
        <v>5808</v>
      </c>
      <c r="BJ234" s="1">
        <v>234</v>
      </c>
      <c r="BK234" s="1">
        <v>3</v>
      </c>
      <c r="BL234" s="1">
        <v>3</v>
      </c>
      <c r="BM234" s="1">
        <v>3</v>
      </c>
      <c r="BN234" s="1">
        <v>1</v>
      </c>
    </row>
    <row r="235" spans="59:66" x14ac:dyDescent="0.25">
      <c r="BG235" s="4">
        <f t="shared" ca="1" si="45"/>
        <v>0.82731825252928726</v>
      </c>
      <c r="BH235" s="3">
        <f t="shared" ca="1" si="46"/>
        <v>1353</v>
      </c>
      <c r="BJ235" s="1">
        <v>235</v>
      </c>
      <c r="BK235" s="1">
        <v>3</v>
      </c>
      <c r="BL235" s="1">
        <v>3</v>
      </c>
      <c r="BM235" s="1">
        <v>4</v>
      </c>
      <c r="BN235" s="1">
        <v>1</v>
      </c>
    </row>
    <row r="236" spans="59:66" x14ac:dyDescent="0.25">
      <c r="BG236" s="4">
        <f t="shared" ca="1" si="45"/>
        <v>0.32893340335288923</v>
      </c>
      <c r="BH236" s="3">
        <f t="shared" ca="1" si="46"/>
        <v>5410</v>
      </c>
      <c r="BJ236" s="1">
        <v>236</v>
      </c>
      <c r="BK236" s="1">
        <v>3</v>
      </c>
      <c r="BL236" s="1">
        <v>3</v>
      </c>
      <c r="BM236" s="1">
        <v>5</v>
      </c>
      <c r="BN236" s="1">
        <v>1</v>
      </c>
    </row>
    <row r="237" spans="59:66" x14ac:dyDescent="0.25">
      <c r="BG237" s="4">
        <f t="shared" ca="1" si="45"/>
        <v>0.60127981939682706</v>
      </c>
      <c r="BH237" s="3">
        <f t="shared" ca="1" si="46"/>
        <v>3153</v>
      </c>
      <c r="BJ237" s="1">
        <v>237</v>
      </c>
      <c r="BK237" s="1">
        <v>3</v>
      </c>
      <c r="BL237" s="1">
        <v>3</v>
      </c>
      <c r="BM237" s="1">
        <v>6</v>
      </c>
      <c r="BN237" s="1">
        <v>1</v>
      </c>
    </row>
    <row r="238" spans="59:66" x14ac:dyDescent="0.25">
      <c r="BG238" s="4">
        <f t="shared" ca="1" si="45"/>
        <v>0.60662395699018645</v>
      </c>
      <c r="BH238" s="3">
        <f t="shared" ca="1" si="46"/>
        <v>3111</v>
      </c>
      <c r="BJ238" s="1">
        <v>238</v>
      </c>
      <c r="BK238" s="1">
        <v>3</v>
      </c>
      <c r="BL238" s="1">
        <v>3</v>
      </c>
      <c r="BM238" s="1">
        <v>7</v>
      </c>
      <c r="BN238" s="1">
        <v>1</v>
      </c>
    </row>
    <row r="239" spans="59:66" x14ac:dyDescent="0.25">
      <c r="BG239" s="4">
        <f t="shared" ca="1" si="45"/>
        <v>0.71532360255919802</v>
      </c>
      <c r="BH239" s="3">
        <f t="shared" ca="1" si="46"/>
        <v>2207</v>
      </c>
      <c r="BJ239" s="1">
        <v>239</v>
      </c>
      <c r="BK239" s="1">
        <v>3</v>
      </c>
      <c r="BL239" s="1">
        <v>3</v>
      </c>
      <c r="BM239" s="1">
        <v>8</v>
      </c>
      <c r="BN239" s="1">
        <v>1</v>
      </c>
    </row>
    <row r="240" spans="59:66" x14ac:dyDescent="0.25">
      <c r="BG240" s="4">
        <f t="shared" ca="1" si="45"/>
        <v>0.62813279921526566</v>
      </c>
      <c r="BH240" s="3">
        <f t="shared" ca="1" si="46"/>
        <v>2941</v>
      </c>
      <c r="BJ240" s="1">
        <v>240</v>
      </c>
      <c r="BK240" s="1">
        <v>3</v>
      </c>
      <c r="BL240" s="1">
        <v>3</v>
      </c>
      <c r="BM240" s="1">
        <v>9</v>
      </c>
      <c r="BN240" s="1">
        <v>1</v>
      </c>
    </row>
    <row r="241" spans="59:66" x14ac:dyDescent="0.25">
      <c r="BG241" s="4">
        <f t="shared" ca="1" si="45"/>
        <v>3.993670596624399E-2</v>
      </c>
      <c r="BH241" s="3">
        <f t="shared" ca="1" si="46"/>
        <v>7797</v>
      </c>
      <c r="BJ241" s="1">
        <v>241</v>
      </c>
      <c r="BK241" s="1">
        <v>3</v>
      </c>
      <c r="BL241" s="1">
        <v>4</v>
      </c>
      <c r="BM241" s="1">
        <v>0</v>
      </c>
      <c r="BN241" s="1">
        <v>1</v>
      </c>
    </row>
    <row r="242" spans="59:66" x14ac:dyDescent="0.25">
      <c r="BG242" s="4">
        <f t="shared" ca="1" si="45"/>
        <v>0.74601766697774474</v>
      </c>
      <c r="BH242" s="3">
        <f t="shared" ca="1" si="46"/>
        <v>1962</v>
      </c>
      <c r="BJ242" s="1">
        <v>242</v>
      </c>
      <c r="BK242" s="1">
        <v>3</v>
      </c>
      <c r="BL242" s="1">
        <v>4</v>
      </c>
      <c r="BM242" s="1">
        <v>1</v>
      </c>
      <c r="BN242" s="1">
        <v>1</v>
      </c>
    </row>
    <row r="243" spans="59:66" x14ac:dyDescent="0.25">
      <c r="BG243" s="4">
        <f t="shared" ca="1" si="45"/>
        <v>0.17374859972794587</v>
      </c>
      <c r="BH243" s="3">
        <f t="shared" ca="1" si="46"/>
        <v>6706</v>
      </c>
      <c r="BJ243" s="1">
        <v>243</v>
      </c>
      <c r="BK243" s="1">
        <v>3</v>
      </c>
      <c r="BL243" s="1">
        <v>4</v>
      </c>
      <c r="BM243" s="1">
        <v>2</v>
      </c>
      <c r="BN243" s="1">
        <v>1</v>
      </c>
    </row>
    <row r="244" spans="59:66" x14ac:dyDescent="0.25">
      <c r="BG244" s="4">
        <f t="shared" ca="1" si="45"/>
        <v>0.38900520938375438</v>
      </c>
      <c r="BH244" s="3">
        <f t="shared" ca="1" si="46"/>
        <v>4876</v>
      </c>
      <c r="BJ244" s="1">
        <v>244</v>
      </c>
      <c r="BK244" s="1">
        <v>3</v>
      </c>
      <c r="BL244" s="1">
        <v>4</v>
      </c>
      <c r="BM244" s="1">
        <v>3</v>
      </c>
      <c r="BN244" s="1">
        <v>1</v>
      </c>
    </row>
    <row r="245" spans="59:66" x14ac:dyDescent="0.25">
      <c r="BG245" s="4">
        <f t="shared" ca="1" si="45"/>
        <v>0.44906447480670364</v>
      </c>
      <c r="BH245" s="3">
        <f t="shared" ca="1" si="46"/>
        <v>4428</v>
      </c>
      <c r="BJ245" s="1">
        <v>245</v>
      </c>
      <c r="BK245" s="1">
        <v>3</v>
      </c>
      <c r="BL245" s="1">
        <v>4</v>
      </c>
      <c r="BM245" s="1">
        <v>4</v>
      </c>
      <c r="BN245" s="1">
        <v>1</v>
      </c>
    </row>
    <row r="246" spans="59:66" x14ac:dyDescent="0.25">
      <c r="BG246" s="4">
        <f t="shared" ca="1" si="45"/>
        <v>0.54264441310450529</v>
      </c>
      <c r="BH246" s="3">
        <f t="shared" ca="1" si="46"/>
        <v>3659</v>
      </c>
      <c r="BJ246" s="1">
        <v>246</v>
      </c>
      <c r="BK246" s="1">
        <v>3</v>
      </c>
      <c r="BL246" s="1">
        <v>4</v>
      </c>
      <c r="BM246" s="1">
        <v>5</v>
      </c>
      <c r="BN246" s="1">
        <v>1</v>
      </c>
    </row>
    <row r="247" spans="59:66" x14ac:dyDescent="0.25">
      <c r="BG247" s="4">
        <f t="shared" ca="1" si="45"/>
        <v>5.8833515072325815E-2</v>
      </c>
      <c r="BH247" s="3">
        <f t="shared" ca="1" si="46"/>
        <v>7641</v>
      </c>
      <c r="BJ247" s="1">
        <v>247</v>
      </c>
      <c r="BK247" s="1">
        <v>3</v>
      </c>
      <c r="BL247" s="1">
        <v>4</v>
      </c>
      <c r="BM247" s="1">
        <v>6</v>
      </c>
      <c r="BN247" s="1">
        <v>1</v>
      </c>
    </row>
    <row r="248" spans="59:66" x14ac:dyDescent="0.25">
      <c r="BG248" s="4">
        <f t="shared" ca="1" si="45"/>
        <v>0.90520028911998063</v>
      </c>
      <c r="BH248" s="3">
        <f t="shared" ca="1" si="46"/>
        <v>724</v>
      </c>
      <c r="BJ248" s="1">
        <v>248</v>
      </c>
      <c r="BK248" s="1">
        <v>3</v>
      </c>
      <c r="BL248" s="1">
        <v>4</v>
      </c>
      <c r="BM248" s="1">
        <v>7</v>
      </c>
      <c r="BN248" s="1">
        <v>1</v>
      </c>
    </row>
    <row r="249" spans="59:66" x14ac:dyDescent="0.25">
      <c r="BG249" s="4">
        <f t="shared" ca="1" si="45"/>
        <v>0.39005748634623205</v>
      </c>
      <c r="BH249" s="3">
        <f t="shared" ca="1" si="46"/>
        <v>4865</v>
      </c>
      <c r="BJ249" s="1">
        <v>249</v>
      </c>
      <c r="BK249" s="1">
        <v>3</v>
      </c>
      <c r="BL249" s="1">
        <v>4</v>
      </c>
      <c r="BM249" s="1">
        <v>8</v>
      </c>
      <c r="BN249" s="1">
        <v>1</v>
      </c>
    </row>
    <row r="250" spans="59:66" x14ac:dyDescent="0.25">
      <c r="BG250" s="4">
        <f t="shared" ca="1" si="45"/>
        <v>0.86289214095689415</v>
      </c>
      <c r="BH250" s="3">
        <f t="shared" ca="1" si="46"/>
        <v>1069</v>
      </c>
      <c r="BJ250" s="1">
        <v>250</v>
      </c>
      <c r="BK250" s="1">
        <v>3</v>
      </c>
      <c r="BL250" s="1">
        <v>4</v>
      </c>
      <c r="BM250" s="1">
        <v>9</v>
      </c>
      <c r="BN250" s="1">
        <v>1</v>
      </c>
    </row>
    <row r="251" spans="59:66" x14ac:dyDescent="0.25">
      <c r="BG251" s="4">
        <f t="shared" ca="1" si="45"/>
        <v>0.13010988090849618</v>
      </c>
      <c r="BH251" s="3">
        <f t="shared" ca="1" si="46"/>
        <v>7086</v>
      </c>
      <c r="BJ251" s="1">
        <v>251</v>
      </c>
      <c r="BK251" s="1">
        <v>3</v>
      </c>
      <c r="BL251" s="1">
        <v>5</v>
      </c>
      <c r="BM251" s="1">
        <v>0</v>
      </c>
      <c r="BN251" s="1">
        <v>1</v>
      </c>
    </row>
    <row r="252" spans="59:66" x14ac:dyDescent="0.25">
      <c r="BG252" s="4">
        <f t="shared" ca="1" si="45"/>
        <v>9.0744644248782258E-2</v>
      </c>
      <c r="BH252" s="3">
        <f t="shared" ca="1" si="46"/>
        <v>7417</v>
      </c>
      <c r="BJ252" s="1">
        <v>252</v>
      </c>
      <c r="BK252" s="1">
        <v>3</v>
      </c>
      <c r="BL252" s="1">
        <v>5</v>
      </c>
      <c r="BM252" s="1">
        <v>1</v>
      </c>
      <c r="BN252" s="1">
        <v>1</v>
      </c>
    </row>
    <row r="253" spans="59:66" x14ac:dyDescent="0.25">
      <c r="BG253" s="4">
        <f t="shared" ca="1" si="45"/>
        <v>7.2232702171422636E-2</v>
      </c>
      <c r="BH253" s="3">
        <f t="shared" ca="1" si="46"/>
        <v>7552</v>
      </c>
      <c r="BJ253" s="1">
        <v>253</v>
      </c>
      <c r="BK253" s="1">
        <v>3</v>
      </c>
      <c r="BL253" s="1">
        <v>5</v>
      </c>
      <c r="BM253" s="1">
        <v>2</v>
      </c>
      <c r="BN253" s="1">
        <v>1</v>
      </c>
    </row>
    <row r="254" spans="59:66" x14ac:dyDescent="0.25">
      <c r="BG254" s="4">
        <f t="shared" ca="1" si="45"/>
        <v>0.9573916849774895</v>
      </c>
      <c r="BH254" s="3">
        <f t="shared" ca="1" si="46"/>
        <v>327</v>
      </c>
      <c r="BJ254" s="1">
        <v>254</v>
      </c>
      <c r="BK254" s="1">
        <v>3</v>
      </c>
      <c r="BL254" s="1">
        <v>5</v>
      </c>
      <c r="BM254" s="1">
        <v>3</v>
      </c>
      <c r="BN254" s="1">
        <v>1</v>
      </c>
    </row>
    <row r="255" spans="59:66" x14ac:dyDescent="0.25">
      <c r="BG255" s="4">
        <f t="shared" ca="1" si="45"/>
        <v>0.84015077548472972</v>
      </c>
      <c r="BH255" s="3">
        <f t="shared" ca="1" si="46"/>
        <v>1252</v>
      </c>
      <c r="BJ255" s="1">
        <v>255</v>
      </c>
      <c r="BK255" s="1">
        <v>3</v>
      </c>
      <c r="BL255" s="1">
        <v>5</v>
      </c>
      <c r="BM255" s="1">
        <v>4</v>
      </c>
      <c r="BN255" s="1">
        <v>1</v>
      </c>
    </row>
    <row r="256" spans="59:66" x14ac:dyDescent="0.25">
      <c r="BG256" s="4">
        <f t="shared" ca="1" si="45"/>
        <v>0.74494523011744462</v>
      </c>
      <c r="BH256" s="3">
        <f t="shared" ca="1" si="46"/>
        <v>1972</v>
      </c>
      <c r="BJ256" s="1">
        <v>256</v>
      </c>
      <c r="BK256" s="1">
        <v>3</v>
      </c>
      <c r="BL256" s="1">
        <v>5</v>
      </c>
      <c r="BM256" s="1">
        <v>5</v>
      </c>
      <c r="BN256" s="1">
        <v>1</v>
      </c>
    </row>
    <row r="257" spans="59:66" x14ac:dyDescent="0.25">
      <c r="BG257" s="4">
        <f t="shared" ca="1" si="45"/>
        <v>0.21680521068573944</v>
      </c>
      <c r="BH257" s="3">
        <f t="shared" ca="1" si="46"/>
        <v>6305</v>
      </c>
      <c r="BJ257" s="1">
        <v>257</v>
      </c>
      <c r="BK257" s="1">
        <v>3</v>
      </c>
      <c r="BL257" s="1">
        <v>5</v>
      </c>
      <c r="BM257" s="1">
        <v>6</v>
      </c>
      <c r="BN257" s="1">
        <v>1</v>
      </c>
    </row>
    <row r="258" spans="59:66" x14ac:dyDescent="0.25">
      <c r="BG258" s="4">
        <f t="shared" ref="BG258:BG321" ca="1" si="47">RAND()</f>
        <v>0.99110861821281426</v>
      </c>
      <c r="BH258" s="3">
        <f t="shared" ref="BH258:BH321" ca="1" si="48">RANK(BG258,$BG$1:$BG$8100,)</f>
        <v>60</v>
      </c>
      <c r="BJ258" s="1">
        <v>258</v>
      </c>
      <c r="BK258" s="1">
        <v>3</v>
      </c>
      <c r="BL258" s="1">
        <v>5</v>
      </c>
      <c r="BM258" s="1">
        <v>7</v>
      </c>
      <c r="BN258" s="1">
        <v>1</v>
      </c>
    </row>
    <row r="259" spans="59:66" x14ac:dyDescent="0.25">
      <c r="BG259" s="4">
        <f t="shared" ca="1" si="47"/>
        <v>0.22782954518525722</v>
      </c>
      <c r="BH259" s="3">
        <f t="shared" ca="1" si="48"/>
        <v>6213</v>
      </c>
      <c r="BJ259" s="1">
        <v>259</v>
      </c>
      <c r="BK259" s="1">
        <v>3</v>
      </c>
      <c r="BL259" s="1">
        <v>5</v>
      </c>
      <c r="BM259" s="1">
        <v>8</v>
      </c>
      <c r="BN259" s="1">
        <v>1</v>
      </c>
    </row>
    <row r="260" spans="59:66" x14ac:dyDescent="0.25">
      <c r="BG260" s="4">
        <f t="shared" ca="1" si="47"/>
        <v>0.31206478558717443</v>
      </c>
      <c r="BH260" s="3">
        <f t="shared" ca="1" si="48"/>
        <v>5556</v>
      </c>
      <c r="BJ260" s="1">
        <v>260</v>
      </c>
      <c r="BK260" s="1">
        <v>3</v>
      </c>
      <c r="BL260" s="1">
        <v>5</v>
      </c>
      <c r="BM260" s="1">
        <v>9</v>
      </c>
      <c r="BN260" s="1">
        <v>1</v>
      </c>
    </row>
    <row r="261" spans="59:66" x14ac:dyDescent="0.25">
      <c r="BG261" s="4">
        <f t="shared" ca="1" si="47"/>
        <v>0.52473315922863917</v>
      </c>
      <c r="BH261" s="3">
        <f t="shared" ca="1" si="48"/>
        <v>3821</v>
      </c>
      <c r="BJ261" s="1">
        <v>261</v>
      </c>
      <c r="BK261" s="1">
        <v>3</v>
      </c>
      <c r="BL261" s="1">
        <v>6</v>
      </c>
      <c r="BM261" s="1">
        <v>0</v>
      </c>
      <c r="BN261" s="1">
        <v>1</v>
      </c>
    </row>
    <row r="262" spans="59:66" x14ac:dyDescent="0.25">
      <c r="BG262" s="4">
        <f t="shared" ca="1" si="47"/>
        <v>0.78713584462117325</v>
      </c>
      <c r="BH262" s="3">
        <f t="shared" ca="1" si="48"/>
        <v>1663</v>
      </c>
      <c r="BJ262" s="1">
        <v>262</v>
      </c>
      <c r="BK262" s="1">
        <v>3</v>
      </c>
      <c r="BL262" s="1">
        <v>6</v>
      </c>
      <c r="BM262" s="1">
        <v>1</v>
      </c>
      <c r="BN262" s="1">
        <v>1</v>
      </c>
    </row>
    <row r="263" spans="59:66" x14ac:dyDescent="0.25">
      <c r="BG263" s="4">
        <f t="shared" ca="1" si="47"/>
        <v>0.3498936275273109</v>
      </c>
      <c r="BH263" s="3">
        <f t="shared" ca="1" si="48"/>
        <v>5230</v>
      </c>
      <c r="BJ263" s="1">
        <v>263</v>
      </c>
      <c r="BK263" s="1">
        <v>3</v>
      </c>
      <c r="BL263" s="1">
        <v>6</v>
      </c>
      <c r="BM263" s="1">
        <v>2</v>
      </c>
      <c r="BN263" s="1">
        <v>1</v>
      </c>
    </row>
    <row r="264" spans="59:66" x14ac:dyDescent="0.25">
      <c r="BG264" s="4">
        <f t="shared" ca="1" si="47"/>
        <v>3.5521845325691803E-2</v>
      </c>
      <c r="BH264" s="3">
        <f t="shared" ca="1" si="48"/>
        <v>7834</v>
      </c>
      <c r="BJ264" s="1">
        <v>264</v>
      </c>
      <c r="BK264" s="1">
        <v>3</v>
      </c>
      <c r="BL264" s="1">
        <v>6</v>
      </c>
      <c r="BM264" s="1">
        <v>3</v>
      </c>
      <c r="BN264" s="1">
        <v>1</v>
      </c>
    </row>
    <row r="265" spans="59:66" x14ac:dyDescent="0.25">
      <c r="BG265" s="4">
        <f t="shared" ca="1" si="47"/>
        <v>0.73562448349617093</v>
      </c>
      <c r="BH265" s="3">
        <f t="shared" ca="1" si="48"/>
        <v>2044</v>
      </c>
      <c r="BJ265" s="1">
        <v>265</v>
      </c>
      <c r="BK265" s="1">
        <v>3</v>
      </c>
      <c r="BL265" s="1">
        <v>6</v>
      </c>
      <c r="BM265" s="1">
        <v>4</v>
      </c>
      <c r="BN265" s="1">
        <v>1</v>
      </c>
    </row>
    <row r="266" spans="59:66" x14ac:dyDescent="0.25">
      <c r="BG266" s="4">
        <f t="shared" ca="1" si="47"/>
        <v>0.14786822702715796</v>
      </c>
      <c r="BH266" s="3">
        <f t="shared" ca="1" si="48"/>
        <v>6934</v>
      </c>
      <c r="BJ266" s="1">
        <v>266</v>
      </c>
      <c r="BK266" s="1">
        <v>3</v>
      </c>
      <c r="BL266" s="1">
        <v>6</v>
      </c>
      <c r="BM266" s="1">
        <v>5</v>
      </c>
      <c r="BN266" s="1">
        <v>1</v>
      </c>
    </row>
    <row r="267" spans="59:66" x14ac:dyDescent="0.25">
      <c r="BG267" s="4">
        <f t="shared" ca="1" si="47"/>
        <v>0.90935703247657251</v>
      </c>
      <c r="BH267" s="3">
        <f t="shared" ca="1" si="48"/>
        <v>684</v>
      </c>
      <c r="BJ267" s="1">
        <v>267</v>
      </c>
      <c r="BK267" s="1">
        <v>3</v>
      </c>
      <c r="BL267" s="1">
        <v>6</v>
      </c>
      <c r="BM267" s="1">
        <v>6</v>
      </c>
      <c r="BN267" s="1">
        <v>1</v>
      </c>
    </row>
    <row r="268" spans="59:66" x14ac:dyDescent="0.25">
      <c r="BG268" s="4">
        <f t="shared" ca="1" si="47"/>
        <v>0.15229515726490939</v>
      </c>
      <c r="BH268" s="3">
        <f t="shared" ca="1" si="48"/>
        <v>6895</v>
      </c>
      <c r="BJ268" s="1">
        <v>268</v>
      </c>
      <c r="BK268" s="1">
        <v>3</v>
      </c>
      <c r="BL268" s="1">
        <v>6</v>
      </c>
      <c r="BM268" s="1">
        <v>7</v>
      </c>
      <c r="BN268" s="1">
        <v>1</v>
      </c>
    </row>
    <row r="269" spans="59:66" x14ac:dyDescent="0.25">
      <c r="BG269" s="4">
        <f t="shared" ca="1" si="47"/>
        <v>0.13738633378449627</v>
      </c>
      <c r="BH269" s="3">
        <f t="shared" ca="1" si="48"/>
        <v>7018</v>
      </c>
      <c r="BJ269" s="1">
        <v>269</v>
      </c>
      <c r="BK269" s="1">
        <v>3</v>
      </c>
      <c r="BL269" s="1">
        <v>6</v>
      </c>
      <c r="BM269" s="1">
        <v>8</v>
      </c>
      <c r="BN269" s="1">
        <v>1</v>
      </c>
    </row>
    <row r="270" spans="59:66" x14ac:dyDescent="0.25">
      <c r="BG270" s="4">
        <f t="shared" ca="1" si="47"/>
        <v>0.84715878913581733</v>
      </c>
      <c r="BH270" s="3">
        <f t="shared" ca="1" si="48"/>
        <v>1197</v>
      </c>
      <c r="BJ270" s="1">
        <v>270</v>
      </c>
      <c r="BK270" s="1">
        <v>3</v>
      </c>
      <c r="BL270" s="1">
        <v>6</v>
      </c>
      <c r="BM270" s="1">
        <v>9</v>
      </c>
      <c r="BN270" s="1">
        <v>1</v>
      </c>
    </row>
    <row r="271" spans="59:66" x14ac:dyDescent="0.25">
      <c r="BG271" s="4">
        <f t="shared" ca="1" si="47"/>
        <v>0.66922583083193266</v>
      </c>
      <c r="BH271" s="3">
        <f t="shared" ca="1" si="48"/>
        <v>2589</v>
      </c>
      <c r="BJ271" s="1">
        <v>271</v>
      </c>
      <c r="BK271" s="1">
        <v>3</v>
      </c>
      <c r="BL271" s="1">
        <v>7</v>
      </c>
      <c r="BM271" s="1">
        <v>0</v>
      </c>
      <c r="BN271" s="1">
        <v>1</v>
      </c>
    </row>
    <row r="272" spans="59:66" x14ac:dyDescent="0.25">
      <c r="BG272" s="4">
        <f t="shared" ca="1" si="47"/>
        <v>0.72940838536186259</v>
      </c>
      <c r="BH272" s="3">
        <f t="shared" ca="1" si="48"/>
        <v>2093</v>
      </c>
      <c r="BJ272" s="1">
        <v>272</v>
      </c>
      <c r="BK272" s="1">
        <v>3</v>
      </c>
      <c r="BL272" s="1">
        <v>7</v>
      </c>
      <c r="BM272" s="1">
        <v>1</v>
      </c>
      <c r="BN272" s="1">
        <v>1</v>
      </c>
    </row>
    <row r="273" spans="59:66" x14ac:dyDescent="0.25">
      <c r="BG273" s="4">
        <f t="shared" ca="1" si="47"/>
        <v>0.77876879586533765</v>
      </c>
      <c r="BH273" s="3">
        <f t="shared" ca="1" si="48"/>
        <v>1721</v>
      </c>
      <c r="BJ273" s="1">
        <v>273</v>
      </c>
      <c r="BK273" s="1">
        <v>3</v>
      </c>
      <c r="BL273" s="1">
        <v>7</v>
      </c>
      <c r="BM273" s="1">
        <v>2</v>
      </c>
      <c r="BN273" s="1">
        <v>1</v>
      </c>
    </row>
    <row r="274" spans="59:66" x14ac:dyDescent="0.25">
      <c r="BG274" s="4">
        <f t="shared" ca="1" si="47"/>
        <v>0.76316518278137191</v>
      </c>
      <c r="BH274" s="3">
        <f t="shared" ca="1" si="48"/>
        <v>1838</v>
      </c>
      <c r="BJ274" s="1">
        <v>274</v>
      </c>
      <c r="BK274" s="1">
        <v>3</v>
      </c>
      <c r="BL274" s="1">
        <v>7</v>
      </c>
      <c r="BM274" s="1">
        <v>3</v>
      </c>
      <c r="BN274" s="1">
        <v>1</v>
      </c>
    </row>
    <row r="275" spans="59:66" x14ac:dyDescent="0.25">
      <c r="BG275" s="4">
        <f t="shared" ca="1" si="47"/>
        <v>8.9899484739294211E-2</v>
      </c>
      <c r="BH275" s="3">
        <f t="shared" ca="1" si="48"/>
        <v>7420</v>
      </c>
      <c r="BJ275" s="1">
        <v>275</v>
      </c>
      <c r="BK275" s="1">
        <v>3</v>
      </c>
      <c r="BL275" s="1">
        <v>7</v>
      </c>
      <c r="BM275" s="1">
        <v>4</v>
      </c>
      <c r="BN275" s="1">
        <v>1</v>
      </c>
    </row>
    <row r="276" spans="59:66" x14ac:dyDescent="0.25">
      <c r="BG276" s="4">
        <f t="shared" ca="1" si="47"/>
        <v>0.69094722353001914</v>
      </c>
      <c r="BH276" s="3">
        <f t="shared" ca="1" si="48"/>
        <v>2395</v>
      </c>
      <c r="BJ276" s="1">
        <v>276</v>
      </c>
      <c r="BK276" s="1">
        <v>3</v>
      </c>
      <c r="BL276" s="1">
        <v>7</v>
      </c>
      <c r="BM276" s="1">
        <v>5</v>
      </c>
      <c r="BN276" s="1">
        <v>1</v>
      </c>
    </row>
    <row r="277" spans="59:66" x14ac:dyDescent="0.25">
      <c r="BG277" s="4">
        <f t="shared" ca="1" si="47"/>
        <v>0.1924077596664916</v>
      </c>
      <c r="BH277" s="3">
        <f t="shared" ca="1" si="48"/>
        <v>6554</v>
      </c>
      <c r="BJ277" s="1">
        <v>277</v>
      </c>
      <c r="BK277" s="1">
        <v>3</v>
      </c>
      <c r="BL277" s="1">
        <v>7</v>
      </c>
      <c r="BM277" s="1">
        <v>6</v>
      </c>
      <c r="BN277" s="1">
        <v>1</v>
      </c>
    </row>
    <row r="278" spans="59:66" x14ac:dyDescent="0.25">
      <c r="BG278" s="4">
        <f t="shared" ca="1" si="47"/>
        <v>0.29224596322013041</v>
      </c>
      <c r="BH278" s="3">
        <f t="shared" ca="1" si="48"/>
        <v>5701</v>
      </c>
      <c r="BJ278" s="1">
        <v>278</v>
      </c>
      <c r="BK278" s="1">
        <v>3</v>
      </c>
      <c r="BL278" s="1">
        <v>7</v>
      </c>
      <c r="BM278" s="1">
        <v>7</v>
      </c>
      <c r="BN278" s="1">
        <v>1</v>
      </c>
    </row>
    <row r="279" spans="59:66" x14ac:dyDescent="0.25">
      <c r="BG279" s="4">
        <f t="shared" ca="1" si="47"/>
        <v>0.41605047635546866</v>
      </c>
      <c r="BH279" s="3">
        <f t="shared" ca="1" si="48"/>
        <v>4664</v>
      </c>
      <c r="BJ279" s="1">
        <v>279</v>
      </c>
      <c r="BK279" s="1">
        <v>3</v>
      </c>
      <c r="BL279" s="1">
        <v>7</v>
      </c>
      <c r="BM279" s="1">
        <v>8</v>
      </c>
      <c r="BN279" s="1">
        <v>1</v>
      </c>
    </row>
    <row r="280" spans="59:66" x14ac:dyDescent="0.25">
      <c r="BG280" s="4">
        <f t="shared" ca="1" si="47"/>
        <v>0.53693222527819739</v>
      </c>
      <c r="BH280" s="3">
        <f t="shared" ca="1" si="48"/>
        <v>3703</v>
      </c>
      <c r="BJ280" s="1">
        <v>280</v>
      </c>
      <c r="BK280" s="1">
        <v>3</v>
      </c>
      <c r="BL280" s="1">
        <v>7</v>
      </c>
      <c r="BM280" s="1">
        <v>9</v>
      </c>
      <c r="BN280" s="1">
        <v>1</v>
      </c>
    </row>
    <row r="281" spans="59:66" x14ac:dyDescent="0.25">
      <c r="BG281" s="4">
        <f t="shared" ca="1" si="47"/>
        <v>0.77322900921711346</v>
      </c>
      <c r="BH281" s="3">
        <f t="shared" ca="1" si="48"/>
        <v>1756</v>
      </c>
      <c r="BJ281" s="1">
        <v>281</v>
      </c>
      <c r="BK281" s="1">
        <v>3</v>
      </c>
      <c r="BL281" s="1">
        <v>8</v>
      </c>
      <c r="BM281" s="1">
        <v>0</v>
      </c>
      <c r="BN281" s="1">
        <v>1</v>
      </c>
    </row>
    <row r="282" spans="59:66" x14ac:dyDescent="0.25">
      <c r="BG282" s="4">
        <f t="shared" ca="1" si="47"/>
        <v>0.62255876515032826</v>
      </c>
      <c r="BH282" s="3">
        <f t="shared" ca="1" si="48"/>
        <v>2983</v>
      </c>
      <c r="BJ282" s="1">
        <v>282</v>
      </c>
      <c r="BK282" s="1">
        <v>3</v>
      </c>
      <c r="BL282" s="1">
        <v>8</v>
      </c>
      <c r="BM282" s="1">
        <v>1</v>
      </c>
      <c r="BN282" s="1">
        <v>1</v>
      </c>
    </row>
    <row r="283" spans="59:66" x14ac:dyDescent="0.25">
      <c r="BG283" s="4">
        <f t="shared" ca="1" si="47"/>
        <v>0.77772551105332732</v>
      </c>
      <c r="BH283" s="3">
        <f t="shared" ca="1" si="48"/>
        <v>1730</v>
      </c>
      <c r="BJ283" s="1">
        <v>283</v>
      </c>
      <c r="BK283" s="1">
        <v>3</v>
      </c>
      <c r="BL283" s="1">
        <v>8</v>
      </c>
      <c r="BM283" s="1">
        <v>2</v>
      </c>
      <c r="BN283" s="1">
        <v>1</v>
      </c>
    </row>
    <row r="284" spans="59:66" x14ac:dyDescent="0.25">
      <c r="BG284" s="4">
        <f t="shared" ca="1" si="47"/>
        <v>0.97725152866129739</v>
      </c>
      <c r="BH284" s="3">
        <f t="shared" ca="1" si="48"/>
        <v>188</v>
      </c>
      <c r="BJ284" s="1">
        <v>284</v>
      </c>
      <c r="BK284" s="1">
        <v>3</v>
      </c>
      <c r="BL284" s="1">
        <v>8</v>
      </c>
      <c r="BM284" s="1">
        <v>3</v>
      </c>
      <c r="BN284" s="1">
        <v>1</v>
      </c>
    </row>
    <row r="285" spans="59:66" x14ac:dyDescent="0.25">
      <c r="BG285" s="4">
        <f t="shared" ca="1" si="47"/>
        <v>0.14013210643191232</v>
      </c>
      <c r="BH285" s="3">
        <f t="shared" ca="1" si="48"/>
        <v>6990</v>
      </c>
      <c r="BJ285" s="1">
        <v>285</v>
      </c>
      <c r="BK285" s="1">
        <v>3</v>
      </c>
      <c r="BL285" s="1">
        <v>8</v>
      </c>
      <c r="BM285" s="1">
        <v>4</v>
      </c>
      <c r="BN285" s="1">
        <v>1</v>
      </c>
    </row>
    <row r="286" spans="59:66" x14ac:dyDescent="0.25">
      <c r="BG286" s="4">
        <f t="shared" ca="1" si="47"/>
        <v>0.50862024284605578</v>
      </c>
      <c r="BH286" s="3">
        <f t="shared" ca="1" si="48"/>
        <v>3940</v>
      </c>
      <c r="BJ286" s="1">
        <v>286</v>
      </c>
      <c r="BK286" s="1">
        <v>3</v>
      </c>
      <c r="BL286" s="1">
        <v>8</v>
      </c>
      <c r="BM286" s="1">
        <v>5</v>
      </c>
      <c r="BN286" s="1">
        <v>1</v>
      </c>
    </row>
    <row r="287" spans="59:66" x14ac:dyDescent="0.25">
      <c r="BG287" s="4">
        <f t="shared" ca="1" si="47"/>
        <v>0.36257341312964697</v>
      </c>
      <c r="BH287" s="3">
        <f t="shared" ca="1" si="48"/>
        <v>5114</v>
      </c>
      <c r="BJ287" s="1">
        <v>287</v>
      </c>
      <c r="BK287" s="1">
        <v>3</v>
      </c>
      <c r="BL287" s="1">
        <v>8</v>
      </c>
      <c r="BM287" s="1">
        <v>6</v>
      </c>
      <c r="BN287" s="1">
        <v>1</v>
      </c>
    </row>
    <row r="288" spans="59:66" x14ac:dyDescent="0.25">
      <c r="BG288" s="4">
        <f t="shared" ca="1" si="47"/>
        <v>0.79323088260380081</v>
      </c>
      <c r="BH288" s="3">
        <f t="shared" ca="1" si="48"/>
        <v>1614</v>
      </c>
      <c r="BJ288" s="1">
        <v>288</v>
      </c>
      <c r="BK288" s="1">
        <v>3</v>
      </c>
      <c r="BL288" s="1">
        <v>8</v>
      </c>
      <c r="BM288" s="1">
        <v>7</v>
      </c>
      <c r="BN288" s="1">
        <v>1</v>
      </c>
    </row>
    <row r="289" spans="59:66" x14ac:dyDescent="0.25">
      <c r="BG289" s="4">
        <f t="shared" ca="1" si="47"/>
        <v>0.36494198227749652</v>
      </c>
      <c r="BH289" s="3">
        <f t="shared" ca="1" si="48"/>
        <v>5091</v>
      </c>
      <c r="BJ289" s="1">
        <v>289</v>
      </c>
      <c r="BK289" s="1">
        <v>3</v>
      </c>
      <c r="BL289" s="1">
        <v>8</v>
      </c>
      <c r="BM289" s="1">
        <v>8</v>
      </c>
      <c r="BN289" s="1">
        <v>1</v>
      </c>
    </row>
    <row r="290" spans="59:66" x14ac:dyDescent="0.25">
      <c r="BG290" s="4">
        <f t="shared" ca="1" si="47"/>
        <v>0.48920314910179308</v>
      </c>
      <c r="BH290" s="3">
        <f t="shared" ca="1" si="48"/>
        <v>4091</v>
      </c>
      <c r="BJ290" s="1">
        <v>290</v>
      </c>
      <c r="BK290" s="1">
        <v>3</v>
      </c>
      <c r="BL290" s="1">
        <v>8</v>
      </c>
      <c r="BM290" s="1">
        <v>9</v>
      </c>
      <c r="BN290" s="1">
        <v>1</v>
      </c>
    </row>
    <row r="291" spans="59:66" x14ac:dyDescent="0.25">
      <c r="BG291" s="4">
        <f t="shared" ca="1" si="47"/>
        <v>0.1456624030777629</v>
      </c>
      <c r="BH291" s="3">
        <f t="shared" ca="1" si="48"/>
        <v>6944</v>
      </c>
      <c r="BJ291" s="1">
        <v>291</v>
      </c>
      <c r="BK291" s="1">
        <v>3</v>
      </c>
      <c r="BL291" s="1">
        <v>9</v>
      </c>
      <c r="BM291" s="1">
        <v>0</v>
      </c>
      <c r="BN291" s="1">
        <v>1</v>
      </c>
    </row>
    <row r="292" spans="59:66" x14ac:dyDescent="0.25">
      <c r="BG292" s="4">
        <f t="shared" ca="1" si="47"/>
        <v>0.85715395174246967</v>
      </c>
      <c r="BH292" s="3">
        <f t="shared" ca="1" si="48"/>
        <v>1116</v>
      </c>
      <c r="BJ292" s="1">
        <v>292</v>
      </c>
      <c r="BK292" s="1">
        <v>3</v>
      </c>
      <c r="BL292" s="1">
        <v>9</v>
      </c>
      <c r="BM292" s="1">
        <v>1</v>
      </c>
      <c r="BN292" s="1">
        <v>1</v>
      </c>
    </row>
    <row r="293" spans="59:66" x14ac:dyDescent="0.25">
      <c r="BG293" s="4">
        <f t="shared" ca="1" si="47"/>
        <v>0.1394002979772434</v>
      </c>
      <c r="BH293" s="3">
        <f t="shared" ca="1" si="48"/>
        <v>6998</v>
      </c>
      <c r="BJ293" s="1">
        <v>293</v>
      </c>
      <c r="BK293" s="1">
        <v>3</v>
      </c>
      <c r="BL293" s="1">
        <v>9</v>
      </c>
      <c r="BM293" s="1">
        <v>2</v>
      </c>
      <c r="BN293" s="1">
        <v>1</v>
      </c>
    </row>
    <row r="294" spans="59:66" x14ac:dyDescent="0.25">
      <c r="BG294" s="4">
        <f t="shared" ca="1" si="47"/>
        <v>0.38690985922309551</v>
      </c>
      <c r="BH294" s="3">
        <f t="shared" ca="1" si="48"/>
        <v>4893</v>
      </c>
      <c r="BJ294" s="1">
        <v>294</v>
      </c>
      <c r="BK294" s="1">
        <v>3</v>
      </c>
      <c r="BL294" s="1">
        <v>9</v>
      </c>
      <c r="BM294" s="1">
        <v>3</v>
      </c>
      <c r="BN294" s="1">
        <v>1</v>
      </c>
    </row>
    <row r="295" spans="59:66" x14ac:dyDescent="0.25">
      <c r="BG295" s="4">
        <f t="shared" ca="1" si="47"/>
        <v>0.32336952952554565</v>
      </c>
      <c r="BH295" s="3">
        <f t="shared" ca="1" si="48"/>
        <v>5455</v>
      </c>
      <c r="BJ295" s="1">
        <v>295</v>
      </c>
      <c r="BK295" s="1">
        <v>3</v>
      </c>
      <c r="BL295" s="1">
        <v>9</v>
      </c>
      <c r="BM295" s="1">
        <v>4</v>
      </c>
      <c r="BN295" s="1">
        <v>1</v>
      </c>
    </row>
    <row r="296" spans="59:66" x14ac:dyDescent="0.25">
      <c r="BG296" s="4">
        <f t="shared" ca="1" si="47"/>
        <v>0.34686867349299144</v>
      </c>
      <c r="BH296" s="3">
        <f t="shared" ca="1" si="48"/>
        <v>5256</v>
      </c>
      <c r="BJ296" s="1">
        <v>296</v>
      </c>
      <c r="BK296" s="1">
        <v>3</v>
      </c>
      <c r="BL296" s="1">
        <v>9</v>
      </c>
      <c r="BM296" s="1">
        <v>5</v>
      </c>
      <c r="BN296" s="1">
        <v>1</v>
      </c>
    </row>
    <row r="297" spans="59:66" x14ac:dyDescent="0.25">
      <c r="BG297" s="4">
        <f t="shared" ca="1" si="47"/>
        <v>0.4212594442786175</v>
      </c>
      <c r="BH297" s="3">
        <f t="shared" ca="1" si="48"/>
        <v>4628</v>
      </c>
      <c r="BJ297" s="1">
        <v>297</v>
      </c>
      <c r="BK297" s="1">
        <v>3</v>
      </c>
      <c r="BL297" s="1">
        <v>9</v>
      </c>
      <c r="BM297" s="1">
        <v>6</v>
      </c>
      <c r="BN297" s="1">
        <v>1</v>
      </c>
    </row>
    <row r="298" spans="59:66" x14ac:dyDescent="0.25">
      <c r="BG298" s="4">
        <f t="shared" ca="1" si="47"/>
        <v>0.44214928538675924</v>
      </c>
      <c r="BH298" s="3">
        <f t="shared" ca="1" si="48"/>
        <v>4484</v>
      </c>
      <c r="BJ298" s="1">
        <v>298</v>
      </c>
      <c r="BK298" s="1">
        <v>3</v>
      </c>
      <c r="BL298" s="1">
        <v>9</v>
      </c>
      <c r="BM298" s="1">
        <v>7</v>
      </c>
      <c r="BN298" s="1">
        <v>1</v>
      </c>
    </row>
    <row r="299" spans="59:66" x14ac:dyDescent="0.25">
      <c r="BG299" s="4">
        <f t="shared" ca="1" si="47"/>
        <v>0.2362538519834696</v>
      </c>
      <c r="BH299" s="3">
        <f t="shared" ca="1" si="48"/>
        <v>6139</v>
      </c>
      <c r="BJ299" s="1">
        <v>299</v>
      </c>
      <c r="BK299" s="1">
        <v>3</v>
      </c>
      <c r="BL299" s="1">
        <v>9</v>
      </c>
      <c r="BM299" s="1">
        <v>8</v>
      </c>
      <c r="BN299" s="1">
        <v>1</v>
      </c>
    </row>
    <row r="300" spans="59:66" x14ac:dyDescent="0.25">
      <c r="BG300" s="4">
        <f t="shared" ca="1" si="47"/>
        <v>0.15419011531069837</v>
      </c>
      <c r="BH300" s="3">
        <f t="shared" ca="1" si="48"/>
        <v>6881</v>
      </c>
      <c r="BJ300" s="1">
        <v>300</v>
      </c>
      <c r="BK300" s="1">
        <v>3</v>
      </c>
      <c r="BL300" s="1">
        <v>9</v>
      </c>
      <c r="BM300" s="1">
        <v>9</v>
      </c>
      <c r="BN300" s="1">
        <v>1</v>
      </c>
    </row>
    <row r="301" spans="59:66" x14ac:dyDescent="0.25">
      <c r="BG301" s="4">
        <f t="shared" ca="1" si="47"/>
        <v>0.38475863552598932</v>
      </c>
      <c r="BH301" s="3">
        <f t="shared" ca="1" si="48"/>
        <v>4910</v>
      </c>
      <c r="BJ301" s="1">
        <v>301</v>
      </c>
      <c r="BK301" s="1">
        <v>4</v>
      </c>
      <c r="BL301" s="1">
        <v>0</v>
      </c>
      <c r="BM301" s="1">
        <v>0</v>
      </c>
      <c r="BN301" s="1">
        <v>1</v>
      </c>
    </row>
    <row r="302" spans="59:66" x14ac:dyDescent="0.25">
      <c r="BG302" s="4">
        <f t="shared" ca="1" si="47"/>
        <v>0.11001912508564571</v>
      </c>
      <c r="BH302" s="3">
        <f t="shared" ca="1" si="48"/>
        <v>7253</v>
      </c>
      <c r="BJ302" s="1">
        <v>302</v>
      </c>
      <c r="BK302" s="1">
        <v>4</v>
      </c>
      <c r="BL302" s="1">
        <v>0</v>
      </c>
      <c r="BM302" s="1">
        <v>1</v>
      </c>
      <c r="BN302" s="1">
        <v>1</v>
      </c>
    </row>
    <row r="303" spans="59:66" x14ac:dyDescent="0.25">
      <c r="BG303" s="4">
        <f t="shared" ca="1" si="47"/>
        <v>0.59207015384518624</v>
      </c>
      <c r="BH303" s="3">
        <f t="shared" ca="1" si="48"/>
        <v>3232</v>
      </c>
      <c r="BJ303" s="1">
        <v>303</v>
      </c>
      <c r="BK303" s="1">
        <v>4</v>
      </c>
      <c r="BL303" s="1">
        <v>0</v>
      </c>
      <c r="BM303" s="1">
        <v>2</v>
      </c>
      <c r="BN303" s="1">
        <v>1</v>
      </c>
    </row>
    <row r="304" spans="59:66" x14ac:dyDescent="0.25">
      <c r="BG304" s="4">
        <f t="shared" ca="1" si="47"/>
        <v>0.94094666409037686</v>
      </c>
      <c r="BH304" s="3">
        <f t="shared" ca="1" si="48"/>
        <v>456</v>
      </c>
      <c r="BJ304" s="1">
        <v>304</v>
      </c>
      <c r="BK304" s="1">
        <v>4</v>
      </c>
      <c r="BL304" s="1">
        <v>0</v>
      </c>
      <c r="BM304" s="1">
        <v>3</v>
      </c>
      <c r="BN304" s="1">
        <v>1</v>
      </c>
    </row>
    <row r="305" spans="59:66" x14ac:dyDescent="0.25">
      <c r="BG305" s="4">
        <f t="shared" ca="1" si="47"/>
        <v>0.57409337913906977</v>
      </c>
      <c r="BH305" s="3">
        <f t="shared" ca="1" si="48"/>
        <v>3383</v>
      </c>
      <c r="BJ305" s="1">
        <v>305</v>
      </c>
      <c r="BK305" s="1">
        <v>4</v>
      </c>
      <c r="BL305" s="1">
        <v>0</v>
      </c>
      <c r="BM305" s="1">
        <v>4</v>
      </c>
      <c r="BN305" s="1">
        <v>1</v>
      </c>
    </row>
    <row r="306" spans="59:66" x14ac:dyDescent="0.25">
      <c r="BG306" s="4">
        <f t="shared" ca="1" si="47"/>
        <v>0.68548240897097867</v>
      </c>
      <c r="BH306" s="3">
        <f t="shared" ca="1" si="48"/>
        <v>2444</v>
      </c>
      <c r="BJ306" s="1">
        <v>306</v>
      </c>
      <c r="BK306" s="1">
        <v>4</v>
      </c>
      <c r="BL306" s="1">
        <v>0</v>
      </c>
      <c r="BM306" s="1">
        <v>5</v>
      </c>
      <c r="BN306" s="1">
        <v>1</v>
      </c>
    </row>
    <row r="307" spans="59:66" x14ac:dyDescent="0.25">
      <c r="BG307" s="4">
        <f t="shared" ca="1" si="47"/>
        <v>0.17573159297079766</v>
      </c>
      <c r="BH307" s="3">
        <f t="shared" ca="1" si="48"/>
        <v>6683</v>
      </c>
      <c r="BJ307" s="1">
        <v>307</v>
      </c>
      <c r="BK307" s="1">
        <v>4</v>
      </c>
      <c r="BL307" s="1">
        <v>0</v>
      </c>
      <c r="BM307" s="1">
        <v>6</v>
      </c>
      <c r="BN307" s="1">
        <v>1</v>
      </c>
    </row>
    <row r="308" spans="59:66" x14ac:dyDescent="0.25">
      <c r="BG308" s="4">
        <f t="shared" ca="1" si="47"/>
        <v>0.20720519861902709</v>
      </c>
      <c r="BH308" s="3">
        <f t="shared" ca="1" si="48"/>
        <v>6402</v>
      </c>
      <c r="BJ308" s="1">
        <v>308</v>
      </c>
      <c r="BK308" s="1">
        <v>4</v>
      </c>
      <c r="BL308" s="1">
        <v>0</v>
      </c>
      <c r="BM308" s="1">
        <v>7</v>
      </c>
      <c r="BN308" s="1">
        <v>1</v>
      </c>
    </row>
    <row r="309" spans="59:66" x14ac:dyDescent="0.25">
      <c r="BG309" s="4">
        <f t="shared" ca="1" si="47"/>
        <v>0.75110650283059999</v>
      </c>
      <c r="BH309" s="3">
        <f t="shared" ca="1" si="48"/>
        <v>1926</v>
      </c>
      <c r="BJ309" s="1">
        <v>309</v>
      </c>
      <c r="BK309" s="1">
        <v>4</v>
      </c>
      <c r="BL309" s="1">
        <v>0</v>
      </c>
      <c r="BM309" s="1">
        <v>8</v>
      </c>
      <c r="BN309" s="1">
        <v>1</v>
      </c>
    </row>
    <row r="310" spans="59:66" x14ac:dyDescent="0.25">
      <c r="BG310" s="4">
        <f t="shared" ca="1" si="47"/>
        <v>0.11698217968600166</v>
      </c>
      <c r="BH310" s="3">
        <f t="shared" ca="1" si="48"/>
        <v>7189</v>
      </c>
      <c r="BJ310" s="1">
        <v>310</v>
      </c>
      <c r="BK310" s="1">
        <v>4</v>
      </c>
      <c r="BL310" s="1">
        <v>0</v>
      </c>
      <c r="BM310" s="1">
        <v>9</v>
      </c>
      <c r="BN310" s="1">
        <v>1</v>
      </c>
    </row>
    <row r="311" spans="59:66" x14ac:dyDescent="0.25">
      <c r="BG311" s="4">
        <f t="shared" ca="1" si="47"/>
        <v>0.47094244446576794</v>
      </c>
      <c r="BH311" s="3">
        <f t="shared" ca="1" si="48"/>
        <v>4245</v>
      </c>
      <c r="BJ311" s="1">
        <v>311</v>
      </c>
      <c r="BK311" s="1">
        <v>4</v>
      </c>
      <c r="BL311" s="1">
        <v>1</v>
      </c>
      <c r="BM311" s="1">
        <v>0</v>
      </c>
      <c r="BN311" s="1">
        <v>1</v>
      </c>
    </row>
    <row r="312" spans="59:66" x14ac:dyDescent="0.25">
      <c r="BG312" s="4">
        <f t="shared" ca="1" si="47"/>
        <v>0.7421503309902977</v>
      </c>
      <c r="BH312" s="3">
        <f t="shared" ca="1" si="48"/>
        <v>1991</v>
      </c>
      <c r="BJ312" s="1">
        <v>312</v>
      </c>
      <c r="BK312" s="1">
        <v>4</v>
      </c>
      <c r="BL312" s="1">
        <v>1</v>
      </c>
      <c r="BM312" s="1">
        <v>1</v>
      </c>
      <c r="BN312" s="1">
        <v>1</v>
      </c>
    </row>
    <row r="313" spans="59:66" x14ac:dyDescent="0.25">
      <c r="BG313" s="4">
        <f t="shared" ca="1" si="47"/>
        <v>0.2232216670988918</v>
      </c>
      <c r="BH313" s="3">
        <f t="shared" ca="1" si="48"/>
        <v>6263</v>
      </c>
      <c r="BJ313" s="1">
        <v>313</v>
      </c>
      <c r="BK313" s="1">
        <v>4</v>
      </c>
      <c r="BL313" s="1">
        <v>1</v>
      </c>
      <c r="BM313" s="1">
        <v>2</v>
      </c>
      <c r="BN313" s="1">
        <v>1</v>
      </c>
    </row>
    <row r="314" spans="59:66" x14ac:dyDescent="0.25">
      <c r="BG314" s="4">
        <f t="shared" ca="1" si="47"/>
        <v>0.36617006787560891</v>
      </c>
      <c r="BH314" s="3">
        <f t="shared" ca="1" si="48"/>
        <v>5080</v>
      </c>
      <c r="BJ314" s="1">
        <v>314</v>
      </c>
      <c r="BK314" s="1">
        <v>4</v>
      </c>
      <c r="BL314" s="1">
        <v>1</v>
      </c>
      <c r="BM314" s="1">
        <v>3</v>
      </c>
      <c r="BN314" s="1">
        <v>1</v>
      </c>
    </row>
    <row r="315" spans="59:66" x14ac:dyDescent="0.25">
      <c r="BG315" s="4">
        <f t="shared" ca="1" si="47"/>
        <v>0.13416240598489382</v>
      </c>
      <c r="BH315" s="3">
        <f t="shared" ca="1" si="48"/>
        <v>7045</v>
      </c>
      <c r="BJ315" s="1">
        <v>315</v>
      </c>
      <c r="BK315" s="1">
        <v>4</v>
      </c>
      <c r="BL315" s="1">
        <v>1</v>
      </c>
      <c r="BM315" s="1">
        <v>4</v>
      </c>
      <c r="BN315" s="1">
        <v>1</v>
      </c>
    </row>
    <row r="316" spans="59:66" x14ac:dyDescent="0.25">
      <c r="BG316" s="4">
        <f t="shared" ca="1" si="47"/>
        <v>0.81994619531617063</v>
      </c>
      <c r="BH316" s="3">
        <f t="shared" ca="1" si="48"/>
        <v>1405</v>
      </c>
      <c r="BJ316" s="1">
        <v>316</v>
      </c>
      <c r="BK316" s="1">
        <v>4</v>
      </c>
      <c r="BL316" s="1">
        <v>1</v>
      </c>
      <c r="BM316" s="1">
        <v>5</v>
      </c>
      <c r="BN316" s="1">
        <v>1</v>
      </c>
    </row>
    <row r="317" spans="59:66" x14ac:dyDescent="0.25">
      <c r="BG317" s="4">
        <f t="shared" ca="1" si="47"/>
        <v>0.65611893222081485</v>
      </c>
      <c r="BH317" s="3">
        <f t="shared" ca="1" si="48"/>
        <v>2705</v>
      </c>
      <c r="BJ317" s="1">
        <v>317</v>
      </c>
      <c r="BK317" s="1">
        <v>4</v>
      </c>
      <c r="BL317" s="1">
        <v>1</v>
      </c>
      <c r="BM317" s="1">
        <v>6</v>
      </c>
      <c r="BN317" s="1">
        <v>1</v>
      </c>
    </row>
    <row r="318" spans="59:66" x14ac:dyDescent="0.25">
      <c r="BG318" s="4">
        <f t="shared" ca="1" si="47"/>
        <v>0.24573574728961334</v>
      </c>
      <c r="BH318" s="3">
        <f t="shared" ca="1" si="48"/>
        <v>6079</v>
      </c>
      <c r="BJ318" s="1">
        <v>318</v>
      </c>
      <c r="BK318" s="1">
        <v>4</v>
      </c>
      <c r="BL318" s="1">
        <v>1</v>
      </c>
      <c r="BM318" s="1">
        <v>7</v>
      </c>
      <c r="BN318" s="1">
        <v>1</v>
      </c>
    </row>
    <row r="319" spans="59:66" x14ac:dyDescent="0.25">
      <c r="BG319" s="4">
        <f t="shared" ca="1" si="47"/>
        <v>0.13198875132871579</v>
      </c>
      <c r="BH319" s="3">
        <f t="shared" ca="1" si="48"/>
        <v>7066</v>
      </c>
      <c r="BJ319" s="1">
        <v>319</v>
      </c>
      <c r="BK319" s="1">
        <v>4</v>
      </c>
      <c r="BL319" s="1">
        <v>1</v>
      </c>
      <c r="BM319" s="1">
        <v>8</v>
      </c>
      <c r="BN319" s="1">
        <v>1</v>
      </c>
    </row>
    <row r="320" spans="59:66" x14ac:dyDescent="0.25">
      <c r="BG320" s="4">
        <f t="shared" ca="1" si="47"/>
        <v>0.18727092935408551</v>
      </c>
      <c r="BH320" s="3">
        <f t="shared" ca="1" si="48"/>
        <v>6594</v>
      </c>
      <c r="BJ320" s="1">
        <v>320</v>
      </c>
      <c r="BK320" s="1">
        <v>4</v>
      </c>
      <c r="BL320" s="1">
        <v>1</v>
      </c>
      <c r="BM320" s="1">
        <v>9</v>
      </c>
      <c r="BN320" s="1">
        <v>1</v>
      </c>
    </row>
    <row r="321" spans="59:66" x14ac:dyDescent="0.25">
      <c r="BG321" s="4">
        <f t="shared" ca="1" si="47"/>
        <v>0.39632668560664108</v>
      </c>
      <c r="BH321" s="3">
        <f t="shared" ca="1" si="48"/>
        <v>4824</v>
      </c>
      <c r="BJ321" s="1">
        <v>321</v>
      </c>
      <c r="BK321" s="1">
        <v>4</v>
      </c>
      <c r="BL321" s="1">
        <v>2</v>
      </c>
      <c r="BM321" s="1">
        <v>0</v>
      </c>
      <c r="BN321" s="1">
        <v>1</v>
      </c>
    </row>
    <row r="322" spans="59:66" x14ac:dyDescent="0.25">
      <c r="BG322" s="4">
        <f t="shared" ref="BG322:BG385" ca="1" si="49">RAND()</f>
        <v>0.19706873050419804</v>
      </c>
      <c r="BH322" s="3">
        <f t="shared" ref="BH322:BH385" ca="1" si="50">RANK(BG322,$BG$1:$BG$8100,)</f>
        <v>6508</v>
      </c>
      <c r="BJ322" s="1">
        <v>322</v>
      </c>
      <c r="BK322" s="1">
        <v>4</v>
      </c>
      <c r="BL322" s="1">
        <v>2</v>
      </c>
      <c r="BM322" s="1">
        <v>1</v>
      </c>
      <c r="BN322" s="1">
        <v>1</v>
      </c>
    </row>
    <row r="323" spans="59:66" x14ac:dyDescent="0.25">
      <c r="BG323" s="4">
        <f t="shared" ca="1" si="49"/>
        <v>0.16543519833186116</v>
      </c>
      <c r="BH323" s="3">
        <f t="shared" ca="1" si="50"/>
        <v>6789</v>
      </c>
      <c r="BJ323" s="1">
        <v>323</v>
      </c>
      <c r="BK323" s="1">
        <v>4</v>
      </c>
      <c r="BL323" s="1">
        <v>2</v>
      </c>
      <c r="BM323" s="1">
        <v>2</v>
      </c>
      <c r="BN323" s="1">
        <v>1</v>
      </c>
    </row>
    <row r="324" spans="59:66" x14ac:dyDescent="0.25">
      <c r="BG324" s="4">
        <f t="shared" ca="1" si="49"/>
        <v>0.31617592487597423</v>
      </c>
      <c r="BH324" s="3">
        <f t="shared" ca="1" si="50"/>
        <v>5509</v>
      </c>
      <c r="BJ324" s="1">
        <v>324</v>
      </c>
      <c r="BK324" s="1">
        <v>4</v>
      </c>
      <c r="BL324" s="1">
        <v>2</v>
      </c>
      <c r="BM324" s="1">
        <v>3</v>
      </c>
      <c r="BN324" s="1">
        <v>1</v>
      </c>
    </row>
    <row r="325" spans="59:66" x14ac:dyDescent="0.25">
      <c r="BG325" s="4">
        <f t="shared" ca="1" si="49"/>
        <v>0.88859825976961715</v>
      </c>
      <c r="BH325" s="3">
        <f t="shared" ca="1" si="50"/>
        <v>863</v>
      </c>
      <c r="BJ325" s="1">
        <v>325</v>
      </c>
      <c r="BK325" s="1">
        <v>4</v>
      </c>
      <c r="BL325" s="1">
        <v>2</v>
      </c>
      <c r="BM325" s="1">
        <v>4</v>
      </c>
      <c r="BN325" s="1">
        <v>1</v>
      </c>
    </row>
    <row r="326" spans="59:66" x14ac:dyDescent="0.25">
      <c r="BG326" s="4">
        <f t="shared" ca="1" si="49"/>
        <v>0.13235022195170376</v>
      </c>
      <c r="BH326" s="3">
        <f t="shared" ca="1" si="50"/>
        <v>7060</v>
      </c>
      <c r="BJ326" s="1">
        <v>326</v>
      </c>
      <c r="BK326" s="1">
        <v>4</v>
      </c>
      <c r="BL326" s="1">
        <v>2</v>
      </c>
      <c r="BM326" s="1">
        <v>5</v>
      </c>
      <c r="BN326" s="1">
        <v>1</v>
      </c>
    </row>
    <row r="327" spans="59:66" x14ac:dyDescent="0.25">
      <c r="BG327" s="4">
        <f t="shared" ca="1" si="49"/>
        <v>0.62511866952113226</v>
      </c>
      <c r="BH327" s="3">
        <f t="shared" ca="1" si="50"/>
        <v>2963</v>
      </c>
      <c r="BJ327" s="1">
        <v>327</v>
      </c>
      <c r="BK327" s="1">
        <v>4</v>
      </c>
      <c r="BL327" s="1">
        <v>2</v>
      </c>
      <c r="BM327" s="1">
        <v>6</v>
      </c>
      <c r="BN327" s="1">
        <v>1</v>
      </c>
    </row>
    <row r="328" spans="59:66" x14ac:dyDescent="0.25">
      <c r="BG328" s="4">
        <f t="shared" ca="1" si="49"/>
        <v>0.27629031695779993</v>
      </c>
      <c r="BH328" s="3">
        <f t="shared" ca="1" si="50"/>
        <v>5832</v>
      </c>
      <c r="BJ328" s="1">
        <v>328</v>
      </c>
      <c r="BK328" s="1">
        <v>4</v>
      </c>
      <c r="BL328" s="1">
        <v>2</v>
      </c>
      <c r="BM328" s="1">
        <v>7</v>
      </c>
      <c r="BN328" s="1">
        <v>1</v>
      </c>
    </row>
    <row r="329" spans="59:66" x14ac:dyDescent="0.25">
      <c r="BG329" s="4">
        <f t="shared" ca="1" si="49"/>
        <v>0.75076857520605766</v>
      </c>
      <c r="BH329" s="3">
        <f t="shared" ca="1" si="50"/>
        <v>1928</v>
      </c>
      <c r="BJ329" s="1">
        <v>329</v>
      </c>
      <c r="BK329" s="1">
        <v>4</v>
      </c>
      <c r="BL329" s="1">
        <v>2</v>
      </c>
      <c r="BM329" s="1">
        <v>8</v>
      </c>
      <c r="BN329" s="1">
        <v>1</v>
      </c>
    </row>
    <row r="330" spans="59:66" x14ac:dyDescent="0.25">
      <c r="BG330" s="4">
        <f t="shared" ca="1" si="49"/>
        <v>0.90525927997035605</v>
      </c>
      <c r="BH330" s="3">
        <f t="shared" ca="1" si="50"/>
        <v>723</v>
      </c>
      <c r="BJ330" s="1">
        <v>330</v>
      </c>
      <c r="BK330" s="1">
        <v>4</v>
      </c>
      <c r="BL330" s="1">
        <v>2</v>
      </c>
      <c r="BM330" s="1">
        <v>9</v>
      </c>
      <c r="BN330" s="1">
        <v>1</v>
      </c>
    </row>
    <row r="331" spans="59:66" x14ac:dyDescent="0.25">
      <c r="BG331" s="4">
        <f t="shared" ca="1" si="49"/>
        <v>0.38343542043452095</v>
      </c>
      <c r="BH331" s="3">
        <f t="shared" ca="1" si="50"/>
        <v>4921</v>
      </c>
      <c r="BJ331" s="1">
        <v>331</v>
      </c>
      <c r="BK331" s="1">
        <v>4</v>
      </c>
      <c r="BL331" s="1">
        <v>3</v>
      </c>
      <c r="BM331" s="1">
        <v>0</v>
      </c>
      <c r="BN331" s="1">
        <v>1</v>
      </c>
    </row>
    <row r="332" spans="59:66" x14ac:dyDescent="0.25">
      <c r="BG332" s="4">
        <f t="shared" ca="1" si="49"/>
        <v>1.9447597943607953E-2</v>
      </c>
      <c r="BH332" s="3">
        <f t="shared" ca="1" si="50"/>
        <v>7969</v>
      </c>
      <c r="BJ332" s="1">
        <v>332</v>
      </c>
      <c r="BK332" s="1">
        <v>4</v>
      </c>
      <c r="BL332" s="1">
        <v>3</v>
      </c>
      <c r="BM332" s="1">
        <v>1</v>
      </c>
      <c r="BN332" s="1">
        <v>1</v>
      </c>
    </row>
    <row r="333" spans="59:66" x14ac:dyDescent="0.25">
      <c r="BG333" s="4">
        <f t="shared" ca="1" si="49"/>
        <v>0.57220709123436775</v>
      </c>
      <c r="BH333" s="3">
        <f t="shared" ca="1" si="50"/>
        <v>3400</v>
      </c>
      <c r="BJ333" s="1">
        <v>333</v>
      </c>
      <c r="BK333" s="1">
        <v>4</v>
      </c>
      <c r="BL333" s="1">
        <v>3</v>
      </c>
      <c r="BM333" s="1">
        <v>2</v>
      </c>
      <c r="BN333" s="1">
        <v>1</v>
      </c>
    </row>
    <row r="334" spans="59:66" x14ac:dyDescent="0.25">
      <c r="BG334" s="4">
        <f t="shared" ca="1" si="49"/>
        <v>2.9903383078512924E-2</v>
      </c>
      <c r="BH334" s="3">
        <f t="shared" ca="1" si="50"/>
        <v>7875</v>
      </c>
      <c r="BJ334" s="1">
        <v>334</v>
      </c>
      <c r="BK334" s="1">
        <v>4</v>
      </c>
      <c r="BL334" s="1">
        <v>3</v>
      </c>
      <c r="BM334" s="1">
        <v>3</v>
      </c>
      <c r="BN334" s="1">
        <v>1</v>
      </c>
    </row>
    <row r="335" spans="59:66" x14ac:dyDescent="0.25">
      <c r="BG335" s="4">
        <f t="shared" ca="1" si="49"/>
        <v>0.12376482648778153</v>
      </c>
      <c r="BH335" s="3">
        <f t="shared" ca="1" si="50"/>
        <v>7148</v>
      </c>
      <c r="BJ335" s="1">
        <v>335</v>
      </c>
      <c r="BK335" s="1">
        <v>4</v>
      </c>
      <c r="BL335" s="1">
        <v>3</v>
      </c>
      <c r="BM335" s="1">
        <v>4</v>
      </c>
      <c r="BN335" s="1">
        <v>1</v>
      </c>
    </row>
    <row r="336" spans="59:66" x14ac:dyDescent="0.25">
      <c r="BG336" s="4">
        <f t="shared" ca="1" si="49"/>
        <v>0.70200941137827755</v>
      </c>
      <c r="BH336" s="3">
        <f t="shared" ca="1" si="50"/>
        <v>2308</v>
      </c>
      <c r="BJ336" s="1">
        <v>336</v>
      </c>
      <c r="BK336" s="1">
        <v>4</v>
      </c>
      <c r="BL336" s="1">
        <v>3</v>
      </c>
      <c r="BM336" s="1">
        <v>5</v>
      </c>
      <c r="BN336" s="1">
        <v>1</v>
      </c>
    </row>
    <row r="337" spans="59:66" x14ac:dyDescent="0.25">
      <c r="BG337" s="4">
        <f t="shared" ca="1" si="49"/>
        <v>0.94354432912821173</v>
      </c>
      <c r="BH337" s="3">
        <f t="shared" ca="1" si="50"/>
        <v>432</v>
      </c>
      <c r="BJ337" s="1">
        <v>337</v>
      </c>
      <c r="BK337" s="1">
        <v>4</v>
      </c>
      <c r="BL337" s="1">
        <v>3</v>
      </c>
      <c r="BM337" s="1">
        <v>6</v>
      </c>
      <c r="BN337" s="1">
        <v>1</v>
      </c>
    </row>
    <row r="338" spans="59:66" x14ac:dyDescent="0.25">
      <c r="BG338" s="4">
        <f t="shared" ca="1" si="49"/>
        <v>0.46221190121131606</v>
      </c>
      <c r="BH338" s="3">
        <f t="shared" ca="1" si="50"/>
        <v>4326</v>
      </c>
      <c r="BJ338" s="1">
        <v>338</v>
      </c>
      <c r="BK338" s="1">
        <v>4</v>
      </c>
      <c r="BL338" s="1">
        <v>3</v>
      </c>
      <c r="BM338" s="1">
        <v>7</v>
      </c>
      <c r="BN338" s="1">
        <v>1</v>
      </c>
    </row>
    <row r="339" spans="59:66" x14ac:dyDescent="0.25">
      <c r="BG339" s="4">
        <f t="shared" ca="1" si="49"/>
        <v>0.54352479422599254</v>
      </c>
      <c r="BH339" s="3">
        <f t="shared" ca="1" si="50"/>
        <v>3653</v>
      </c>
      <c r="BJ339" s="1">
        <v>339</v>
      </c>
      <c r="BK339" s="1">
        <v>4</v>
      </c>
      <c r="BL339" s="1">
        <v>3</v>
      </c>
      <c r="BM339" s="1">
        <v>8</v>
      </c>
      <c r="BN339" s="1">
        <v>1</v>
      </c>
    </row>
    <row r="340" spans="59:66" x14ac:dyDescent="0.25">
      <c r="BG340" s="4">
        <f t="shared" ca="1" si="49"/>
        <v>0.32982790226793524</v>
      </c>
      <c r="BH340" s="3">
        <f t="shared" ca="1" si="50"/>
        <v>5403</v>
      </c>
      <c r="BJ340" s="1">
        <v>340</v>
      </c>
      <c r="BK340" s="1">
        <v>4</v>
      </c>
      <c r="BL340" s="1">
        <v>3</v>
      </c>
      <c r="BM340" s="1">
        <v>9</v>
      </c>
      <c r="BN340" s="1">
        <v>1</v>
      </c>
    </row>
    <row r="341" spans="59:66" x14ac:dyDescent="0.25">
      <c r="BG341" s="4">
        <f t="shared" ca="1" si="49"/>
        <v>5.9575969206756341E-2</v>
      </c>
      <c r="BH341" s="3">
        <f t="shared" ca="1" si="50"/>
        <v>7634</v>
      </c>
      <c r="BJ341" s="1">
        <v>341</v>
      </c>
      <c r="BK341" s="1">
        <v>4</v>
      </c>
      <c r="BL341" s="1">
        <v>4</v>
      </c>
      <c r="BM341" s="1">
        <v>0</v>
      </c>
      <c r="BN341" s="1">
        <v>1</v>
      </c>
    </row>
    <row r="342" spans="59:66" x14ac:dyDescent="0.25">
      <c r="BG342" s="4">
        <f t="shared" ca="1" si="49"/>
        <v>0.99747327167422051</v>
      </c>
      <c r="BH342" s="3">
        <f t="shared" ca="1" si="50"/>
        <v>19</v>
      </c>
      <c r="BJ342" s="1">
        <v>342</v>
      </c>
      <c r="BK342" s="1">
        <v>4</v>
      </c>
      <c r="BL342" s="1">
        <v>4</v>
      </c>
      <c r="BM342" s="1">
        <v>1</v>
      </c>
      <c r="BN342" s="1">
        <v>1</v>
      </c>
    </row>
    <row r="343" spans="59:66" x14ac:dyDescent="0.25">
      <c r="BG343" s="4">
        <f t="shared" ca="1" si="49"/>
        <v>0.4056273257514853</v>
      </c>
      <c r="BH343" s="3">
        <f t="shared" ca="1" si="50"/>
        <v>4742</v>
      </c>
      <c r="BJ343" s="1">
        <v>343</v>
      </c>
      <c r="BK343" s="1">
        <v>4</v>
      </c>
      <c r="BL343" s="1">
        <v>4</v>
      </c>
      <c r="BM343" s="1">
        <v>2</v>
      </c>
      <c r="BN343" s="1">
        <v>1</v>
      </c>
    </row>
    <row r="344" spans="59:66" x14ac:dyDescent="0.25">
      <c r="BG344" s="4">
        <f t="shared" ca="1" si="49"/>
        <v>0.10419835185657444</v>
      </c>
      <c r="BH344" s="3">
        <f t="shared" ca="1" si="50"/>
        <v>7310</v>
      </c>
      <c r="BJ344" s="1">
        <v>344</v>
      </c>
      <c r="BK344" s="1">
        <v>4</v>
      </c>
      <c r="BL344" s="1">
        <v>4</v>
      </c>
      <c r="BM344" s="1">
        <v>3</v>
      </c>
      <c r="BN344" s="1">
        <v>1</v>
      </c>
    </row>
    <row r="345" spans="59:66" x14ac:dyDescent="0.25">
      <c r="BG345" s="4">
        <f t="shared" ca="1" si="49"/>
        <v>7.5476240999732269E-3</v>
      </c>
      <c r="BH345" s="3">
        <f t="shared" ca="1" si="50"/>
        <v>8048</v>
      </c>
      <c r="BJ345" s="1">
        <v>345</v>
      </c>
      <c r="BK345" s="1">
        <v>4</v>
      </c>
      <c r="BL345" s="1">
        <v>4</v>
      </c>
      <c r="BM345" s="1">
        <v>4</v>
      </c>
      <c r="BN345" s="1">
        <v>1</v>
      </c>
    </row>
    <row r="346" spans="59:66" x14ac:dyDescent="0.25">
      <c r="BG346" s="4">
        <f t="shared" ca="1" si="49"/>
        <v>0.54515872521198339</v>
      </c>
      <c r="BH346" s="3">
        <f t="shared" ca="1" si="50"/>
        <v>3638</v>
      </c>
      <c r="BJ346" s="1">
        <v>346</v>
      </c>
      <c r="BK346" s="1">
        <v>4</v>
      </c>
      <c r="BL346" s="1">
        <v>4</v>
      </c>
      <c r="BM346" s="1">
        <v>5</v>
      </c>
      <c r="BN346" s="1">
        <v>1</v>
      </c>
    </row>
    <row r="347" spans="59:66" x14ac:dyDescent="0.25">
      <c r="BG347" s="4">
        <f t="shared" ca="1" si="49"/>
        <v>8.9183860069292908E-3</v>
      </c>
      <c r="BH347" s="3">
        <f t="shared" ca="1" si="50"/>
        <v>8042</v>
      </c>
      <c r="BJ347" s="1">
        <v>347</v>
      </c>
      <c r="BK347" s="1">
        <v>4</v>
      </c>
      <c r="BL347" s="1">
        <v>4</v>
      </c>
      <c r="BM347" s="1">
        <v>6</v>
      </c>
      <c r="BN347" s="1">
        <v>1</v>
      </c>
    </row>
    <row r="348" spans="59:66" x14ac:dyDescent="0.25">
      <c r="BG348" s="4">
        <f t="shared" ca="1" si="49"/>
        <v>0.76178443438729704</v>
      </c>
      <c r="BH348" s="3">
        <f t="shared" ca="1" si="50"/>
        <v>1848</v>
      </c>
      <c r="BJ348" s="1">
        <v>348</v>
      </c>
      <c r="BK348" s="1">
        <v>4</v>
      </c>
      <c r="BL348" s="1">
        <v>4</v>
      </c>
      <c r="BM348" s="1">
        <v>7</v>
      </c>
      <c r="BN348" s="1">
        <v>1</v>
      </c>
    </row>
    <row r="349" spans="59:66" x14ac:dyDescent="0.25">
      <c r="BG349" s="4">
        <f t="shared" ca="1" si="49"/>
        <v>0.42310901799223077</v>
      </c>
      <c r="BH349" s="3">
        <f t="shared" ca="1" si="50"/>
        <v>4618</v>
      </c>
      <c r="BJ349" s="1">
        <v>349</v>
      </c>
      <c r="BK349" s="1">
        <v>4</v>
      </c>
      <c r="BL349" s="1">
        <v>4</v>
      </c>
      <c r="BM349" s="1">
        <v>8</v>
      </c>
      <c r="BN349" s="1">
        <v>1</v>
      </c>
    </row>
    <row r="350" spans="59:66" x14ac:dyDescent="0.25">
      <c r="BG350" s="4">
        <f t="shared" ca="1" si="49"/>
        <v>0.41570482310071544</v>
      </c>
      <c r="BH350" s="3">
        <f t="shared" ca="1" si="50"/>
        <v>4666</v>
      </c>
      <c r="BJ350" s="1">
        <v>350</v>
      </c>
      <c r="BK350" s="1">
        <v>4</v>
      </c>
      <c r="BL350" s="1">
        <v>4</v>
      </c>
      <c r="BM350" s="1">
        <v>9</v>
      </c>
      <c r="BN350" s="1">
        <v>1</v>
      </c>
    </row>
    <row r="351" spans="59:66" x14ac:dyDescent="0.25">
      <c r="BG351" s="4">
        <f t="shared" ca="1" si="49"/>
        <v>0.29453760391803741</v>
      </c>
      <c r="BH351" s="3">
        <f t="shared" ca="1" si="50"/>
        <v>5680</v>
      </c>
      <c r="BJ351" s="1">
        <v>351</v>
      </c>
      <c r="BK351" s="1">
        <v>4</v>
      </c>
      <c r="BL351" s="1">
        <v>5</v>
      </c>
      <c r="BM351" s="1">
        <v>0</v>
      </c>
      <c r="BN351" s="1">
        <v>1</v>
      </c>
    </row>
    <row r="352" spans="59:66" x14ac:dyDescent="0.25">
      <c r="BG352" s="4">
        <f t="shared" ca="1" si="49"/>
        <v>0.78507503367512976</v>
      </c>
      <c r="BH352" s="3">
        <f t="shared" ca="1" si="50"/>
        <v>1673</v>
      </c>
      <c r="BJ352" s="1">
        <v>352</v>
      </c>
      <c r="BK352" s="1">
        <v>4</v>
      </c>
      <c r="BL352" s="1">
        <v>5</v>
      </c>
      <c r="BM352" s="1">
        <v>1</v>
      </c>
      <c r="BN352" s="1">
        <v>1</v>
      </c>
    </row>
    <row r="353" spans="59:66" x14ac:dyDescent="0.25">
      <c r="BG353" s="4">
        <f t="shared" ca="1" si="49"/>
        <v>0.44704080278348368</v>
      </c>
      <c r="BH353" s="3">
        <f t="shared" ca="1" si="50"/>
        <v>4446</v>
      </c>
      <c r="BJ353" s="1">
        <v>353</v>
      </c>
      <c r="BK353" s="1">
        <v>4</v>
      </c>
      <c r="BL353" s="1">
        <v>5</v>
      </c>
      <c r="BM353" s="1">
        <v>2</v>
      </c>
      <c r="BN353" s="1">
        <v>1</v>
      </c>
    </row>
    <row r="354" spans="59:66" x14ac:dyDescent="0.25">
      <c r="BG354" s="4">
        <f t="shared" ca="1" si="49"/>
        <v>0.61997696673792502</v>
      </c>
      <c r="BH354" s="3">
        <f t="shared" ca="1" si="50"/>
        <v>3001</v>
      </c>
      <c r="BJ354" s="1">
        <v>354</v>
      </c>
      <c r="BK354" s="1">
        <v>4</v>
      </c>
      <c r="BL354" s="1">
        <v>5</v>
      </c>
      <c r="BM354" s="1">
        <v>3</v>
      </c>
      <c r="BN354" s="1">
        <v>1</v>
      </c>
    </row>
    <row r="355" spans="59:66" x14ac:dyDescent="0.25">
      <c r="BG355" s="4">
        <f t="shared" ca="1" si="49"/>
        <v>0.44467393020683288</v>
      </c>
      <c r="BH355" s="3">
        <f t="shared" ca="1" si="50"/>
        <v>4460</v>
      </c>
      <c r="BJ355" s="1">
        <v>355</v>
      </c>
      <c r="BK355" s="1">
        <v>4</v>
      </c>
      <c r="BL355" s="1">
        <v>5</v>
      </c>
      <c r="BM355" s="1">
        <v>4</v>
      </c>
      <c r="BN355" s="1">
        <v>1</v>
      </c>
    </row>
    <row r="356" spans="59:66" x14ac:dyDescent="0.25">
      <c r="BG356" s="4">
        <f t="shared" ca="1" si="49"/>
        <v>0.72187633953423413</v>
      </c>
      <c r="BH356" s="3">
        <f t="shared" ca="1" si="50"/>
        <v>2144</v>
      </c>
      <c r="BJ356" s="1">
        <v>356</v>
      </c>
      <c r="BK356" s="1">
        <v>4</v>
      </c>
      <c r="BL356" s="1">
        <v>5</v>
      </c>
      <c r="BM356" s="1">
        <v>5</v>
      </c>
      <c r="BN356" s="1">
        <v>1</v>
      </c>
    </row>
    <row r="357" spans="59:66" x14ac:dyDescent="0.25">
      <c r="BG357" s="4">
        <f t="shared" ca="1" si="49"/>
        <v>0.21535951881646886</v>
      </c>
      <c r="BH357" s="3">
        <f t="shared" ca="1" si="50"/>
        <v>6320</v>
      </c>
      <c r="BJ357" s="1">
        <v>357</v>
      </c>
      <c r="BK357" s="1">
        <v>4</v>
      </c>
      <c r="BL357" s="1">
        <v>5</v>
      </c>
      <c r="BM357" s="1">
        <v>6</v>
      </c>
      <c r="BN357" s="1">
        <v>1</v>
      </c>
    </row>
    <row r="358" spans="59:66" x14ac:dyDescent="0.25">
      <c r="BG358" s="4">
        <f t="shared" ca="1" si="49"/>
        <v>0.83292666425106276</v>
      </c>
      <c r="BH358" s="3">
        <f t="shared" ca="1" si="50"/>
        <v>1313</v>
      </c>
      <c r="BJ358" s="1">
        <v>358</v>
      </c>
      <c r="BK358" s="1">
        <v>4</v>
      </c>
      <c r="BL358" s="1">
        <v>5</v>
      </c>
      <c r="BM358" s="1">
        <v>7</v>
      </c>
      <c r="BN358" s="1">
        <v>1</v>
      </c>
    </row>
    <row r="359" spans="59:66" x14ac:dyDescent="0.25">
      <c r="BG359" s="4">
        <f t="shared" ca="1" si="49"/>
        <v>0.66812750452580083</v>
      </c>
      <c r="BH359" s="3">
        <f t="shared" ca="1" si="50"/>
        <v>2604</v>
      </c>
      <c r="BJ359" s="1">
        <v>359</v>
      </c>
      <c r="BK359" s="1">
        <v>4</v>
      </c>
      <c r="BL359" s="1">
        <v>5</v>
      </c>
      <c r="BM359" s="1">
        <v>8</v>
      </c>
      <c r="BN359" s="1">
        <v>1</v>
      </c>
    </row>
    <row r="360" spans="59:66" x14ac:dyDescent="0.25">
      <c r="BG360" s="4">
        <f t="shared" ca="1" si="49"/>
        <v>0.9181969651725187</v>
      </c>
      <c r="BH360" s="3">
        <f t="shared" ca="1" si="50"/>
        <v>623</v>
      </c>
      <c r="BJ360" s="1">
        <v>360</v>
      </c>
      <c r="BK360" s="1">
        <v>4</v>
      </c>
      <c r="BL360" s="1">
        <v>5</v>
      </c>
      <c r="BM360" s="1">
        <v>9</v>
      </c>
      <c r="BN360" s="1">
        <v>1</v>
      </c>
    </row>
    <row r="361" spans="59:66" x14ac:dyDescent="0.25">
      <c r="BG361" s="4">
        <f t="shared" ca="1" si="49"/>
        <v>0.74965609414430601</v>
      </c>
      <c r="BH361" s="3">
        <f t="shared" ca="1" si="50"/>
        <v>1932</v>
      </c>
      <c r="BJ361" s="1">
        <v>361</v>
      </c>
      <c r="BK361" s="1">
        <v>4</v>
      </c>
      <c r="BL361" s="1">
        <v>6</v>
      </c>
      <c r="BM361" s="1">
        <v>0</v>
      </c>
      <c r="BN361" s="1">
        <v>1</v>
      </c>
    </row>
    <row r="362" spans="59:66" x14ac:dyDescent="0.25">
      <c r="BG362" s="4">
        <f t="shared" ca="1" si="49"/>
        <v>0.29778139971745465</v>
      </c>
      <c r="BH362" s="3">
        <f t="shared" ca="1" si="50"/>
        <v>5655</v>
      </c>
      <c r="BJ362" s="1">
        <v>362</v>
      </c>
      <c r="BK362" s="1">
        <v>4</v>
      </c>
      <c r="BL362" s="1">
        <v>6</v>
      </c>
      <c r="BM362" s="1">
        <v>1</v>
      </c>
      <c r="BN362" s="1">
        <v>1</v>
      </c>
    </row>
    <row r="363" spans="59:66" x14ac:dyDescent="0.25">
      <c r="BG363" s="4">
        <f t="shared" ca="1" si="49"/>
        <v>0.28212372548392572</v>
      </c>
      <c r="BH363" s="3">
        <f t="shared" ca="1" si="50"/>
        <v>5785</v>
      </c>
      <c r="BJ363" s="1">
        <v>363</v>
      </c>
      <c r="BK363" s="1">
        <v>4</v>
      </c>
      <c r="BL363" s="1">
        <v>6</v>
      </c>
      <c r="BM363" s="1">
        <v>2</v>
      </c>
      <c r="BN363" s="1">
        <v>1</v>
      </c>
    </row>
    <row r="364" spans="59:66" x14ac:dyDescent="0.25">
      <c r="BG364" s="4">
        <f t="shared" ca="1" si="49"/>
        <v>0.88590254147533343</v>
      </c>
      <c r="BH364" s="3">
        <f t="shared" ca="1" si="50"/>
        <v>882</v>
      </c>
      <c r="BJ364" s="1">
        <v>364</v>
      </c>
      <c r="BK364" s="1">
        <v>4</v>
      </c>
      <c r="BL364" s="1">
        <v>6</v>
      </c>
      <c r="BM364" s="1">
        <v>3</v>
      </c>
      <c r="BN364" s="1">
        <v>1</v>
      </c>
    </row>
    <row r="365" spans="59:66" x14ac:dyDescent="0.25">
      <c r="BG365" s="4">
        <f t="shared" ca="1" si="49"/>
        <v>0.98395873106608234</v>
      </c>
      <c r="BH365" s="3">
        <f t="shared" ca="1" si="50"/>
        <v>127</v>
      </c>
      <c r="BJ365" s="1">
        <v>365</v>
      </c>
      <c r="BK365" s="1">
        <v>4</v>
      </c>
      <c r="BL365" s="1">
        <v>6</v>
      </c>
      <c r="BM365" s="1">
        <v>4</v>
      </c>
      <c r="BN365" s="1">
        <v>1</v>
      </c>
    </row>
    <row r="366" spans="59:66" x14ac:dyDescent="0.25">
      <c r="BG366" s="4">
        <f t="shared" ca="1" si="49"/>
        <v>0.99041079449311586</v>
      </c>
      <c r="BH366" s="3">
        <f t="shared" ca="1" si="50"/>
        <v>62</v>
      </c>
      <c r="BJ366" s="1">
        <v>366</v>
      </c>
      <c r="BK366" s="1">
        <v>4</v>
      </c>
      <c r="BL366" s="1">
        <v>6</v>
      </c>
      <c r="BM366" s="1">
        <v>5</v>
      </c>
      <c r="BN366" s="1">
        <v>1</v>
      </c>
    </row>
    <row r="367" spans="59:66" x14ac:dyDescent="0.25">
      <c r="BG367" s="4">
        <f t="shared" ca="1" si="49"/>
        <v>0.35169155864441792</v>
      </c>
      <c r="BH367" s="3">
        <f t="shared" ca="1" si="50"/>
        <v>5211</v>
      </c>
      <c r="BJ367" s="1">
        <v>367</v>
      </c>
      <c r="BK367" s="1">
        <v>4</v>
      </c>
      <c r="BL367" s="1">
        <v>6</v>
      </c>
      <c r="BM367" s="1">
        <v>6</v>
      </c>
      <c r="BN367" s="1">
        <v>1</v>
      </c>
    </row>
    <row r="368" spans="59:66" x14ac:dyDescent="0.25">
      <c r="BG368" s="4">
        <f t="shared" ca="1" si="49"/>
        <v>0.99519017890516193</v>
      </c>
      <c r="BH368" s="3">
        <f t="shared" ca="1" si="50"/>
        <v>32</v>
      </c>
      <c r="BJ368" s="1">
        <v>368</v>
      </c>
      <c r="BK368" s="1">
        <v>4</v>
      </c>
      <c r="BL368" s="1">
        <v>6</v>
      </c>
      <c r="BM368" s="1">
        <v>7</v>
      </c>
      <c r="BN368" s="1">
        <v>1</v>
      </c>
    </row>
    <row r="369" spans="59:66" x14ac:dyDescent="0.25">
      <c r="BG369" s="4">
        <f t="shared" ca="1" si="49"/>
        <v>0.66695635768146833</v>
      </c>
      <c r="BH369" s="3">
        <f t="shared" ca="1" si="50"/>
        <v>2619</v>
      </c>
      <c r="BJ369" s="1">
        <v>369</v>
      </c>
      <c r="BK369" s="1">
        <v>4</v>
      </c>
      <c r="BL369" s="1">
        <v>6</v>
      </c>
      <c r="BM369" s="1">
        <v>8</v>
      </c>
      <c r="BN369" s="1">
        <v>1</v>
      </c>
    </row>
    <row r="370" spans="59:66" x14ac:dyDescent="0.25">
      <c r="BG370" s="4">
        <f t="shared" ca="1" si="49"/>
        <v>0.83845198488488226</v>
      </c>
      <c r="BH370" s="3">
        <f t="shared" ca="1" si="50"/>
        <v>1262</v>
      </c>
      <c r="BJ370" s="1">
        <v>370</v>
      </c>
      <c r="BK370" s="1">
        <v>4</v>
      </c>
      <c r="BL370" s="1">
        <v>6</v>
      </c>
      <c r="BM370" s="1">
        <v>9</v>
      </c>
      <c r="BN370" s="1">
        <v>1</v>
      </c>
    </row>
    <row r="371" spans="59:66" x14ac:dyDescent="0.25">
      <c r="BG371" s="4">
        <f t="shared" ca="1" si="49"/>
        <v>0.83081178669489164</v>
      </c>
      <c r="BH371" s="3">
        <f t="shared" ca="1" si="50"/>
        <v>1327</v>
      </c>
      <c r="BJ371" s="1">
        <v>371</v>
      </c>
      <c r="BK371" s="1">
        <v>4</v>
      </c>
      <c r="BL371" s="1">
        <v>7</v>
      </c>
      <c r="BM371" s="1">
        <v>0</v>
      </c>
      <c r="BN371" s="1">
        <v>1</v>
      </c>
    </row>
    <row r="372" spans="59:66" x14ac:dyDescent="0.25">
      <c r="BG372" s="4">
        <f t="shared" ca="1" si="49"/>
        <v>9.4387695709815533E-3</v>
      </c>
      <c r="BH372" s="3">
        <f t="shared" ca="1" si="50"/>
        <v>8039</v>
      </c>
      <c r="BJ372" s="1">
        <v>372</v>
      </c>
      <c r="BK372" s="1">
        <v>4</v>
      </c>
      <c r="BL372" s="1">
        <v>7</v>
      </c>
      <c r="BM372" s="1">
        <v>1</v>
      </c>
      <c r="BN372" s="1">
        <v>1</v>
      </c>
    </row>
    <row r="373" spans="59:66" x14ac:dyDescent="0.25">
      <c r="BG373" s="4">
        <f t="shared" ca="1" si="49"/>
        <v>0.89535261433520608</v>
      </c>
      <c r="BH373" s="3">
        <f t="shared" ca="1" si="50"/>
        <v>805</v>
      </c>
      <c r="BJ373" s="1">
        <v>373</v>
      </c>
      <c r="BK373" s="1">
        <v>4</v>
      </c>
      <c r="BL373" s="1">
        <v>7</v>
      </c>
      <c r="BM373" s="1">
        <v>2</v>
      </c>
      <c r="BN373" s="1">
        <v>1</v>
      </c>
    </row>
    <row r="374" spans="59:66" x14ac:dyDescent="0.25">
      <c r="BG374" s="4">
        <f t="shared" ca="1" si="49"/>
        <v>0.20587795921673702</v>
      </c>
      <c r="BH374" s="3">
        <f t="shared" ca="1" si="50"/>
        <v>6418</v>
      </c>
      <c r="BJ374" s="1">
        <v>374</v>
      </c>
      <c r="BK374" s="1">
        <v>4</v>
      </c>
      <c r="BL374" s="1">
        <v>7</v>
      </c>
      <c r="BM374" s="1">
        <v>3</v>
      </c>
      <c r="BN374" s="1">
        <v>1</v>
      </c>
    </row>
    <row r="375" spans="59:66" x14ac:dyDescent="0.25">
      <c r="BG375" s="4">
        <f t="shared" ca="1" si="49"/>
        <v>0.90037534047678658</v>
      </c>
      <c r="BH375" s="3">
        <f t="shared" ca="1" si="50"/>
        <v>766</v>
      </c>
      <c r="BJ375" s="1">
        <v>375</v>
      </c>
      <c r="BK375" s="1">
        <v>4</v>
      </c>
      <c r="BL375" s="1">
        <v>7</v>
      </c>
      <c r="BM375" s="1">
        <v>4</v>
      </c>
      <c r="BN375" s="1">
        <v>1</v>
      </c>
    </row>
    <row r="376" spans="59:66" x14ac:dyDescent="0.25">
      <c r="BG376" s="4">
        <f t="shared" ca="1" si="49"/>
        <v>0.18360484397292376</v>
      </c>
      <c r="BH376" s="3">
        <f t="shared" ca="1" si="50"/>
        <v>6625</v>
      </c>
      <c r="BJ376" s="1">
        <v>376</v>
      </c>
      <c r="BK376" s="1">
        <v>4</v>
      </c>
      <c r="BL376" s="1">
        <v>7</v>
      </c>
      <c r="BM376" s="1">
        <v>5</v>
      </c>
      <c r="BN376" s="1">
        <v>1</v>
      </c>
    </row>
    <row r="377" spans="59:66" x14ac:dyDescent="0.25">
      <c r="BG377" s="4">
        <f t="shared" ca="1" si="49"/>
        <v>0.17398411793744495</v>
      </c>
      <c r="BH377" s="3">
        <f t="shared" ca="1" si="50"/>
        <v>6704</v>
      </c>
      <c r="BJ377" s="1">
        <v>377</v>
      </c>
      <c r="BK377" s="1">
        <v>4</v>
      </c>
      <c r="BL377" s="1">
        <v>7</v>
      </c>
      <c r="BM377" s="1">
        <v>6</v>
      </c>
      <c r="BN377" s="1">
        <v>1</v>
      </c>
    </row>
    <row r="378" spans="59:66" x14ac:dyDescent="0.25">
      <c r="BG378" s="4">
        <f t="shared" ca="1" si="49"/>
        <v>0.19717318857143062</v>
      </c>
      <c r="BH378" s="3">
        <f t="shared" ca="1" si="50"/>
        <v>6507</v>
      </c>
      <c r="BJ378" s="1">
        <v>378</v>
      </c>
      <c r="BK378" s="1">
        <v>4</v>
      </c>
      <c r="BL378" s="1">
        <v>7</v>
      </c>
      <c r="BM378" s="1">
        <v>7</v>
      </c>
      <c r="BN378" s="1">
        <v>1</v>
      </c>
    </row>
    <row r="379" spans="59:66" x14ac:dyDescent="0.25">
      <c r="BG379" s="4">
        <f t="shared" ca="1" si="49"/>
        <v>0.64408159508452711</v>
      </c>
      <c r="BH379" s="3">
        <f t="shared" ca="1" si="50"/>
        <v>2803</v>
      </c>
      <c r="BJ379" s="1">
        <v>379</v>
      </c>
      <c r="BK379" s="1">
        <v>4</v>
      </c>
      <c r="BL379" s="1">
        <v>7</v>
      </c>
      <c r="BM379" s="1">
        <v>8</v>
      </c>
      <c r="BN379" s="1">
        <v>1</v>
      </c>
    </row>
    <row r="380" spans="59:66" x14ac:dyDescent="0.25">
      <c r="BG380" s="4">
        <f t="shared" ca="1" si="49"/>
        <v>0.98262313106012278</v>
      </c>
      <c r="BH380" s="3">
        <f t="shared" ca="1" si="50"/>
        <v>143</v>
      </c>
      <c r="BJ380" s="1">
        <v>380</v>
      </c>
      <c r="BK380" s="1">
        <v>4</v>
      </c>
      <c r="BL380" s="1">
        <v>7</v>
      </c>
      <c r="BM380" s="1">
        <v>9</v>
      </c>
      <c r="BN380" s="1">
        <v>1</v>
      </c>
    </row>
    <row r="381" spans="59:66" x14ac:dyDescent="0.25">
      <c r="BG381" s="4">
        <f t="shared" ca="1" si="49"/>
        <v>8.8355358231873016E-2</v>
      </c>
      <c r="BH381" s="3">
        <f t="shared" ca="1" si="50"/>
        <v>7431</v>
      </c>
      <c r="BJ381" s="1">
        <v>381</v>
      </c>
      <c r="BK381" s="1">
        <v>4</v>
      </c>
      <c r="BL381" s="1">
        <v>8</v>
      </c>
      <c r="BM381" s="1">
        <v>0</v>
      </c>
      <c r="BN381" s="1">
        <v>1</v>
      </c>
    </row>
    <row r="382" spans="59:66" x14ac:dyDescent="0.25">
      <c r="BG382" s="4">
        <f t="shared" ca="1" si="49"/>
        <v>0.38757642122375235</v>
      </c>
      <c r="BH382" s="3">
        <f t="shared" ca="1" si="50"/>
        <v>4889</v>
      </c>
      <c r="BJ382" s="1">
        <v>382</v>
      </c>
      <c r="BK382" s="1">
        <v>4</v>
      </c>
      <c r="BL382" s="1">
        <v>8</v>
      </c>
      <c r="BM382" s="1">
        <v>1</v>
      </c>
      <c r="BN382" s="1">
        <v>1</v>
      </c>
    </row>
    <row r="383" spans="59:66" x14ac:dyDescent="0.25">
      <c r="BG383" s="4">
        <f t="shared" ca="1" si="49"/>
        <v>0.92951570914714765</v>
      </c>
      <c r="BH383" s="3">
        <f t="shared" ca="1" si="50"/>
        <v>551</v>
      </c>
      <c r="BJ383" s="1">
        <v>383</v>
      </c>
      <c r="BK383" s="1">
        <v>4</v>
      </c>
      <c r="BL383" s="1">
        <v>8</v>
      </c>
      <c r="BM383" s="1">
        <v>2</v>
      </c>
      <c r="BN383" s="1">
        <v>1</v>
      </c>
    </row>
    <row r="384" spans="59:66" x14ac:dyDescent="0.25">
      <c r="BG384" s="4">
        <f t="shared" ca="1" si="49"/>
        <v>0.46256704987728747</v>
      </c>
      <c r="BH384" s="3">
        <f t="shared" ca="1" si="50"/>
        <v>4321</v>
      </c>
      <c r="BJ384" s="1">
        <v>384</v>
      </c>
      <c r="BK384" s="1">
        <v>4</v>
      </c>
      <c r="BL384" s="1">
        <v>8</v>
      </c>
      <c r="BM384" s="1">
        <v>3</v>
      </c>
      <c r="BN384" s="1">
        <v>1</v>
      </c>
    </row>
    <row r="385" spans="59:66" x14ac:dyDescent="0.25">
      <c r="BG385" s="4">
        <f t="shared" ca="1" si="49"/>
        <v>7.0844631938451696E-2</v>
      </c>
      <c r="BH385" s="3">
        <f t="shared" ca="1" si="50"/>
        <v>7560</v>
      </c>
      <c r="BJ385" s="1">
        <v>385</v>
      </c>
      <c r="BK385" s="1">
        <v>4</v>
      </c>
      <c r="BL385" s="1">
        <v>8</v>
      </c>
      <c r="BM385" s="1">
        <v>4</v>
      </c>
      <c r="BN385" s="1">
        <v>1</v>
      </c>
    </row>
    <row r="386" spans="59:66" x14ac:dyDescent="0.25">
      <c r="BG386" s="4">
        <f t="shared" ref="BG386:BG449" ca="1" si="51">RAND()</f>
        <v>0.49545995904234819</v>
      </c>
      <c r="BH386" s="3">
        <f t="shared" ref="BH386:BH449" ca="1" si="52">RANK(BG386,$BG$1:$BG$8100,)</f>
        <v>4046</v>
      </c>
      <c r="BJ386" s="1">
        <v>386</v>
      </c>
      <c r="BK386" s="1">
        <v>4</v>
      </c>
      <c r="BL386" s="1">
        <v>8</v>
      </c>
      <c r="BM386" s="1">
        <v>5</v>
      </c>
      <c r="BN386" s="1">
        <v>1</v>
      </c>
    </row>
    <row r="387" spans="59:66" x14ac:dyDescent="0.25">
      <c r="BG387" s="4">
        <f t="shared" ca="1" si="51"/>
        <v>0.25102438438246699</v>
      </c>
      <c r="BH387" s="3">
        <f t="shared" ca="1" si="52"/>
        <v>6039</v>
      </c>
      <c r="BJ387" s="1">
        <v>387</v>
      </c>
      <c r="BK387" s="1">
        <v>4</v>
      </c>
      <c r="BL387" s="1">
        <v>8</v>
      </c>
      <c r="BM387" s="1">
        <v>6</v>
      </c>
      <c r="BN387" s="1">
        <v>1</v>
      </c>
    </row>
    <row r="388" spans="59:66" x14ac:dyDescent="0.25">
      <c r="BG388" s="4">
        <f t="shared" ca="1" si="51"/>
        <v>0.51974399706079477</v>
      </c>
      <c r="BH388" s="3">
        <f t="shared" ca="1" si="52"/>
        <v>3858</v>
      </c>
      <c r="BJ388" s="1">
        <v>388</v>
      </c>
      <c r="BK388" s="1">
        <v>4</v>
      </c>
      <c r="BL388" s="1">
        <v>8</v>
      </c>
      <c r="BM388" s="1">
        <v>7</v>
      </c>
      <c r="BN388" s="1">
        <v>1</v>
      </c>
    </row>
    <row r="389" spans="59:66" x14ac:dyDescent="0.25">
      <c r="BG389" s="4">
        <f t="shared" ca="1" si="51"/>
        <v>5.3507724932095546E-2</v>
      </c>
      <c r="BH389" s="3">
        <f t="shared" ca="1" si="52"/>
        <v>7698</v>
      </c>
      <c r="BJ389" s="1">
        <v>389</v>
      </c>
      <c r="BK389" s="1">
        <v>4</v>
      </c>
      <c r="BL389" s="1">
        <v>8</v>
      </c>
      <c r="BM389" s="1">
        <v>8</v>
      </c>
      <c r="BN389" s="1">
        <v>1</v>
      </c>
    </row>
    <row r="390" spans="59:66" x14ac:dyDescent="0.25">
      <c r="BG390" s="4">
        <f t="shared" ca="1" si="51"/>
        <v>0.28701472073228762</v>
      </c>
      <c r="BH390" s="3">
        <f t="shared" ca="1" si="52"/>
        <v>5745</v>
      </c>
      <c r="BJ390" s="1">
        <v>390</v>
      </c>
      <c r="BK390" s="1">
        <v>4</v>
      </c>
      <c r="BL390" s="1">
        <v>8</v>
      </c>
      <c r="BM390" s="1">
        <v>9</v>
      </c>
      <c r="BN390" s="1">
        <v>1</v>
      </c>
    </row>
    <row r="391" spans="59:66" x14ac:dyDescent="0.25">
      <c r="BG391" s="4">
        <f t="shared" ca="1" si="51"/>
        <v>1.2031338081980869E-2</v>
      </c>
      <c r="BH391" s="3">
        <f t="shared" ca="1" si="52"/>
        <v>8018</v>
      </c>
      <c r="BJ391" s="1">
        <v>391</v>
      </c>
      <c r="BK391" s="1">
        <v>4</v>
      </c>
      <c r="BL391" s="1">
        <v>9</v>
      </c>
      <c r="BM391" s="1">
        <v>0</v>
      </c>
      <c r="BN391" s="1">
        <v>1</v>
      </c>
    </row>
    <row r="392" spans="59:66" x14ac:dyDescent="0.25">
      <c r="BG392" s="4">
        <f t="shared" ca="1" si="51"/>
        <v>0.24887297370392059</v>
      </c>
      <c r="BH392" s="3">
        <f t="shared" ca="1" si="52"/>
        <v>6055</v>
      </c>
      <c r="BJ392" s="1">
        <v>392</v>
      </c>
      <c r="BK392" s="1">
        <v>4</v>
      </c>
      <c r="BL392" s="1">
        <v>9</v>
      </c>
      <c r="BM392" s="1">
        <v>1</v>
      </c>
      <c r="BN392" s="1">
        <v>1</v>
      </c>
    </row>
    <row r="393" spans="59:66" x14ac:dyDescent="0.25">
      <c r="BG393" s="4">
        <f t="shared" ca="1" si="51"/>
        <v>0.88319622682564813</v>
      </c>
      <c r="BH393" s="3">
        <f t="shared" ca="1" si="52"/>
        <v>909</v>
      </c>
      <c r="BJ393" s="1">
        <v>393</v>
      </c>
      <c r="BK393" s="1">
        <v>4</v>
      </c>
      <c r="BL393" s="1">
        <v>9</v>
      </c>
      <c r="BM393" s="1">
        <v>2</v>
      </c>
      <c r="BN393" s="1">
        <v>1</v>
      </c>
    </row>
    <row r="394" spans="59:66" x14ac:dyDescent="0.25">
      <c r="BG394" s="4">
        <f t="shared" ca="1" si="51"/>
        <v>0.57329093219078608</v>
      </c>
      <c r="BH394" s="3">
        <f t="shared" ca="1" si="52"/>
        <v>3388</v>
      </c>
      <c r="BJ394" s="1">
        <v>394</v>
      </c>
      <c r="BK394" s="1">
        <v>4</v>
      </c>
      <c r="BL394" s="1">
        <v>9</v>
      </c>
      <c r="BM394" s="1">
        <v>3</v>
      </c>
      <c r="BN394" s="1">
        <v>1</v>
      </c>
    </row>
    <row r="395" spans="59:66" x14ac:dyDescent="0.25">
      <c r="BG395" s="4">
        <f t="shared" ca="1" si="51"/>
        <v>0.81288896047846937</v>
      </c>
      <c r="BH395" s="3">
        <f t="shared" ca="1" si="52"/>
        <v>1463</v>
      </c>
      <c r="BJ395" s="1">
        <v>395</v>
      </c>
      <c r="BK395" s="1">
        <v>4</v>
      </c>
      <c r="BL395" s="1">
        <v>9</v>
      </c>
      <c r="BM395" s="1">
        <v>4</v>
      </c>
      <c r="BN395" s="1">
        <v>1</v>
      </c>
    </row>
    <row r="396" spans="59:66" x14ac:dyDescent="0.25">
      <c r="BG396" s="4">
        <f t="shared" ca="1" si="51"/>
        <v>0.79113424375744257</v>
      </c>
      <c r="BH396" s="3">
        <f t="shared" ca="1" si="52"/>
        <v>1633</v>
      </c>
      <c r="BJ396" s="1">
        <v>396</v>
      </c>
      <c r="BK396" s="1">
        <v>4</v>
      </c>
      <c r="BL396" s="1">
        <v>9</v>
      </c>
      <c r="BM396" s="1">
        <v>5</v>
      </c>
      <c r="BN396" s="1">
        <v>1</v>
      </c>
    </row>
    <row r="397" spans="59:66" x14ac:dyDescent="0.25">
      <c r="BG397" s="4">
        <f t="shared" ca="1" si="51"/>
        <v>0.35816038771783953</v>
      </c>
      <c r="BH397" s="3">
        <f t="shared" ca="1" si="52"/>
        <v>5152</v>
      </c>
      <c r="BJ397" s="1">
        <v>397</v>
      </c>
      <c r="BK397" s="1">
        <v>4</v>
      </c>
      <c r="BL397" s="1">
        <v>9</v>
      </c>
      <c r="BM397" s="1">
        <v>6</v>
      </c>
      <c r="BN397" s="1">
        <v>1</v>
      </c>
    </row>
    <row r="398" spans="59:66" x14ac:dyDescent="0.25">
      <c r="BG398" s="4">
        <f t="shared" ca="1" si="51"/>
        <v>0.99926024950494785</v>
      </c>
      <c r="BH398" s="3">
        <f t="shared" ca="1" si="52"/>
        <v>10</v>
      </c>
      <c r="BJ398" s="1">
        <v>398</v>
      </c>
      <c r="BK398" s="1">
        <v>4</v>
      </c>
      <c r="BL398" s="1">
        <v>9</v>
      </c>
      <c r="BM398" s="1">
        <v>7</v>
      </c>
      <c r="BN398" s="1">
        <v>1</v>
      </c>
    </row>
    <row r="399" spans="59:66" x14ac:dyDescent="0.25">
      <c r="BG399" s="4">
        <f t="shared" ca="1" si="51"/>
        <v>0.2140523840865407</v>
      </c>
      <c r="BH399" s="3">
        <f t="shared" ca="1" si="52"/>
        <v>6336</v>
      </c>
      <c r="BJ399" s="1">
        <v>399</v>
      </c>
      <c r="BK399" s="1">
        <v>4</v>
      </c>
      <c r="BL399" s="1">
        <v>9</v>
      </c>
      <c r="BM399" s="1">
        <v>8</v>
      </c>
      <c r="BN399" s="1">
        <v>1</v>
      </c>
    </row>
    <row r="400" spans="59:66" x14ac:dyDescent="0.25">
      <c r="BG400" s="4">
        <f t="shared" ca="1" si="51"/>
        <v>0.39417990366285627</v>
      </c>
      <c r="BH400" s="3">
        <f t="shared" ca="1" si="52"/>
        <v>4838</v>
      </c>
      <c r="BJ400" s="1">
        <v>400</v>
      </c>
      <c r="BK400" s="1">
        <v>4</v>
      </c>
      <c r="BL400" s="1">
        <v>9</v>
      </c>
      <c r="BM400" s="1">
        <v>9</v>
      </c>
      <c r="BN400" s="1">
        <v>1</v>
      </c>
    </row>
    <row r="401" spans="59:66" x14ac:dyDescent="0.25">
      <c r="BG401" s="4">
        <f t="shared" ca="1" si="51"/>
        <v>0.42248772807229995</v>
      </c>
      <c r="BH401" s="3">
        <f t="shared" ca="1" si="52"/>
        <v>4622</v>
      </c>
      <c r="BJ401" s="1">
        <v>401</v>
      </c>
      <c r="BK401" s="1">
        <v>5</v>
      </c>
      <c r="BL401" s="1">
        <v>0</v>
      </c>
      <c r="BM401" s="1">
        <v>0</v>
      </c>
      <c r="BN401" s="1">
        <v>1</v>
      </c>
    </row>
    <row r="402" spans="59:66" x14ac:dyDescent="0.25">
      <c r="BG402" s="4">
        <f t="shared" ca="1" si="51"/>
        <v>0.23781259326257564</v>
      </c>
      <c r="BH402" s="3">
        <f t="shared" ca="1" si="52"/>
        <v>6130</v>
      </c>
      <c r="BJ402" s="1">
        <v>402</v>
      </c>
      <c r="BK402" s="1">
        <v>5</v>
      </c>
      <c r="BL402" s="1">
        <v>0</v>
      </c>
      <c r="BM402" s="1">
        <v>1</v>
      </c>
      <c r="BN402" s="1">
        <v>1</v>
      </c>
    </row>
    <row r="403" spans="59:66" x14ac:dyDescent="0.25">
      <c r="BG403" s="4">
        <f t="shared" ca="1" si="51"/>
        <v>0.14020210314661663</v>
      </c>
      <c r="BH403" s="3">
        <f t="shared" ca="1" si="52"/>
        <v>6988</v>
      </c>
      <c r="BJ403" s="1">
        <v>403</v>
      </c>
      <c r="BK403" s="1">
        <v>5</v>
      </c>
      <c r="BL403" s="1">
        <v>0</v>
      </c>
      <c r="BM403" s="1">
        <v>2</v>
      </c>
      <c r="BN403" s="1">
        <v>1</v>
      </c>
    </row>
    <row r="404" spans="59:66" x14ac:dyDescent="0.25">
      <c r="BG404" s="4">
        <f t="shared" ca="1" si="51"/>
        <v>0.79598272697548433</v>
      </c>
      <c r="BH404" s="3">
        <f t="shared" ca="1" si="52"/>
        <v>1589</v>
      </c>
      <c r="BJ404" s="1">
        <v>404</v>
      </c>
      <c r="BK404" s="1">
        <v>5</v>
      </c>
      <c r="BL404" s="1">
        <v>0</v>
      </c>
      <c r="BM404" s="1">
        <v>3</v>
      </c>
      <c r="BN404" s="1">
        <v>1</v>
      </c>
    </row>
    <row r="405" spans="59:66" x14ac:dyDescent="0.25">
      <c r="BG405" s="4">
        <f t="shared" ca="1" si="51"/>
        <v>0.79028450290600827</v>
      </c>
      <c r="BH405" s="3">
        <f t="shared" ca="1" si="52"/>
        <v>1644</v>
      </c>
      <c r="BJ405" s="1">
        <v>405</v>
      </c>
      <c r="BK405" s="1">
        <v>5</v>
      </c>
      <c r="BL405" s="1">
        <v>0</v>
      </c>
      <c r="BM405" s="1">
        <v>4</v>
      </c>
      <c r="BN405" s="1">
        <v>1</v>
      </c>
    </row>
    <row r="406" spans="59:66" x14ac:dyDescent="0.25">
      <c r="BG406" s="4">
        <f t="shared" ca="1" si="51"/>
        <v>0.52961741183361088</v>
      </c>
      <c r="BH406" s="3">
        <f t="shared" ca="1" si="52"/>
        <v>3770</v>
      </c>
      <c r="BJ406" s="1">
        <v>406</v>
      </c>
      <c r="BK406" s="1">
        <v>5</v>
      </c>
      <c r="BL406" s="1">
        <v>0</v>
      </c>
      <c r="BM406" s="1">
        <v>5</v>
      </c>
      <c r="BN406" s="1">
        <v>1</v>
      </c>
    </row>
    <row r="407" spans="59:66" x14ac:dyDescent="0.25">
      <c r="BG407" s="4">
        <f t="shared" ca="1" si="51"/>
        <v>0.58858718255448805</v>
      </c>
      <c r="BH407" s="3">
        <f t="shared" ca="1" si="52"/>
        <v>3271</v>
      </c>
      <c r="BJ407" s="1">
        <v>407</v>
      </c>
      <c r="BK407" s="1">
        <v>5</v>
      </c>
      <c r="BL407" s="1">
        <v>0</v>
      </c>
      <c r="BM407" s="1">
        <v>6</v>
      </c>
      <c r="BN407" s="1">
        <v>1</v>
      </c>
    </row>
    <row r="408" spans="59:66" x14ac:dyDescent="0.25">
      <c r="BG408" s="4">
        <f t="shared" ca="1" si="51"/>
        <v>0.29416387220189033</v>
      </c>
      <c r="BH408" s="3">
        <f t="shared" ca="1" si="52"/>
        <v>5682</v>
      </c>
      <c r="BJ408" s="1">
        <v>408</v>
      </c>
      <c r="BK408" s="1">
        <v>5</v>
      </c>
      <c r="BL408" s="1">
        <v>0</v>
      </c>
      <c r="BM408" s="1">
        <v>7</v>
      </c>
      <c r="BN408" s="1">
        <v>1</v>
      </c>
    </row>
    <row r="409" spans="59:66" x14ac:dyDescent="0.25">
      <c r="BG409" s="4">
        <f t="shared" ca="1" si="51"/>
        <v>0.49435898469202599</v>
      </c>
      <c r="BH409" s="3">
        <f t="shared" ca="1" si="52"/>
        <v>4056</v>
      </c>
      <c r="BJ409" s="1">
        <v>409</v>
      </c>
      <c r="BK409" s="1">
        <v>5</v>
      </c>
      <c r="BL409" s="1">
        <v>0</v>
      </c>
      <c r="BM409" s="1">
        <v>8</v>
      </c>
      <c r="BN409" s="1">
        <v>1</v>
      </c>
    </row>
    <row r="410" spans="59:66" x14ac:dyDescent="0.25">
      <c r="BG410" s="4">
        <f t="shared" ca="1" si="51"/>
        <v>0.65886442276330237</v>
      </c>
      <c r="BH410" s="3">
        <f t="shared" ca="1" si="52"/>
        <v>2681</v>
      </c>
      <c r="BJ410" s="1">
        <v>410</v>
      </c>
      <c r="BK410" s="1">
        <v>5</v>
      </c>
      <c r="BL410" s="1">
        <v>0</v>
      </c>
      <c r="BM410" s="1">
        <v>9</v>
      </c>
      <c r="BN410" s="1">
        <v>1</v>
      </c>
    </row>
    <row r="411" spans="59:66" x14ac:dyDescent="0.25">
      <c r="BG411" s="4">
        <f t="shared" ca="1" si="51"/>
        <v>0.7286216267733594</v>
      </c>
      <c r="BH411" s="3">
        <f t="shared" ca="1" si="52"/>
        <v>2100</v>
      </c>
      <c r="BJ411" s="1">
        <v>411</v>
      </c>
      <c r="BK411" s="1">
        <v>5</v>
      </c>
      <c r="BL411" s="1">
        <v>1</v>
      </c>
      <c r="BM411" s="1">
        <v>0</v>
      </c>
      <c r="BN411" s="1">
        <v>1</v>
      </c>
    </row>
    <row r="412" spans="59:66" x14ac:dyDescent="0.25">
      <c r="BG412" s="4">
        <f t="shared" ca="1" si="51"/>
        <v>0.14350723172595192</v>
      </c>
      <c r="BH412" s="3">
        <f t="shared" ca="1" si="52"/>
        <v>6961</v>
      </c>
      <c r="BJ412" s="1">
        <v>412</v>
      </c>
      <c r="BK412" s="1">
        <v>5</v>
      </c>
      <c r="BL412" s="1">
        <v>1</v>
      </c>
      <c r="BM412" s="1">
        <v>1</v>
      </c>
      <c r="BN412" s="1">
        <v>1</v>
      </c>
    </row>
    <row r="413" spans="59:66" x14ac:dyDescent="0.25">
      <c r="BG413" s="4">
        <f t="shared" ca="1" si="51"/>
        <v>0.14877472585096663</v>
      </c>
      <c r="BH413" s="3">
        <f t="shared" ca="1" si="52"/>
        <v>6927</v>
      </c>
      <c r="BJ413" s="1">
        <v>413</v>
      </c>
      <c r="BK413" s="1">
        <v>5</v>
      </c>
      <c r="BL413" s="1">
        <v>1</v>
      </c>
      <c r="BM413" s="1">
        <v>2</v>
      </c>
      <c r="BN413" s="1">
        <v>1</v>
      </c>
    </row>
    <row r="414" spans="59:66" x14ac:dyDescent="0.25">
      <c r="BG414" s="4">
        <f t="shared" ca="1" si="51"/>
        <v>0.31874102839491325</v>
      </c>
      <c r="BH414" s="3">
        <f t="shared" ca="1" si="52"/>
        <v>5495</v>
      </c>
      <c r="BJ414" s="1">
        <v>414</v>
      </c>
      <c r="BK414" s="1">
        <v>5</v>
      </c>
      <c r="BL414" s="1">
        <v>1</v>
      </c>
      <c r="BM414" s="1">
        <v>3</v>
      </c>
      <c r="BN414" s="1">
        <v>1</v>
      </c>
    </row>
    <row r="415" spans="59:66" x14ac:dyDescent="0.25">
      <c r="BG415" s="4">
        <f t="shared" ca="1" si="51"/>
        <v>0.41177284598776476</v>
      </c>
      <c r="BH415" s="3">
        <f t="shared" ca="1" si="52"/>
        <v>4692</v>
      </c>
      <c r="BJ415" s="1">
        <v>415</v>
      </c>
      <c r="BK415" s="1">
        <v>5</v>
      </c>
      <c r="BL415" s="1">
        <v>1</v>
      </c>
      <c r="BM415" s="1">
        <v>4</v>
      </c>
      <c r="BN415" s="1">
        <v>1</v>
      </c>
    </row>
    <row r="416" spans="59:66" x14ac:dyDescent="0.25">
      <c r="BG416" s="4">
        <f t="shared" ca="1" si="51"/>
        <v>0.66726078220391338</v>
      </c>
      <c r="BH416" s="3">
        <f t="shared" ca="1" si="52"/>
        <v>2613</v>
      </c>
      <c r="BJ416" s="1">
        <v>416</v>
      </c>
      <c r="BK416" s="1">
        <v>5</v>
      </c>
      <c r="BL416" s="1">
        <v>1</v>
      </c>
      <c r="BM416" s="1">
        <v>5</v>
      </c>
      <c r="BN416" s="1">
        <v>1</v>
      </c>
    </row>
    <row r="417" spans="59:66" x14ac:dyDescent="0.25">
      <c r="BG417" s="4">
        <f t="shared" ca="1" si="51"/>
        <v>0.28195378234638591</v>
      </c>
      <c r="BH417" s="3">
        <f t="shared" ca="1" si="52"/>
        <v>5787</v>
      </c>
      <c r="BJ417" s="1">
        <v>417</v>
      </c>
      <c r="BK417" s="1">
        <v>5</v>
      </c>
      <c r="BL417" s="1">
        <v>1</v>
      </c>
      <c r="BM417" s="1">
        <v>6</v>
      </c>
      <c r="BN417" s="1">
        <v>1</v>
      </c>
    </row>
    <row r="418" spans="59:66" x14ac:dyDescent="0.25">
      <c r="BG418" s="4">
        <f t="shared" ca="1" si="51"/>
        <v>0.81334546499646887</v>
      </c>
      <c r="BH418" s="3">
        <f t="shared" ca="1" si="52"/>
        <v>1459</v>
      </c>
      <c r="BJ418" s="1">
        <v>418</v>
      </c>
      <c r="BK418" s="1">
        <v>5</v>
      </c>
      <c r="BL418" s="1">
        <v>1</v>
      </c>
      <c r="BM418" s="1">
        <v>7</v>
      </c>
      <c r="BN418" s="1">
        <v>1</v>
      </c>
    </row>
    <row r="419" spans="59:66" x14ac:dyDescent="0.25">
      <c r="BG419" s="4">
        <f t="shared" ca="1" si="51"/>
        <v>0.66842577557823268</v>
      </c>
      <c r="BH419" s="3">
        <f t="shared" ca="1" si="52"/>
        <v>2598</v>
      </c>
      <c r="BJ419" s="1">
        <v>419</v>
      </c>
      <c r="BK419" s="1">
        <v>5</v>
      </c>
      <c r="BL419" s="1">
        <v>1</v>
      </c>
      <c r="BM419" s="1">
        <v>8</v>
      </c>
      <c r="BN419" s="1">
        <v>1</v>
      </c>
    </row>
    <row r="420" spans="59:66" x14ac:dyDescent="0.25">
      <c r="BG420" s="4">
        <f t="shared" ca="1" si="51"/>
        <v>0.36711513502556203</v>
      </c>
      <c r="BH420" s="3">
        <f t="shared" ca="1" si="52"/>
        <v>5069</v>
      </c>
      <c r="BJ420" s="1">
        <v>420</v>
      </c>
      <c r="BK420" s="1">
        <v>5</v>
      </c>
      <c r="BL420" s="1">
        <v>1</v>
      </c>
      <c r="BM420" s="1">
        <v>9</v>
      </c>
      <c r="BN420" s="1">
        <v>1</v>
      </c>
    </row>
    <row r="421" spans="59:66" x14ac:dyDescent="0.25">
      <c r="BG421" s="4">
        <f t="shared" ca="1" si="51"/>
        <v>8.8948765364710858E-2</v>
      </c>
      <c r="BH421" s="3">
        <f t="shared" ca="1" si="52"/>
        <v>7425</v>
      </c>
      <c r="BJ421" s="1">
        <v>421</v>
      </c>
      <c r="BK421" s="1">
        <v>5</v>
      </c>
      <c r="BL421" s="1">
        <v>2</v>
      </c>
      <c r="BM421" s="1">
        <v>0</v>
      </c>
      <c r="BN421" s="1">
        <v>1</v>
      </c>
    </row>
    <row r="422" spans="59:66" x14ac:dyDescent="0.25">
      <c r="BG422" s="4">
        <f t="shared" ca="1" si="51"/>
        <v>5.7990744653515502E-2</v>
      </c>
      <c r="BH422" s="3">
        <f t="shared" ca="1" si="52"/>
        <v>7652</v>
      </c>
      <c r="BJ422" s="1">
        <v>422</v>
      </c>
      <c r="BK422" s="1">
        <v>5</v>
      </c>
      <c r="BL422" s="1">
        <v>2</v>
      </c>
      <c r="BM422" s="1">
        <v>1</v>
      </c>
      <c r="BN422" s="1">
        <v>1</v>
      </c>
    </row>
    <row r="423" spans="59:66" x14ac:dyDescent="0.25">
      <c r="BG423" s="4">
        <f t="shared" ca="1" si="51"/>
        <v>0.89087244610559124</v>
      </c>
      <c r="BH423" s="3">
        <f t="shared" ca="1" si="52"/>
        <v>844</v>
      </c>
      <c r="BJ423" s="1">
        <v>423</v>
      </c>
      <c r="BK423" s="1">
        <v>5</v>
      </c>
      <c r="BL423" s="1">
        <v>2</v>
      </c>
      <c r="BM423" s="1">
        <v>2</v>
      </c>
      <c r="BN423" s="1">
        <v>1</v>
      </c>
    </row>
    <row r="424" spans="59:66" x14ac:dyDescent="0.25">
      <c r="BG424" s="4">
        <f t="shared" ca="1" si="51"/>
        <v>0.4707166293996824</v>
      </c>
      <c r="BH424" s="3">
        <f t="shared" ca="1" si="52"/>
        <v>4247</v>
      </c>
      <c r="BJ424" s="1">
        <v>424</v>
      </c>
      <c r="BK424" s="1">
        <v>5</v>
      </c>
      <c r="BL424" s="1">
        <v>2</v>
      </c>
      <c r="BM424" s="1">
        <v>3</v>
      </c>
      <c r="BN424" s="1">
        <v>1</v>
      </c>
    </row>
    <row r="425" spans="59:66" x14ac:dyDescent="0.25">
      <c r="BG425" s="4">
        <f t="shared" ca="1" si="51"/>
        <v>0.74852500333542393</v>
      </c>
      <c r="BH425" s="3">
        <f t="shared" ca="1" si="52"/>
        <v>1943</v>
      </c>
      <c r="BJ425" s="1">
        <v>425</v>
      </c>
      <c r="BK425" s="1">
        <v>5</v>
      </c>
      <c r="BL425" s="1">
        <v>2</v>
      </c>
      <c r="BM425" s="1">
        <v>4</v>
      </c>
      <c r="BN425" s="1">
        <v>1</v>
      </c>
    </row>
    <row r="426" spans="59:66" x14ac:dyDescent="0.25">
      <c r="BG426" s="4">
        <f t="shared" ca="1" si="51"/>
        <v>3.5306375349509866E-2</v>
      </c>
      <c r="BH426" s="3">
        <f t="shared" ca="1" si="52"/>
        <v>7836</v>
      </c>
      <c r="BJ426" s="1">
        <v>426</v>
      </c>
      <c r="BK426" s="1">
        <v>5</v>
      </c>
      <c r="BL426" s="1">
        <v>2</v>
      </c>
      <c r="BM426" s="1">
        <v>5</v>
      </c>
      <c r="BN426" s="1">
        <v>1</v>
      </c>
    </row>
    <row r="427" spans="59:66" x14ac:dyDescent="0.25">
      <c r="BG427" s="4">
        <f t="shared" ca="1" si="51"/>
        <v>0.20694018363905409</v>
      </c>
      <c r="BH427" s="3">
        <f t="shared" ca="1" si="52"/>
        <v>6405</v>
      </c>
      <c r="BJ427" s="1">
        <v>427</v>
      </c>
      <c r="BK427" s="1">
        <v>5</v>
      </c>
      <c r="BL427" s="1">
        <v>2</v>
      </c>
      <c r="BM427" s="1">
        <v>6</v>
      </c>
      <c r="BN427" s="1">
        <v>1</v>
      </c>
    </row>
    <row r="428" spans="59:66" x14ac:dyDescent="0.25">
      <c r="BG428" s="4">
        <f t="shared" ca="1" si="51"/>
        <v>0.29603537239755529</v>
      </c>
      <c r="BH428" s="3">
        <f t="shared" ca="1" si="52"/>
        <v>5667</v>
      </c>
      <c r="BJ428" s="1">
        <v>428</v>
      </c>
      <c r="BK428" s="1">
        <v>5</v>
      </c>
      <c r="BL428" s="1">
        <v>2</v>
      </c>
      <c r="BM428" s="1">
        <v>7</v>
      </c>
      <c r="BN428" s="1">
        <v>1</v>
      </c>
    </row>
    <row r="429" spans="59:66" x14ac:dyDescent="0.25">
      <c r="BG429" s="4">
        <f t="shared" ca="1" si="51"/>
        <v>5.5650847153070115E-2</v>
      </c>
      <c r="BH429" s="3">
        <f t="shared" ca="1" si="52"/>
        <v>7675</v>
      </c>
      <c r="BJ429" s="1">
        <v>429</v>
      </c>
      <c r="BK429" s="1">
        <v>5</v>
      </c>
      <c r="BL429" s="1">
        <v>2</v>
      </c>
      <c r="BM429" s="1">
        <v>8</v>
      </c>
      <c r="BN429" s="1">
        <v>1</v>
      </c>
    </row>
    <row r="430" spans="59:66" x14ac:dyDescent="0.25">
      <c r="BG430" s="4">
        <f t="shared" ca="1" si="51"/>
        <v>0.17217037737933005</v>
      </c>
      <c r="BH430" s="3">
        <f t="shared" ca="1" si="52"/>
        <v>6719</v>
      </c>
      <c r="BJ430" s="1">
        <v>430</v>
      </c>
      <c r="BK430" s="1">
        <v>5</v>
      </c>
      <c r="BL430" s="1">
        <v>2</v>
      </c>
      <c r="BM430" s="1">
        <v>9</v>
      </c>
      <c r="BN430" s="1">
        <v>1</v>
      </c>
    </row>
    <row r="431" spans="59:66" x14ac:dyDescent="0.25">
      <c r="BG431" s="4">
        <f t="shared" ca="1" si="51"/>
        <v>0.75204650793848415</v>
      </c>
      <c r="BH431" s="3">
        <f t="shared" ca="1" si="52"/>
        <v>1921</v>
      </c>
      <c r="BJ431" s="1">
        <v>431</v>
      </c>
      <c r="BK431" s="1">
        <v>5</v>
      </c>
      <c r="BL431" s="1">
        <v>3</v>
      </c>
      <c r="BM431" s="1">
        <v>0</v>
      </c>
      <c r="BN431" s="1">
        <v>1</v>
      </c>
    </row>
    <row r="432" spans="59:66" x14ac:dyDescent="0.25">
      <c r="BG432" s="4">
        <f t="shared" ca="1" si="51"/>
        <v>0.69806632802634805</v>
      </c>
      <c r="BH432" s="3">
        <f t="shared" ca="1" si="52"/>
        <v>2339</v>
      </c>
      <c r="BJ432" s="1">
        <v>432</v>
      </c>
      <c r="BK432" s="1">
        <v>5</v>
      </c>
      <c r="BL432" s="1">
        <v>3</v>
      </c>
      <c r="BM432" s="1">
        <v>1</v>
      </c>
      <c r="BN432" s="1">
        <v>1</v>
      </c>
    </row>
    <row r="433" spans="59:66" x14ac:dyDescent="0.25">
      <c r="BG433" s="4">
        <f t="shared" ca="1" si="51"/>
        <v>0.37423385198742631</v>
      </c>
      <c r="BH433" s="3">
        <f t="shared" ca="1" si="52"/>
        <v>5007</v>
      </c>
      <c r="BJ433" s="1">
        <v>433</v>
      </c>
      <c r="BK433" s="1">
        <v>5</v>
      </c>
      <c r="BL433" s="1">
        <v>3</v>
      </c>
      <c r="BM433" s="1">
        <v>2</v>
      </c>
      <c r="BN433" s="1">
        <v>1</v>
      </c>
    </row>
    <row r="434" spans="59:66" x14ac:dyDescent="0.25">
      <c r="BG434" s="4">
        <f t="shared" ca="1" si="51"/>
        <v>0.69462790937567187</v>
      </c>
      <c r="BH434" s="3">
        <f t="shared" ca="1" si="52"/>
        <v>2369</v>
      </c>
      <c r="BJ434" s="1">
        <v>434</v>
      </c>
      <c r="BK434" s="1">
        <v>5</v>
      </c>
      <c r="BL434" s="1">
        <v>3</v>
      </c>
      <c r="BM434" s="1">
        <v>3</v>
      </c>
      <c r="BN434" s="1">
        <v>1</v>
      </c>
    </row>
    <row r="435" spans="59:66" x14ac:dyDescent="0.25">
      <c r="BG435" s="4">
        <f t="shared" ca="1" si="51"/>
        <v>5.3397396516193241E-2</v>
      </c>
      <c r="BH435" s="3">
        <f t="shared" ca="1" si="52"/>
        <v>7700</v>
      </c>
      <c r="BJ435" s="1">
        <v>435</v>
      </c>
      <c r="BK435" s="1">
        <v>5</v>
      </c>
      <c r="BL435" s="1">
        <v>3</v>
      </c>
      <c r="BM435" s="1">
        <v>4</v>
      </c>
      <c r="BN435" s="1">
        <v>1</v>
      </c>
    </row>
    <row r="436" spans="59:66" x14ac:dyDescent="0.25">
      <c r="BG436" s="4">
        <f t="shared" ca="1" si="51"/>
        <v>0.27480905935901401</v>
      </c>
      <c r="BH436" s="3">
        <f t="shared" ca="1" si="52"/>
        <v>5848</v>
      </c>
      <c r="BJ436" s="1">
        <v>436</v>
      </c>
      <c r="BK436" s="1">
        <v>5</v>
      </c>
      <c r="BL436" s="1">
        <v>3</v>
      </c>
      <c r="BM436" s="1">
        <v>5</v>
      </c>
      <c r="BN436" s="1">
        <v>1</v>
      </c>
    </row>
    <row r="437" spans="59:66" x14ac:dyDescent="0.25">
      <c r="BG437" s="4">
        <f t="shared" ca="1" si="51"/>
        <v>0.2150537164384787</v>
      </c>
      <c r="BH437" s="3">
        <f t="shared" ca="1" si="52"/>
        <v>6324</v>
      </c>
      <c r="BJ437" s="1">
        <v>437</v>
      </c>
      <c r="BK437" s="1">
        <v>5</v>
      </c>
      <c r="BL437" s="1">
        <v>3</v>
      </c>
      <c r="BM437" s="1">
        <v>6</v>
      </c>
      <c r="BN437" s="1">
        <v>1</v>
      </c>
    </row>
    <row r="438" spans="59:66" x14ac:dyDescent="0.25">
      <c r="BG438" s="4">
        <f t="shared" ca="1" si="51"/>
        <v>0.45037155138225393</v>
      </c>
      <c r="BH438" s="3">
        <f t="shared" ca="1" si="52"/>
        <v>4419</v>
      </c>
      <c r="BJ438" s="1">
        <v>438</v>
      </c>
      <c r="BK438" s="1">
        <v>5</v>
      </c>
      <c r="BL438" s="1">
        <v>3</v>
      </c>
      <c r="BM438" s="1">
        <v>7</v>
      </c>
      <c r="BN438" s="1">
        <v>1</v>
      </c>
    </row>
    <row r="439" spans="59:66" x14ac:dyDescent="0.25">
      <c r="BG439" s="4">
        <f t="shared" ca="1" si="51"/>
        <v>0.90760317249072497</v>
      </c>
      <c r="BH439" s="3">
        <f t="shared" ca="1" si="52"/>
        <v>699</v>
      </c>
      <c r="BJ439" s="1">
        <v>439</v>
      </c>
      <c r="BK439" s="1">
        <v>5</v>
      </c>
      <c r="BL439" s="1">
        <v>3</v>
      </c>
      <c r="BM439" s="1">
        <v>8</v>
      </c>
      <c r="BN439" s="1">
        <v>1</v>
      </c>
    </row>
    <row r="440" spans="59:66" x14ac:dyDescent="0.25">
      <c r="BG440" s="4">
        <f t="shared" ca="1" si="51"/>
        <v>8.7687889188329815E-2</v>
      </c>
      <c r="BH440" s="3">
        <f t="shared" ca="1" si="52"/>
        <v>7438</v>
      </c>
      <c r="BJ440" s="1">
        <v>440</v>
      </c>
      <c r="BK440" s="1">
        <v>5</v>
      </c>
      <c r="BL440" s="1">
        <v>3</v>
      </c>
      <c r="BM440" s="1">
        <v>9</v>
      </c>
      <c r="BN440" s="1">
        <v>1</v>
      </c>
    </row>
    <row r="441" spans="59:66" x14ac:dyDescent="0.25">
      <c r="BG441" s="4">
        <f t="shared" ca="1" si="51"/>
        <v>0.81658141374665671</v>
      </c>
      <c r="BH441" s="3">
        <f t="shared" ca="1" si="52"/>
        <v>1428</v>
      </c>
      <c r="BJ441" s="1">
        <v>441</v>
      </c>
      <c r="BK441" s="1">
        <v>5</v>
      </c>
      <c r="BL441" s="1">
        <v>4</v>
      </c>
      <c r="BM441" s="1">
        <v>0</v>
      </c>
      <c r="BN441" s="1">
        <v>1</v>
      </c>
    </row>
    <row r="442" spans="59:66" x14ac:dyDescent="0.25">
      <c r="BG442" s="4">
        <f t="shared" ca="1" si="51"/>
        <v>0.45802173201080887</v>
      </c>
      <c r="BH442" s="3">
        <f t="shared" ca="1" si="52"/>
        <v>4365</v>
      </c>
      <c r="BJ442" s="1">
        <v>442</v>
      </c>
      <c r="BK442" s="1">
        <v>5</v>
      </c>
      <c r="BL442" s="1">
        <v>4</v>
      </c>
      <c r="BM442" s="1">
        <v>1</v>
      </c>
      <c r="BN442" s="1">
        <v>1</v>
      </c>
    </row>
    <row r="443" spans="59:66" x14ac:dyDescent="0.25">
      <c r="BG443" s="4">
        <f t="shared" ca="1" si="51"/>
        <v>0.10906044504824308</v>
      </c>
      <c r="BH443" s="3">
        <f t="shared" ca="1" si="52"/>
        <v>7267</v>
      </c>
      <c r="BJ443" s="1">
        <v>443</v>
      </c>
      <c r="BK443" s="1">
        <v>5</v>
      </c>
      <c r="BL443" s="1">
        <v>4</v>
      </c>
      <c r="BM443" s="1">
        <v>2</v>
      </c>
      <c r="BN443" s="1">
        <v>1</v>
      </c>
    </row>
    <row r="444" spans="59:66" x14ac:dyDescent="0.25">
      <c r="BG444" s="4">
        <f t="shared" ca="1" si="51"/>
        <v>0.98690707272418843</v>
      </c>
      <c r="BH444" s="3">
        <f t="shared" ca="1" si="52"/>
        <v>93</v>
      </c>
      <c r="BJ444" s="1">
        <v>444</v>
      </c>
      <c r="BK444" s="1">
        <v>5</v>
      </c>
      <c r="BL444" s="1">
        <v>4</v>
      </c>
      <c r="BM444" s="1">
        <v>3</v>
      </c>
      <c r="BN444" s="1">
        <v>1</v>
      </c>
    </row>
    <row r="445" spans="59:66" x14ac:dyDescent="0.25">
      <c r="BG445" s="4">
        <f t="shared" ca="1" si="51"/>
        <v>0.69318109262341421</v>
      </c>
      <c r="BH445" s="3">
        <f t="shared" ca="1" si="52"/>
        <v>2379</v>
      </c>
      <c r="BJ445" s="1">
        <v>445</v>
      </c>
      <c r="BK445" s="1">
        <v>5</v>
      </c>
      <c r="BL445" s="1">
        <v>4</v>
      </c>
      <c r="BM445" s="1">
        <v>4</v>
      </c>
      <c r="BN445" s="1">
        <v>1</v>
      </c>
    </row>
    <row r="446" spans="59:66" x14ac:dyDescent="0.25">
      <c r="BG446" s="4">
        <f t="shared" ca="1" si="51"/>
        <v>0.72129380657758724</v>
      </c>
      <c r="BH446" s="3">
        <f t="shared" ca="1" si="52"/>
        <v>2149</v>
      </c>
      <c r="BJ446" s="1">
        <v>446</v>
      </c>
      <c r="BK446" s="1">
        <v>5</v>
      </c>
      <c r="BL446" s="1">
        <v>4</v>
      </c>
      <c r="BM446" s="1">
        <v>5</v>
      </c>
      <c r="BN446" s="1">
        <v>1</v>
      </c>
    </row>
    <row r="447" spans="59:66" x14ac:dyDescent="0.25">
      <c r="BG447" s="4">
        <f t="shared" ca="1" si="51"/>
        <v>0.82224060965530676</v>
      </c>
      <c r="BH447" s="3">
        <f t="shared" ca="1" si="52"/>
        <v>1392</v>
      </c>
      <c r="BJ447" s="1">
        <v>447</v>
      </c>
      <c r="BK447" s="1">
        <v>5</v>
      </c>
      <c r="BL447" s="1">
        <v>4</v>
      </c>
      <c r="BM447" s="1">
        <v>6</v>
      </c>
      <c r="BN447" s="1">
        <v>1</v>
      </c>
    </row>
    <row r="448" spans="59:66" x14ac:dyDescent="0.25">
      <c r="BG448" s="4">
        <f t="shared" ca="1" si="51"/>
        <v>0.31063118887488606</v>
      </c>
      <c r="BH448" s="3">
        <f t="shared" ca="1" si="52"/>
        <v>5570</v>
      </c>
      <c r="BJ448" s="1">
        <v>448</v>
      </c>
      <c r="BK448" s="1">
        <v>5</v>
      </c>
      <c r="BL448" s="1">
        <v>4</v>
      </c>
      <c r="BM448" s="1">
        <v>7</v>
      </c>
      <c r="BN448" s="1">
        <v>1</v>
      </c>
    </row>
    <row r="449" spans="59:66" x14ac:dyDescent="0.25">
      <c r="BG449" s="4">
        <f t="shared" ca="1" si="51"/>
        <v>0.66502752624444617</v>
      </c>
      <c r="BH449" s="3">
        <f t="shared" ca="1" si="52"/>
        <v>2639</v>
      </c>
      <c r="BJ449" s="1">
        <v>449</v>
      </c>
      <c r="BK449" s="1">
        <v>5</v>
      </c>
      <c r="BL449" s="1">
        <v>4</v>
      </c>
      <c r="BM449" s="1">
        <v>8</v>
      </c>
      <c r="BN449" s="1">
        <v>1</v>
      </c>
    </row>
    <row r="450" spans="59:66" x14ac:dyDescent="0.25">
      <c r="BG450" s="4">
        <f t="shared" ref="BG450:BG513" ca="1" si="53">RAND()</f>
        <v>7.7920791499665798E-2</v>
      </c>
      <c r="BH450" s="3">
        <f t="shared" ref="BH450:BH513" ca="1" si="54">RANK(BG450,$BG$1:$BG$8100,)</f>
        <v>7516</v>
      </c>
      <c r="BJ450" s="1">
        <v>450</v>
      </c>
      <c r="BK450" s="1">
        <v>5</v>
      </c>
      <c r="BL450" s="1">
        <v>4</v>
      </c>
      <c r="BM450" s="1">
        <v>9</v>
      </c>
      <c r="BN450" s="1">
        <v>1</v>
      </c>
    </row>
    <row r="451" spans="59:66" x14ac:dyDescent="0.25">
      <c r="BG451" s="4">
        <f t="shared" ca="1" si="53"/>
        <v>0.43342623002336933</v>
      </c>
      <c r="BH451" s="3">
        <f t="shared" ca="1" si="54"/>
        <v>4537</v>
      </c>
      <c r="BJ451" s="1">
        <v>451</v>
      </c>
      <c r="BK451" s="1">
        <v>5</v>
      </c>
      <c r="BL451" s="1">
        <v>5</v>
      </c>
      <c r="BM451" s="1">
        <v>0</v>
      </c>
      <c r="BN451" s="1">
        <v>1</v>
      </c>
    </row>
    <row r="452" spans="59:66" x14ac:dyDescent="0.25">
      <c r="BG452" s="4">
        <f t="shared" ca="1" si="53"/>
        <v>0.15127333671933529</v>
      </c>
      <c r="BH452" s="3">
        <f t="shared" ca="1" si="54"/>
        <v>6902</v>
      </c>
      <c r="BJ452" s="1">
        <v>452</v>
      </c>
      <c r="BK452" s="1">
        <v>5</v>
      </c>
      <c r="BL452" s="1">
        <v>5</v>
      </c>
      <c r="BM452" s="1">
        <v>1</v>
      </c>
      <c r="BN452" s="1">
        <v>1</v>
      </c>
    </row>
    <row r="453" spans="59:66" x14ac:dyDescent="0.25">
      <c r="BG453" s="4">
        <f t="shared" ca="1" si="53"/>
        <v>0.18612392044453208</v>
      </c>
      <c r="BH453" s="3">
        <f t="shared" ca="1" si="54"/>
        <v>6603</v>
      </c>
      <c r="BJ453" s="1">
        <v>453</v>
      </c>
      <c r="BK453" s="1">
        <v>5</v>
      </c>
      <c r="BL453" s="1">
        <v>5</v>
      </c>
      <c r="BM453" s="1">
        <v>2</v>
      </c>
      <c r="BN453" s="1">
        <v>1</v>
      </c>
    </row>
    <row r="454" spans="59:66" x14ac:dyDescent="0.25">
      <c r="BG454" s="4">
        <f t="shared" ca="1" si="53"/>
        <v>0.47158735749967018</v>
      </c>
      <c r="BH454" s="3">
        <f t="shared" ca="1" si="54"/>
        <v>4240</v>
      </c>
      <c r="BJ454" s="1">
        <v>454</v>
      </c>
      <c r="BK454" s="1">
        <v>5</v>
      </c>
      <c r="BL454" s="1">
        <v>5</v>
      </c>
      <c r="BM454" s="1">
        <v>3</v>
      </c>
      <c r="BN454" s="1">
        <v>1</v>
      </c>
    </row>
    <row r="455" spans="59:66" x14ac:dyDescent="0.25">
      <c r="BG455" s="4">
        <f t="shared" ca="1" si="53"/>
        <v>0.1127079968061655</v>
      </c>
      <c r="BH455" s="3">
        <f t="shared" ca="1" si="54"/>
        <v>7226</v>
      </c>
      <c r="BJ455" s="1">
        <v>455</v>
      </c>
      <c r="BK455" s="1">
        <v>5</v>
      </c>
      <c r="BL455" s="1">
        <v>5</v>
      </c>
      <c r="BM455" s="1">
        <v>4</v>
      </c>
      <c r="BN455" s="1">
        <v>1</v>
      </c>
    </row>
    <row r="456" spans="59:66" x14ac:dyDescent="0.25">
      <c r="BG456" s="4">
        <f t="shared" ca="1" si="53"/>
        <v>0.18122489885543147</v>
      </c>
      <c r="BH456" s="3">
        <f t="shared" ca="1" si="54"/>
        <v>6642</v>
      </c>
      <c r="BJ456" s="1">
        <v>456</v>
      </c>
      <c r="BK456" s="1">
        <v>5</v>
      </c>
      <c r="BL456" s="1">
        <v>5</v>
      </c>
      <c r="BM456" s="1">
        <v>5</v>
      </c>
      <c r="BN456" s="1">
        <v>1</v>
      </c>
    </row>
    <row r="457" spans="59:66" x14ac:dyDescent="0.25">
      <c r="BG457" s="4">
        <f t="shared" ca="1" si="53"/>
        <v>0.27118623221814731</v>
      </c>
      <c r="BH457" s="3">
        <f t="shared" ca="1" si="54"/>
        <v>5877</v>
      </c>
      <c r="BJ457" s="1">
        <v>457</v>
      </c>
      <c r="BK457" s="1">
        <v>5</v>
      </c>
      <c r="BL457" s="1">
        <v>5</v>
      </c>
      <c r="BM457" s="1">
        <v>6</v>
      </c>
      <c r="BN457" s="1">
        <v>1</v>
      </c>
    </row>
    <row r="458" spans="59:66" x14ac:dyDescent="0.25">
      <c r="BG458" s="4">
        <f t="shared" ca="1" si="53"/>
        <v>0.80773795219197564</v>
      </c>
      <c r="BH458" s="3">
        <f t="shared" ca="1" si="54"/>
        <v>1507</v>
      </c>
      <c r="BJ458" s="1">
        <v>458</v>
      </c>
      <c r="BK458" s="1">
        <v>5</v>
      </c>
      <c r="BL458" s="1">
        <v>5</v>
      </c>
      <c r="BM458" s="1">
        <v>7</v>
      </c>
      <c r="BN458" s="1">
        <v>1</v>
      </c>
    </row>
    <row r="459" spans="59:66" x14ac:dyDescent="0.25">
      <c r="BG459" s="4">
        <f t="shared" ca="1" si="53"/>
        <v>0.20517247405967376</v>
      </c>
      <c r="BH459" s="3">
        <f t="shared" ca="1" si="54"/>
        <v>6422</v>
      </c>
      <c r="BJ459" s="1">
        <v>459</v>
      </c>
      <c r="BK459" s="1">
        <v>5</v>
      </c>
      <c r="BL459" s="1">
        <v>5</v>
      </c>
      <c r="BM459" s="1">
        <v>8</v>
      </c>
      <c r="BN459" s="1">
        <v>1</v>
      </c>
    </row>
    <row r="460" spans="59:66" x14ac:dyDescent="0.25">
      <c r="BG460" s="4">
        <f t="shared" ca="1" si="53"/>
        <v>0.94892695330957844</v>
      </c>
      <c r="BH460" s="3">
        <f t="shared" ca="1" si="54"/>
        <v>392</v>
      </c>
      <c r="BJ460" s="1">
        <v>460</v>
      </c>
      <c r="BK460" s="1">
        <v>5</v>
      </c>
      <c r="BL460" s="1">
        <v>5</v>
      </c>
      <c r="BM460" s="1">
        <v>9</v>
      </c>
      <c r="BN460" s="1">
        <v>1</v>
      </c>
    </row>
    <row r="461" spans="59:66" x14ac:dyDescent="0.25">
      <c r="BG461" s="4">
        <f t="shared" ca="1" si="53"/>
        <v>0.68484824963516966</v>
      </c>
      <c r="BH461" s="3">
        <f t="shared" ca="1" si="54"/>
        <v>2456</v>
      </c>
      <c r="BJ461" s="1">
        <v>461</v>
      </c>
      <c r="BK461" s="1">
        <v>5</v>
      </c>
      <c r="BL461" s="1">
        <v>6</v>
      </c>
      <c r="BM461" s="1">
        <v>0</v>
      </c>
      <c r="BN461" s="1">
        <v>1</v>
      </c>
    </row>
    <row r="462" spans="59:66" x14ac:dyDescent="0.25">
      <c r="BG462" s="4">
        <f t="shared" ca="1" si="53"/>
        <v>0.30870658297457998</v>
      </c>
      <c r="BH462" s="3">
        <f t="shared" ca="1" si="54"/>
        <v>5579</v>
      </c>
      <c r="BJ462" s="1">
        <v>462</v>
      </c>
      <c r="BK462" s="1">
        <v>5</v>
      </c>
      <c r="BL462" s="1">
        <v>6</v>
      </c>
      <c r="BM462" s="1">
        <v>1</v>
      </c>
      <c r="BN462" s="1">
        <v>1</v>
      </c>
    </row>
    <row r="463" spans="59:66" x14ac:dyDescent="0.25">
      <c r="BG463" s="4">
        <f t="shared" ca="1" si="53"/>
        <v>0.64690584616639679</v>
      </c>
      <c r="BH463" s="3">
        <f t="shared" ca="1" si="54"/>
        <v>2768</v>
      </c>
      <c r="BJ463" s="1">
        <v>463</v>
      </c>
      <c r="BK463" s="1">
        <v>5</v>
      </c>
      <c r="BL463" s="1">
        <v>6</v>
      </c>
      <c r="BM463" s="1">
        <v>2</v>
      </c>
      <c r="BN463" s="1">
        <v>1</v>
      </c>
    </row>
    <row r="464" spans="59:66" x14ac:dyDescent="0.25">
      <c r="BG464" s="4">
        <f t="shared" ca="1" si="53"/>
        <v>0.14879436310054872</v>
      </c>
      <c r="BH464" s="3">
        <f t="shared" ca="1" si="54"/>
        <v>6925</v>
      </c>
      <c r="BJ464" s="1">
        <v>464</v>
      </c>
      <c r="BK464" s="1">
        <v>5</v>
      </c>
      <c r="BL464" s="1">
        <v>6</v>
      </c>
      <c r="BM464" s="1">
        <v>3</v>
      </c>
      <c r="BN464" s="1">
        <v>1</v>
      </c>
    </row>
    <row r="465" spans="59:66" x14ac:dyDescent="0.25">
      <c r="BG465" s="4">
        <f t="shared" ca="1" si="53"/>
        <v>0.47852537857300892</v>
      </c>
      <c r="BH465" s="3">
        <f t="shared" ca="1" si="54"/>
        <v>4192</v>
      </c>
      <c r="BJ465" s="1">
        <v>465</v>
      </c>
      <c r="BK465" s="1">
        <v>5</v>
      </c>
      <c r="BL465" s="1">
        <v>6</v>
      </c>
      <c r="BM465" s="1">
        <v>4</v>
      </c>
      <c r="BN465" s="1">
        <v>1</v>
      </c>
    </row>
    <row r="466" spans="59:66" x14ac:dyDescent="0.25">
      <c r="BG466" s="4">
        <f t="shared" ca="1" si="53"/>
        <v>0.41771583775015286</v>
      </c>
      <c r="BH466" s="3">
        <f t="shared" ca="1" si="54"/>
        <v>4654</v>
      </c>
      <c r="BJ466" s="1">
        <v>466</v>
      </c>
      <c r="BK466" s="1">
        <v>5</v>
      </c>
      <c r="BL466" s="1">
        <v>6</v>
      </c>
      <c r="BM466" s="1">
        <v>5</v>
      </c>
      <c r="BN466" s="1">
        <v>1</v>
      </c>
    </row>
    <row r="467" spans="59:66" x14ac:dyDescent="0.25">
      <c r="BG467" s="4">
        <f t="shared" ca="1" si="53"/>
        <v>0.56734190013561192</v>
      </c>
      <c r="BH467" s="3">
        <f t="shared" ca="1" si="54"/>
        <v>3456</v>
      </c>
      <c r="BJ467" s="1">
        <v>467</v>
      </c>
      <c r="BK467" s="1">
        <v>5</v>
      </c>
      <c r="BL467" s="1">
        <v>6</v>
      </c>
      <c r="BM467" s="1">
        <v>6</v>
      </c>
      <c r="BN467" s="1">
        <v>1</v>
      </c>
    </row>
    <row r="468" spans="59:66" x14ac:dyDescent="0.25">
      <c r="BG468" s="4">
        <f t="shared" ca="1" si="53"/>
        <v>0.62483966837151439</v>
      </c>
      <c r="BH468" s="3">
        <f t="shared" ca="1" si="54"/>
        <v>2968</v>
      </c>
      <c r="BJ468" s="1">
        <v>468</v>
      </c>
      <c r="BK468" s="1">
        <v>5</v>
      </c>
      <c r="BL468" s="1">
        <v>6</v>
      </c>
      <c r="BM468" s="1">
        <v>7</v>
      </c>
      <c r="BN468" s="1">
        <v>1</v>
      </c>
    </row>
    <row r="469" spans="59:66" x14ac:dyDescent="0.25">
      <c r="BG469" s="4">
        <f t="shared" ca="1" si="53"/>
        <v>5.3914164284308064E-2</v>
      </c>
      <c r="BH469" s="3">
        <f t="shared" ca="1" si="54"/>
        <v>7694</v>
      </c>
      <c r="BJ469" s="1">
        <v>469</v>
      </c>
      <c r="BK469" s="1">
        <v>5</v>
      </c>
      <c r="BL469" s="1">
        <v>6</v>
      </c>
      <c r="BM469" s="1">
        <v>8</v>
      </c>
      <c r="BN469" s="1">
        <v>1</v>
      </c>
    </row>
    <row r="470" spans="59:66" x14ac:dyDescent="0.25">
      <c r="BG470" s="4">
        <f t="shared" ca="1" si="53"/>
        <v>0.96888600261918456</v>
      </c>
      <c r="BH470" s="3">
        <f t="shared" ca="1" si="54"/>
        <v>250</v>
      </c>
      <c r="BJ470" s="1">
        <v>470</v>
      </c>
      <c r="BK470" s="1">
        <v>5</v>
      </c>
      <c r="BL470" s="1">
        <v>6</v>
      </c>
      <c r="BM470" s="1">
        <v>9</v>
      </c>
      <c r="BN470" s="1">
        <v>1</v>
      </c>
    </row>
    <row r="471" spans="59:66" x14ac:dyDescent="0.25">
      <c r="BG471" s="4">
        <f t="shared" ca="1" si="53"/>
        <v>5.7053238660892402E-2</v>
      </c>
      <c r="BH471" s="3">
        <f t="shared" ca="1" si="54"/>
        <v>7659</v>
      </c>
      <c r="BJ471" s="1">
        <v>471</v>
      </c>
      <c r="BK471" s="1">
        <v>5</v>
      </c>
      <c r="BL471" s="1">
        <v>7</v>
      </c>
      <c r="BM471" s="1">
        <v>0</v>
      </c>
      <c r="BN471" s="1">
        <v>1</v>
      </c>
    </row>
    <row r="472" spans="59:66" x14ac:dyDescent="0.25">
      <c r="BG472" s="4">
        <f t="shared" ca="1" si="53"/>
        <v>0.26709120800577324</v>
      </c>
      <c r="BH472" s="3">
        <f t="shared" ca="1" si="54"/>
        <v>5901</v>
      </c>
      <c r="BJ472" s="1">
        <v>472</v>
      </c>
      <c r="BK472" s="1">
        <v>5</v>
      </c>
      <c r="BL472" s="1">
        <v>7</v>
      </c>
      <c r="BM472" s="1">
        <v>1</v>
      </c>
      <c r="BN472" s="1">
        <v>1</v>
      </c>
    </row>
    <row r="473" spans="59:66" x14ac:dyDescent="0.25">
      <c r="BG473" s="4">
        <f t="shared" ca="1" si="53"/>
        <v>0.29443723332637961</v>
      </c>
      <c r="BH473" s="3">
        <f t="shared" ca="1" si="54"/>
        <v>5681</v>
      </c>
      <c r="BJ473" s="1">
        <v>473</v>
      </c>
      <c r="BK473" s="1">
        <v>5</v>
      </c>
      <c r="BL473" s="1">
        <v>7</v>
      </c>
      <c r="BM473" s="1">
        <v>2</v>
      </c>
      <c r="BN473" s="1">
        <v>1</v>
      </c>
    </row>
    <row r="474" spans="59:66" x14ac:dyDescent="0.25">
      <c r="BG474" s="4">
        <f t="shared" ca="1" si="53"/>
        <v>0.75222952526780162</v>
      </c>
      <c r="BH474" s="3">
        <f t="shared" ca="1" si="54"/>
        <v>1919</v>
      </c>
      <c r="BJ474" s="1">
        <v>474</v>
      </c>
      <c r="BK474" s="1">
        <v>5</v>
      </c>
      <c r="BL474" s="1">
        <v>7</v>
      </c>
      <c r="BM474" s="1">
        <v>3</v>
      </c>
      <c r="BN474" s="1">
        <v>1</v>
      </c>
    </row>
    <row r="475" spans="59:66" x14ac:dyDescent="0.25">
      <c r="BG475" s="4">
        <f t="shared" ca="1" si="53"/>
        <v>0.17477409234385455</v>
      </c>
      <c r="BH475" s="3">
        <f t="shared" ca="1" si="54"/>
        <v>6695</v>
      </c>
      <c r="BJ475" s="1">
        <v>475</v>
      </c>
      <c r="BK475" s="1">
        <v>5</v>
      </c>
      <c r="BL475" s="1">
        <v>7</v>
      </c>
      <c r="BM475" s="1">
        <v>4</v>
      </c>
      <c r="BN475" s="1">
        <v>1</v>
      </c>
    </row>
    <row r="476" spans="59:66" x14ac:dyDescent="0.25">
      <c r="BG476" s="4">
        <f t="shared" ca="1" si="53"/>
        <v>0.98560853269007043</v>
      </c>
      <c r="BH476" s="3">
        <f t="shared" ca="1" si="54"/>
        <v>108</v>
      </c>
      <c r="BJ476" s="1">
        <v>476</v>
      </c>
      <c r="BK476" s="1">
        <v>5</v>
      </c>
      <c r="BL476" s="1">
        <v>7</v>
      </c>
      <c r="BM476" s="1">
        <v>5</v>
      </c>
      <c r="BN476" s="1">
        <v>1</v>
      </c>
    </row>
    <row r="477" spans="59:66" x14ac:dyDescent="0.25">
      <c r="BG477" s="4">
        <f t="shared" ca="1" si="53"/>
        <v>0.29473937369054748</v>
      </c>
      <c r="BH477" s="3">
        <f t="shared" ca="1" si="54"/>
        <v>5677</v>
      </c>
      <c r="BJ477" s="1">
        <v>477</v>
      </c>
      <c r="BK477" s="1">
        <v>5</v>
      </c>
      <c r="BL477" s="1">
        <v>7</v>
      </c>
      <c r="BM477" s="1">
        <v>6</v>
      </c>
      <c r="BN477" s="1">
        <v>1</v>
      </c>
    </row>
    <row r="478" spans="59:66" x14ac:dyDescent="0.25">
      <c r="BG478" s="4">
        <f t="shared" ca="1" si="53"/>
        <v>0.59250712432283059</v>
      </c>
      <c r="BH478" s="3">
        <f t="shared" ca="1" si="54"/>
        <v>3231</v>
      </c>
      <c r="BJ478" s="1">
        <v>478</v>
      </c>
      <c r="BK478" s="1">
        <v>5</v>
      </c>
      <c r="BL478" s="1">
        <v>7</v>
      </c>
      <c r="BM478" s="1">
        <v>7</v>
      </c>
      <c r="BN478" s="1">
        <v>1</v>
      </c>
    </row>
    <row r="479" spans="59:66" x14ac:dyDescent="0.25">
      <c r="BG479" s="4">
        <f t="shared" ca="1" si="53"/>
        <v>0.29477090878267787</v>
      </c>
      <c r="BH479" s="3">
        <f t="shared" ca="1" si="54"/>
        <v>5676</v>
      </c>
      <c r="BJ479" s="1">
        <v>479</v>
      </c>
      <c r="BK479" s="1">
        <v>5</v>
      </c>
      <c r="BL479" s="1">
        <v>7</v>
      </c>
      <c r="BM479" s="1">
        <v>8</v>
      </c>
      <c r="BN479" s="1">
        <v>1</v>
      </c>
    </row>
    <row r="480" spans="59:66" x14ac:dyDescent="0.25">
      <c r="BG480" s="4">
        <f t="shared" ca="1" si="53"/>
        <v>0.52630516880713685</v>
      </c>
      <c r="BH480" s="3">
        <f t="shared" ca="1" si="54"/>
        <v>3803</v>
      </c>
      <c r="BJ480" s="1">
        <v>480</v>
      </c>
      <c r="BK480" s="1">
        <v>5</v>
      </c>
      <c r="BL480" s="1">
        <v>7</v>
      </c>
      <c r="BM480" s="1">
        <v>9</v>
      </c>
      <c r="BN480" s="1">
        <v>1</v>
      </c>
    </row>
    <row r="481" spans="59:66" x14ac:dyDescent="0.25">
      <c r="BG481" s="4">
        <f t="shared" ca="1" si="53"/>
        <v>0.66913073366710585</v>
      </c>
      <c r="BH481" s="3">
        <f t="shared" ca="1" si="54"/>
        <v>2591</v>
      </c>
      <c r="BJ481" s="1">
        <v>481</v>
      </c>
      <c r="BK481" s="1">
        <v>5</v>
      </c>
      <c r="BL481" s="1">
        <v>8</v>
      </c>
      <c r="BM481" s="1">
        <v>0</v>
      </c>
      <c r="BN481" s="1">
        <v>1</v>
      </c>
    </row>
    <row r="482" spans="59:66" x14ac:dyDescent="0.25">
      <c r="BG482" s="4">
        <f t="shared" ca="1" si="53"/>
        <v>0.24629275562852904</v>
      </c>
      <c r="BH482" s="3">
        <f t="shared" ca="1" si="54"/>
        <v>6070</v>
      </c>
      <c r="BJ482" s="1">
        <v>482</v>
      </c>
      <c r="BK482" s="1">
        <v>5</v>
      </c>
      <c r="BL482" s="1">
        <v>8</v>
      </c>
      <c r="BM482" s="1">
        <v>1</v>
      </c>
      <c r="BN482" s="1">
        <v>1</v>
      </c>
    </row>
    <row r="483" spans="59:66" x14ac:dyDescent="0.25">
      <c r="BG483" s="4">
        <f t="shared" ca="1" si="53"/>
        <v>0.81534851362242822</v>
      </c>
      <c r="BH483" s="3">
        <f t="shared" ca="1" si="54"/>
        <v>1436</v>
      </c>
      <c r="BJ483" s="1">
        <v>483</v>
      </c>
      <c r="BK483" s="1">
        <v>5</v>
      </c>
      <c r="BL483" s="1">
        <v>8</v>
      </c>
      <c r="BM483" s="1">
        <v>2</v>
      </c>
      <c r="BN483" s="1">
        <v>1</v>
      </c>
    </row>
    <row r="484" spans="59:66" x14ac:dyDescent="0.25">
      <c r="BG484" s="4">
        <f t="shared" ca="1" si="53"/>
        <v>0.89289777147518412</v>
      </c>
      <c r="BH484" s="3">
        <f t="shared" ca="1" si="54"/>
        <v>828</v>
      </c>
      <c r="BJ484" s="1">
        <v>484</v>
      </c>
      <c r="BK484" s="1">
        <v>5</v>
      </c>
      <c r="BL484" s="1">
        <v>8</v>
      </c>
      <c r="BM484" s="1">
        <v>3</v>
      </c>
      <c r="BN484" s="1">
        <v>1</v>
      </c>
    </row>
    <row r="485" spans="59:66" x14ac:dyDescent="0.25">
      <c r="BG485" s="4">
        <f t="shared" ca="1" si="53"/>
        <v>0.82966453100258075</v>
      </c>
      <c r="BH485" s="3">
        <f t="shared" ca="1" si="54"/>
        <v>1339</v>
      </c>
      <c r="BJ485" s="1">
        <v>485</v>
      </c>
      <c r="BK485" s="1">
        <v>5</v>
      </c>
      <c r="BL485" s="1">
        <v>8</v>
      </c>
      <c r="BM485" s="1">
        <v>4</v>
      </c>
      <c r="BN485" s="1">
        <v>1</v>
      </c>
    </row>
    <row r="486" spans="59:66" x14ac:dyDescent="0.25">
      <c r="BG486" s="4">
        <f t="shared" ca="1" si="53"/>
        <v>0.37147614944918317</v>
      </c>
      <c r="BH486" s="3">
        <f t="shared" ca="1" si="54"/>
        <v>5027</v>
      </c>
      <c r="BJ486" s="1">
        <v>486</v>
      </c>
      <c r="BK486" s="1">
        <v>5</v>
      </c>
      <c r="BL486" s="1">
        <v>8</v>
      </c>
      <c r="BM486" s="1">
        <v>5</v>
      </c>
      <c r="BN486" s="1">
        <v>1</v>
      </c>
    </row>
    <row r="487" spans="59:66" x14ac:dyDescent="0.25">
      <c r="BG487" s="4">
        <f t="shared" ca="1" si="53"/>
        <v>0.90438600793098278</v>
      </c>
      <c r="BH487" s="3">
        <f t="shared" ca="1" si="54"/>
        <v>730</v>
      </c>
      <c r="BJ487" s="1">
        <v>487</v>
      </c>
      <c r="BK487" s="1">
        <v>5</v>
      </c>
      <c r="BL487" s="1">
        <v>8</v>
      </c>
      <c r="BM487" s="1">
        <v>6</v>
      </c>
      <c r="BN487" s="1">
        <v>1</v>
      </c>
    </row>
    <row r="488" spans="59:66" x14ac:dyDescent="0.25">
      <c r="BG488" s="4">
        <f t="shared" ca="1" si="53"/>
        <v>0.25620639322395711</v>
      </c>
      <c r="BH488" s="3">
        <f t="shared" ca="1" si="54"/>
        <v>5995</v>
      </c>
      <c r="BJ488" s="1">
        <v>488</v>
      </c>
      <c r="BK488" s="1">
        <v>5</v>
      </c>
      <c r="BL488" s="1">
        <v>8</v>
      </c>
      <c r="BM488" s="1">
        <v>7</v>
      </c>
      <c r="BN488" s="1">
        <v>1</v>
      </c>
    </row>
    <row r="489" spans="59:66" x14ac:dyDescent="0.25">
      <c r="BG489" s="4">
        <f t="shared" ca="1" si="53"/>
        <v>0.61615063220483246</v>
      </c>
      <c r="BH489" s="3">
        <f t="shared" ca="1" si="54"/>
        <v>3032</v>
      </c>
      <c r="BJ489" s="1">
        <v>489</v>
      </c>
      <c r="BK489" s="1">
        <v>5</v>
      </c>
      <c r="BL489" s="1">
        <v>8</v>
      </c>
      <c r="BM489" s="1">
        <v>8</v>
      </c>
      <c r="BN489" s="1">
        <v>1</v>
      </c>
    </row>
    <row r="490" spans="59:66" x14ac:dyDescent="0.25">
      <c r="BG490" s="4">
        <f t="shared" ca="1" si="53"/>
        <v>0.89998102763363919</v>
      </c>
      <c r="BH490" s="3">
        <f t="shared" ca="1" si="54"/>
        <v>771</v>
      </c>
      <c r="BJ490" s="1">
        <v>490</v>
      </c>
      <c r="BK490" s="1">
        <v>5</v>
      </c>
      <c r="BL490" s="1">
        <v>8</v>
      </c>
      <c r="BM490" s="1">
        <v>9</v>
      </c>
      <c r="BN490" s="1">
        <v>1</v>
      </c>
    </row>
    <row r="491" spans="59:66" x14ac:dyDescent="0.25">
      <c r="BG491" s="4">
        <f t="shared" ca="1" si="53"/>
        <v>0.51085943906797215</v>
      </c>
      <c r="BH491" s="3">
        <f t="shared" ca="1" si="54"/>
        <v>3926</v>
      </c>
      <c r="BJ491" s="1">
        <v>491</v>
      </c>
      <c r="BK491" s="1">
        <v>5</v>
      </c>
      <c r="BL491" s="1">
        <v>9</v>
      </c>
      <c r="BM491" s="1">
        <v>0</v>
      </c>
      <c r="BN491" s="1">
        <v>1</v>
      </c>
    </row>
    <row r="492" spans="59:66" x14ac:dyDescent="0.25">
      <c r="BG492" s="4">
        <f t="shared" ca="1" si="53"/>
        <v>0.74048124192528064</v>
      </c>
      <c r="BH492" s="3">
        <f t="shared" ca="1" si="54"/>
        <v>2004</v>
      </c>
      <c r="BJ492" s="1">
        <v>492</v>
      </c>
      <c r="BK492" s="1">
        <v>5</v>
      </c>
      <c r="BL492" s="1">
        <v>9</v>
      </c>
      <c r="BM492" s="1">
        <v>1</v>
      </c>
      <c r="BN492" s="1">
        <v>1</v>
      </c>
    </row>
    <row r="493" spans="59:66" x14ac:dyDescent="0.25">
      <c r="BG493" s="4">
        <f t="shared" ca="1" si="53"/>
        <v>0.21897755629390603</v>
      </c>
      <c r="BH493" s="3">
        <f t="shared" ca="1" si="54"/>
        <v>6291</v>
      </c>
      <c r="BJ493" s="1">
        <v>493</v>
      </c>
      <c r="BK493" s="1">
        <v>5</v>
      </c>
      <c r="BL493" s="1">
        <v>9</v>
      </c>
      <c r="BM493" s="1">
        <v>2</v>
      </c>
      <c r="BN493" s="1">
        <v>1</v>
      </c>
    </row>
    <row r="494" spans="59:66" x14ac:dyDescent="0.25">
      <c r="BG494" s="4">
        <f t="shared" ca="1" si="53"/>
        <v>0.36877689802522073</v>
      </c>
      <c r="BH494" s="3">
        <f t="shared" ca="1" si="54"/>
        <v>5050</v>
      </c>
      <c r="BJ494" s="1">
        <v>494</v>
      </c>
      <c r="BK494" s="1">
        <v>5</v>
      </c>
      <c r="BL494" s="1">
        <v>9</v>
      </c>
      <c r="BM494" s="1">
        <v>3</v>
      </c>
      <c r="BN494" s="1">
        <v>1</v>
      </c>
    </row>
    <row r="495" spans="59:66" x14ac:dyDescent="0.25">
      <c r="BG495" s="4">
        <f t="shared" ca="1" si="53"/>
        <v>0.18360769020722589</v>
      </c>
      <c r="BH495" s="3">
        <f t="shared" ca="1" si="54"/>
        <v>6624</v>
      </c>
      <c r="BJ495" s="1">
        <v>495</v>
      </c>
      <c r="BK495" s="1">
        <v>5</v>
      </c>
      <c r="BL495" s="1">
        <v>9</v>
      </c>
      <c r="BM495" s="1">
        <v>4</v>
      </c>
      <c r="BN495" s="1">
        <v>1</v>
      </c>
    </row>
    <row r="496" spans="59:66" x14ac:dyDescent="0.25">
      <c r="BG496" s="4">
        <f t="shared" ca="1" si="53"/>
        <v>0.78660884843289125</v>
      </c>
      <c r="BH496" s="3">
        <f t="shared" ca="1" si="54"/>
        <v>1664</v>
      </c>
      <c r="BJ496" s="1">
        <v>496</v>
      </c>
      <c r="BK496" s="1">
        <v>5</v>
      </c>
      <c r="BL496" s="1">
        <v>9</v>
      </c>
      <c r="BM496" s="1">
        <v>5</v>
      </c>
      <c r="BN496" s="1">
        <v>1</v>
      </c>
    </row>
    <row r="497" spans="59:66" x14ac:dyDescent="0.25">
      <c r="BG497" s="4">
        <f t="shared" ca="1" si="53"/>
        <v>0.29654778854375641</v>
      </c>
      <c r="BH497" s="3">
        <f t="shared" ca="1" si="54"/>
        <v>5664</v>
      </c>
      <c r="BJ497" s="1">
        <v>497</v>
      </c>
      <c r="BK497" s="1">
        <v>5</v>
      </c>
      <c r="BL497" s="1">
        <v>9</v>
      </c>
      <c r="BM497" s="1">
        <v>6</v>
      </c>
      <c r="BN497" s="1">
        <v>1</v>
      </c>
    </row>
    <row r="498" spans="59:66" x14ac:dyDescent="0.25">
      <c r="BG498" s="4">
        <f t="shared" ca="1" si="53"/>
        <v>0.4178081947421034</v>
      </c>
      <c r="BH498" s="3">
        <f t="shared" ca="1" si="54"/>
        <v>4651</v>
      </c>
      <c r="BJ498" s="1">
        <v>498</v>
      </c>
      <c r="BK498" s="1">
        <v>5</v>
      </c>
      <c r="BL498" s="1">
        <v>9</v>
      </c>
      <c r="BM498" s="1">
        <v>7</v>
      </c>
      <c r="BN498" s="1">
        <v>1</v>
      </c>
    </row>
    <row r="499" spans="59:66" x14ac:dyDescent="0.25">
      <c r="BG499" s="4">
        <f t="shared" ca="1" si="53"/>
        <v>0.62484027148499188</v>
      </c>
      <c r="BH499" s="3">
        <f t="shared" ca="1" si="54"/>
        <v>2967</v>
      </c>
      <c r="BJ499" s="1">
        <v>499</v>
      </c>
      <c r="BK499" s="1">
        <v>5</v>
      </c>
      <c r="BL499" s="1">
        <v>9</v>
      </c>
      <c r="BM499" s="1">
        <v>8</v>
      </c>
      <c r="BN499" s="1">
        <v>1</v>
      </c>
    </row>
    <row r="500" spans="59:66" x14ac:dyDescent="0.25">
      <c r="BG500" s="4">
        <f t="shared" ca="1" si="53"/>
        <v>0.95553211196644205</v>
      </c>
      <c r="BH500" s="3">
        <f t="shared" ca="1" si="54"/>
        <v>345</v>
      </c>
      <c r="BJ500" s="1">
        <v>500</v>
      </c>
      <c r="BK500" s="1">
        <v>6</v>
      </c>
      <c r="BL500" s="1">
        <v>9</v>
      </c>
      <c r="BM500" s="1">
        <v>9</v>
      </c>
      <c r="BN500" s="1">
        <v>1</v>
      </c>
    </row>
    <row r="501" spans="59:66" x14ac:dyDescent="0.25">
      <c r="BG501" s="4">
        <f t="shared" ca="1" si="53"/>
        <v>0.66778648037184585</v>
      </c>
      <c r="BH501" s="3">
        <f t="shared" ca="1" si="54"/>
        <v>2608</v>
      </c>
      <c r="BJ501" s="1">
        <v>501</v>
      </c>
      <c r="BK501" s="1">
        <v>6</v>
      </c>
      <c r="BL501" s="1">
        <v>0</v>
      </c>
      <c r="BM501" s="1">
        <v>0</v>
      </c>
      <c r="BN501" s="1">
        <v>1</v>
      </c>
    </row>
    <row r="502" spans="59:66" x14ac:dyDescent="0.25">
      <c r="BG502" s="4">
        <f t="shared" ca="1" si="53"/>
        <v>0.58777935593466768</v>
      </c>
      <c r="BH502" s="3">
        <f t="shared" ca="1" si="54"/>
        <v>3275</v>
      </c>
      <c r="BJ502" s="1">
        <v>502</v>
      </c>
      <c r="BK502" s="1">
        <v>6</v>
      </c>
      <c r="BL502" s="1">
        <v>0</v>
      </c>
      <c r="BM502" s="1">
        <v>1</v>
      </c>
      <c r="BN502" s="1">
        <v>1</v>
      </c>
    </row>
    <row r="503" spans="59:66" x14ac:dyDescent="0.25">
      <c r="BG503" s="4">
        <f t="shared" ca="1" si="53"/>
        <v>0.5388969218789208</v>
      </c>
      <c r="BH503" s="3">
        <f t="shared" ca="1" si="54"/>
        <v>3687</v>
      </c>
      <c r="BJ503" s="1">
        <v>503</v>
      </c>
      <c r="BK503" s="1">
        <v>6</v>
      </c>
      <c r="BL503" s="1">
        <v>0</v>
      </c>
      <c r="BM503" s="1">
        <v>2</v>
      </c>
      <c r="BN503" s="1">
        <v>1</v>
      </c>
    </row>
    <row r="504" spans="59:66" x14ac:dyDescent="0.25">
      <c r="BG504" s="4">
        <f t="shared" ca="1" si="53"/>
        <v>0.75873325403157144</v>
      </c>
      <c r="BH504" s="3">
        <f t="shared" ca="1" si="54"/>
        <v>1878</v>
      </c>
      <c r="BJ504" s="1">
        <v>504</v>
      </c>
      <c r="BK504" s="1">
        <v>6</v>
      </c>
      <c r="BL504" s="1">
        <v>0</v>
      </c>
      <c r="BM504" s="1">
        <v>3</v>
      </c>
      <c r="BN504" s="1">
        <v>1</v>
      </c>
    </row>
    <row r="505" spans="59:66" x14ac:dyDescent="0.25">
      <c r="BG505" s="4">
        <f t="shared" ca="1" si="53"/>
        <v>0.23293879329345146</v>
      </c>
      <c r="BH505" s="3">
        <f t="shared" ca="1" si="54"/>
        <v>6167</v>
      </c>
      <c r="BJ505" s="1">
        <v>505</v>
      </c>
      <c r="BK505" s="1">
        <v>6</v>
      </c>
      <c r="BL505" s="1">
        <v>0</v>
      </c>
      <c r="BM505" s="1">
        <v>4</v>
      </c>
      <c r="BN505" s="1">
        <v>1</v>
      </c>
    </row>
    <row r="506" spans="59:66" x14ac:dyDescent="0.25">
      <c r="BG506" s="4">
        <f t="shared" ca="1" si="53"/>
        <v>1.4695997825444729E-2</v>
      </c>
      <c r="BH506" s="3">
        <f t="shared" ca="1" si="54"/>
        <v>7999</v>
      </c>
      <c r="BJ506" s="1">
        <v>506</v>
      </c>
      <c r="BK506" s="1">
        <v>6</v>
      </c>
      <c r="BL506" s="1">
        <v>0</v>
      </c>
      <c r="BM506" s="1">
        <v>5</v>
      </c>
      <c r="BN506" s="1">
        <v>1</v>
      </c>
    </row>
    <row r="507" spans="59:66" x14ac:dyDescent="0.25">
      <c r="BG507" s="4">
        <f t="shared" ca="1" si="53"/>
        <v>0.29362703178823568</v>
      </c>
      <c r="BH507" s="3">
        <f t="shared" ca="1" si="54"/>
        <v>5688</v>
      </c>
      <c r="BJ507" s="1">
        <v>507</v>
      </c>
      <c r="BK507" s="1">
        <v>6</v>
      </c>
      <c r="BL507" s="1">
        <v>0</v>
      </c>
      <c r="BM507" s="1">
        <v>6</v>
      </c>
      <c r="BN507" s="1">
        <v>1</v>
      </c>
    </row>
    <row r="508" spans="59:66" x14ac:dyDescent="0.25">
      <c r="BG508" s="4">
        <f t="shared" ca="1" si="53"/>
        <v>0.11213393809880368</v>
      </c>
      <c r="BH508" s="3">
        <f t="shared" ca="1" si="54"/>
        <v>7233</v>
      </c>
      <c r="BJ508" s="1">
        <v>508</v>
      </c>
      <c r="BK508" s="1">
        <v>6</v>
      </c>
      <c r="BL508" s="1">
        <v>0</v>
      </c>
      <c r="BM508" s="1">
        <v>7</v>
      </c>
      <c r="BN508" s="1">
        <v>1</v>
      </c>
    </row>
    <row r="509" spans="59:66" x14ac:dyDescent="0.25">
      <c r="BG509" s="4">
        <f t="shared" ca="1" si="53"/>
        <v>1.8349566057417999E-2</v>
      </c>
      <c r="BH509" s="3">
        <f t="shared" ca="1" si="54"/>
        <v>7974</v>
      </c>
      <c r="BJ509" s="1">
        <v>509</v>
      </c>
      <c r="BK509" s="1">
        <v>6</v>
      </c>
      <c r="BL509" s="1">
        <v>0</v>
      </c>
      <c r="BM509" s="1">
        <v>8</v>
      </c>
      <c r="BN509" s="1">
        <v>1</v>
      </c>
    </row>
    <row r="510" spans="59:66" x14ac:dyDescent="0.25">
      <c r="BG510" s="4">
        <f t="shared" ca="1" si="53"/>
        <v>0.37536550643779731</v>
      </c>
      <c r="BH510" s="3">
        <f t="shared" ca="1" si="54"/>
        <v>4995</v>
      </c>
      <c r="BJ510" s="1">
        <v>510</v>
      </c>
      <c r="BK510" s="1">
        <v>6</v>
      </c>
      <c r="BL510" s="1">
        <v>0</v>
      </c>
      <c r="BM510" s="1">
        <v>9</v>
      </c>
      <c r="BN510" s="1">
        <v>1</v>
      </c>
    </row>
    <row r="511" spans="59:66" x14ac:dyDescent="0.25">
      <c r="BG511" s="4">
        <f t="shared" ca="1" si="53"/>
        <v>0.49497214624994634</v>
      </c>
      <c r="BH511" s="3">
        <f t="shared" ca="1" si="54"/>
        <v>4054</v>
      </c>
      <c r="BJ511" s="1">
        <v>511</v>
      </c>
      <c r="BK511" s="1">
        <v>6</v>
      </c>
      <c r="BL511" s="1">
        <v>1</v>
      </c>
      <c r="BM511" s="1">
        <v>0</v>
      </c>
      <c r="BN511" s="1">
        <v>1</v>
      </c>
    </row>
    <row r="512" spans="59:66" x14ac:dyDescent="0.25">
      <c r="BG512" s="4">
        <f t="shared" ca="1" si="53"/>
        <v>0.13204516870036176</v>
      </c>
      <c r="BH512" s="3">
        <f t="shared" ca="1" si="54"/>
        <v>7064</v>
      </c>
      <c r="BJ512" s="1">
        <v>512</v>
      </c>
      <c r="BK512" s="1">
        <v>6</v>
      </c>
      <c r="BL512" s="1">
        <v>1</v>
      </c>
      <c r="BM512" s="1">
        <v>1</v>
      </c>
      <c r="BN512" s="1">
        <v>1</v>
      </c>
    </row>
    <row r="513" spans="59:66" x14ac:dyDescent="0.25">
      <c r="BG513" s="4">
        <f t="shared" ca="1" si="53"/>
        <v>0.58198519960897699</v>
      </c>
      <c r="BH513" s="3">
        <f t="shared" ca="1" si="54"/>
        <v>3325</v>
      </c>
      <c r="BJ513" s="1">
        <v>513</v>
      </c>
      <c r="BK513" s="1">
        <v>6</v>
      </c>
      <c r="BL513" s="1">
        <v>1</v>
      </c>
      <c r="BM513" s="1">
        <v>2</v>
      </c>
      <c r="BN513" s="1">
        <v>1</v>
      </c>
    </row>
    <row r="514" spans="59:66" x14ac:dyDescent="0.25">
      <c r="BG514" s="4">
        <f t="shared" ref="BG514:BG577" ca="1" si="55">RAND()</f>
        <v>0.17075267942012062</v>
      </c>
      <c r="BH514" s="3">
        <f t="shared" ref="BH514:BH577" ca="1" si="56">RANK(BG514,$BG$1:$BG$8100,)</f>
        <v>6735</v>
      </c>
      <c r="BJ514" s="1">
        <v>514</v>
      </c>
      <c r="BK514" s="1">
        <v>6</v>
      </c>
      <c r="BL514" s="1">
        <v>1</v>
      </c>
      <c r="BM514" s="1">
        <v>3</v>
      </c>
      <c r="BN514" s="1">
        <v>1</v>
      </c>
    </row>
    <row r="515" spans="59:66" x14ac:dyDescent="0.25">
      <c r="BG515" s="4">
        <f t="shared" ca="1" si="55"/>
        <v>0.39688620282755727</v>
      </c>
      <c r="BH515" s="3">
        <f t="shared" ca="1" si="56"/>
        <v>4818</v>
      </c>
      <c r="BJ515" s="1">
        <v>515</v>
      </c>
      <c r="BK515" s="1">
        <v>6</v>
      </c>
      <c r="BL515" s="1">
        <v>1</v>
      </c>
      <c r="BM515" s="1">
        <v>4</v>
      </c>
      <c r="BN515" s="1">
        <v>1</v>
      </c>
    </row>
    <row r="516" spans="59:66" x14ac:dyDescent="0.25">
      <c r="BG516" s="4">
        <f t="shared" ca="1" si="55"/>
        <v>0.64838268466694959</v>
      </c>
      <c r="BH516" s="3">
        <f t="shared" ca="1" si="56"/>
        <v>2762</v>
      </c>
      <c r="BJ516" s="1">
        <v>516</v>
      </c>
      <c r="BK516" s="1">
        <v>6</v>
      </c>
      <c r="BL516" s="1">
        <v>1</v>
      </c>
      <c r="BM516" s="1">
        <v>5</v>
      </c>
      <c r="BN516" s="1">
        <v>1</v>
      </c>
    </row>
    <row r="517" spans="59:66" x14ac:dyDescent="0.25">
      <c r="BG517" s="4">
        <f t="shared" ca="1" si="55"/>
        <v>0.54255680601130296</v>
      </c>
      <c r="BH517" s="3">
        <f t="shared" ca="1" si="56"/>
        <v>3660</v>
      </c>
      <c r="BJ517" s="1">
        <v>517</v>
      </c>
      <c r="BK517" s="1">
        <v>6</v>
      </c>
      <c r="BL517" s="1">
        <v>1</v>
      </c>
      <c r="BM517" s="1">
        <v>6</v>
      </c>
      <c r="BN517" s="1">
        <v>1</v>
      </c>
    </row>
    <row r="518" spans="59:66" x14ac:dyDescent="0.25">
      <c r="BG518" s="4">
        <f t="shared" ca="1" si="55"/>
        <v>0.30009528182186285</v>
      </c>
      <c r="BH518" s="3">
        <f t="shared" ca="1" si="56"/>
        <v>5640</v>
      </c>
      <c r="BJ518" s="1">
        <v>518</v>
      </c>
      <c r="BK518" s="1">
        <v>6</v>
      </c>
      <c r="BL518" s="1">
        <v>1</v>
      </c>
      <c r="BM518" s="1">
        <v>7</v>
      </c>
      <c r="BN518" s="1">
        <v>1</v>
      </c>
    </row>
    <row r="519" spans="59:66" x14ac:dyDescent="0.25">
      <c r="BG519" s="4">
        <f t="shared" ca="1" si="55"/>
        <v>0.14926471552232645</v>
      </c>
      <c r="BH519" s="3">
        <f t="shared" ca="1" si="56"/>
        <v>6922</v>
      </c>
      <c r="BJ519" s="1">
        <v>519</v>
      </c>
      <c r="BK519" s="1">
        <v>6</v>
      </c>
      <c r="BL519" s="1">
        <v>1</v>
      </c>
      <c r="BM519" s="1">
        <v>8</v>
      </c>
      <c r="BN519" s="1">
        <v>1</v>
      </c>
    </row>
    <row r="520" spans="59:66" x14ac:dyDescent="0.25">
      <c r="BG520" s="4">
        <f t="shared" ca="1" si="55"/>
        <v>0.91261311290551039</v>
      </c>
      <c r="BH520" s="3">
        <f t="shared" ca="1" si="56"/>
        <v>665</v>
      </c>
      <c r="BJ520" s="1">
        <v>520</v>
      </c>
      <c r="BK520" s="1">
        <v>6</v>
      </c>
      <c r="BL520" s="1">
        <v>1</v>
      </c>
      <c r="BM520" s="1">
        <v>9</v>
      </c>
      <c r="BN520" s="1">
        <v>1</v>
      </c>
    </row>
    <row r="521" spans="59:66" x14ac:dyDescent="0.25">
      <c r="BG521" s="4">
        <f t="shared" ca="1" si="55"/>
        <v>2.0171055175367547E-3</v>
      </c>
      <c r="BH521" s="3">
        <f t="shared" ca="1" si="56"/>
        <v>8086</v>
      </c>
      <c r="BJ521" s="1">
        <v>521</v>
      </c>
      <c r="BK521" s="1">
        <v>6</v>
      </c>
      <c r="BL521" s="1">
        <v>2</v>
      </c>
      <c r="BM521" s="1">
        <v>0</v>
      </c>
      <c r="BN521" s="1">
        <v>1</v>
      </c>
    </row>
    <row r="522" spans="59:66" x14ac:dyDescent="0.25">
      <c r="BG522" s="4">
        <f t="shared" ca="1" si="55"/>
        <v>0.52102069377090809</v>
      </c>
      <c r="BH522" s="3">
        <f t="shared" ca="1" si="56"/>
        <v>3847</v>
      </c>
      <c r="BJ522" s="1">
        <v>522</v>
      </c>
      <c r="BK522" s="1">
        <v>6</v>
      </c>
      <c r="BL522" s="1">
        <v>2</v>
      </c>
      <c r="BM522" s="1">
        <v>1</v>
      </c>
      <c r="BN522" s="1">
        <v>1</v>
      </c>
    </row>
    <row r="523" spans="59:66" x14ac:dyDescent="0.25">
      <c r="BG523" s="4">
        <f t="shared" ca="1" si="55"/>
        <v>0.59309756125261404</v>
      </c>
      <c r="BH523" s="3">
        <f t="shared" ca="1" si="56"/>
        <v>3223</v>
      </c>
      <c r="BJ523" s="1">
        <v>523</v>
      </c>
      <c r="BK523" s="1">
        <v>6</v>
      </c>
      <c r="BL523" s="1">
        <v>2</v>
      </c>
      <c r="BM523" s="1">
        <v>2</v>
      </c>
      <c r="BN523" s="1">
        <v>1</v>
      </c>
    </row>
    <row r="524" spans="59:66" x14ac:dyDescent="0.25">
      <c r="BG524" s="4">
        <f t="shared" ca="1" si="55"/>
        <v>0.69992076491461708</v>
      </c>
      <c r="BH524" s="3">
        <f t="shared" ca="1" si="56"/>
        <v>2327</v>
      </c>
      <c r="BJ524" s="1">
        <v>524</v>
      </c>
      <c r="BK524" s="1">
        <v>6</v>
      </c>
      <c r="BL524" s="1">
        <v>2</v>
      </c>
      <c r="BM524" s="1">
        <v>3</v>
      </c>
      <c r="BN524" s="1">
        <v>1</v>
      </c>
    </row>
    <row r="525" spans="59:66" x14ac:dyDescent="0.25">
      <c r="BG525" s="4">
        <f t="shared" ca="1" si="55"/>
        <v>0.13521586418165199</v>
      </c>
      <c r="BH525" s="3">
        <f t="shared" ca="1" si="56"/>
        <v>7038</v>
      </c>
      <c r="BJ525" s="1">
        <v>525</v>
      </c>
      <c r="BK525" s="1">
        <v>6</v>
      </c>
      <c r="BL525" s="1">
        <v>2</v>
      </c>
      <c r="BM525" s="1">
        <v>4</v>
      </c>
      <c r="BN525" s="1">
        <v>1</v>
      </c>
    </row>
    <row r="526" spans="59:66" x14ac:dyDescent="0.25">
      <c r="BG526" s="4">
        <f t="shared" ca="1" si="55"/>
        <v>0.33535403832365906</v>
      </c>
      <c r="BH526" s="3">
        <f t="shared" ca="1" si="56"/>
        <v>5362</v>
      </c>
      <c r="BJ526" s="1">
        <v>526</v>
      </c>
      <c r="BK526" s="1">
        <v>6</v>
      </c>
      <c r="BL526" s="1">
        <v>2</v>
      </c>
      <c r="BM526" s="1">
        <v>5</v>
      </c>
      <c r="BN526" s="1">
        <v>1</v>
      </c>
    </row>
    <row r="527" spans="59:66" x14ac:dyDescent="0.25">
      <c r="BG527" s="4">
        <f t="shared" ca="1" si="55"/>
        <v>0.19821739073669731</v>
      </c>
      <c r="BH527" s="3">
        <f t="shared" ca="1" si="56"/>
        <v>6499</v>
      </c>
      <c r="BJ527" s="1">
        <v>527</v>
      </c>
      <c r="BK527" s="1">
        <v>6</v>
      </c>
      <c r="BL527" s="1">
        <v>2</v>
      </c>
      <c r="BM527" s="1">
        <v>6</v>
      </c>
      <c r="BN527" s="1">
        <v>1</v>
      </c>
    </row>
    <row r="528" spans="59:66" x14ac:dyDescent="0.25">
      <c r="BG528" s="4">
        <f t="shared" ca="1" si="55"/>
        <v>0.1413181562008099</v>
      </c>
      <c r="BH528" s="3">
        <f t="shared" ca="1" si="56"/>
        <v>6978</v>
      </c>
      <c r="BJ528" s="1">
        <v>528</v>
      </c>
      <c r="BK528" s="1">
        <v>6</v>
      </c>
      <c r="BL528" s="1">
        <v>2</v>
      </c>
      <c r="BM528" s="1">
        <v>7</v>
      </c>
      <c r="BN528" s="1">
        <v>1</v>
      </c>
    </row>
    <row r="529" spans="59:66" x14ac:dyDescent="0.25">
      <c r="BG529" s="4">
        <f t="shared" ca="1" si="55"/>
        <v>0.45286219014102091</v>
      </c>
      <c r="BH529" s="3">
        <f t="shared" ca="1" si="56"/>
        <v>4404</v>
      </c>
      <c r="BJ529" s="1">
        <v>529</v>
      </c>
      <c r="BK529" s="1">
        <v>6</v>
      </c>
      <c r="BL529" s="1">
        <v>2</v>
      </c>
      <c r="BM529" s="1">
        <v>8</v>
      </c>
      <c r="BN529" s="1">
        <v>1</v>
      </c>
    </row>
    <row r="530" spans="59:66" x14ac:dyDescent="0.25">
      <c r="BG530" s="4">
        <f t="shared" ca="1" si="55"/>
        <v>0.84325497244344938</v>
      </c>
      <c r="BH530" s="3">
        <f t="shared" ca="1" si="56"/>
        <v>1225</v>
      </c>
      <c r="BJ530" s="1">
        <v>530</v>
      </c>
      <c r="BK530" s="1">
        <v>6</v>
      </c>
      <c r="BL530" s="1">
        <v>2</v>
      </c>
      <c r="BM530" s="1">
        <v>9</v>
      </c>
      <c r="BN530" s="1">
        <v>1</v>
      </c>
    </row>
    <row r="531" spans="59:66" x14ac:dyDescent="0.25">
      <c r="BG531" s="4">
        <f t="shared" ca="1" si="55"/>
        <v>0.9736064027532495</v>
      </c>
      <c r="BH531" s="3">
        <f t="shared" ca="1" si="56"/>
        <v>214</v>
      </c>
      <c r="BJ531" s="1">
        <v>531</v>
      </c>
      <c r="BK531" s="1">
        <v>6</v>
      </c>
      <c r="BL531" s="1">
        <v>3</v>
      </c>
      <c r="BM531" s="1">
        <v>0</v>
      </c>
      <c r="BN531" s="1">
        <v>1</v>
      </c>
    </row>
    <row r="532" spans="59:66" x14ac:dyDescent="0.25">
      <c r="BG532" s="4">
        <f t="shared" ca="1" si="55"/>
        <v>0.5511907188674311</v>
      </c>
      <c r="BH532" s="3">
        <f t="shared" ca="1" si="56"/>
        <v>3598</v>
      </c>
      <c r="BJ532" s="1">
        <v>532</v>
      </c>
      <c r="BK532" s="1">
        <v>6</v>
      </c>
      <c r="BL532" s="1">
        <v>3</v>
      </c>
      <c r="BM532" s="1">
        <v>1</v>
      </c>
      <c r="BN532" s="1">
        <v>1</v>
      </c>
    </row>
    <row r="533" spans="59:66" x14ac:dyDescent="0.25">
      <c r="BG533" s="4">
        <f t="shared" ca="1" si="55"/>
        <v>8.4871288149376167E-2</v>
      </c>
      <c r="BH533" s="3">
        <f t="shared" ca="1" si="56"/>
        <v>7460</v>
      </c>
      <c r="BJ533" s="1">
        <v>533</v>
      </c>
      <c r="BK533" s="1">
        <v>6</v>
      </c>
      <c r="BL533" s="1">
        <v>3</v>
      </c>
      <c r="BM533" s="1">
        <v>2</v>
      </c>
      <c r="BN533" s="1">
        <v>1</v>
      </c>
    </row>
    <row r="534" spans="59:66" x14ac:dyDescent="0.25">
      <c r="BG534" s="4">
        <f t="shared" ca="1" si="55"/>
        <v>0.69012580492445652</v>
      </c>
      <c r="BH534" s="3">
        <f t="shared" ca="1" si="56"/>
        <v>2401</v>
      </c>
      <c r="BJ534" s="1">
        <v>534</v>
      </c>
      <c r="BK534" s="1">
        <v>6</v>
      </c>
      <c r="BL534" s="1">
        <v>3</v>
      </c>
      <c r="BM534" s="1">
        <v>3</v>
      </c>
      <c r="BN534" s="1">
        <v>1</v>
      </c>
    </row>
    <row r="535" spans="59:66" x14ac:dyDescent="0.25">
      <c r="BG535" s="4">
        <f t="shared" ca="1" si="55"/>
        <v>7.4119675131766649E-2</v>
      </c>
      <c r="BH535" s="3">
        <f t="shared" ca="1" si="56"/>
        <v>7540</v>
      </c>
      <c r="BJ535" s="1">
        <v>535</v>
      </c>
      <c r="BK535" s="1">
        <v>6</v>
      </c>
      <c r="BL535" s="1">
        <v>3</v>
      </c>
      <c r="BM535" s="1">
        <v>4</v>
      </c>
      <c r="BN535" s="1">
        <v>1</v>
      </c>
    </row>
    <row r="536" spans="59:66" x14ac:dyDescent="0.25">
      <c r="BG536" s="4">
        <f t="shared" ca="1" si="55"/>
        <v>0.83129502668496358</v>
      </c>
      <c r="BH536" s="3">
        <f t="shared" ca="1" si="56"/>
        <v>1323</v>
      </c>
      <c r="BJ536" s="1">
        <v>536</v>
      </c>
      <c r="BK536" s="1">
        <v>6</v>
      </c>
      <c r="BL536" s="1">
        <v>3</v>
      </c>
      <c r="BM536" s="1">
        <v>5</v>
      </c>
      <c r="BN536" s="1">
        <v>1</v>
      </c>
    </row>
    <row r="537" spans="59:66" x14ac:dyDescent="0.25">
      <c r="BG537" s="4">
        <f t="shared" ca="1" si="55"/>
        <v>0.95717216282457229</v>
      </c>
      <c r="BH537" s="3">
        <f t="shared" ca="1" si="56"/>
        <v>330</v>
      </c>
      <c r="BJ537" s="1">
        <v>537</v>
      </c>
      <c r="BK537" s="1">
        <v>6</v>
      </c>
      <c r="BL537" s="1">
        <v>3</v>
      </c>
      <c r="BM537" s="1">
        <v>6</v>
      </c>
      <c r="BN537" s="1">
        <v>1</v>
      </c>
    </row>
    <row r="538" spans="59:66" x14ac:dyDescent="0.25">
      <c r="BG538" s="4">
        <f t="shared" ca="1" si="55"/>
        <v>0.52155902565107493</v>
      </c>
      <c r="BH538" s="3">
        <f t="shared" ca="1" si="56"/>
        <v>3844</v>
      </c>
      <c r="BJ538" s="1">
        <v>538</v>
      </c>
      <c r="BK538" s="1">
        <v>6</v>
      </c>
      <c r="BL538" s="1">
        <v>3</v>
      </c>
      <c r="BM538" s="1">
        <v>7</v>
      </c>
      <c r="BN538" s="1">
        <v>1</v>
      </c>
    </row>
    <row r="539" spans="59:66" x14ac:dyDescent="0.25">
      <c r="BG539" s="4">
        <f t="shared" ca="1" si="55"/>
        <v>0.5553050329480782</v>
      </c>
      <c r="BH539" s="3">
        <f t="shared" ca="1" si="56"/>
        <v>3565</v>
      </c>
      <c r="BJ539" s="1">
        <v>539</v>
      </c>
      <c r="BK539" s="1">
        <v>6</v>
      </c>
      <c r="BL539" s="1">
        <v>3</v>
      </c>
      <c r="BM539" s="1">
        <v>8</v>
      </c>
      <c r="BN539" s="1">
        <v>1</v>
      </c>
    </row>
    <row r="540" spans="59:66" x14ac:dyDescent="0.25">
      <c r="BG540" s="4">
        <f t="shared" ca="1" si="55"/>
        <v>0.1118111907036029</v>
      </c>
      <c r="BH540" s="3">
        <f t="shared" ca="1" si="56"/>
        <v>7236</v>
      </c>
      <c r="BJ540" s="1">
        <v>540</v>
      </c>
      <c r="BK540" s="1">
        <v>6</v>
      </c>
      <c r="BL540" s="1">
        <v>3</v>
      </c>
      <c r="BM540" s="1">
        <v>9</v>
      </c>
      <c r="BN540" s="1">
        <v>1</v>
      </c>
    </row>
    <row r="541" spans="59:66" x14ac:dyDescent="0.25">
      <c r="BG541" s="4">
        <f t="shared" ca="1" si="55"/>
        <v>3.3706022744905639E-2</v>
      </c>
      <c r="BH541" s="3">
        <f t="shared" ca="1" si="56"/>
        <v>7850</v>
      </c>
      <c r="BJ541" s="1">
        <v>541</v>
      </c>
      <c r="BK541" s="1">
        <v>6</v>
      </c>
      <c r="BL541" s="1">
        <v>4</v>
      </c>
      <c r="BM541" s="1">
        <v>0</v>
      </c>
      <c r="BN541" s="1">
        <v>1</v>
      </c>
    </row>
    <row r="542" spans="59:66" x14ac:dyDescent="0.25">
      <c r="BG542" s="4">
        <f t="shared" ca="1" si="55"/>
        <v>0.93276481549854184</v>
      </c>
      <c r="BH542" s="3">
        <f t="shared" ca="1" si="56"/>
        <v>528</v>
      </c>
      <c r="BJ542" s="1">
        <v>542</v>
      </c>
      <c r="BK542" s="1">
        <v>6</v>
      </c>
      <c r="BL542" s="1">
        <v>4</v>
      </c>
      <c r="BM542" s="1">
        <v>1</v>
      </c>
      <c r="BN542" s="1">
        <v>1</v>
      </c>
    </row>
    <row r="543" spans="59:66" x14ac:dyDescent="0.25">
      <c r="BG543" s="4">
        <f t="shared" ca="1" si="55"/>
        <v>0.42998647786511268</v>
      </c>
      <c r="BH543" s="3">
        <f t="shared" ca="1" si="56"/>
        <v>4565</v>
      </c>
      <c r="BJ543" s="1">
        <v>543</v>
      </c>
      <c r="BK543" s="1">
        <v>6</v>
      </c>
      <c r="BL543" s="1">
        <v>4</v>
      </c>
      <c r="BM543" s="1">
        <v>2</v>
      </c>
      <c r="BN543" s="1">
        <v>1</v>
      </c>
    </row>
    <row r="544" spans="59:66" x14ac:dyDescent="0.25">
      <c r="BG544" s="4">
        <f t="shared" ca="1" si="55"/>
        <v>0.20297357875585387</v>
      </c>
      <c r="BH544" s="3">
        <f t="shared" ca="1" si="56"/>
        <v>6442</v>
      </c>
      <c r="BJ544" s="1">
        <v>544</v>
      </c>
      <c r="BK544" s="1">
        <v>6</v>
      </c>
      <c r="BL544" s="1">
        <v>4</v>
      </c>
      <c r="BM544" s="1">
        <v>3</v>
      </c>
      <c r="BN544" s="1">
        <v>1</v>
      </c>
    </row>
    <row r="545" spans="59:66" x14ac:dyDescent="0.25">
      <c r="BG545" s="4">
        <f t="shared" ca="1" si="55"/>
        <v>0.9661655718799127</v>
      </c>
      <c r="BH545" s="3">
        <f t="shared" ca="1" si="56"/>
        <v>271</v>
      </c>
      <c r="BJ545" s="1">
        <v>545</v>
      </c>
      <c r="BK545" s="1">
        <v>6</v>
      </c>
      <c r="BL545" s="1">
        <v>4</v>
      </c>
      <c r="BM545" s="1">
        <v>4</v>
      </c>
      <c r="BN545" s="1">
        <v>1</v>
      </c>
    </row>
    <row r="546" spans="59:66" x14ac:dyDescent="0.25">
      <c r="BG546" s="4">
        <f t="shared" ca="1" si="55"/>
        <v>0.97712484940619249</v>
      </c>
      <c r="BH546" s="3">
        <f t="shared" ca="1" si="56"/>
        <v>189</v>
      </c>
      <c r="BJ546" s="1">
        <v>546</v>
      </c>
      <c r="BK546" s="1">
        <v>6</v>
      </c>
      <c r="BL546" s="1">
        <v>4</v>
      </c>
      <c r="BM546" s="1">
        <v>5</v>
      </c>
      <c r="BN546" s="1">
        <v>1</v>
      </c>
    </row>
    <row r="547" spans="59:66" x14ac:dyDescent="0.25">
      <c r="BG547" s="4">
        <f t="shared" ca="1" si="55"/>
        <v>9.2425330817873186E-2</v>
      </c>
      <c r="BH547" s="3">
        <f t="shared" ca="1" si="56"/>
        <v>7402</v>
      </c>
      <c r="BJ547" s="1">
        <v>547</v>
      </c>
      <c r="BK547" s="1">
        <v>6</v>
      </c>
      <c r="BL547" s="1">
        <v>4</v>
      </c>
      <c r="BM547" s="1">
        <v>6</v>
      </c>
      <c r="BN547" s="1">
        <v>1</v>
      </c>
    </row>
    <row r="548" spans="59:66" x14ac:dyDescent="0.25">
      <c r="BG548" s="4">
        <f t="shared" ca="1" si="55"/>
        <v>0.37428069250211926</v>
      </c>
      <c r="BH548" s="3">
        <f t="shared" ca="1" si="56"/>
        <v>5006</v>
      </c>
      <c r="BJ548" s="1">
        <v>548</v>
      </c>
      <c r="BK548" s="1">
        <v>6</v>
      </c>
      <c r="BL548" s="1">
        <v>4</v>
      </c>
      <c r="BM548" s="1">
        <v>7</v>
      </c>
      <c r="BN548" s="1">
        <v>1</v>
      </c>
    </row>
    <row r="549" spans="59:66" x14ac:dyDescent="0.25">
      <c r="BG549" s="4">
        <f t="shared" ca="1" si="55"/>
        <v>0.59403466440190456</v>
      </c>
      <c r="BH549" s="3">
        <f t="shared" ca="1" si="56"/>
        <v>3212</v>
      </c>
      <c r="BJ549" s="1">
        <v>549</v>
      </c>
      <c r="BK549" s="1">
        <v>6</v>
      </c>
      <c r="BL549" s="1">
        <v>4</v>
      </c>
      <c r="BM549" s="1">
        <v>8</v>
      </c>
      <c r="BN549" s="1">
        <v>1</v>
      </c>
    </row>
    <row r="550" spans="59:66" x14ac:dyDescent="0.25">
      <c r="BG550" s="4">
        <f t="shared" ca="1" si="55"/>
        <v>0.52606734492753127</v>
      </c>
      <c r="BH550" s="3">
        <f t="shared" ca="1" si="56"/>
        <v>3807</v>
      </c>
      <c r="BJ550" s="1">
        <v>550</v>
      </c>
      <c r="BK550" s="1">
        <v>6</v>
      </c>
      <c r="BL550" s="1">
        <v>4</v>
      </c>
      <c r="BM550" s="1">
        <v>9</v>
      </c>
      <c r="BN550" s="1">
        <v>1</v>
      </c>
    </row>
    <row r="551" spans="59:66" x14ac:dyDescent="0.25">
      <c r="BG551" s="4">
        <f t="shared" ca="1" si="55"/>
        <v>0.1360137908185769</v>
      </c>
      <c r="BH551" s="3">
        <f t="shared" ca="1" si="56"/>
        <v>7032</v>
      </c>
      <c r="BJ551" s="1">
        <v>551</v>
      </c>
      <c r="BK551" s="1">
        <v>6</v>
      </c>
      <c r="BL551" s="1">
        <v>5</v>
      </c>
      <c r="BM551" s="1">
        <v>0</v>
      </c>
      <c r="BN551" s="1">
        <v>1</v>
      </c>
    </row>
    <row r="552" spans="59:66" x14ac:dyDescent="0.25">
      <c r="BG552" s="4">
        <f t="shared" ca="1" si="55"/>
        <v>0.79711121532799967</v>
      </c>
      <c r="BH552" s="3">
        <f t="shared" ca="1" si="56"/>
        <v>1579</v>
      </c>
      <c r="BJ552" s="1">
        <v>552</v>
      </c>
      <c r="BK552" s="1">
        <v>6</v>
      </c>
      <c r="BL552" s="1">
        <v>5</v>
      </c>
      <c r="BM552" s="1">
        <v>1</v>
      </c>
      <c r="BN552" s="1">
        <v>1</v>
      </c>
    </row>
    <row r="553" spans="59:66" x14ac:dyDescent="0.25">
      <c r="BG553" s="4">
        <f t="shared" ca="1" si="55"/>
        <v>4.8642353524584014E-2</v>
      </c>
      <c r="BH553" s="3">
        <f t="shared" ca="1" si="56"/>
        <v>7742</v>
      </c>
      <c r="BJ553" s="1">
        <v>553</v>
      </c>
      <c r="BK553" s="1">
        <v>6</v>
      </c>
      <c r="BL553" s="1">
        <v>5</v>
      </c>
      <c r="BM553" s="1">
        <v>2</v>
      </c>
      <c r="BN553" s="1">
        <v>1</v>
      </c>
    </row>
    <row r="554" spans="59:66" x14ac:dyDescent="0.25">
      <c r="BG554" s="4">
        <f t="shared" ca="1" si="55"/>
        <v>0.93765602101227652</v>
      </c>
      <c r="BH554" s="3">
        <f t="shared" ca="1" si="56"/>
        <v>481</v>
      </c>
      <c r="BJ554" s="1">
        <v>554</v>
      </c>
      <c r="BK554" s="1">
        <v>6</v>
      </c>
      <c r="BL554" s="1">
        <v>5</v>
      </c>
      <c r="BM554" s="1">
        <v>3</v>
      </c>
      <c r="BN554" s="1">
        <v>1</v>
      </c>
    </row>
    <row r="555" spans="59:66" x14ac:dyDescent="0.25">
      <c r="BG555" s="4">
        <f t="shared" ca="1" si="55"/>
        <v>0.83298395674160397</v>
      </c>
      <c r="BH555" s="3">
        <f t="shared" ca="1" si="56"/>
        <v>1312</v>
      </c>
      <c r="BJ555" s="1">
        <v>555</v>
      </c>
      <c r="BK555" s="1">
        <v>6</v>
      </c>
      <c r="BL555" s="1">
        <v>5</v>
      </c>
      <c r="BM555" s="1">
        <v>4</v>
      </c>
      <c r="BN555" s="1">
        <v>1</v>
      </c>
    </row>
    <row r="556" spans="59:66" x14ac:dyDescent="0.25">
      <c r="BG556" s="4">
        <f t="shared" ca="1" si="55"/>
        <v>0.37597781744379277</v>
      </c>
      <c r="BH556" s="3">
        <f t="shared" ca="1" si="56"/>
        <v>4986</v>
      </c>
      <c r="BJ556" s="1">
        <v>556</v>
      </c>
      <c r="BK556" s="1">
        <v>6</v>
      </c>
      <c r="BL556" s="1">
        <v>5</v>
      </c>
      <c r="BM556" s="1">
        <v>5</v>
      </c>
      <c r="BN556" s="1">
        <v>1</v>
      </c>
    </row>
    <row r="557" spans="59:66" x14ac:dyDescent="0.25">
      <c r="BG557" s="4">
        <f t="shared" ca="1" si="55"/>
        <v>0.33662396302966036</v>
      </c>
      <c r="BH557" s="3">
        <f t="shared" ca="1" si="56"/>
        <v>5353</v>
      </c>
      <c r="BJ557" s="1">
        <v>557</v>
      </c>
      <c r="BK557" s="1">
        <v>6</v>
      </c>
      <c r="BL557" s="1">
        <v>5</v>
      </c>
      <c r="BM557" s="1">
        <v>6</v>
      </c>
      <c r="BN557" s="1">
        <v>1</v>
      </c>
    </row>
    <row r="558" spans="59:66" x14ac:dyDescent="0.25">
      <c r="BG558" s="4">
        <f t="shared" ca="1" si="55"/>
        <v>0.34389093665515968</v>
      </c>
      <c r="BH558" s="3">
        <f t="shared" ca="1" si="56"/>
        <v>5291</v>
      </c>
      <c r="BJ558" s="1">
        <v>558</v>
      </c>
      <c r="BK558" s="1">
        <v>6</v>
      </c>
      <c r="BL558" s="1">
        <v>5</v>
      </c>
      <c r="BM558" s="1">
        <v>7</v>
      </c>
      <c r="BN558" s="1">
        <v>1</v>
      </c>
    </row>
    <row r="559" spans="59:66" x14ac:dyDescent="0.25">
      <c r="BG559" s="4">
        <f t="shared" ca="1" si="55"/>
        <v>0.3845808404531722</v>
      </c>
      <c r="BH559" s="3">
        <f t="shared" ca="1" si="56"/>
        <v>4912</v>
      </c>
      <c r="BJ559" s="1">
        <v>559</v>
      </c>
      <c r="BK559" s="1">
        <v>6</v>
      </c>
      <c r="BL559" s="1">
        <v>5</v>
      </c>
      <c r="BM559" s="1">
        <v>8</v>
      </c>
      <c r="BN559" s="1">
        <v>1</v>
      </c>
    </row>
    <row r="560" spans="59:66" x14ac:dyDescent="0.25">
      <c r="BG560" s="4">
        <f t="shared" ca="1" si="55"/>
        <v>0.847247907269016</v>
      </c>
      <c r="BH560" s="3">
        <f t="shared" ca="1" si="56"/>
        <v>1195</v>
      </c>
      <c r="BJ560" s="1">
        <v>560</v>
      </c>
      <c r="BK560" s="1">
        <v>6</v>
      </c>
      <c r="BL560" s="1">
        <v>5</v>
      </c>
      <c r="BM560" s="1">
        <v>9</v>
      </c>
      <c r="BN560" s="1">
        <v>1</v>
      </c>
    </row>
    <row r="561" spans="59:66" x14ac:dyDescent="0.25">
      <c r="BG561" s="4">
        <f t="shared" ca="1" si="55"/>
        <v>0.39164709935121966</v>
      </c>
      <c r="BH561" s="3">
        <f t="shared" ca="1" si="56"/>
        <v>4851</v>
      </c>
      <c r="BJ561" s="1">
        <v>561</v>
      </c>
      <c r="BK561" s="1">
        <v>6</v>
      </c>
      <c r="BL561" s="1">
        <v>6</v>
      </c>
      <c r="BM561" s="1">
        <v>0</v>
      </c>
      <c r="BN561" s="1">
        <v>1</v>
      </c>
    </row>
    <row r="562" spans="59:66" x14ac:dyDescent="0.25">
      <c r="BG562" s="4">
        <f t="shared" ca="1" si="55"/>
        <v>9.401529219874194E-2</v>
      </c>
      <c r="BH562" s="3">
        <f t="shared" ca="1" si="56"/>
        <v>7388</v>
      </c>
      <c r="BJ562" s="1">
        <v>562</v>
      </c>
      <c r="BK562" s="1">
        <v>6</v>
      </c>
      <c r="BL562" s="1">
        <v>6</v>
      </c>
      <c r="BM562" s="1">
        <v>1</v>
      </c>
      <c r="BN562" s="1">
        <v>1</v>
      </c>
    </row>
    <row r="563" spans="59:66" x14ac:dyDescent="0.25">
      <c r="BG563" s="4">
        <f t="shared" ca="1" si="55"/>
        <v>0.45816614380961584</v>
      </c>
      <c r="BH563" s="3">
        <f t="shared" ca="1" si="56"/>
        <v>4364</v>
      </c>
      <c r="BJ563" s="1">
        <v>563</v>
      </c>
      <c r="BK563" s="1">
        <v>6</v>
      </c>
      <c r="BL563" s="1">
        <v>6</v>
      </c>
      <c r="BM563" s="1">
        <v>2</v>
      </c>
      <c r="BN563" s="1">
        <v>1</v>
      </c>
    </row>
    <row r="564" spans="59:66" x14ac:dyDescent="0.25">
      <c r="BG564" s="4">
        <f t="shared" ca="1" si="55"/>
        <v>0.40084569864055808</v>
      </c>
      <c r="BH564" s="3">
        <f t="shared" ca="1" si="56"/>
        <v>4787</v>
      </c>
      <c r="BJ564" s="1">
        <v>564</v>
      </c>
      <c r="BK564" s="1">
        <v>6</v>
      </c>
      <c r="BL564" s="1">
        <v>6</v>
      </c>
      <c r="BM564" s="1">
        <v>3</v>
      </c>
      <c r="BN564" s="1">
        <v>1</v>
      </c>
    </row>
    <row r="565" spans="59:66" x14ac:dyDescent="0.25">
      <c r="BG565" s="4">
        <f t="shared" ca="1" si="55"/>
        <v>0.51445348678710734</v>
      </c>
      <c r="BH565" s="3">
        <f t="shared" ca="1" si="56"/>
        <v>3893</v>
      </c>
      <c r="BJ565" s="1">
        <v>565</v>
      </c>
      <c r="BK565" s="1">
        <v>6</v>
      </c>
      <c r="BL565" s="1">
        <v>6</v>
      </c>
      <c r="BM565" s="1">
        <v>4</v>
      </c>
      <c r="BN565" s="1">
        <v>1</v>
      </c>
    </row>
    <row r="566" spans="59:66" x14ac:dyDescent="0.25">
      <c r="BG566" s="4">
        <f t="shared" ca="1" si="55"/>
        <v>0.57084041928329787</v>
      </c>
      <c r="BH566" s="3">
        <f t="shared" ca="1" si="56"/>
        <v>3415</v>
      </c>
      <c r="BJ566" s="1">
        <v>566</v>
      </c>
      <c r="BK566" s="1">
        <v>6</v>
      </c>
      <c r="BL566" s="1">
        <v>6</v>
      </c>
      <c r="BM566" s="1">
        <v>5</v>
      </c>
      <c r="BN566" s="1">
        <v>1</v>
      </c>
    </row>
    <row r="567" spans="59:66" x14ac:dyDescent="0.25">
      <c r="BG567" s="4">
        <f t="shared" ca="1" si="55"/>
        <v>0.46429953073941532</v>
      </c>
      <c r="BH567" s="3">
        <f t="shared" ca="1" si="56"/>
        <v>4305</v>
      </c>
      <c r="BJ567" s="1">
        <v>567</v>
      </c>
      <c r="BK567" s="1">
        <v>6</v>
      </c>
      <c r="BL567" s="1">
        <v>6</v>
      </c>
      <c r="BM567" s="1">
        <v>6</v>
      </c>
      <c r="BN567" s="1">
        <v>1</v>
      </c>
    </row>
    <row r="568" spans="59:66" x14ac:dyDescent="0.25">
      <c r="BG568" s="4">
        <f t="shared" ca="1" si="55"/>
        <v>0.3318330534858942</v>
      </c>
      <c r="BH568" s="3">
        <f t="shared" ca="1" si="56"/>
        <v>5385</v>
      </c>
      <c r="BJ568" s="1">
        <v>568</v>
      </c>
      <c r="BK568" s="1">
        <v>6</v>
      </c>
      <c r="BL568" s="1">
        <v>6</v>
      </c>
      <c r="BM568" s="1">
        <v>7</v>
      </c>
      <c r="BN568" s="1">
        <v>1</v>
      </c>
    </row>
    <row r="569" spans="59:66" x14ac:dyDescent="0.25">
      <c r="BG569" s="4">
        <f t="shared" ca="1" si="55"/>
        <v>0.50429608242146662</v>
      </c>
      <c r="BH569" s="3">
        <f t="shared" ca="1" si="56"/>
        <v>3970</v>
      </c>
      <c r="BJ569" s="1">
        <v>569</v>
      </c>
      <c r="BK569" s="1">
        <v>6</v>
      </c>
      <c r="BL569" s="1">
        <v>6</v>
      </c>
      <c r="BM569" s="1">
        <v>8</v>
      </c>
      <c r="BN569" s="1">
        <v>1</v>
      </c>
    </row>
    <row r="570" spans="59:66" x14ac:dyDescent="0.25">
      <c r="BG570" s="4">
        <f t="shared" ca="1" si="55"/>
        <v>0.85770241361615929</v>
      </c>
      <c r="BH570" s="3">
        <f t="shared" ca="1" si="56"/>
        <v>1113</v>
      </c>
      <c r="BJ570" s="1">
        <v>570</v>
      </c>
      <c r="BK570" s="1">
        <v>6</v>
      </c>
      <c r="BL570" s="1">
        <v>6</v>
      </c>
      <c r="BM570" s="1">
        <v>9</v>
      </c>
      <c r="BN570" s="1">
        <v>1</v>
      </c>
    </row>
    <row r="571" spans="59:66" x14ac:dyDescent="0.25">
      <c r="BG571" s="4">
        <f t="shared" ca="1" si="55"/>
        <v>0.90126955183752833</v>
      </c>
      <c r="BH571" s="3">
        <f t="shared" ca="1" si="56"/>
        <v>757</v>
      </c>
      <c r="BJ571" s="1">
        <v>571</v>
      </c>
      <c r="BK571" s="1">
        <v>6</v>
      </c>
      <c r="BL571" s="1">
        <v>7</v>
      </c>
      <c r="BM571" s="1">
        <v>0</v>
      </c>
      <c r="BN571" s="1">
        <v>1</v>
      </c>
    </row>
    <row r="572" spans="59:66" x14ac:dyDescent="0.25">
      <c r="BG572" s="4">
        <f t="shared" ca="1" si="55"/>
        <v>9.3704493512047238E-2</v>
      </c>
      <c r="BH572" s="3">
        <f t="shared" ca="1" si="56"/>
        <v>7389</v>
      </c>
      <c r="BJ572" s="1">
        <v>572</v>
      </c>
      <c r="BK572" s="1">
        <v>6</v>
      </c>
      <c r="BL572" s="1">
        <v>7</v>
      </c>
      <c r="BM572" s="1">
        <v>1</v>
      </c>
      <c r="BN572" s="1">
        <v>1</v>
      </c>
    </row>
    <row r="573" spans="59:66" x14ac:dyDescent="0.25">
      <c r="BG573" s="4">
        <f t="shared" ca="1" si="55"/>
        <v>0.85334220229575575</v>
      </c>
      <c r="BH573" s="3">
        <f t="shared" ca="1" si="56"/>
        <v>1150</v>
      </c>
      <c r="BJ573" s="1">
        <v>573</v>
      </c>
      <c r="BK573" s="1">
        <v>6</v>
      </c>
      <c r="BL573" s="1">
        <v>7</v>
      </c>
      <c r="BM573" s="1">
        <v>2</v>
      </c>
      <c r="BN573" s="1">
        <v>1</v>
      </c>
    </row>
    <row r="574" spans="59:66" x14ac:dyDescent="0.25">
      <c r="BG574" s="4">
        <f t="shared" ca="1" si="55"/>
        <v>0.33046625317122369</v>
      </c>
      <c r="BH574" s="3">
        <f t="shared" ca="1" si="56"/>
        <v>5399</v>
      </c>
      <c r="BJ574" s="1">
        <v>574</v>
      </c>
      <c r="BK574" s="1">
        <v>6</v>
      </c>
      <c r="BL574" s="1">
        <v>7</v>
      </c>
      <c r="BM574" s="1">
        <v>3</v>
      </c>
      <c r="BN574" s="1">
        <v>1</v>
      </c>
    </row>
    <row r="575" spans="59:66" x14ac:dyDescent="0.25">
      <c r="BG575" s="4">
        <f t="shared" ca="1" si="55"/>
        <v>0.53563129906708262</v>
      </c>
      <c r="BH575" s="3">
        <f t="shared" ca="1" si="56"/>
        <v>3718</v>
      </c>
      <c r="BJ575" s="1">
        <v>575</v>
      </c>
      <c r="BK575" s="1">
        <v>6</v>
      </c>
      <c r="BL575" s="1">
        <v>7</v>
      </c>
      <c r="BM575" s="1">
        <v>4</v>
      </c>
      <c r="BN575" s="1">
        <v>1</v>
      </c>
    </row>
    <row r="576" spans="59:66" x14ac:dyDescent="0.25">
      <c r="BG576" s="4">
        <f t="shared" ca="1" si="55"/>
        <v>0.25603010671124427</v>
      </c>
      <c r="BH576" s="3">
        <f t="shared" ca="1" si="56"/>
        <v>5998</v>
      </c>
      <c r="BJ576" s="1">
        <v>576</v>
      </c>
      <c r="BK576" s="1">
        <v>6</v>
      </c>
      <c r="BL576" s="1">
        <v>7</v>
      </c>
      <c r="BM576" s="1">
        <v>5</v>
      </c>
      <c r="BN576" s="1">
        <v>1</v>
      </c>
    </row>
    <row r="577" spans="59:66" x14ac:dyDescent="0.25">
      <c r="BG577" s="4">
        <f t="shared" ca="1" si="55"/>
        <v>0.44382984859459806</v>
      </c>
      <c r="BH577" s="3">
        <f t="shared" ca="1" si="56"/>
        <v>4469</v>
      </c>
      <c r="BJ577" s="1">
        <v>577</v>
      </c>
      <c r="BK577" s="1">
        <v>6</v>
      </c>
      <c r="BL577" s="1">
        <v>7</v>
      </c>
      <c r="BM577" s="1">
        <v>6</v>
      </c>
      <c r="BN577" s="1">
        <v>1</v>
      </c>
    </row>
    <row r="578" spans="59:66" x14ac:dyDescent="0.25">
      <c r="BG578" s="4">
        <f t="shared" ref="BG578:BG641" ca="1" si="57">RAND()</f>
        <v>0.52694375270083071</v>
      </c>
      <c r="BH578" s="3">
        <f t="shared" ref="BH578:BH641" ca="1" si="58">RANK(BG578,$BG$1:$BG$8100,)</f>
        <v>3796</v>
      </c>
      <c r="BJ578" s="1">
        <v>578</v>
      </c>
      <c r="BK578" s="1">
        <v>6</v>
      </c>
      <c r="BL578" s="1">
        <v>7</v>
      </c>
      <c r="BM578" s="1">
        <v>7</v>
      </c>
      <c r="BN578" s="1">
        <v>1</v>
      </c>
    </row>
    <row r="579" spans="59:66" x14ac:dyDescent="0.25">
      <c r="BG579" s="4">
        <f t="shared" ca="1" si="57"/>
        <v>0.25449615601695019</v>
      </c>
      <c r="BH579" s="3">
        <f t="shared" ca="1" si="58"/>
        <v>6010</v>
      </c>
      <c r="BJ579" s="1">
        <v>579</v>
      </c>
      <c r="BK579" s="1">
        <v>6</v>
      </c>
      <c r="BL579" s="1">
        <v>7</v>
      </c>
      <c r="BM579" s="1">
        <v>8</v>
      </c>
      <c r="BN579" s="1">
        <v>1</v>
      </c>
    </row>
    <row r="580" spans="59:66" x14ac:dyDescent="0.25">
      <c r="BG580" s="4">
        <f t="shared" ca="1" si="57"/>
        <v>0.17533741462501262</v>
      </c>
      <c r="BH580" s="3">
        <f t="shared" ca="1" si="58"/>
        <v>6691</v>
      </c>
      <c r="BJ580" s="1">
        <v>580</v>
      </c>
      <c r="BK580" s="1">
        <v>6</v>
      </c>
      <c r="BL580" s="1">
        <v>7</v>
      </c>
      <c r="BM580" s="1">
        <v>9</v>
      </c>
      <c r="BN580" s="1">
        <v>1</v>
      </c>
    </row>
    <row r="581" spans="59:66" x14ac:dyDescent="0.25">
      <c r="BG581" s="4">
        <f t="shared" ca="1" si="57"/>
        <v>0.46833511832441677</v>
      </c>
      <c r="BH581" s="3">
        <f t="shared" ca="1" si="58"/>
        <v>4265</v>
      </c>
      <c r="BJ581" s="1">
        <v>581</v>
      </c>
      <c r="BK581" s="1">
        <v>6</v>
      </c>
      <c r="BL581" s="1">
        <v>8</v>
      </c>
      <c r="BM581" s="1">
        <v>0</v>
      </c>
      <c r="BN581" s="1">
        <v>1</v>
      </c>
    </row>
    <row r="582" spans="59:66" x14ac:dyDescent="0.25">
      <c r="BG582" s="4">
        <f t="shared" ca="1" si="57"/>
        <v>0.66550353548208419</v>
      </c>
      <c r="BH582" s="3">
        <f t="shared" ca="1" si="58"/>
        <v>2634</v>
      </c>
      <c r="BJ582" s="1">
        <v>582</v>
      </c>
      <c r="BK582" s="1">
        <v>6</v>
      </c>
      <c r="BL582" s="1">
        <v>8</v>
      </c>
      <c r="BM582" s="1">
        <v>1</v>
      </c>
      <c r="BN582" s="1">
        <v>1</v>
      </c>
    </row>
    <row r="583" spans="59:66" x14ac:dyDescent="0.25">
      <c r="BG583" s="4">
        <f t="shared" ca="1" si="57"/>
        <v>0.78235117642896446</v>
      </c>
      <c r="BH583" s="3">
        <f t="shared" ca="1" si="58"/>
        <v>1691</v>
      </c>
      <c r="BJ583" s="1">
        <v>583</v>
      </c>
      <c r="BK583" s="1">
        <v>6</v>
      </c>
      <c r="BL583" s="1">
        <v>8</v>
      </c>
      <c r="BM583" s="1">
        <v>2</v>
      </c>
      <c r="BN583" s="1">
        <v>1</v>
      </c>
    </row>
    <row r="584" spans="59:66" x14ac:dyDescent="0.25">
      <c r="BG584" s="4">
        <f t="shared" ca="1" si="57"/>
        <v>0.84619556885878455</v>
      </c>
      <c r="BH584" s="3">
        <f t="shared" ca="1" si="58"/>
        <v>1207</v>
      </c>
      <c r="BJ584" s="1">
        <v>584</v>
      </c>
      <c r="BK584" s="1">
        <v>6</v>
      </c>
      <c r="BL584" s="1">
        <v>8</v>
      </c>
      <c r="BM584" s="1">
        <v>3</v>
      </c>
      <c r="BN584" s="1">
        <v>1</v>
      </c>
    </row>
    <row r="585" spans="59:66" x14ac:dyDescent="0.25">
      <c r="BG585" s="4">
        <f t="shared" ca="1" si="57"/>
        <v>3.0015802717745954E-2</v>
      </c>
      <c r="BH585" s="3">
        <f t="shared" ca="1" si="58"/>
        <v>7873</v>
      </c>
      <c r="BJ585" s="1">
        <v>585</v>
      </c>
      <c r="BK585" s="1">
        <v>6</v>
      </c>
      <c r="BL585" s="1">
        <v>8</v>
      </c>
      <c r="BM585" s="1">
        <v>4</v>
      </c>
      <c r="BN585" s="1">
        <v>1</v>
      </c>
    </row>
    <row r="586" spans="59:66" x14ac:dyDescent="0.25">
      <c r="BG586" s="4">
        <f t="shared" ca="1" si="57"/>
        <v>0.67503062301645045</v>
      </c>
      <c r="BH586" s="3">
        <f t="shared" ca="1" si="58"/>
        <v>2535</v>
      </c>
      <c r="BJ586" s="1">
        <v>586</v>
      </c>
      <c r="BK586" s="1">
        <v>6</v>
      </c>
      <c r="BL586" s="1">
        <v>8</v>
      </c>
      <c r="BM586" s="1">
        <v>5</v>
      </c>
      <c r="BN586" s="1">
        <v>1</v>
      </c>
    </row>
    <row r="587" spans="59:66" x14ac:dyDescent="0.25">
      <c r="BG587" s="4">
        <f t="shared" ca="1" si="57"/>
        <v>0.35307572273190546</v>
      </c>
      <c r="BH587" s="3">
        <f t="shared" ca="1" si="58"/>
        <v>5193</v>
      </c>
      <c r="BJ587" s="1">
        <v>587</v>
      </c>
      <c r="BK587" s="1">
        <v>6</v>
      </c>
      <c r="BL587" s="1">
        <v>8</v>
      </c>
      <c r="BM587" s="1">
        <v>6</v>
      </c>
      <c r="BN587" s="1">
        <v>1</v>
      </c>
    </row>
    <row r="588" spans="59:66" x14ac:dyDescent="0.25">
      <c r="BG588" s="4">
        <f t="shared" ca="1" si="57"/>
        <v>0.97252345223054404</v>
      </c>
      <c r="BH588" s="3">
        <f t="shared" ca="1" si="58"/>
        <v>224</v>
      </c>
      <c r="BJ588" s="1">
        <v>588</v>
      </c>
      <c r="BK588" s="1">
        <v>6</v>
      </c>
      <c r="BL588" s="1">
        <v>8</v>
      </c>
      <c r="BM588" s="1">
        <v>7</v>
      </c>
      <c r="BN588" s="1">
        <v>1</v>
      </c>
    </row>
    <row r="589" spans="59:66" x14ac:dyDescent="0.25">
      <c r="BG589" s="4">
        <f t="shared" ca="1" si="57"/>
        <v>0.16106895892651985</v>
      </c>
      <c r="BH589" s="3">
        <f t="shared" ca="1" si="58"/>
        <v>6823</v>
      </c>
      <c r="BJ589" s="1">
        <v>589</v>
      </c>
      <c r="BK589" s="1">
        <v>6</v>
      </c>
      <c r="BL589" s="1">
        <v>8</v>
      </c>
      <c r="BM589" s="1">
        <v>8</v>
      </c>
      <c r="BN589" s="1">
        <v>1</v>
      </c>
    </row>
    <row r="590" spans="59:66" x14ac:dyDescent="0.25">
      <c r="BG590" s="4">
        <f t="shared" ca="1" si="57"/>
        <v>0.2317384487692381</v>
      </c>
      <c r="BH590" s="3">
        <f t="shared" ca="1" si="58"/>
        <v>6178</v>
      </c>
      <c r="BJ590" s="1">
        <v>590</v>
      </c>
      <c r="BK590" s="1">
        <v>6</v>
      </c>
      <c r="BL590" s="1">
        <v>8</v>
      </c>
      <c r="BM590" s="1">
        <v>9</v>
      </c>
      <c r="BN590" s="1">
        <v>1</v>
      </c>
    </row>
    <row r="591" spans="59:66" x14ac:dyDescent="0.25">
      <c r="BG591" s="4">
        <f t="shared" ca="1" si="57"/>
        <v>0.73493095960434018</v>
      </c>
      <c r="BH591" s="3">
        <f t="shared" ca="1" si="58"/>
        <v>2051</v>
      </c>
      <c r="BJ591" s="1">
        <v>591</v>
      </c>
      <c r="BK591" s="1">
        <v>6</v>
      </c>
      <c r="BL591" s="1">
        <v>9</v>
      </c>
      <c r="BM591" s="1">
        <v>0</v>
      </c>
      <c r="BN591" s="1">
        <v>1</v>
      </c>
    </row>
    <row r="592" spans="59:66" x14ac:dyDescent="0.25">
      <c r="BG592" s="4">
        <f t="shared" ca="1" si="57"/>
        <v>0.42913354554380667</v>
      </c>
      <c r="BH592" s="3">
        <f t="shared" ca="1" si="58"/>
        <v>4569</v>
      </c>
      <c r="BJ592" s="1">
        <v>592</v>
      </c>
      <c r="BK592" s="1">
        <v>6</v>
      </c>
      <c r="BL592" s="1">
        <v>9</v>
      </c>
      <c r="BM592" s="1">
        <v>1</v>
      </c>
      <c r="BN592" s="1">
        <v>1</v>
      </c>
    </row>
    <row r="593" spans="59:66" x14ac:dyDescent="0.25">
      <c r="BG593" s="4">
        <f t="shared" ca="1" si="57"/>
        <v>0.37549780868721716</v>
      </c>
      <c r="BH593" s="3">
        <f t="shared" ca="1" si="58"/>
        <v>4992</v>
      </c>
      <c r="BJ593" s="1">
        <v>593</v>
      </c>
      <c r="BK593" s="1">
        <v>6</v>
      </c>
      <c r="BL593" s="1">
        <v>9</v>
      </c>
      <c r="BM593" s="1">
        <v>2</v>
      </c>
      <c r="BN593" s="1">
        <v>1</v>
      </c>
    </row>
    <row r="594" spans="59:66" x14ac:dyDescent="0.25">
      <c r="BG594" s="4">
        <f t="shared" ca="1" si="57"/>
        <v>9.1773761012931998E-2</v>
      </c>
      <c r="BH594" s="3">
        <f t="shared" ca="1" si="58"/>
        <v>7412</v>
      </c>
      <c r="BJ594" s="1">
        <v>594</v>
      </c>
      <c r="BK594" s="1">
        <v>6</v>
      </c>
      <c r="BL594" s="1">
        <v>9</v>
      </c>
      <c r="BM594" s="1">
        <v>3</v>
      </c>
      <c r="BN594" s="1">
        <v>1</v>
      </c>
    </row>
    <row r="595" spans="59:66" x14ac:dyDescent="0.25">
      <c r="BG595" s="4">
        <f t="shared" ca="1" si="57"/>
        <v>0.96378244914212763</v>
      </c>
      <c r="BH595" s="3">
        <f t="shared" ca="1" si="58"/>
        <v>284</v>
      </c>
      <c r="BJ595" s="1">
        <v>595</v>
      </c>
      <c r="BK595" s="1">
        <v>6</v>
      </c>
      <c r="BL595" s="1">
        <v>9</v>
      </c>
      <c r="BM595" s="1">
        <v>4</v>
      </c>
      <c r="BN595" s="1">
        <v>1</v>
      </c>
    </row>
    <row r="596" spans="59:66" x14ac:dyDescent="0.25">
      <c r="BG596" s="4">
        <f t="shared" ca="1" si="57"/>
        <v>0.7379241609121111</v>
      </c>
      <c r="BH596" s="3">
        <f t="shared" ca="1" si="58"/>
        <v>2030</v>
      </c>
      <c r="BJ596" s="1">
        <v>596</v>
      </c>
      <c r="BK596" s="1">
        <v>6</v>
      </c>
      <c r="BL596" s="1">
        <v>9</v>
      </c>
      <c r="BM596" s="1">
        <v>5</v>
      </c>
      <c r="BN596" s="1">
        <v>1</v>
      </c>
    </row>
    <row r="597" spans="59:66" x14ac:dyDescent="0.25">
      <c r="BG597" s="4">
        <f t="shared" ca="1" si="57"/>
        <v>0.88782946185818645</v>
      </c>
      <c r="BH597" s="3">
        <f t="shared" ca="1" si="58"/>
        <v>870</v>
      </c>
      <c r="BJ597" s="1">
        <v>597</v>
      </c>
      <c r="BK597" s="1">
        <v>6</v>
      </c>
      <c r="BL597" s="1">
        <v>9</v>
      </c>
      <c r="BM597" s="1">
        <v>6</v>
      </c>
      <c r="BN597" s="1">
        <v>1</v>
      </c>
    </row>
    <row r="598" spans="59:66" x14ac:dyDescent="0.25">
      <c r="BG598" s="4">
        <f t="shared" ca="1" si="57"/>
        <v>0.28387134410007198</v>
      </c>
      <c r="BH598" s="3">
        <f t="shared" ca="1" si="58"/>
        <v>5768</v>
      </c>
      <c r="BJ598" s="1">
        <v>598</v>
      </c>
      <c r="BK598" s="1">
        <v>6</v>
      </c>
      <c r="BL598" s="1">
        <v>9</v>
      </c>
      <c r="BM598" s="1">
        <v>7</v>
      </c>
      <c r="BN598" s="1">
        <v>1</v>
      </c>
    </row>
    <row r="599" spans="59:66" x14ac:dyDescent="0.25">
      <c r="BG599" s="4">
        <f t="shared" ca="1" si="57"/>
        <v>3.6460571760826843E-3</v>
      </c>
      <c r="BH599" s="3">
        <f t="shared" ca="1" si="58"/>
        <v>8073</v>
      </c>
      <c r="BJ599" s="1">
        <v>599</v>
      </c>
      <c r="BK599" s="1">
        <v>6</v>
      </c>
      <c r="BL599" s="1">
        <v>9</v>
      </c>
      <c r="BM599" s="1">
        <v>8</v>
      </c>
      <c r="BN599" s="1">
        <v>1</v>
      </c>
    </row>
    <row r="600" spans="59:66" x14ac:dyDescent="0.25">
      <c r="BG600" s="4">
        <f t="shared" ca="1" si="57"/>
        <v>5.5296525297595989E-2</v>
      </c>
      <c r="BH600" s="3">
        <f t="shared" ca="1" si="58"/>
        <v>7680</v>
      </c>
      <c r="BJ600" s="1">
        <v>600</v>
      </c>
      <c r="BK600" s="1">
        <v>6</v>
      </c>
      <c r="BL600" s="1">
        <v>9</v>
      </c>
      <c r="BM600" s="1">
        <v>9</v>
      </c>
      <c r="BN600" s="1">
        <v>1</v>
      </c>
    </row>
    <row r="601" spans="59:66" x14ac:dyDescent="0.25">
      <c r="BG601" s="4">
        <f t="shared" ca="1" si="57"/>
        <v>3.9136460588787836E-3</v>
      </c>
      <c r="BH601" s="3">
        <f t="shared" ca="1" si="58"/>
        <v>8071</v>
      </c>
      <c r="BJ601" s="1">
        <v>601</v>
      </c>
      <c r="BK601" s="1">
        <v>7</v>
      </c>
      <c r="BL601" s="1">
        <v>0</v>
      </c>
      <c r="BM601" s="1">
        <v>0</v>
      </c>
      <c r="BN601" s="1">
        <v>1</v>
      </c>
    </row>
    <row r="602" spans="59:66" x14ac:dyDescent="0.25">
      <c r="BG602" s="4">
        <f t="shared" ca="1" si="57"/>
        <v>0.79283947982278991</v>
      </c>
      <c r="BH602" s="3">
        <f t="shared" ca="1" si="58"/>
        <v>1617</v>
      </c>
      <c r="BJ602" s="1">
        <v>602</v>
      </c>
      <c r="BK602" s="1">
        <v>7</v>
      </c>
      <c r="BL602" s="1">
        <v>0</v>
      </c>
      <c r="BM602" s="1">
        <v>1</v>
      </c>
      <c r="BN602" s="1">
        <v>1</v>
      </c>
    </row>
    <row r="603" spans="59:66" x14ac:dyDescent="0.25">
      <c r="BG603" s="4">
        <f t="shared" ca="1" si="57"/>
        <v>0.51121799459407369</v>
      </c>
      <c r="BH603" s="3">
        <f t="shared" ca="1" si="58"/>
        <v>3924</v>
      </c>
      <c r="BJ603" s="1">
        <v>603</v>
      </c>
      <c r="BK603" s="1">
        <v>7</v>
      </c>
      <c r="BL603" s="1">
        <v>0</v>
      </c>
      <c r="BM603" s="1">
        <v>2</v>
      </c>
      <c r="BN603" s="1">
        <v>1</v>
      </c>
    </row>
    <row r="604" spans="59:66" x14ac:dyDescent="0.25">
      <c r="BG604" s="4">
        <f t="shared" ca="1" si="57"/>
        <v>0.27322949836314614</v>
      </c>
      <c r="BH604" s="3">
        <f t="shared" ca="1" si="58"/>
        <v>5860</v>
      </c>
      <c r="BJ604" s="1">
        <v>604</v>
      </c>
      <c r="BK604" s="1">
        <v>7</v>
      </c>
      <c r="BL604" s="1">
        <v>0</v>
      </c>
      <c r="BM604" s="1">
        <v>3</v>
      </c>
      <c r="BN604" s="1">
        <v>1</v>
      </c>
    </row>
    <row r="605" spans="59:66" x14ac:dyDescent="0.25">
      <c r="BG605" s="4">
        <f t="shared" ca="1" si="57"/>
        <v>0.60596592368522217</v>
      </c>
      <c r="BH605" s="3">
        <f t="shared" ca="1" si="58"/>
        <v>3116</v>
      </c>
      <c r="BJ605" s="1">
        <v>605</v>
      </c>
      <c r="BK605" s="1">
        <v>7</v>
      </c>
      <c r="BL605" s="1">
        <v>0</v>
      </c>
      <c r="BM605" s="1">
        <v>4</v>
      </c>
      <c r="BN605" s="1">
        <v>1</v>
      </c>
    </row>
    <row r="606" spans="59:66" x14ac:dyDescent="0.25">
      <c r="BG606" s="4">
        <f t="shared" ca="1" si="57"/>
        <v>0.24581734663537202</v>
      </c>
      <c r="BH606" s="3">
        <f t="shared" ca="1" si="58"/>
        <v>6077</v>
      </c>
      <c r="BJ606" s="1">
        <v>606</v>
      </c>
      <c r="BK606" s="1">
        <v>7</v>
      </c>
      <c r="BL606" s="1">
        <v>0</v>
      </c>
      <c r="BM606" s="1">
        <v>5</v>
      </c>
      <c r="BN606" s="1">
        <v>1</v>
      </c>
    </row>
    <row r="607" spans="59:66" x14ac:dyDescent="0.25">
      <c r="BG607" s="4">
        <f t="shared" ca="1" si="57"/>
        <v>0.2511122313380878</v>
      </c>
      <c r="BH607" s="3">
        <f t="shared" ca="1" si="58"/>
        <v>6038</v>
      </c>
      <c r="BJ607" s="1">
        <v>607</v>
      </c>
      <c r="BK607" s="1">
        <v>7</v>
      </c>
      <c r="BL607" s="1">
        <v>0</v>
      </c>
      <c r="BM607" s="1">
        <v>6</v>
      </c>
      <c r="BN607" s="1">
        <v>1</v>
      </c>
    </row>
    <row r="608" spans="59:66" x14ac:dyDescent="0.25">
      <c r="BG608" s="4">
        <f t="shared" ca="1" si="57"/>
        <v>1.2554862694883151E-2</v>
      </c>
      <c r="BH608" s="3">
        <f t="shared" ca="1" si="58"/>
        <v>8014</v>
      </c>
      <c r="BJ608" s="1">
        <v>608</v>
      </c>
      <c r="BK608" s="1">
        <v>7</v>
      </c>
      <c r="BL608" s="1">
        <v>0</v>
      </c>
      <c r="BM608" s="1">
        <v>7</v>
      </c>
      <c r="BN608" s="1">
        <v>1</v>
      </c>
    </row>
    <row r="609" spans="59:66" x14ac:dyDescent="0.25">
      <c r="BG609" s="4">
        <f t="shared" ca="1" si="57"/>
        <v>0.21406542241395354</v>
      </c>
      <c r="BH609" s="3">
        <f t="shared" ca="1" si="58"/>
        <v>6335</v>
      </c>
      <c r="BJ609" s="1">
        <v>609</v>
      </c>
      <c r="BK609" s="1">
        <v>7</v>
      </c>
      <c r="BL609" s="1">
        <v>0</v>
      </c>
      <c r="BM609" s="1">
        <v>8</v>
      </c>
      <c r="BN609" s="1">
        <v>1</v>
      </c>
    </row>
    <row r="610" spans="59:66" x14ac:dyDescent="0.25">
      <c r="BG610" s="4">
        <f t="shared" ca="1" si="57"/>
        <v>0.91548908395927053</v>
      </c>
      <c r="BH610" s="3">
        <f t="shared" ca="1" si="58"/>
        <v>643</v>
      </c>
      <c r="BJ610" s="1">
        <v>610</v>
      </c>
      <c r="BK610" s="1">
        <v>7</v>
      </c>
      <c r="BL610" s="1">
        <v>0</v>
      </c>
      <c r="BM610" s="1">
        <v>9</v>
      </c>
      <c r="BN610" s="1">
        <v>1</v>
      </c>
    </row>
    <row r="611" spans="59:66" x14ac:dyDescent="0.25">
      <c r="BG611" s="4">
        <f t="shared" ca="1" si="57"/>
        <v>0.71989962279567354</v>
      </c>
      <c r="BH611" s="3">
        <f t="shared" ca="1" si="58"/>
        <v>2161</v>
      </c>
      <c r="BJ611" s="1">
        <v>611</v>
      </c>
      <c r="BK611" s="1">
        <v>7</v>
      </c>
      <c r="BL611" s="1">
        <v>1</v>
      </c>
      <c r="BM611" s="1">
        <v>0</v>
      </c>
      <c r="BN611" s="1">
        <v>1</v>
      </c>
    </row>
    <row r="612" spans="59:66" x14ac:dyDescent="0.25">
      <c r="BG612" s="4">
        <f t="shared" ca="1" si="57"/>
        <v>5.7986176770375097E-2</v>
      </c>
      <c r="BH612" s="3">
        <f t="shared" ca="1" si="58"/>
        <v>7654</v>
      </c>
      <c r="BJ612" s="1">
        <v>612</v>
      </c>
      <c r="BK612" s="1">
        <v>7</v>
      </c>
      <c r="BL612" s="1">
        <v>1</v>
      </c>
      <c r="BM612" s="1">
        <v>1</v>
      </c>
      <c r="BN612" s="1">
        <v>1</v>
      </c>
    </row>
    <row r="613" spans="59:66" x14ac:dyDescent="0.25">
      <c r="BG613" s="4">
        <f t="shared" ca="1" si="57"/>
        <v>0.16222791180732543</v>
      </c>
      <c r="BH613" s="3">
        <f t="shared" ca="1" si="58"/>
        <v>6811</v>
      </c>
      <c r="BJ613" s="1">
        <v>613</v>
      </c>
      <c r="BK613" s="1">
        <v>7</v>
      </c>
      <c r="BL613" s="1">
        <v>1</v>
      </c>
      <c r="BM613" s="1">
        <v>2</v>
      </c>
      <c r="BN613" s="1">
        <v>1</v>
      </c>
    </row>
    <row r="614" spans="59:66" x14ac:dyDescent="0.25">
      <c r="BG614" s="4">
        <f t="shared" ca="1" si="57"/>
        <v>0.68238871824505554</v>
      </c>
      <c r="BH614" s="3">
        <f t="shared" ca="1" si="58"/>
        <v>2474</v>
      </c>
      <c r="BJ614" s="1">
        <v>614</v>
      </c>
      <c r="BK614" s="1">
        <v>7</v>
      </c>
      <c r="BL614" s="1">
        <v>1</v>
      </c>
      <c r="BM614" s="1">
        <v>3</v>
      </c>
      <c r="BN614" s="1">
        <v>1</v>
      </c>
    </row>
    <row r="615" spans="59:66" x14ac:dyDescent="0.25">
      <c r="BG615" s="4">
        <f t="shared" ca="1" si="57"/>
        <v>0.40004561137576944</v>
      </c>
      <c r="BH615" s="3">
        <f t="shared" ca="1" si="58"/>
        <v>4794</v>
      </c>
      <c r="BJ615" s="1">
        <v>615</v>
      </c>
      <c r="BK615" s="1">
        <v>7</v>
      </c>
      <c r="BL615" s="1">
        <v>1</v>
      </c>
      <c r="BM615" s="1">
        <v>4</v>
      </c>
      <c r="BN615" s="1">
        <v>1</v>
      </c>
    </row>
    <row r="616" spans="59:66" x14ac:dyDescent="0.25">
      <c r="BG616" s="4">
        <f t="shared" ca="1" si="57"/>
        <v>0.87928508310284237</v>
      </c>
      <c r="BH616" s="3">
        <f t="shared" ca="1" si="58"/>
        <v>946</v>
      </c>
      <c r="BJ616" s="1">
        <v>616</v>
      </c>
      <c r="BK616" s="1">
        <v>7</v>
      </c>
      <c r="BL616" s="1">
        <v>1</v>
      </c>
      <c r="BM616" s="1">
        <v>5</v>
      </c>
      <c r="BN616" s="1">
        <v>1</v>
      </c>
    </row>
    <row r="617" spans="59:66" x14ac:dyDescent="0.25">
      <c r="BG617" s="4">
        <f t="shared" ca="1" si="57"/>
        <v>0.51780789187206078</v>
      </c>
      <c r="BH617" s="3">
        <f t="shared" ca="1" si="58"/>
        <v>3874</v>
      </c>
      <c r="BJ617" s="1">
        <v>617</v>
      </c>
      <c r="BK617" s="1">
        <v>7</v>
      </c>
      <c r="BL617" s="1">
        <v>1</v>
      </c>
      <c r="BM617" s="1">
        <v>6</v>
      </c>
      <c r="BN617" s="1">
        <v>1</v>
      </c>
    </row>
    <row r="618" spans="59:66" x14ac:dyDescent="0.25">
      <c r="BG618" s="4">
        <f t="shared" ca="1" si="57"/>
        <v>0.21832589403827529</v>
      </c>
      <c r="BH618" s="3">
        <f t="shared" ca="1" si="58"/>
        <v>6295</v>
      </c>
      <c r="BJ618" s="1">
        <v>618</v>
      </c>
      <c r="BK618" s="1">
        <v>7</v>
      </c>
      <c r="BL618" s="1">
        <v>1</v>
      </c>
      <c r="BM618" s="1">
        <v>7</v>
      </c>
      <c r="BN618" s="1">
        <v>1</v>
      </c>
    </row>
    <row r="619" spans="59:66" x14ac:dyDescent="0.25">
      <c r="BG619" s="4">
        <f t="shared" ca="1" si="57"/>
        <v>5.8136452131996141E-2</v>
      </c>
      <c r="BH619" s="3">
        <f t="shared" ca="1" si="58"/>
        <v>7651</v>
      </c>
      <c r="BJ619" s="1">
        <v>619</v>
      </c>
      <c r="BK619" s="1">
        <v>7</v>
      </c>
      <c r="BL619" s="1">
        <v>1</v>
      </c>
      <c r="BM619" s="1">
        <v>8</v>
      </c>
      <c r="BN619" s="1">
        <v>1</v>
      </c>
    </row>
    <row r="620" spans="59:66" x14ac:dyDescent="0.25">
      <c r="BG620" s="4">
        <f t="shared" ca="1" si="57"/>
        <v>0.43107529510696618</v>
      </c>
      <c r="BH620" s="3">
        <f t="shared" ca="1" si="58"/>
        <v>4557</v>
      </c>
      <c r="BJ620" s="1">
        <v>620</v>
      </c>
      <c r="BK620" s="1">
        <v>7</v>
      </c>
      <c r="BL620" s="1">
        <v>1</v>
      </c>
      <c r="BM620" s="1">
        <v>9</v>
      </c>
      <c r="BN620" s="1">
        <v>1</v>
      </c>
    </row>
    <row r="621" spans="59:66" x14ac:dyDescent="0.25">
      <c r="BG621" s="4">
        <f t="shared" ca="1" si="57"/>
        <v>0.59315835487265933</v>
      </c>
      <c r="BH621" s="3">
        <f t="shared" ca="1" si="58"/>
        <v>3222</v>
      </c>
      <c r="BJ621" s="1">
        <v>621</v>
      </c>
      <c r="BK621" s="1">
        <v>7</v>
      </c>
      <c r="BL621" s="1">
        <v>2</v>
      </c>
      <c r="BM621" s="1">
        <v>0</v>
      </c>
      <c r="BN621" s="1">
        <v>1</v>
      </c>
    </row>
    <row r="622" spans="59:66" x14ac:dyDescent="0.25">
      <c r="BG622" s="4">
        <f t="shared" ca="1" si="57"/>
        <v>0.43747504095429057</v>
      </c>
      <c r="BH622" s="3">
        <f t="shared" ca="1" si="58"/>
        <v>4514</v>
      </c>
      <c r="BJ622" s="1">
        <v>622</v>
      </c>
      <c r="BK622" s="1">
        <v>7</v>
      </c>
      <c r="BL622" s="1">
        <v>2</v>
      </c>
      <c r="BM622" s="1">
        <v>1</v>
      </c>
      <c r="BN622" s="1">
        <v>1</v>
      </c>
    </row>
    <row r="623" spans="59:66" x14ac:dyDescent="0.25">
      <c r="BG623" s="4">
        <f t="shared" ca="1" si="57"/>
        <v>4.8148134083520922E-2</v>
      </c>
      <c r="BH623" s="3">
        <f t="shared" ca="1" si="58"/>
        <v>7749</v>
      </c>
      <c r="BJ623" s="1">
        <v>623</v>
      </c>
      <c r="BK623" s="1">
        <v>7</v>
      </c>
      <c r="BL623" s="1">
        <v>2</v>
      </c>
      <c r="BM623" s="1">
        <v>2</v>
      </c>
      <c r="BN623" s="1">
        <v>1</v>
      </c>
    </row>
    <row r="624" spans="59:66" x14ac:dyDescent="0.25">
      <c r="BG624" s="4">
        <f t="shared" ca="1" si="57"/>
        <v>0.44279795552420176</v>
      </c>
      <c r="BH624" s="3">
        <f t="shared" ca="1" si="58"/>
        <v>4480</v>
      </c>
      <c r="BJ624" s="1">
        <v>624</v>
      </c>
      <c r="BK624" s="1">
        <v>7</v>
      </c>
      <c r="BL624" s="1">
        <v>2</v>
      </c>
      <c r="BM624" s="1">
        <v>3</v>
      </c>
      <c r="BN624" s="1">
        <v>1</v>
      </c>
    </row>
    <row r="625" spans="59:66" x14ac:dyDescent="0.25">
      <c r="BG625" s="4">
        <f t="shared" ca="1" si="57"/>
        <v>0.59095645099195637</v>
      </c>
      <c r="BH625" s="3">
        <f t="shared" ca="1" si="58"/>
        <v>3246</v>
      </c>
      <c r="BJ625" s="1">
        <v>625</v>
      </c>
      <c r="BK625" s="1">
        <v>7</v>
      </c>
      <c r="BL625" s="1">
        <v>2</v>
      </c>
      <c r="BM625" s="1">
        <v>4</v>
      </c>
      <c r="BN625" s="1">
        <v>1</v>
      </c>
    </row>
    <row r="626" spans="59:66" x14ac:dyDescent="0.25">
      <c r="BG626" s="4">
        <f t="shared" ca="1" si="57"/>
        <v>0.55501024098363616</v>
      </c>
      <c r="BH626" s="3">
        <f t="shared" ca="1" si="58"/>
        <v>3569</v>
      </c>
      <c r="BJ626" s="1">
        <v>626</v>
      </c>
      <c r="BK626" s="1">
        <v>7</v>
      </c>
      <c r="BL626" s="1">
        <v>2</v>
      </c>
      <c r="BM626" s="1">
        <v>5</v>
      </c>
      <c r="BN626" s="1">
        <v>1</v>
      </c>
    </row>
    <row r="627" spans="59:66" x14ac:dyDescent="0.25">
      <c r="BG627" s="4">
        <f t="shared" ca="1" si="57"/>
        <v>2.9352287341812833E-2</v>
      </c>
      <c r="BH627" s="3">
        <f t="shared" ca="1" si="58"/>
        <v>7881</v>
      </c>
      <c r="BJ627" s="1">
        <v>627</v>
      </c>
      <c r="BK627" s="1">
        <v>7</v>
      </c>
      <c r="BL627" s="1">
        <v>2</v>
      </c>
      <c r="BM627" s="1">
        <v>6</v>
      </c>
      <c r="BN627" s="1">
        <v>1</v>
      </c>
    </row>
    <row r="628" spans="59:66" x14ac:dyDescent="0.25">
      <c r="BG628" s="4">
        <f t="shared" ca="1" si="57"/>
        <v>0.60418060215036018</v>
      </c>
      <c r="BH628" s="3">
        <f t="shared" ca="1" si="58"/>
        <v>3134</v>
      </c>
      <c r="BJ628" s="1">
        <v>628</v>
      </c>
      <c r="BK628" s="1">
        <v>7</v>
      </c>
      <c r="BL628" s="1">
        <v>2</v>
      </c>
      <c r="BM628" s="1">
        <v>7</v>
      </c>
      <c r="BN628" s="1">
        <v>1</v>
      </c>
    </row>
    <row r="629" spans="59:66" x14ac:dyDescent="0.25">
      <c r="BG629" s="4">
        <f t="shared" ca="1" si="57"/>
        <v>0.90071765049185892</v>
      </c>
      <c r="BH629" s="3">
        <f t="shared" ca="1" si="58"/>
        <v>763</v>
      </c>
      <c r="BJ629" s="1">
        <v>629</v>
      </c>
      <c r="BK629" s="1">
        <v>7</v>
      </c>
      <c r="BL629" s="1">
        <v>2</v>
      </c>
      <c r="BM629" s="1">
        <v>8</v>
      </c>
      <c r="BN629" s="1">
        <v>1</v>
      </c>
    </row>
    <row r="630" spans="59:66" x14ac:dyDescent="0.25">
      <c r="BG630" s="4">
        <f t="shared" ca="1" si="57"/>
        <v>8.8907552643326726E-2</v>
      </c>
      <c r="BH630" s="3">
        <f t="shared" ca="1" si="58"/>
        <v>7426</v>
      </c>
      <c r="BJ630" s="1">
        <v>630</v>
      </c>
      <c r="BK630" s="1">
        <v>7</v>
      </c>
      <c r="BL630" s="1">
        <v>2</v>
      </c>
      <c r="BM630" s="1">
        <v>9</v>
      </c>
      <c r="BN630" s="1">
        <v>1</v>
      </c>
    </row>
    <row r="631" spans="59:66" x14ac:dyDescent="0.25">
      <c r="BG631" s="4">
        <f t="shared" ca="1" si="57"/>
        <v>0.24446504855260809</v>
      </c>
      <c r="BH631" s="3">
        <f t="shared" ca="1" si="58"/>
        <v>6090</v>
      </c>
      <c r="BJ631" s="1">
        <v>631</v>
      </c>
      <c r="BK631" s="1">
        <v>7</v>
      </c>
      <c r="BL631" s="1">
        <v>3</v>
      </c>
      <c r="BM631" s="1">
        <v>0</v>
      </c>
      <c r="BN631" s="1">
        <v>1</v>
      </c>
    </row>
    <row r="632" spans="59:66" x14ac:dyDescent="0.25">
      <c r="BG632" s="4">
        <f t="shared" ca="1" si="57"/>
        <v>0.73448354655572878</v>
      </c>
      <c r="BH632" s="3">
        <f t="shared" ca="1" si="58"/>
        <v>2057</v>
      </c>
      <c r="BJ632" s="1">
        <v>632</v>
      </c>
      <c r="BK632" s="1">
        <v>7</v>
      </c>
      <c r="BL632" s="1">
        <v>3</v>
      </c>
      <c r="BM632" s="1">
        <v>1</v>
      </c>
      <c r="BN632" s="1">
        <v>1</v>
      </c>
    </row>
    <row r="633" spans="59:66" x14ac:dyDescent="0.25">
      <c r="BG633" s="4">
        <f t="shared" ca="1" si="57"/>
        <v>0.5233081595983764</v>
      </c>
      <c r="BH633" s="3">
        <f t="shared" ca="1" si="58"/>
        <v>3831</v>
      </c>
      <c r="BJ633" s="1">
        <v>633</v>
      </c>
      <c r="BK633" s="1">
        <v>7</v>
      </c>
      <c r="BL633" s="1">
        <v>3</v>
      </c>
      <c r="BM633" s="1">
        <v>2</v>
      </c>
      <c r="BN633" s="1">
        <v>1</v>
      </c>
    </row>
    <row r="634" spans="59:66" x14ac:dyDescent="0.25">
      <c r="BG634" s="4">
        <f t="shared" ca="1" si="57"/>
        <v>0.53090919741812037</v>
      </c>
      <c r="BH634" s="3">
        <f t="shared" ca="1" si="58"/>
        <v>3759</v>
      </c>
      <c r="BJ634" s="1">
        <v>634</v>
      </c>
      <c r="BK634" s="1">
        <v>7</v>
      </c>
      <c r="BL634" s="1">
        <v>3</v>
      </c>
      <c r="BM634" s="1">
        <v>3</v>
      </c>
      <c r="BN634" s="1">
        <v>1</v>
      </c>
    </row>
    <row r="635" spans="59:66" x14ac:dyDescent="0.25">
      <c r="BG635" s="4">
        <f t="shared" ca="1" si="57"/>
        <v>0.69726093444029213</v>
      </c>
      <c r="BH635" s="3">
        <f t="shared" ca="1" si="58"/>
        <v>2347</v>
      </c>
      <c r="BJ635" s="1">
        <v>635</v>
      </c>
      <c r="BK635" s="1">
        <v>7</v>
      </c>
      <c r="BL635" s="1">
        <v>3</v>
      </c>
      <c r="BM635" s="1">
        <v>4</v>
      </c>
      <c r="BN635" s="1">
        <v>1</v>
      </c>
    </row>
    <row r="636" spans="59:66" x14ac:dyDescent="0.25">
      <c r="BG636" s="4">
        <f t="shared" ca="1" si="57"/>
        <v>0.60222891106242693</v>
      </c>
      <c r="BH636" s="3">
        <f t="shared" ca="1" si="58"/>
        <v>3144</v>
      </c>
      <c r="BJ636" s="1">
        <v>636</v>
      </c>
      <c r="BK636" s="1">
        <v>7</v>
      </c>
      <c r="BL636" s="1">
        <v>3</v>
      </c>
      <c r="BM636" s="1">
        <v>5</v>
      </c>
      <c r="BN636" s="1">
        <v>1</v>
      </c>
    </row>
    <row r="637" spans="59:66" x14ac:dyDescent="0.25">
      <c r="BG637" s="4">
        <f t="shared" ca="1" si="57"/>
        <v>0.25728268784403141</v>
      </c>
      <c r="BH637" s="3">
        <f t="shared" ca="1" si="58"/>
        <v>5987</v>
      </c>
      <c r="BJ637" s="1">
        <v>637</v>
      </c>
      <c r="BK637" s="1">
        <v>7</v>
      </c>
      <c r="BL637" s="1">
        <v>3</v>
      </c>
      <c r="BM637" s="1">
        <v>6</v>
      </c>
      <c r="BN637" s="1">
        <v>1</v>
      </c>
    </row>
    <row r="638" spans="59:66" x14ac:dyDescent="0.25">
      <c r="BG638" s="4">
        <f t="shared" ca="1" si="57"/>
        <v>1.7357533547883719E-2</v>
      </c>
      <c r="BH638" s="3">
        <f t="shared" ca="1" si="58"/>
        <v>7983</v>
      </c>
      <c r="BJ638" s="1">
        <v>638</v>
      </c>
      <c r="BK638" s="1">
        <v>7</v>
      </c>
      <c r="BL638" s="1">
        <v>3</v>
      </c>
      <c r="BM638" s="1">
        <v>7</v>
      </c>
      <c r="BN638" s="1">
        <v>1</v>
      </c>
    </row>
    <row r="639" spans="59:66" x14ac:dyDescent="0.25">
      <c r="BG639" s="4">
        <f t="shared" ca="1" si="57"/>
        <v>0.87561845918356063</v>
      </c>
      <c r="BH639" s="3">
        <f t="shared" ca="1" si="58"/>
        <v>984</v>
      </c>
      <c r="BJ639" s="1">
        <v>639</v>
      </c>
      <c r="BK639" s="1">
        <v>7</v>
      </c>
      <c r="BL639" s="1">
        <v>3</v>
      </c>
      <c r="BM639" s="1">
        <v>8</v>
      </c>
      <c r="BN639" s="1">
        <v>1</v>
      </c>
    </row>
    <row r="640" spans="59:66" x14ac:dyDescent="0.25">
      <c r="BG640" s="4">
        <f t="shared" ca="1" si="57"/>
        <v>0.32151046885730805</v>
      </c>
      <c r="BH640" s="3">
        <f t="shared" ca="1" si="58"/>
        <v>5474</v>
      </c>
      <c r="BJ640" s="1">
        <v>640</v>
      </c>
      <c r="BK640" s="1">
        <v>7</v>
      </c>
      <c r="BL640" s="1">
        <v>3</v>
      </c>
      <c r="BM640" s="1">
        <v>9</v>
      </c>
      <c r="BN640" s="1">
        <v>1</v>
      </c>
    </row>
    <row r="641" spans="59:66" x14ac:dyDescent="0.25">
      <c r="BG641" s="4">
        <f t="shared" ca="1" si="57"/>
        <v>0.2595251676377599</v>
      </c>
      <c r="BH641" s="3">
        <f t="shared" ca="1" si="58"/>
        <v>5969</v>
      </c>
      <c r="BJ641" s="1">
        <v>641</v>
      </c>
      <c r="BK641" s="1">
        <v>7</v>
      </c>
      <c r="BL641" s="1">
        <v>4</v>
      </c>
      <c r="BM641" s="1">
        <v>0</v>
      </c>
      <c r="BN641" s="1">
        <v>1</v>
      </c>
    </row>
    <row r="642" spans="59:66" x14ac:dyDescent="0.25">
      <c r="BG642" s="4">
        <f t="shared" ref="BG642:BG705" ca="1" si="59">RAND()</f>
        <v>0.55348944771253406</v>
      </c>
      <c r="BH642" s="3">
        <f t="shared" ref="BH642:BH705" ca="1" si="60">RANK(BG642,$BG$1:$BG$8100,)</f>
        <v>3577</v>
      </c>
      <c r="BJ642" s="1">
        <v>642</v>
      </c>
      <c r="BK642" s="1">
        <v>7</v>
      </c>
      <c r="BL642" s="1">
        <v>4</v>
      </c>
      <c r="BM642" s="1">
        <v>1</v>
      </c>
      <c r="BN642" s="1">
        <v>1</v>
      </c>
    </row>
    <row r="643" spans="59:66" x14ac:dyDescent="0.25">
      <c r="BG643" s="4">
        <f t="shared" ca="1" si="59"/>
        <v>0.23146967573425037</v>
      </c>
      <c r="BH643" s="3">
        <f t="shared" ca="1" si="60"/>
        <v>6182</v>
      </c>
      <c r="BJ643" s="1">
        <v>643</v>
      </c>
      <c r="BK643" s="1">
        <v>7</v>
      </c>
      <c r="BL643" s="1">
        <v>4</v>
      </c>
      <c r="BM643" s="1">
        <v>2</v>
      </c>
      <c r="BN643" s="1">
        <v>1</v>
      </c>
    </row>
    <row r="644" spans="59:66" x14ac:dyDescent="0.25">
      <c r="BG644" s="4">
        <f t="shared" ca="1" si="59"/>
        <v>0.85333712182484178</v>
      </c>
      <c r="BH644" s="3">
        <f t="shared" ca="1" si="60"/>
        <v>1151</v>
      </c>
      <c r="BJ644" s="1">
        <v>644</v>
      </c>
      <c r="BK644" s="1">
        <v>7</v>
      </c>
      <c r="BL644" s="1">
        <v>4</v>
      </c>
      <c r="BM644" s="1">
        <v>3</v>
      </c>
      <c r="BN644" s="1">
        <v>1</v>
      </c>
    </row>
    <row r="645" spans="59:66" x14ac:dyDescent="0.25">
      <c r="BG645" s="4">
        <f t="shared" ca="1" si="59"/>
        <v>0.28900397108853082</v>
      </c>
      <c r="BH645" s="3">
        <f t="shared" ca="1" si="60"/>
        <v>5727</v>
      </c>
      <c r="BJ645" s="1">
        <v>645</v>
      </c>
      <c r="BK645" s="1">
        <v>7</v>
      </c>
      <c r="BL645" s="1">
        <v>4</v>
      </c>
      <c r="BM645" s="1">
        <v>4</v>
      </c>
      <c r="BN645" s="1">
        <v>1</v>
      </c>
    </row>
    <row r="646" spans="59:66" x14ac:dyDescent="0.25">
      <c r="BG646" s="4">
        <f t="shared" ca="1" si="59"/>
        <v>0.73233156407008826</v>
      </c>
      <c r="BH646" s="3">
        <f t="shared" ca="1" si="60"/>
        <v>2068</v>
      </c>
      <c r="BJ646" s="1">
        <v>646</v>
      </c>
      <c r="BK646" s="1">
        <v>7</v>
      </c>
      <c r="BL646" s="1">
        <v>4</v>
      </c>
      <c r="BM646" s="1">
        <v>5</v>
      </c>
      <c r="BN646" s="1">
        <v>1</v>
      </c>
    </row>
    <row r="647" spans="59:66" x14ac:dyDescent="0.25">
      <c r="BG647" s="4">
        <f t="shared" ca="1" si="59"/>
        <v>0.20561132794223902</v>
      </c>
      <c r="BH647" s="3">
        <f t="shared" ca="1" si="60"/>
        <v>6420</v>
      </c>
      <c r="BJ647" s="1">
        <v>647</v>
      </c>
      <c r="BK647" s="1">
        <v>7</v>
      </c>
      <c r="BL647" s="1">
        <v>4</v>
      </c>
      <c r="BM647" s="1">
        <v>6</v>
      </c>
      <c r="BN647" s="1">
        <v>1</v>
      </c>
    </row>
    <row r="648" spans="59:66" x14ac:dyDescent="0.25">
      <c r="BG648" s="4">
        <f t="shared" ca="1" si="59"/>
        <v>0.68075805145705937</v>
      </c>
      <c r="BH648" s="3">
        <f t="shared" ca="1" si="60"/>
        <v>2492</v>
      </c>
      <c r="BJ648" s="1">
        <v>648</v>
      </c>
      <c r="BK648" s="1">
        <v>7</v>
      </c>
      <c r="BL648" s="1">
        <v>4</v>
      </c>
      <c r="BM648" s="1">
        <v>7</v>
      </c>
      <c r="BN648" s="1">
        <v>1</v>
      </c>
    </row>
    <row r="649" spans="59:66" x14ac:dyDescent="0.25">
      <c r="BG649" s="4">
        <f t="shared" ca="1" si="59"/>
        <v>0.87786483120236214</v>
      </c>
      <c r="BH649" s="3">
        <f t="shared" ca="1" si="60"/>
        <v>968</v>
      </c>
      <c r="BJ649" s="1">
        <v>649</v>
      </c>
      <c r="BK649" s="1">
        <v>7</v>
      </c>
      <c r="BL649" s="1">
        <v>4</v>
      </c>
      <c r="BM649" s="1">
        <v>8</v>
      </c>
      <c r="BN649" s="1">
        <v>1</v>
      </c>
    </row>
    <row r="650" spans="59:66" x14ac:dyDescent="0.25">
      <c r="BG650" s="4">
        <f t="shared" ca="1" si="59"/>
        <v>0.22623410049482051</v>
      </c>
      <c r="BH650" s="3">
        <f t="shared" ca="1" si="60"/>
        <v>6234</v>
      </c>
      <c r="BJ650" s="1">
        <v>650</v>
      </c>
      <c r="BK650" s="1">
        <v>7</v>
      </c>
      <c r="BL650" s="1">
        <v>4</v>
      </c>
      <c r="BM650" s="1">
        <v>9</v>
      </c>
      <c r="BN650" s="1">
        <v>1</v>
      </c>
    </row>
    <row r="651" spans="59:66" x14ac:dyDescent="0.25">
      <c r="BG651" s="4">
        <f t="shared" ca="1" si="59"/>
        <v>0.69926911305283856</v>
      </c>
      <c r="BH651" s="3">
        <f t="shared" ca="1" si="60"/>
        <v>2331</v>
      </c>
      <c r="BJ651" s="1">
        <v>651</v>
      </c>
      <c r="BK651" s="1">
        <v>7</v>
      </c>
      <c r="BL651" s="1">
        <v>5</v>
      </c>
      <c r="BM651" s="1">
        <v>0</v>
      </c>
      <c r="BN651" s="1">
        <v>1</v>
      </c>
    </row>
    <row r="652" spans="59:66" x14ac:dyDescent="0.25">
      <c r="BG652" s="4">
        <f t="shared" ca="1" si="59"/>
        <v>0.16947626581876285</v>
      </c>
      <c r="BH652" s="3">
        <f t="shared" ca="1" si="60"/>
        <v>6750</v>
      </c>
      <c r="BJ652" s="1">
        <v>652</v>
      </c>
      <c r="BK652" s="1">
        <v>7</v>
      </c>
      <c r="BL652" s="1">
        <v>5</v>
      </c>
      <c r="BM652" s="1">
        <v>1</v>
      </c>
      <c r="BN652" s="1">
        <v>1</v>
      </c>
    </row>
    <row r="653" spans="59:66" x14ac:dyDescent="0.25">
      <c r="BG653" s="4">
        <f t="shared" ca="1" si="59"/>
        <v>0.9090389816623714</v>
      </c>
      <c r="BH653" s="3">
        <f t="shared" ca="1" si="60"/>
        <v>689</v>
      </c>
      <c r="BJ653" s="1">
        <v>653</v>
      </c>
      <c r="BK653" s="1">
        <v>7</v>
      </c>
      <c r="BL653" s="1">
        <v>5</v>
      </c>
      <c r="BM653" s="1">
        <v>2</v>
      </c>
      <c r="BN653" s="1">
        <v>1</v>
      </c>
    </row>
    <row r="654" spans="59:66" x14ac:dyDescent="0.25">
      <c r="BG654" s="4">
        <f t="shared" ca="1" si="59"/>
        <v>0.95710556955120085</v>
      </c>
      <c r="BH654" s="3">
        <f t="shared" ca="1" si="60"/>
        <v>332</v>
      </c>
      <c r="BJ654" s="1">
        <v>654</v>
      </c>
      <c r="BK654" s="1">
        <v>7</v>
      </c>
      <c r="BL654" s="1">
        <v>5</v>
      </c>
      <c r="BM654" s="1">
        <v>3</v>
      </c>
      <c r="BN654" s="1">
        <v>1</v>
      </c>
    </row>
    <row r="655" spans="59:66" x14ac:dyDescent="0.25">
      <c r="BG655" s="4">
        <f t="shared" ca="1" si="59"/>
        <v>0.9799005127727124</v>
      </c>
      <c r="BH655" s="3">
        <f t="shared" ca="1" si="60"/>
        <v>170</v>
      </c>
      <c r="BJ655" s="1">
        <v>655</v>
      </c>
      <c r="BK655" s="1">
        <v>7</v>
      </c>
      <c r="BL655" s="1">
        <v>5</v>
      </c>
      <c r="BM655" s="1">
        <v>4</v>
      </c>
      <c r="BN655" s="1">
        <v>1</v>
      </c>
    </row>
    <row r="656" spans="59:66" x14ac:dyDescent="0.25">
      <c r="BG656" s="4">
        <f t="shared" ca="1" si="59"/>
        <v>0.98632594125734463</v>
      </c>
      <c r="BH656" s="3">
        <f t="shared" ca="1" si="60"/>
        <v>97</v>
      </c>
      <c r="BJ656" s="1">
        <v>656</v>
      </c>
      <c r="BK656" s="1">
        <v>7</v>
      </c>
      <c r="BL656" s="1">
        <v>5</v>
      </c>
      <c r="BM656" s="1">
        <v>5</v>
      </c>
      <c r="BN656" s="1">
        <v>1</v>
      </c>
    </row>
    <row r="657" spans="59:66" x14ac:dyDescent="0.25">
      <c r="BG657" s="4">
        <f t="shared" ca="1" si="59"/>
        <v>0.54443781771977562</v>
      </c>
      <c r="BH657" s="3">
        <f t="shared" ca="1" si="60"/>
        <v>3646</v>
      </c>
      <c r="BJ657" s="1">
        <v>657</v>
      </c>
      <c r="BK657" s="1">
        <v>7</v>
      </c>
      <c r="BL657" s="1">
        <v>5</v>
      </c>
      <c r="BM657" s="1">
        <v>6</v>
      </c>
      <c r="BN657" s="1">
        <v>1</v>
      </c>
    </row>
    <row r="658" spans="59:66" x14ac:dyDescent="0.25">
      <c r="BG658" s="4">
        <f t="shared" ca="1" si="59"/>
        <v>0.73862351381075819</v>
      </c>
      <c r="BH658" s="3">
        <f t="shared" ca="1" si="60"/>
        <v>2023</v>
      </c>
      <c r="BJ658" s="1">
        <v>658</v>
      </c>
      <c r="BK658" s="1">
        <v>7</v>
      </c>
      <c r="BL658" s="1">
        <v>5</v>
      </c>
      <c r="BM658" s="1">
        <v>7</v>
      </c>
      <c r="BN658" s="1">
        <v>1</v>
      </c>
    </row>
    <row r="659" spans="59:66" x14ac:dyDescent="0.25">
      <c r="BG659" s="4">
        <f t="shared" ca="1" si="59"/>
        <v>0.97007327923411613</v>
      </c>
      <c r="BH659" s="3">
        <f t="shared" ca="1" si="60"/>
        <v>240</v>
      </c>
      <c r="BJ659" s="1">
        <v>659</v>
      </c>
      <c r="BK659" s="1">
        <v>7</v>
      </c>
      <c r="BL659" s="1">
        <v>5</v>
      </c>
      <c r="BM659" s="1">
        <v>8</v>
      </c>
      <c r="BN659" s="1">
        <v>1</v>
      </c>
    </row>
    <row r="660" spans="59:66" x14ac:dyDescent="0.25">
      <c r="BG660" s="4">
        <f t="shared" ca="1" si="59"/>
        <v>0.14295428140622768</v>
      </c>
      <c r="BH660" s="3">
        <f t="shared" ca="1" si="60"/>
        <v>6964</v>
      </c>
      <c r="BJ660" s="1">
        <v>660</v>
      </c>
      <c r="BK660" s="1">
        <v>7</v>
      </c>
      <c r="BL660" s="1">
        <v>5</v>
      </c>
      <c r="BM660" s="1">
        <v>9</v>
      </c>
      <c r="BN660" s="1">
        <v>1</v>
      </c>
    </row>
    <row r="661" spans="59:66" x14ac:dyDescent="0.25">
      <c r="BG661" s="4">
        <f t="shared" ca="1" si="59"/>
        <v>0.25119231082542948</v>
      </c>
      <c r="BH661" s="3">
        <f t="shared" ca="1" si="60"/>
        <v>6037</v>
      </c>
      <c r="BJ661" s="1">
        <v>661</v>
      </c>
      <c r="BK661" s="1">
        <v>7</v>
      </c>
      <c r="BL661" s="1">
        <v>6</v>
      </c>
      <c r="BM661" s="1">
        <v>0</v>
      </c>
      <c r="BN661" s="1">
        <v>1</v>
      </c>
    </row>
    <row r="662" spans="59:66" x14ac:dyDescent="0.25">
      <c r="BG662" s="4">
        <f t="shared" ca="1" si="59"/>
        <v>0.84024694930663835</v>
      </c>
      <c r="BH662" s="3">
        <f t="shared" ca="1" si="60"/>
        <v>1250</v>
      </c>
      <c r="BJ662" s="1">
        <v>662</v>
      </c>
      <c r="BK662" s="1">
        <v>7</v>
      </c>
      <c r="BL662" s="1">
        <v>6</v>
      </c>
      <c r="BM662" s="1">
        <v>1</v>
      </c>
      <c r="BN662" s="1">
        <v>1</v>
      </c>
    </row>
    <row r="663" spans="59:66" x14ac:dyDescent="0.25">
      <c r="BG663" s="4">
        <f t="shared" ca="1" si="59"/>
        <v>1.2802956100523399E-2</v>
      </c>
      <c r="BH663" s="3">
        <f t="shared" ca="1" si="60"/>
        <v>8012</v>
      </c>
      <c r="BJ663" s="1">
        <v>663</v>
      </c>
      <c r="BK663" s="1">
        <v>7</v>
      </c>
      <c r="BL663" s="1">
        <v>6</v>
      </c>
      <c r="BM663" s="1">
        <v>2</v>
      </c>
      <c r="BN663" s="1">
        <v>1</v>
      </c>
    </row>
    <row r="664" spans="59:66" x14ac:dyDescent="0.25">
      <c r="BG664" s="4">
        <f t="shared" ca="1" si="59"/>
        <v>0.65600460003373229</v>
      </c>
      <c r="BH664" s="3">
        <f t="shared" ca="1" si="60"/>
        <v>2706</v>
      </c>
      <c r="BJ664" s="1">
        <v>664</v>
      </c>
      <c r="BK664" s="1">
        <v>7</v>
      </c>
      <c r="BL664" s="1">
        <v>6</v>
      </c>
      <c r="BM664" s="1">
        <v>3</v>
      </c>
      <c r="BN664" s="1">
        <v>1</v>
      </c>
    </row>
    <row r="665" spans="59:66" x14ac:dyDescent="0.25">
      <c r="BG665" s="4">
        <f t="shared" ca="1" si="59"/>
        <v>0.1005203823687536</v>
      </c>
      <c r="BH665" s="3">
        <f t="shared" ca="1" si="60"/>
        <v>7335</v>
      </c>
      <c r="BJ665" s="1">
        <v>665</v>
      </c>
      <c r="BK665" s="1">
        <v>7</v>
      </c>
      <c r="BL665" s="1">
        <v>6</v>
      </c>
      <c r="BM665" s="1">
        <v>4</v>
      </c>
      <c r="BN665" s="1">
        <v>1</v>
      </c>
    </row>
    <row r="666" spans="59:66" x14ac:dyDescent="0.25">
      <c r="BG666" s="4">
        <f t="shared" ca="1" si="59"/>
        <v>0.45511494244227013</v>
      </c>
      <c r="BH666" s="3">
        <f t="shared" ca="1" si="60"/>
        <v>4383</v>
      </c>
      <c r="BJ666" s="1">
        <v>666</v>
      </c>
      <c r="BK666" s="1">
        <v>7</v>
      </c>
      <c r="BL666" s="1">
        <v>6</v>
      </c>
      <c r="BM666" s="1">
        <v>5</v>
      </c>
      <c r="BN666" s="1">
        <v>1</v>
      </c>
    </row>
    <row r="667" spans="59:66" x14ac:dyDescent="0.25">
      <c r="BG667" s="4">
        <f t="shared" ca="1" si="59"/>
        <v>0.53629399658082122</v>
      </c>
      <c r="BH667" s="3">
        <f t="shared" ca="1" si="60"/>
        <v>3709</v>
      </c>
      <c r="BJ667" s="1">
        <v>667</v>
      </c>
      <c r="BK667" s="1">
        <v>7</v>
      </c>
      <c r="BL667" s="1">
        <v>6</v>
      </c>
      <c r="BM667" s="1">
        <v>6</v>
      </c>
      <c r="BN667" s="1">
        <v>1</v>
      </c>
    </row>
    <row r="668" spans="59:66" x14ac:dyDescent="0.25">
      <c r="BG668" s="4">
        <f t="shared" ca="1" si="59"/>
        <v>0.47233744055961724</v>
      </c>
      <c r="BH668" s="3">
        <f t="shared" ca="1" si="60"/>
        <v>4235</v>
      </c>
      <c r="BJ668" s="1">
        <v>668</v>
      </c>
      <c r="BK668" s="1">
        <v>7</v>
      </c>
      <c r="BL668" s="1">
        <v>6</v>
      </c>
      <c r="BM668" s="1">
        <v>7</v>
      </c>
      <c r="BN668" s="1">
        <v>1</v>
      </c>
    </row>
    <row r="669" spans="59:66" x14ac:dyDescent="0.25">
      <c r="BG669" s="4">
        <f t="shared" ca="1" si="59"/>
        <v>0.26512087155834652</v>
      </c>
      <c r="BH669" s="3">
        <f t="shared" ca="1" si="60"/>
        <v>5916</v>
      </c>
      <c r="BJ669" s="1">
        <v>669</v>
      </c>
      <c r="BK669" s="1">
        <v>7</v>
      </c>
      <c r="BL669" s="1">
        <v>6</v>
      </c>
      <c r="BM669" s="1">
        <v>8</v>
      </c>
      <c r="BN669" s="1">
        <v>1</v>
      </c>
    </row>
    <row r="670" spans="59:66" x14ac:dyDescent="0.25">
      <c r="BG670" s="4">
        <f t="shared" ca="1" si="59"/>
        <v>0.82612936518646818</v>
      </c>
      <c r="BH670" s="3">
        <f t="shared" ca="1" si="60"/>
        <v>1361</v>
      </c>
      <c r="BJ670" s="1">
        <v>670</v>
      </c>
      <c r="BK670" s="1">
        <v>7</v>
      </c>
      <c r="BL670" s="1">
        <v>6</v>
      </c>
      <c r="BM670" s="1">
        <v>9</v>
      </c>
      <c r="BN670" s="1">
        <v>1</v>
      </c>
    </row>
    <row r="671" spans="59:66" x14ac:dyDescent="0.25">
      <c r="BG671" s="4">
        <f t="shared" ca="1" si="59"/>
        <v>0.24522332400121782</v>
      </c>
      <c r="BH671" s="3">
        <f t="shared" ca="1" si="60"/>
        <v>6086</v>
      </c>
      <c r="BJ671" s="1">
        <v>671</v>
      </c>
      <c r="BK671" s="1">
        <v>7</v>
      </c>
      <c r="BL671" s="1">
        <v>7</v>
      </c>
      <c r="BM671" s="1">
        <v>0</v>
      </c>
      <c r="BN671" s="1">
        <v>1</v>
      </c>
    </row>
    <row r="672" spans="59:66" x14ac:dyDescent="0.25">
      <c r="BG672" s="4">
        <f t="shared" ca="1" si="59"/>
        <v>0.62249171189706509</v>
      </c>
      <c r="BH672" s="3">
        <f t="shared" ca="1" si="60"/>
        <v>2985</v>
      </c>
      <c r="BJ672" s="1">
        <v>672</v>
      </c>
      <c r="BK672" s="1">
        <v>7</v>
      </c>
      <c r="BL672" s="1">
        <v>7</v>
      </c>
      <c r="BM672" s="1">
        <v>1</v>
      </c>
      <c r="BN672" s="1">
        <v>1</v>
      </c>
    </row>
    <row r="673" spans="59:66" x14ac:dyDescent="0.25">
      <c r="BG673" s="4">
        <f t="shared" ca="1" si="59"/>
        <v>0.83403418434093413</v>
      </c>
      <c r="BH673" s="3">
        <f t="shared" ca="1" si="60"/>
        <v>1298</v>
      </c>
      <c r="BJ673" s="1">
        <v>673</v>
      </c>
      <c r="BK673" s="1">
        <v>7</v>
      </c>
      <c r="BL673" s="1">
        <v>7</v>
      </c>
      <c r="BM673" s="1">
        <v>2</v>
      </c>
      <c r="BN673" s="1">
        <v>1</v>
      </c>
    </row>
    <row r="674" spans="59:66" x14ac:dyDescent="0.25">
      <c r="BG674" s="4">
        <f t="shared" ca="1" si="59"/>
        <v>4.2790265469747846E-2</v>
      </c>
      <c r="BH674" s="3">
        <f t="shared" ca="1" si="60"/>
        <v>7782</v>
      </c>
      <c r="BJ674" s="1">
        <v>674</v>
      </c>
      <c r="BK674" s="1">
        <v>7</v>
      </c>
      <c r="BL674" s="1">
        <v>7</v>
      </c>
      <c r="BM674" s="1">
        <v>3</v>
      </c>
      <c r="BN674" s="1">
        <v>1</v>
      </c>
    </row>
    <row r="675" spans="59:66" x14ac:dyDescent="0.25">
      <c r="BG675" s="4">
        <f t="shared" ca="1" si="59"/>
        <v>0.65132391596782413</v>
      </c>
      <c r="BH675" s="3">
        <f t="shared" ca="1" si="60"/>
        <v>2745</v>
      </c>
      <c r="BJ675" s="1">
        <v>675</v>
      </c>
      <c r="BK675" s="1">
        <v>7</v>
      </c>
      <c r="BL675" s="1">
        <v>7</v>
      </c>
      <c r="BM675" s="1">
        <v>4</v>
      </c>
      <c r="BN675" s="1">
        <v>1</v>
      </c>
    </row>
    <row r="676" spans="59:66" x14ac:dyDescent="0.25">
      <c r="BG676" s="4">
        <f t="shared" ca="1" si="59"/>
        <v>0.18770844143707754</v>
      </c>
      <c r="BH676" s="3">
        <f t="shared" ca="1" si="60"/>
        <v>6590</v>
      </c>
      <c r="BJ676" s="1">
        <v>676</v>
      </c>
      <c r="BK676" s="1">
        <v>7</v>
      </c>
      <c r="BL676" s="1">
        <v>7</v>
      </c>
      <c r="BM676" s="1">
        <v>5</v>
      </c>
      <c r="BN676" s="1">
        <v>1</v>
      </c>
    </row>
    <row r="677" spans="59:66" x14ac:dyDescent="0.25">
      <c r="BG677" s="4">
        <f t="shared" ca="1" si="59"/>
        <v>0.18537449637013526</v>
      </c>
      <c r="BH677" s="3">
        <f t="shared" ca="1" si="60"/>
        <v>6611</v>
      </c>
      <c r="BJ677" s="1">
        <v>677</v>
      </c>
      <c r="BK677" s="1">
        <v>7</v>
      </c>
      <c r="BL677" s="1">
        <v>7</v>
      </c>
      <c r="BM677" s="1">
        <v>6</v>
      </c>
      <c r="BN677" s="1">
        <v>1</v>
      </c>
    </row>
    <row r="678" spans="59:66" x14ac:dyDescent="0.25">
      <c r="BG678" s="4">
        <f t="shared" ca="1" si="59"/>
        <v>0.35004139348245855</v>
      </c>
      <c r="BH678" s="3">
        <f t="shared" ca="1" si="60"/>
        <v>5227</v>
      </c>
      <c r="BJ678" s="1">
        <v>678</v>
      </c>
      <c r="BK678" s="1">
        <v>7</v>
      </c>
      <c r="BL678" s="1">
        <v>7</v>
      </c>
      <c r="BM678" s="1">
        <v>7</v>
      </c>
      <c r="BN678" s="1">
        <v>1</v>
      </c>
    </row>
    <row r="679" spans="59:66" x14ac:dyDescent="0.25">
      <c r="BG679" s="4">
        <f t="shared" ca="1" si="59"/>
        <v>0.94522866120924864</v>
      </c>
      <c r="BH679" s="3">
        <f t="shared" ca="1" si="60"/>
        <v>425</v>
      </c>
      <c r="BJ679" s="1">
        <v>679</v>
      </c>
      <c r="BK679" s="1">
        <v>7</v>
      </c>
      <c r="BL679" s="1">
        <v>7</v>
      </c>
      <c r="BM679" s="1">
        <v>8</v>
      </c>
      <c r="BN679" s="1">
        <v>1</v>
      </c>
    </row>
    <row r="680" spans="59:66" x14ac:dyDescent="0.25">
      <c r="BG680" s="4">
        <f t="shared" ca="1" si="59"/>
        <v>0.62625725783346986</v>
      </c>
      <c r="BH680" s="3">
        <f t="shared" ca="1" si="60"/>
        <v>2955</v>
      </c>
      <c r="BJ680" s="1">
        <v>680</v>
      </c>
      <c r="BK680" s="1">
        <v>7</v>
      </c>
      <c r="BL680" s="1">
        <v>7</v>
      </c>
      <c r="BM680" s="1">
        <v>9</v>
      </c>
      <c r="BN680" s="1">
        <v>1</v>
      </c>
    </row>
    <row r="681" spans="59:66" x14ac:dyDescent="0.25">
      <c r="BG681" s="4">
        <f t="shared" ca="1" si="59"/>
        <v>0.74135709145869222</v>
      </c>
      <c r="BH681" s="3">
        <f t="shared" ca="1" si="60"/>
        <v>1996</v>
      </c>
      <c r="BJ681" s="1">
        <v>681</v>
      </c>
      <c r="BK681" s="1">
        <v>7</v>
      </c>
      <c r="BL681" s="1">
        <v>8</v>
      </c>
      <c r="BM681" s="1">
        <v>0</v>
      </c>
      <c r="BN681" s="1">
        <v>1</v>
      </c>
    </row>
    <row r="682" spans="59:66" x14ac:dyDescent="0.25">
      <c r="BG682" s="4">
        <f t="shared" ca="1" si="59"/>
        <v>0.92502208660185226</v>
      </c>
      <c r="BH682" s="3">
        <f t="shared" ca="1" si="60"/>
        <v>581</v>
      </c>
      <c r="BJ682" s="1">
        <v>682</v>
      </c>
      <c r="BK682" s="1">
        <v>7</v>
      </c>
      <c r="BL682" s="1">
        <v>8</v>
      </c>
      <c r="BM682" s="1">
        <v>1</v>
      </c>
      <c r="BN682" s="1">
        <v>1</v>
      </c>
    </row>
    <row r="683" spans="59:66" x14ac:dyDescent="0.25">
      <c r="BG683" s="4">
        <f t="shared" ca="1" si="59"/>
        <v>0.64968666742142578</v>
      </c>
      <c r="BH683" s="3">
        <f t="shared" ca="1" si="60"/>
        <v>2756</v>
      </c>
      <c r="BJ683" s="1">
        <v>683</v>
      </c>
      <c r="BK683" s="1">
        <v>7</v>
      </c>
      <c r="BL683" s="1">
        <v>8</v>
      </c>
      <c r="BM683" s="1">
        <v>2</v>
      </c>
      <c r="BN683" s="1">
        <v>1</v>
      </c>
    </row>
    <row r="684" spans="59:66" x14ac:dyDescent="0.25">
      <c r="BG684" s="4">
        <f t="shared" ca="1" si="59"/>
        <v>0.34123214466466767</v>
      </c>
      <c r="BH684" s="3">
        <f t="shared" ca="1" si="60"/>
        <v>5316</v>
      </c>
      <c r="BJ684" s="1">
        <v>684</v>
      </c>
      <c r="BK684" s="1">
        <v>7</v>
      </c>
      <c r="BL684" s="1">
        <v>8</v>
      </c>
      <c r="BM684" s="1">
        <v>3</v>
      </c>
      <c r="BN684" s="1">
        <v>1</v>
      </c>
    </row>
    <row r="685" spans="59:66" x14ac:dyDescent="0.25">
      <c r="BG685" s="4">
        <f t="shared" ca="1" si="59"/>
        <v>0.10596870290917448</v>
      </c>
      <c r="BH685" s="3">
        <f t="shared" ca="1" si="60"/>
        <v>7293</v>
      </c>
      <c r="BJ685" s="1">
        <v>685</v>
      </c>
      <c r="BK685" s="1">
        <v>7</v>
      </c>
      <c r="BL685" s="1">
        <v>8</v>
      </c>
      <c r="BM685" s="1">
        <v>4</v>
      </c>
      <c r="BN685" s="1">
        <v>1</v>
      </c>
    </row>
    <row r="686" spans="59:66" x14ac:dyDescent="0.25">
      <c r="BG686" s="4">
        <f t="shared" ca="1" si="59"/>
        <v>0.24958095688288395</v>
      </c>
      <c r="BH686" s="3">
        <f t="shared" ca="1" si="60"/>
        <v>6048</v>
      </c>
      <c r="BJ686" s="1">
        <v>686</v>
      </c>
      <c r="BK686" s="1">
        <v>7</v>
      </c>
      <c r="BL686" s="1">
        <v>8</v>
      </c>
      <c r="BM686" s="1">
        <v>5</v>
      </c>
      <c r="BN686" s="1">
        <v>1</v>
      </c>
    </row>
    <row r="687" spans="59:66" x14ac:dyDescent="0.25">
      <c r="BG687" s="4">
        <f t="shared" ca="1" si="59"/>
        <v>0.96604033496440456</v>
      </c>
      <c r="BH687" s="3">
        <f t="shared" ca="1" si="60"/>
        <v>274</v>
      </c>
      <c r="BJ687" s="1">
        <v>687</v>
      </c>
      <c r="BK687" s="1">
        <v>7</v>
      </c>
      <c r="BL687" s="1">
        <v>8</v>
      </c>
      <c r="BM687" s="1">
        <v>6</v>
      </c>
      <c r="BN687" s="1">
        <v>1</v>
      </c>
    </row>
    <row r="688" spans="59:66" x14ac:dyDescent="0.25">
      <c r="BG688" s="4">
        <f t="shared" ca="1" si="59"/>
        <v>0.97914295779188054</v>
      </c>
      <c r="BH688" s="3">
        <f t="shared" ca="1" si="60"/>
        <v>175</v>
      </c>
      <c r="BJ688" s="1">
        <v>688</v>
      </c>
      <c r="BK688" s="1">
        <v>7</v>
      </c>
      <c r="BL688" s="1">
        <v>8</v>
      </c>
      <c r="BM688" s="1">
        <v>7</v>
      </c>
      <c r="BN688" s="1">
        <v>1</v>
      </c>
    </row>
    <row r="689" spans="59:66" x14ac:dyDescent="0.25">
      <c r="BG689" s="4">
        <f t="shared" ca="1" si="59"/>
        <v>0.18471329167135453</v>
      </c>
      <c r="BH689" s="3">
        <f t="shared" ca="1" si="60"/>
        <v>6615</v>
      </c>
      <c r="BJ689" s="1">
        <v>689</v>
      </c>
      <c r="BK689" s="1">
        <v>7</v>
      </c>
      <c r="BL689" s="1">
        <v>8</v>
      </c>
      <c r="BM689" s="1">
        <v>8</v>
      </c>
      <c r="BN689" s="1">
        <v>1</v>
      </c>
    </row>
    <row r="690" spans="59:66" x14ac:dyDescent="0.25">
      <c r="BG690" s="4">
        <f t="shared" ca="1" si="59"/>
        <v>0.6356573574455987</v>
      </c>
      <c r="BH690" s="3">
        <f t="shared" ca="1" si="60"/>
        <v>2867</v>
      </c>
      <c r="BJ690" s="1">
        <v>690</v>
      </c>
      <c r="BK690" s="1">
        <v>7</v>
      </c>
      <c r="BL690" s="1">
        <v>8</v>
      </c>
      <c r="BM690" s="1">
        <v>9</v>
      </c>
      <c r="BN690" s="1">
        <v>1</v>
      </c>
    </row>
    <row r="691" spans="59:66" x14ac:dyDescent="0.25">
      <c r="BG691" s="4">
        <f t="shared" ca="1" si="59"/>
        <v>0.73339783210493814</v>
      </c>
      <c r="BH691" s="3">
        <f t="shared" ca="1" si="60"/>
        <v>2062</v>
      </c>
      <c r="BJ691" s="1">
        <v>691</v>
      </c>
      <c r="BK691" s="1">
        <v>7</v>
      </c>
      <c r="BL691" s="1">
        <v>9</v>
      </c>
      <c r="BM691" s="1">
        <v>0</v>
      </c>
      <c r="BN691" s="1">
        <v>1</v>
      </c>
    </row>
    <row r="692" spans="59:66" x14ac:dyDescent="0.25">
      <c r="BG692" s="4">
        <f t="shared" ca="1" si="59"/>
        <v>0.59720929200561479</v>
      </c>
      <c r="BH692" s="3">
        <f t="shared" ca="1" si="60"/>
        <v>3190</v>
      </c>
      <c r="BJ692" s="1">
        <v>692</v>
      </c>
      <c r="BK692" s="1">
        <v>7</v>
      </c>
      <c r="BL692" s="1">
        <v>9</v>
      </c>
      <c r="BM692" s="1">
        <v>1</v>
      </c>
      <c r="BN692" s="1">
        <v>1</v>
      </c>
    </row>
    <row r="693" spans="59:66" x14ac:dyDescent="0.25">
      <c r="BG693" s="4">
        <f t="shared" ca="1" si="59"/>
        <v>0.12490999130817204</v>
      </c>
      <c r="BH693" s="3">
        <f t="shared" ca="1" si="60"/>
        <v>7135</v>
      </c>
      <c r="BJ693" s="1">
        <v>693</v>
      </c>
      <c r="BK693" s="1">
        <v>7</v>
      </c>
      <c r="BL693" s="1">
        <v>9</v>
      </c>
      <c r="BM693" s="1">
        <v>2</v>
      </c>
      <c r="BN693" s="1">
        <v>1</v>
      </c>
    </row>
    <row r="694" spans="59:66" x14ac:dyDescent="0.25">
      <c r="BG694" s="4">
        <f t="shared" ca="1" si="59"/>
        <v>0.85667819696902514</v>
      </c>
      <c r="BH694" s="3">
        <f t="shared" ca="1" si="60"/>
        <v>1122</v>
      </c>
      <c r="BJ694" s="1">
        <v>694</v>
      </c>
      <c r="BK694" s="1">
        <v>7</v>
      </c>
      <c r="BL694" s="1">
        <v>9</v>
      </c>
      <c r="BM694" s="1">
        <v>3</v>
      </c>
      <c r="BN694" s="1">
        <v>1</v>
      </c>
    </row>
    <row r="695" spans="59:66" x14ac:dyDescent="0.25">
      <c r="BG695" s="4">
        <f t="shared" ca="1" si="59"/>
        <v>0.98448492361802098</v>
      </c>
      <c r="BH695" s="3">
        <f t="shared" ca="1" si="60"/>
        <v>122</v>
      </c>
      <c r="BJ695" s="1">
        <v>695</v>
      </c>
      <c r="BK695" s="1">
        <v>7</v>
      </c>
      <c r="BL695" s="1">
        <v>9</v>
      </c>
      <c r="BM695" s="1">
        <v>4</v>
      </c>
      <c r="BN695" s="1">
        <v>1</v>
      </c>
    </row>
    <row r="696" spans="59:66" x14ac:dyDescent="0.25">
      <c r="BG696" s="4">
        <f t="shared" ca="1" si="59"/>
        <v>0.38496757408337356</v>
      </c>
      <c r="BH696" s="3">
        <f t="shared" ca="1" si="60"/>
        <v>4908</v>
      </c>
      <c r="BJ696" s="1">
        <v>696</v>
      </c>
      <c r="BK696" s="1">
        <v>7</v>
      </c>
      <c r="BL696" s="1">
        <v>9</v>
      </c>
      <c r="BM696" s="1">
        <v>5</v>
      </c>
      <c r="BN696" s="1">
        <v>1</v>
      </c>
    </row>
    <row r="697" spans="59:66" x14ac:dyDescent="0.25">
      <c r="BG697" s="4">
        <f t="shared" ca="1" si="59"/>
        <v>0.8347254731595446</v>
      </c>
      <c r="BH697" s="3">
        <f t="shared" ca="1" si="60"/>
        <v>1292</v>
      </c>
      <c r="BJ697" s="1">
        <v>697</v>
      </c>
      <c r="BK697" s="1">
        <v>7</v>
      </c>
      <c r="BL697" s="1">
        <v>9</v>
      </c>
      <c r="BM697" s="1">
        <v>6</v>
      </c>
      <c r="BN697" s="1">
        <v>1</v>
      </c>
    </row>
    <row r="698" spans="59:66" x14ac:dyDescent="0.25">
      <c r="BG698" s="4">
        <f t="shared" ca="1" si="59"/>
        <v>0.1696164020243579</v>
      </c>
      <c r="BH698" s="3">
        <f t="shared" ca="1" si="60"/>
        <v>6744</v>
      </c>
      <c r="BJ698" s="1">
        <v>698</v>
      </c>
      <c r="BK698" s="1">
        <v>7</v>
      </c>
      <c r="BL698" s="1">
        <v>9</v>
      </c>
      <c r="BM698" s="1">
        <v>7</v>
      </c>
      <c r="BN698" s="1">
        <v>1</v>
      </c>
    </row>
    <row r="699" spans="59:66" x14ac:dyDescent="0.25">
      <c r="BG699" s="4">
        <f t="shared" ca="1" si="59"/>
        <v>0.26031838400050844</v>
      </c>
      <c r="BH699" s="3">
        <f t="shared" ca="1" si="60"/>
        <v>5961</v>
      </c>
      <c r="BJ699" s="1">
        <v>699</v>
      </c>
      <c r="BK699" s="1">
        <v>7</v>
      </c>
      <c r="BL699" s="1">
        <v>9</v>
      </c>
      <c r="BM699" s="1">
        <v>8</v>
      </c>
      <c r="BN699" s="1">
        <v>1</v>
      </c>
    </row>
    <row r="700" spans="59:66" x14ac:dyDescent="0.25">
      <c r="BG700" s="4">
        <f t="shared" ca="1" si="59"/>
        <v>0.25592243151967853</v>
      </c>
      <c r="BH700" s="3">
        <f t="shared" ca="1" si="60"/>
        <v>6001</v>
      </c>
      <c r="BJ700" s="1">
        <v>700</v>
      </c>
      <c r="BK700" s="1">
        <v>7</v>
      </c>
      <c r="BL700" s="1">
        <v>9</v>
      </c>
      <c r="BM700" s="1">
        <v>9</v>
      </c>
      <c r="BN700" s="1">
        <v>1</v>
      </c>
    </row>
    <row r="701" spans="59:66" x14ac:dyDescent="0.25">
      <c r="BG701" s="4">
        <f t="shared" ca="1" si="59"/>
        <v>0.42855880884988296</v>
      </c>
      <c r="BH701" s="3">
        <f t="shared" ca="1" si="60"/>
        <v>4576</v>
      </c>
      <c r="BJ701" s="1">
        <v>701</v>
      </c>
      <c r="BK701" s="1">
        <v>8</v>
      </c>
      <c r="BL701" s="1">
        <v>0</v>
      </c>
      <c r="BM701" s="1">
        <v>0</v>
      </c>
      <c r="BN701" s="1">
        <v>1</v>
      </c>
    </row>
    <row r="702" spans="59:66" x14ac:dyDescent="0.25">
      <c r="BG702" s="4">
        <f t="shared" ca="1" si="59"/>
        <v>0.32482164552825699</v>
      </c>
      <c r="BH702" s="3">
        <f t="shared" ca="1" si="60"/>
        <v>5449</v>
      </c>
      <c r="BJ702" s="1">
        <v>702</v>
      </c>
      <c r="BK702" s="1">
        <v>8</v>
      </c>
      <c r="BL702" s="1">
        <v>0</v>
      </c>
      <c r="BM702" s="1">
        <v>1</v>
      </c>
      <c r="BN702" s="1">
        <v>1</v>
      </c>
    </row>
    <row r="703" spans="59:66" x14ac:dyDescent="0.25">
      <c r="BG703" s="4">
        <f t="shared" ca="1" si="59"/>
        <v>0.26516565537268877</v>
      </c>
      <c r="BH703" s="3">
        <f t="shared" ca="1" si="60"/>
        <v>5915</v>
      </c>
      <c r="BJ703" s="1">
        <v>703</v>
      </c>
      <c r="BK703" s="1">
        <v>8</v>
      </c>
      <c r="BL703" s="1">
        <v>0</v>
      </c>
      <c r="BM703" s="1">
        <v>2</v>
      </c>
      <c r="BN703" s="1">
        <v>1</v>
      </c>
    </row>
    <row r="704" spans="59:66" x14ac:dyDescent="0.25">
      <c r="BG704" s="4">
        <f t="shared" ca="1" si="59"/>
        <v>0.33338516030552945</v>
      </c>
      <c r="BH704" s="3">
        <f t="shared" ca="1" si="60"/>
        <v>5375</v>
      </c>
      <c r="BJ704" s="1">
        <v>704</v>
      </c>
      <c r="BK704" s="1">
        <v>8</v>
      </c>
      <c r="BL704" s="1">
        <v>0</v>
      </c>
      <c r="BM704" s="1">
        <v>3</v>
      </c>
      <c r="BN704" s="1">
        <v>1</v>
      </c>
    </row>
    <row r="705" spans="59:66" x14ac:dyDescent="0.25">
      <c r="BG705" s="4">
        <f t="shared" ca="1" si="59"/>
        <v>9.4817971682909508E-2</v>
      </c>
      <c r="BH705" s="3">
        <f t="shared" ca="1" si="60"/>
        <v>7380</v>
      </c>
      <c r="BJ705" s="1">
        <v>705</v>
      </c>
      <c r="BK705" s="1">
        <v>8</v>
      </c>
      <c r="BL705" s="1">
        <v>0</v>
      </c>
      <c r="BM705" s="1">
        <v>4</v>
      </c>
      <c r="BN705" s="1">
        <v>1</v>
      </c>
    </row>
    <row r="706" spans="59:66" x14ac:dyDescent="0.25">
      <c r="BG706" s="4">
        <f t="shared" ref="BG706:BG769" ca="1" si="61">RAND()</f>
        <v>0.89407669661394318</v>
      </c>
      <c r="BH706" s="3">
        <f t="shared" ref="BH706:BH769" ca="1" si="62">RANK(BG706,$BG$1:$BG$8100,)</f>
        <v>812</v>
      </c>
      <c r="BJ706" s="1">
        <v>706</v>
      </c>
      <c r="BK706" s="1">
        <v>8</v>
      </c>
      <c r="BL706" s="1">
        <v>0</v>
      </c>
      <c r="BM706" s="1">
        <v>5</v>
      </c>
      <c r="BN706" s="1">
        <v>1</v>
      </c>
    </row>
    <row r="707" spans="59:66" x14ac:dyDescent="0.25">
      <c r="BG707" s="4">
        <f t="shared" ca="1" si="61"/>
        <v>0.50095284354864378</v>
      </c>
      <c r="BH707" s="3">
        <f t="shared" ca="1" si="62"/>
        <v>4004</v>
      </c>
      <c r="BJ707" s="1">
        <v>707</v>
      </c>
      <c r="BK707" s="1">
        <v>8</v>
      </c>
      <c r="BL707" s="1">
        <v>0</v>
      </c>
      <c r="BM707" s="1">
        <v>6</v>
      </c>
      <c r="BN707" s="1">
        <v>1</v>
      </c>
    </row>
    <row r="708" spans="59:66" x14ac:dyDescent="0.25">
      <c r="BG708" s="4">
        <f t="shared" ca="1" si="61"/>
        <v>0.65475844228670876</v>
      </c>
      <c r="BH708" s="3">
        <f t="shared" ca="1" si="62"/>
        <v>2711</v>
      </c>
      <c r="BJ708" s="1">
        <v>708</v>
      </c>
      <c r="BK708" s="1">
        <v>8</v>
      </c>
      <c r="BL708" s="1">
        <v>0</v>
      </c>
      <c r="BM708" s="1">
        <v>7</v>
      </c>
      <c r="BN708" s="1">
        <v>1</v>
      </c>
    </row>
    <row r="709" spans="59:66" x14ac:dyDescent="0.25">
      <c r="BG709" s="4">
        <f t="shared" ca="1" si="61"/>
        <v>0.8335731908404167</v>
      </c>
      <c r="BH709" s="3">
        <f t="shared" ca="1" si="62"/>
        <v>1305</v>
      </c>
      <c r="BJ709" s="1">
        <v>709</v>
      </c>
      <c r="BK709" s="1">
        <v>8</v>
      </c>
      <c r="BL709" s="1">
        <v>0</v>
      </c>
      <c r="BM709" s="1">
        <v>8</v>
      </c>
      <c r="BN709" s="1">
        <v>1</v>
      </c>
    </row>
    <row r="710" spans="59:66" x14ac:dyDescent="0.25">
      <c r="BG710" s="4">
        <f t="shared" ca="1" si="61"/>
        <v>0.57577828126257147</v>
      </c>
      <c r="BH710" s="3">
        <f t="shared" ca="1" si="62"/>
        <v>3375</v>
      </c>
      <c r="BJ710" s="1">
        <v>710</v>
      </c>
      <c r="BK710" s="1">
        <v>8</v>
      </c>
      <c r="BL710" s="1">
        <v>0</v>
      </c>
      <c r="BM710" s="1">
        <v>9</v>
      </c>
      <c r="BN710" s="1">
        <v>1</v>
      </c>
    </row>
    <row r="711" spans="59:66" x14ac:dyDescent="0.25">
      <c r="BG711" s="4">
        <f t="shared" ca="1" si="61"/>
        <v>0.74502642119975238</v>
      </c>
      <c r="BH711" s="3">
        <f t="shared" ca="1" si="62"/>
        <v>1970</v>
      </c>
      <c r="BJ711" s="1">
        <v>711</v>
      </c>
      <c r="BK711" s="1">
        <v>8</v>
      </c>
      <c r="BL711" s="1">
        <v>1</v>
      </c>
      <c r="BM711" s="1">
        <v>0</v>
      </c>
      <c r="BN711" s="1">
        <v>1</v>
      </c>
    </row>
    <row r="712" spans="59:66" x14ac:dyDescent="0.25">
      <c r="BG712" s="4">
        <f t="shared" ca="1" si="61"/>
        <v>0.94720292750839885</v>
      </c>
      <c r="BH712" s="3">
        <f t="shared" ca="1" si="62"/>
        <v>409</v>
      </c>
      <c r="BJ712" s="1">
        <v>712</v>
      </c>
      <c r="BK712" s="1">
        <v>8</v>
      </c>
      <c r="BL712" s="1">
        <v>1</v>
      </c>
      <c r="BM712" s="1">
        <v>1</v>
      </c>
      <c r="BN712" s="1">
        <v>1</v>
      </c>
    </row>
    <row r="713" spans="59:66" x14ac:dyDescent="0.25">
      <c r="BG713" s="4">
        <f t="shared" ca="1" si="61"/>
        <v>0.40812848123925916</v>
      </c>
      <c r="BH713" s="3">
        <f t="shared" ca="1" si="62"/>
        <v>4722</v>
      </c>
      <c r="BJ713" s="1">
        <v>713</v>
      </c>
      <c r="BK713" s="1">
        <v>8</v>
      </c>
      <c r="BL713" s="1">
        <v>1</v>
      </c>
      <c r="BM713" s="1">
        <v>2</v>
      </c>
      <c r="BN713" s="1">
        <v>1</v>
      </c>
    </row>
    <row r="714" spans="59:66" x14ac:dyDescent="0.25">
      <c r="BG714" s="4">
        <f t="shared" ca="1" si="61"/>
        <v>0.60762044956087857</v>
      </c>
      <c r="BH714" s="3">
        <f t="shared" ca="1" si="62"/>
        <v>3103</v>
      </c>
      <c r="BJ714" s="1">
        <v>714</v>
      </c>
      <c r="BK714" s="1">
        <v>8</v>
      </c>
      <c r="BL714" s="1">
        <v>1</v>
      </c>
      <c r="BM714" s="1">
        <v>3</v>
      </c>
      <c r="BN714" s="1">
        <v>1</v>
      </c>
    </row>
    <row r="715" spans="59:66" x14ac:dyDescent="0.25">
      <c r="BG715" s="4">
        <f t="shared" ca="1" si="61"/>
        <v>0.79050059373603132</v>
      </c>
      <c r="BH715" s="3">
        <f t="shared" ca="1" si="62"/>
        <v>1641</v>
      </c>
      <c r="BJ715" s="1">
        <v>715</v>
      </c>
      <c r="BK715" s="1">
        <v>8</v>
      </c>
      <c r="BL715" s="1">
        <v>1</v>
      </c>
      <c r="BM715" s="1">
        <v>4</v>
      </c>
      <c r="BN715" s="1">
        <v>1</v>
      </c>
    </row>
    <row r="716" spans="59:66" x14ac:dyDescent="0.25">
      <c r="BG716" s="4">
        <f t="shared" ca="1" si="61"/>
        <v>0.27840766704581277</v>
      </c>
      <c r="BH716" s="3">
        <f t="shared" ca="1" si="62"/>
        <v>5810</v>
      </c>
      <c r="BJ716" s="1">
        <v>716</v>
      </c>
      <c r="BK716" s="1">
        <v>8</v>
      </c>
      <c r="BL716" s="1">
        <v>1</v>
      </c>
      <c r="BM716" s="1">
        <v>5</v>
      </c>
      <c r="BN716" s="1">
        <v>1</v>
      </c>
    </row>
    <row r="717" spans="59:66" x14ac:dyDescent="0.25">
      <c r="BG717" s="4">
        <f t="shared" ca="1" si="61"/>
        <v>0.14570491382460649</v>
      </c>
      <c r="BH717" s="3">
        <f t="shared" ca="1" si="62"/>
        <v>6943</v>
      </c>
      <c r="BJ717" s="1">
        <v>717</v>
      </c>
      <c r="BK717" s="1">
        <v>8</v>
      </c>
      <c r="BL717" s="1">
        <v>1</v>
      </c>
      <c r="BM717" s="1">
        <v>6</v>
      </c>
      <c r="BN717" s="1">
        <v>1</v>
      </c>
    </row>
    <row r="718" spans="59:66" x14ac:dyDescent="0.25">
      <c r="BG718" s="4">
        <f t="shared" ca="1" si="61"/>
        <v>0.59784753395587897</v>
      </c>
      <c r="BH718" s="3">
        <f t="shared" ca="1" si="62"/>
        <v>3181</v>
      </c>
      <c r="BJ718" s="1">
        <v>718</v>
      </c>
      <c r="BK718" s="1">
        <v>8</v>
      </c>
      <c r="BL718" s="1">
        <v>1</v>
      </c>
      <c r="BM718" s="1">
        <v>7</v>
      </c>
      <c r="BN718" s="1">
        <v>1</v>
      </c>
    </row>
    <row r="719" spans="59:66" x14ac:dyDescent="0.25">
      <c r="BG719" s="4">
        <f t="shared" ca="1" si="61"/>
        <v>0.36877492715515325</v>
      </c>
      <c r="BH719" s="3">
        <f t="shared" ca="1" si="62"/>
        <v>5051</v>
      </c>
      <c r="BJ719" s="1">
        <v>719</v>
      </c>
      <c r="BK719" s="1">
        <v>8</v>
      </c>
      <c r="BL719" s="1">
        <v>1</v>
      </c>
      <c r="BM719" s="1">
        <v>8</v>
      </c>
      <c r="BN719" s="1">
        <v>1</v>
      </c>
    </row>
    <row r="720" spans="59:66" x14ac:dyDescent="0.25">
      <c r="BG720" s="4">
        <f t="shared" ca="1" si="61"/>
        <v>0.10536262648824657</v>
      </c>
      <c r="BH720" s="3">
        <f t="shared" ca="1" si="62"/>
        <v>7301</v>
      </c>
      <c r="BJ720" s="1">
        <v>720</v>
      </c>
      <c r="BK720" s="1">
        <v>8</v>
      </c>
      <c r="BL720" s="1">
        <v>1</v>
      </c>
      <c r="BM720" s="1">
        <v>9</v>
      </c>
      <c r="BN720" s="1">
        <v>1</v>
      </c>
    </row>
    <row r="721" spans="59:66" x14ac:dyDescent="0.25">
      <c r="BG721" s="4">
        <f t="shared" ca="1" si="61"/>
        <v>0.70251301977511915</v>
      </c>
      <c r="BH721" s="3">
        <f t="shared" ca="1" si="62"/>
        <v>2305</v>
      </c>
      <c r="BJ721" s="1">
        <v>721</v>
      </c>
      <c r="BK721" s="1">
        <v>8</v>
      </c>
      <c r="BL721" s="1">
        <v>2</v>
      </c>
      <c r="BM721" s="1">
        <v>0</v>
      </c>
      <c r="BN721" s="1">
        <v>1</v>
      </c>
    </row>
    <row r="722" spans="59:66" x14ac:dyDescent="0.25">
      <c r="BG722" s="4">
        <f t="shared" ca="1" si="61"/>
        <v>0.2778264605431261</v>
      </c>
      <c r="BH722" s="3">
        <f t="shared" ca="1" si="62"/>
        <v>5820</v>
      </c>
      <c r="BJ722" s="1">
        <v>722</v>
      </c>
      <c r="BK722" s="1">
        <v>8</v>
      </c>
      <c r="BL722" s="1">
        <v>2</v>
      </c>
      <c r="BM722" s="1">
        <v>1</v>
      </c>
      <c r="BN722" s="1">
        <v>1</v>
      </c>
    </row>
    <row r="723" spans="59:66" x14ac:dyDescent="0.25">
      <c r="BG723" s="4">
        <f t="shared" ca="1" si="61"/>
        <v>0.92114922136967314</v>
      </c>
      <c r="BH723" s="3">
        <f t="shared" ca="1" si="62"/>
        <v>603</v>
      </c>
      <c r="BJ723" s="1">
        <v>723</v>
      </c>
      <c r="BK723" s="1">
        <v>8</v>
      </c>
      <c r="BL723" s="1">
        <v>2</v>
      </c>
      <c r="BM723" s="1">
        <v>2</v>
      </c>
      <c r="BN723" s="1">
        <v>1</v>
      </c>
    </row>
    <row r="724" spans="59:66" x14ac:dyDescent="0.25">
      <c r="BG724" s="4">
        <f t="shared" ca="1" si="61"/>
        <v>0.76941692310034004</v>
      </c>
      <c r="BH724" s="3">
        <f t="shared" ca="1" si="62"/>
        <v>1789</v>
      </c>
      <c r="BJ724" s="1">
        <v>724</v>
      </c>
      <c r="BK724" s="1">
        <v>8</v>
      </c>
      <c r="BL724" s="1">
        <v>2</v>
      </c>
      <c r="BM724" s="1">
        <v>3</v>
      </c>
      <c r="BN724" s="1">
        <v>1</v>
      </c>
    </row>
    <row r="725" spans="59:66" x14ac:dyDescent="0.25">
      <c r="BG725" s="4">
        <f t="shared" ca="1" si="61"/>
        <v>0.55634139553703676</v>
      </c>
      <c r="BH725" s="3">
        <f t="shared" ca="1" si="62"/>
        <v>3551</v>
      </c>
      <c r="BJ725" s="1">
        <v>725</v>
      </c>
      <c r="BK725" s="1">
        <v>8</v>
      </c>
      <c r="BL725" s="1">
        <v>2</v>
      </c>
      <c r="BM725" s="1">
        <v>4</v>
      </c>
      <c r="BN725" s="1">
        <v>1</v>
      </c>
    </row>
    <row r="726" spans="59:66" x14ac:dyDescent="0.25">
      <c r="BG726" s="4">
        <f t="shared" ca="1" si="61"/>
        <v>0.46411893599847032</v>
      </c>
      <c r="BH726" s="3">
        <f t="shared" ca="1" si="62"/>
        <v>4306</v>
      </c>
      <c r="BJ726" s="1">
        <v>726</v>
      </c>
      <c r="BK726" s="1">
        <v>8</v>
      </c>
      <c r="BL726" s="1">
        <v>2</v>
      </c>
      <c r="BM726" s="1">
        <v>5</v>
      </c>
      <c r="BN726" s="1">
        <v>1</v>
      </c>
    </row>
    <row r="727" spans="59:66" x14ac:dyDescent="0.25">
      <c r="BG727" s="4">
        <f t="shared" ca="1" si="61"/>
        <v>6.3896466078487979E-3</v>
      </c>
      <c r="BH727" s="3">
        <f t="shared" ca="1" si="62"/>
        <v>8053</v>
      </c>
      <c r="BJ727" s="1">
        <v>727</v>
      </c>
      <c r="BK727" s="1">
        <v>8</v>
      </c>
      <c r="BL727" s="1">
        <v>2</v>
      </c>
      <c r="BM727" s="1">
        <v>6</v>
      </c>
      <c r="BN727" s="1">
        <v>1</v>
      </c>
    </row>
    <row r="728" spans="59:66" x14ac:dyDescent="0.25">
      <c r="BG728" s="4">
        <f t="shared" ca="1" si="61"/>
        <v>0.92708899613720486</v>
      </c>
      <c r="BH728" s="3">
        <f t="shared" ca="1" si="62"/>
        <v>572</v>
      </c>
      <c r="BJ728" s="1">
        <v>728</v>
      </c>
      <c r="BK728" s="1">
        <v>8</v>
      </c>
      <c r="BL728" s="1">
        <v>2</v>
      </c>
      <c r="BM728" s="1">
        <v>7</v>
      </c>
      <c r="BN728" s="1">
        <v>1</v>
      </c>
    </row>
    <row r="729" spans="59:66" x14ac:dyDescent="0.25">
      <c r="BG729" s="4">
        <f t="shared" ca="1" si="61"/>
        <v>0.31185647250593584</v>
      </c>
      <c r="BH729" s="3">
        <f t="shared" ca="1" si="62"/>
        <v>5558</v>
      </c>
      <c r="BJ729" s="1">
        <v>729</v>
      </c>
      <c r="BK729" s="1">
        <v>8</v>
      </c>
      <c r="BL729" s="1">
        <v>2</v>
      </c>
      <c r="BM729" s="1">
        <v>8</v>
      </c>
      <c r="BN729" s="1">
        <v>1</v>
      </c>
    </row>
    <row r="730" spans="59:66" x14ac:dyDescent="0.25">
      <c r="BG730" s="4">
        <f t="shared" ca="1" si="61"/>
        <v>0.58004118374811764</v>
      </c>
      <c r="BH730" s="3">
        <f t="shared" ca="1" si="62"/>
        <v>3337</v>
      </c>
      <c r="BJ730" s="1">
        <v>730</v>
      </c>
      <c r="BK730" s="1">
        <v>8</v>
      </c>
      <c r="BL730" s="1">
        <v>2</v>
      </c>
      <c r="BM730" s="1">
        <v>9</v>
      </c>
      <c r="BN730" s="1">
        <v>1</v>
      </c>
    </row>
    <row r="731" spans="59:66" x14ac:dyDescent="0.25">
      <c r="BG731" s="4">
        <f t="shared" ca="1" si="61"/>
        <v>2.9923480320127482E-2</v>
      </c>
      <c r="BH731" s="3">
        <f t="shared" ca="1" si="62"/>
        <v>7874</v>
      </c>
      <c r="BJ731" s="1">
        <v>731</v>
      </c>
      <c r="BK731" s="1">
        <v>8</v>
      </c>
      <c r="BL731" s="1">
        <v>3</v>
      </c>
      <c r="BM731" s="1">
        <v>0</v>
      </c>
      <c r="BN731" s="1">
        <v>1</v>
      </c>
    </row>
    <row r="732" spans="59:66" x14ac:dyDescent="0.25">
      <c r="BG732" s="4">
        <f t="shared" ca="1" si="61"/>
        <v>0.1019008154668759</v>
      </c>
      <c r="BH732" s="3">
        <f t="shared" ca="1" si="62"/>
        <v>7325</v>
      </c>
      <c r="BJ732" s="1">
        <v>732</v>
      </c>
      <c r="BK732" s="1">
        <v>8</v>
      </c>
      <c r="BL732" s="1">
        <v>3</v>
      </c>
      <c r="BM732" s="1">
        <v>1</v>
      </c>
      <c r="BN732" s="1">
        <v>1</v>
      </c>
    </row>
    <row r="733" spans="59:66" x14ac:dyDescent="0.25">
      <c r="BG733" s="4">
        <f t="shared" ca="1" si="61"/>
        <v>0.74880114477073911</v>
      </c>
      <c r="BH733" s="3">
        <f t="shared" ca="1" si="62"/>
        <v>1939</v>
      </c>
      <c r="BJ733" s="1">
        <v>733</v>
      </c>
      <c r="BK733" s="1">
        <v>8</v>
      </c>
      <c r="BL733" s="1">
        <v>3</v>
      </c>
      <c r="BM733" s="1">
        <v>2</v>
      </c>
      <c r="BN733" s="1">
        <v>1</v>
      </c>
    </row>
    <row r="734" spans="59:66" x14ac:dyDescent="0.25">
      <c r="BG734" s="4">
        <f t="shared" ca="1" si="61"/>
        <v>0.61508599171923484</v>
      </c>
      <c r="BH734" s="3">
        <f t="shared" ca="1" si="62"/>
        <v>3042</v>
      </c>
      <c r="BJ734" s="1">
        <v>734</v>
      </c>
      <c r="BK734" s="1">
        <v>8</v>
      </c>
      <c r="BL734" s="1">
        <v>3</v>
      </c>
      <c r="BM734" s="1">
        <v>3</v>
      </c>
      <c r="BN734" s="1">
        <v>1</v>
      </c>
    </row>
    <row r="735" spans="59:66" x14ac:dyDescent="0.25">
      <c r="BG735" s="4">
        <f t="shared" ca="1" si="61"/>
        <v>0.21488720947138007</v>
      </c>
      <c r="BH735" s="3">
        <f t="shared" ca="1" si="62"/>
        <v>6328</v>
      </c>
      <c r="BJ735" s="1">
        <v>735</v>
      </c>
      <c r="BK735" s="1">
        <v>8</v>
      </c>
      <c r="BL735" s="1">
        <v>3</v>
      </c>
      <c r="BM735" s="1">
        <v>4</v>
      </c>
      <c r="BN735" s="1">
        <v>1</v>
      </c>
    </row>
    <row r="736" spans="59:66" x14ac:dyDescent="0.25">
      <c r="BG736" s="4">
        <f t="shared" ca="1" si="61"/>
        <v>0.49255276816081128</v>
      </c>
      <c r="BH736" s="3">
        <f t="shared" ca="1" si="62"/>
        <v>4065</v>
      </c>
      <c r="BJ736" s="1">
        <v>736</v>
      </c>
      <c r="BK736" s="1">
        <v>8</v>
      </c>
      <c r="BL736" s="1">
        <v>3</v>
      </c>
      <c r="BM736" s="1">
        <v>5</v>
      </c>
      <c r="BN736" s="1">
        <v>1</v>
      </c>
    </row>
    <row r="737" spans="59:66" x14ac:dyDescent="0.25">
      <c r="BG737" s="4">
        <f t="shared" ca="1" si="61"/>
        <v>0.60098805018368229</v>
      </c>
      <c r="BH737" s="3">
        <f t="shared" ca="1" si="62"/>
        <v>3155</v>
      </c>
      <c r="BJ737" s="1">
        <v>737</v>
      </c>
      <c r="BK737" s="1">
        <v>8</v>
      </c>
      <c r="BL737" s="1">
        <v>3</v>
      </c>
      <c r="BM737" s="1">
        <v>6</v>
      </c>
      <c r="BN737" s="1">
        <v>1</v>
      </c>
    </row>
    <row r="738" spans="59:66" x14ac:dyDescent="0.25">
      <c r="BG738" s="4">
        <f t="shared" ca="1" si="61"/>
        <v>0.98114498631331803</v>
      </c>
      <c r="BH738" s="3">
        <f t="shared" ca="1" si="62"/>
        <v>157</v>
      </c>
      <c r="BJ738" s="1">
        <v>738</v>
      </c>
      <c r="BK738" s="1">
        <v>8</v>
      </c>
      <c r="BL738" s="1">
        <v>3</v>
      </c>
      <c r="BM738" s="1">
        <v>7</v>
      </c>
      <c r="BN738" s="1">
        <v>1</v>
      </c>
    </row>
    <row r="739" spans="59:66" x14ac:dyDescent="0.25">
      <c r="BG739" s="4">
        <f t="shared" ca="1" si="61"/>
        <v>0.5693184661607148</v>
      </c>
      <c r="BH739" s="3">
        <f t="shared" ca="1" si="62"/>
        <v>3430</v>
      </c>
      <c r="BJ739" s="1">
        <v>739</v>
      </c>
      <c r="BK739" s="1">
        <v>8</v>
      </c>
      <c r="BL739" s="1">
        <v>3</v>
      </c>
      <c r="BM739" s="1">
        <v>8</v>
      </c>
      <c r="BN739" s="1">
        <v>1</v>
      </c>
    </row>
    <row r="740" spans="59:66" x14ac:dyDescent="0.25">
      <c r="BG740" s="4">
        <f t="shared" ca="1" si="61"/>
        <v>0.49862307956203034</v>
      </c>
      <c r="BH740" s="3">
        <f t="shared" ca="1" si="62"/>
        <v>4024</v>
      </c>
      <c r="BJ740" s="1">
        <v>740</v>
      </c>
      <c r="BK740" s="1">
        <v>8</v>
      </c>
      <c r="BL740" s="1">
        <v>3</v>
      </c>
      <c r="BM740" s="1">
        <v>9</v>
      </c>
      <c r="BN740" s="1">
        <v>1</v>
      </c>
    </row>
    <row r="741" spans="59:66" x14ac:dyDescent="0.25">
      <c r="BG741" s="4">
        <f t="shared" ca="1" si="61"/>
        <v>5.9547231127493383E-2</v>
      </c>
      <c r="BH741" s="3">
        <f t="shared" ca="1" si="62"/>
        <v>7635</v>
      </c>
      <c r="BJ741" s="1">
        <v>741</v>
      </c>
      <c r="BK741" s="1">
        <v>8</v>
      </c>
      <c r="BL741" s="1">
        <v>4</v>
      </c>
      <c r="BM741" s="1">
        <v>0</v>
      </c>
      <c r="BN741" s="1">
        <v>1</v>
      </c>
    </row>
    <row r="742" spans="59:66" x14ac:dyDescent="0.25">
      <c r="BG742" s="4">
        <f t="shared" ca="1" si="61"/>
        <v>0.10977975920789595</v>
      </c>
      <c r="BH742" s="3">
        <f t="shared" ca="1" si="62"/>
        <v>7258</v>
      </c>
      <c r="BJ742" s="1">
        <v>742</v>
      </c>
      <c r="BK742" s="1">
        <v>8</v>
      </c>
      <c r="BL742" s="1">
        <v>4</v>
      </c>
      <c r="BM742" s="1">
        <v>1</v>
      </c>
      <c r="BN742" s="1">
        <v>1</v>
      </c>
    </row>
    <row r="743" spans="59:66" x14ac:dyDescent="0.25">
      <c r="BG743" s="4">
        <f t="shared" ca="1" si="61"/>
        <v>0.59798791480504565</v>
      </c>
      <c r="BH743" s="3">
        <f t="shared" ca="1" si="62"/>
        <v>3180</v>
      </c>
      <c r="BJ743" s="1">
        <v>743</v>
      </c>
      <c r="BK743" s="1">
        <v>8</v>
      </c>
      <c r="BL743" s="1">
        <v>4</v>
      </c>
      <c r="BM743" s="1">
        <v>2</v>
      </c>
      <c r="BN743" s="1">
        <v>1</v>
      </c>
    </row>
    <row r="744" spans="59:66" x14ac:dyDescent="0.25">
      <c r="BG744" s="4">
        <f t="shared" ca="1" si="61"/>
        <v>0.75603699484785891</v>
      </c>
      <c r="BH744" s="3">
        <f t="shared" ca="1" si="62"/>
        <v>1894</v>
      </c>
      <c r="BJ744" s="1">
        <v>744</v>
      </c>
      <c r="BK744" s="1">
        <v>8</v>
      </c>
      <c r="BL744" s="1">
        <v>4</v>
      </c>
      <c r="BM744" s="1">
        <v>3</v>
      </c>
      <c r="BN744" s="1">
        <v>1</v>
      </c>
    </row>
    <row r="745" spans="59:66" x14ac:dyDescent="0.25">
      <c r="BG745" s="4">
        <f t="shared" ca="1" si="61"/>
        <v>7.0839809585636293E-2</v>
      </c>
      <c r="BH745" s="3">
        <f t="shared" ca="1" si="62"/>
        <v>7561</v>
      </c>
      <c r="BJ745" s="1">
        <v>745</v>
      </c>
      <c r="BK745" s="1">
        <v>8</v>
      </c>
      <c r="BL745" s="1">
        <v>4</v>
      </c>
      <c r="BM745" s="1">
        <v>4</v>
      </c>
      <c r="BN745" s="1">
        <v>1</v>
      </c>
    </row>
    <row r="746" spans="59:66" x14ac:dyDescent="0.25">
      <c r="BG746" s="4">
        <f t="shared" ca="1" si="61"/>
        <v>0.20440079954921664</v>
      </c>
      <c r="BH746" s="3">
        <f t="shared" ca="1" si="62"/>
        <v>6431</v>
      </c>
      <c r="BJ746" s="1">
        <v>746</v>
      </c>
      <c r="BK746" s="1">
        <v>8</v>
      </c>
      <c r="BL746" s="1">
        <v>4</v>
      </c>
      <c r="BM746" s="1">
        <v>5</v>
      </c>
      <c r="BN746" s="1">
        <v>1</v>
      </c>
    </row>
    <row r="747" spans="59:66" x14ac:dyDescent="0.25">
      <c r="BG747" s="4">
        <f t="shared" ca="1" si="61"/>
        <v>0.70877092892496973</v>
      </c>
      <c r="BH747" s="3">
        <f t="shared" ca="1" si="62"/>
        <v>2256</v>
      </c>
      <c r="BJ747" s="1">
        <v>747</v>
      </c>
      <c r="BK747" s="1">
        <v>8</v>
      </c>
      <c r="BL747" s="1">
        <v>4</v>
      </c>
      <c r="BM747" s="1">
        <v>6</v>
      </c>
      <c r="BN747" s="1">
        <v>1</v>
      </c>
    </row>
    <row r="748" spans="59:66" x14ac:dyDescent="0.25">
      <c r="BG748" s="4">
        <f t="shared" ca="1" si="61"/>
        <v>0.63681034093534683</v>
      </c>
      <c r="BH748" s="3">
        <f t="shared" ca="1" si="62"/>
        <v>2858</v>
      </c>
      <c r="BJ748" s="1">
        <v>748</v>
      </c>
      <c r="BK748" s="1">
        <v>8</v>
      </c>
      <c r="BL748" s="1">
        <v>4</v>
      </c>
      <c r="BM748" s="1">
        <v>7</v>
      </c>
      <c r="BN748" s="1">
        <v>1</v>
      </c>
    </row>
    <row r="749" spans="59:66" x14ac:dyDescent="0.25">
      <c r="BG749" s="4">
        <f t="shared" ca="1" si="61"/>
        <v>0.64231910835603157</v>
      </c>
      <c r="BH749" s="3">
        <f t="shared" ca="1" si="62"/>
        <v>2821</v>
      </c>
      <c r="BJ749" s="1">
        <v>749</v>
      </c>
      <c r="BK749" s="1">
        <v>8</v>
      </c>
      <c r="BL749" s="1">
        <v>4</v>
      </c>
      <c r="BM749" s="1">
        <v>8</v>
      </c>
      <c r="BN749" s="1">
        <v>1</v>
      </c>
    </row>
    <row r="750" spans="59:66" x14ac:dyDescent="0.25">
      <c r="BG750" s="4">
        <f t="shared" ca="1" si="61"/>
        <v>0.43850862047505401</v>
      </c>
      <c r="BH750" s="3">
        <f t="shared" ca="1" si="62"/>
        <v>4506</v>
      </c>
      <c r="BJ750" s="1">
        <v>750</v>
      </c>
      <c r="BK750" s="1">
        <v>8</v>
      </c>
      <c r="BL750" s="1">
        <v>4</v>
      </c>
      <c r="BM750" s="1">
        <v>9</v>
      </c>
      <c r="BN750" s="1">
        <v>1</v>
      </c>
    </row>
    <row r="751" spans="59:66" x14ac:dyDescent="0.25">
      <c r="BG751" s="4">
        <f t="shared" ca="1" si="61"/>
        <v>0.95027505552768188</v>
      </c>
      <c r="BH751" s="3">
        <f t="shared" ca="1" si="62"/>
        <v>378</v>
      </c>
      <c r="BJ751" s="1">
        <v>751</v>
      </c>
      <c r="BK751" s="1">
        <v>8</v>
      </c>
      <c r="BL751" s="1">
        <v>5</v>
      </c>
      <c r="BM751" s="1">
        <v>0</v>
      </c>
      <c r="BN751" s="1">
        <v>1</v>
      </c>
    </row>
    <row r="752" spans="59:66" x14ac:dyDescent="0.25">
      <c r="BG752" s="4">
        <f t="shared" ca="1" si="61"/>
        <v>0.95325574511228384</v>
      </c>
      <c r="BH752" s="3">
        <f t="shared" ca="1" si="62"/>
        <v>358</v>
      </c>
      <c r="BJ752" s="1">
        <v>752</v>
      </c>
      <c r="BK752" s="1">
        <v>8</v>
      </c>
      <c r="BL752" s="1">
        <v>5</v>
      </c>
      <c r="BM752" s="1">
        <v>1</v>
      </c>
      <c r="BN752" s="1">
        <v>1</v>
      </c>
    </row>
    <row r="753" spans="59:66" x14ac:dyDescent="0.25">
      <c r="BG753" s="4">
        <f t="shared" ca="1" si="61"/>
        <v>0.62409023482849946</v>
      </c>
      <c r="BH753" s="3">
        <f t="shared" ca="1" si="62"/>
        <v>2975</v>
      </c>
      <c r="BJ753" s="1">
        <v>753</v>
      </c>
      <c r="BK753" s="1">
        <v>8</v>
      </c>
      <c r="BL753" s="1">
        <v>5</v>
      </c>
      <c r="BM753" s="1">
        <v>2</v>
      </c>
      <c r="BN753" s="1">
        <v>1</v>
      </c>
    </row>
    <row r="754" spans="59:66" x14ac:dyDescent="0.25">
      <c r="BG754" s="4">
        <f t="shared" ca="1" si="61"/>
        <v>0.83069097799176561</v>
      </c>
      <c r="BH754" s="3">
        <f t="shared" ca="1" si="62"/>
        <v>1329</v>
      </c>
      <c r="BJ754" s="1">
        <v>754</v>
      </c>
      <c r="BK754" s="1">
        <v>8</v>
      </c>
      <c r="BL754" s="1">
        <v>5</v>
      </c>
      <c r="BM754" s="1">
        <v>3</v>
      </c>
      <c r="BN754" s="1">
        <v>1</v>
      </c>
    </row>
    <row r="755" spans="59:66" x14ac:dyDescent="0.25">
      <c r="BG755" s="4">
        <f t="shared" ca="1" si="61"/>
        <v>0.71779351024595395</v>
      </c>
      <c r="BH755" s="3">
        <f t="shared" ca="1" si="62"/>
        <v>2184</v>
      </c>
      <c r="BJ755" s="1">
        <v>755</v>
      </c>
      <c r="BK755" s="1">
        <v>8</v>
      </c>
      <c r="BL755" s="1">
        <v>5</v>
      </c>
      <c r="BM755" s="1">
        <v>4</v>
      </c>
      <c r="BN755" s="1">
        <v>1</v>
      </c>
    </row>
    <row r="756" spans="59:66" x14ac:dyDescent="0.25">
      <c r="BG756" s="4">
        <f t="shared" ca="1" si="61"/>
        <v>0.88928032809988955</v>
      </c>
      <c r="BH756" s="3">
        <f t="shared" ca="1" si="62"/>
        <v>858</v>
      </c>
      <c r="BJ756" s="1">
        <v>756</v>
      </c>
      <c r="BK756" s="1">
        <v>8</v>
      </c>
      <c r="BL756" s="1">
        <v>5</v>
      </c>
      <c r="BM756" s="1">
        <v>5</v>
      </c>
      <c r="BN756" s="1">
        <v>1</v>
      </c>
    </row>
    <row r="757" spans="59:66" x14ac:dyDescent="0.25">
      <c r="BG757" s="4">
        <f t="shared" ca="1" si="61"/>
        <v>0.43873128640379744</v>
      </c>
      <c r="BH757" s="3">
        <f t="shared" ca="1" si="62"/>
        <v>4505</v>
      </c>
      <c r="BJ757" s="1">
        <v>757</v>
      </c>
      <c r="BK757" s="1">
        <v>8</v>
      </c>
      <c r="BL757" s="1">
        <v>5</v>
      </c>
      <c r="BM757" s="1">
        <v>6</v>
      </c>
      <c r="BN757" s="1">
        <v>1</v>
      </c>
    </row>
    <row r="758" spans="59:66" x14ac:dyDescent="0.25">
      <c r="BG758" s="4">
        <f t="shared" ca="1" si="61"/>
        <v>0.54293230730000219</v>
      </c>
      <c r="BH758" s="3">
        <f t="shared" ca="1" si="62"/>
        <v>3658</v>
      </c>
      <c r="BJ758" s="1">
        <v>758</v>
      </c>
      <c r="BK758" s="1">
        <v>8</v>
      </c>
      <c r="BL758" s="1">
        <v>5</v>
      </c>
      <c r="BM758" s="1">
        <v>7</v>
      </c>
      <c r="BN758" s="1">
        <v>1</v>
      </c>
    </row>
    <row r="759" spans="59:66" x14ac:dyDescent="0.25">
      <c r="BG759" s="4">
        <f t="shared" ca="1" si="61"/>
        <v>0.3500159471213059</v>
      </c>
      <c r="BH759" s="3">
        <f t="shared" ca="1" si="62"/>
        <v>5228</v>
      </c>
      <c r="BJ759" s="1">
        <v>759</v>
      </c>
      <c r="BK759" s="1">
        <v>8</v>
      </c>
      <c r="BL759" s="1">
        <v>5</v>
      </c>
      <c r="BM759" s="1">
        <v>8</v>
      </c>
      <c r="BN759" s="1">
        <v>1</v>
      </c>
    </row>
    <row r="760" spans="59:66" x14ac:dyDescent="0.25">
      <c r="BG760" s="4">
        <f t="shared" ca="1" si="61"/>
        <v>0.68596759631534288</v>
      </c>
      <c r="BH760" s="3">
        <f t="shared" ca="1" si="62"/>
        <v>2442</v>
      </c>
      <c r="BJ760" s="1">
        <v>760</v>
      </c>
      <c r="BK760" s="1">
        <v>8</v>
      </c>
      <c r="BL760" s="1">
        <v>5</v>
      </c>
      <c r="BM760" s="1">
        <v>9</v>
      </c>
      <c r="BN760" s="1">
        <v>1</v>
      </c>
    </row>
    <row r="761" spans="59:66" x14ac:dyDescent="0.25">
      <c r="BG761" s="4">
        <f t="shared" ca="1" si="61"/>
        <v>0.19286206973417319</v>
      </c>
      <c r="BH761" s="3">
        <f t="shared" ca="1" si="62"/>
        <v>6548</v>
      </c>
      <c r="BJ761" s="1">
        <v>761</v>
      </c>
      <c r="BK761" s="1">
        <v>8</v>
      </c>
      <c r="BL761" s="1">
        <v>6</v>
      </c>
      <c r="BM761" s="1">
        <v>0</v>
      </c>
      <c r="BN761" s="1">
        <v>1</v>
      </c>
    </row>
    <row r="762" spans="59:66" x14ac:dyDescent="0.25">
      <c r="BG762" s="4">
        <f t="shared" ca="1" si="61"/>
        <v>0.38116310944024712</v>
      </c>
      <c r="BH762" s="3">
        <f t="shared" ca="1" si="62"/>
        <v>4938</v>
      </c>
      <c r="BJ762" s="1">
        <v>762</v>
      </c>
      <c r="BK762" s="1">
        <v>8</v>
      </c>
      <c r="BL762" s="1">
        <v>6</v>
      </c>
      <c r="BM762" s="1">
        <v>1</v>
      </c>
      <c r="BN762" s="1">
        <v>1</v>
      </c>
    </row>
    <row r="763" spans="59:66" x14ac:dyDescent="0.25">
      <c r="BG763" s="4">
        <f t="shared" ca="1" si="61"/>
        <v>0.6014436885890978</v>
      </c>
      <c r="BH763" s="3">
        <f t="shared" ca="1" si="62"/>
        <v>3148</v>
      </c>
      <c r="BJ763" s="1">
        <v>763</v>
      </c>
      <c r="BK763" s="1">
        <v>8</v>
      </c>
      <c r="BL763" s="1">
        <v>6</v>
      </c>
      <c r="BM763" s="1">
        <v>2</v>
      </c>
      <c r="BN763" s="1">
        <v>1</v>
      </c>
    </row>
    <row r="764" spans="59:66" x14ac:dyDescent="0.25">
      <c r="BG764" s="4">
        <f t="shared" ca="1" si="61"/>
        <v>0.69579277306735432</v>
      </c>
      <c r="BH764" s="3">
        <f t="shared" ca="1" si="62"/>
        <v>2361</v>
      </c>
      <c r="BJ764" s="1">
        <v>764</v>
      </c>
      <c r="BK764" s="1">
        <v>8</v>
      </c>
      <c r="BL764" s="1">
        <v>6</v>
      </c>
      <c r="BM764" s="1">
        <v>3</v>
      </c>
      <c r="BN764" s="1">
        <v>1</v>
      </c>
    </row>
    <row r="765" spans="59:66" x14ac:dyDescent="0.25">
      <c r="BG765" s="4">
        <f t="shared" ca="1" si="61"/>
        <v>0.80607454267647827</v>
      </c>
      <c r="BH765" s="3">
        <f t="shared" ca="1" si="62"/>
        <v>1513</v>
      </c>
      <c r="BJ765" s="1">
        <v>765</v>
      </c>
      <c r="BK765" s="1">
        <v>8</v>
      </c>
      <c r="BL765" s="1">
        <v>6</v>
      </c>
      <c r="BM765" s="1">
        <v>4</v>
      </c>
      <c r="BN765" s="1">
        <v>1</v>
      </c>
    </row>
    <row r="766" spans="59:66" x14ac:dyDescent="0.25">
      <c r="BG766" s="4">
        <f t="shared" ca="1" si="61"/>
        <v>0.62342521836286013</v>
      </c>
      <c r="BH766" s="3">
        <f t="shared" ca="1" si="62"/>
        <v>2980</v>
      </c>
      <c r="BJ766" s="1">
        <v>766</v>
      </c>
      <c r="BK766" s="1">
        <v>8</v>
      </c>
      <c r="BL766" s="1">
        <v>6</v>
      </c>
      <c r="BM766" s="1">
        <v>5</v>
      </c>
      <c r="BN766" s="1">
        <v>1</v>
      </c>
    </row>
    <row r="767" spans="59:66" x14ac:dyDescent="0.25">
      <c r="BG767" s="4">
        <f t="shared" ca="1" si="61"/>
        <v>0.355087678814478</v>
      </c>
      <c r="BH767" s="3">
        <f t="shared" ca="1" si="62"/>
        <v>5172</v>
      </c>
      <c r="BJ767" s="1">
        <v>767</v>
      </c>
      <c r="BK767" s="1">
        <v>8</v>
      </c>
      <c r="BL767" s="1">
        <v>6</v>
      </c>
      <c r="BM767" s="1">
        <v>6</v>
      </c>
      <c r="BN767" s="1">
        <v>1</v>
      </c>
    </row>
    <row r="768" spans="59:66" x14ac:dyDescent="0.25">
      <c r="BG768" s="4">
        <f t="shared" ca="1" si="61"/>
        <v>0.43985577542142273</v>
      </c>
      <c r="BH768" s="3">
        <f t="shared" ca="1" si="62"/>
        <v>4495</v>
      </c>
      <c r="BJ768" s="1">
        <v>768</v>
      </c>
      <c r="BK768" s="1">
        <v>8</v>
      </c>
      <c r="BL768" s="1">
        <v>6</v>
      </c>
      <c r="BM768" s="1">
        <v>7</v>
      </c>
      <c r="BN768" s="1">
        <v>1</v>
      </c>
    </row>
    <row r="769" spans="59:66" x14ac:dyDescent="0.25">
      <c r="BG769" s="4">
        <f t="shared" ca="1" si="61"/>
        <v>0.63564088249725381</v>
      </c>
      <c r="BH769" s="3">
        <f t="shared" ca="1" si="62"/>
        <v>2868</v>
      </c>
      <c r="BJ769" s="1">
        <v>769</v>
      </c>
      <c r="BK769" s="1">
        <v>8</v>
      </c>
      <c r="BL769" s="1">
        <v>6</v>
      </c>
      <c r="BM769" s="1">
        <v>8</v>
      </c>
      <c r="BN769" s="1">
        <v>1</v>
      </c>
    </row>
    <row r="770" spans="59:66" x14ac:dyDescent="0.25">
      <c r="BG770" s="4">
        <f t="shared" ref="BG770:BG833" ca="1" si="63">RAND()</f>
        <v>0.4308888598418219</v>
      </c>
      <c r="BH770" s="3">
        <f t="shared" ref="BH770:BH833" ca="1" si="64">RANK(BG770,$BG$1:$BG$8100,)</f>
        <v>4559</v>
      </c>
      <c r="BJ770" s="1">
        <v>770</v>
      </c>
      <c r="BK770" s="1">
        <v>8</v>
      </c>
      <c r="BL770" s="1">
        <v>6</v>
      </c>
      <c r="BM770" s="1">
        <v>9</v>
      </c>
      <c r="BN770" s="1">
        <v>1</v>
      </c>
    </row>
    <row r="771" spans="59:66" x14ac:dyDescent="0.25">
      <c r="BG771" s="4">
        <f t="shared" ca="1" si="63"/>
        <v>0.58347140106231654</v>
      </c>
      <c r="BH771" s="3">
        <f t="shared" ca="1" si="64"/>
        <v>3303</v>
      </c>
      <c r="BJ771" s="1">
        <v>771</v>
      </c>
      <c r="BK771" s="1">
        <v>8</v>
      </c>
      <c r="BL771" s="1">
        <v>7</v>
      </c>
      <c r="BM771" s="1">
        <v>0</v>
      </c>
      <c r="BN771" s="1">
        <v>1</v>
      </c>
    </row>
    <row r="772" spans="59:66" x14ac:dyDescent="0.25">
      <c r="BG772" s="4">
        <f t="shared" ca="1" si="63"/>
        <v>0.56531675962947159</v>
      </c>
      <c r="BH772" s="3">
        <f t="shared" ca="1" si="64"/>
        <v>3475</v>
      </c>
      <c r="BJ772" s="1">
        <v>772</v>
      </c>
      <c r="BK772" s="1">
        <v>8</v>
      </c>
      <c r="BL772" s="1">
        <v>7</v>
      </c>
      <c r="BM772" s="1">
        <v>1</v>
      </c>
      <c r="BN772" s="1">
        <v>1</v>
      </c>
    </row>
    <row r="773" spans="59:66" x14ac:dyDescent="0.25">
      <c r="BG773" s="4">
        <f t="shared" ca="1" si="63"/>
        <v>0.56840442033028915</v>
      </c>
      <c r="BH773" s="3">
        <f t="shared" ca="1" si="64"/>
        <v>3438</v>
      </c>
      <c r="BJ773" s="1">
        <v>773</v>
      </c>
      <c r="BK773" s="1">
        <v>8</v>
      </c>
      <c r="BL773" s="1">
        <v>7</v>
      </c>
      <c r="BM773" s="1">
        <v>2</v>
      </c>
      <c r="BN773" s="1">
        <v>1</v>
      </c>
    </row>
    <row r="774" spans="59:66" x14ac:dyDescent="0.25">
      <c r="BG774" s="4">
        <f t="shared" ca="1" si="63"/>
        <v>0.12371314241634912</v>
      </c>
      <c r="BH774" s="3">
        <f t="shared" ca="1" si="64"/>
        <v>7149</v>
      </c>
      <c r="BJ774" s="1">
        <v>774</v>
      </c>
      <c r="BK774" s="1">
        <v>8</v>
      </c>
      <c r="BL774" s="1">
        <v>7</v>
      </c>
      <c r="BM774" s="1">
        <v>3</v>
      </c>
      <c r="BN774" s="1">
        <v>1</v>
      </c>
    </row>
    <row r="775" spans="59:66" x14ac:dyDescent="0.25">
      <c r="BG775" s="4">
        <f t="shared" ca="1" si="63"/>
        <v>0.18322259151000952</v>
      </c>
      <c r="BH775" s="3">
        <f t="shared" ca="1" si="64"/>
        <v>6629</v>
      </c>
      <c r="BJ775" s="1">
        <v>775</v>
      </c>
      <c r="BK775" s="1">
        <v>8</v>
      </c>
      <c r="BL775" s="1">
        <v>7</v>
      </c>
      <c r="BM775" s="1">
        <v>4</v>
      </c>
      <c r="BN775" s="1">
        <v>1</v>
      </c>
    </row>
    <row r="776" spans="59:66" x14ac:dyDescent="0.25">
      <c r="BG776" s="4">
        <f t="shared" ca="1" si="63"/>
        <v>4.0037052460947242E-3</v>
      </c>
      <c r="BH776" s="3">
        <f t="shared" ca="1" si="64"/>
        <v>8070</v>
      </c>
      <c r="BJ776" s="1">
        <v>776</v>
      </c>
      <c r="BK776" s="1">
        <v>8</v>
      </c>
      <c r="BL776" s="1">
        <v>7</v>
      </c>
      <c r="BM776" s="1">
        <v>5</v>
      </c>
      <c r="BN776" s="1">
        <v>1</v>
      </c>
    </row>
    <row r="777" spans="59:66" x14ac:dyDescent="0.25">
      <c r="BG777" s="4">
        <f t="shared" ca="1" si="63"/>
        <v>0.82966373163751361</v>
      </c>
      <c r="BH777" s="3">
        <f t="shared" ca="1" si="64"/>
        <v>1340</v>
      </c>
      <c r="BJ777" s="1">
        <v>777</v>
      </c>
      <c r="BK777" s="1">
        <v>8</v>
      </c>
      <c r="BL777" s="1">
        <v>7</v>
      </c>
      <c r="BM777" s="1">
        <v>6</v>
      </c>
      <c r="BN777" s="1">
        <v>1</v>
      </c>
    </row>
    <row r="778" spans="59:66" x14ac:dyDescent="0.25">
      <c r="BG778" s="4">
        <f t="shared" ca="1" si="63"/>
        <v>0.76229502926787351</v>
      </c>
      <c r="BH778" s="3">
        <f t="shared" ca="1" si="64"/>
        <v>1844</v>
      </c>
      <c r="BJ778" s="1">
        <v>778</v>
      </c>
      <c r="BK778" s="1">
        <v>8</v>
      </c>
      <c r="BL778" s="1">
        <v>7</v>
      </c>
      <c r="BM778" s="1">
        <v>7</v>
      </c>
      <c r="BN778" s="1">
        <v>1</v>
      </c>
    </row>
    <row r="779" spans="59:66" x14ac:dyDescent="0.25">
      <c r="BG779" s="4">
        <f t="shared" ca="1" si="63"/>
        <v>0.23142692524550001</v>
      </c>
      <c r="BH779" s="3">
        <f t="shared" ca="1" si="64"/>
        <v>6183</v>
      </c>
      <c r="BJ779" s="1">
        <v>779</v>
      </c>
      <c r="BK779" s="1">
        <v>8</v>
      </c>
      <c r="BL779" s="1">
        <v>7</v>
      </c>
      <c r="BM779" s="1">
        <v>8</v>
      </c>
      <c r="BN779" s="1">
        <v>1</v>
      </c>
    </row>
    <row r="780" spans="59:66" x14ac:dyDescent="0.25">
      <c r="BG780" s="4">
        <f t="shared" ca="1" si="63"/>
        <v>0.21120148618979273</v>
      </c>
      <c r="BH780" s="3">
        <f t="shared" ca="1" si="64"/>
        <v>6369</v>
      </c>
      <c r="BJ780" s="1">
        <v>780</v>
      </c>
      <c r="BK780" s="1">
        <v>8</v>
      </c>
      <c r="BL780" s="1">
        <v>7</v>
      </c>
      <c r="BM780" s="1">
        <v>9</v>
      </c>
      <c r="BN780" s="1">
        <v>1</v>
      </c>
    </row>
    <row r="781" spans="59:66" x14ac:dyDescent="0.25">
      <c r="BG781" s="4">
        <f t="shared" ca="1" si="63"/>
        <v>0.35687551949502228</v>
      </c>
      <c r="BH781" s="3">
        <f t="shared" ca="1" si="64"/>
        <v>5159</v>
      </c>
      <c r="BJ781" s="1">
        <v>781</v>
      </c>
      <c r="BK781" s="1">
        <v>8</v>
      </c>
      <c r="BL781" s="1">
        <v>8</v>
      </c>
      <c r="BM781" s="1">
        <v>0</v>
      </c>
      <c r="BN781" s="1">
        <v>1</v>
      </c>
    </row>
    <row r="782" spans="59:66" x14ac:dyDescent="0.25">
      <c r="BG782" s="4">
        <f t="shared" ca="1" si="63"/>
        <v>0.38891561061777102</v>
      </c>
      <c r="BH782" s="3">
        <f t="shared" ca="1" si="64"/>
        <v>4878</v>
      </c>
      <c r="BJ782" s="1">
        <v>782</v>
      </c>
      <c r="BK782" s="1">
        <v>8</v>
      </c>
      <c r="BL782" s="1">
        <v>8</v>
      </c>
      <c r="BM782" s="1">
        <v>1</v>
      </c>
      <c r="BN782" s="1">
        <v>1</v>
      </c>
    </row>
    <row r="783" spans="59:66" x14ac:dyDescent="0.25">
      <c r="BG783" s="4">
        <f t="shared" ca="1" si="63"/>
        <v>0.8958574093877697</v>
      </c>
      <c r="BH783" s="3">
        <f t="shared" ca="1" si="64"/>
        <v>799</v>
      </c>
      <c r="BJ783" s="1">
        <v>783</v>
      </c>
      <c r="BK783" s="1">
        <v>8</v>
      </c>
      <c r="BL783" s="1">
        <v>8</v>
      </c>
      <c r="BM783" s="1">
        <v>2</v>
      </c>
      <c r="BN783" s="1">
        <v>1</v>
      </c>
    </row>
    <row r="784" spans="59:66" x14ac:dyDescent="0.25">
      <c r="BG784" s="4">
        <f t="shared" ca="1" si="63"/>
        <v>0.55230185147884259</v>
      </c>
      <c r="BH784" s="3">
        <f t="shared" ca="1" si="64"/>
        <v>3586</v>
      </c>
      <c r="BJ784" s="1">
        <v>784</v>
      </c>
      <c r="BK784" s="1">
        <v>8</v>
      </c>
      <c r="BL784" s="1">
        <v>8</v>
      </c>
      <c r="BM784" s="1">
        <v>3</v>
      </c>
      <c r="BN784" s="1">
        <v>1</v>
      </c>
    </row>
    <row r="785" spans="59:66" x14ac:dyDescent="0.25">
      <c r="BG785" s="4">
        <f t="shared" ca="1" si="63"/>
        <v>0.96545390780951101</v>
      </c>
      <c r="BH785" s="3">
        <f t="shared" ca="1" si="64"/>
        <v>276</v>
      </c>
      <c r="BJ785" s="1">
        <v>785</v>
      </c>
      <c r="BK785" s="1">
        <v>8</v>
      </c>
      <c r="BL785" s="1">
        <v>8</v>
      </c>
      <c r="BM785" s="1">
        <v>4</v>
      </c>
      <c r="BN785" s="1">
        <v>1</v>
      </c>
    </row>
    <row r="786" spans="59:66" x14ac:dyDescent="0.25">
      <c r="BG786" s="4">
        <f t="shared" ca="1" si="63"/>
        <v>5.3869981751198059E-2</v>
      </c>
      <c r="BH786" s="3">
        <f t="shared" ca="1" si="64"/>
        <v>7695</v>
      </c>
      <c r="BJ786" s="1">
        <v>786</v>
      </c>
      <c r="BK786" s="1">
        <v>8</v>
      </c>
      <c r="BL786" s="1">
        <v>8</v>
      </c>
      <c r="BM786" s="1">
        <v>5</v>
      </c>
      <c r="BN786" s="1">
        <v>1</v>
      </c>
    </row>
    <row r="787" spans="59:66" x14ac:dyDescent="0.25">
      <c r="BG787" s="4">
        <f t="shared" ca="1" si="63"/>
        <v>0.15433085544307756</v>
      </c>
      <c r="BH787" s="3">
        <f t="shared" ca="1" si="64"/>
        <v>6878</v>
      </c>
      <c r="BJ787" s="1">
        <v>787</v>
      </c>
      <c r="BK787" s="1">
        <v>8</v>
      </c>
      <c r="BL787" s="1">
        <v>8</v>
      </c>
      <c r="BM787" s="1">
        <v>6</v>
      </c>
      <c r="BN787" s="1">
        <v>1</v>
      </c>
    </row>
    <row r="788" spans="59:66" x14ac:dyDescent="0.25">
      <c r="BG788" s="4">
        <f t="shared" ca="1" si="63"/>
        <v>0.80307273864377016</v>
      </c>
      <c r="BH788" s="3">
        <f t="shared" ca="1" si="64"/>
        <v>1533</v>
      </c>
      <c r="BJ788" s="1">
        <v>788</v>
      </c>
      <c r="BK788" s="1">
        <v>8</v>
      </c>
      <c r="BL788" s="1">
        <v>8</v>
      </c>
      <c r="BM788" s="1">
        <v>7</v>
      </c>
      <c r="BN788" s="1">
        <v>1</v>
      </c>
    </row>
    <row r="789" spans="59:66" x14ac:dyDescent="0.25">
      <c r="BG789" s="4">
        <f t="shared" ca="1" si="63"/>
        <v>0.51124246300508436</v>
      </c>
      <c r="BH789" s="3">
        <f t="shared" ca="1" si="64"/>
        <v>3923</v>
      </c>
      <c r="BJ789" s="1">
        <v>789</v>
      </c>
      <c r="BK789" s="1">
        <v>8</v>
      </c>
      <c r="BL789" s="1">
        <v>8</v>
      </c>
      <c r="BM789" s="1">
        <v>8</v>
      </c>
      <c r="BN789" s="1">
        <v>1</v>
      </c>
    </row>
    <row r="790" spans="59:66" x14ac:dyDescent="0.25">
      <c r="BG790" s="4">
        <f t="shared" ca="1" si="63"/>
        <v>0.25028161916078251</v>
      </c>
      <c r="BH790" s="3">
        <f t="shared" ca="1" si="64"/>
        <v>6044</v>
      </c>
      <c r="BJ790" s="1">
        <v>790</v>
      </c>
      <c r="BK790" s="1">
        <v>8</v>
      </c>
      <c r="BL790" s="1">
        <v>8</v>
      </c>
      <c r="BM790" s="1">
        <v>9</v>
      </c>
      <c r="BN790" s="1">
        <v>1</v>
      </c>
    </row>
    <row r="791" spans="59:66" x14ac:dyDescent="0.25">
      <c r="BG791" s="4">
        <f t="shared" ca="1" si="63"/>
        <v>0.41603288862978616</v>
      </c>
      <c r="BH791" s="3">
        <f t="shared" ca="1" si="64"/>
        <v>4665</v>
      </c>
      <c r="BJ791" s="1">
        <v>791</v>
      </c>
      <c r="BK791" s="1">
        <v>8</v>
      </c>
      <c r="BL791" s="1">
        <v>9</v>
      </c>
      <c r="BM791" s="1">
        <v>0</v>
      </c>
      <c r="BN791" s="1">
        <v>1</v>
      </c>
    </row>
    <row r="792" spans="59:66" x14ac:dyDescent="0.25">
      <c r="BG792" s="4">
        <f t="shared" ca="1" si="63"/>
        <v>0.31126172991416245</v>
      </c>
      <c r="BH792" s="3">
        <f t="shared" ca="1" si="64"/>
        <v>5563</v>
      </c>
      <c r="BJ792" s="1">
        <v>792</v>
      </c>
      <c r="BK792" s="1">
        <v>8</v>
      </c>
      <c r="BL792" s="1">
        <v>9</v>
      </c>
      <c r="BM792" s="1">
        <v>1</v>
      </c>
      <c r="BN792" s="1">
        <v>1</v>
      </c>
    </row>
    <row r="793" spans="59:66" x14ac:dyDescent="0.25">
      <c r="BG793" s="4">
        <f t="shared" ca="1" si="63"/>
        <v>8.1722023496616947E-2</v>
      </c>
      <c r="BH793" s="3">
        <f t="shared" ca="1" si="64"/>
        <v>7483</v>
      </c>
      <c r="BJ793" s="1">
        <v>793</v>
      </c>
      <c r="BK793" s="1">
        <v>8</v>
      </c>
      <c r="BL793" s="1">
        <v>9</v>
      </c>
      <c r="BM793" s="1">
        <v>2</v>
      </c>
      <c r="BN793" s="1">
        <v>1</v>
      </c>
    </row>
    <row r="794" spans="59:66" x14ac:dyDescent="0.25">
      <c r="BG794" s="4">
        <f t="shared" ca="1" si="63"/>
        <v>0.90073008601389704</v>
      </c>
      <c r="BH794" s="3">
        <f t="shared" ca="1" si="64"/>
        <v>762</v>
      </c>
      <c r="BJ794" s="1">
        <v>794</v>
      </c>
      <c r="BK794" s="1">
        <v>8</v>
      </c>
      <c r="BL794" s="1">
        <v>9</v>
      </c>
      <c r="BM794" s="1">
        <v>3</v>
      </c>
      <c r="BN794" s="1">
        <v>1</v>
      </c>
    </row>
    <row r="795" spans="59:66" x14ac:dyDescent="0.25">
      <c r="BG795" s="4">
        <f t="shared" ca="1" si="63"/>
        <v>0.54720323508514745</v>
      </c>
      <c r="BH795" s="3">
        <f t="shared" ca="1" si="64"/>
        <v>3625</v>
      </c>
      <c r="BJ795" s="1">
        <v>795</v>
      </c>
      <c r="BK795" s="1">
        <v>8</v>
      </c>
      <c r="BL795" s="1">
        <v>9</v>
      </c>
      <c r="BM795" s="1">
        <v>4</v>
      </c>
      <c r="BN795" s="1">
        <v>1</v>
      </c>
    </row>
    <row r="796" spans="59:66" x14ac:dyDescent="0.25">
      <c r="BG796" s="4">
        <f t="shared" ca="1" si="63"/>
        <v>0.14936652175544352</v>
      </c>
      <c r="BH796" s="3">
        <f t="shared" ca="1" si="64"/>
        <v>6921</v>
      </c>
      <c r="BJ796" s="1">
        <v>796</v>
      </c>
      <c r="BK796" s="1">
        <v>8</v>
      </c>
      <c r="BL796" s="1">
        <v>9</v>
      </c>
      <c r="BM796" s="1">
        <v>5</v>
      </c>
      <c r="BN796" s="1">
        <v>1</v>
      </c>
    </row>
    <row r="797" spans="59:66" x14ac:dyDescent="0.25">
      <c r="BG797" s="4">
        <f t="shared" ca="1" si="63"/>
        <v>4.8727598513019332E-2</v>
      </c>
      <c r="BH797" s="3">
        <f t="shared" ca="1" si="64"/>
        <v>7739</v>
      </c>
      <c r="BJ797" s="1">
        <v>797</v>
      </c>
      <c r="BK797" s="1">
        <v>8</v>
      </c>
      <c r="BL797" s="1">
        <v>9</v>
      </c>
      <c r="BM797" s="1">
        <v>6</v>
      </c>
      <c r="BN797" s="1">
        <v>1</v>
      </c>
    </row>
    <row r="798" spans="59:66" x14ac:dyDescent="0.25">
      <c r="BG798" s="4">
        <f t="shared" ca="1" si="63"/>
        <v>0.46123597165744856</v>
      </c>
      <c r="BH798" s="3">
        <f t="shared" ca="1" si="64"/>
        <v>4336</v>
      </c>
      <c r="BJ798" s="1">
        <v>798</v>
      </c>
      <c r="BK798" s="1">
        <v>8</v>
      </c>
      <c r="BL798" s="1">
        <v>9</v>
      </c>
      <c r="BM798" s="1">
        <v>7</v>
      </c>
      <c r="BN798" s="1">
        <v>1</v>
      </c>
    </row>
    <row r="799" spans="59:66" x14ac:dyDescent="0.25">
      <c r="BG799" s="4">
        <f t="shared" ca="1" si="63"/>
        <v>0.66907887180173675</v>
      </c>
      <c r="BH799" s="3">
        <f t="shared" ca="1" si="64"/>
        <v>2592</v>
      </c>
      <c r="BJ799" s="1">
        <v>799</v>
      </c>
      <c r="BK799" s="1">
        <v>8</v>
      </c>
      <c r="BL799" s="1">
        <v>9</v>
      </c>
      <c r="BM799" s="1">
        <v>8</v>
      </c>
      <c r="BN799" s="1">
        <v>1</v>
      </c>
    </row>
    <row r="800" spans="59:66" x14ac:dyDescent="0.25">
      <c r="BG800" s="4">
        <f t="shared" ca="1" si="63"/>
        <v>0.21259751422970263</v>
      </c>
      <c r="BH800" s="3">
        <f t="shared" ca="1" si="64"/>
        <v>6349</v>
      </c>
      <c r="BJ800" s="1">
        <v>800</v>
      </c>
      <c r="BK800" s="1">
        <v>8</v>
      </c>
      <c r="BL800" s="1">
        <v>9</v>
      </c>
      <c r="BM800" s="1">
        <v>9</v>
      </c>
      <c r="BN800" s="1">
        <v>1</v>
      </c>
    </row>
    <row r="801" spans="59:66" x14ac:dyDescent="0.25">
      <c r="BG801" s="4">
        <f t="shared" ca="1" si="63"/>
        <v>0.64535185967855935</v>
      </c>
      <c r="BH801" s="3">
        <f t="shared" ca="1" si="64"/>
        <v>2782</v>
      </c>
      <c r="BJ801" s="1">
        <v>801</v>
      </c>
      <c r="BK801" s="1">
        <v>9</v>
      </c>
      <c r="BL801" s="1">
        <v>0</v>
      </c>
      <c r="BM801" s="1">
        <v>0</v>
      </c>
      <c r="BN801" s="1">
        <v>1</v>
      </c>
    </row>
    <row r="802" spans="59:66" x14ac:dyDescent="0.25">
      <c r="BG802" s="4">
        <f t="shared" ca="1" si="63"/>
        <v>0.93479379908417171</v>
      </c>
      <c r="BH802" s="3">
        <f t="shared" ca="1" si="64"/>
        <v>512</v>
      </c>
      <c r="BJ802" s="1">
        <v>802</v>
      </c>
      <c r="BK802" s="1">
        <v>9</v>
      </c>
      <c r="BL802" s="1">
        <v>0</v>
      </c>
      <c r="BM802" s="1">
        <v>1</v>
      </c>
      <c r="BN802" s="1">
        <v>1</v>
      </c>
    </row>
    <row r="803" spans="59:66" x14ac:dyDescent="0.25">
      <c r="BG803" s="4">
        <f t="shared" ca="1" si="63"/>
        <v>1.7132943940506351E-2</v>
      </c>
      <c r="BH803" s="3">
        <f t="shared" ca="1" si="64"/>
        <v>7984</v>
      </c>
      <c r="BJ803" s="1">
        <v>803</v>
      </c>
      <c r="BK803" s="1">
        <v>9</v>
      </c>
      <c r="BL803" s="1">
        <v>0</v>
      </c>
      <c r="BM803" s="1">
        <v>2</v>
      </c>
      <c r="BN803" s="1">
        <v>1</v>
      </c>
    </row>
    <row r="804" spans="59:66" x14ac:dyDescent="0.25">
      <c r="BG804" s="4">
        <f t="shared" ca="1" si="63"/>
        <v>0.3429314316107378</v>
      </c>
      <c r="BH804" s="3">
        <f t="shared" ca="1" si="64"/>
        <v>5298</v>
      </c>
      <c r="BJ804" s="1">
        <v>804</v>
      </c>
      <c r="BK804" s="1">
        <v>9</v>
      </c>
      <c r="BL804" s="1">
        <v>0</v>
      </c>
      <c r="BM804" s="1">
        <v>3</v>
      </c>
      <c r="BN804" s="1">
        <v>1</v>
      </c>
    </row>
    <row r="805" spans="59:66" x14ac:dyDescent="0.25">
      <c r="BG805" s="4">
        <f t="shared" ca="1" si="63"/>
        <v>0.6332224562246006</v>
      </c>
      <c r="BH805" s="3">
        <f t="shared" ca="1" si="64"/>
        <v>2885</v>
      </c>
      <c r="BJ805" s="1">
        <v>805</v>
      </c>
      <c r="BK805" s="1">
        <v>9</v>
      </c>
      <c r="BL805" s="1">
        <v>0</v>
      </c>
      <c r="BM805" s="1">
        <v>4</v>
      </c>
      <c r="BN805" s="1">
        <v>1</v>
      </c>
    </row>
    <row r="806" spans="59:66" x14ac:dyDescent="0.25">
      <c r="BG806" s="4">
        <f t="shared" ca="1" si="63"/>
        <v>0.45771562409891731</v>
      </c>
      <c r="BH806" s="3">
        <f t="shared" ca="1" si="64"/>
        <v>4369</v>
      </c>
      <c r="BJ806" s="1">
        <v>806</v>
      </c>
      <c r="BK806" s="1">
        <v>9</v>
      </c>
      <c r="BL806" s="1">
        <v>0</v>
      </c>
      <c r="BM806" s="1">
        <v>5</v>
      </c>
      <c r="BN806" s="1">
        <v>1</v>
      </c>
    </row>
    <row r="807" spans="59:66" x14ac:dyDescent="0.25">
      <c r="BG807" s="4">
        <f t="shared" ca="1" si="63"/>
        <v>0.80086642835204658</v>
      </c>
      <c r="BH807" s="3">
        <f t="shared" ca="1" si="64"/>
        <v>1550</v>
      </c>
      <c r="BJ807" s="1">
        <v>807</v>
      </c>
      <c r="BK807" s="1">
        <v>9</v>
      </c>
      <c r="BL807" s="1">
        <v>0</v>
      </c>
      <c r="BM807" s="1">
        <v>6</v>
      </c>
      <c r="BN807" s="1">
        <v>1</v>
      </c>
    </row>
    <row r="808" spans="59:66" x14ac:dyDescent="0.25">
      <c r="BG808" s="4">
        <f t="shared" ca="1" si="63"/>
        <v>0.46841861270845908</v>
      </c>
      <c r="BH808" s="3">
        <f t="shared" ca="1" si="64"/>
        <v>4262</v>
      </c>
      <c r="BJ808" s="1">
        <v>808</v>
      </c>
      <c r="BK808" s="1">
        <v>9</v>
      </c>
      <c r="BL808" s="1">
        <v>0</v>
      </c>
      <c r="BM808" s="1">
        <v>7</v>
      </c>
      <c r="BN808" s="1">
        <v>1</v>
      </c>
    </row>
    <row r="809" spans="59:66" x14ac:dyDescent="0.25">
      <c r="BG809" s="4">
        <f t="shared" ca="1" si="63"/>
        <v>5.8558448432348364E-2</v>
      </c>
      <c r="BH809" s="3">
        <f t="shared" ca="1" si="64"/>
        <v>7647</v>
      </c>
      <c r="BJ809" s="1">
        <v>809</v>
      </c>
      <c r="BK809" s="1">
        <v>9</v>
      </c>
      <c r="BL809" s="1">
        <v>0</v>
      </c>
      <c r="BM809" s="1">
        <v>8</v>
      </c>
      <c r="BN809" s="1">
        <v>1</v>
      </c>
    </row>
    <row r="810" spans="59:66" x14ac:dyDescent="0.25">
      <c r="BG810" s="4">
        <f t="shared" ca="1" si="63"/>
        <v>0.12370395446823135</v>
      </c>
      <c r="BH810" s="3">
        <f t="shared" ca="1" si="64"/>
        <v>7150</v>
      </c>
      <c r="BJ810" s="1">
        <v>810</v>
      </c>
      <c r="BK810" s="1">
        <v>9</v>
      </c>
      <c r="BL810" s="1">
        <v>0</v>
      </c>
      <c r="BM810" s="1">
        <v>9</v>
      </c>
      <c r="BN810" s="1">
        <v>1</v>
      </c>
    </row>
    <row r="811" spans="59:66" x14ac:dyDescent="0.25">
      <c r="BG811" s="4">
        <f t="shared" ca="1" si="63"/>
        <v>8.1355815418674093E-2</v>
      </c>
      <c r="BH811" s="3">
        <f t="shared" ca="1" si="64"/>
        <v>7485</v>
      </c>
      <c r="BJ811" s="1">
        <v>811</v>
      </c>
      <c r="BK811" s="1">
        <v>9</v>
      </c>
      <c r="BL811" s="1">
        <v>1</v>
      </c>
      <c r="BM811" s="1">
        <v>0</v>
      </c>
      <c r="BN811" s="1">
        <v>1</v>
      </c>
    </row>
    <row r="812" spans="59:66" x14ac:dyDescent="0.25">
      <c r="BG812" s="4">
        <f t="shared" ca="1" si="63"/>
        <v>0.58775946796204226</v>
      </c>
      <c r="BH812" s="3">
        <f t="shared" ca="1" si="64"/>
        <v>3276</v>
      </c>
      <c r="BJ812" s="1">
        <v>812</v>
      </c>
      <c r="BK812" s="1">
        <v>9</v>
      </c>
      <c r="BL812" s="1">
        <v>1</v>
      </c>
      <c r="BM812" s="1">
        <v>1</v>
      </c>
      <c r="BN812" s="1">
        <v>1</v>
      </c>
    </row>
    <row r="813" spans="59:66" x14ac:dyDescent="0.25">
      <c r="BG813" s="4">
        <f t="shared" ca="1" si="63"/>
        <v>0.15379192547260567</v>
      </c>
      <c r="BH813" s="3">
        <f t="shared" ca="1" si="64"/>
        <v>6884</v>
      </c>
      <c r="BJ813" s="1">
        <v>813</v>
      </c>
      <c r="BK813" s="1">
        <v>9</v>
      </c>
      <c r="BL813" s="1">
        <v>1</v>
      </c>
      <c r="BM813" s="1">
        <v>2</v>
      </c>
      <c r="BN813" s="1">
        <v>1</v>
      </c>
    </row>
    <row r="814" spans="59:66" x14ac:dyDescent="0.25">
      <c r="BG814" s="4">
        <f t="shared" ca="1" si="63"/>
        <v>0.7072790238599177</v>
      </c>
      <c r="BH814" s="3">
        <f t="shared" ca="1" si="64"/>
        <v>2267</v>
      </c>
      <c r="BJ814" s="1">
        <v>814</v>
      </c>
      <c r="BK814" s="1">
        <v>9</v>
      </c>
      <c r="BL814" s="1">
        <v>1</v>
      </c>
      <c r="BM814" s="1">
        <v>3</v>
      </c>
      <c r="BN814" s="1">
        <v>1</v>
      </c>
    </row>
    <row r="815" spans="59:66" x14ac:dyDescent="0.25">
      <c r="BG815" s="4">
        <f t="shared" ca="1" si="63"/>
        <v>0.48901385865039526</v>
      </c>
      <c r="BH815" s="3">
        <f t="shared" ca="1" si="64"/>
        <v>4094</v>
      </c>
      <c r="BJ815" s="1">
        <v>815</v>
      </c>
      <c r="BK815" s="1">
        <v>9</v>
      </c>
      <c r="BL815" s="1">
        <v>1</v>
      </c>
      <c r="BM815" s="1">
        <v>4</v>
      </c>
      <c r="BN815" s="1">
        <v>1</v>
      </c>
    </row>
    <row r="816" spans="59:66" x14ac:dyDescent="0.25">
      <c r="BG816" s="4">
        <f t="shared" ca="1" si="63"/>
        <v>7.0742772829886613E-2</v>
      </c>
      <c r="BH816" s="3">
        <f t="shared" ca="1" si="64"/>
        <v>7562</v>
      </c>
      <c r="BJ816" s="1">
        <v>816</v>
      </c>
      <c r="BK816" s="1">
        <v>9</v>
      </c>
      <c r="BL816" s="1">
        <v>1</v>
      </c>
      <c r="BM816" s="1">
        <v>5</v>
      </c>
      <c r="BN816" s="1">
        <v>1</v>
      </c>
    </row>
    <row r="817" spans="59:66" x14ac:dyDescent="0.25">
      <c r="BG817" s="4">
        <f t="shared" ca="1" si="63"/>
        <v>0.6521277823278826</v>
      </c>
      <c r="BH817" s="3">
        <f t="shared" ca="1" si="64"/>
        <v>2735</v>
      </c>
      <c r="BJ817" s="1">
        <v>817</v>
      </c>
      <c r="BK817" s="1">
        <v>9</v>
      </c>
      <c r="BL817" s="1">
        <v>1</v>
      </c>
      <c r="BM817" s="1">
        <v>6</v>
      </c>
      <c r="BN817" s="1">
        <v>1</v>
      </c>
    </row>
    <row r="818" spans="59:66" x14ac:dyDescent="0.25">
      <c r="BG818" s="4">
        <f t="shared" ca="1" si="63"/>
        <v>0.22623704699987757</v>
      </c>
      <c r="BH818" s="3">
        <f t="shared" ca="1" si="64"/>
        <v>6233</v>
      </c>
      <c r="BJ818" s="1">
        <v>818</v>
      </c>
      <c r="BK818" s="1">
        <v>9</v>
      </c>
      <c r="BL818" s="1">
        <v>1</v>
      </c>
      <c r="BM818" s="1">
        <v>7</v>
      </c>
      <c r="BN818" s="1">
        <v>1</v>
      </c>
    </row>
    <row r="819" spans="59:66" x14ac:dyDescent="0.25">
      <c r="BG819" s="4">
        <f t="shared" ca="1" si="63"/>
        <v>0.59510354201712345</v>
      </c>
      <c r="BH819" s="3">
        <f t="shared" ca="1" si="64"/>
        <v>3207</v>
      </c>
      <c r="BJ819" s="1">
        <v>819</v>
      </c>
      <c r="BK819" s="1">
        <v>9</v>
      </c>
      <c r="BL819" s="1">
        <v>1</v>
      </c>
      <c r="BM819" s="1">
        <v>8</v>
      </c>
      <c r="BN819" s="1">
        <v>1</v>
      </c>
    </row>
    <row r="820" spans="59:66" x14ac:dyDescent="0.25">
      <c r="BG820" s="4">
        <f t="shared" ca="1" si="63"/>
        <v>0.14828409117760899</v>
      </c>
      <c r="BH820" s="3">
        <f t="shared" ca="1" si="64"/>
        <v>6931</v>
      </c>
      <c r="BJ820" s="1">
        <v>820</v>
      </c>
      <c r="BK820" s="1">
        <v>9</v>
      </c>
      <c r="BL820" s="1">
        <v>1</v>
      </c>
      <c r="BM820" s="1">
        <v>9</v>
      </c>
      <c r="BN820" s="1">
        <v>1</v>
      </c>
    </row>
    <row r="821" spans="59:66" x14ac:dyDescent="0.25">
      <c r="BG821" s="4">
        <f t="shared" ca="1" si="63"/>
        <v>7.2737555164112622E-2</v>
      </c>
      <c r="BH821" s="3">
        <f t="shared" ca="1" si="64"/>
        <v>7550</v>
      </c>
      <c r="BJ821" s="1">
        <v>821</v>
      </c>
      <c r="BK821" s="1">
        <v>9</v>
      </c>
      <c r="BL821" s="1">
        <v>2</v>
      </c>
      <c r="BM821" s="1">
        <v>0</v>
      </c>
      <c r="BN821" s="1">
        <v>1</v>
      </c>
    </row>
    <row r="822" spans="59:66" x14ac:dyDescent="0.25">
      <c r="BG822" s="4">
        <f t="shared" ca="1" si="63"/>
        <v>0.74088447070292363</v>
      </c>
      <c r="BH822" s="3">
        <f t="shared" ca="1" si="64"/>
        <v>2000</v>
      </c>
      <c r="BJ822" s="1">
        <v>822</v>
      </c>
      <c r="BK822" s="1">
        <v>9</v>
      </c>
      <c r="BL822" s="1">
        <v>2</v>
      </c>
      <c r="BM822" s="1">
        <v>1</v>
      </c>
      <c r="BN822" s="1">
        <v>1</v>
      </c>
    </row>
    <row r="823" spans="59:66" x14ac:dyDescent="0.25">
      <c r="BG823" s="4">
        <f t="shared" ca="1" si="63"/>
        <v>0.52386060487584962</v>
      </c>
      <c r="BH823" s="3">
        <f t="shared" ca="1" si="64"/>
        <v>3826</v>
      </c>
      <c r="BJ823" s="1">
        <v>823</v>
      </c>
      <c r="BK823" s="1">
        <v>9</v>
      </c>
      <c r="BL823" s="1">
        <v>2</v>
      </c>
      <c r="BM823" s="1">
        <v>2</v>
      </c>
      <c r="BN823" s="1">
        <v>1</v>
      </c>
    </row>
    <row r="824" spans="59:66" x14ac:dyDescent="0.25">
      <c r="BG824" s="4">
        <f t="shared" ca="1" si="63"/>
        <v>0.36220585437458952</v>
      </c>
      <c r="BH824" s="3">
        <f t="shared" ca="1" si="64"/>
        <v>5117</v>
      </c>
      <c r="BJ824" s="1">
        <v>824</v>
      </c>
      <c r="BK824" s="1">
        <v>9</v>
      </c>
      <c r="BL824" s="1">
        <v>2</v>
      </c>
      <c r="BM824" s="1">
        <v>3</v>
      </c>
      <c r="BN824" s="1">
        <v>1</v>
      </c>
    </row>
    <row r="825" spans="59:66" x14ac:dyDescent="0.25">
      <c r="BG825" s="4">
        <f t="shared" ca="1" si="63"/>
        <v>0.2454844851593867</v>
      </c>
      <c r="BH825" s="3">
        <f t="shared" ca="1" si="64"/>
        <v>6081</v>
      </c>
      <c r="BJ825" s="1">
        <v>825</v>
      </c>
      <c r="BK825" s="1">
        <v>9</v>
      </c>
      <c r="BL825" s="1">
        <v>2</v>
      </c>
      <c r="BM825" s="1">
        <v>4</v>
      </c>
      <c r="BN825" s="1">
        <v>1</v>
      </c>
    </row>
    <row r="826" spans="59:66" x14ac:dyDescent="0.25">
      <c r="BG826" s="4">
        <f t="shared" ca="1" si="63"/>
        <v>0.32004019133589745</v>
      </c>
      <c r="BH826" s="3">
        <f t="shared" ca="1" si="64"/>
        <v>5485</v>
      </c>
      <c r="BJ826" s="1">
        <v>826</v>
      </c>
      <c r="BK826" s="1">
        <v>9</v>
      </c>
      <c r="BL826" s="1">
        <v>2</v>
      </c>
      <c r="BM826" s="1">
        <v>5</v>
      </c>
      <c r="BN826" s="1">
        <v>1</v>
      </c>
    </row>
    <row r="827" spans="59:66" x14ac:dyDescent="0.25">
      <c r="BG827" s="4">
        <f t="shared" ca="1" si="63"/>
        <v>0.62130850571967644</v>
      </c>
      <c r="BH827" s="3">
        <f t="shared" ca="1" si="64"/>
        <v>2993</v>
      </c>
      <c r="BJ827" s="1">
        <v>827</v>
      </c>
      <c r="BK827" s="1">
        <v>9</v>
      </c>
      <c r="BL827" s="1">
        <v>2</v>
      </c>
      <c r="BM827" s="1">
        <v>6</v>
      </c>
      <c r="BN827" s="1">
        <v>1</v>
      </c>
    </row>
    <row r="828" spans="59:66" x14ac:dyDescent="0.25">
      <c r="BG828" s="4">
        <f t="shared" ca="1" si="63"/>
        <v>0.28828465009912807</v>
      </c>
      <c r="BH828" s="3">
        <f t="shared" ca="1" si="64"/>
        <v>5732</v>
      </c>
      <c r="BJ828" s="1">
        <v>828</v>
      </c>
      <c r="BK828" s="1">
        <v>9</v>
      </c>
      <c r="BL828" s="1">
        <v>2</v>
      </c>
      <c r="BM828" s="1">
        <v>7</v>
      </c>
      <c r="BN828" s="1">
        <v>1</v>
      </c>
    </row>
    <row r="829" spans="59:66" x14ac:dyDescent="0.25">
      <c r="BG829" s="4">
        <f t="shared" ca="1" si="63"/>
        <v>0.38369862341269145</v>
      </c>
      <c r="BH829" s="3">
        <f t="shared" ca="1" si="64"/>
        <v>4920</v>
      </c>
      <c r="BJ829" s="1">
        <v>829</v>
      </c>
      <c r="BK829" s="1">
        <v>9</v>
      </c>
      <c r="BL829" s="1">
        <v>2</v>
      </c>
      <c r="BM829" s="1">
        <v>8</v>
      </c>
      <c r="BN829" s="1">
        <v>1</v>
      </c>
    </row>
    <row r="830" spans="59:66" x14ac:dyDescent="0.25">
      <c r="BG830" s="4">
        <f t="shared" ca="1" si="63"/>
        <v>0.44845482910720458</v>
      </c>
      <c r="BH830" s="3">
        <f t="shared" ca="1" si="64"/>
        <v>4433</v>
      </c>
      <c r="BJ830" s="1">
        <v>830</v>
      </c>
      <c r="BK830" s="1">
        <v>9</v>
      </c>
      <c r="BL830" s="1">
        <v>2</v>
      </c>
      <c r="BM830" s="1">
        <v>9</v>
      </c>
      <c r="BN830" s="1">
        <v>1</v>
      </c>
    </row>
    <row r="831" spans="59:66" x14ac:dyDescent="0.25">
      <c r="BG831" s="4">
        <f t="shared" ca="1" si="63"/>
        <v>0.72109566732620367</v>
      </c>
      <c r="BH831" s="3">
        <f t="shared" ca="1" si="64"/>
        <v>2150</v>
      </c>
      <c r="BJ831" s="1">
        <v>831</v>
      </c>
      <c r="BK831" s="1">
        <v>9</v>
      </c>
      <c r="BL831" s="1">
        <v>3</v>
      </c>
      <c r="BM831" s="1">
        <v>0</v>
      </c>
      <c r="BN831" s="1">
        <v>1</v>
      </c>
    </row>
    <row r="832" spans="59:66" x14ac:dyDescent="0.25">
      <c r="BG832" s="4">
        <f t="shared" ca="1" si="63"/>
        <v>0.18031709851919886</v>
      </c>
      <c r="BH832" s="3">
        <f t="shared" ca="1" si="64"/>
        <v>6651</v>
      </c>
      <c r="BJ832" s="1">
        <v>832</v>
      </c>
      <c r="BK832" s="1">
        <v>9</v>
      </c>
      <c r="BL832" s="1">
        <v>3</v>
      </c>
      <c r="BM832" s="1">
        <v>1</v>
      </c>
      <c r="BN832" s="1">
        <v>1</v>
      </c>
    </row>
    <row r="833" spans="59:66" x14ac:dyDescent="0.25">
      <c r="BG833" s="4">
        <f t="shared" ca="1" si="63"/>
        <v>0.81987378226422347</v>
      </c>
      <c r="BH833" s="3">
        <f t="shared" ca="1" si="64"/>
        <v>1406</v>
      </c>
      <c r="BJ833" s="1">
        <v>833</v>
      </c>
      <c r="BK833" s="1">
        <v>9</v>
      </c>
      <c r="BL833" s="1">
        <v>3</v>
      </c>
      <c r="BM833" s="1">
        <v>2</v>
      </c>
      <c r="BN833" s="1">
        <v>1</v>
      </c>
    </row>
    <row r="834" spans="59:66" x14ac:dyDescent="0.25">
      <c r="BG834" s="4">
        <f t="shared" ref="BG834:BG897" ca="1" si="65">RAND()</f>
        <v>3.4432836428567537E-2</v>
      </c>
      <c r="BH834" s="3">
        <f t="shared" ref="BH834:BH897" ca="1" si="66">RANK(BG834,$BG$1:$BG$8100,)</f>
        <v>7843</v>
      </c>
      <c r="BJ834" s="1">
        <v>834</v>
      </c>
      <c r="BK834" s="1">
        <v>9</v>
      </c>
      <c r="BL834" s="1">
        <v>3</v>
      </c>
      <c r="BM834" s="1">
        <v>3</v>
      </c>
      <c r="BN834" s="1">
        <v>1</v>
      </c>
    </row>
    <row r="835" spans="59:66" x14ac:dyDescent="0.25">
      <c r="BG835" s="4">
        <f t="shared" ca="1" si="65"/>
        <v>9.2501186432820237E-2</v>
      </c>
      <c r="BH835" s="3">
        <f t="shared" ca="1" si="66"/>
        <v>7401</v>
      </c>
      <c r="BJ835" s="1">
        <v>835</v>
      </c>
      <c r="BK835" s="1">
        <v>9</v>
      </c>
      <c r="BL835" s="1">
        <v>3</v>
      </c>
      <c r="BM835" s="1">
        <v>4</v>
      </c>
      <c r="BN835" s="1">
        <v>1</v>
      </c>
    </row>
    <row r="836" spans="59:66" x14ac:dyDescent="0.25">
      <c r="BG836" s="4">
        <f t="shared" ca="1" si="65"/>
        <v>0.22784673260090782</v>
      </c>
      <c r="BH836" s="3">
        <f t="shared" ca="1" si="66"/>
        <v>6212</v>
      </c>
      <c r="BJ836" s="1">
        <v>836</v>
      </c>
      <c r="BK836" s="1">
        <v>9</v>
      </c>
      <c r="BL836" s="1">
        <v>3</v>
      </c>
      <c r="BM836" s="1">
        <v>5</v>
      </c>
      <c r="BN836" s="1">
        <v>1</v>
      </c>
    </row>
    <row r="837" spans="59:66" x14ac:dyDescent="0.25">
      <c r="BG837" s="4">
        <f t="shared" ca="1" si="65"/>
        <v>0.89781980619902746</v>
      </c>
      <c r="BH837" s="3">
        <f t="shared" ca="1" si="66"/>
        <v>783</v>
      </c>
      <c r="BJ837" s="1">
        <v>837</v>
      </c>
      <c r="BK837" s="1">
        <v>9</v>
      </c>
      <c r="BL837" s="1">
        <v>3</v>
      </c>
      <c r="BM837" s="1">
        <v>6</v>
      </c>
      <c r="BN837" s="1">
        <v>1</v>
      </c>
    </row>
    <row r="838" spans="59:66" x14ac:dyDescent="0.25">
      <c r="BG838" s="4">
        <f t="shared" ca="1" si="65"/>
        <v>0.52214205008378645</v>
      </c>
      <c r="BH838" s="3">
        <f t="shared" ca="1" si="66"/>
        <v>3839</v>
      </c>
      <c r="BJ838" s="1">
        <v>838</v>
      </c>
      <c r="BK838" s="1">
        <v>9</v>
      </c>
      <c r="BL838" s="1">
        <v>3</v>
      </c>
      <c r="BM838" s="1">
        <v>7</v>
      </c>
      <c r="BN838" s="1">
        <v>1</v>
      </c>
    </row>
    <row r="839" spans="59:66" x14ac:dyDescent="0.25">
      <c r="BG839" s="4">
        <f t="shared" ca="1" si="65"/>
        <v>0.43644737539770906</v>
      </c>
      <c r="BH839" s="3">
        <f t="shared" ca="1" si="66"/>
        <v>4518</v>
      </c>
      <c r="BJ839" s="1">
        <v>839</v>
      </c>
      <c r="BK839" s="1">
        <v>9</v>
      </c>
      <c r="BL839" s="1">
        <v>3</v>
      </c>
      <c r="BM839" s="1">
        <v>8</v>
      </c>
      <c r="BN839" s="1">
        <v>1</v>
      </c>
    </row>
    <row r="840" spans="59:66" x14ac:dyDescent="0.25">
      <c r="BG840" s="4">
        <f t="shared" ca="1" si="65"/>
        <v>0.48691370203591378</v>
      </c>
      <c r="BH840" s="3">
        <f t="shared" ca="1" si="66"/>
        <v>4108</v>
      </c>
      <c r="BJ840" s="1">
        <v>840</v>
      </c>
      <c r="BK840" s="1">
        <v>9</v>
      </c>
      <c r="BL840" s="1">
        <v>3</v>
      </c>
      <c r="BM840" s="1">
        <v>9</v>
      </c>
      <c r="BN840" s="1">
        <v>1</v>
      </c>
    </row>
    <row r="841" spans="59:66" x14ac:dyDescent="0.25">
      <c r="BG841" s="4">
        <f t="shared" ca="1" si="65"/>
        <v>0.95716906986901973</v>
      </c>
      <c r="BH841" s="3">
        <f t="shared" ca="1" si="66"/>
        <v>331</v>
      </c>
      <c r="BJ841" s="1">
        <v>841</v>
      </c>
      <c r="BK841" s="1">
        <v>9</v>
      </c>
      <c r="BL841" s="1">
        <v>4</v>
      </c>
      <c r="BM841" s="1">
        <v>0</v>
      </c>
      <c r="BN841" s="1">
        <v>1</v>
      </c>
    </row>
    <row r="842" spans="59:66" x14ac:dyDescent="0.25">
      <c r="BG842" s="4">
        <f t="shared" ca="1" si="65"/>
        <v>0.25282029264605621</v>
      </c>
      <c r="BH842" s="3">
        <f t="shared" ca="1" si="66"/>
        <v>6025</v>
      </c>
      <c r="BJ842" s="1">
        <v>842</v>
      </c>
      <c r="BK842" s="1">
        <v>9</v>
      </c>
      <c r="BL842" s="1">
        <v>4</v>
      </c>
      <c r="BM842" s="1">
        <v>1</v>
      </c>
      <c r="BN842" s="1">
        <v>1</v>
      </c>
    </row>
    <row r="843" spans="59:66" x14ac:dyDescent="0.25">
      <c r="BG843" s="4">
        <f t="shared" ca="1" si="65"/>
        <v>0.49744833865459681</v>
      </c>
      <c r="BH843" s="3">
        <f t="shared" ca="1" si="66"/>
        <v>4035</v>
      </c>
      <c r="BJ843" s="1">
        <v>843</v>
      </c>
      <c r="BK843" s="1">
        <v>9</v>
      </c>
      <c r="BL843" s="1">
        <v>4</v>
      </c>
      <c r="BM843" s="1">
        <v>2</v>
      </c>
      <c r="BN843" s="1">
        <v>1</v>
      </c>
    </row>
    <row r="844" spans="59:66" x14ac:dyDescent="0.25">
      <c r="BG844" s="4">
        <f t="shared" ca="1" si="65"/>
        <v>0.43553146162739353</v>
      </c>
      <c r="BH844" s="3">
        <f t="shared" ca="1" si="66"/>
        <v>4524</v>
      </c>
      <c r="BJ844" s="1">
        <v>844</v>
      </c>
      <c r="BK844" s="1">
        <v>9</v>
      </c>
      <c r="BL844" s="1">
        <v>4</v>
      </c>
      <c r="BM844" s="1">
        <v>3</v>
      </c>
      <c r="BN844" s="1">
        <v>1</v>
      </c>
    </row>
    <row r="845" spans="59:66" x14ac:dyDescent="0.25">
      <c r="BG845" s="4">
        <f t="shared" ca="1" si="65"/>
        <v>3.627255637400173E-2</v>
      </c>
      <c r="BH845" s="3">
        <f t="shared" ca="1" si="66"/>
        <v>7828</v>
      </c>
      <c r="BJ845" s="1">
        <v>845</v>
      </c>
      <c r="BK845" s="1">
        <v>9</v>
      </c>
      <c r="BL845" s="1">
        <v>4</v>
      </c>
      <c r="BM845" s="1">
        <v>4</v>
      </c>
      <c r="BN845" s="1">
        <v>1</v>
      </c>
    </row>
    <row r="846" spans="59:66" x14ac:dyDescent="0.25">
      <c r="BG846" s="4">
        <f t="shared" ca="1" si="65"/>
        <v>0.54083400514731594</v>
      </c>
      <c r="BH846" s="3">
        <f t="shared" ca="1" si="66"/>
        <v>3673</v>
      </c>
      <c r="BJ846" s="1">
        <v>846</v>
      </c>
      <c r="BK846" s="1">
        <v>9</v>
      </c>
      <c r="BL846" s="1">
        <v>4</v>
      </c>
      <c r="BM846" s="1">
        <v>5</v>
      </c>
      <c r="BN846" s="1">
        <v>1</v>
      </c>
    </row>
    <row r="847" spans="59:66" x14ac:dyDescent="0.25">
      <c r="BG847" s="4">
        <f t="shared" ca="1" si="65"/>
        <v>0.30129794868840776</v>
      </c>
      <c r="BH847" s="3">
        <f t="shared" ca="1" si="66"/>
        <v>5631</v>
      </c>
      <c r="BJ847" s="1">
        <v>847</v>
      </c>
      <c r="BK847" s="1">
        <v>9</v>
      </c>
      <c r="BL847" s="1">
        <v>4</v>
      </c>
      <c r="BM847" s="1">
        <v>6</v>
      </c>
      <c r="BN847" s="1">
        <v>1</v>
      </c>
    </row>
    <row r="848" spans="59:66" x14ac:dyDescent="0.25">
      <c r="BG848" s="4">
        <f t="shared" ca="1" si="65"/>
        <v>0.77045867970419424</v>
      </c>
      <c r="BH848" s="3">
        <f t="shared" ca="1" si="66"/>
        <v>1782</v>
      </c>
      <c r="BJ848" s="1">
        <v>848</v>
      </c>
      <c r="BK848" s="1">
        <v>9</v>
      </c>
      <c r="BL848" s="1">
        <v>4</v>
      </c>
      <c r="BM848" s="1">
        <v>7</v>
      </c>
      <c r="BN848" s="1">
        <v>1</v>
      </c>
    </row>
    <row r="849" spans="59:66" x14ac:dyDescent="0.25">
      <c r="BG849" s="4">
        <f t="shared" ca="1" si="65"/>
        <v>0.8859298081607957</v>
      </c>
      <c r="BH849" s="3">
        <f t="shared" ca="1" si="66"/>
        <v>880</v>
      </c>
      <c r="BJ849" s="1">
        <v>849</v>
      </c>
      <c r="BK849" s="1">
        <v>9</v>
      </c>
      <c r="BL849" s="1">
        <v>4</v>
      </c>
      <c r="BM849" s="1">
        <v>8</v>
      </c>
      <c r="BN849" s="1">
        <v>1</v>
      </c>
    </row>
    <row r="850" spans="59:66" x14ac:dyDescent="0.25">
      <c r="BG850" s="4">
        <f t="shared" ca="1" si="65"/>
        <v>9.1906425325393504E-2</v>
      </c>
      <c r="BH850" s="3">
        <f t="shared" ca="1" si="66"/>
        <v>7410</v>
      </c>
      <c r="BJ850" s="1">
        <v>850</v>
      </c>
      <c r="BK850" s="1">
        <v>9</v>
      </c>
      <c r="BL850" s="1">
        <v>4</v>
      </c>
      <c r="BM850" s="1">
        <v>9</v>
      </c>
      <c r="BN850" s="1">
        <v>1</v>
      </c>
    </row>
    <row r="851" spans="59:66" x14ac:dyDescent="0.25">
      <c r="BG851" s="4">
        <f t="shared" ca="1" si="65"/>
        <v>0.65759217685795701</v>
      </c>
      <c r="BH851" s="3">
        <f t="shared" ca="1" si="66"/>
        <v>2695</v>
      </c>
      <c r="BJ851" s="1">
        <v>851</v>
      </c>
      <c r="BK851" s="1">
        <v>9</v>
      </c>
      <c r="BL851" s="1">
        <v>5</v>
      </c>
      <c r="BM851" s="1">
        <v>0</v>
      </c>
      <c r="BN851" s="1">
        <v>1</v>
      </c>
    </row>
    <row r="852" spans="59:66" x14ac:dyDescent="0.25">
      <c r="BG852" s="4">
        <f t="shared" ca="1" si="65"/>
        <v>0.94632302649000333</v>
      </c>
      <c r="BH852" s="3">
        <f t="shared" ca="1" si="66"/>
        <v>417</v>
      </c>
      <c r="BJ852" s="1">
        <v>852</v>
      </c>
      <c r="BK852" s="1">
        <v>9</v>
      </c>
      <c r="BL852" s="1">
        <v>5</v>
      </c>
      <c r="BM852" s="1">
        <v>1</v>
      </c>
      <c r="BN852" s="1">
        <v>1</v>
      </c>
    </row>
    <row r="853" spans="59:66" x14ac:dyDescent="0.25">
      <c r="BG853" s="4">
        <f t="shared" ca="1" si="65"/>
        <v>0.12693691830232445</v>
      </c>
      <c r="BH853" s="3">
        <f t="shared" ca="1" si="66"/>
        <v>7113</v>
      </c>
      <c r="BJ853" s="1">
        <v>853</v>
      </c>
      <c r="BK853" s="1">
        <v>9</v>
      </c>
      <c r="BL853" s="1">
        <v>5</v>
      </c>
      <c r="BM853" s="1">
        <v>2</v>
      </c>
      <c r="BN853" s="1">
        <v>1</v>
      </c>
    </row>
    <row r="854" spans="59:66" x14ac:dyDescent="0.25">
      <c r="BG854" s="4">
        <f t="shared" ca="1" si="65"/>
        <v>0.36136785293158247</v>
      </c>
      <c r="BH854" s="3">
        <f t="shared" ca="1" si="66"/>
        <v>5127</v>
      </c>
      <c r="BJ854" s="1">
        <v>854</v>
      </c>
      <c r="BK854" s="1">
        <v>9</v>
      </c>
      <c r="BL854" s="1">
        <v>5</v>
      </c>
      <c r="BM854" s="1">
        <v>3</v>
      </c>
      <c r="BN854" s="1">
        <v>1</v>
      </c>
    </row>
    <row r="855" spans="59:66" x14ac:dyDescent="0.25">
      <c r="BG855" s="4">
        <f t="shared" ca="1" si="65"/>
        <v>0.79229282118402322</v>
      </c>
      <c r="BH855" s="3">
        <f t="shared" ca="1" si="66"/>
        <v>1621</v>
      </c>
      <c r="BJ855" s="1">
        <v>855</v>
      </c>
      <c r="BK855" s="1">
        <v>9</v>
      </c>
      <c r="BL855" s="1">
        <v>5</v>
      </c>
      <c r="BM855" s="1">
        <v>4</v>
      </c>
      <c r="BN855" s="1">
        <v>1</v>
      </c>
    </row>
    <row r="856" spans="59:66" x14ac:dyDescent="0.25">
      <c r="BG856" s="4">
        <f t="shared" ca="1" si="65"/>
        <v>0.52321530504073266</v>
      </c>
      <c r="BH856" s="3">
        <f t="shared" ca="1" si="66"/>
        <v>3832</v>
      </c>
      <c r="BJ856" s="1">
        <v>856</v>
      </c>
      <c r="BK856" s="1">
        <v>9</v>
      </c>
      <c r="BL856" s="1">
        <v>5</v>
      </c>
      <c r="BM856" s="1">
        <v>5</v>
      </c>
      <c r="BN856" s="1">
        <v>1</v>
      </c>
    </row>
    <row r="857" spans="59:66" x14ac:dyDescent="0.25">
      <c r="BG857" s="4">
        <f t="shared" ca="1" si="65"/>
        <v>0.65916812205536124</v>
      </c>
      <c r="BH857" s="3">
        <f t="shared" ca="1" si="66"/>
        <v>2679</v>
      </c>
      <c r="BJ857" s="1">
        <v>857</v>
      </c>
      <c r="BK857" s="1">
        <v>9</v>
      </c>
      <c r="BL857" s="1">
        <v>5</v>
      </c>
      <c r="BM857" s="1">
        <v>6</v>
      </c>
      <c r="BN857" s="1">
        <v>1</v>
      </c>
    </row>
    <row r="858" spans="59:66" x14ac:dyDescent="0.25">
      <c r="BG858" s="4">
        <f t="shared" ca="1" si="65"/>
        <v>0.3926794301939438</v>
      </c>
      <c r="BH858" s="3">
        <f t="shared" ca="1" si="66"/>
        <v>4845</v>
      </c>
      <c r="BJ858" s="1">
        <v>858</v>
      </c>
      <c r="BK858" s="1">
        <v>9</v>
      </c>
      <c r="BL858" s="1">
        <v>5</v>
      </c>
      <c r="BM858" s="1">
        <v>7</v>
      </c>
      <c r="BN858" s="1">
        <v>1</v>
      </c>
    </row>
    <row r="859" spans="59:66" x14ac:dyDescent="0.25">
      <c r="BG859" s="4">
        <f t="shared" ca="1" si="65"/>
        <v>0.84997415776610963</v>
      </c>
      <c r="BH859" s="3">
        <f t="shared" ca="1" si="66"/>
        <v>1178</v>
      </c>
      <c r="BJ859" s="1">
        <v>859</v>
      </c>
      <c r="BK859" s="1">
        <v>9</v>
      </c>
      <c r="BL859" s="1">
        <v>5</v>
      </c>
      <c r="BM859" s="1">
        <v>8</v>
      </c>
      <c r="BN859" s="1">
        <v>1</v>
      </c>
    </row>
    <row r="860" spans="59:66" x14ac:dyDescent="0.25">
      <c r="BG860" s="4">
        <f t="shared" ca="1" si="65"/>
        <v>0.75805237907155731</v>
      </c>
      <c r="BH860" s="3">
        <f t="shared" ca="1" si="66"/>
        <v>1884</v>
      </c>
      <c r="BJ860" s="1">
        <v>860</v>
      </c>
      <c r="BK860" s="1">
        <v>9</v>
      </c>
      <c r="BL860" s="1">
        <v>5</v>
      </c>
      <c r="BM860" s="1">
        <v>9</v>
      </c>
      <c r="BN860" s="1">
        <v>1</v>
      </c>
    </row>
    <row r="861" spans="59:66" x14ac:dyDescent="0.25">
      <c r="BG861" s="4">
        <f t="shared" ca="1" si="65"/>
        <v>0.73799695927670017</v>
      </c>
      <c r="BH861" s="3">
        <f t="shared" ca="1" si="66"/>
        <v>2029</v>
      </c>
      <c r="BJ861" s="1">
        <v>861</v>
      </c>
      <c r="BK861" s="1">
        <v>9</v>
      </c>
      <c r="BL861" s="1">
        <v>6</v>
      </c>
      <c r="BM861" s="1">
        <v>0</v>
      </c>
      <c r="BN861" s="1">
        <v>1</v>
      </c>
    </row>
    <row r="862" spans="59:66" x14ac:dyDescent="0.25">
      <c r="BG862" s="4">
        <f t="shared" ca="1" si="65"/>
        <v>0.56630530561924375</v>
      </c>
      <c r="BH862" s="3">
        <f t="shared" ca="1" si="66"/>
        <v>3466</v>
      </c>
      <c r="BJ862" s="1">
        <v>862</v>
      </c>
      <c r="BK862" s="1">
        <v>9</v>
      </c>
      <c r="BL862" s="1">
        <v>6</v>
      </c>
      <c r="BM862" s="1">
        <v>1</v>
      </c>
      <c r="BN862" s="1">
        <v>1</v>
      </c>
    </row>
    <row r="863" spans="59:66" x14ac:dyDescent="0.25">
      <c r="BG863" s="4">
        <f t="shared" ca="1" si="65"/>
        <v>0.34829206094391318</v>
      </c>
      <c r="BH863" s="3">
        <f t="shared" ca="1" si="66"/>
        <v>5246</v>
      </c>
      <c r="BJ863" s="1">
        <v>863</v>
      </c>
      <c r="BK863" s="1">
        <v>9</v>
      </c>
      <c r="BL863" s="1">
        <v>6</v>
      </c>
      <c r="BM863" s="1">
        <v>2</v>
      </c>
      <c r="BN863" s="1">
        <v>1</v>
      </c>
    </row>
    <row r="864" spans="59:66" x14ac:dyDescent="0.25">
      <c r="BG864" s="4">
        <f t="shared" ca="1" si="65"/>
        <v>0.52961460050747866</v>
      </c>
      <c r="BH864" s="3">
        <f t="shared" ca="1" si="66"/>
        <v>3771</v>
      </c>
      <c r="BJ864" s="1">
        <v>864</v>
      </c>
      <c r="BK864" s="1">
        <v>9</v>
      </c>
      <c r="BL864" s="1">
        <v>6</v>
      </c>
      <c r="BM864" s="1">
        <v>3</v>
      </c>
      <c r="BN864" s="1">
        <v>1</v>
      </c>
    </row>
    <row r="865" spans="59:66" x14ac:dyDescent="0.25">
      <c r="BG865" s="4">
        <f t="shared" ca="1" si="65"/>
        <v>0.41412551017731913</v>
      </c>
      <c r="BH865" s="3">
        <f t="shared" ca="1" si="66"/>
        <v>4681</v>
      </c>
      <c r="BJ865" s="1">
        <v>865</v>
      </c>
      <c r="BK865" s="1">
        <v>9</v>
      </c>
      <c r="BL865" s="1">
        <v>6</v>
      </c>
      <c r="BM865" s="1">
        <v>4</v>
      </c>
      <c r="BN865" s="1">
        <v>1</v>
      </c>
    </row>
    <row r="866" spans="59:66" x14ac:dyDescent="0.25">
      <c r="BG866" s="4">
        <f t="shared" ca="1" si="65"/>
        <v>0.92647920233390202</v>
      </c>
      <c r="BH866" s="3">
        <f t="shared" ca="1" si="66"/>
        <v>576</v>
      </c>
      <c r="BJ866" s="1">
        <v>866</v>
      </c>
      <c r="BK866" s="1">
        <v>9</v>
      </c>
      <c r="BL866" s="1">
        <v>6</v>
      </c>
      <c r="BM866" s="1">
        <v>5</v>
      </c>
      <c r="BN866" s="1">
        <v>1</v>
      </c>
    </row>
    <row r="867" spans="59:66" x14ac:dyDescent="0.25">
      <c r="BG867" s="4">
        <f t="shared" ca="1" si="65"/>
        <v>0.23211593978918954</v>
      </c>
      <c r="BH867" s="3">
        <f t="shared" ca="1" si="66"/>
        <v>6173</v>
      </c>
      <c r="BJ867" s="1">
        <v>867</v>
      </c>
      <c r="BK867" s="1">
        <v>9</v>
      </c>
      <c r="BL867" s="1">
        <v>6</v>
      </c>
      <c r="BM867" s="1">
        <v>6</v>
      </c>
      <c r="BN867" s="1">
        <v>1</v>
      </c>
    </row>
    <row r="868" spans="59:66" x14ac:dyDescent="0.25">
      <c r="BG868" s="4">
        <f t="shared" ca="1" si="65"/>
        <v>0.55984330443913755</v>
      </c>
      <c r="BH868" s="3">
        <f t="shared" ca="1" si="66"/>
        <v>3519</v>
      </c>
      <c r="BJ868" s="1">
        <v>868</v>
      </c>
      <c r="BK868" s="1">
        <v>9</v>
      </c>
      <c r="BL868" s="1">
        <v>6</v>
      </c>
      <c r="BM868" s="1">
        <v>7</v>
      </c>
      <c r="BN868" s="1">
        <v>1</v>
      </c>
    </row>
    <row r="869" spans="59:66" x14ac:dyDescent="0.25">
      <c r="BG869" s="4">
        <f t="shared" ca="1" si="65"/>
        <v>0.57618284852789337</v>
      </c>
      <c r="BH869" s="3">
        <f t="shared" ca="1" si="66"/>
        <v>3371</v>
      </c>
      <c r="BJ869" s="1">
        <v>869</v>
      </c>
      <c r="BK869" s="1">
        <v>9</v>
      </c>
      <c r="BL869" s="1">
        <v>6</v>
      </c>
      <c r="BM869" s="1">
        <v>8</v>
      </c>
      <c r="BN869" s="1">
        <v>1</v>
      </c>
    </row>
    <row r="870" spans="59:66" x14ac:dyDescent="0.25">
      <c r="BG870" s="4">
        <f t="shared" ca="1" si="65"/>
        <v>0.30589731233165318</v>
      </c>
      <c r="BH870" s="3">
        <f t="shared" ca="1" si="66"/>
        <v>5601</v>
      </c>
      <c r="BJ870" s="1">
        <v>870</v>
      </c>
      <c r="BK870" s="1">
        <v>9</v>
      </c>
      <c r="BL870" s="1">
        <v>6</v>
      </c>
      <c r="BM870" s="1">
        <v>9</v>
      </c>
      <c r="BN870" s="1">
        <v>1</v>
      </c>
    </row>
    <row r="871" spans="59:66" x14ac:dyDescent="0.25">
      <c r="BG871" s="4">
        <f t="shared" ca="1" si="65"/>
        <v>0.37188115847463099</v>
      </c>
      <c r="BH871" s="3">
        <f t="shared" ca="1" si="66"/>
        <v>5025</v>
      </c>
      <c r="BJ871" s="1">
        <v>871</v>
      </c>
      <c r="BK871" s="1">
        <v>9</v>
      </c>
      <c r="BL871" s="1">
        <v>7</v>
      </c>
      <c r="BM871" s="1">
        <v>0</v>
      </c>
      <c r="BN871" s="1">
        <v>1</v>
      </c>
    </row>
    <row r="872" spans="59:66" x14ac:dyDescent="0.25">
      <c r="BG872" s="4">
        <f t="shared" ca="1" si="65"/>
        <v>0.49524582015904717</v>
      </c>
      <c r="BH872" s="3">
        <f t="shared" ca="1" si="66"/>
        <v>4049</v>
      </c>
      <c r="BJ872" s="1">
        <v>872</v>
      </c>
      <c r="BK872" s="1">
        <v>9</v>
      </c>
      <c r="BL872" s="1">
        <v>7</v>
      </c>
      <c r="BM872" s="1">
        <v>1</v>
      </c>
      <c r="BN872" s="1">
        <v>1</v>
      </c>
    </row>
    <row r="873" spans="59:66" x14ac:dyDescent="0.25">
      <c r="BG873" s="4">
        <f t="shared" ca="1" si="65"/>
        <v>0.91993759058175961</v>
      </c>
      <c r="BH873" s="3">
        <f t="shared" ca="1" si="66"/>
        <v>611</v>
      </c>
      <c r="BJ873" s="1">
        <v>873</v>
      </c>
      <c r="BK873" s="1">
        <v>9</v>
      </c>
      <c r="BL873" s="1">
        <v>7</v>
      </c>
      <c r="BM873" s="1">
        <v>2</v>
      </c>
      <c r="BN873" s="1">
        <v>1</v>
      </c>
    </row>
    <row r="874" spans="59:66" x14ac:dyDescent="0.25">
      <c r="BG874" s="4">
        <f t="shared" ca="1" si="65"/>
        <v>0.10472582814377107</v>
      </c>
      <c r="BH874" s="3">
        <f t="shared" ca="1" si="66"/>
        <v>7307</v>
      </c>
      <c r="BJ874" s="1">
        <v>874</v>
      </c>
      <c r="BK874" s="1">
        <v>9</v>
      </c>
      <c r="BL874" s="1">
        <v>7</v>
      </c>
      <c r="BM874" s="1">
        <v>3</v>
      </c>
      <c r="BN874" s="1">
        <v>1</v>
      </c>
    </row>
    <row r="875" spans="59:66" x14ac:dyDescent="0.25">
      <c r="BG875" s="4">
        <f t="shared" ca="1" si="65"/>
        <v>0.85911774938689101</v>
      </c>
      <c r="BH875" s="3">
        <f t="shared" ca="1" si="66"/>
        <v>1093</v>
      </c>
      <c r="BJ875" s="1">
        <v>875</v>
      </c>
      <c r="BK875" s="1">
        <v>9</v>
      </c>
      <c r="BL875" s="1">
        <v>7</v>
      </c>
      <c r="BM875" s="1">
        <v>4</v>
      </c>
      <c r="BN875" s="1">
        <v>1</v>
      </c>
    </row>
    <row r="876" spans="59:66" x14ac:dyDescent="0.25">
      <c r="BG876" s="4">
        <f t="shared" ca="1" si="65"/>
        <v>0.8662068896140076</v>
      </c>
      <c r="BH876" s="3">
        <f t="shared" ca="1" si="66"/>
        <v>1045</v>
      </c>
      <c r="BJ876" s="1">
        <v>876</v>
      </c>
      <c r="BK876" s="1">
        <v>9</v>
      </c>
      <c r="BL876" s="1">
        <v>7</v>
      </c>
      <c r="BM876" s="1">
        <v>5</v>
      </c>
      <c r="BN876" s="1">
        <v>1</v>
      </c>
    </row>
    <row r="877" spans="59:66" x14ac:dyDescent="0.25">
      <c r="BG877" s="4">
        <f t="shared" ca="1" si="65"/>
        <v>8.2721506771379572E-2</v>
      </c>
      <c r="BH877" s="3">
        <f t="shared" ca="1" si="66"/>
        <v>7476</v>
      </c>
      <c r="BJ877" s="1">
        <v>877</v>
      </c>
      <c r="BK877" s="1">
        <v>9</v>
      </c>
      <c r="BL877" s="1">
        <v>7</v>
      </c>
      <c r="BM877" s="1">
        <v>6</v>
      </c>
      <c r="BN877" s="1">
        <v>1</v>
      </c>
    </row>
    <row r="878" spans="59:66" x14ac:dyDescent="0.25">
      <c r="BG878" s="4">
        <f t="shared" ca="1" si="65"/>
        <v>0.88368940692361464</v>
      </c>
      <c r="BH878" s="3">
        <f t="shared" ca="1" si="66"/>
        <v>904</v>
      </c>
      <c r="BJ878" s="1">
        <v>878</v>
      </c>
      <c r="BK878" s="1">
        <v>9</v>
      </c>
      <c r="BL878" s="1">
        <v>7</v>
      </c>
      <c r="BM878" s="1">
        <v>7</v>
      </c>
      <c r="BN878" s="1">
        <v>1</v>
      </c>
    </row>
    <row r="879" spans="59:66" x14ac:dyDescent="0.25">
      <c r="BG879" s="4">
        <f t="shared" ca="1" si="65"/>
        <v>0.38541874407234111</v>
      </c>
      <c r="BH879" s="3">
        <f t="shared" ca="1" si="66"/>
        <v>4904</v>
      </c>
      <c r="BJ879" s="1">
        <v>879</v>
      </c>
      <c r="BK879" s="1">
        <v>9</v>
      </c>
      <c r="BL879" s="1">
        <v>7</v>
      </c>
      <c r="BM879" s="1">
        <v>8</v>
      </c>
      <c r="BN879" s="1">
        <v>1</v>
      </c>
    </row>
    <row r="880" spans="59:66" x14ac:dyDescent="0.25">
      <c r="BG880" s="4">
        <f t="shared" ca="1" si="65"/>
        <v>0.1726607603333643</v>
      </c>
      <c r="BH880" s="3">
        <f t="shared" ca="1" si="66"/>
        <v>6714</v>
      </c>
      <c r="BJ880" s="1">
        <v>880</v>
      </c>
      <c r="BK880" s="1">
        <v>9</v>
      </c>
      <c r="BL880" s="1">
        <v>7</v>
      </c>
      <c r="BM880" s="1">
        <v>9</v>
      </c>
      <c r="BN880" s="1">
        <v>1</v>
      </c>
    </row>
    <row r="881" spans="59:66" x14ac:dyDescent="0.25">
      <c r="BG881" s="4">
        <f t="shared" ca="1" si="65"/>
        <v>0.88369501237374759</v>
      </c>
      <c r="BH881" s="3">
        <f t="shared" ca="1" si="66"/>
        <v>903</v>
      </c>
      <c r="BJ881" s="1">
        <v>881</v>
      </c>
      <c r="BK881" s="1">
        <v>9</v>
      </c>
      <c r="BL881" s="1">
        <v>8</v>
      </c>
      <c r="BM881" s="1">
        <v>0</v>
      </c>
      <c r="BN881" s="1">
        <v>1</v>
      </c>
    </row>
    <row r="882" spans="59:66" x14ac:dyDescent="0.25">
      <c r="BG882" s="4">
        <f t="shared" ca="1" si="65"/>
        <v>0.84209087972213092</v>
      </c>
      <c r="BH882" s="3">
        <f t="shared" ca="1" si="66"/>
        <v>1233</v>
      </c>
      <c r="BJ882" s="1">
        <v>882</v>
      </c>
      <c r="BK882" s="1">
        <v>9</v>
      </c>
      <c r="BL882" s="1">
        <v>8</v>
      </c>
      <c r="BM882" s="1">
        <v>1</v>
      </c>
      <c r="BN882" s="1">
        <v>1</v>
      </c>
    </row>
    <row r="883" spans="59:66" x14ac:dyDescent="0.25">
      <c r="BG883" s="4">
        <f t="shared" ca="1" si="65"/>
        <v>0.75333175739295133</v>
      </c>
      <c r="BH883" s="3">
        <f t="shared" ca="1" si="66"/>
        <v>1914</v>
      </c>
      <c r="BJ883" s="1">
        <v>883</v>
      </c>
      <c r="BK883" s="1">
        <v>9</v>
      </c>
      <c r="BL883" s="1">
        <v>8</v>
      </c>
      <c r="BM883" s="1">
        <v>2</v>
      </c>
      <c r="BN883" s="1">
        <v>1</v>
      </c>
    </row>
    <row r="884" spans="59:66" x14ac:dyDescent="0.25">
      <c r="BG884" s="4">
        <f t="shared" ca="1" si="65"/>
        <v>0.98294329724552654</v>
      </c>
      <c r="BH884" s="3">
        <f t="shared" ca="1" si="66"/>
        <v>137</v>
      </c>
      <c r="BJ884" s="1">
        <v>884</v>
      </c>
      <c r="BK884" s="1">
        <v>9</v>
      </c>
      <c r="BL884" s="1">
        <v>8</v>
      </c>
      <c r="BM884" s="1">
        <v>3</v>
      </c>
      <c r="BN884" s="1">
        <v>1</v>
      </c>
    </row>
    <row r="885" spans="59:66" x14ac:dyDescent="0.25">
      <c r="BG885" s="4">
        <f t="shared" ca="1" si="65"/>
        <v>0.77075075178583108</v>
      </c>
      <c r="BH885" s="3">
        <f t="shared" ca="1" si="66"/>
        <v>1778</v>
      </c>
      <c r="BJ885" s="1">
        <v>885</v>
      </c>
      <c r="BK885" s="1">
        <v>9</v>
      </c>
      <c r="BL885" s="1">
        <v>8</v>
      </c>
      <c r="BM885" s="1">
        <v>4</v>
      </c>
      <c r="BN885" s="1">
        <v>1</v>
      </c>
    </row>
    <row r="886" spans="59:66" x14ac:dyDescent="0.25">
      <c r="BG886" s="4">
        <f t="shared" ca="1" si="65"/>
        <v>0.90898732245684977</v>
      </c>
      <c r="BH886" s="3">
        <f t="shared" ca="1" si="66"/>
        <v>690</v>
      </c>
      <c r="BJ886" s="1">
        <v>886</v>
      </c>
      <c r="BK886" s="1">
        <v>9</v>
      </c>
      <c r="BL886" s="1">
        <v>8</v>
      </c>
      <c r="BM886" s="1">
        <v>5</v>
      </c>
      <c r="BN886" s="1">
        <v>1</v>
      </c>
    </row>
    <row r="887" spans="59:66" x14ac:dyDescent="0.25">
      <c r="BG887" s="4">
        <f t="shared" ca="1" si="65"/>
        <v>0.53225300144699894</v>
      </c>
      <c r="BH887" s="3">
        <f t="shared" ca="1" si="66"/>
        <v>3744</v>
      </c>
      <c r="BJ887" s="1">
        <v>887</v>
      </c>
      <c r="BK887" s="1">
        <v>9</v>
      </c>
      <c r="BL887" s="1">
        <v>8</v>
      </c>
      <c r="BM887" s="1">
        <v>6</v>
      </c>
      <c r="BN887" s="1">
        <v>1</v>
      </c>
    </row>
    <row r="888" spans="59:66" x14ac:dyDescent="0.25">
      <c r="BG888" s="4">
        <f t="shared" ca="1" si="65"/>
        <v>0.81649894871705242</v>
      </c>
      <c r="BH888" s="3">
        <f t="shared" ca="1" si="66"/>
        <v>1431</v>
      </c>
      <c r="BJ888" s="1">
        <v>888</v>
      </c>
      <c r="BK888" s="1">
        <v>9</v>
      </c>
      <c r="BL888" s="1">
        <v>8</v>
      </c>
      <c r="BM888" s="1">
        <v>7</v>
      </c>
      <c r="BN888" s="1">
        <v>1</v>
      </c>
    </row>
    <row r="889" spans="59:66" x14ac:dyDescent="0.25">
      <c r="BG889" s="4">
        <f t="shared" ca="1" si="65"/>
        <v>0.80211974231539118</v>
      </c>
      <c r="BH889" s="3">
        <f t="shared" ca="1" si="66"/>
        <v>1540</v>
      </c>
      <c r="BJ889" s="1">
        <v>889</v>
      </c>
      <c r="BK889" s="1">
        <v>9</v>
      </c>
      <c r="BL889" s="1">
        <v>8</v>
      </c>
      <c r="BM889" s="1">
        <v>8</v>
      </c>
      <c r="BN889" s="1">
        <v>1</v>
      </c>
    </row>
    <row r="890" spans="59:66" x14ac:dyDescent="0.25">
      <c r="BG890" s="4">
        <f t="shared" ca="1" si="65"/>
        <v>0.67592130314857624</v>
      </c>
      <c r="BH890" s="3">
        <f t="shared" ca="1" si="66"/>
        <v>2533</v>
      </c>
      <c r="BJ890" s="1">
        <v>890</v>
      </c>
      <c r="BK890" s="1">
        <v>9</v>
      </c>
      <c r="BL890" s="1">
        <v>8</v>
      </c>
      <c r="BM890" s="1">
        <v>9</v>
      </c>
      <c r="BN890" s="1">
        <v>1</v>
      </c>
    </row>
    <row r="891" spans="59:66" x14ac:dyDescent="0.25">
      <c r="BG891" s="4">
        <f t="shared" ca="1" si="65"/>
        <v>0.13985249656631615</v>
      </c>
      <c r="BH891" s="3">
        <f t="shared" ca="1" si="66"/>
        <v>6991</v>
      </c>
      <c r="BJ891" s="1">
        <v>891</v>
      </c>
      <c r="BK891" s="1">
        <v>9</v>
      </c>
      <c r="BL891" s="1">
        <v>9</v>
      </c>
      <c r="BM891" s="1">
        <v>0</v>
      </c>
      <c r="BN891" s="1">
        <v>1</v>
      </c>
    </row>
    <row r="892" spans="59:66" x14ac:dyDescent="0.25">
      <c r="BG892" s="4">
        <f t="shared" ca="1" si="65"/>
        <v>0.74319925581539004</v>
      </c>
      <c r="BH892" s="3">
        <f t="shared" ca="1" si="66"/>
        <v>1981</v>
      </c>
      <c r="BJ892" s="1">
        <v>892</v>
      </c>
      <c r="BK892" s="1">
        <v>9</v>
      </c>
      <c r="BL892" s="1">
        <v>9</v>
      </c>
      <c r="BM892" s="1">
        <v>1</v>
      </c>
      <c r="BN892" s="1">
        <v>1</v>
      </c>
    </row>
    <row r="893" spans="59:66" x14ac:dyDescent="0.25">
      <c r="BG893" s="4">
        <f t="shared" ca="1" si="65"/>
        <v>0.92112858954282417</v>
      </c>
      <c r="BH893" s="3">
        <f t="shared" ca="1" si="66"/>
        <v>605</v>
      </c>
      <c r="BJ893" s="1">
        <v>893</v>
      </c>
      <c r="BK893" s="1">
        <v>9</v>
      </c>
      <c r="BL893" s="1">
        <v>9</v>
      </c>
      <c r="BM893" s="1">
        <v>2</v>
      </c>
      <c r="BN893" s="1">
        <v>1</v>
      </c>
    </row>
    <row r="894" spans="59:66" x14ac:dyDescent="0.25">
      <c r="BG894" s="4">
        <f t="shared" ca="1" si="65"/>
        <v>0.3815644870913002</v>
      </c>
      <c r="BH894" s="3">
        <f t="shared" ca="1" si="66"/>
        <v>4935</v>
      </c>
      <c r="BJ894" s="1">
        <v>894</v>
      </c>
      <c r="BK894" s="1">
        <v>9</v>
      </c>
      <c r="BL894" s="1">
        <v>9</v>
      </c>
      <c r="BM894" s="1">
        <v>3</v>
      </c>
      <c r="BN894" s="1">
        <v>1</v>
      </c>
    </row>
    <row r="895" spans="59:66" x14ac:dyDescent="0.25">
      <c r="BG895" s="4">
        <f t="shared" ca="1" si="65"/>
        <v>0.89266374036728635</v>
      </c>
      <c r="BH895" s="3">
        <f t="shared" ca="1" si="66"/>
        <v>829</v>
      </c>
      <c r="BJ895" s="1">
        <v>895</v>
      </c>
      <c r="BK895" s="1">
        <v>9</v>
      </c>
      <c r="BL895" s="1">
        <v>9</v>
      </c>
      <c r="BM895" s="1">
        <v>4</v>
      </c>
      <c r="BN895" s="1">
        <v>1</v>
      </c>
    </row>
    <row r="896" spans="59:66" x14ac:dyDescent="0.25">
      <c r="BG896" s="4">
        <f t="shared" ca="1" si="65"/>
        <v>0.98774095341895018</v>
      </c>
      <c r="BH896" s="3">
        <f t="shared" ca="1" si="66"/>
        <v>89</v>
      </c>
      <c r="BJ896" s="1">
        <v>896</v>
      </c>
      <c r="BK896" s="1">
        <v>9</v>
      </c>
      <c r="BL896" s="1">
        <v>9</v>
      </c>
      <c r="BM896" s="1">
        <v>5</v>
      </c>
      <c r="BN896" s="1">
        <v>1</v>
      </c>
    </row>
    <row r="897" spans="59:66" x14ac:dyDescent="0.25">
      <c r="BG897" s="4">
        <f t="shared" ca="1" si="65"/>
        <v>0.81509479786525108</v>
      </c>
      <c r="BH897" s="3">
        <f t="shared" ca="1" si="66"/>
        <v>1440</v>
      </c>
      <c r="BJ897" s="1">
        <v>897</v>
      </c>
      <c r="BK897" s="1">
        <v>9</v>
      </c>
      <c r="BL897" s="1">
        <v>9</v>
      </c>
      <c r="BM897" s="1">
        <v>6</v>
      </c>
      <c r="BN897" s="1">
        <v>1</v>
      </c>
    </row>
    <row r="898" spans="59:66" x14ac:dyDescent="0.25">
      <c r="BG898" s="4">
        <f t="shared" ref="BG898:BG961" ca="1" si="67">RAND()</f>
        <v>0.55199651108425574</v>
      </c>
      <c r="BH898" s="3">
        <f t="shared" ref="BH898:BH961" ca="1" si="68">RANK(BG898,$BG$1:$BG$8100,)</f>
        <v>3589</v>
      </c>
      <c r="BJ898" s="1">
        <v>898</v>
      </c>
      <c r="BK898" s="1">
        <v>9</v>
      </c>
      <c r="BL898" s="1">
        <v>9</v>
      </c>
      <c r="BM898" s="1">
        <v>7</v>
      </c>
      <c r="BN898" s="1">
        <v>1</v>
      </c>
    </row>
    <row r="899" spans="59:66" x14ac:dyDescent="0.25">
      <c r="BG899" s="4">
        <f t="shared" ca="1" si="67"/>
        <v>0.48269436474272365</v>
      </c>
      <c r="BH899" s="3">
        <f t="shared" ca="1" si="68"/>
        <v>4154</v>
      </c>
      <c r="BJ899" s="1">
        <v>899</v>
      </c>
      <c r="BK899" s="1">
        <v>9</v>
      </c>
      <c r="BL899" s="1">
        <v>9</v>
      </c>
      <c r="BM899" s="1">
        <v>8</v>
      </c>
      <c r="BN899" s="1">
        <v>1</v>
      </c>
    </row>
    <row r="900" spans="59:66" ht="19.5" thickBot="1" x14ac:dyDescent="0.3">
      <c r="BG900" s="4">
        <f t="shared" ca="1" si="67"/>
        <v>0.32717901434207275</v>
      </c>
      <c r="BH900" s="3">
        <f t="shared" ca="1" si="68"/>
        <v>5427</v>
      </c>
      <c r="BJ900" s="1">
        <v>900</v>
      </c>
      <c r="BK900" s="101">
        <v>9</v>
      </c>
      <c r="BL900" s="101">
        <v>9</v>
      </c>
      <c r="BM900" s="101">
        <v>9</v>
      </c>
      <c r="BN900" s="101">
        <v>1</v>
      </c>
    </row>
    <row r="901" spans="59:66" x14ac:dyDescent="0.25">
      <c r="BG901" s="4">
        <f t="shared" ca="1" si="67"/>
        <v>0.93534879138257143</v>
      </c>
      <c r="BH901" s="3">
        <f t="shared" ca="1" si="68"/>
        <v>506</v>
      </c>
      <c r="BJ901" s="1">
        <v>901</v>
      </c>
      <c r="BK901" s="1">
        <v>1</v>
      </c>
      <c r="BL901" s="1">
        <v>0</v>
      </c>
      <c r="BM901" s="1">
        <v>0</v>
      </c>
      <c r="BN901" s="1">
        <v>2</v>
      </c>
    </row>
    <row r="902" spans="59:66" x14ac:dyDescent="0.25">
      <c r="BG902" s="4">
        <f t="shared" ca="1" si="67"/>
        <v>0.58402062592178305</v>
      </c>
      <c r="BH902" s="3">
        <f t="shared" ca="1" si="68"/>
        <v>3300</v>
      </c>
      <c r="BJ902" s="1">
        <v>902</v>
      </c>
      <c r="BK902" s="1">
        <v>1</v>
      </c>
      <c r="BL902" s="1">
        <v>0</v>
      </c>
      <c r="BM902" s="1">
        <v>1</v>
      </c>
      <c r="BN902" s="1">
        <v>2</v>
      </c>
    </row>
    <row r="903" spans="59:66" x14ac:dyDescent="0.25">
      <c r="BG903" s="4">
        <f t="shared" ca="1" si="67"/>
        <v>0.94744441663465151</v>
      </c>
      <c r="BH903" s="3">
        <f t="shared" ca="1" si="68"/>
        <v>408</v>
      </c>
      <c r="BJ903" s="1">
        <v>903</v>
      </c>
      <c r="BK903" s="1">
        <v>1</v>
      </c>
      <c r="BL903" s="1">
        <v>0</v>
      </c>
      <c r="BM903" s="1">
        <v>2</v>
      </c>
      <c r="BN903" s="1">
        <v>2</v>
      </c>
    </row>
    <row r="904" spans="59:66" x14ac:dyDescent="0.25">
      <c r="BG904" s="4">
        <f t="shared" ca="1" si="67"/>
        <v>7.6939321117868942E-2</v>
      </c>
      <c r="BH904" s="3">
        <f t="shared" ca="1" si="68"/>
        <v>7520</v>
      </c>
      <c r="BJ904" s="1">
        <v>904</v>
      </c>
      <c r="BK904" s="1">
        <v>1</v>
      </c>
      <c r="BL904" s="1">
        <v>0</v>
      </c>
      <c r="BM904" s="1">
        <v>3</v>
      </c>
      <c r="BN904" s="1">
        <v>2</v>
      </c>
    </row>
    <row r="905" spans="59:66" x14ac:dyDescent="0.25">
      <c r="BG905" s="4">
        <f t="shared" ca="1" si="67"/>
        <v>0.55978963831886064</v>
      </c>
      <c r="BH905" s="3">
        <f t="shared" ca="1" si="68"/>
        <v>3520</v>
      </c>
      <c r="BJ905" s="1">
        <v>905</v>
      </c>
      <c r="BK905" s="1">
        <v>1</v>
      </c>
      <c r="BL905" s="1">
        <v>0</v>
      </c>
      <c r="BM905" s="1">
        <v>4</v>
      </c>
      <c r="BN905" s="1">
        <v>2</v>
      </c>
    </row>
    <row r="906" spans="59:66" x14ac:dyDescent="0.25">
      <c r="BG906" s="4">
        <f t="shared" ca="1" si="67"/>
        <v>0.19728920015663942</v>
      </c>
      <c r="BH906" s="3">
        <f t="shared" ca="1" si="68"/>
        <v>6504</v>
      </c>
      <c r="BJ906" s="1">
        <v>906</v>
      </c>
      <c r="BK906" s="1">
        <v>1</v>
      </c>
      <c r="BL906" s="1">
        <v>0</v>
      </c>
      <c r="BM906" s="1">
        <v>5</v>
      </c>
      <c r="BN906" s="1">
        <v>2</v>
      </c>
    </row>
    <row r="907" spans="59:66" x14ac:dyDescent="0.25">
      <c r="BG907" s="4">
        <f t="shared" ca="1" si="67"/>
        <v>0.3172534350181655</v>
      </c>
      <c r="BH907" s="3">
        <f t="shared" ca="1" si="68"/>
        <v>5505</v>
      </c>
      <c r="BJ907" s="1">
        <v>907</v>
      </c>
      <c r="BK907" s="1">
        <v>1</v>
      </c>
      <c r="BL907" s="1">
        <v>0</v>
      </c>
      <c r="BM907" s="1">
        <v>6</v>
      </c>
      <c r="BN907" s="1">
        <v>2</v>
      </c>
    </row>
    <row r="908" spans="59:66" x14ac:dyDescent="0.25">
      <c r="BG908" s="4">
        <f t="shared" ca="1" si="67"/>
        <v>0.17004240238742052</v>
      </c>
      <c r="BH908" s="3">
        <f t="shared" ca="1" si="68"/>
        <v>6741</v>
      </c>
      <c r="BJ908" s="1">
        <v>908</v>
      </c>
      <c r="BK908" s="1">
        <v>1</v>
      </c>
      <c r="BL908" s="1">
        <v>0</v>
      </c>
      <c r="BM908" s="1">
        <v>7</v>
      </c>
      <c r="BN908" s="1">
        <v>2</v>
      </c>
    </row>
    <row r="909" spans="59:66" x14ac:dyDescent="0.25">
      <c r="BG909" s="4">
        <f t="shared" ca="1" si="67"/>
        <v>0.90647142575341288</v>
      </c>
      <c r="BH909" s="3">
        <f t="shared" ca="1" si="68"/>
        <v>709</v>
      </c>
      <c r="BJ909" s="1">
        <v>909</v>
      </c>
      <c r="BK909" s="1">
        <v>1</v>
      </c>
      <c r="BL909" s="1">
        <v>0</v>
      </c>
      <c r="BM909" s="1">
        <v>8</v>
      </c>
      <c r="BN909" s="1">
        <v>2</v>
      </c>
    </row>
    <row r="910" spans="59:66" x14ac:dyDescent="0.25">
      <c r="BG910" s="4">
        <f t="shared" ca="1" si="67"/>
        <v>0.82728652186538532</v>
      </c>
      <c r="BH910" s="3">
        <f t="shared" ca="1" si="68"/>
        <v>1354</v>
      </c>
      <c r="BJ910" s="1">
        <v>910</v>
      </c>
      <c r="BK910" s="1">
        <v>1</v>
      </c>
      <c r="BL910" s="1">
        <v>0</v>
      </c>
      <c r="BM910" s="1">
        <v>9</v>
      </c>
      <c r="BN910" s="1">
        <v>2</v>
      </c>
    </row>
    <row r="911" spans="59:66" x14ac:dyDescent="0.25">
      <c r="BG911" s="4">
        <f t="shared" ca="1" si="67"/>
        <v>0.96238625280213219</v>
      </c>
      <c r="BH911" s="3">
        <f t="shared" ca="1" si="68"/>
        <v>292</v>
      </c>
      <c r="BJ911" s="1">
        <v>911</v>
      </c>
      <c r="BK911" s="1">
        <v>1</v>
      </c>
      <c r="BL911" s="1">
        <v>1</v>
      </c>
      <c r="BM911" s="1">
        <v>0</v>
      </c>
      <c r="BN911" s="1">
        <v>2</v>
      </c>
    </row>
    <row r="912" spans="59:66" x14ac:dyDescent="0.25">
      <c r="BG912" s="4">
        <f t="shared" ca="1" si="67"/>
        <v>0.56571347431594243</v>
      </c>
      <c r="BH912" s="3">
        <f t="shared" ca="1" si="68"/>
        <v>3474</v>
      </c>
      <c r="BJ912" s="1">
        <v>912</v>
      </c>
      <c r="BK912" s="1">
        <v>1</v>
      </c>
      <c r="BL912" s="1">
        <v>1</v>
      </c>
      <c r="BM912" s="1">
        <v>1</v>
      </c>
      <c r="BN912" s="1">
        <v>2</v>
      </c>
    </row>
    <row r="913" spans="59:66" x14ac:dyDescent="0.25">
      <c r="BG913" s="4">
        <f t="shared" ca="1" si="67"/>
        <v>0.29279222818137418</v>
      </c>
      <c r="BH913" s="3">
        <f t="shared" ca="1" si="68"/>
        <v>5694</v>
      </c>
      <c r="BJ913" s="1">
        <v>913</v>
      </c>
      <c r="BK913" s="1">
        <v>1</v>
      </c>
      <c r="BL913" s="1">
        <v>1</v>
      </c>
      <c r="BM913" s="1">
        <v>2</v>
      </c>
      <c r="BN913" s="1">
        <v>2</v>
      </c>
    </row>
    <row r="914" spans="59:66" x14ac:dyDescent="0.25">
      <c r="BG914" s="4">
        <f t="shared" ca="1" si="67"/>
        <v>0.8640583086924325</v>
      </c>
      <c r="BH914" s="3">
        <f t="shared" ca="1" si="68"/>
        <v>1059</v>
      </c>
      <c r="BJ914" s="1">
        <v>914</v>
      </c>
      <c r="BK914" s="1">
        <v>1</v>
      </c>
      <c r="BL914" s="1">
        <v>1</v>
      </c>
      <c r="BM914" s="1">
        <v>3</v>
      </c>
      <c r="BN914" s="1">
        <v>2</v>
      </c>
    </row>
    <row r="915" spans="59:66" x14ac:dyDescent="0.25">
      <c r="BG915" s="4">
        <f t="shared" ca="1" si="67"/>
        <v>0.43271543686321912</v>
      </c>
      <c r="BH915" s="3">
        <f t="shared" ca="1" si="68"/>
        <v>4540</v>
      </c>
      <c r="BJ915" s="1">
        <v>915</v>
      </c>
      <c r="BK915" s="1">
        <v>1</v>
      </c>
      <c r="BL915" s="1">
        <v>1</v>
      </c>
      <c r="BM915" s="1">
        <v>4</v>
      </c>
      <c r="BN915" s="1">
        <v>2</v>
      </c>
    </row>
    <row r="916" spans="59:66" x14ac:dyDescent="0.25">
      <c r="BG916" s="4">
        <f t="shared" ca="1" si="67"/>
        <v>0.43746934022650297</v>
      </c>
      <c r="BH916" s="3">
        <f t="shared" ca="1" si="68"/>
        <v>4515</v>
      </c>
      <c r="BJ916" s="1">
        <v>916</v>
      </c>
      <c r="BK916" s="1">
        <v>1</v>
      </c>
      <c r="BL916" s="1">
        <v>1</v>
      </c>
      <c r="BM916" s="1">
        <v>5</v>
      </c>
      <c r="BN916" s="1">
        <v>2</v>
      </c>
    </row>
    <row r="917" spans="59:66" x14ac:dyDescent="0.25">
      <c r="BG917" s="4">
        <f t="shared" ca="1" si="67"/>
        <v>7.137434485111871E-2</v>
      </c>
      <c r="BH917" s="3">
        <f t="shared" ca="1" si="68"/>
        <v>7558</v>
      </c>
      <c r="BJ917" s="1">
        <v>917</v>
      </c>
      <c r="BK917" s="1">
        <v>1</v>
      </c>
      <c r="BL917" s="1">
        <v>1</v>
      </c>
      <c r="BM917" s="1">
        <v>6</v>
      </c>
      <c r="BN917" s="1">
        <v>2</v>
      </c>
    </row>
    <row r="918" spans="59:66" x14ac:dyDescent="0.25">
      <c r="BG918" s="4">
        <f t="shared" ca="1" si="67"/>
        <v>0.65834915633375135</v>
      </c>
      <c r="BH918" s="3">
        <f t="shared" ca="1" si="68"/>
        <v>2687</v>
      </c>
      <c r="BJ918" s="1">
        <v>918</v>
      </c>
      <c r="BK918" s="1">
        <v>1</v>
      </c>
      <c r="BL918" s="1">
        <v>1</v>
      </c>
      <c r="BM918" s="1">
        <v>7</v>
      </c>
      <c r="BN918" s="1">
        <v>2</v>
      </c>
    </row>
    <row r="919" spans="59:66" x14ac:dyDescent="0.25">
      <c r="BG919" s="4">
        <f t="shared" ca="1" si="67"/>
        <v>0.1448320310842558</v>
      </c>
      <c r="BH919" s="3">
        <f t="shared" ca="1" si="68"/>
        <v>6950</v>
      </c>
      <c r="BJ919" s="1">
        <v>919</v>
      </c>
      <c r="BK919" s="1">
        <v>1</v>
      </c>
      <c r="BL919" s="1">
        <v>1</v>
      </c>
      <c r="BM919" s="1">
        <v>8</v>
      </c>
      <c r="BN919" s="1">
        <v>2</v>
      </c>
    </row>
    <row r="920" spans="59:66" x14ac:dyDescent="0.25">
      <c r="BG920" s="4">
        <f t="shared" ca="1" si="67"/>
        <v>0.57306669074333694</v>
      </c>
      <c r="BH920" s="3">
        <f t="shared" ca="1" si="68"/>
        <v>3393</v>
      </c>
      <c r="BJ920" s="1">
        <v>920</v>
      </c>
      <c r="BK920" s="1">
        <v>1</v>
      </c>
      <c r="BL920" s="1">
        <v>1</v>
      </c>
      <c r="BM920" s="1">
        <v>9</v>
      </c>
      <c r="BN920" s="1">
        <v>2</v>
      </c>
    </row>
    <row r="921" spans="59:66" x14ac:dyDescent="0.25">
      <c r="BG921" s="4">
        <f t="shared" ca="1" si="67"/>
        <v>0.40353950876770095</v>
      </c>
      <c r="BH921" s="3">
        <f t="shared" ca="1" si="68"/>
        <v>4759</v>
      </c>
      <c r="BJ921" s="1">
        <v>921</v>
      </c>
      <c r="BK921" s="1">
        <v>1</v>
      </c>
      <c r="BL921" s="1">
        <v>2</v>
      </c>
      <c r="BM921" s="1">
        <v>0</v>
      </c>
      <c r="BN921" s="1">
        <v>2</v>
      </c>
    </row>
    <row r="922" spans="59:66" x14ac:dyDescent="0.25">
      <c r="BG922" s="4">
        <f t="shared" ca="1" si="67"/>
        <v>4.1761243163443207E-2</v>
      </c>
      <c r="BH922" s="3">
        <f t="shared" ca="1" si="68"/>
        <v>7787</v>
      </c>
      <c r="BJ922" s="1">
        <v>922</v>
      </c>
      <c r="BK922" s="1">
        <v>1</v>
      </c>
      <c r="BL922" s="1">
        <v>2</v>
      </c>
      <c r="BM922" s="1">
        <v>1</v>
      </c>
      <c r="BN922" s="1">
        <v>2</v>
      </c>
    </row>
    <row r="923" spans="59:66" x14ac:dyDescent="0.25">
      <c r="BG923" s="4">
        <f t="shared" ca="1" si="67"/>
        <v>1.6758056832915313E-2</v>
      </c>
      <c r="BH923" s="3">
        <f t="shared" ca="1" si="68"/>
        <v>7987</v>
      </c>
      <c r="BJ923" s="1">
        <v>923</v>
      </c>
      <c r="BK923" s="1">
        <v>1</v>
      </c>
      <c r="BL923" s="1">
        <v>2</v>
      </c>
      <c r="BM923" s="1">
        <v>2</v>
      </c>
      <c r="BN923" s="1">
        <v>2</v>
      </c>
    </row>
    <row r="924" spans="59:66" x14ac:dyDescent="0.25">
      <c r="BG924" s="4">
        <f t="shared" ca="1" si="67"/>
        <v>0.10080820671468738</v>
      </c>
      <c r="BH924" s="3">
        <f t="shared" ca="1" si="68"/>
        <v>7333</v>
      </c>
      <c r="BJ924" s="1">
        <v>924</v>
      </c>
      <c r="BK924" s="1">
        <v>1</v>
      </c>
      <c r="BL924" s="1">
        <v>2</v>
      </c>
      <c r="BM924" s="1">
        <v>3</v>
      </c>
      <c r="BN924" s="1">
        <v>2</v>
      </c>
    </row>
    <row r="925" spans="59:66" x14ac:dyDescent="0.25">
      <c r="BG925" s="4">
        <f t="shared" ca="1" si="67"/>
        <v>0.4440944487982984</v>
      </c>
      <c r="BH925" s="3">
        <f t="shared" ca="1" si="68"/>
        <v>4467</v>
      </c>
      <c r="BJ925" s="1">
        <v>925</v>
      </c>
      <c r="BK925" s="1">
        <v>1</v>
      </c>
      <c r="BL925" s="1">
        <v>2</v>
      </c>
      <c r="BM925" s="1">
        <v>4</v>
      </c>
      <c r="BN925" s="1">
        <v>2</v>
      </c>
    </row>
    <row r="926" spans="59:66" x14ac:dyDescent="0.25">
      <c r="BG926" s="4">
        <f t="shared" ca="1" si="67"/>
        <v>0.77952015050440659</v>
      </c>
      <c r="BH926" s="3">
        <f t="shared" ca="1" si="68"/>
        <v>1714</v>
      </c>
      <c r="BJ926" s="1">
        <v>926</v>
      </c>
      <c r="BK926" s="1">
        <v>1</v>
      </c>
      <c r="BL926" s="1">
        <v>2</v>
      </c>
      <c r="BM926" s="1">
        <v>5</v>
      </c>
      <c r="BN926" s="1">
        <v>2</v>
      </c>
    </row>
    <row r="927" spans="59:66" x14ac:dyDescent="0.25">
      <c r="BG927" s="4">
        <f t="shared" ca="1" si="67"/>
        <v>0.12498100232602061</v>
      </c>
      <c r="BH927" s="3">
        <f t="shared" ca="1" si="68"/>
        <v>7133</v>
      </c>
      <c r="BJ927" s="1">
        <v>927</v>
      </c>
      <c r="BK927" s="1">
        <v>1</v>
      </c>
      <c r="BL927" s="1">
        <v>2</v>
      </c>
      <c r="BM927" s="1">
        <v>6</v>
      </c>
      <c r="BN927" s="1">
        <v>2</v>
      </c>
    </row>
    <row r="928" spans="59:66" x14ac:dyDescent="0.25">
      <c r="BG928" s="4">
        <f t="shared" ca="1" si="67"/>
        <v>0.74955504955906682</v>
      </c>
      <c r="BH928" s="3">
        <f t="shared" ca="1" si="68"/>
        <v>1936</v>
      </c>
      <c r="BJ928" s="1">
        <v>928</v>
      </c>
      <c r="BK928" s="1">
        <v>1</v>
      </c>
      <c r="BL928" s="1">
        <v>2</v>
      </c>
      <c r="BM928" s="1">
        <v>7</v>
      </c>
      <c r="BN928" s="1">
        <v>2</v>
      </c>
    </row>
    <row r="929" spans="59:66" x14ac:dyDescent="0.25">
      <c r="BG929" s="4">
        <f t="shared" ca="1" si="67"/>
        <v>3.2806915240140455E-2</v>
      </c>
      <c r="BH929" s="3">
        <f t="shared" ca="1" si="68"/>
        <v>7855</v>
      </c>
      <c r="BJ929" s="1">
        <v>929</v>
      </c>
      <c r="BK929" s="1">
        <v>1</v>
      </c>
      <c r="BL929" s="1">
        <v>2</v>
      </c>
      <c r="BM929" s="1">
        <v>8</v>
      </c>
      <c r="BN929" s="1">
        <v>2</v>
      </c>
    </row>
    <row r="930" spans="59:66" x14ac:dyDescent="0.25">
      <c r="BG930" s="4">
        <f t="shared" ca="1" si="67"/>
        <v>0.18772397939196639</v>
      </c>
      <c r="BH930" s="3">
        <f t="shared" ca="1" si="68"/>
        <v>6589</v>
      </c>
      <c r="BJ930" s="1">
        <v>930</v>
      </c>
      <c r="BK930" s="1">
        <v>1</v>
      </c>
      <c r="BL930" s="1">
        <v>2</v>
      </c>
      <c r="BM930" s="1">
        <v>9</v>
      </c>
      <c r="BN930" s="1">
        <v>2</v>
      </c>
    </row>
    <row r="931" spans="59:66" x14ac:dyDescent="0.25">
      <c r="BG931" s="4">
        <f t="shared" ca="1" si="67"/>
        <v>0.28234808685400747</v>
      </c>
      <c r="BH931" s="3">
        <f t="shared" ca="1" si="68"/>
        <v>5783</v>
      </c>
      <c r="BJ931" s="1">
        <v>931</v>
      </c>
      <c r="BK931" s="1">
        <v>1</v>
      </c>
      <c r="BL931" s="1">
        <v>3</v>
      </c>
      <c r="BM931" s="1">
        <v>0</v>
      </c>
      <c r="BN931" s="1">
        <v>2</v>
      </c>
    </row>
    <row r="932" spans="59:66" x14ac:dyDescent="0.25">
      <c r="BG932" s="4">
        <f t="shared" ca="1" si="67"/>
        <v>0.6551307167849284</v>
      </c>
      <c r="BH932" s="3">
        <f t="shared" ca="1" si="68"/>
        <v>2708</v>
      </c>
      <c r="BJ932" s="1">
        <v>932</v>
      </c>
      <c r="BK932" s="1">
        <v>1</v>
      </c>
      <c r="BL932" s="1">
        <v>3</v>
      </c>
      <c r="BM932" s="1">
        <v>1</v>
      </c>
      <c r="BN932" s="1">
        <v>2</v>
      </c>
    </row>
    <row r="933" spans="59:66" x14ac:dyDescent="0.25">
      <c r="BG933" s="4">
        <f t="shared" ca="1" si="67"/>
        <v>7.9691432616337821E-3</v>
      </c>
      <c r="BH933" s="3">
        <f t="shared" ca="1" si="68"/>
        <v>8046</v>
      </c>
      <c r="BJ933" s="1">
        <v>933</v>
      </c>
      <c r="BK933" s="1">
        <v>1</v>
      </c>
      <c r="BL933" s="1">
        <v>3</v>
      </c>
      <c r="BM933" s="1">
        <v>2</v>
      </c>
      <c r="BN933" s="1">
        <v>2</v>
      </c>
    </row>
    <row r="934" spans="59:66" x14ac:dyDescent="0.25">
      <c r="BG934" s="4">
        <f t="shared" ca="1" si="67"/>
        <v>0.28507610921154602</v>
      </c>
      <c r="BH934" s="3">
        <f t="shared" ca="1" si="68"/>
        <v>5761</v>
      </c>
      <c r="BJ934" s="1">
        <v>934</v>
      </c>
      <c r="BK934" s="1">
        <v>1</v>
      </c>
      <c r="BL934" s="1">
        <v>3</v>
      </c>
      <c r="BM934" s="1">
        <v>3</v>
      </c>
      <c r="BN934" s="1">
        <v>2</v>
      </c>
    </row>
    <row r="935" spans="59:66" x14ac:dyDescent="0.25">
      <c r="BG935" s="4">
        <f t="shared" ca="1" si="67"/>
        <v>0.54039076633288352</v>
      </c>
      <c r="BH935" s="3">
        <f t="shared" ca="1" si="68"/>
        <v>3678</v>
      </c>
      <c r="BJ935" s="1">
        <v>935</v>
      </c>
      <c r="BK935" s="1">
        <v>1</v>
      </c>
      <c r="BL935" s="1">
        <v>3</v>
      </c>
      <c r="BM935" s="1">
        <v>4</v>
      </c>
      <c r="BN935" s="1">
        <v>2</v>
      </c>
    </row>
    <row r="936" spans="59:66" x14ac:dyDescent="0.25">
      <c r="BG936" s="4">
        <f t="shared" ca="1" si="67"/>
        <v>0.53800360989853913</v>
      </c>
      <c r="BH936" s="3">
        <f t="shared" ca="1" si="68"/>
        <v>3697</v>
      </c>
      <c r="BJ936" s="1">
        <v>936</v>
      </c>
      <c r="BK936" s="1">
        <v>1</v>
      </c>
      <c r="BL936" s="1">
        <v>3</v>
      </c>
      <c r="BM936" s="1">
        <v>5</v>
      </c>
      <c r="BN936" s="1">
        <v>2</v>
      </c>
    </row>
    <row r="937" spans="59:66" x14ac:dyDescent="0.25">
      <c r="BG937" s="4">
        <f t="shared" ca="1" si="67"/>
        <v>0.96932545393070613</v>
      </c>
      <c r="BH937" s="3">
        <f t="shared" ca="1" si="68"/>
        <v>246</v>
      </c>
      <c r="BJ937" s="1">
        <v>937</v>
      </c>
      <c r="BK937" s="1">
        <v>1</v>
      </c>
      <c r="BL937" s="1">
        <v>3</v>
      </c>
      <c r="BM937" s="1">
        <v>6</v>
      </c>
      <c r="BN937" s="1">
        <v>2</v>
      </c>
    </row>
    <row r="938" spans="59:66" x14ac:dyDescent="0.25">
      <c r="BG938" s="4">
        <f t="shared" ca="1" si="67"/>
        <v>9.4232492224331166E-2</v>
      </c>
      <c r="BH938" s="3">
        <f t="shared" ca="1" si="68"/>
        <v>7385</v>
      </c>
      <c r="BJ938" s="1">
        <v>938</v>
      </c>
      <c r="BK938" s="1">
        <v>1</v>
      </c>
      <c r="BL938" s="1">
        <v>3</v>
      </c>
      <c r="BM938" s="1">
        <v>7</v>
      </c>
      <c r="BN938" s="1">
        <v>2</v>
      </c>
    </row>
    <row r="939" spans="59:66" x14ac:dyDescent="0.25">
      <c r="BG939" s="4">
        <f t="shared" ca="1" si="67"/>
        <v>0.37007060297384009</v>
      </c>
      <c r="BH939" s="3">
        <f t="shared" ca="1" si="68"/>
        <v>5039</v>
      </c>
      <c r="BJ939" s="1">
        <v>939</v>
      </c>
      <c r="BK939" s="1">
        <v>1</v>
      </c>
      <c r="BL939" s="1">
        <v>3</v>
      </c>
      <c r="BM939" s="1">
        <v>8</v>
      </c>
      <c r="BN939" s="1">
        <v>2</v>
      </c>
    </row>
    <row r="940" spans="59:66" x14ac:dyDescent="0.25">
      <c r="BG940" s="4">
        <f t="shared" ca="1" si="67"/>
        <v>0.17556722489466059</v>
      </c>
      <c r="BH940" s="3">
        <f t="shared" ca="1" si="68"/>
        <v>6687</v>
      </c>
      <c r="BJ940" s="1">
        <v>940</v>
      </c>
      <c r="BK940" s="1">
        <v>1</v>
      </c>
      <c r="BL940" s="1">
        <v>3</v>
      </c>
      <c r="BM940" s="1">
        <v>9</v>
      </c>
      <c r="BN940" s="1">
        <v>2</v>
      </c>
    </row>
    <row r="941" spans="59:66" x14ac:dyDescent="0.25">
      <c r="BG941" s="4">
        <f t="shared" ca="1" si="67"/>
        <v>1.0236359767560321E-2</v>
      </c>
      <c r="BH941" s="3">
        <f t="shared" ca="1" si="68"/>
        <v>8030</v>
      </c>
      <c r="BJ941" s="1">
        <v>941</v>
      </c>
      <c r="BK941" s="1">
        <v>1</v>
      </c>
      <c r="BL941" s="1">
        <v>4</v>
      </c>
      <c r="BM941" s="1">
        <v>0</v>
      </c>
      <c r="BN941" s="1">
        <v>2</v>
      </c>
    </row>
    <row r="942" spans="59:66" x14ac:dyDescent="0.25">
      <c r="BG942" s="4">
        <f t="shared" ca="1" si="67"/>
        <v>0.8980632321131522</v>
      </c>
      <c r="BH942" s="3">
        <f t="shared" ca="1" si="68"/>
        <v>781</v>
      </c>
      <c r="BJ942" s="1">
        <v>942</v>
      </c>
      <c r="BK942" s="1">
        <v>1</v>
      </c>
      <c r="BL942" s="1">
        <v>4</v>
      </c>
      <c r="BM942" s="1">
        <v>1</v>
      </c>
      <c r="BN942" s="1">
        <v>2</v>
      </c>
    </row>
    <row r="943" spans="59:66" x14ac:dyDescent="0.25">
      <c r="BG943" s="4">
        <f t="shared" ca="1" si="67"/>
        <v>0.7259799184878053</v>
      </c>
      <c r="BH943" s="3">
        <f t="shared" ca="1" si="68"/>
        <v>2116</v>
      </c>
      <c r="BJ943" s="1">
        <v>943</v>
      </c>
      <c r="BK943" s="1">
        <v>1</v>
      </c>
      <c r="BL943" s="1">
        <v>4</v>
      </c>
      <c r="BM943" s="1">
        <v>2</v>
      </c>
      <c r="BN943" s="1">
        <v>2</v>
      </c>
    </row>
    <row r="944" spans="59:66" x14ac:dyDescent="0.25">
      <c r="BG944" s="4">
        <f t="shared" ca="1" si="67"/>
        <v>4.9060090537418222E-2</v>
      </c>
      <c r="BH944" s="3">
        <f t="shared" ca="1" si="68"/>
        <v>7735</v>
      </c>
      <c r="BJ944" s="1">
        <v>944</v>
      </c>
      <c r="BK944" s="1">
        <v>1</v>
      </c>
      <c r="BL944" s="1">
        <v>4</v>
      </c>
      <c r="BM944" s="1">
        <v>3</v>
      </c>
      <c r="BN944" s="1">
        <v>2</v>
      </c>
    </row>
    <row r="945" spans="59:66" x14ac:dyDescent="0.25">
      <c r="BG945" s="4">
        <f t="shared" ca="1" si="67"/>
        <v>0.2396126820250688</v>
      </c>
      <c r="BH945" s="3">
        <f t="shared" ca="1" si="68"/>
        <v>6119</v>
      </c>
      <c r="BJ945" s="1">
        <v>945</v>
      </c>
      <c r="BK945" s="1">
        <v>1</v>
      </c>
      <c r="BL945" s="1">
        <v>4</v>
      </c>
      <c r="BM945" s="1">
        <v>4</v>
      </c>
      <c r="BN945" s="1">
        <v>2</v>
      </c>
    </row>
    <row r="946" spans="59:66" x14ac:dyDescent="0.25">
      <c r="BG946" s="4">
        <f t="shared" ca="1" si="67"/>
        <v>0.22642169940871149</v>
      </c>
      <c r="BH946" s="3">
        <f t="shared" ca="1" si="68"/>
        <v>6232</v>
      </c>
      <c r="BJ946" s="1">
        <v>946</v>
      </c>
      <c r="BK946" s="1">
        <v>1</v>
      </c>
      <c r="BL946" s="1">
        <v>4</v>
      </c>
      <c r="BM946" s="1">
        <v>5</v>
      </c>
      <c r="BN946" s="1">
        <v>2</v>
      </c>
    </row>
    <row r="947" spans="59:66" x14ac:dyDescent="0.25">
      <c r="BG947" s="4">
        <f t="shared" ca="1" si="67"/>
        <v>0.68084225874971716</v>
      </c>
      <c r="BH947" s="3">
        <f t="shared" ca="1" si="68"/>
        <v>2491</v>
      </c>
      <c r="BJ947" s="1">
        <v>947</v>
      </c>
      <c r="BK947" s="1">
        <v>1</v>
      </c>
      <c r="BL947" s="1">
        <v>4</v>
      </c>
      <c r="BM947" s="1">
        <v>6</v>
      </c>
      <c r="BN947" s="1">
        <v>2</v>
      </c>
    </row>
    <row r="948" spans="59:66" x14ac:dyDescent="0.25">
      <c r="BG948" s="4">
        <f t="shared" ca="1" si="67"/>
        <v>0.65309769618983282</v>
      </c>
      <c r="BH948" s="3">
        <f t="shared" ca="1" si="68"/>
        <v>2727</v>
      </c>
      <c r="BJ948" s="1">
        <v>948</v>
      </c>
      <c r="BK948" s="1">
        <v>1</v>
      </c>
      <c r="BL948" s="1">
        <v>4</v>
      </c>
      <c r="BM948" s="1">
        <v>7</v>
      </c>
      <c r="BN948" s="1">
        <v>2</v>
      </c>
    </row>
    <row r="949" spans="59:66" x14ac:dyDescent="0.25">
      <c r="BG949" s="4">
        <f t="shared" ca="1" si="67"/>
        <v>0.79700805573688127</v>
      </c>
      <c r="BH949" s="3">
        <f t="shared" ca="1" si="68"/>
        <v>1580</v>
      </c>
      <c r="BJ949" s="1">
        <v>949</v>
      </c>
      <c r="BK949" s="1">
        <v>1</v>
      </c>
      <c r="BL949" s="1">
        <v>4</v>
      </c>
      <c r="BM949" s="1">
        <v>8</v>
      </c>
      <c r="BN949" s="1">
        <v>2</v>
      </c>
    </row>
    <row r="950" spans="59:66" x14ac:dyDescent="0.25">
      <c r="BG950" s="4">
        <f t="shared" ca="1" si="67"/>
        <v>0.37569584492600028</v>
      </c>
      <c r="BH950" s="3">
        <f t="shared" ca="1" si="68"/>
        <v>4990</v>
      </c>
      <c r="BJ950" s="1">
        <v>950</v>
      </c>
      <c r="BK950" s="1">
        <v>1</v>
      </c>
      <c r="BL950" s="1">
        <v>4</v>
      </c>
      <c r="BM950" s="1">
        <v>9</v>
      </c>
      <c r="BN950" s="1">
        <v>2</v>
      </c>
    </row>
    <row r="951" spans="59:66" x14ac:dyDescent="0.25">
      <c r="BG951" s="4">
        <f t="shared" ca="1" si="67"/>
        <v>0.69497182269640867</v>
      </c>
      <c r="BH951" s="3">
        <f t="shared" ca="1" si="68"/>
        <v>2366</v>
      </c>
      <c r="BJ951" s="1">
        <v>951</v>
      </c>
      <c r="BK951" s="1">
        <v>1</v>
      </c>
      <c r="BL951" s="1">
        <v>5</v>
      </c>
      <c r="BM951" s="1">
        <v>0</v>
      </c>
      <c r="BN951" s="1">
        <v>2</v>
      </c>
    </row>
    <row r="952" spans="59:66" x14ac:dyDescent="0.25">
      <c r="BG952" s="4">
        <f t="shared" ca="1" si="67"/>
        <v>0.71942892508431067</v>
      </c>
      <c r="BH952" s="3">
        <f t="shared" ca="1" si="68"/>
        <v>2165</v>
      </c>
      <c r="BJ952" s="1">
        <v>952</v>
      </c>
      <c r="BK952" s="1">
        <v>1</v>
      </c>
      <c r="BL952" s="1">
        <v>5</v>
      </c>
      <c r="BM952" s="1">
        <v>1</v>
      </c>
      <c r="BN952" s="1">
        <v>2</v>
      </c>
    </row>
    <row r="953" spans="59:66" x14ac:dyDescent="0.25">
      <c r="BG953" s="4">
        <f t="shared" ca="1" si="67"/>
        <v>0.62841627629623864</v>
      </c>
      <c r="BH953" s="3">
        <f t="shared" ca="1" si="68"/>
        <v>2939</v>
      </c>
      <c r="BJ953" s="1">
        <v>953</v>
      </c>
      <c r="BK953" s="1">
        <v>1</v>
      </c>
      <c r="BL953" s="1">
        <v>5</v>
      </c>
      <c r="BM953" s="1">
        <v>2</v>
      </c>
      <c r="BN953" s="1">
        <v>2</v>
      </c>
    </row>
    <row r="954" spans="59:66" x14ac:dyDescent="0.25">
      <c r="BG954" s="4">
        <f t="shared" ca="1" si="67"/>
        <v>0.98860798222196289</v>
      </c>
      <c r="BH954" s="3">
        <f t="shared" ca="1" si="68"/>
        <v>83</v>
      </c>
      <c r="BJ954" s="1">
        <v>954</v>
      </c>
      <c r="BK954" s="1">
        <v>1</v>
      </c>
      <c r="BL954" s="1">
        <v>5</v>
      </c>
      <c r="BM954" s="1">
        <v>3</v>
      </c>
      <c r="BN954" s="1">
        <v>2</v>
      </c>
    </row>
    <row r="955" spans="59:66" x14ac:dyDescent="0.25">
      <c r="BG955" s="4">
        <f t="shared" ca="1" si="67"/>
        <v>0.61883259552845182</v>
      </c>
      <c r="BH955" s="3">
        <f t="shared" ca="1" si="68"/>
        <v>3012</v>
      </c>
      <c r="BJ955" s="1">
        <v>955</v>
      </c>
      <c r="BK955" s="1">
        <v>1</v>
      </c>
      <c r="BL955" s="1">
        <v>5</v>
      </c>
      <c r="BM955" s="1">
        <v>4</v>
      </c>
      <c r="BN955" s="1">
        <v>2</v>
      </c>
    </row>
    <row r="956" spans="59:66" x14ac:dyDescent="0.25">
      <c r="BG956" s="4">
        <f t="shared" ca="1" si="67"/>
        <v>0.99753148613222087</v>
      </c>
      <c r="BH956" s="3">
        <f t="shared" ca="1" si="68"/>
        <v>17</v>
      </c>
      <c r="BJ956" s="1">
        <v>956</v>
      </c>
      <c r="BK956" s="1">
        <v>1</v>
      </c>
      <c r="BL956" s="1">
        <v>5</v>
      </c>
      <c r="BM956" s="1">
        <v>5</v>
      </c>
      <c r="BN956" s="1">
        <v>2</v>
      </c>
    </row>
    <row r="957" spans="59:66" x14ac:dyDescent="0.25">
      <c r="BG957" s="4">
        <f t="shared" ca="1" si="67"/>
        <v>0.38050433972786601</v>
      </c>
      <c r="BH957" s="3">
        <f t="shared" ca="1" si="68"/>
        <v>4943</v>
      </c>
      <c r="BJ957" s="1">
        <v>957</v>
      </c>
      <c r="BK957" s="1">
        <v>1</v>
      </c>
      <c r="BL957" s="1">
        <v>5</v>
      </c>
      <c r="BM957" s="1">
        <v>6</v>
      </c>
      <c r="BN957" s="1">
        <v>2</v>
      </c>
    </row>
    <row r="958" spans="59:66" x14ac:dyDescent="0.25">
      <c r="BG958" s="4">
        <f t="shared" ca="1" si="67"/>
        <v>1.4889318391426043E-2</v>
      </c>
      <c r="BH958" s="3">
        <f t="shared" ca="1" si="68"/>
        <v>7997</v>
      </c>
      <c r="BJ958" s="1">
        <v>958</v>
      </c>
      <c r="BK958" s="1">
        <v>1</v>
      </c>
      <c r="BL958" s="1">
        <v>5</v>
      </c>
      <c r="BM958" s="1">
        <v>7</v>
      </c>
      <c r="BN958" s="1">
        <v>2</v>
      </c>
    </row>
    <row r="959" spans="59:66" x14ac:dyDescent="0.25">
      <c r="BG959" s="4">
        <f t="shared" ca="1" si="67"/>
        <v>0.89238578281780656</v>
      </c>
      <c r="BH959" s="3">
        <f t="shared" ca="1" si="68"/>
        <v>830</v>
      </c>
      <c r="BJ959" s="1">
        <v>959</v>
      </c>
      <c r="BK959" s="1">
        <v>1</v>
      </c>
      <c r="BL959" s="1">
        <v>5</v>
      </c>
      <c r="BM959" s="1">
        <v>8</v>
      </c>
      <c r="BN959" s="1">
        <v>2</v>
      </c>
    </row>
    <row r="960" spans="59:66" x14ac:dyDescent="0.25">
      <c r="BG960" s="4">
        <f t="shared" ca="1" si="67"/>
        <v>0.24898773297456445</v>
      </c>
      <c r="BH960" s="3">
        <f t="shared" ca="1" si="68"/>
        <v>6054</v>
      </c>
      <c r="BJ960" s="1">
        <v>960</v>
      </c>
      <c r="BK960" s="1">
        <v>1</v>
      </c>
      <c r="BL960" s="1">
        <v>5</v>
      </c>
      <c r="BM960" s="1">
        <v>9</v>
      </c>
      <c r="BN960" s="1">
        <v>2</v>
      </c>
    </row>
    <row r="961" spans="59:66" x14ac:dyDescent="0.25">
      <c r="BG961" s="4">
        <f t="shared" ca="1" si="67"/>
        <v>0.91715630033372431</v>
      </c>
      <c r="BH961" s="3">
        <f t="shared" ca="1" si="68"/>
        <v>629</v>
      </c>
      <c r="BJ961" s="1">
        <v>961</v>
      </c>
      <c r="BK961" s="1">
        <v>1</v>
      </c>
      <c r="BL961" s="1">
        <v>6</v>
      </c>
      <c r="BM961" s="1">
        <v>0</v>
      </c>
      <c r="BN961" s="1">
        <v>2</v>
      </c>
    </row>
    <row r="962" spans="59:66" x14ac:dyDescent="0.25">
      <c r="BG962" s="4">
        <f t="shared" ref="BG962:BG1025" ca="1" si="69">RAND()</f>
        <v>0.62337667507242678</v>
      </c>
      <c r="BH962" s="3">
        <f t="shared" ref="BH962:BH1025" ca="1" si="70">RANK(BG962,$BG$1:$BG$8100,)</f>
        <v>2981</v>
      </c>
      <c r="BJ962" s="1">
        <v>962</v>
      </c>
      <c r="BK962" s="1">
        <v>1</v>
      </c>
      <c r="BL962" s="1">
        <v>6</v>
      </c>
      <c r="BM962" s="1">
        <v>1</v>
      </c>
      <c r="BN962" s="1">
        <v>2</v>
      </c>
    </row>
    <row r="963" spans="59:66" x14ac:dyDescent="0.25">
      <c r="BG963" s="4">
        <f t="shared" ca="1" si="69"/>
        <v>0.68490532781070601</v>
      </c>
      <c r="BH963" s="3">
        <f t="shared" ca="1" si="70"/>
        <v>2455</v>
      </c>
      <c r="BJ963" s="1">
        <v>963</v>
      </c>
      <c r="BK963" s="1">
        <v>1</v>
      </c>
      <c r="BL963" s="1">
        <v>6</v>
      </c>
      <c r="BM963" s="1">
        <v>2</v>
      </c>
      <c r="BN963" s="1">
        <v>2</v>
      </c>
    </row>
    <row r="964" spans="59:66" x14ac:dyDescent="0.25">
      <c r="BG964" s="4">
        <f t="shared" ca="1" si="69"/>
        <v>0.36446568290488524</v>
      </c>
      <c r="BH964" s="3">
        <f t="shared" ca="1" si="70"/>
        <v>5100</v>
      </c>
      <c r="BJ964" s="1">
        <v>964</v>
      </c>
      <c r="BK964" s="1">
        <v>1</v>
      </c>
      <c r="BL964" s="1">
        <v>6</v>
      </c>
      <c r="BM964" s="1">
        <v>3</v>
      </c>
      <c r="BN964" s="1">
        <v>2</v>
      </c>
    </row>
    <row r="965" spans="59:66" x14ac:dyDescent="0.25">
      <c r="BG965" s="4">
        <f t="shared" ca="1" si="69"/>
        <v>0.61227570055856329</v>
      </c>
      <c r="BH965" s="3">
        <f t="shared" ca="1" si="70"/>
        <v>3068</v>
      </c>
      <c r="BJ965" s="1">
        <v>965</v>
      </c>
      <c r="BK965" s="1">
        <v>1</v>
      </c>
      <c r="BL965" s="1">
        <v>6</v>
      </c>
      <c r="BM965" s="1">
        <v>4</v>
      </c>
      <c r="BN965" s="1">
        <v>2</v>
      </c>
    </row>
    <row r="966" spans="59:66" x14ac:dyDescent="0.25">
      <c r="BG966" s="4">
        <f t="shared" ca="1" si="69"/>
        <v>0.97039772055316864</v>
      </c>
      <c r="BH966" s="3">
        <f t="shared" ca="1" si="70"/>
        <v>239</v>
      </c>
      <c r="BJ966" s="1">
        <v>966</v>
      </c>
      <c r="BK966" s="1">
        <v>1</v>
      </c>
      <c r="BL966" s="1">
        <v>6</v>
      </c>
      <c r="BM966" s="1">
        <v>5</v>
      </c>
      <c r="BN966" s="1">
        <v>2</v>
      </c>
    </row>
    <row r="967" spans="59:66" x14ac:dyDescent="0.25">
      <c r="BG967" s="4">
        <f t="shared" ca="1" si="69"/>
        <v>0.59619440965680015</v>
      </c>
      <c r="BH967" s="3">
        <f t="shared" ca="1" si="70"/>
        <v>3200</v>
      </c>
      <c r="BJ967" s="1">
        <v>967</v>
      </c>
      <c r="BK967" s="1">
        <v>1</v>
      </c>
      <c r="BL967" s="1">
        <v>6</v>
      </c>
      <c r="BM967" s="1">
        <v>6</v>
      </c>
      <c r="BN967" s="1">
        <v>2</v>
      </c>
    </row>
    <row r="968" spans="59:66" x14ac:dyDescent="0.25">
      <c r="BG968" s="4">
        <f t="shared" ca="1" si="69"/>
        <v>0.68608365958551343</v>
      </c>
      <c r="BH968" s="3">
        <f t="shared" ca="1" si="70"/>
        <v>2440</v>
      </c>
      <c r="BJ968" s="1">
        <v>968</v>
      </c>
      <c r="BK968" s="1">
        <v>1</v>
      </c>
      <c r="BL968" s="1">
        <v>6</v>
      </c>
      <c r="BM968" s="1">
        <v>7</v>
      </c>
      <c r="BN968" s="1">
        <v>2</v>
      </c>
    </row>
    <row r="969" spans="59:66" x14ac:dyDescent="0.25">
      <c r="BG969" s="4">
        <f t="shared" ca="1" si="69"/>
        <v>0.26852511702279735</v>
      </c>
      <c r="BH969" s="3">
        <f t="shared" ca="1" si="70"/>
        <v>5886</v>
      </c>
      <c r="BJ969" s="1">
        <v>969</v>
      </c>
      <c r="BK969" s="1">
        <v>1</v>
      </c>
      <c r="BL969" s="1">
        <v>6</v>
      </c>
      <c r="BM969" s="1">
        <v>8</v>
      </c>
      <c r="BN969" s="1">
        <v>2</v>
      </c>
    </row>
    <row r="970" spans="59:66" x14ac:dyDescent="0.25">
      <c r="BG970" s="4">
        <f t="shared" ca="1" si="69"/>
        <v>0.21624560613131272</v>
      </c>
      <c r="BH970" s="3">
        <f t="shared" ca="1" si="70"/>
        <v>6308</v>
      </c>
      <c r="BJ970" s="1">
        <v>970</v>
      </c>
      <c r="BK970" s="1">
        <v>1</v>
      </c>
      <c r="BL970" s="1">
        <v>6</v>
      </c>
      <c r="BM970" s="1">
        <v>9</v>
      </c>
      <c r="BN970" s="1">
        <v>2</v>
      </c>
    </row>
    <row r="971" spans="59:66" x14ac:dyDescent="0.25">
      <c r="BG971" s="4">
        <f t="shared" ca="1" si="69"/>
        <v>0.91298173454663833</v>
      </c>
      <c r="BH971" s="3">
        <f t="shared" ca="1" si="70"/>
        <v>660</v>
      </c>
      <c r="BJ971" s="1">
        <v>971</v>
      </c>
      <c r="BK971" s="1">
        <v>1</v>
      </c>
      <c r="BL971" s="1">
        <v>7</v>
      </c>
      <c r="BM971" s="1">
        <v>0</v>
      </c>
      <c r="BN971" s="1">
        <v>2</v>
      </c>
    </row>
    <row r="972" spans="59:66" x14ac:dyDescent="0.25">
      <c r="BG972" s="4">
        <f t="shared" ca="1" si="69"/>
        <v>0.83832606366396278</v>
      </c>
      <c r="BH972" s="3">
        <f t="shared" ca="1" si="70"/>
        <v>1264</v>
      </c>
      <c r="BJ972" s="1">
        <v>972</v>
      </c>
      <c r="BK972" s="1">
        <v>1</v>
      </c>
      <c r="BL972" s="1">
        <v>7</v>
      </c>
      <c r="BM972" s="1">
        <v>1</v>
      </c>
      <c r="BN972" s="1">
        <v>2</v>
      </c>
    </row>
    <row r="973" spans="59:66" x14ac:dyDescent="0.25">
      <c r="BG973" s="4">
        <f t="shared" ca="1" si="69"/>
        <v>0.22968018832337345</v>
      </c>
      <c r="BH973" s="3">
        <f t="shared" ca="1" si="70"/>
        <v>6200</v>
      </c>
      <c r="BJ973" s="1">
        <v>973</v>
      </c>
      <c r="BK973" s="1">
        <v>1</v>
      </c>
      <c r="BL973" s="1">
        <v>7</v>
      </c>
      <c r="BM973" s="1">
        <v>2</v>
      </c>
      <c r="BN973" s="1">
        <v>2</v>
      </c>
    </row>
    <row r="974" spans="59:66" x14ac:dyDescent="0.25">
      <c r="BG974" s="4">
        <f t="shared" ca="1" si="69"/>
        <v>0.28005437857070525</v>
      </c>
      <c r="BH974" s="3">
        <f t="shared" ca="1" si="70"/>
        <v>5799</v>
      </c>
      <c r="BJ974" s="1">
        <v>974</v>
      </c>
      <c r="BK974" s="1">
        <v>1</v>
      </c>
      <c r="BL974" s="1">
        <v>7</v>
      </c>
      <c r="BM974" s="1">
        <v>3</v>
      </c>
      <c r="BN974" s="1">
        <v>2</v>
      </c>
    </row>
    <row r="975" spans="59:66" x14ac:dyDescent="0.25">
      <c r="BG975" s="4">
        <f t="shared" ca="1" si="69"/>
        <v>0.32874020809708149</v>
      </c>
      <c r="BH975" s="3">
        <f t="shared" ca="1" si="70"/>
        <v>5413</v>
      </c>
      <c r="BJ975" s="1">
        <v>975</v>
      </c>
      <c r="BK975" s="1">
        <v>1</v>
      </c>
      <c r="BL975" s="1">
        <v>7</v>
      </c>
      <c r="BM975" s="1">
        <v>4</v>
      </c>
      <c r="BN975" s="1">
        <v>2</v>
      </c>
    </row>
    <row r="976" spans="59:66" x14ac:dyDescent="0.25">
      <c r="BG976" s="4">
        <f t="shared" ca="1" si="69"/>
        <v>0.1339489499347114</v>
      </c>
      <c r="BH976" s="3">
        <f t="shared" ca="1" si="70"/>
        <v>7048</v>
      </c>
      <c r="BJ976" s="1">
        <v>976</v>
      </c>
      <c r="BK976" s="1">
        <v>1</v>
      </c>
      <c r="BL976" s="1">
        <v>7</v>
      </c>
      <c r="BM976" s="1">
        <v>5</v>
      </c>
      <c r="BN976" s="1">
        <v>2</v>
      </c>
    </row>
    <row r="977" spans="59:66" x14ac:dyDescent="0.25">
      <c r="BG977" s="4">
        <f t="shared" ca="1" si="69"/>
        <v>0.67681121068858863</v>
      </c>
      <c r="BH977" s="3">
        <f t="shared" ca="1" si="70"/>
        <v>2525</v>
      </c>
      <c r="BJ977" s="1">
        <v>977</v>
      </c>
      <c r="BK977" s="1">
        <v>1</v>
      </c>
      <c r="BL977" s="1">
        <v>7</v>
      </c>
      <c r="BM977" s="1">
        <v>6</v>
      </c>
      <c r="BN977" s="1">
        <v>2</v>
      </c>
    </row>
    <row r="978" spans="59:66" x14ac:dyDescent="0.25">
      <c r="BG978" s="4">
        <f t="shared" ca="1" si="69"/>
        <v>0.10678491706112481</v>
      </c>
      <c r="BH978" s="3">
        <f t="shared" ca="1" si="70"/>
        <v>7284</v>
      </c>
      <c r="BJ978" s="1">
        <v>978</v>
      </c>
      <c r="BK978" s="1">
        <v>1</v>
      </c>
      <c r="BL978" s="1">
        <v>7</v>
      </c>
      <c r="BM978" s="1">
        <v>7</v>
      </c>
      <c r="BN978" s="1">
        <v>2</v>
      </c>
    </row>
    <row r="979" spans="59:66" x14ac:dyDescent="0.25">
      <c r="BG979" s="4">
        <f t="shared" ca="1" si="69"/>
        <v>0.18423352091692247</v>
      </c>
      <c r="BH979" s="3">
        <f t="shared" ca="1" si="70"/>
        <v>6617</v>
      </c>
      <c r="BJ979" s="1">
        <v>979</v>
      </c>
      <c r="BK979" s="1">
        <v>1</v>
      </c>
      <c r="BL979" s="1">
        <v>7</v>
      </c>
      <c r="BM979" s="1">
        <v>8</v>
      </c>
      <c r="BN979" s="1">
        <v>2</v>
      </c>
    </row>
    <row r="980" spans="59:66" x14ac:dyDescent="0.25">
      <c r="BG980" s="4">
        <f t="shared" ca="1" si="69"/>
        <v>3.7389051791548167E-2</v>
      </c>
      <c r="BH980" s="3">
        <f t="shared" ca="1" si="70"/>
        <v>7819</v>
      </c>
      <c r="BJ980" s="1">
        <v>980</v>
      </c>
      <c r="BK980" s="1">
        <v>1</v>
      </c>
      <c r="BL980" s="1">
        <v>7</v>
      </c>
      <c r="BM980" s="1">
        <v>9</v>
      </c>
      <c r="BN980" s="1">
        <v>2</v>
      </c>
    </row>
    <row r="981" spans="59:66" x14ac:dyDescent="0.25">
      <c r="BG981" s="4">
        <f t="shared" ca="1" si="69"/>
        <v>0.86380639160228623</v>
      </c>
      <c r="BH981" s="3">
        <f t="shared" ca="1" si="70"/>
        <v>1061</v>
      </c>
      <c r="BJ981" s="1">
        <v>981</v>
      </c>
      <c r="BK981" s="1">
        <v>1</v>
      </c>
      <c r="BL981" s="1">
        <v>8</v>
      </c>
      <c r="BM981" s="1">
        <v>0</v>
      </c>
      <c r="BN981" s="1">
        <v>2</v>
      </c>
    </row>
    <row r="982" spans="59:66" x14ac:dyDescent="0.25">
      <c r="BG982" s="4">
        <f t="shared" ca="1" si="69"/>
        <v>0.311514724567442</v>
      </c>
      <c r="BH982" s="3">
        <f t="shared" ca="1" si="70"/>
        <v>5560</v>
      </c>
      <c r="BJ982" s="1">
        <v>982</v>
      </c>
      <c r="BK982" s="1">
        <v>1</v>
      </c>
      <c r="BL982" s="1">
        <v>8</v>
      </c>
      <c r="BM982" s="1">
        <v>1</v>
      </c>
      <c r="BN982" s="1">
        <v>2</v>
      </c>
    </row>
    <row r="983" spans="59:66" x14ac:dyDescent="0.25">
      <c r="BG983" s="4">
        <f t="shared" ca="1" si="69"/>
        <v>0.57588408881123965</v>
      </c>
      <c r="BH983" s="3">
        <f t="shared" ca="1" si="70"/>
        <v>3372</v>
      </c>
      <c r="BJ983" s="1">
        <v>983</v>
      </c>
      <c r="BK983" s="1">
        <v>1</v>
      </c>
      <c r="BL983" s="1">
        <v>8</v>
      </c>
      <c r="BM983" s="1">
        <v>2</v>
      </c>
      <c r="BN983" s="1">
        <v>2</v>
      </c>
    </row>
    <row r="984" spans="59:66" x14ac:dyDescent="0.25">
      <c r="BG984" s="4">
        <f t="shared" ca="1" si="69"/>
        <v>0.76651836354895153</v>
      </c>
      <c r="BH984" s="3">
        <f t="shared" ca="1" si="70"/>
        <v>1811</v>
      </c>
      <c r="BJ984" s="1">
        <v>984</v>
      </c>
      <c r="BK984" s="1">
        <v>1</v>
      </c>
      <c r="BL984" s="1">
        <v>8</v>
      </c>
      <c r="BM984" s="1">
        <v>3</v>
      </c>
      <c r="BN984" s="1">
        <v>2</v>
      </c>
    </row>
    <row r="985" spans="59:66" x14ac:dyDescent="0.25">
      <c r="BG985" s="4">
        <f t="shared" ca="1" si="69"/>
        <v>0.4957671324039914</v>
      </c>
      <c r="BH985" s="3">
        <f t="shared" ca="1" si="70"/>
        <v>4045</v>
      </c>
      <c r="BJ985" s="1">
        <v>985</v>
      </c>
      <c r="BK985" s="1">
        <v>1</v>
      </c>
      <c r="BL985" s="1">
        <v>8</v>
      </c>
      <c r="BM985" s="1">
        <v>4</v>
      </c>
      <c r="BN985" s="1">
        <v>2</v>
      </c>
    </row>
    <row r="986" spans="59:66" x14ac:dyDescent="0.25">
      <c r="BG986" s="4">
        <f t="shared" ca="1" si="69"/>
        <v>4.5523605164282221E-2</v>
      </c>
      <c r="BH986" s="3">
        <f t="shared" ca="1" si="70"/>
        <v>7763</v>
      </c>
      <c r="BJ986" s="1">
        <v>986</v>
      </c>
      <c r="BK986" s="1">
        <v>1</v>
      </c>
      <c r="BL986" s="1">
        <v>8</v>
      </c>
      <c r="BM986" s="1">
        <v>5</v>
      </c>
      <c r="BN986" s="1">
        <v>2</v>
      </c>
    </row>
    <row r="987" spans="59:66" x14ac:dyDescent="0.25">
      <c r="BG987" s="4">
        <f t="shared" ca="1" si="69"/>
        <v>0.92830924668560799</v>
      </c>
      <c r="BH987" s="3">
        <f t="shared" ca="1" si="70"/>
        <v>560</v>
      </c>
      <c r="BJ987" s="1">
        <v>987</v>
      </c>
      <c r="BK987" s="1">
        <v>1</v>
      </c>
      <c r="BL987" s="1">
        <v>8</v>
      </c>
      <c r="BM987" s="1">
        <v>6</v>
      </c>
      <c r="BN987" s="1">
        <v>2</v>
      </c>
    </row>
    <row r="988" spans="59:66" x14ac:dyDescent="0.25">
      <c r="BG988" s="4">
        <f t="shared" ca="1" si="69"/>
        <v>0.95795998396716942</v>
      </c>
      <c r="BH988" s="3">
        <f t="shared" ca="1" si="70"/>
        <v>322</v>
      </c>
      <c r="BJ988" s="1">
        <v>988</v>
      </c>
      <c r="BK988" s="1">
        <v>1</v>
      </c>
      <c r="BL988" s="1">
        <v>8</v>
      </c>
      <c r="BM988" s="1">
        <v>7</v>
      </c>
      <c r="BN988" s="1">
        <v>2</v>
      </c>
    </row>
    <row r="989" spans="59:66" x14ac:dyDescent="0.25">
      <c r="BG989" s="4">
        <f t="shared" ca="1" si="69"/>
        <v>0.4243907822486146</v>
      </c>
      <c r="BH989" s="3">
        <f t="shared" ca="1" si="70"/>
        <v>4611</v>
      </c>
      <c r="BJ989" s="1">
        <v>989</v>
      </c>
      <c r="BK989" s="1">
        <v>1</v>
      </c>
      <c r="BL989" s="1">
        <v>8</v>
      </c>
      <c r="BM989" s="1">
        <v>8</v>
      </c>
      <c r="BN989" s="1">
        <v>2</v>
      </c>
    </row>
    <row r="990" spans="59:66" x14ac:dyDescent="0.25">
      <c r="BG990" s="4">
        <f t="shared" ca="1" si="69"/>
        <v>0.72048285261268186</v>
      </c>
      <c r="BH990" s="3">
        <f t="shared" ca="1" si="70"/>
        <v>2156</v>
      </c>
      <c r="BJ990" s="1">
        <v>990</v>
      </c>
      <c r="BK990" s="1">
        <v>1</v>
      </c>
      <c r="BL990" s="1">
        <v>8</v>
      </c>
      <c r="BM990" s="1">
        <v>9</v>
      </c>
      <c r="BN990" s="1">
        <v>2</v>
      </c>
    </row>
    <row r="991" spans="59:66" x14ac:dyDescent="0.25">
      <c r="BG991" s="4">
        <f t="shared" ca="1" si="69"/>
        <v>0.40150404650222249</v>
      </c>
      <c r="BH991" s="3">
        <f t="shared" ca="1" si="70"/>
        <v>4778</v>
      </c>
      <c r="BJ991" s="1">
        <v>991</v>
      </c>
      <c r="BK991" s="1">
        <v>1</v>
      </c>
      <c r="BL991" s="1">
        <v>9</v>
      </c>
      <c r="BM991" s="1">
        <v>0</v>
      </c>
      <c r="BN991" s="1">
        <v>2</v>
      </c>
    </row>
    <row r="992" spans="59:66" x14ac:dyDescent="0.25">
      <c r="BG992" s="4">
        <f t="shared" ca="1" si="69"/>
        <v>0.63482800699371322</v>
      </c>
      <c r="BH992" s="3">
        <f t="shared" ca="1" si="70"/>
        <v>2873</v>
      </c>
      <c r="BJ992" s="1">
        <v>992</v>
      </c>
      <c r="BK992" s="1">
        <v>1</v>
      </c>
      <c r="BL992" s="1">
        <v>9</v>
      </c>
      <c r="BM992" s="1">
        <v>1</v>
      </c>
      <c r="BN992" s="1">
        <v>2</v>
      </c>
    </row>
    <row r="993" spans="59:66" x14ac:dyDescent="0.25">
      <c r="BG993" s="4">
        <f t="shared" ca="1" si="69"/>
        <v>0.3776236733133107</v>
      </c>
      <c r="BH993" s="3">
        <f t="shared" ca="1" si="70"/>
        <v>4963</v>
      </c>
      <c r="BJ993" s="1">
        <v>993</v>
      </c>
      <c r="BK993" s="1">
        <v>1</v>
      </c>
      <c r="BL993" s="1">
        <v>9</v>
      </c>
      <c r="BM993" s="1">
        <v>2</v>
      </c>
      <c r="BN993" s="1">
        <v>2</v>
      </c>
    </row>
    <row r="994" spans="59:66" x14ac:dyDescent="0.25">
      <c r="BG994" s="4">
        <f t="shared" ca="1" si="69"/>
        <v>0.11541965447790359</v>
      </c>
      <c r="BH994" s="3">
        <f t="shared" ca="1" si="70"/>
        <v>7203</v>
      </c>
      <c r="BJ994" s="1">
        <v>994</v>
      </c>
      <c r="BK994" s="1">
        <v>1</v>
      </c>
      <c r="BL994" s="1">
        <v>9</v>
      </c>
      <c r="BM994" s="1">
        <v>3</v>
      </c>
      <c r="BN994" s="1">
        <v>2</v>
      </c>
    </row>
    <row r="995" spans="59:66" x14ac:dyDescent="0.25">
      <c r="BG995" s="4">
        <f t="shared" ca="1" si="69"/>
        <v>0.5172029728136065</v>
      </c>
      <c r="BH995" s="3">
        <f t="shared" ca="1" si="70"/>
        <v>3877</v>
      </c>
      <c r="BJ995" s="1">
        <v>995</v>
      </c>
      <c r="BK995" s="1">
        <v>1</v>
      </c>
      <c r="BL995" s="1">
        <v>9</v>
      </c>
      <c r="BM995" s="1">
        <v>4</v>
      </c>
      <c r="BN995" s="1">
        <v>2</v>
      </c>
    </row>
    <row r="996" spans="59:66" x14ac:dyDescent="0.25">
      <c r="BG996" s="4">
        <f t="shared" ca="1" si="69"/>
        <v>0.94622920988175452</v>
      </c>
      <c r="BH996" s="3">
        <f t="shared" ca="1" si="70"/>
        <v>418</v>
      </c>
      <c r="BJ996" s="1">
        <v>996</v>
      </c>
      <c r="BK996" s="1">
        <v>1</v>
      </c>
      <c r="BL996" s="1">
        <v>9</v>
      </c>
      <c r="BM996" s="1">
        <v>5</v>
      </c>
      <c r="BN996" s="1">
        <v>2</v>
      </c>
    </row>
    <row r="997" spans="59:66" x14ac:dyDescent="0.25">
      <c r="BG997" s="4">
        <f t="shared" ca="1" si="69"/>
        <v>0.2953971690326993</v>
      </c>
      <c r="BH997" s="3">
        <f t="shared" ca="1" si="70"/>
        <v>5672</v>
      </c>
      <c r="BJ997" s="1">
        <v>997</v>
      </c>
      <c r="BK997" s="1">
        <v>1</v>
      </c>
      <c r="BL997" s="1">
        <v>9</v>
      </c>
      <c r="BM997" s="1">
        <v>6</v>
      </c>
      <c r="BN997" s="1">
        <v>2</v>
      </c>
    </row>
    <row r="998" spans="59:66" x14ac:dyDescent="0.25">
      <c r="BG998" s="4">
        <f t="shared" ca="1" si="69"/>
        <v>0.92759207016390477</v>
      </c>
      <c r="BH998" s="3">
        <f t="shared" ca="1" si="70"/>
        <v>566</v>
      </c>
      <c r="BJ998" s="1">
        <v>998</v>
      </c>
      <c r="BK998" s="1">
        <v>1</v>
      </c>
      <c r="BL998" s="1">
        <v>9</v>
      </c>
      <c r="BM998" s="1">
        <v>7</v>
      </c>
      <c r="BN998" s="1">
        <v>2</v>
      </c>
    </row>
    <row r="999" spans="59:66" x14ac:dyDescent="0.25">
      <c r="BG999" s="4">
        <f t="shared" ca="1" si="69"/>
        <v>0.77929178079192341</v>
      </c>
      <c r="BH999" s="3">
        <f t="shared" ca="1" si="70"/>
        <v>1720</v>
      </c>
      <c r="BJ999" s="1">
        <v>999</v>
      </c>
      <c r="BK999" s="1">
        <v>1</v>
      </c>
      <c r="BL999" s="1">
        <v>9</v>
      </c>
      <c r="BM999" s="1">
        <v>8</v>
      </c>
      <c r="BN999" s="1">
        <v>2</v>
      </c>
    </row>
    <row r="1000" spans="59:66" x14ac:dyDescent="0.25">
      <c r="BG1000" s="4">
        <f t="shared" ca="1" si="69"/>
        <v>0.13309008408461909</v>
      </c>
      <c r="BH1000" s="3">
        <f t="shared" ca="1" si="70"/>
        <v>7056</v>
      </c>
      <c r="BJ1000" s="1">
        <v>1000</v>
      </c>
      <c r="BK1000" s="1">
        <v>1</v>
      </c>
      <c r="BL1000" s="1">
        <v>9</v>
      </c>
      <c r="BM1000" s="1">
        <v>9</v>
      </c>
      <c r="BN1000" s="1">
        <v>2</v>
      </c>
    </row>
    <row r="1001" spans="59:66" x14ac:dyDescent="0.25">
      <c r="BG1001" s="4">
        <f t="shared" ca="1" si="69"/>
        <v>0.22680021915977688</v>
      </c>
      <c r="BH1001" s="3">
        <f t="shared" ca="1" si="70"/>
        <v>6225</v>
      </c>
      <c r="BJ1001" s="1">
        <v>1001</v>
      </c>
      <c r="BK1001" s="1">
        <v>2</v>
      </c>
      <c r="BL1001" s="1">
        <v>0</v>
      </c>
      <c r="BM1001" s="1">
        <v>0</v>
      </c>
      <c r="BN1001" s="1">
        <v>2</v>
      </c>
    </row>
    <row r="1002" spans="59:66" x14ac:dyDescent="0.25">
      <c r="BG1002" s="4">
        <f t="shared" ca="1" si="69"/>
        <v>4.281696121992884E-2</v>
      </c>
      <c r="BH1002" s="3">
        <f t="shared" ca="1" si="70"/>
        <v>7781</v>
      </c>
      <c r="BJ1002" s="1">
        <v>1002</v>
      </c>
      <c r="BK1002" s="1">
        <v>2</v>
      </c>
      <c r="BL1002" s="1">
        <v>0</v>
      </c>
      <c r="BM1002" s="1">
        <v>1</v>
      </c>
      <c r="BN1002" s="1">
        <v>2</v>
      </c>
    </row>
    <row r="1003" spans="59:66" x14ac:dyDescent="0.25">
      <c r="BG1003" s="4">
        <f t="shared" ca="1" si="69"/>
        <v>0.41129337610632088</v>
      </c>
      <c r="BH1003" s="3">
        <f t="shared" ca="1" si="70"/>
        <v>4696</v>
      </c>
      <c r="BJ1003" s="1">
        <v>1003</v>
      </c>
      <c r="BK1003" s="1">
        <v>2</v>
      </c>
      <c r="BL1003" s="1">
        <v>0</v>
      </c>
      <c r="BM1003" s="1">
        <v>2</v>
      </c>
      <c r="BN1003" s="1">
        <v>2</v>
      </c>
    </row>
    <row r="1004" spans="59:66" x14ac:dyDescent="0.25">
      <c r="BG1004" s="4">
        <f t="shared" ca="1" si="69"/>
        <v>0.67396649480858939</v>
      </c>
      <c r="BH1004" s="3">
        <f t="shared" ca="1" si="70"/>
        <v>2548</v>
      </c>
      <c r="BJ1004" s="1">
        <v>1004</v>
      </c>
      <c r="BK1004" s="1">
        <v>2</v>
      </c>
      <c r="BL1004" s="1">
        <v>0</v>
      </c>
      <c r="BM1004" s="1">
        <v>3</v>
      </c>
      <c r="BN1004" s="1">
        <v>2</v>
      </c>
    </row>
    <row r="1005" spans="59:66" x14ac:dyDescent="0.25">
      <c r="BG1005" s="4">
        <f t="shared" ca="1" si="69"/>
        <v>0.60062660054261641</v>
      </c>
      <c r="BH1005" s="3">
        <f t="shared" ca="1" si="70"/>
        <v>3158</v>
      </c>
      <c r="BJ1005" s="1">
        <v>1005</v>
      </c>
      <c r="BK1005" s="1">
        <v>2</v>
      </c>
      <c r="BL1005" s="1">
        <v>0</v>
      </c>
      <c r="BM1005" s="1">
        <v>4</v>
      </c>
      <c r="BN1005" s="1">
        <v>2</v>
      </c>
    </row>
    <row r="1006" spans="59:66" x14ac:dyDescent="0.25">
      <c r="BG1006" s="4">
        <f t="shared" ca="1" si="69"/>
        <v>0.33883665788394179</v>
      </c>
      <c r="BH1006" s="3">
        <f t="shared" ca="1" si="70"/>
        <v>5336</v>
      </c>
      <c r="BJ1006" s="1">
        <v>1006</v>
      </c>
      <c r="BK1006" s="1">
        <v>2</v>
      </c>
      <c r="BL1006" s="1">
        <v>0</v>
      </c>
      <c r="BM1006" s="1">
        <v>5</v>
      </c>
      <c r="BN1006" s="1">
        <v>2</v>
      </c>
    </row>
    <row r="1007" spans="59:66" x14ac:dyDescent="0.25">
      <c r="BG1007" s="4">
        <f t="shared" ca="1" si="69"/>
        <v>0.82624237521091581</v>
      </c>
      <c r="BH1007" s="3">
        <f t="shared" ca="1" si="70"/>
        <v>1360</v>
      </c>
      <c r="BJ1007" s="1">
        <v>1007</v>
      </c>
      <c r="BK1007" s="1">
        <v>2</v>
      </c>
      <c r="BL1007" s="1">
        <v>0</v>
      </c>
      <c r="BM1007" s="1">
        <v>6</v>
      </c>
      <c r="BN1007" s="1">
        <v>2</v>
      </c>
    </row>
    <row r="1008" spans="59:66" x14ac:dyDescent="0.25">
      <c r="BG1008" s="4">
        <f t="shared" ca="1" si="69"/>
        <v>0.82459934463444728</v>
      </c>
      <c r="BH1008" s="3">
        <f t="shared" ca="1" si="70"/>
        <v>1374</v>
      </c>
      <c r="BJ1008" s="1">
        <v>1008</v>
      </c>
      <c r="BK1008" s="1">
        <v>2</v>
      </c>
      <c r="BL1008" s="1">
        <v>0</v>
      </c>
      <c r="BM1008" s="1">
        <v>7</v>
      </c>
      <c r="BN1008" s="1">
        <v>2</v>
      </c>
    </row>
    <row r="1009" spans="59:66" x14ac:dyDescent="0.25">
      <c r="BG1009" s="4">
        <f t="shared" ca="1" si="69"/>
        <v>0.2549354365827543</v>
      </c>
      <c r="BH1009" s="3">
        <f t="shared" ca="1" si="70"/>
        <v>6006</v>
      </c>
      <c r="BJ1009" s="1">
        <v>1009</v>
      </c>
      <c r="BK1009" s="1">
        <v>2</v>
      </c>
      <c r="BL1009" s="1">
        <v>0</v>
      </c>
      <c r="BM1009" s="1">
        <v>8</v>
      </c>
      <c r="BN1009" s="1">
        <v>2</v>
      </c>
    </row>
    <row r="1010" spans="59:66" x14ac:dyDescent="0.25">
      <c r="BG1010" s="4">
        <f t="shared" ca="1" si="69"/>
        <v>0.46391045584863999</v>
      </c>
      <c r="BH1010" s="3">
        <f t="shared" ca="1" si="70"/>
        <v>4308</v>
      </c>
      <c r="BJ1010" s="1">
        <v>1010</v>
      </c>
      <c r="BK1010" s="1">
        <v>2</v>
      </c>
      <c r="BL1010" s="1">
        <v>0</v>
      </c>
      <c r="BM1010" s="1">
        <v>9</v>
      </c>
      <c r="BN1010" s="1">
        <v>2</v>
      </c>
    </row>
    <row r="1011" spans="59:66" x14ac:dyDescent="0.25">
      <c r="BG1011" s="4">
        <f t="shared" ca="1" si="69"/>
        <v>0.23876233577275618</v>
      </c>
      <c r="BH1011" s="3">
        <f t="shared" ca="1" si="70"/>
        <v>6124</v>
      </c>
      <c r="BJ1011" s="1">
        <v>1011</v>
      </c>
      <c r="BK1011" s="1">
        <v>2</v>
      </c>
      <c r="BL1011" s="1">
        <v>1</v>
      </c>
      <c r="BM1011" s="1">
        <v>0</v>
      </c>
      <c r="BN1011" s="1">
        <v>2</v>
      </c>
    </row>
    <row r="1012" spans="59:66" x14ac:dyDescent="0.25">
      <c r="BG1012" s="4">
        <f t="shared" ca="1" si="69"/>
        <v>2.3709999116270031E-2</v>
      </c>
      <c r="BH1012" s="3">
        <f t="shared" ca="1" si="70"/>
        <v>7926</v>
      </c>
      <c r="BJ1012" s="1">
        <v>1012</v>
      </c>
      <c r="BK1012" s="1">
        <v>2</v>
      </c>
      <c r="BL1012" s="1">
        <v>1</v>
      </c>
      <c r="BM1012" s="1">
        <v>1</v>
      </c>
      <c r="BN1012" s="1">
        <v>2</v>
      </c>
    </row>
    <row r="1013" spans="59:66" x14ac:dyDescent="0.25">
      <c r="BG1013" s="4">
        <f t="shared" ca="1" si="69"/>
        <v>0.57141281407272349</v>
      </c>
      <c r="BH1013" s="3">
        <f t="shared" ca="1" si="70"/>
        <v>3410</v>
      </c>
      <c r="BJ1013" s="1">
        <v>1013</v>
      </c>
      <c r="BK1013" s="1">
        <v>2</v>
      </c>
      <c r="BL1013" s="1">
        <v>1</v>
      </c>
      <c r="BM1013" s="1">
        <v>2</v>
      </c>
      <c r="BN1013" s="1">
        <v>2</v>
      </c>
    </row>
    <row r="1014" spans="59:66" x14ac:dyDescent="0.25">
      <c r="BG1014" s="4">
        <f t="shared" ca="1" si="69"/>
        <v>0.18404098117751921</v>
      </c>
      <c r="BH1014" s="3">
        <f t="shared" ca="1" si="70"/>
        <v>6620</v>
      </c>
      <c r="BJ1014" s="1">
        <v>1014</v>
      </c>
      <c r="BK1014" s="1">
        <v>2</v>
      </c>
      <c r="BL1014" s="1">
        <v>1</v>
      </c>
      <c r="BM1014" s="1">
        <v>3</v>
      </c>
      <c r="BN1014" s="1">
        <v>2</v>
      </c>
    </row>
    <row r="1015" spans="59:66" x14ac:dyDescent="0.25">
      <c r="BG1015" s="4">
        <f t="shared" ca="1" si="69"/>
        <v>0.37236147139461018</v>
      </c>
      <c r="BH1015" s="3">
        <f t="shared" ca="1" si="70"/>
        <v>5022</v>
      </c>
      <c r="BJ1015" s="1">
        <v>1015</v>
      </c>
      <c r="BK1015" s="1">
        <v>2</v>
      </c>
      <c r="BL1015" s="1">
        <v>1</v>
      </c>
      <c r="BM1015" s="1">
        <v>4</v>
      </c>
      <c r="BN1015" s="1">
        <v>2</v>
      </c>
    </row>
    <row r="1016" spans="59:66" x14ac:dyDescent="0.25">
      <c r="BG1016" s="4">
        <f t="shared" ca="1" si="69"/>
        <v>0.90593711138110267</v>
      </c>
      <c r="BH1016" s="3">
        <f t="shared" ca="1" si="70"/>
        <v>716</v>
      </c>
      <c r="BJ1016" s="1">
        <v>1016</v>
      </c>
      <c r="BK1016" s="1">
        <v>2</v>
      </c>
      <c r="BL1016" s="1">
        <v>1</v>
      </c>
      <c r="BM1016" s="1">
        <v>5</v>
      </c>
      <c r="BN1016" s="1">
        <v>2</v>
      </c>
    </row>
    <row r="1017" spans="59:66" x14ac:dyDescent="0.25">
      <c r="BG1017" s="4">
        <f t="shared" ca="1" si="69"/>
        <v>0.13417421539045038</v>
      </c>
      <c r="BH1017" s="3">
        <f t="shared" ca="1" si="70"/>
        <v>7044</v>
      </c>
      <c r="BJ1017" s="1">
        <v>1017</v>
      </c>
      <c r="BK1017" s="1">
        <v>2</v>
      </c>
      <c r="BL1017" s="1">
        <v>1</v>
      </c>
      <c r="BM1017" s="1">
        <v>6</v>
      </c>
      <c r="BN1017" s="1">
        <v>2</v>
      </c>
    </row>
    <row r="1018" spans="59:66" x14ac:dyDescent="0.25">
      <c r="BG1018" s="4">
        <f t="shared" ca="1" si="69"/>
        <v>0.64572295918324096</v>
      </c>
      <c r="BH1018" s="3">
        <f t="shared" ca="1" si="70"/>
        <v>2776</v>
      </c>
      <c r="BJ1018" s="1">
        <v>1018</v>
      </c>
      <c r="BK1018" s="1">
        <v>2</v>
      </c>
      <c r="BL1018" s="1">
        <v>1</v>
      </c>
      <c r="BM1018" s="1">
        <v>7</v>
      </c>
      <c r="BN1018" s="1">
        <v>2</v>
      </c>
    </row>
    <row r="1019" spans="59:66" x14ac:dyDescent="0.25">
      <c r="BG1019" s="4">
        <f t="shared" ca="1" si="69"/>
        <v>4.286140190045451E-2</v>
      </c>
      <c r="BH1019" s="3">
        <f t="shared" ca="1" si="70"/>
        <v>7779</v>
      </c>
      <c r="BJ1019" s="1">
        <v>1019</v>
      </c>
      <c r="BK1019" s="1">
        <v>2</v>
      </c>
      <c r="BL1019" s="1">
        <v>1</v>
      </c>
      <c r="BM1019" s="1">
        <v>8</v>
      </c>
      <c r="BN1019" s="1">
        <v>2</v>
      </c>
    </row>
    <row r="1020" spans="59:66" x14ac:dyDescent="0.25">
      <c r="BG1020" s="4">
        <f t="shared" ca="1" si="69"/>
        <v>0.50183054574576436</v>
      </c>
      <c r="BH1020" s="3">
        <f t="shared" ca="1" si="70"/>
        <v>3997</v>
      </c>
      <c r="BJ1020" s="1">
        <v>1020</v>
      </c>
      <c r="BK1020" s="1">
        <v>2</v>
      </c>
      <c r="BL1020" s="1">
        <v>1</v>
      </c>
      <c r="BM1020" s="1">
        <v>9</v>
      </c>
      <c r="BN1020" s="1">
        <v>2</v>
      </c>
    </row>
    <row r="1021" spans="59:66" x14ac:dyDescent="0.25">
      <c r="BG1021" s="4">
        <f t="shared" ca="1" si="69"/>
        <v>0.35034777884131441</v>
      </c>
      <c r="BH1021" s="3">
        <f t="shared" ca="1" si="70"/>
        <v>5224</v>
      </c>
      <c r="BJ1021" s="1">
        <v>1021</v>
      </c>
      <c r="BK1021" s="1">
        <v>2</v>
      </c>
      <c r="BL1021" s="1">
        <v>2</v>
      </c>
      <c r="BM1021" s="1">
        <v>0</v>
      </c>
      <c r="BN1021" s="1">
        <v>2</v>
      </c>
    </row>
    <row r="1022" spans="59:66" x14ac:dyDescent="0.25">
      <c r="BG1022" s="4">
        <f t="shared" ca="1" si="69"/>
        <v>0.96928724476809003</v>
      </c>
      <c r="BH1022" s="3">
        <f t="shared" ca="1" si="70"/>
        <v>247</v>
      </c>
      <c r="BJ1022" s="1">
        <v>1022</v>
      </c>
      <c r="BK1022" s="1">
        <v>2</v>
      </c>
      <c r="BL1022" s="1">
        <v>2</v>
      </c>
      <c r="BM1022" s="1">
        <v>1</v>
      </c>
      <c r="BN1022" s="1">
        <v>2</v>
      </c>
    </row>
    <row r="1023" spans="59:66" x14ac:dyDescent="0.25">
      <c r="BG1023" s="4">
        <f t="shared" ca="1" si="69"/>
        <v>0.74866481841827415</v>
      </c>
      <c r="BH1023" s="3">
        <f t="shared" ca="1" si="70"/>
        <v>1941</v>
      </c>
      <c r="BJ1023" s="1">
        <v>1023</v>
      </c>
      <c r="BK1023" s="1">
        <v>2</v>
      </c>
      <c r="BL1023" s="1">
        <v>2</v>
      </c>
      <c r="BM1023" s="1">
        <v>2</v>
      </c>
      <c r="BN1023" s="1">
        <v>2</v>
      </c>
    </row>
    <row r="1024" spans="59:66" x14ac:dyDescent="0.25">
      <c r="BG1024" s="4">
        <f t="shared" ca="1" si="69"/>
        <v>0.38403161564835198</v>
      </c>
      <c r="BH1024" s="3">
        <f t="shared" ca="1" si="70"/>
        <v>4916</v>
      </c>
      <c r="BJ1024" s="1">
        <v>1024</v>
      </c>
      <c r="BK1024" s="1">
        <v>2</v>
      </c>
      <c r="BL1024" s="1">
        <v>2</v>
      </c>
      <c r="BM1024" s="1">
        <v>3</v>
      </c>
      <c r="BN1024" s="1">
        <v>2</v>
      </c>
    </row>
    <row r="1025" spans="59:66" x14ac:dyDescent="0.25">
      <c r="BG1025" s="4">
        <f t="shared" ca="1" si="69"/>
        <v>0.70857238687993762</v>
      </c>
      <c r="BH1025" s="3">
        <f t="shared" ca="1" si="70"/>
        <v>2258</v>
      </c>
      <c r="BJ1025" s="1">
        <v>1025</v>
      </c>
      <c r="BK1025" s="1">
        <v>2</v>
      </c>
      <c r="BL1025" s="1">
        <v>2</v>
      </c>
      <c r="BM1025" s="1">
        <v>4</v>
      </c>
      <c r="BN1025" s="1">
        <v>2</v>
      </c>
    </row>
    <row r="1026" spans="59:66" x14ac:dyDescent="0.25">
      <c r="BG1026" s="4">
        <f t="shared" ref="BG1026:BG1089" ca="1" si="71">RAND()</f>
        <v>7.8651236639759037E-2</v>
      </c>
      <c r="BH1026" s="3">
        <f t="shared" ref="BH1026:BH1089" ca="1" si="72">RANK(BG1026,$BG$1:$BG$8100,)</f>
        <v>7505</v>
      </c>
      <c r="BJ1026" s="1">
        <v>1026</v>
      </c>
      <c r="BK1026" s="1">
        <v>2</v>
      </c>
      <c r="BL1026" s="1">
        <v>2</v>
      </c>
      <c r="BM1026" s="1">
        <v>5</v>
      </c>
      <c r="BN1026" s="1">
        <v>2</v>
      </c>
    </row>
    <row r="1027" spans="59:66" x14ac:dyDescent="0.25">
      <c r="BG1027" s="4">
        <f t="shared" ca="1" si="71"/>
        <v>0.44816076066376742</v>
      </c>
      <c r="BH1027" s="3">
        <f t="shared" ca="1" si="72"/>
        <v>4435</v>
      </c>
      <c r="BJ1027" s="1">
        <v>1027</v>
      </c>
      <c r="BK1027" s="1">
        <v>2</v>
      </c>
      <c r="BL1027" s="1">
        <v>2</v>
      </c>
      <c r="BM1027" s="1">
        <v>6</v>
      </c>
      <c r="BN1027" s="1">
        <v>2</v>
      </c>
    </row>
    <row r="1028" spans="59:66" x14ac:dyDescent="0.25">
      <c r="BG1028" s="4">
        <f t="shared" ca="1" si="71"/>
        <v>0.98455407667841255</v>
      </c>
      <c r="BH1028" s="3">
        <f t="shared" ca="1" si="72"/>
        <v>120</v>
      </c>
      <c r="BJ1028" s="1">
        <v>1028</v>
      </c>
      <c r="BK1028" s="1">
        <v>2</v>
      </c>
      <c r="BL1028" s="1">
        <v>2</v>
      </c>
      <c r="BM1028" s="1">
        <v>7</v>
      </c>
      <c r="BN1028" s="1">
        <v>2</v>
      </c>
    </row>
    <row r="1029" spans="59:66" x14ac:dyDescent="0.25">
      <c r="BG1029" s="4">
        <f t="shared" ca="1" si="71"/>
        <v>0.65429702265866196</v>
      </c>
      <c r="BH1029" s="3">
        <f t="shared" ca="1" si="72"/>
        <v>2712</v>
      </c>
      <c r="BJ1029" s="1">
        <v>1029</v>
      </c>
      <c r="BK1029" s="1">
        <v>2</v>
      </c>
      <c r="BL1029" s="1">
        <v>2</v>
      </c>
      <c r="BM1029" s="1">
        <v>8</v>
      </c>
      <c r="BN1029" s="1">
        <v>2</v>
      </c>
    </row>
    <row r="1030" spans="59:66" x14ac:dyDescent="0.25">
      <c r="BG1030" s="4">
        <f t="shared" ca="1" si="71"/>
        <v>0.99172328305032587</v>
      </c>
      <c r="BH1030" s="3">
        <f t="shared" ca="1" si="72"/>
        <v>57</v>
      </c>
      <c r="BJ1030" s="1">
        <v>1030</v>
      </c>
      <c r="BK1030" s="1">
        <v>2</v>
      </c>
      <c r="BL1030" s="1">
        <v>2</v>
      </c>
      <c r="BM1030" s="1">
        <v>9</v>
      </c>
      <c r="BN1030" s="1">
        <v>2</v>
      </c>
    </row>
    <row r="1031" spans="59:66" x14ac:dyDescent="0.25">
      <c r="BG1031" s="4">
        <f t="shared" ca="1" si="71"/>
        <v>0.46065893883115627</v>
      </c>
      <c r="BH1031" s="3">
        <f t="shared" ca="1" si="72"/>
        <v>4341</v>
      </c>
      <c r="BJ1031" s="1">
        <v>1031</v>
      </c>
      <c r="BK1031" s="1">
        <v>2</v>
      </c>
      <c r="BL1031" s="1">
        <v>3</v>
      </c>
      <c r="BM1031" s="1">
        <v>0</v>
      </c>
      <c r="BN1031" s="1">
        <v>2</v>
      </c>
    </row>
    <row r="1032" spans="59:66" x14ac:dyDescent="0.25">
      <c r="BG1032" s="4">
        <f t="shared" ca="1" si="71"/>
        <v>0.24574022567412868</v>
      </c>
      <c r="BH1032" s="3">
        <f t="shared" ca="1" si="72"/>
        <v>6078</v>
      </c>
      <c r="BJ1032" s="1">
        <v>1032</v>
      </c>
      <c r="BK1032" s="1">
        <v>2</v>
      </c>
      <c r="BL1032" s="1">
        <v>3</v>
      </c>
      <c r="BM1032" s="1">
        <v>1</v>
      </c>
      <c r="BN1032" s="1">
        <v>2</v>
      </c>
    </row>
    <row r="1033" spans="59:66" x14ac:dyDescent="0.25">
      <c r="BG1033" s="4">
        <f t="shared" ca="1" si="71"/>
        <v>0.59318360706520645</v>
      </c>
      <c r="BH1033" s="3">
        <f t="shared" ca="1" si="72"/>
        <v>3221</v>
      </c>
      <c r="BJ1033" s="1">
        <v>1033</v>
      </c>
      <c r="BK1033" s="1">
        <v>2</v>
      </c>
      <c r="BL1033" s="1">
        <v>3</v>
      </c>
      <c r="BM1033" s="1">
        <v>2</v>
      </c>
      <c r="BN1033" s="1">
        <v>2</v>
      </c>
    </row>
    <row r="1034" spans="59:66" x14ac:dyDescent="0.25">
      <c r="BG1034" s="4">
        <f t="shared" ca="1" si="71"/>
        <v>0.92580927564884008</v>
      </c>
      <c r="BH1034" s="3">
        <f t="shared" ca="1" si="72"/>
        <v>580</v>
      </c>
      <c r="BJ1034" s="1">
        <v>1034</v>
      </c>
      <c r="BK1034" s="1">
        <v>2</v>
      </c>
      <c r="BL1034" s="1">
        <v>3</v>
      </c>
      <c r="BM1034" s="1">
        <v>3</v>
      </c>
      <c r="BN1034" s="1">
        <v>2</v>
      </c>
    </row>
    <row r="1035" spans="59:66" x14ac:dyDescent="0.25">
      <c r="BG1035" s="4">
        <f t="shared" ca="1" si="71"/>
        <v>0.54331653052325413</v>
      </c>
      <c r="BH1035" s="3">
        <f t="shared" ca="1" si="72"/>
        <v>3654</v>
      </c>
      <c r="BJ1035" s="1">
        <v>1035</v>
      </c>
      <c r="BK1035" s="1">
        <v>2</v>
      </c>
      <c r="BL1035" s="1">
        <v>3</v>
      </c>
      <c r="BM1035" s="1">
        <v>4</v>
      </c>
      <c r="BN1035" s="1">
        <v>2</v>
      </c>
    </row>
    <row r="1036" spans="59:66" x14ac:dyDescent="0.25">
      <c r="BG1036" s="4">
        <f t="shared" ca="1" si="71"/>
        <v>0.2295545976534612</v>
      </c>
      <c r="BH1036" s="3">
        <f t="shared" ca="1" si="72"/>
        <v>6201</v>
      </c>
      <c r="BJ1036" s="1">
        <v>1036</v>
      </c>
      <c r="BK1036" s="1">
        <v>2</v>
      </c>
      <c r="BL1036" s="1">
        <v>3</v>
      </c>
      <c r="BM1036" s="1">
        <v>5</v>
      </c>
      <c r="BN1036" s="1">
        <v>2</v>
      </c>
    </row>
    <row r="1037" spans="59:66" x14ac:dyDescent="0.25">
      <c r="BG1037" s="4">
        <f t="shared" ca="1" si="71"/>
        <v>0.16081224572045494</v>
      </c>
      <c r="BH1037" s="3">
        <f t="shared" ca="1" si="72"/>
        <v>6827</v>
      </c>
      <c r="BJ1037" s="1">
        <v>1037</v>
      </c>
      <c r="BK1037" s="1">
        <v>2</v>
      </c>
      <c r="BL1037" s="1">
        <v>3</v>
      </c>
      <c r="BM1037" s="1">
        <v>6</v>
      </c>
      <c r="BN1037" s="1">
        <v>2</v>
      </c>
    </row>
    <row r="1038" spans="59:66" x14ac:dyDescent="0.25">
      <c r="BG1038" s="4">
        <f t="shared" ca="1" si="71"/>
        <v>0.98579568163471032</v>
      </c>
      <c r="BH1038" s="3">
        <f t="shared" ca="1" si="72"/>
        <v>105</v>
      </c>
      <c r="BJ1038" s="1">
        <v>1038</v>
      </c>
      <c r="BK1038" s="1">
        <v>2</v>
      </c>
      <c r="BL1038" s="1">
        <v>3</v>
      </c>
      <c r="BM1038" s="1">
        <v>7</v>
      </c>
      <c r="BN1038" s="1">
        <v>2</v>
      </c>
    </row>
    <row r="1039" spans="59:66" x14ac:dyDescent="0.25">
      <c r="BG1039" s="4">
        <f t="shared" ca="1" si="71"/>
        <v>0.62675966577651143</v>
      </c>
      <c r="BH1039" s="3">
        <f t="shared" ca="1" si="72"/>
        <v>2950</v>
      </c>
      <c r="BJ1039" s="1">
        <v>1039</v>
      </c>
      <c r="BK1039" s="1">
        <v>2</v>
      </c>
      <c r="BL1039" s="1">
        <v>3</v>
      </c>
      <c r="BM1039" s="1">
        <v>8</v>
      </c>
      <c r="BN1039" s="1">
        <v>2</v>
      </c>
    </row>
    <row r="1040" spans="59:66" x14ac:dyDescent="0.25">
      <c r="BG1040" s="4">
        <f t="shared" ca="1" si="71"/>
        <v>8.9266435399851685E-2</v>
      </c>
      <c r="BH1040" s="3">
        <f t="shared" ca="1" si="72"/>
        <v>7423</v>
      </c>
      <c r="BJ1040" s="1">
        <v>1040</v>
      </c>
      <c r="BK1040" s="1">
        <v>2</v>
      </c>
      <c r="BL1040" s="1">
        <v>3</v>
      </c>
      <c r="BM1040" s="1">
        <v>9</v>
      </c>
      <c r="BN1040" s="1">
        <v>2</v>
      </c>
    </row>
    <row r="1041" spans="59:66" x14ac:dyDescent="0.25">
      <c r="BG1041" s="4">
        <f t="shared" ca="1" si="71"/>
        <v>0.77068132798261857</v>
      </c>
      <c r="BH1041" s="3">
        <f t="shared" ca="1" si="72"/>
        <v>1780</v>
      </c>
      <c r="BJ1041" s="1">
        <v>1041</v>
      </c>
      <c r="BK1041" s="1">
        <v>2</v>
      </c>
      <c r="BL1041" s="1">
        <v>4</v>
      </c>
      <c r="BM1041" s="1">
        <v>0</v>
      </c>
      <c r="BN1041" s="1">
        <v>2</v>
      </c>
    </row>
    <row r="1042" spans="59:66" x14ac:dyDescent="0.25">
      <c r="BG1042" s="4">
        <f t="shared" ca="1" si="71"/>
        <v>0.87191885823176796</v>
      </c>
      <c r="BH1042" s="3">
        <f t="shared" ca="1" si="72"/>
        <v>1004</v>
      </c>
      <c r="BJ1042" s="1">
        <v>1042</v>
      </c>
      <c r="BK1042" s="1">
        <v>2</v>
      </c>
      <c r="BL1042" s="1">
        <v>4</v>
      </c>
      <c r="BM1042" s="1">
        <v>1</v>
      </c>
      <c r="BN1042" s="1">
        <v>2</v>
      </c>
    </row>
    <row r="1043" spans="59:66" x14ac:dyDescent="0.25">
      <c r="BG1043" s="4">
        <f t="shared" ca="1" si="71"/>
        <v>0.78868466783922464</v>
      </c>
      <c r="BH1043" s="3">
        <f t="shared" ca="1" si="72"/>
        <v>1656</v>
      </c>
      <c r="BJ1043" s="1">
        <v>1043</v>
      </c>
      <c r="BK1043" s="1">
        <v>2</v>
      </c>
      <c r="BL1043" s="1">
        <v>4</v>
      </c>
      <c r="BM1043" s="1">
        <v>2</v>
      </c>
      <c r="BN1043" s="1">
        <v>2</v>
      </c>
    </row>
    <row r="1044" spans="59:66" x14ac:dyDescent="0.25">
      <c r="BG1044" s="4">
        <f t="shared" ca="1" si="71"/>
        <v>0.341740933881995</v>
      </c>
      <c r="BH1044" s="3">
        <f t="shared" ca="1" si="72"/>
        <v>5312</v>
      </c>
      <c r="BJ1044" s="1">
        <v>1044</v>
      </c>
      <c r="BK1044" s="1">
        <v>2</v>
      </c>
      <c r="BL1044" s="1">
        <v>4</v>
      </c>
      <c r="BM1044" s="1">
        <v>3</v>
      </c>
      <c r="BN1044" s="1">
        <v>2</v>
      </c>
    </row>
    <row r="1045" spans="59:66" x14ac:dyDescent="0.25">
      <c r="BG1045" s="4">
        <f t="shared" ca="1" si="71"/>
        <v>0.54468510627057298</v>
      </c>
      <c r="BH1045" s="3">
        <f t="shared" ca="1" si="72"/>
        <v>3642</v>
      </c>
      <c r="BJ1045" s="1">
        <v>1045</v>
      </c>
      <c r="BK1045" s="1">
        <v>2</v>
      </c>
      <c r="BL1045" s="1">
        <v>4</v>
      </c>
      <c r="BM1045" s="1">
        <v>4</v>
      </c>
      <c r="BN1045" s="1">
        <v>2</v>
      </c>
    </row>
    <row r="1046" spans="59:66" x14ac:dyDescent="0.25">
      <c r="BG1046" s="4">
        <f t="shared" ca="1" si="71"/>
        <v>0.24714873433731321</v>
      </c>
      <c r="BH1046" s="3">
        <f t="shared" ca="1" si="72"/>
        <v>6067</v>
      </c>
      <c r="BJ1046" s="1">
        <v>1046</v>
      </c>
      <c r="BK1046" s="1">
        <v>2</v>
      </c>
      <c r="BL1046" s="1">
        <v>4</v>
      </c>
      <c r="BM1046" s="1">
        <v>5</v>
      </c>
      <c r="BN1046" s="1">
        <v>2</v>
      </c>
    </row>
    <row r="1047" spans="59:66" x14ac:dyDescent="0.25">
      <c r="BG1047" s="4">
        <f t="shared" ca="1" si="71"/>
        <v>1.6534136366591623E-3</v>
      </c>
      <c r="BH1047" s="3">
        <f t="shared" ca="1" si="72"/>
        <v>8089</v>
      </c>
      <c r="BJ1047" s="1">
        <v>1047</v>
      </c>
      <c r="BK1047" s="1">
        <v>2</v>
      </c>
      <c r="BL1047" s="1">
        <v>4</v>
      </c>
      <c r="BM1047" s="1">
        <v>6</v>
      </c>
      <c r="BN1047" s="1">
        <v>2</v>
      </c>
    </row>
    <row r="1048" spans="59:66" x14ac:dyDescent="0.25">
      <c r="BG1048" s="4">
        <f t="shared" ca="1" si="71"/>
        <v>0.28115478635851943</v>
      </c>
      <c r="BH1048" s="3">
        <f t="shared" ca="1" si="72"/>
        <v>5792</v>
      </c>
      <c r="BJ1048" s="1">
        <v>1048</v>
      </c>
      <c r="BK1048" s="1">
        <v>2</v>
      </c>
      <c r="BL1048" s="1">
        <v>4</v>
      </c>
      <c r="BM1048" s="1">
        <v>7</v>
      </c>
      <c r="BN1048" s="1">
        <v>2</v>
      </c>
    </row>
    <row r="1049" spans="59:66" x14ac:dyDescent="0.25">
      <c r="BG1049" s="4">
        <f t="shared" ca="1" si="71"/>
        <v>0.91850894659489857</v>
      </c>
      <c r="BH1049" s="3">
        <f t="shared" ca="1" si="72"/>
        <v>620</v>
      </c>
      <c r="BJ1049" s="1">
        <v>1049</v>
      </c>
      <c r="BK1049" s="1">
        <v>2</v>
      </c>
      <c r="BL1049" s="1">
        <v>4</v>
      </c>
      <c r="BM1049" s="1">
        <v>8</v>
      </c>
      <c r="BN1049" s="1">
        <v>2</v>
      </c>
    </row>
    <row r="1050" spans="59:66" x14ac:dyDescent="0.25">
      <c r="BG1050" s="4">
        <f t="shared" ca="1" si="71"/>
        <v>0.16645021223331591</v>
      </c>
      <c r="BH1050" s="3">
        <f t="shared" ca="1" si="72"/>
        <v>6779</v>
      </c>
      <c r="BJ1050" s="1">
        <v>1050</v>
      </c>
      <c r="BK1050" s="1">
        <v>2</v>
      </c>
      <c r="BL1050" s="1">
        <v>4</v>
      </c>
      <c r="BM1050" s="1">
        <v>9</v>
      </c>
      <c r="BN1050" s="1">
        <v>2</v>
      </c>
    </row>
    <row r="1051" spans="59:66" x14ac:dyDescent="0.25">
      <c r="BG1051" s="4">
        <f t="shared" ca="1" si="71"/>
        <v>0.26138072386945765</v>
      </c>
      <c r="BH1051" s="3">
        <f t="shared" ca="1" si="72"/>
        <v>5951</v>
      </c>
      <c r="BJ1051" s="1">
        <v>1051</v>
      </c>
      <c r="BK1051" s="1">
        <v>2</v>
      </c>
      <c r="BL1051" s="1">
        <v>5</v>
      </c>
      <c r="BM1051" s="1">
        <v>0</v>
      </c>
      <c r="BN1051" s="1">
        <v>2</v>
      </c>
    </row>
    <row r="1052" spans="59:66" x14ac:dyDescent="0.25">
      <c r="BG1052" s="4">
        <f t="shared" ca="1" si="71"/>
        <v>0.17943826266408058</v>
      </c>
      <c r="BH1052" s="3">
        <f t="shared" ca="1" si="72"/>
        <v>6657</v>
      </c>
      <c r="BJ1052" s="1">
        <v>1052</v>
      </c>
      <c r="BK1052" s="1">
        <v>2</v>
      </c>
      <c r="BL1052" s="1">
        <v>5</v>
      </c>
      <c r="BM1052" s="1">
        <v>1</v>
      </c>
      <c r="BN1052" s="1">
        <v>2</v>
      </c>
    </row>
    <row r="1053" spans="59:66" x14ac:dyDescent="0.25">
      <c r="BG1053" s="4">
        <f t="shared" ca="1" si="71"/>
        <v>0.87964811518409391</v>
      </c>
      <c r="BH1053" s="3">
        <f t="shared" ca="1" si="72"/>
        <v>944</v>
      </c>
      <c r="BJ1053" s="1">
        <v>1053</v>
      </c>
      <c r="BK1053" s="1">
        <v>2</v>
      </c>
      <c r="BL1053" s="1">
        <v>5</v>
      </c>
      <c r="BM1053" s="1">
        <v>2</v>
      </c>
      <c r="BN1053" s="1">
        <v>2</v>
      </c>
    </row>
    <row r="1054" spans="59:66" x14ac:dyDescent="0.25">
      <c r="BG1054" s="4">
        <f t="shared" ca="1" si="71"/>
        <v>0.43838892173010979</v>
      </c>
      <c r="BH1054" s="3">
        <f t="shared" ca="1" si="72"/>
        <v>4507</v>
      </c>
      <c r="BJ1054" s="1">
        <v>1054</v>
      </c>
      <c r="BK1054" s="1">
        <v>2</v>
      </c>
      <c r="BL1054" s="1">
        <v>5</v>
      </c>
      <c r="BM1054" s="1">
        <v>3</v>
      </c>
      <c r="BN1054" s="1">
        <v>2</v>
      </c>
    </row>
    <row r="1055" spans="59:66" x14ac:dyDescent="0.25">
      <c r="BG1055" s="4">
        <f t="shared" ca="1" si="71"/>
        <v>0.35398822822756082</v>
      </c>
      <c r="BH1055" s="3">
        <f t="shared" ca="1" si="72"/>
        <v>5186</v>
      </c>
      <c r="BJ1055" s="1">
        <v>1055</v>
      </c>
      <c r="BK1055" s="1">
        <v>2</v>
      </c>
      <c r="BL1055" s="1">
        <v>5</v>
      </c>
      <c r="BM1055" s="1">
        <v>4</v>
      </c>
      <c r="BN1055" s="1">
        <v>2</v>
      </c>
    </row>
    <row r="1056" spans="59:66" x14ac:dyDescent="0.25">
      <c r="BG1056" s="4">
        <f t="shared" ca="1" si="71"/>
        <v>0.790938952637258</v>
      </c>
      <c r="BH1056" s="3">
        <f t="shared" ca="1" si="72"/>
        <v>1635</v>
      </c>
      <c r="BJ1056" s="1">
        <v>1056</v>
      </c>
      <c r="BK1056" s="1">
        <v>2</v>
      </c>
      <c r="BL1056" s="1">
        <v>5</v>
      </c>
      <c r="BM1056" s="1">
        <v>5</v>
      </c>
      <c r="BN1056" s="1">
        <v>2</v>
      </c>
    </row>
    <row r="1057" spans="59:66" x14ac:dyDescent="0.25">
      <c r="BG1057" s="4">
        <f t="shared" ca="1" si="71"/>
        <v>0.1651255101946637</v>
      </c>
      <c r="BH1057" s="3">
        <f t="shared" ca="1" si="72"/>
        <v>6791</v>
      </c>
      <c r="BJ1057" s="1">
        <v>1057</v>
      </c>
      <c r="BK1057" s="1">
        <v>2</v>
      </c>
      <c r="BL1057" s="1">
        <v>5</v>
      </c>
      <c r="BM1057" s="1">
        <v>6</v>
      </c>
      <c r="BN1057" s="1">
        <v>2</v>
      </c>
    </row>
    <row r="1058" spans="59:66" x14ac:dyDescent="0.25">
      <c r="BG1058" s="4">
        <f t="shared" ca="1" si="71"/>
        <v>0.80833249089197534</v>
      </c>
      <c r="BH1058" s="3">
        <f t="shared" ca="1" si="72"/>
        <v>1500</v>
      </c>
      <c r="BJ1058" s="1">
        <v>1058</v>
      </c>
      <c r="BK1058" s="1">
        <v>2</v>
      </c>
      <c r="BL1058" s="1">
        <v>5</v>
      </c>
      <c r="BM1058" s="1">
        <v>7</v>
      </c>
      <c r="BN1058" s="1">
        <v>2</v>
      </c>
    </row>
    <row r="1059" spans="59:66" x14ac:dyDescent="0.25">
      <c r="BG1059" s="4">
        <f t="shared" ca="1" si="71"/>
        <v>0.68722620989028715</v>
      </c>
      <c r="BH1059" s="3">
        <f t="shared" ca="1" si="72"/>
        <v>2428</v>
      </c>
      <c r="BJ1059" s="1">
        <v>1059</v>
      </c>
      <c r="BK1059" s="1">
        <v>2</v>
      </c>
      <c r="BL1059" s="1">
        <v>5</v>
      </c>
      <c r="BM1059" s="1">
        <v>8</v>
      </c>
      <c r="BN1059" s="1">
        <v>2</v>
      </c>
    </row>
    <row r="1060" spans="59:66" x14ac:dyDescent="0.25">
      <c r="BG1060" s="4">
        <f t="shared" ca="1" si="71"/>
        <v>0.13557992180924372</v>
      </c>
      <c r="BH1060" s="3">
        <f t="shared" ca="1" si="72"/>
        <v>7035</v>
      </c>
      <c r="BJ1060" s="1">
        <v>1060</v>
      </c>
      <c r="BK1060" s="1">
        <v>2</v>
      </c>
      <c r="BL1060" s="1">
        <v>5</v>
      </c>
      <c r="BM1060" s="1">
        <v>9</v>
      </c>
      <c r="BN1060" s="1">
        <v>2</v>
      </c>
    </row>
    <row r="1061" spans="59:66" x14ac:dyDescent="0.25">
      <c r="BG1061" s="4">
        <f t="shared" ca="1" si="71"/>
        <v>2.3541951008797413E-2</v>
      </c>
      <c r="BH1061" s="3">
        <f t="shared" ca="1" si="72"/>
        <v>7929</v>
      </c>
      <c r="BJ1061" s="1">
        <v>1061</v>
      </c>
      <c r="BK1061" s="1">
        <v>2</v>
      </c>
      <c r="BL1061" s="1">
        <v>6</v>
      </c>
      <c r="BM1061" s="1">
        <v>0</v>
      </c>
      <c r="BN1061" s="1">
        <v>2</v>
      </c>
    </row>
    <row r="1062" spans="59:66" x14ac:dyDescent="0.25">
      <c r="BG1062" s="4">
        <f t="shared" ca="1" si="71"/>
        <v>0.15662889465487717</v>
      </c>
      <c r="BH1062" s="3">
        <f t="shared" ca="1" si="72"/>
        <v>6863</v>
      </c>
      <c r="BJ1062" s="1">
        <v>1062</v>
      </c>
      <c r="BK1062" s="1">
        <v>2</v>
      </c>
      <c r="BL1062" s="1">
        <v>6</v>
      </c>
      <c r="BM1062" s="1">
        <v>1</v>
      </c>
      <c r="BN1062" s="1">
        <v>2</v>
      </c>
    </row>
    <row r="1063" spans="59:66" x14ac:dyDescent="0.25">
      <c r="BG1063" s="4">
        <f t="shared" ca="1" si="71"/>
        <v>0.84392010881704527</v>
      </c>
      <c r="BH1063" s="3">
        <f t="shared" ca="1" si="72"/>
        <v>1220</v>
      </c>
      <c r="BJ1063" s="1">
        <v>1063</v>
      </c>
      <c r="BK1063" s="1">
        <v>2</v>
      </c>
      <c r="BL1063" s="1">
        <v>6</v>
      </c>
      <c r="BM1063" s="1">
        <v>2</v>
      </c>
      <c r="BN1063" s="1">
        <v>2</v>
      </c>
    </row>
    <row r="1064" spans="59:66" x14ac:dyDescent="0.25">
      <c r="BG1064" s="4">
        <f t="shared" ca="1" si="71"/>
        <v>0.71005519243409421</v>
      </c>
      <c r="BH1064" s="3">
        <f t="shared" ca="1" si="72"/>
        <v>2245</v>
      </c>
      <c r="BJ1064" s="1">
        <v>1064</v>
      </c>
      <c r="BK1064" s="1">
        <v>2</v>
      </c>
      <c r="BL1064" s="1">
        <v>6</v>
      </c>
      <c r="BM1064" s="1">
        <v>3</v>
      </c>
      <c r="BN1064" s="1">
        <v>2</v>
      </c>
    </row>
    <row r="1065" spans="59:66" x14ac:dyDescent="0.25">
      <c r="BG1065" s="4">
        <f t="shared" ca="1" si="71"/>
        <v>6.6476001615359159E-2</v>
      </c>
      <c r="BH1065" s="3">
        <f t="shared" ca="1" si="72"/>
        <v>7587</v>
      </c>
      <c r="BJ1065" s="1">
        <v>1065</v>
      </c>
      <c r="BK1065" s="1">
        <v>2</v>
      </c>
      <c r="BL1065" s="1">
        <v>6</v>
      </c>
      <c r="BM1065" s="1">
        <v>4</v>
      </c>
      <c r="BN1065" s="1">
        <v>2</v>
      </c>
    </row>
    <row r="1066" spans="59:66" x14ac:dyDescent="0.25">
      <c r="BG1066" s="4">
        <f t="shared" ca="1" si="71"/>
        <v>0.11123031669431005</v>
      </c>
      <c r="BH1066" s="3">
        <f t="shared" ca="1" si="72"/>
        <v>7243</v>
      </c>
      <c r="BJ1066" s="1">
        <v>1066</v>
      </c>
      <c r="BK1066" s="1">
        <v>2</v>
      </c>
      <c r="BL1066" s="1">
        <v>6</v>
      </c>
      <c r="BM1066" s="1">
        <v>5</v>
      </c>
      <c r="BN1066" s="1">
        <v>2</v>
      </c>
    </row>
    <row r="1067" spans="59:66" x14ac:dyDescent="0.25">
      <c r="BG1067" s="4">
        <f t="shared" ca="1" si="71"/>
        <v>0.53618216869252955</v>
      </c>
      <c r="BH1067" s="3">
        <f t="shared" ca="1" si="72"/>
        <v>3711</v>
      </c>
      <c r="BJ1067" s="1">
        <v>1067</v>
      </c>
      <c r="BK1067" s="1">
        <v>2</v>
      </c>
      <c r="BL1067" s="1">
        <v>6</v>
      </c>
      <c r="BM1067" s="1">
        <v>6</v>
      </c>
      <c r="BN1067" s="1">
        <v>2</v>
      </c>
    </row>
    <row r="1068" spans="59:66" x14ac:dyDescent="0.25">
      <c r="BG1068" s="4">
        <f t="shared" ca="1" si="71"/>
        <v>0.95942423391570208</v>
      </c>
      <c r="BH1068" s="3">
        <f t="shared" ca="1" si="72"/>
        <v>314</v>
      </c>
      <c r="BJ1068" s="1">
        <v>1068</v>
      </c>
      <c r="BK1068" s="1">
        <v>2</v>
      </c>
      <c r="BL1068" s="1">
        <v>6</v>
      </c>
      <c r="BM1068" s="1">
        <v>7</v>
      </c>
      <c r="BN1068" s="1">
        <v>2</v>
      </c>
    </row>
    <row r="1069" spans="59:66" x14ac:dyDescent="0.25">
      <c r="BG1069" s="4">
        <f t="shared" ca="1" si="71"/>
        <v>0.39898112491486559</v>
      </c>
      <c r="BH1069" s="3">
        <f t="shared" ca="1" si="72"/>
        <v>4800</v>
      </c>
      <c r="BJ1069" s="1">
        <v>1069</v>
      </c>
      <c r="BK1069" s="1">
        <v>2</v>
      </c>
      <c r="BL1069" s="1">
        <v>6</v>
      </c>
      <c r="BM1069" s="1">
        <v>8</v>
      </c>
      <c r="BN1069" s="1">
        <v>2</v>
      </c>
    </row>
    <row r="1070" spans="59:66" x14ac:dyDescent="0.25">
      <c r="BG1070" s="4">
        <f t="shared" ca="1" si="71"/>
        <v>0.3277590537289885</v>
      </c>
      <c r="BH1070" s="3">
        <f t="shared" ca="1" si="72"/>
        <v>5421</v>
      </c>
      <c r="BJ1070" s="1">
        <v>1070</v>
      </c>
      <c r="BK1070" s="1">
        <v>2</v>
      </c>
      <c r="BL1070" s="1">
        <v>6</v>
      </c>
      <c r="BM1070" s="1">
        <v>9</v>
      </c>
      <c r="BN1070" s="1">
        <v>2</v>
      </c>
    </row>
    <row r="1071" spans="59:66" x14ac:dyDescent="0.25">
      <c r="BG1071" s="4">
        <f t="shared" ca="1" si="71"/>
        <v>0.51861141476674166</v>
      </c>
      <c r="BH1071" s="3">
        <f t="shared" ca="1" si="72"/>
        <v>3868</v>
      </c>
      <c r="BJ1071" s="1">
        <v>1071</v>
      </c>
      <c r="BK1071" s="1">
        <v>2</v>
      </c>
      <c r="BL1071" s="1">
        <v>7</v>
      </c>
      <c r="BM1071" s="1">
        <v>0</v>
      </c>
      <c r="BN1071" s="1">
        <v>2</v>
      </c>
    </row>
    <row r="1072" spans="59:66" x14ac:dyDescent="0.25">
      <c r="BG1072" s="4">
        <f t="shared" ca="1" si="71"/>
        <v>0.79497555390426156</v>
      </c>
      <c r="BH1072" s="3">
        <f t="shared" ca="1" si="72"/>
        <v>1599</v>
      </c>
      <c r="BJ1072" s="1">
        <v>1072</v>
      </c>
      <c r="BK1072" s="1">
        <v>2</v>
      </c>
      <c r="BL1072" s="1">
        <v>7</v>
      </c>
      <c r="BM1072" s="1">
        <v>1</v>
      </c>
      <c r="BN1072" s="1">
        <v>2</v>
      </c>
    </row>
    <row r="1073" spans="59:66" x14ac:dyDescent="0.25">
      <c r="BG1073" s="4">
        <f t="shared" ca="1" si="71"/>
        <v>0.40328223703785337</v>
      </c>
      <c r="BH1073" s="3">
        <f t="shared" ca="1" si="72"/>
        <v>4762</v>
      </c>
      <c r="BJ1073" s="1">
        <v>1073</v>
      </c>
      <c r="BK1073" s="1">
        <v>2</v>
      </c>
      <c r="BL1073" s="1">
        <v>7</v>
      </c>
      <c r="BM1073" s="1">
        <v>2</v>
      </c>
      <c r="BN1073" s="1">
        <v>2</v>
      </c>
    </row>
    <row r="1074" spans="59:66" x14ac:dyDescent="0.25">
      <c r="BG1074" s="4">
        <f t="shared" ca="1" si="71"/>
        <v>0.9185906870073165</v>
      </c>
      <c r="BH1074" s="3">
        <f t="shared" ca="1" si="72"/>
        <v>617</v>
      </c>
      <c r="BJ1074" s="1">
        <v>1074</v>
      </c>
      <c r="BK1074" s="1">
        <v>2</v>
      </c>
      <c r="BL1074" s="1">
        <v>7</v>
      </c>
      <c r="BM1074" s="1">
        <v>3</v>
      </c>
      <c r="BN1074" s="1">
        <v>2</v>
      </c>
    </row>
    <row r="1075" spans="59:66" x14ac:dyDescent="0.25">
      <c r="BG1075" s="4">
        <f t="shared" ca="1" si="71"/>
        <v>0.64472680080101408</v>
      </c>
      <c r="BH1075" s="3">
        <f t="shared" ca="1" si="72"/>
        <v>2792</v>
      </c>
      <c r="BJ1075" s="1">
        <v>1075</v>
      </c>
      <c r="BK1075" s="1">
        <v>2</v>
      </c>
      <c r="BL1075" s="1">
        <v>7</v>
      </c>
      <c r="BM1075" s="1">
        <v>4</v>
      </c>
      <c r="BN1075" s="1">
        <v>2</v>
      </c>
    </row>
    <row r="1076" spans="59:66" x14ac:dyDescent="0.25">
      <c r="BG1076" s="4">
        <f t="shared" ca="1" si="71"/>
        <v>0.76071690815358972</v>
      </c>
      <c r="BH1076" s="3">
        <f t="shared" ca="1" si="72"/>
        <v>1858</v>
      </c>
      <c r="BJ1076" s="1">
        <v>1076</v>
      </c>
      <c r="BK1076" s="1">
        <v>2</v>
      </c>
      <c r="BL1076" s="1">
        <v>7</v>
      </c>
      <c r="BM1076" s="1">
        <v>5</v>
      </c>
      <c r="BN1076" s="1">
        <v>2</v>
      </c>
    </row>
    <row r="1077" spans="59:66" x14ac:dyDescent="0.25">
      <c r="BG1077" s="4">
        <f t="shared" ca="1" si="71"/>
        <v>0.93728178703068787</v>
      </c>
      <c r="BH1077" s="3">
        <f t="shared" ca="1" si="72"/>
        <v>486</v>
      </c>
      <c r="BJ1077" s="1">
        <v>1077</v>
      </c>
      <c r="BK1077" s="1">
        <v>2</v>
      </c>
      <c r="BL1077" s="1">
        <v>7</v>
      </c>
      <c r="BM1077" s="1">
        <v>6</v>
      </c>
      <c r="BN1077" s="1">
        <v>2</v>
      </c>
    </row>
    <row r="1078" spans="59:66" x14ac:dyDescent="0.25">
      <c r="BG1078" s="4">
        <f t="shared" ca="1" si="71"/>
        <v>0.77839932412515411</v>
      </c>
      <c r="BH1078" s="3">
        <f t="shared" ca="1" si="72"/>
        <v>1723</v>
      </c>
      <c r="BJ1078" s="1">
        <v>1078</v>
      </c>
      <c r="BK1078" s="1">
        <v>2</v>
      </c>
      <c r="BL1078" s="1">
        <v>7</v>
      </c>
      <c r="BM1078" s="1">
        <v>7</v>
      </c>
      <c r="BN1078" s="1">
        <v>2</v>
      </c>
    </row>
    <row r="1079" spans="59:66" x14ac:dyDescent="0.25">
      <c r="BG1079" s="4">
        <f t="shared" ca="1" si="71"/>
        <v>0.3911197516590712</v>
      </c>
      <c r="BH1079" s="3">
        <f t="shared" ca="1" si="72"/>
        <v>4853</v>
      </c>
      <c r="BJ1079" s="1">
        <v>1079</v>
      </c>
      <c r="BK1079" s="1">
        <v>2</v>
      </c>
      <c r="BL1079" s="1">
        <v>7</v>
      </c>
      <c r="BM1079" s="1">
        <v>8</v>
      </c>
      <c r="BN1079" s="1">
        <v>2</v>
      </c>
    </row>
    <row r="1080" spans="59:66" x14ac:dyDescent="0.25">
      <c r="BG1080" s="4">
        <f t="shared" ca="1" si="71"/>
        <v>0.20429292957999146</v>
      </c>
      <c r="BH1080" s="3">
        <f t="shared" ca="1" si="72"/>
        <v>6434</v>
      </c>
      <c r="BJ1080" s="1">
        <v>1080</v>
      </c>
      <c r="BK1080" s="1">
        <v>2</v>
      </c>
      <c r="BL1080" s="1">
        <v>7</v>
      </c>
      <c r="BM1080" s="1">
        <v>9</v>
      </c>
      <c r="BN1080" s="1">
        <v>2</v>
      </c>
    </row>
    <row r="1081" spans="59:66" x14ac:dyDescent="0.25">
      <c r="BG1081" s="4">
        <f t="shared" ca="1" si="71"/>
        <v>5.1364125931055438E-2</v>
      </c>
      <c r="BH1081" s="3">
        <f t="shared" ca="1" si="72"/>
        <v>7716</v>
      </c>
      <c r="BJ1081" s="1">
        <v>1081</v>
      </c>
      <c r="BK1081" s="1">
        <v>2</v>
      </c>
      <c r="BL1081" s="1">
        <v>8</v>
      </c>
      <c r="BM1081" s="1">
        <v>0</v>
      </c>
      <c r="BN1081" s="1">
        <v>2</v>
      </c>
    </row>
    <row r="1082" spans="59:66" x14ac:dyDescent="0.25">
      <c r="BG1082" s="4">
        <f t="shared" ca="1" si="71"/>
        <v>0.65280441562608438</v>
      </c>
      <c r="BH1082" s="3">
        <f t="shared" ca="1" si="72"/>
        <v>2730</v>
      </c>
      <c r="BJ1082" s="1">
        <v>1082</v>
      </c>
      <c r="BK1082" s="1">
        <v>2</v>
      </c>
      <c r="BL1082" s="1">
        <v>8</v>
      </c>
      <c r="BM1082" s="1">
        <v>1</v>
      </c>
      <c r="BN1082" s="1">
        <v>2</v>
      </c>
    </row>
    <row r="1083" spans="59:66" x14ac:dyDescent="0.25">
      <c r="BG1083" s="4">
        <f t="shared" ca="1" si="71"/>
        <v>0.45049336416635943</v>
      </c>
      <c r="BH1083" s="3">
        <f t="shared" ca="1" si="72"/>
        <v>4417</v>
      </c>
      <c r="BJ1083" s="1">
        <v>1083</v>
      </c>
      <c r="BK1083" s="1">
        <v>2</v>
      </c>
      <c r="BL1083" s="1">
        <v>8</v>
      </c>
      <c r="BM1083" s="1">
        <v>2</v>
      </c>
      <c r="BN1083" s="1">
        <v>2</v>
      </c>
    </row>
    <row r="1084" spans="59:66" x14ac:dyDescent="0.25">
      <c r="BG1084" s="4">
        <f t="shared" ca="1" si="71"/>
        <v>6.5685707996212761E-2</v>
      </c>
      <c r="BH1084" s="3">
        <f t="shared" ca="1" si="72"/>
        <v>7590</v>
      </c>
      <c r="BJ1084" s="1">
        <v>1084</v>
      </c>
      <c r="BK1084" s="1">
        <v>2</v>
      </c>
      <c r="BL1084" s="1">
        <v>8</v>
      </c>
      <c r="BM1084" s="1">
        <v>3</v>
      </c>
      <c r="BN1084" s="1">
        <v>2</v>
      </c>
    </row>
    <row r="1085" spans="59:66" x14ac:dyDescent="0.25">
      <c r="BG1085" s="4">
        <f t="shared" ca="1" si="71"/>
        <v>0.58890094425139483</v>
      </c>
      <c r="BH1085" s="3">
        <f t="shared" ca="1" si="72"/>
        <v>3265</v>
      </c>
      <c r="BJ1085" s="1">
        <v>1085</v>
      </c>
      <c r="BK1085" s="1">
        <v>2</v>
      </c>
      <c r="BL1085" s="1">
        <v>8</v>
      </c>
      <c r="BM1085" s="1">
        <v>4</v>
      </c>
      <c r="BN1085" s="1">
        <v>2</v>
      </c>
    </row>
    <row r="1086" spans="59:66" x14ac:dyDescent="0.25">
      <c r="BG1086" s="4">
        <f t="shared" ca="1" si="71"/>
        <v>0.71828636536701485</v>
      </c>
      <c r="BH1086" s="3">
        <f t="shared" ca="1" si="72"/>
        <v>2180</v>
      </c>
      <c r="BJ1086" s="1">
        <v>1086</v>
      </c>
      <c r="BK1086" s="1">
        <v>2</v>
      </c>
      <c r="BL1086" s="1">
        <v>8</v>
      </c>
      <c r="BM1086" s="1">
        <v>5</v>
      </c>
      <c r="BN1086" s="1">
        <v>2</v>
      </c>
    </row>
    <row r="1087" spans="59:66" x14ac:dyDescent="0.25">
      <c r="BG1087" s="4">
        <f t="shared" ca="1" si="71"/>
        <v>8.8244738472546769E-2</v>
      </c>
      <c r="BH1087" s="3">
        <f t="shared" ca="1" si="72"/>
        <v>7434</v>
      </c>
      <c r="BJ1087" s="1">
        <v>1087</v>
      </c>
      <c r="BK1087" s="1">
        <v>2</v>
      </c>
      <c r="BL1087" s="1">
        <v>8</v>
      </c>
      <c r="BM1087" s="1">
        <v>6</v>
      </c>
      <c r="BN1087" s="1">
        <v>2</v>
      </c>
    </row>
    <row r="1088" spans="59:66" x14ac:dyDescent="0.25">
      <c r="BG1088" s="4">
        <f t="shared" ca="1" si="71"/>
        <v>0.66667834556671302</v>
      </c>
      <c r="BH1088" s="3">
        <f t="shared" ca="1" si="72"/>
        <v>2621</v>
      </c>
      <c r="BJ1088" s="1">
        <v>1088</v>
      </c>
      <c r="BK1088" s="1">
        <v>2</v>
      </c>
      <c r="BL1088" s="1">
        <v>8</v>
      </c>
      <c r="BM1088" s="1">
        <v>7</v>
      </c>
      <c r="BN1088" s="1">
        <v>2</v>
      </c>
    </row>
    <row r="1089" spans="59:66" x14ac:dyDescent="0.25">
      <c r="BG1089" s="4">
        <f t="shared" ca="1" si="71"/>
        <v>0.92175300207544308</v>
      </c>
      <c r="BH1089" s="3">
        <f t="shared" ca="1" si="72"/>
        <v>600</v>
      </c>
      <c r="BJ1089" s="1">
        <v>1089</v>
      </c>
      <c r="BK1089" s="1">
        <v>2</v>
      </c>
      <c r="BL1089" s="1">
        <v>8</v>
      </c>
      <c r="BM1089" s="1">
        <v>8</v>
      </c>
      <c r="BN1089" s="1">
        <v>2</v>
      </c>
    </row>
    <row r="1090" spans="59:66" x14ac:dyDescent="0.25">
      <c r="BG1090" s="4">
        <f t="shared" ref="BG1090:BG1153" ca="1" si="73">RAND()</f>
        <v>0.9967825937619641</v>
      </c>
      <c r="BH1090" s="3">
        <f t="shared" ref="BH1090:BH1153" ca="1" si="74">RANK(BG1090,$BG$1:$BG$8100,)</f>
        <v>22</v>
      </c>
      <c r="BJ1090" s="1">
        <v>1090</v>
      </c>
      <c r="BK1090" s="1">
        <v>2</v>
      </c>
      <c r="BL1090" s="1">
        <v>8</v>
      </c>
      <c r="BM1090" s="1">
        <v>9</v>
      </c>
      <c r="BN1090" s="1">
        <v>2</v>
      </c>
    </row>
    <row r="1091" spans="59:66" x14ac:dyDescent="0.25">
      <c r="BG1091" s="4">
        <f t="shared" ca="1" si="73"/>
        <v>0.74007721433542706</v>
      </c>
      <c r="BH1091" s="3">
        <f t="shared" ca="1" si="74"/>
        <v>2011</v>
      </c>
      <c r="BJ1091" s="1">
        <v>1091</v>
      </c>
      <c r="BK1091" s="1">
        <v>2</v>
      </c>
      <c r="BL1091" s="1">
        <v>9</v>
      </c>
      <c r="BM1091" s="1">
        <v>0</v>
      </c>
      <c r="BN1091" s="1">
        <v>2</v>
      </c>
    </row>
    <row r="1092" spans="59:66" x14ac:dyDescent="0.25">
      <c r="BG1092" s="4">
        <f t="shared" ca="1" si="73"/>
        <v>0.26279045843490723</v>
      </c>
      <c r="BH1092" s="3">
        <f t="shared" ca="1" si="74"/>
        <v>5939</v>
      </c>
      <c r="BJ1092" s="1">
        <v>1092</v>
      </c>
      <c r="BK1092" s="1">
        <v>2</v>
      </c>
      <c r="BL1092" s="1">
        <v>9</v>
      </c>
      <c r="BM1092" s="1">
        <v>1</v>
      </c>
      <c r="BN1092" s="1">
        <v>2</v>
      </c>
    </row>
    <row r="1093" spans="59:66" x14ac:dyDescent="0.25">
      <c r="BG1093" s="4">
        <f t="shared" ca="1" si="73"/>
        <v>0.98254025202404172</v>
      </c>
      <c r="BH1093" s="3">
        <f t="shared" ca="1" si="74"/>
        <v>144</v>
      </c>
      <c r="BJ1093" s="1">
        <v>1093</v>
      </c>
      <c r="BK1093" s="1">
        <v>2</v>
      </c>
      <c r="BL1093" s="1">
        <v>9</v>
      </c>
      <c r="BM1093" s="1">
        <v>2</v>
      </c>
      <c r="BN1093" s="1">
        <v>2</v>
      </c>
    </row>
    <row r="1094" spans="59:66" x14ac:dyDescent="0.25">
      <c r="BG1094" s="4">
        <f t="shared" ca="1" si="73"/>
        <v>0.19144300376244572</v>
      </c>
      <c r="BH1094" s="3">
        <f t="shared" ca="1" si="74"/>
        <v>6564</v>
      </c>
      <c r="BJ1094" s="1">
        <v>1094</v>
      </c>
      <c r="BK1094" s="1">
        <v>2</v>
      </c>
      <c r="BL1094" s="1">
        <v>9</v>
      </c>
      <c r="BM1094" s="1">
        <v>3</v>
      </c>
      <c r="BN1094" s="1">
        <v>2</v>
      </c>
    </row>
    <row r="1095" spans="59:66" x14ac:dyDescent="0.25">
      <c r="BG1095" s="4">
        <f t="shared" ca="1" si="73"/>
        <v>0.90510464071735275</v>
      </c>
      <c r="BH1095" s="3">
        <f t="shared" ca="1" si="74"/>
        <v>725</v>
      </c>
      <c r="BJ1095" s="1">
        <v>1095</v>
      </c>
      <c r="BK1095" s="1">
        <v>2</v>
      </c>
      <c r="BL1095" s="1">
        <v>9</v>
      </c>
      <c r="BM1095" s="1">
        <v>4</v>
      </c>
      <c r="BN1095" s="1">
        <v>2</v>
      </c>
    </row>
    <row r="1096" spans="59:66" x14ac:dyDescent="0.25">
      <c r="BG1096" s="4">
        <f t="shared" ca="1" si="73"/>
        <v>0.37862439268128867</v>
      </c>
      <c r="BH1096" s="3">
        <f t="shared" ca="1" si="74"/>
        <v>4956</v>
      </c>
      <c r="BJ1096" s="1">
        <v>1096</v>
      </c>
      <c r="BK1096" s="1">
        <v>2</v>
      </c>
      <c r="BL1096" s="1">
        <v>9</v>
      </c>
      <c r="BM1096" s="1">
        <v>5</v>
      </c>
      <c r="BN1096" s="1">
        <v>2</v>
      </c>
    </row>
    <row r="1097" spans="59:66" x14ac:dyDescent="0.25">
      <c r="BG1097" s="4">
        <f t="shared" ca="1" si="73"/>
        <v>0.22425385017199895</v>
      </c>
      <c r="BH1097" s="3">
        <f t="shared" ca="1" si="74"/>
        <v>6256</v>
      </c>
      <c r="BJ1097" s="1">
        <v>1097</v>
      </c>
      <c r="BK1097" s="1">
        <v>2</v>
      </c>
      <c r="BL1097" s="1">
        <v>9</v>
      </c>
      <c r="BM1097" s="1">
        <v>6</v>
      </c>
      <c r="BN1097" s="1">
        <v>2</v>
      </c>
    </row>
    <row r="1098" spans="59:66" x14ac:dyDescent="0.25">
      <c r="BG1098" s="4">
        <f t="shared" ca="1" si="73"/>
        <v>0.23104378302783202</v>
      </c>
      <c r="BH1098" s="3">
        <f t="shared" ca="1" si="74"/>
        <v>6184</v>
      </c>
      <c r="BJ1098" s="1">
        <v>1098</v>
      </c>
      <c r="BK1098" s="1">
        <v>2</v>
      </c>
      <c r="BL1098" s="1">
        <v>9</v>
      </c>
      <c r="BM1098" s="1">
        <v>7</v>
      </c>
      <c r="BN1098" s="1">
        <v>2</v>
      </c>
    </row>
    <row r="1099" spans="59:66" x14ac:dyDescent="0.25">
      <c r="BG1099" s="4">
        <f t="shared" ca="1" si="73"/>
        <v>0.23493340059514423</v>
      </c>
      <c r="BH1099" s="3">
        <f t="shared" ca="1" si="74"/>
        <v>6147</v>
      </c>
      <c r="BJ1099" s="1">
        <v>1099</v>
      </c>
      <c r="BK1099" s="1">
        <v>2</v>
      </c>
      <c r="BL1099" s="1">
        <v>9</v>
      </c>
      <c r="BM1099" s="1">
        <v>8</v>
      </c>
      <c r="BN1099" s="1">
        <v>2</v>
      </c>
    </row>
    <row r="1100" spans="59:66" x14ac:dyDescent="0.25">
      <c r="BG1100" s="4">
        <f t="shared" ca="1" si="73"/>
        <v>0.59201334701264929</v>
      </c>
      <c r="BH1100" s="3">
        <f t="shared" ca="1" si="74"/>
        <v>3234</v>
      </c>
      <c r="BJ1100" s="1">
        <v>1100</v>
      </c>
      <c r="BK1100" s="1">
        <v>2</v>
      </c>
      <c r="BL1100" s="1">
        <v>9</v>
      </c>
      <c r="BM1100" s="1">
        <v>9</v>
      </c>
      <c r="BN1100" s="1">
        <v>2</v>
      </c>
    </row>
    <row r="1101" spans="59:66" x14ac:dyDescent="0.25">
      <c r="BG1101" s="4">
        <f t="shared" ca="1" si="73"/>
        <v>0.23169961333304168</v>
      </c>
      <c r="BH1101" s="3">
        <f t="shared" ca="1" si="74"/>
        <v>6179</v>
      </c>
      <c r="BJ1101" s="1">
        <v>1101</v>
      </c>
      <c r="BK1101" s="1">
        <v>3</v>
      </c>
      <c r="BL1101" s="1">
        <v>0</v>
      </c>
      <c r="BM1101" s="1">
        <v>0</v>
      </c>
      <c r="BN1101" s="1">
        <v>2</v>
      </c>
    </row>
    <row r="1102" spans="59:66" x14ac:dyDescent="0.25">
      <c r="BG1102" s="4">
        <f t="shared" ca="1" si="73"/>
        <v>2.2500719297519178E-2</v>
      </c>
      <c r="BH1102" s="3">
        <f t="shared" ca="1" si="74"/>
        <v>7941</v>
      </c>
      <c r="BJ1102" s="1">
        <v>1102</v>
      </c>
      <c r="BK1102" s="1">
        <v>3</v>
      </c>
      <c r="BL1102" s="1">
        <v>0</v>
      </c>
      <c r="BM1102" s="1">
        <v>1</v>
      </c>
      <c r="BN1102" s="1">
        <v>2</v>
      </c>
    </row>
    <row r="1103" spans="59:66" x14ac:dyDescent="0.25">
      <c r="BG1103" s="4">
        <f t="shared" ca="1" si="73"/>
        <v>0.91639627176335958</v>
      </c>
      <c r="BH1103" s="3">
        <f t="shared" ca="1" si="74"/>
        <v>636</v>
      </c>
      <c r="BJ1103" s="1">
        <v>1103</v>
      </c>
      <c r="BK1103" s="1">
        <v>3</v>
      </c>
      <c r="BL1103" s="1">
        <v>0</v>
      </c>
      <c r="BM1103" s="1">
        <v>2</v>
      </c>
      <c r="BN1103" s="1">
        <v>2</v>
      </c>
    </row>
    <row r="1104" spans="59:66" x14ac:dyDescent="0.25">
      <c r="BG1104" s="4">
        <f t="shared" ca="1" si="73"/>
        <v>0.56032426003298363</v>
      </c>
      <c r="BH1104" s="3">
        <f t="shared" ca="1" si="74"/>
        <v>3516</v>
      </c>
      <c r="BJ1104" s="1">
        <v>1104</v>
      </c>
      <c r="BK1104" s="1">
        <v>3</v>
      </c>
      <c r="BL1104" s="1">
        <v>0</v>
      </c>
      <c r="BM1104" s="1">
        <v>3</v>
      </c>
      <c r="BN1104" s="1">
        <v>2</v>
      </c>
    </row>
    <row r="1105" spans="59:66" x14ac:dyDescent="0.25">
      <c r="BG1105" s="4">
        <f t="shared" ca="1" si="73"/>
        <v>0.37180257285433804</v>
      </c>
      <c r="BH1105" s="3">
        <f t="shared" ca="1" si="74"/>
        <v>5026</v>
      </c>
      <c r="BJ1105" s="1">
        <v>1105</v>
      </c>
      <c r="BK1105" s="1">
        <v>3</v>
      </c>
      <c r="BL1105" s="1">
        <v>0</v>
      </c>
      <c r="BM1105" s="1">
        <v>4</v>
      </c>
      <c r="BN1105" s="1">
        <v>2</v>
      </c>
    </row>
    <row r="1106" spans="59:66" x14ac:dyDescent="0.25">
      <c r="BG1106" s="4">
        <f t="shared" ca="1" si="73"/>
        <v>0.70879728804809117</v>
      </c>
      <c r="BH1106" s="3">
        <f t="shared" ca="1" si="74"/>
        <v>2255</v>
      </c>
      <c r="BJ1106" s="1">
        <v>1106</v>
      </c>
      <c r="BK1106" s="1">
        <v>3</v>
      </c>
      <c r="BL1106" s="1">
        <v>0</v>
      </c>
      <c r="BM1106" s="1">
        <v>5</v>
      </c>
      <c r="BN1106" s="1">
        <v>2</v>
      </c>
    </row>
    <row r="1107" spans="59:66" x14ac:dyDescent="0.25">
      <c r="BG1107" s="4">
        <f t="shared" ca="1" si="73"/>
        <v>2.051605151655711E-2</v>
      </c>
      <c r="BH1107" s="3">
        <f t="shared" ca="1" si="74"/>
        <v>7958</v>
      </c>
      <c r="BJ1107" s="1">
        <v>1107</v>
      </c>
      <c r="BK1107" s="1">
        <v>3</v>
      </c>
      <c r="BL1107" s="1">
        <v>0</v>
      </c>
      <c r="BM1107" s="1">
        <v>6</v>
      </c>
      <c r="BN1107" s="1">
        <v>2</v>
      </c>
    </row>
    <row r="1108" spans="59:66" x14ac:dyDescent="0.25">
      <c r="BG1108" s="4">
        <f t="shared" ca="1" si="73"/>
        <v>0.93462016962228711</v>
      </c>
      <c r="BH1108" s="3">
        <f t="shared" ca="1" si="74"/>
        <v>514</v>
      </c>
      <c r="BJ1108" s="1">
        <v>1108</v>
      </c>
      <c r="BK1108" s="1">
        <v>3</v>
      </c>
      <c r="BL1108" s="1">
        <v>0</v>
      </c>
      <c r="BM1108" s="1">
        <v>7</v>
      </c>
      <c r="BN1108" s="1">
        <v>2</v>
      </c>
    </row>
    <row r="1109" spans="59:66" x14ac:dyDescent="0.25">
      <c r="BG1109" s="4">
        <f t="shared" ca="1" si="73"/>
        <v>0.89559833333444072</v>
      </c>
      <c r="BH1109" s="3">
        <f t="shared" ca="1" si="74"/>
        <v>803</v>
      </c>
      <c r="BJ1109" s="1">
        <v>1109</v>
      </c>
      <c r="BK1109" s="1">
        <v>3</v>
      </c>
      <c r="BL1109" s="1">
        <v>0</v>
      </c>
      <c r="BM1109" s="1">
        <v>8</v>
      </c>
      <c r="BN1109" s="1">
        <v>2</v>
      </c>
    </row>
    <row r="1110" spans="59:66" x14ac:dyDescent="0.25">
      <c r="BG1110" s="4">
        <f t="shared" ca="1" si="73"/>
        <v>0.49540859206135102</v>
      </c>
      <c r="BH1110" s="3">
        <f t="shared" ca="1" si="74"/>
        <v>4047</v>
      </c>
      <c r="BJ1110" s="1">
        <v>1110</v>
      </c>
      <c r="BK1110" s="1">
        <v>3</v>
      </c>
      <c r="BL1110" s="1">
        <v>0</v>
      </c>
      <c r="BM1110" s="1">
        <v>9</v>
      </c>
      <c r="BN1110" s="1">
        <v>2</v>
      </c>
    </row>
    <row r="1111" spans="59:66" x14ac:dyDescent="0.25">
      <c r="BG1111" s="4">
        <f t="shared" ca="1" si="73"/>
        <v>0.37636332678222761</v>
      </c>
      <c r="BH1111" s="3">
        <f t="shared" ca="1" si="74"/>
        <v>4980</v>
      </c>
      <c r="BJ1111" s="1">
        <v>1111</v>
      </c>
      <c r="BK1111" s="1">
        <v>3</v>
      </c>
      <c r="BL1111" s="1">
        <v>1</v>
      </c>
      <c r="BM1111" s="1">
        <v>0</v>
      </c>
      <c r="BN1111" s="1">
        <v>2</v>
      </c>
    </row>
    <row r="1112" spans="59:66" x14ac:dyDescent="0.25">
      <c r="BG1112" s="4">
        <f t="shared" ca="1" si="73"/>
        <v>0.49774516485521159</v>
      </c>
      <c r="BH1112" s="3">
        <f t="shared" ca="1" si="74"/>
        <v>4031</v>
      </c>
      <c r="BJ1112" s="1">
        <v>1112</v>
      </c>
      <c r="BK1112" s="1">
        <v>3</v>
      </c>
      <c r="BL1112" s="1">
        <v>1</v>
      </c>
      <c r="BM1112" s="1">
        <v>1</v>
      </c>
      <c r="BN1112" s="1">
        <v>2</v>
      </c>
    </row>
    <row r="1113" spans="59:66" x14ac:dyDescent="0.25">
      <c r="BG1113" s="4">
        <f t="shared" ca="1" si="73"/>
        <v>2.0290125412510851E-2</v>
      </c>
      <c r="BH1113" s="3">
        <f t="shared" ca="1" si="74"/>
        <v>7961</v>
      </c>
      <c r="BJ1113" s="1">
        <v>1113</v>
      </c>
      <c r="BK1113" s="1">
        <v>3</v>
      </c>
      <c r="BL1113" s="1">
        <v>1</v>
      </c>
      <c r="BM1113" s="1">
        <v>2</v>
      </c>
      <c r="BN1113" s="1">
        <v>2</v>
      </c>
    </row>
    <row r="1114" spans="59:66" x14ac:dyDescent="0.25">
      <c r="BG1114" s="4">
        <f t="shared" ca="1" si="73"/>
        <v>0.71729136759619783</v>
      </c>
      <c r="BH1114" s="3">
        <f t="shared" ca="1" si="74"/>
        <v>2188</v>
      </c>
      <c r="BJ1114" s="1">
        <v>1114</v>
      </c>
      <c r="BK1114" s="1">
        <v>3</v>
      </c>
      <c r="BL1114" s="1">
        <v>1</v>
      </c>
      <c r="BM1114" s="1">
        <v>3</v>
      </c>
      <c r="BN1114" s="1">
        <v>2</v>
      </c>
    </row>
    <row r="1115" spans="59:66" x14ac:dyDescent="0.25">
      <c r="BG1115" s="4">
        <f t="shared" ca="1" si="73"/>
        <v>0.89162789787028407</v>
      </c>
      <c r="BH1115" s="3">
        <f t="shared" ca="1" si="74"/>
        <v>837</v>
      </c>
      <c r="BJ1115" s="1">
        <v>1115</v>
      </c>
      <c r="BK1115" s="1">
        <v>3</v>
      </c>
      <c r="BL1115" s="1">
        <v>1</v>
      </c>
      <c r="BM1115" s="1">
        <v>4</v>
      </c>
      <c r="BN1115" s="1">
        <v>2</v>
      </c>
    </row>
    <row r="1116" spans="59:66" x14ac:dyDescent="0.25">
      <c r="BG1116" s="4">
        <f t="shared" ca="1" si="73"/>
        <v>0.82811045801713234</v>
      </c>
      <c r="BH1116" s="3">
        <f t="shared" ca="1" si="74"/>
        <v>1347</v>
      </c>
      <c r="BJ1116" s="1">
        <v>1116</v>
      </c>
      <c r="BK1116" s="1">
        <v>3</v>
      </c>
      <c r="BL1116" s="1">
        <v>1</v>
      </c>
      <c r="BM1116" s="1">
        <v>5</v>
      </c>
      <c r="BN1116" s="1">
        <v>2</v>
      </c>
    </row>
    <row r="1117" spans="59:66" x14ac:dyDescent="0.25">
      <c r="BG1117" s="4">
        <f t="shared" ca="1" si="73"/>
        <v>7.506837353057505E-2</v>
      </c>
      <c r="BH1117" s="3">
        <f t="shared" ca="1" si="74"/>
        <v>7530</v>
      </c>
      <c r="BJ1117" s="1">
        <v>1117</v>
      </c>
      <c r="BK1117" s="1">
        <v>3</v>
      </c>
      <c r="BL1117" s="1">
        <v>1</v>
      </c>
      <c r="BM1117" s="1">
        <v>6</v>
      </c>
      <c r="BN1117" s="1">
        <v>2</v>
      </c>
    </row>
    <row r="1118" spans="59:66" x14ac:dyDescent="0.25">
      <c r="BG1118" s="4">
        <f t="shared" ca="1" si="73"/>
        <v>0.57405894806160862</v>
      </c>
      <c r="BH1118" s="3">
        <f t="shared" ca="1" si="74"/>
        <v>3384</v>
      </c>
      <c r="BJ1118" s="1">
        <v>1118</v>
      </c>
      <c r="BK1118" s="1">
        <v>3</v>
      </c>
      <c r="BL1118" s="1">
        <v>1</v>
      </c>
      <c r="BM1118" s="1">
        <v>7</v>
      </c>
      <c r="BN1118" s="1">
        <v>2</v>
      </c>
    </row>
    <row r="1119" spans="59:66" x14ac:dyDescent="0.25">
      <c r="BG1119" s="4">
        <f t="shared" ca="1" si="73"/>
        <v>2.3600333137814733E-2</v>
      </c>
      <c r="BH1119" s="3">
        <f t="shared" ca="1" si="74"/>
        <v>7928</v>
      </c>
      <c r="BJ1119" s="1">
        <v>1119</v>
      </c>
      <c r="BK1119" s="1">
        <v>3</v>
      </c>
      <c r="BL1119" s="1">
        <v>1</v>
      </c>
      <c r="BM1119" s="1">
        <v>8</v>
      </c>
      <c r="BN1119" s="1">
        <v>2</v>
      </c>
    </row>
    <row r="1120" spans="59:66" x14ac:dyDescent="0.25">
      <c r="BG1120" s="4">
        <f t="shared" ca="1" si="73"/>
        <v>0.48987789643248236</v>
      </c>
      <c r="BH1120" s="3">
        <f t="shared" ca="1" si="74"/>
        <v>4085</v>
      </c>
      <c r="BJ1120" s="1">
        <v>1120</v>
      </c>
      <c r="BK1120" s="1">
        <v>3</v>
      </c>
      <c r="BL1120" s="1">
        <v>1</v>
      </c>
      <c r="BM1120" s="1">
        <v>9</v>
      </c>
      <c r="BN1120" s="1">
        <v>2</v>
      </c>
    </row>
    <row r="1121" spans="59:66" x14ac:dyDescent="0.25">
      <c r="BG1121" s="4">
        <f t="shared" ca="1" si="73"/>
        <v>0.96605490570496477</v>
      </c>
      <c r="BH1121" s="3">
        <f t="shared" ca="1" si="74"/>
        <v>273</v>
      </c>
      <c r="BJ1121" s="1">
        <v>1121</v>
      </c>
      <c r="BK1121" s="1">
        <v>3</v>
      </c>
      <c r="BL1121" s="1">
        <v>2</v>
      </c>
      <c r="BM1121" s="1">
        <v>0</v>
      </c>
      <c r="BN1121" s="1">
        <v>2</v>
      </c>
    </row>
    <row r="1122" spans="59:66" x14ac:dyDescent="0.25">
      <c r="BG1122" s="4">
        <f t="shared" ca="1" si="73"/>
        <v>0.9680997741725631</v>
      </c>
      <c r="BH1122" s="3">
        <f t="shared" ca="1" si="74"/>
        <v>259</v>
      </c>
      <c r="BJ1122" s="1">
        <v>1122</v>
      </c>
      <c r="BK1122" s="1">
        <v>3</v>
      </c>
      <c r="BL1122" s="1">
        <v>2</v>
      </c>
      <c r="BM1122" s="1">
        <v>1</v>
      </c>
      <c r="BN1122" s="1">
        <v>2</v>
      </c>
    </row>
    <row r="1123" spans="59:66" x14ac:dyDescent="0.25">
      <c r="BG1123" s="4">
        <f t="shared" ca="1" si="73"/>
        <v>0.36770725198699217</v>
      </c>
      <c r="BH1123" s="3">
        <f t="shared" ca="1" si="74"/>
        <v>5066</v>
      </c>
      <c r="BJ1123" s="1">
        <v>1123</v>
      </c>
      <c r="BK1123" s="1">
        <v>3</v>
      </c>
      <c r="BL1123" s="1">
        <v>2</v>
      </c>
      <c r="BM1123" s="1">
        <v>2</v>
      </c>
      <c r="BN1123" s="1">
        <v>2</v>
      </c>
    </row>
    <row r="1124" spans="59:66" x14ac:dyDescent="0.25">
      <c r="BG1124" s="4">
        <f t="shared" ca="1" si="73"/>
        <v>0.61193149898878241</v>
      </c>
      <c r="BH1124" s="3">
        <f t="shared" ca="1" si="74"/>
        <v>3071</v>
      </c>
      <c r="BJ1124" s="1">
        <v>1124</v>
      </c>
      <c r="BK1124" s="1">
        <v>3</v>
      </c>
      <c r="BL1124" s="1">
        <v>2</v>
      </c>
      <c r="BM1124" s="1">
        <v>3</v>
      </c>
      <c r="BN1124" s="1">
        <v>2</v>
      </c>
    </row>
    <row r="1125" spans="59:66" x14ac:dyDescent="0.25">
      <c r="BG1125" s="4">
        <f t="shared" ca="1" si="73"/>
        <v>0.34553582878393874</v>
      </c>
      <c r="BH1125" s="3">
        <f t="shared" ca="1" si="74"/>
        <v>5274</v>
      </c>
      <c r="BJ1125" s="1">
        <v>1125</v>
      </c>
      <c r="BK1125" s="1">
        <v>3</v>
      </c>
      <c r="BL1125" s="1">
        <v>2</v>
      </c>
      <c r="BM1125" s="1">
        <v>4</v>
      </c>
      <c r="BN1125" s="1">
        <v>2</v>
      </c>
    </row>
    <row r="1126" spans="59:66" x14ac:dyDescent="0.25">
      <c r="BG1126" s="4">
        <f t="shared" ca="1" si="73"/>
        <v>0.96971732821230716</v>
      </c>
      <c r="BH1126" s="3">
        <f t="shared" ca="1" si="74"/>
        <v>244</v>
      </c>
      <c r="BJ1126" s="1">
        <v>1126</v>
      </c>
      <c r="BK1126" s="1">
        <v>3</v>
      </c>
      <c r="BL1126" s="1">
        <v>2</v>
      </c>
      <c r="BM1126" s="1">
        <v>5</v>
      </c>
      <c r="BN1126" s="1">
        <v>2</v>
      </c>
    </row>
    <row r="1127" spans="59:66" x14ac:dyDescent="0.25">
      <c r="BG1127" s="4">
        <f t="shared" ca="1" si="73"/>
        <v>0.54679669265231734</v>
      </c>
      <c r="BH1127" s="3">
        <f t="shared" ca="1" si="74"/>
        <v>3628</v>
      </c>
      <c r="BJ1127" s="1">
        <v>1127</v>
      </c>
      <c r="BK1127" s="1">
        <v>3</v>
      </c>
      <c r="BL1127" s="1">
        <v>2</v>
      </c>
      <c r="BM1127" s="1">
        <v>6</v>
      </c>
      <c r="BN1127" s="1">
        <v>2</v>
      </c>
    </row>
    <row r="1128" spans="59:66" x14ac:dyDescent="0.25">
      <c r="BG1128" s="4">
        <f t="shared" ca="1" si="73"/>
        <v>0.92473932209327903</v>
      </c>
      <c r="BH1128" s="3">
        <f t="shared" ca="1" si="74"/>
        <v>583</v>
      </c>
      <c r="BJ1128" s="1">
        <v>1128</v>
      </c>
      <c r="BK1128" s="1">
        <v>3</v>
      </c>
      <c r="BL1128" s="1">
        <v>2</v>
      </c>
      <c r="BM1128" s="1">
        <v>7</v>
      </c>
      <c r="BN1128" s="1">
        <v>2</v>
      </c>
    </row>
    <row r="1129" spans="59:66" x14ac:dyDescent="0.25">
      <c r="BG1129" s="4">
        <f t="shared" ca="1" si="73"/>
        <v>0.62807608762496869</v>
      </c>
      <c r="BH1129" s="3">
        <f t="shared" ca="1" si="74"/>
        <v>2942</v>
      </c>
      <c r="BJ1129" s="1">
        <v>1129</v>
      </c>
      <c r="BK1129" s="1">
        <v>3</v>
      </c>
      <c r="BL1129" s="1">
        <v>2</v>
      </c>
      <c r="BM1129" s="1">
        <v>8</v>
      </c>
      <c r="BN1129" s="1">
        <v>2</v>
      </c>
    </row>
    <row r="1130" spans="59:66" x14ac:dyDescent="0.25">
      <c r="BG1130" s="4">
        <f t="shared" ca="1" si="73"/>
        <v>0.78283608869411714</v>
      </c>
      <c r="BH1130" s="3">
        <f t="shared" ca="1" si="74"/>
        <v>1686</v>
      </c>
      <c r="BJ1130" s="1">
        <v>1130</v>
      </c>
      <c r="BK1130" s="1">
        <v>3</v>
      </c>
      <c r="BL1130" s="1">
        <v>2</v>
      </c>
      <c r="BM1130" s="1">
        <v>9</v>
      </c>
      <c r="BN1130" s="1">
        <v>2</v>
      </c>
    </row>
    <row r="1131" spans="59:66" x14ac:dyDescent="0.25">
      <c r="BG1131" s="4">
        <f t="shared" ca="1" si="73"/>
        <v>0.4087361860239902</v>
      </c>
      <c r="BH1131" s="3">
        <f t="shared" ca="1" si="74"/>
        <v>4718</v>
      </c>
      <c r="BJ1131" s="1">
        <v>1131</v>
      </c>
      <c r="BK1131" s="1">
        <v>3</v>
      </c>
      <c r="BL1131" s="1">
        <v>3</v>
      </c>
      <c r="BM1131" s="1">
        <v>0</v>
      </c>
      <c r="BN1131" s="1">
        <v>2</v>
      </c>
    </row>
    <row r="1132" spans="59:66" x14ac:dyDescent="0.25">
      <c r="BG1132" s="4">
        <f t="shared" ca="1" si="73"/>
        <v>0.18833376217934661</v>
      </c>
      <c r="BH1132" s="3">
        <f t="shared" ca="1" si="74"/>
        <v>6585</v>
      </c>
      <c r="BJ1132" s="1">
        <v>1132</v>
      </c>
      <c r="BK1132" s="1">
        <v>3</v>
      </c>
      <c r="BL1132" s="1">
        <v>3</v>
      </c>
      <c r="BM1132" s="1">
        <v>1</v>
      </c>
      <c r="BN1132" s="1">
        <v>2</v>
      </c>
    </row>
    <row r="1133" spans="59:66" x14ac:dyDescent="0.25">
      <c r="BG1133" s="4">
        <f t="shared" ca="1" si="73"/>
        <v>0.4660357447955169</v>
      </c>
      <c r="BH1133" s="3">
        <f t="shared" ca="1" si="74"/>
        <v>4288</v>
      </c>
      <c r="BJ1133" s="1">
        <v>1133</v>
      </c>
      <c r="BK1133" s="1">
        <v>3</v>
      </c>
      <c r="BL1133" s="1">
        <v>3</v>
      </c>
      <c r="BM1133" s="1">
        <v>2</v>
      </c>
      <c r="BN1133" s="1">
        <v>2</v>
      </c>
    </row>
    <row r="1134" spans="59:66" x14ac:dyDescent="0.25">
      <c r="BG1134" s="4">
        <f t="shared" ca="1" si="73"/>
        <v>0.53908563293006428</v>
      </c>
      <c r="BH1134" s="3">
        <f t="shared" ca="1" si="74"/>
        <v>3685</v>
      </c>
      <c r="BJ1134" s="1">
        <v>1134</v>
      </c>
      <c r="BK1134" s="1">
        <v>3</v>
      </c>
      <c r="BL1134" s="1">
        <v>3</v>
      </c>
      <c r="BM1134" s="1">
        <v>3</v>
      </c>
      <c r="BN1134" s="1">
        <v>2</v>
      </c>
    </row>
    <row r="1135" spans="59:66" x14ac:dyDescent="0.25">
      <c r="BG1135" s="4">
        <f t="shared" ca="1" si="73"/>
        <v>2.6960451719945766E-2</v>
      </c>
      <c r="BH1135" s="3">
        <f t="shared" ca="1" si="74"/>
        <v>7899</v>
      </c>
      <c r="BJ1135" s="1">
        <v>1135</v>
      </c>
      <c r="BK1135" s="1">
        <v>3</v>
      </c>
      <c r="BL1135" s="1">
        <v>3</v>
      </c>
      <c r="BM1135" s="1">
        <v>4</v>
      </c>
      <c r="BN1135" s="1">
        <v>2</v>
      </c>
    </row>
    <row r="1136" spans="59:66" x14ac:dyDescent="0.25">
      <c r="BG1136" s="4">
        <f t="shared" ca="1" si="73"/>
        <v>0.59573942686326553</v>
      </c>
      <c r="BH1136" s="3">
        <f t="shared" ca="1" si="74"/>
        <v>3202</v>
      </c>
      <c r="BJ1136" s="1">
        <v>1136</v>
      </c>
      <c r="BK1136" s="1">
        <v>3</v>
      </c>
      <c r="BL1136" s="1">
        <v>3</v>
      </c>
      <c r="BM1136" s="1">
        <v>5</v>
      </c>
      <c r="BN1136" s="1">
        <v>2</v>
      </c>
    </row>
    <row r="1137" spans="59:66" x14ac:dyDescent="0.25">
      <c r="BG1137" s="4">
        <f t="shared" ca="1" si="73"/>
        <v>0.17397504088555482</v>
      </c>
      <c r="BH1137" s="3">
        <f t="shared" ca="1" si="74"/>
        <v>6705</v>
      </c>
      <c r="BJ1137" s="1">
        <v>1137</v>
      </c>
      <c r="BK1137" s="1">
        <v>3</v>
      </c>
      <c r="BL1137" s="1">
        <v>3</v>
      </c>
      <c r="BM1137" s="1">
        <v>6</v>
      </c>
      <c r="BN1137" s="1">
        <v>2</v>
      </c>
    </row>
    <row r="1138" spans="59:66" x14ac:dyDescent="0.25">
      <c r="BG1138" s="4">
        <f t="shared" ca="1" si="73"/>
        <v>0.61693074952179583</v>
      </c>
      <c r="BH1138" s="3">
        <f t="shared" ca="1" si="74"/>
        <v>3025</v>
      </c>
      <c r="BJ1138" s="1">
        <v>1138</v>
      </c>
      <c r="BK1138" s="1">
        <v>3</v>
      </c>
      <c r="BL1138" s="1">
        <v>3</v>
      </c>
      <c r="BM1138" s="1">
        <v>7</v>
      </c>
      <c r="BN1138" s="1">
        <v>2</v>
      </c>
    </row>
    <row r="1139" spans="59:66" x14ac:dyDescent="0.25">
      <c r="BG1139" s="4">
        <f t="shared" ca="1" si="73"/>
        <v>0.82503524990217758</v>
      </c>
      <c r="BH1139" s="3">
        <f t="shared" ca="1" si="74"/>
        <v>1368</v>
      </c>
      <c r="BJ1139" s="1">
        <v>1139</v>
      </c>
      <c r="BK1139" s="1">
        <v>3</v>
      </c>
      <c r="BL1139" s="1">
        <v>3</v>
      </c>
      <c r="BM1139" s="1">
        <v>8</v>
      </c>
      <c r="BN1139" s="1">
        <v>2</v>
      </c>
    </row>
    <row r="1140" spans="59:66" x14ac:dyDescent="0.25">
      <c r="BG1140" s="4">
        <f t="shared" ca="1" si="73"/>
        <v>0.59593472969597605</v>
      </c>
      <c r="BH1140" s="3">
        <f t="shared" ca="1" si="74"/>
        <v>3201</v>
      </c>
      <c r="BJ1140" s="1">
        <v>1140</v>
      </c>
      <c r="BK1140" s="1">
        <v>3</v>
      </c>
      <c r="BL1140" s="1">
        <v>3</v>
      </c>
      <c r="BM1140" s="1">
        <v>9</v>
      </c>
      <c r="BN1140" s="1">
        <v>2</v>
      </c>
    </row>
    <row r="1141" spans="59:66" x14ac:dyDescent="0.25">
      <c r="BG1141" s="4">
        <f t="shared" ca="1" si="73"/>
        <v>0.73874910683766304</v>
      </c>
      <c r="BH1141" s="3">
        <f t="shared" ca="1" si="74"/>
        <v>2020</v>
      </c>
      <c r="BJ1141" s="1">
        <v>1141</v>
      </c>
      <c r="BK1141" s="1">
        <v>3</v>
      </c>
      <c r="BL1141" s="1">
        <v>4</v>
      </c>
      <c r="BM1141" s="1">
        <v>0</v>
      </c>
      <c r="BN1141" s="1">
        <v>2</v>
      </c>
    </row>
    <row r="1142" spans="59:66" x14ac:dyDescent="0.25">
      <c r="BG1142" s="4">
        <f t="shared" ca="1" si="73"/>
        <v>0.6380756413839106</v>
      </c>
      <c r="BH1142" s="3">
        <f t="shared" ca="1" si="74"/>
        <v>2850</v>
      </c>
      <c r="BJ1142" s="1">
        <v>1142</v>
      </c>
      <c r="BK1142" s="1">
        <v>3</v>
      </c>
      <c r="BL1142" s="1">
        <v>4</v>
      </c>
      <c r="BM1142" s="1">
        <v>1</v>
      </c>
      <c r="BN1142" s="1">
        <v>2</v>
      </c>
    </row>
    <row r="1143" spans="59:66" x14ac:dyDescent="0.25">
      <c r="BG1143" s="4">
        <f t="shared" ca="1" si="73"/>
        <v>0.67059034011098129</v>
      </c>
      <c r="BH1143" s="3">
        <f t="shared" ca="1" si="74"/>
        <v>2572</v>
      </c>
      <c r="BJ1143" s="1">
        <v>1143</v>
      </c>
      <c r="BK1143" s="1">
        <v>3</v>
      </c>
      <c r="BL1143" s="1">
        <v>4</v>
      </c>
      <c r="BM1143" s="1">
        <v>2</v>
      </c>
      <c r="BN1143" s="1">
        <v>2</v>
      </c>
    </row>
    <row r="1144" spans="59:66" x14ac:dyDescent="0.25">
      <c r="BG1144" s="4">
        <f t="shared" ca="1" si="73"/>
        <v>0.29013220518689542</v>
      </c>
      <c r="BH1144" s="3">
        <f t="shared" ca="1" si="74"/>
        <v>5720</v>
      </c>
      <c r="BJ1144" s="1">
        <v>1144</v>
      </c>
      <c r="BK1144" s="1">
        <v>3</v>
      </c>
      <c r="BL1144" s="1">
        <v>4</v>
      </c>
      <c r="BM1144" s="1">
        <v>3</v>
      </c>
      <c r="BN1144" s="1">
        <v>2</v>
      </c>
    </row>
    <row r="1145" spans="59:66" x14ac:dyDescent="0.25">
      <c r="BG1145" s="4">
        <f t="shared" ca="1" si="73"/>
        <v>0.83314253820058581</v>
      </c>
      <c r="BH1145" s="3">
        <f t="shared" ca="1" si="74"/>
        <v>1308</v>
      </c>
      <c r="BJ1145" s="1">
        <v>1145</v>
      </c>
      <c r="BK1145" s="1">
        <v>3</v>
      </c>
      <c r="BL1145" s="1">
        <v>4</v>
      </c>
      <c r="BM1145" s="1">
        <v>4</v>
      </c>
      <c r="BN1145" s="1">
        <v>2</v>
      </c>
    </row>
    <row r="1146" spans="59:66" x14ac:dyDescent="0.25">
      <c r="BG1146" s="4">
        <f t="shared" ca="1" si="73"/>
        <v>1.3089675328120332E-2</v>
      </c>
      <c r="BH1146" s="3">
        <f t="shared" ca="1" si="74"/>
        <v>8008</v>
      </c>
      <c r="BJ1146" s="1">
        <v>1146</v>
      </c>
      <c r="BK1146" s="1">
        <v>3</v>
      </c>
      <c r="BL1146" s="1">
        <v>4</v>
      </c>
      <c r="BM1146" s="1">
        <v>5</v>
      </c>
      <c r="BN1146" s="1">
        <v>2</v>
      </c>
    </row>
    <row r="1147" spans="59:66" x14ac:dyDescent="0.25">
      <c r="BG1147" s="4">
        <f t="shared" ca="1" si="73"/>
        <v>0.8079463851307247</v>
      </c>
      <c r="BH1147" s="3">
        <f t="shared" ca="1" si="74"/>
        <v>1505</v>
      </c>
      <c r="BJ1147" s="1">
        <v>1147</v>
      </c>
      <c r="BK1147" s="1">
        <v>3</v>
      </c>
      <c r="BL1147" s="1">
        <v>4</v>
      </c>
      <c r="BM1147" s="1">
        <v>6</v>
      </c>
      <c r="BN1147" s="1">
        <v>2</v>
      </c>
    </row>
    <row r="1148" spans="59:66" x14ac:dyDescent="0.25">
      <c r="BG1148" s="4">
        <f t="shared" ca="1" si="73"/>
        <v>0.85200450765550761</v>
      </c>
      <c r="BH1148" s="3">
        <f t="shared" ca="1" si="74"/>
        <v>1159</v>
      </c>
      <c r="BJ1148" s="1">
        <v>1148</v>
      </c>
      <c r="BK1148" s="1">
        <v>3</v>
      </c>
      <c r="BL1148" s="1">
        <v>4</v>
      </c>
      <c r="BM1148" s="1">
        <v>7</v>
      </c>
      <c r="BN1148" s="1">
        <v>2</v>
      </c>
    </row>
    <row r="1149" spans="59:66" x14ac:dyDescent="0.25">
      <c r="BG1149" s="4">
        <f t="shared" ca="1" si="73"/>
        <v>0.3329206201727708</v>
      </c>
      <c r="BH1149" s="3">
        <f t="shared" ca="1" si="74"/>
        <v>5378</v>
      </c>
      <c r="BJ1149" s="1">
        <v>1149</v>
      </c>
      <c r="BK1149" s="1">
        <v>3</v>
      </c>
      <c r="BL1149" s="1">
        <v>4</v>
      </c>
      <c r="BM1149" s="1">
        <v>8</v>
      </c>
      <c r="BN1149" s="1">
        <v>2</v>
      </c>
    </row>
    <row r="1150" spans="59:66" x14ac:dyDescent="0.25">
      <c r="BG1150" s="4">
        <f t="shared" ca="1" si="73"/>
        <v>0.84620080335060499</v>
      </c>
      <c r="BH1150" s="3">
        <f t="shared" ca="1" si="74"/>
        <v>1206</v>
      </c>
      <c r="BJ1150" s="1">
        <v>1150</v>
      </c>
      <c r="BK1150" s="1">
        <v>3</v>
      </c>
      <c r="BL1150" s="1">
        <v>4</v>
      </c>
      <c r="BM1150" s="1">
        <v>9</v>
      </c>
      <c r="BN1150" s="1">
        <v>2</v>
      </c>
    </row>
    <row r="1151" spans="59:66" x14ac:dyDescent="0.25">
      <c r="BG1151" s="4">
        <f t="shared" ca="1" si="73"/>
        <v>0.51522104863759555</v>
      </c>
      <c r="BH1151" s="3">
        <f t="shared" ca="1" si="74"/>
        <v>3888</v>
      </c>
      <c r="BJ1151" s="1">
        <v>1151</v>
      </c>
      <c r="BK1151" s="1">
        <v>3</v>
      </c>
      <c r="BL1151" s="1">
        <v>5</v>
      </c>
      <c r="BM1151" s="1">
        <v>0</v>
      </c>
      <c r="BN1151" s="1">
        <v>2</v>
      </c>
    </row>
    <row r="1152" spans="59:66" x14ac:dyDescent="0.25">
      <c r="BG1152" s="4">
        <f t="shared" ca="1" si="73"/>
        <v>0.21479806754360753</v>
      </c>
      <c r="BH1152" s="3">
        <f t="shared" ca="1" si="74"/>
        <v>6330</v>
      </c>
      <c r="BJ1152" s="1">
        <v>1152</v>
      </c>
      <c r="BK1152" s="1">
        <v>3</v>
      </c>
      <c r="BL1152" s="1">
        <v>5</v>
      </c>
      <c r="BM1152" s="1">
        <v>1</v>
      </c>
      <c r="BN1152" s="1">
        <v>2</v>
      </c>
    </row>
    <row r="1153" spans="59:66" x14ac:dyDescent="0.25">
      <c r="BG1153" s="4">
        <f t="shared" ca="1" si="73"/>
        <v>0.6176826600498494</v>
      </c>
      <c r="BH1153" s="3">
        <f t="shared" ca="1" si="74"/>
        <v>3022</v>
      </c>
      <c r="BJ1153" s="1">
        <v>1153</v>
      </c>
      <c r="BK1153" s="1">
        <v>3</v>
      </c>
      <c r="BL1153" s="1">
        <v>5</v>
      </c>
      <c r="BM1153" s="1">
        <v>2</v>
      </c>
      <c r="BN1153" s="1">
        <v>2</v>
      </c>
    </row>
    <row r="1154" spans="59:66" x14ac:dyDescent="0.25">
      <c r="BG1154" s="4">
        <f t="shared" ref="BG1154:BG1217" ca="1" si="75">RAND()</f>
        <v>0.1558063028439165</v>
      </c>
      <c r="BH1154" s="3">
        <f t="shared" ref="BH1154:BH1217" ca="1" si="76">RANK(BG1154,$BG$1:$BG$8100,)</f>
        <v>6870</v>
      </c>
      <c r="BJ1154" s="1">
        <v>1154</v>
      </c>
      <c r="BK1154" s="1">
        <v>3</v>
      </c>
      <c r="BL1154" s="1">
        <v>5</v>
      </c>
      <c r="BM1154" s="1">
        <v>3</v>
      </c>
      <c r="BN1154" s="1">
        <v>2</v>
      </c>
    </row>
    <row r="1155" spans="59:66" x14ac:dyDescent="0.25">
      <c r="BG1155" s="4">
        <f t="shared" ca="1" si="75"/>
        <v>0.18895247163211915</v>
      </c>
      <c r="BH1155" s="3">
        <f t="shared" ca="1" si="76"/>
        <v>6581</v>
      </c>
      <c r="BJ1155" s="1">
        <v>1155</v>
      </c>
      <c r="BK1155" s="1">
        <v>3</v>
      </c>
      <c r="BL1155" s="1">
        <v>5</v>
      </c>
      <c r="BM1155" s="1">
        <v>4</v>
      </c>
      <c r="BN1155" s="1">
        <v>2</v>
      </c>
    </row>
    <row r="1156" spans="59:66" x14ac:dyDescent="0.25">
      <c r="BG1156" s="4">
        <f t="shared" ca="1" si="75"/>
        <v>0.47543336853076168</v>
      </c>
      <c r="BH1156" s="3">
        <f t="shared" ca="1" si="76"/>
        <v>4213</v>
      </c>
      <c r="BJ1156" s="1">
        <v>1156</v>
      </c>
      <c r="BK1156" s="1">
        <v>3</v>
      </c>
      <c r="BL1156" s="1">
        <v>5</v>
      </c>
      <c r="BM1156" s="1">
        <v>5</v>
      </c>
      <c r="BN1156" s="1">
        <v>2</v>
      </c>
    </row>
    <row r="1157" spans="59:66" x14ac:dyDescent="0.25">
      <c r="BG1157" s="4">
        <f t="shared" ca="1" si="75"/>
        <v>0.83306717138906883</v>
      </c>
      <c r="BH1157" s="3">
        <f t="shared" ca="1" si="76"/>
        <v>1309</v>
      </c>
      <c r="BJ1157" s="1">
        <v>1157</v>
      </c>
      <c r="BK1157" s="1">
        <v>3</v>
      </c>
      <c r="BL1157" s="1">
        <v>5</v>
      </c>
      <c r="BM1157" s="1">
        <v>6</v>
      </c>
      <c r="BN1157" s="1">
        <v>2</v>
      </c>
    </row>
    <row r="1158" spans="59:66" x14ac:dyDescent="0.25">
      <c r="BG1158" s="4">
        <f t="shared" ca="1" si="75"/>
        <v>0.18570975128220168</v>
      </c>
      <c r="BH1158" s="3">
        <f t="shared" ca="1" si="76"/>
        <v>6607</v>
      </c>
      <c r="BJ1158" s="1">
        <v>1158</v>
      </c>
      <c r="BK1158" s="1">
        <v>3</v>
      </c>
      <c r="BL1158" s="1">
        <v>5</v>
      </c>
      <c r="BM1158" s="1">
        <v>7</v>
      </c>
      <c r="BN1158" s="1">
        <v>2</v>
      </c>
    </row>
    <row r="1159" spans="59:66" x14ac:dyDescent="0.25">
      <c r="BG1159" s="4">
        <f t="shared" ca="1" si="75"/>
        <v>0.44364687634338229</v>
      </c>
      <c r="BH1159" s="3">
        <f t="shared" ca="1" si="76"/>
        <v>4472</v>
      </c>
      <c r="BJ1159" s="1">
        <v>1159</v>
      </c>
      <c r="BK1159" s="1">
        <v>3</v>
      </c>
      <c r="BL1159" s="1">
        <v>5</v>
      </c>
      <c r="BM1159" s="1">
        <v>8</v>
      </c>
      <c r="BN1159" s="1">
        <v>2</v>
      </c>
    </row>
    <row r="1160" spans="59:66" x14ac:dyDescent="0.25">
      <c r="BG1160" s="4">
        <f t="shared" ca="1" si="75"/>
        <v>7.0502533130160305E-2</v>
      </c>
      <c r="BH1160" s="3">
        <f t="shared" ca="1" si="76"/>
        <v>7563</v>
      </c>
      <c r="BJ1160" s="1">
        <v>1160</v>
      </c>
      <c r="BK1160" s="1">
        <v>3</v>
      </c>
      <c r="BL1160" s="1">
        <v>5</v>
      </c>
      <c r="BM1160" s="1">
        <v>9</v>
      </c>
      <c r="BN1160" s="1">
        <v>2</v>
      </c>
    </row>
    <row r="1161" spans="59:66" x14ac:dyDescent="0.25">
      <c r="BG1161" s="4">
        <f t="shared" ca="1" si="75"/>
        <v>0.37770240346143602</v>
      </c>
      <c r="BH1161" s="3">
        <f t="shared" ca="1" si="76"/>
        <v>4961</v>
      </c>
      <c r="BJ1161" s="1">
        <v>1161</v>
      </c>
      <c r="BK1161" s="1">
        <v>3</v>
      </c>
      <c r="BL1161" s="1">
        <v>6</v>
      </c>
      <c r="BM1161" s="1">
        <v>0</v>
      </c>
      <c r="BN1161" s="1">
        <v>2</v>
      </c>
    </row>
    <row r="1162" spans="59:66" x14ac:dyDescent="0.25">
      <c r="BG1162" s="4">
        <f t="shared" ca="1" si="75"/>
        <v>0.22154422291021314</v>
      </c>
      <c r="BH1162" s="3">
        <f t="shared" ca="1" si="76"/>
        <v>6271</v>
      </c>
      <c r="BJ1162" s="1">
        <v>1162</v>
      </c>
      <c r="BK1162" s="1">
        <v>3</v>
      </c>
      <c r="BL1162" s="1">
        <v>6</v>
      </c>
      <c r="BM1162" s="1">
        <v>1</v>
      </c>
      <c r="BN1162" s="1">
        <v>2</v>
      </c>
    </row>
    <row r="1163" spans="59:66" x14ac:dyDescent="0.25">
      <c r="BG1163" s="4">
        <f t="shared" ca="1" si="75"/>
        <v>0.46984173477962521</v>
      </c>
      <c r="BH1163" s="3">
        <f t="shared" ca="1" si="76"/>
        <v>4252</v>
      </c>
      <c r="BJ1163" s="1">
        <v>1163</v>
      </c>
      <c r="BK1163" s="1">
        <v>3</v>
      </c>
      <c r="BL1163" s="1">
        <v>6</v>
      </c>
      <c r="BM1163" s="1">
        <v>2</v>
      </c>
      <c r="BN1163" s="1">
        <v>2</v>
      </c>
    </row>
    <row r="1164" spans="59:66" x14ac:dyDescent="0.25">
      <c r="BG1164" s="4">
        <f t="shared" ca="1" si="75"/>
        <v>0.72197235798507131</v>
      </c>
      <c r="BH1164" s="3">
        <f t="shared" ca="1" si="76"/>
        <v>2141</v>
      </c>
      <c r="BJ1164" s="1">
        <v>1164</v>
      </c>
      <c r="BK1164" s="1">
        <v>3</v>
      </c>
      <c r="BL1164" s="1">
        <v>6</v>
      </c>
      <c r="BM1164" s="1">
        <v>3</v>
      </c>
      <c r="BN1164" s="1">
        <v>2</v>
      </c>
    </row>
    <row r="1165" spans="59:66" x14ac:dyDescent="0.25">
      <c r="BG1165" s="4">
        <f t="shared" ca="1" si="75"/>
        <v>0.3433405785865935</v>
      </c>
      <c r="BH1165" s="3">
        <f t="shared" ca="1" si="76"/>
        <v>5295</v>
      </c>
      <c r="BJ1165" s="1">
        <v>1165</v>
      </c>
      <c r="BK1165" s="1">
        <v>3</v>
      </c>
      <c r="BL1165" s="1">
        <v>6</v>
      </c>
      <c r="BM1165" s="1">
        <v>4</v>
      </c>
      <c r="BN1165" s="1">
        <v>2</v>
      </c>
    </row>
    <row r="1166" spans="59:66" x14ac:dyDescent="0.25">
      <c r="BG1166" s="4">
        <f t="shared" ca="1" si="75"/>
        <v>0.89582879250127057</v>
      </c>
      <c r="BH1166" s="3">
        <f t="shared" ca="1" si="76"/>
        <v>800</v>
      </c>
      <c r="BJ1166" s="1">
        <v>1166</v>
      </c>
      <c r="BK1166" s="1">
        <v>3</v>
      </c>
      <c r="BL1166" s="1">
        <v>6</v>
      </c>
      <c r="BM1166" s="1">
        <v>5</v>
      </c>
      <c r="BN1166" s="1">
        <v>2</v>
      </c>
    </row>
    <row r="1167" spans="59:66" x14ac:dyDescent="0.25">
      <c r="BG1167" s="4">
        <f t="shared" ca="1" si="75"/>
        <v>0.78117644463199587</v>
      </c>
      <c r="BH1167" s="3">
        <f t="shared" ca="1" si="76"/>
        <v>1701</v>
      </c>
      <c r="BJ1167" s="1">
        <v>1167</v>
      </c>
      <c r="BK1167" s="1">
        <v>3</v>
      </c>
      <c r="BL1167" s="1">
        <v>6</v>
      </c>
      <c r="BM1167" s="1">
        <v>6</v>
      </c>
      <c r="BN1167" s="1">
        <v>2</v>
      </c>
    </row>
    <row r="1168" spans="59:66" x14ac:dyDescent="0.25">
      <c r="BG1168" s="4">
        <f t="shared" ca="1" si="75"/>
        <v>0.20052590049192032</v>
      </c>
      <c r="BH1168" s="3">
        <f t="shared" ca="1" si="76"/>
        <v>6472</v>
      </c>
      <c r="BJ1168" s="1">
        <v>1168</v>
      </c>
      <c r="BK1168" s="1">
        <v>3</v>
      </c>
      <c r="BL1168" s="1">
        <v>6</v>
      </c>
      <c r="BM1168" s="1">
        <v>7</v>
      </c>
      <c r="BN1168" s="1">
        <v>2</v>
      </c>
    </row>
    <row r="1169" spans="59:66" x14ac:dyDescent="0.25">
      <c r="BG1169" s="4">
        <f t="shared" ca="1" si="75"/>
        <v>0.8051385764858745</v>
      </c>
      <c r="BH1169" s="3">
        <f t="shared" ca="1" si="76"/>
        <v>1522</v>
      </c>
      <c r="BJ1169" s="1">
        <v>1169</v>
      </c>
      <c r="BK1169" s="1">
        <v>3</v>
      </c>
      <c r="BL1169" s="1">
        <v>6</v>
      </c>
      <c r="BM1169" s="1">
        <v>8</v>
      </c>
      <c r="BN1169" s="1">
        <v>2</v>
      </c>
    </row>
    <row r="1170" spans="59:66" x14ac:dyDescent="0.25">
      <c r="BG1170" s="4">
        <f t="shared" ca="1" si="75"/>
        <v>0.60979102311218514</v>
      </c>
      <c r="BH1170" s="3">
        <f t="shared" ca="1" si="76"/>
        <v>3088</v>
      </c>
      <c r="BJ1170" s="1">
        <v>1170</v>
      </c>
      <c r="BK1170" s="1">
        <v>3</v>
      </c>
      <c r="BL1170" s="1">
        <v>6</v>
      </c>
      <c r="BM1170" s="1">
        <v>9</v>
      </c>
      <c r="BN1170" s="1">
        <v>2</v>
      </c>
    </row>
    <row r="1171" spans="59:66" x14ac:dyDescent="0.25">
      <c r="BG1171" s="4">
        <f t="shared" ca="1" si="75"/>
        <v>0.67959143075552086</v>
      </c>
      <c r="BH1171" s="3">
        <f t="shared" ca="1" si="76"/>
        <v>2504</v>
      </c>
      <c r="BJ1171" s="1">
        <v>1171</v>
      </c>
      <c r="BK1171" s="1">
        <v>3</v>
      </c>
      <c r="BL1171" s="1">
        <v>7</v>
      </c>
      <c r="BM1171" s="1">
        <v>0</v>
      </c>
      <c r="BN1171" s="1">
        <v>2</v>
      </c>
    </row>
    <row r="1172" spans="59:66" x14ac:dyDescent="0.25">
      <c r="BG1172" s="4">
        <f t="shared" ca="1" si="75"/>
        <v>0.82404963278103283</v>
      </c>
      <c r="BH1172" s="3">
        <f t="shared" ca="1" si="76"/>
        <v>1378</v>
      </c>
      <c r="BJ1172" s="1">
        <v>1172</v>
      </c>
      <c r="BK1172" s="1">
        <v>3</v>
      </c>
      <c r="BL1172" s="1">
        <v>7</v>
      </c>
      <c r="BM1172" s="1">
        <v>1</v>
      </c>
      <c r="BN1172" s="1">
        <v>2</v>
      </c>
    </row>
    <row r="1173" spans="59:66" x14ac:dyDescent="0.25">
      <c r="BG1173" s="4">
        <f t="shared" ca="1" si="75"/>
        <v>0.52780492194664885</v>
      </c>
      <c r="BH1173" s="3">
        <f t="shared" ca="1" si="76"/>
        <v>3786</v>
      </c>
      <c r="BJ1173" s="1">
        <v>1173</v>
      </c>
      <c r="BK1173" s="1">
        <v>3</v>
      </c>
      <c r="BL1173" s="1">
        <v>7</v>
      </c>
      <c r="BM1173" s="1">
        <v>2</v>
      </c>
      <c r="BN1173" s="1">
        <v>2</v>
      </c>
    </row>
    <row r="1174" spans="59:66" x14ac:dyDescent="0.25">
      <c r="BG1174" s="4">
        <f t="shared" ca="1" si="75"/>
        <v>0.55077088246185968</v>
      </c>
      <c r="BH1174" s="3">
        <f t="shared" ca="1" si="76"/>
        <v>3603</v>
      </c>
      <c r="BJ1174" s="1">
        <v>1174</v>
      </c>
      <c r="BK1174" s="1">
        <v>3</v>
      </c>
      <c r="BL1174" s="1">
        <v>7</v>
      </c>
      <c r="BM1174" s="1">
        <v>3</v>
      </c>
      <c r="BN1174" s="1">
        <v>2</v>
      </c>
    </row>
    <row r="1175" spans="59:66" x14ac:dyDescent="0.25">
      <c r="BG1175" s="4">
        <f t="shared" ca="1" si="75"/>
        <v>2.755536482212384E-2</v>
      </c>
      <c r="BH1175" s="3">
        <f t="shared" ca="1" si="76"/>
        <v>7896</v>
      </c>
      <c r="BJ1175" s="1">
        <v>1175</v>
      </c>
      <c r="BK1175" s="1">
        <v>3</v>
      </c>
      <c r="BL1175" s="1">
        <v>7</v>
      </c>
      <c r="BM1175" s="1">
        <v>4</v>
      </c>
      <c r="BN1175" s="1">
        <v>2</v>
      </c>
    </row>
    <row r="1176" spans="59:66" x14ac:dyDescent="0.25">
      <c r="BG1176" s="4">
        <f t="shared" ca="1" si="75"/>
        <v>0.49192078387621807</v>
      </c>
      <c r="BH1176" s="3">
        <f t="shared" ca="1" si="76"/>
        <v>4071</v>
      </c>
      <c r="BJ1176" s="1">
        <v>1176</v>
      </c>
      <c r="BK1176" s="1">
        <v>3</v>
      </c>
      <c r="BL1176" s="1">
        <v>7</v>
      </c>
      <c r="BM1176" s="1">
        <v>5</v>
      </c>
      <c r="BN1176" s="1">
        <v>2</v>
      </c>
    </row>
    <row r="1177" spans="59:66" x14ac:dyDescent="0.25">
      <c r="BG1177" s="4">
        <f t="shared" ca="1" si="75"/>
        <v>0.99804259008533414</v>
      </c>
      <c r="BH1177" s="3">
        <f t="shared" ca="1" si="76"/>
        <v>14</v>
      </c>
      <c r="BJ1177" s="1">
        <v>1177</v>
      </c>
      <c r="BK1177" s="1">
        <v>3</v>
      </c>
      <c r="BL1177" s="1">
        <v>7</v>
      </c>
      <c r="BM1177" s="1">
        <v>6</v>
      </c>
      <c r="BN1177" s="1">
        <v>2</v>
      </c>
    </row>
    <row r="1178" spans="59:66" x14ac:dyDescent="0.25">
      <c r="BG1178" s="4">
        <f t="shared" ca="1" si="75"/>
        <v>0.59928854292546929</v>
      </c>
      <c r="BH1178" s="3">
        <f t="shared" ca="1" si="76"/>
        <v>3167</v>
      </c>
      <c r="BJ1178" s="1">
        <v>1178</v>
      </c>
      <c r="BK1178" s="1">
        <v>3</v>
      </c>
      <c r="BL1178" s="1">
        <v>7</v>
      </c>
      <c r="BM1178" s="1">
        <v>7</v>
      </c>
      <c r="BN1178" s="1">
        <v>2</v>
      </c>
    </row>
    <row r="1179" spans="59:66" x14ac:dyDescent="0.25">
      <c r="BG1179" s="4">
        <f t="shared" ca="1" si="75"/>
        <v>0.61379466565721974</v>
      </c>
      <c r="BH1179" s="3">
        <f t="shared" ca="1" si="76"/>
        <v>3055</v>
      </c>
      <c r="BJ1179" s="1">
        <v>1179</v>
      </c>
      <c r="BK1179" s="1">
        <v>3</v>
      </c>
      <c r="BL1179" s="1">
        <v>7</v>
      </c>
      <c r="BM1179" s="1">
        <v>8</v>
      </c>
      <c r="BN1179" s="1">
        <v>2</v>
      </c>
    </row>
    <row r="1180" spans="59:66" x14ac:dyDescent="0.25">
      <c r="BG1180" s="4">
        <f t="shared" ca="1" si="75"/>
        <v>0.62988836758890865</v>
      </c>
      <c r="BH1180" s="3">
        <f t="shared" ca="1" si="76"/>
        <v>2915</v>
      </c>
      <c r="BJ1180" s="1">
        <v>1180</v>
      </c>
      <c r="BK1180" s="1">
        <v>3</v>
      </c>
      <c r="BL1180" s="1">
        <v>7</v>
      </c>
      <c r="BM1180" s="1">
        <v>9</v>
      </c>
      <c r="BN1180" s="1">
        <v>2</v>
      </c>
    </row>
    <row r="1181" spans="59:66" x14ac:dyDescent="0.25">
      <c r="BG1181" s="4">
        <f t="shared" ca="1" si="75"/>
        <v>2.0607790462544906E-2</v>
      </c>
      <c r="BH1181" s="3">
        <f t="shared" ca="1" si="76"/>
        <v>7957</v>
      </c>
      <c r="BJ1181" s="1">
        <v>1181</v>
      </c>
      <c r="BK1181" s="1">
        <v>3</v>
      </c>
      <c r="BL1181" s="1">
        <v>8</v>
      </c>
      <c r="BM1181" s="1">
        <v>0</v>
      </c>
      <c r="BN1181" s="1">
        <v>2</v>
      </c>
    </row>
    <row r="1182" spans="59:66" x14ac:dyDescent="0.25">
      <c r="BG1182" s="4">
        <f t="shared" ca="1" si="75"/>
        <v>0.23426987018940115</v>
      </c>
      <c r="BH1182" s="3">
        <f t="shared" ca="1" si="76"/>
        <v>6153</v>
      </c>
      <c r="BJ1182" s="1">
        <v>1182</v>
      </c>
      <c r="BK1182" s="1">
        <v>3</v>
      </c>
      <c r="BL1182" s="1">
        <v>8</v>
      </c>
      <c r="BM1182" s="1">
        <v>1</v>
      </c>
      <c r="BN1182" s="1">
        <v>2</v>
      </c>
    </row>
    <row r="1183" spans="59:66" x14ac:dyDescent="0.25">
      <c r="BG1183" s="4">
        <f t="shared" ca="1" si="75"/>
        <v>0.74671496352374178</v>
      </c>
      <c r="BH1183" s="3">
        <f t="shared" ca="1" si="76"/>
        <v>1955</v>
      </c>
      <c r="BJ1183" s="1">
        <v>1183</v>
      </c>
      <c r="BK1183" s="1">
        <v>3</v>
      </c>
      <c r="BL1183" s="1">
        <v>8</v>
      </c>
      <c r="BM1183" s="1">
        <v>2</v>
      </c>
      <c r="BN1183" s="1">
        <v>2</v>
      </c>
    </row>
    <row r="1184" spans="59:66" x14ac:dyDescent="0.25">
      <c r="BG1184" s="4">
        <f t="shared" ca="1" si="75"/>
        <v>0.41226966406486565</v>
      </c>
      <c r="BH1184" s="3">
        <f t="shared" ca="1" si="76"/>
        <v>4689</v>
      </c>
      <c r="BJ1184" s="1">
        <v>1184</v>
      </c>
      <c r="BK1184" s="1">
        <v>3</v>
      </c>
      <c r="BL1184" s="1">
        <v>8</v>
      </c>
      <c r="BM1184" s="1">
        <v>3</v>
      </c>
      <c r="BN1184" s="1">
        <v>2</v>
      </c>
    </row>
    <row r="1185" spans="59:66" x14ac:dyDescent="0.25">
      <c r="BG1185" s="4">
        <f t="shared" ca="1" si="75"/>
        <v>0.17764392317823197</v>
      </c>
      <c r="BH1185" s="3">
        <f t="shared" ca="1" si="76"/>
        <v>6667</v>
      </c>
      <c r="BJ1185" s="1">
        <v>1185</v>
      </c>
      <c r="BK1185" s="1">
        <v>3</v>
      </c>
      <c r="BL1185" s="1">
        <v>8</v>
      </c>
      <c r="BM1185" s="1">
        <v>4</v>
      </c>
      <c r="BN1185" s="1">
        <v>2</v>
      </c>
    </row>
    <row r="1186" spans="59:66" x14ac:dyDescent="0.25">
      <c r="BG1186" s="4">
        <f t="shared" ca="1" si="75"/>
        <v>0.55452511905505353</v>
      </c>
      <c r="BH1186" s="3">
        <f t="shared" ca="1" si="76"/>
        <v>3571</v>
      </c>
      <c r="BJ1186" s="1">
        <v>1186</v>
      </c>
      <c r="BK1186" s="1">
        <v>3</v>
      </c>
      <c r="BL1186" s="1">
        <v>8</v>
      </c>
      <c r="BM1186" s="1">
        <v>5</v>
      </c>
      <c r="BN1186" s="1">
        <v>2</v>
      </c>
    </row>
    <row r="1187" spans="59:66" x14ac:dyDescent="0.25">
      <c r="BG1187" s="4">
        <f t="shared" ca="1" si="75"/>
        <v>2.8029926035766262E-2</v>
      </c>
      <c r="BH1187" s="3">
        <f t="shared" ca="1" si="76"/>
        <v>7890</v>
      </c>
      <c r="BJ1187" s="1">
        <v>1187</v>
      </c>
      <c r="BK1187" s="1">
        <v>3</v>
      </c>
      <c r="BL1187" s="1">
        <v>8</v>
      </c>
      <c r="BM1187" s="1">
        <v>6</v>
      </c>
      <c r="BN1187" s="1">
        <v>2</v>
      </c>
    </row>
    <row r="1188" spans="59:66" x14ac:dyDescent="0.25">
      <c r="BG1188" s="4">
        <f t="shared" ca="1" si="75"/>
        <v>9.4159645200683539E-2</v>
      </c>
      <c r="BH1188" s="3">
        <f t="shared" ca="1" si="76"/>
        <v>7387</v>
      </c>
      <c r="BJ1188" s="1">
        <v>1188</v>
      </c>
      <c r="BK1188" s="1">
        <v>3</v>
      </c>
      <c r="BL1188" s="1">
        <v>8</v>
      </c>
      <c r="BM1188" s="1">
        <v>7</v>
      </c>
      <c r="BN1188" s="1">
        <v>2</v>
      </c>
    </row>
    <row r="1189" spans="59:66" x14ac:dyDescent="0.25">
      <c r="BG1189" s="4">
        <f t="shared" ca="1" si="75"/>
        <v>0.79167954059751244</v>
      </c>
      <c r="BH1189" s="3">
        <f t="shared" ca="1" si="76"/>
        <v>1628</v>
      </c>
      <c r="BJ1189" s="1">
        <v>1189</v>
      </c>
      <c r="BK1189" s="1">
        <v>3</v>
      </c>
      <c r="BL1189" s="1">
        <v>8</v>
      </c>
      <c r="BM1189" s="1">
        <v>8</v>
      </c>
      <c r="BN1189" s="1">
        <v>2</v>
      </c>
    </row>
    <row r="1190" spans="59:66" x14ac:dyDescent="0.25">
      <c r="BG1190" s="4">
        <f t="shared" ca="1" si="75"/>
        <v>0.46996989876920336</v>
      </c>
      <c r="BH1190" s="3">
        <f t="shared" ca="1" si="76"/>
        <v>4251</v>
      </c>
      <c r="BJ1190" s="1">
        <v>1190</v>
      </c>
      <c r="BK1190" s="1">
        <v>3</v>
      </c>
      <c r="BL1190" s="1">
        <v>8</v>
      </c>
      <c r="BM1190" s="1">
        <v>9</v>
      </c>
      <c r="BN1190" s="1">
        <v>2</v>
      </c>
    </row>
    <row r="1191" spans="59:66" x14ac:dyDescent="0.25">
      <c r="BG1191" s="4">
        <f t="shared" ca="1" si="75"/>
        <v>9.9600339571162877E-2</v>
      </c>
      <c r="BH1191" s="3">
        <f t="shared" ca="1" si="76"/>
        <v>7340</v>
      </c>
      <c r="BJ1191" s="1">
        <v>1191</v>
      </c>
      <c r="BK1191" s="1">
        <v>3</v>
      </c>
      <c r="BL1191" s="1">
        <v>9</v>
      </c>
      <c r="BM1191" s="1">
        <v>0</v>
      </c>
      <c r="BN1191" s="1">
        <v>2</v>
      </c>
    </row>
    <row r="1192" spans="59:66" x14ac:dyDescent="0.25">
      <c r="BG1192" s="4">
        <f t="shared" ca="1" si="75"/>
        <v>0.78495229972723224</v>
      </c>
      <c r="BH1192" s="3">
        <f t="shared" ca="1" si="76"/>
        <v>1676</v>
      </c>
      <c r="BJ1192" s="1">
        <v>1192</v>
      </c>
      <c r="BK1192" s="1">
        <v>3</v>
      </c>
      <c r="BL1192" s="1">
        <v>9</v>
      </c>
      <c r="BM1192" s="1">
        <v>1</v>
      </c>
      <c r="BN1192" s="1">
        <v>2</v>
      </c>
    </row>
    <row r="1193" spans="59:66" x14ac:dyDescent="0.25">
      <c r="BG1193" s="4">
        <f t="shared" ca="1" si="75"/>
        <v>0.59868328895976086</v>
      </c>
      <c r="BH1193" s="3">
        <f t="shared" ca="1" si="76"/>
        <v>3174</v>
      </c>
      <c r="BJ1193" s="1">
        <v>1193</v>
      </c>
      <c r="BK1193" s="1">
        <v>3</v>
      </c>
      <c r="BL1193" s="1">
        <v>9</v>
      </c>
      <c r="BM1193" s="1">
        <v>2</v>
      </c>
      <c r="BN1193" s="1">
        <v>2</v>
      </c>
    </row>
    <row r="1194" spans="59:66" x14ac:dyDescent="0.25">
      <c r="BG1194" s="4">
        <f t="shared" ca="1" si="75"/>
        <v>3.8014608160986119E-2</v>
      </c>
      <c r="BH1194" s="3">
        <f t="shared" ca="1" si="76"/>
        <v>7814</v>
      </c>
      <c r="BJ1194" s="1">
        <v>1194</v>
      </c>
      <c r="BK1194" s="1">
        <v>3</v>
      </c>
      <c r="BL1194" s="1">
        <v>9</v>
      </c>
      <c r="BM1194" s="1">
        <v>3</v>
      </c>
      <c r="BN1194" s="1">
        <v>2</v>
      </c>
    </row>
    <row r="1195" spans="59:66" x14ac:dyDescent="0.25">
      <c r="BG1195" s="4">
        <f t="shared" ca="1" si="75"/>
        <v>0.68642832912559182</v>
      </c>
      <c r="BH1195" s="3">
        <f t="shared" ca="1" si="76"/>
        <v>2434</v>
      </c>
      <c r="BJ1195" s="1">
        <v>1195</v>
      </c>
      <c r="BK1195" s="1">
        <v>3</v>
      </c>
      <c r="BL1195" s="1">
        <v>9</v>
      </c>
      <c r="BM1195" s="1">
        <v>4</v>
      </c>
      <c r="BN1195" s="1">
        <v>2</v>
      </c>
    </row>
    <row r="1196" spans="59:66" x14ac:dyDescent="0.25">
      <c r="BG1196" s="4">
        <f t="shared" ca="1" si="75"/>
        <v>0.12919011614962528</v>
      </c>
      <c r="BH1196" s="3">
        <f t="shared" ca="1" si="76"/>
        <v>7092</v>
      </c>
      <c r="BJ1196" s="1">
        <v>1196</v>
      </c>
      <c r="BK1196" s="1">
        <v>3</v>
      </c>
      <c r="BL1196" s="1">
        <v>9</v>
      </c>
      <c r="BM1196" s="1">
        <v>5</v>
      </c>
      <c r="BN1196" s="1">
        <v>2</v>
      </c>
    </row>
    <row r="1197" spans="59:66" x14ac:dyDescent="0.25">
      <c r="BG1197" s="4">
        <f t="shared" ca="1" si="75"/>
        <v>0.29363115306294962</v>
      </c>
      <c r="BH1197" s="3">
        <f t="shared" ca="1" si="76"/>
        <v>5687</v>
      </c>
      <c r="BJ1197" s="1">
        <v>1197</v>
      </c>
      <c r="BK1197" s="1">
        <v>3</v>
      </c>
      <c r="BL1197" s="1">
        <v>9</v>
      </c>
      <c r="BM1197" s="1">
        <v>6</v>
      </c>
      <c r="BN1197" s="1">
        <v>2</v>
      </c>
    </row>
    <row r="1198" spans="59:66" x14ac:dyDescent="0.25">
      <c r="BG1198" s="4">
        <f t="shared" ca="1" si="75"/>
        <v>0.13878867374700199</v>
      </c>
      <c r="BH1198" s="3">
        <f t="shared" ca="1" si="76"/>
        <v>7004</v>
      </c>
      <c r="BJ1198" s="1">
        <v>1198</v>
      </c>
      <c r="BK1198" s="1">
        <v>3</v>
      </c>
      <c r="BL1198" s="1">
        <v>9</v>
      </c>
      <c r="BM1198" s="1">
        <v>7</v>
      </c>
      <c r="BN1198" s="1">
        <v>2</v>
      </c>
    </row>
    <row r="1199" spans="59:66" x14ac:dyDescent="0.25">
      <c r="BG1199" s="4">
        <f t="shared" ca="1" si="75"/>
        <v>5.8778974275767504E-2</v>
      </c>
      <c r="BH1199" s="3">
        <f t="shared" ca="1" si="76"/>
        <v>7642</v>
      </c>
      <c r="BJ1199" s="1">
        <v>1199</v>
      </c>
      <c r="BK1199" s="1">
        <v>3</v>
      </c>
      <c r="BL1199" s="1">
        <v>9</v>
      </c>
      <c r="BM1199" s="1">
        <v>8</v>
      </c>
      <c r="BN1199" s="1">
        <v>2</v>
      </c>
    </row>
    <row r="1200" spans="59:66" x14ac:dyDescent="0.25">
      <c r="BG1200" s="4">
        <f t="shared" ca="1" si="75"/>
        <v>0.81720805859477808</v>
      </c>
      <c r="BH1200" s="3">
        <f t="shared" ca="1" si="76"/>
        <v>1421</v>
      </c>
      <c r="BJ1200" s="1">
        <v>1200</v>
      </c>
      <c r="BK1200" s="1">
        <v>3</v>
      </c>
      <c r="BL1200" s="1">
        <v>9</v>
      </c>
      <c r="BM1200" s="1">
        <v>9</v>
      </c>
      <c r="BN1200" s="1">
        <v>2</v>
      </c>
    </row>
    <row r="1201" spans="59:66" x14ac:dyDescent="0.25">
      <c r="BG1201" s="4">
        <f t="shared" ca="1" si="75"/>
        <v>0.55663637677521249</v>
      </c>
      <c r="BH1201" s="3">
        <f t="shared" ca="1" si="76"/>
        <v>3548</v>
      </c>
      <c r="BJ1201" s="1">
        <v>1201</v>
      </c>
      <c r="BK1201" s="1">
        <v>4</v>
      </c>
      <c r="BL1201" s="1">
        <v>0</v>
      </c>
      <c r="BM1201" s="1">
        <v>0</v>
      </c>
      <c r="BN1201" s="1">
        <v>2</v>
      </c>
    </row>
    <row r="1202" spans="59:66" x14ac:dyDescent="0.25">
      <c r="BG1202" s="4">
        <f t="shared" ca="1" si="75"/>
        <v>2.0388316164315801E-2</v>
      </c>
      <c r="BH1202" s="3">
        <f t="shared" ca="1" si="76"/>
        <v>7960</v>
      </c>
      <c r="BJ1202" s="1">
        <v>1202</v>
      </c>
      <c r="BK1202" s="1">
        <v>4</v>
      </c>
      <c r="BL1202" s="1">
        <v>0</v>
      </c>
      <c r="BM1202" s="1">
        <v>1</v>
      </c>
      <c r="BN1202" s="1">
        <v>2</v>
      </c>
    </row>
    <row r="1203" spans="59:66" x14ac:dyDescent="0.25">
      <c r="BG1203" s="4">
        <f t="shared" ca="1" si="75"/>
        <v>0.95386422327298148</v>
      </c>
      <c r="BH1203" s="3">
        <f t="shared" ca="1" si="76"/>
        <v>355</v>
      </c>
      <c r="BJ1203" s="1">
        <v>1203</v>
      </c>
      <c r="BK1203" s="1">
        <v>4</v>
      </c>
      <c r="BL1203" s="1">
        <v>0</v>
      </c>
      <c r="BM1203" s="1">
        <v>2</v>
      </c>
      <c r="BN1203" s="1">
        <v>2</v>
      </c>
    </row>
    <row r="1204" spans="59:66" x14ac:dyDescent="0.25">
      <c r="BG1204" s="4">
        <f t="shared" ca="1" si="75"/>
        <v>0.60996733450020524</v>
      </c>
      <c r="BH1204" s="3">
        <f t="shared" ca="1" si="76"/>
        <v>3086</v>
      </c>
      <c r="BJ1204" s="1">
        <v>1204</v>
      </c>
      <c r="BK1204" s="1">
        <v>4</v>
      </c>
      <c r="BL1204" s="1">
        <v>0</v>
      </c>
      <c r="BM1204" s="1">
        <v>3</v>
      </c>
      <c r="BN1204" s="1">
        <v>2</v>
      </c>
    </row>
    <row r="1205" spans="59:66" x14ac:dyDescent="0.25">
      <c r="BG1205" s="4">
        <f t="shared" ca="1" si="75"/>
        <v>0.5741031285066549</v>
      </c>
      <c r="BH1205" s="3">
        <f t="shared" ca="1" si="76"/>
        <v>3382</v>
      </c>
      <c r="BJ1205" s="1">
        <v>1205</v>
      </c>
      <c r="BK1205" s="1">
        <v>4</v>
      </c>
      <c r="BL1205" s="1">
        <v>0</v>
      </c>
      <c r="BM1205" s="1">
        <v>4</v>
      </c>
      <c r="BN1205" s="1">
        <v>2</v>
      </c>
    </row>
    <row r="1206" spans="59:66" x14ac:dyDescent="0.25">
      <c r="BG1206" s="4">
        <f t="shared" ca="1" si="75"/>
        <v>7.9403381900187031E-2</v>
      </c>
      <c r="BH1206" s="3">
        <f t="shared" ca="1" si="76"/>
        <v>7499</v>
      </c>
      <c r="BJ1206" s="1">
        <v>1206</v>
      </c>
      <c r="BK1206" s="1">
        <v>4</v>
      </c>
      <c r="BL1206" s="1">
        <v>0</v>
      </c>
      <c r="BM1206" s="1">
        <v>5</v>
      </c>
      <c r="BN1206" s="1">
        <v>2</v>
      </c>
    </row>
    <row r="1207" spans="59:66" x14ac:dyDescent="0.25">
      <c r="BG1207" s="4">
        <f t="shared" ca="1" si="75"/>
        <v>0.57457401167225064</v>
      </c>
      <c r="BH1207" s="3">
        <f t="shared" ca="1" si="76"/>
        <v>3379</v>
      </c>
      <c r="BJ1207" s="1">
        <v>1207</v>
      </c>
      <c r="BK1207" s="1">
        <v>4</v>
      </c>
      <c r="BL1207" s="1">
        <v>0</v>
      </c>
      <c r="BM1207" s="1">
        <v>6</v>
      </c>
      <c r="BN1207" s="1">
        <v>2</v>
      </c>
    </row>
    <row r="1208" spans="59:66" x14ac:dyDescent="0.25">
      <c r="BG1208" s="4">
        <f t="shared" ca="1" si="75"/>
        <v>9.6543877673152756E-2</v>
      </c>
      <c r="BH1208" s="3">
        <f t="shared" ca="1" si="76"/>
        <v>7365</v>
      </c>
      <c r="BJ1208" s="1">
        <v>1208</v>
      </c>
      <c r="BK1208" s="1">
        <v>4</v>
      </c>
      <c r="BL1208" s="1">
        <v>0</v>
      </c>
      <c r="BM1208" s="1">
        <v>7</v>
      </c>
      <c r="BN1208" s="1">
        <v>2</v>
      </c>
    </row>
    <row r="1209" spans="59:66" x14ac:dyDescent="0.25">
      <c r="BG1209" s="4">
        <f t="shared" ca="1" si="75"/>
        <v>0.16694946372549435</v>
      </c>
      <c r="BH1209" s="3">
        <f t="shared" ca="1" si="76"/>
        <v>6771</v>
      </c>
      <c r="BJ1209" s="1">
        <v>1209</v>
      </c>
      <c r="BK1209" s="1">
        <v>4</v>
      </c>
      <c r="BL1209" s="1">
        <v>0</v>
      </c>
      <c r="BM1209" s="1">
        <v>8</v>
      </c>
      <c r="BN1209" s="1">
        <v>2</v>
      </c>
    </row>
    <row r="1210" spans="59:66" x14ac:dyDescent="0.25">
      <c r="BG1210" s="4">
        <f t="shared" ca="1" si="75"/>
        <v>0.9808534329500842</v>
      </c>
      <c r="BH1210" s="3">
        <f t="shared" ca="1" si="76"/>
        <v>163</v>
      </c>
      <c r="BJ1210" s="1">
        <v>1210</v>
      </c>
      <c r="BK1210" s="1">
        <v>4</v>
      </c>
      <c r="BL1210" s="1">
        <v>0</v>
      </c>
      <c r="BM1210" s="1">
        <v>9</v>
      </c>
      <c r="BN1210" s="1">
        <v>2</v>
      </c>
    </row>
    <row r="1211" spans="59:66" x14ac:dyDescent="0.25">
      <c r="BG1211" s="4">
        <f t="shared" ca="1" si="75"/>
        <v>0.17188496700200862</v>
      </c>
      <c r="BH1211" s="3">
        <f t="shared" ca="1" si="76"/>
        <v>6722</v>
      </c>
      <c r="BJ1211" s="1">
        <v>1211</v>
      </c>
      <c r="BK1211" s="1">
        <v>4</v>
      </c>
      <c r="BL1211" s="1">
        <v>1</v>
      </c>
      <c r="BM1211" s="1">
        <v>0</v>
      </c>
      <c r="BN1211" s="1">
        <v>2</v>
      </c>
    </row>
    <row r="1212" spans="59:66" x14ac:dyDescent="0.25">
      <c r="BG1212" s="4">
        <f t="shared" ca="1" si="75"/>
        <v>0.71654102909995199</v>
      </c>
      <c r="BH1212" s="3">
        <f t="shared" ca="1" si="76"/>
        <v>2190</v>
      </c>
      <c r="BJ1212" s="1">
        <v>1212</v>
      </c>
      <c r="BK1212" s="1">
        <v>4</v>
      </c>
      <c r="BL1212" s="1">
        <v>1</v>
      </c>
      <c r="BM1212" s="1">
        <v>1</v>
      </c>
      <c r="BN1212" s="1">
        <v>2</v>
      </c>
    </row>
    <row r="1213" spans="59:66" x14ac:dyDescent="0.25">
      <c r="BG1213" s="4">
        <f t="shared" ca="1" si="75"/>
        <v>0.15732404016872603</v>
      </c>
      <c r="BH1213" s="3">
        <f t="shared" ca="1" si="76"/>
        <v>6858</v>
      </c>
      <c r="BJ1213" s="1">
        <v>1213</v>
      </c>
      <c r="BK1213" s="1">
        <v>4</v>
      </c>
      <c r="BL1213" s="1">
        <v>1</v>
      </c>
      <c r="BM1213" s="1">
        <v>2</v>
      </c>
      <c r="BN1213" s="1">
        <v>2</v>
      </c>
    </row>
    <row r="1214" spans="59:66" x14ac:dyDescent="0.25">
      <c r="BG1214" s="4">
        <f t="shared" ca="1" si="75"/>
        <v>0.40005801574104372</v>
      </c>
      <c r="BH1214" s="3">
        <f t="shared" ca="1" si="76"/>
        <v>4793</v>
      </c>
      <c r="BJ1214" s="1">
        <v>1214</v>
      </c>
      <c r="BK1214" s="1">
        <v>4</v>
      </c>
      <c r="BL1214" s="1">
        <v>1</v>
      </c>
      <c r="BM1214" s="1">
        <v>3</v>
      </c>
      <c r="BN1214" s="1">
        <v>2</v>
      </c>
    </row>
    <row r="1215" spans="59:66" x14ac:dyDescent="0.25">
      <c r="BG1215" s="4">
        <f t="shared" ca="1" si="75"/>
        <v>0.28825711787245234</v>
      </c>
      <c r="BH1215" s="3">
        <f t="shared" ca="1" si="76"/>
        <v>5733</v>
      </c>
      <c r="BJ1215" s="1">
        <v>1215</v>
      </c>
      <c r="BK1215" s="1">
        <v>4</v>
      </c>
      <c r="BL1215" s="1">
        <v>1</v>
      </c>
      <c r="BM1215" s="1">
        <v>4</v>
      </c>
      <c r="BN1215" s="1">
        <v>2</v>
      </c>
    </row>
    <row r="1216" spans="59:66" x14ac:dyDescent="0.25">
      <c r="BG1216" s="4">
        <f t="shared" ca="1" si="75"/>
        <v>0.40092431164336351</v>
      </c>
      <c r="BH1216" s="3">
        <f t="shared" ca="1" si="76"/>
        <v>4784</v>
      </c>
      <c r="BJ1216" s="1">
        <v>1216</v>
      </c>
      <c r="BK1216" s="1">
        <v>4</v>
      </c>
      <c r="BL1216" s="1">
        <v>1</v>
      </c>
      <c r="BM1216" s="1">
        <v>5</v>
      </c>
      <c r="BN1216" s="1">
        <v>2</v>
      </c>
    </row>
    <row r="1217" spans="59:66" x14ac:dyDescent="0.25">
      <c r="BG1217" s="4">
        <f t="shared" ca="1" si="75"/>
        <v>0.3492673842021482</v>
      </c>
      <c r="BH1217" s="3">
        <f t="shared" ca="1" si="76"/>
        <v>5237</v>
      </c>
      <c r="BJ1217" s="1">
        <v>1217</v>
      </c>
      <c r="BK1217" s="1">
        <v>4</v>
      </c>
      <c r="BL1217" s="1">
        <v>1</v>
      </c>
      <c r="BM1217" s="1">
        <v>6</v>
      </c>
      <c r="BN1217" s="1">
        <v>2</v>
      </c>
    </row>
    <row r="1218" spans="59:66" x14ac:dyDescent="0.25">
      <c r="BG1218" s="4">
        <f t="shared" ref="BG1218:BG1281" ca="1" si="77">RAND()</f>
        <v>0.71835857447092899</v>
      </c>
      <c r="BH1218" s="3">
        <f t="shared" ref="BH1218:BH1281" ca="1" si="78">RANK(BG1218,$BG$1:$BG$8100,)</f>
        <v>2178</v>
      </c>
      <c r="BJ1218" s="1">
        <v>1218</v>
      </c>
      <c r="BK1218" s="1">
        <v>4</v>
      </c>
      <c r="BL1218" s="1">
        <v>1</v>
      </c>
      <c r="BM1218" s="1">
        <v>7</v>
      </c>
      <c r="BN1218" s="1">
        <v>2</v>
      </c>
    </row>
    <row r="1219" spans="59:66" x14ac:dyDescent="0.25">
      <c r="BG1219" s="4">
        <f t="shared" ca="1" si="77"/>
        <v>0.18375960796399837</v>
      </c>
      <c r="BH1219" s="3">
        <f t="shared" ca="1" si="78"/>
        <v>6621</v>
      </c>
      <c r="BJ1219" s="1">
        <v>1219</v>
      </c>
      <c r="BK1219" s="1">
        <v>4</v>
      </c>
      <c r="BL1219" s="1">
        <v>1</v>
      </c>
      <c r="BM1219" s="1">
        <v>8</v>
      </c>
      <c r="BN1219" s="1">
        <v>2</v>
      </c>
    </row>
    <row r="1220" spans="59:66" x14ac:dyDescent="0.25">
      <c r="BG1220" s="4">
        <f t="shared" ca="1" si="77"/>
        <v>0.20199040610594798</v>
      </c>
      <c r="BH1220" s="3">
        <f t="shared" ca="1" si="78"/>
        <v>6453</v>
      </c>
      <c r="BJ1220" s="1">
        <v>1220</v>
      </c>
      <c r="BK1220" s="1">
        <v>4</v>
      </c>
      <c r="BL1220" s="1">
        <v>1</v>
      </c>
      <c r="BM1220" s="1">
        <v>9</v>
      </c>
      <c r="BN1220" s="1">
        <v>2</v>
      </c>
    </row>
    <row r="1221" spans="59:66" x14ac:dyDescent="0.25">
      <c r="BG1221" s="4">
        <f t="shared" ca="1" si="77"/>
        <v>0.86982909666282282</v>
      </c>
      <c r="BH1221" s="3">
        <f t="shared" ca="1" si="78"/>
        <v>1024</v>
      </c>
      <c r="BJ1221" s="1">
        <v>1221</v>
      </c>
      <c r="BK1221" s="1">
        <v>4</v>
      </c>
      <c r="BL1221" s="1">
        <v>2</v>
      </c>
      <c r="BM1221" s="1">
        <v>0</v>
      </c>
      <c r="BN1221" s="1">
        <v>2</v>
      </c>
    </row>
    <row r="1222" spans="59:66" x14ac:dyDescent="0.25">
      <c r="BG1222" s="4">
        <f t="shared" ca="1" si="77"/>
        <v>2.8576015565222601E-2</v>
      </c>
      <c r="BH1222" s="3">
        <f t="shared" ca="1" si="78"/>
        <v>7885</v>
      </c>
      <c r="BJ1222" s="1">
        <v>1222</v>
      </c>
      <c r="BK1222" s="1">
        <v>4</v>
      </c>
      <c r="BL1222" s="1">
        <v>2</v>
      </c>
      <c r="BM1222" s="1">
        <v>1</v>
      </c>
      <c r="BN1222" s="1">
        <v>2</v>
      </c>
    </row>
    <row r="1223" spans="59:66" x14ac:dyDescent="0.25">
      <c r="BG1223" s="4">
        <f t="shared" ca="1" si="77"/>
        <v>0.3826013524259253</v>
      </c>
      <c r="BH1223" s="3">
        <f t="shared" ca="1" si="78"/>
        <v>4926</v>
      </c>
      <c r="BJ1223" s="1">
        <v>1223</v>
      </c>
      <c r="BK1223" s="1">
        <v>4</v>
      </c>
      <c r="BL1223" s="1">
        <v>2</v>
      </c>
      <c r="BM1223" s="1">
        <v>2</v>
      </c>
      <c r="BN1223" s="1">
        <v>2</v>
      </c>
    </row>
    <row r="1224" spans="59:66" x14ac:dyDescent="0.25">
      <c r="BG1224" s="4">
        <f t="shared" ca="1" si="77"/>
        <v>0.673294936703975</v>
      </c>
      <c r="BH1224" s="3">
        <f t="shared" ca="1" si="78"/>
        <v>2555</v>
      </c>
      <c r="BJ1224" s="1">
        <v>1224</v>
      </c>
      <c r="BK1224" s="1">
        <v>4</v>
      </c>
      <c r="BL1224" s="1">
        <v>2</v>
      </c>
      <c r="BM1224" s="1">
        <v>3</v>
      </c>
      <c r="BN1224" s="1">
        <v>2</v>
      </c>
    </row>
    <row r="1225" spans="59:66" x14ac:dyDescent="0.25">
      <c r="BG1225" s="4">
        <f t="shared" ca="1" si="77"/>
        <v>5.0130312028946022E-2</v>
      </c>
      <c r="BH1225" s="3">
        <f t="shared" ca="1" si="78"/>
        <v>7726</v>
      </c>
      <c r="BJ1225" s="1">
        <v>1225</v>
      </c>
      <c r="BK1225" s="1">
        <v>4</v>
      </c>
      <c r="BL1225" s="1">
        <v>2</v>
      </c>
      <c r="BM1225" s="1">
        <v>4</v>
      </c>
      <c r="BN1225" s="1">
        <v>2</v>
      </c>
    </row>
    <row r="1226" spans="59:66" x14ac:dyDescent="0.25">
      <c r="BG1226" s="4">
        <f t="shared" ca="1" si="77"/>
        <v>0.37303173161103731</v>
      </c>
      <c r="BH1226" s="3">
        <f t="shared" ca="1" si="78"/>
        <v>5017</v>
      </c>
      <c r="BJ1226" s="1">
        <v>1226</v>
      </c>
      <c r="BK1226" s="1">
        <v>4</v>
      </c>
      <c r="BL1226" s="1">
        <v>2</v>
      </c>
      <c r="BM1226" s="1">
        <v>5</v>
      </c>
      <c r="BN1226" s="1">
        <v>2</v>
      </c>
    </row>
    <row r="1227" spans="59:66" x14ac:dyDescent="0.25">
      <c r="BG1227" s="4">
        <f t="shared" ca="1" si="77"/>
        <v>0.16877608904704933</v>
      </c>
      <c r="BH1227" s="3">
        <f t="shared" ca="1" si="78"/>
        <v>6757</v>
      </c>
      <c r="BJ1227" s="1">
        <v>1227</v>
      </c>
      <c r="BK1227" s="1">
        <v>4</v>
      </c>
      <c r="BL1227" s="1">
        <v>2</v>
      </c>
      <c r="BM1227" s="1">
        <v>6</v>
      </c>
      <c r="BN1227" s="1">
        <v>2</v>
      </c>
    </row>
    <row r="1228" spans="59:66" x14ac:dyDescent="0.25">
      <c r="BG1228" s="4">
        <f t="shared" ca="1" si="77"/>
        <v>0.85679758035327669</v>
      </c>
      <c r="BH1228" s="3">
        <f t="shared" ca="1" si="78"/>
        <v>1121</v>
      </c>
      <c r="BJ1228" s="1">
        <v>1228</v>
      </c>
      <c r="BK1228" s="1">
        <v>4</v>
      </c>
      <c r="BL1228" s="1">
        <v>2</v>
      </c>
      <c r="BM1228" s="1">
        <v>7</v>
      </c>
      <c r="BN1228" s="1">
        <v>2</v>
      </c>
    </row>
    <row r="1229" spans="59:66" x14ac:dyDescent="0.25">
      <c r="BG1229" s="4">
        <f t="shared" ca="1" si="77"/>
        <v>6.9181757983103109E-2</v>
      </c>
      <c r="BH1229" s="3">
        <f t="shared" ca="1" si="78"/>
        <v>7573</v>
      </c>
      <c r="BJ1229" s="1">
        <v>1229</v>
      </c>
      <c r="BK1229" s="1">
        <v>4</v>
      </c>
      <c r="BL1229" s="1">
        <v>2</v>
      </c>
      <c r="BM1229" s="1">
        <v>8</v>
      </c>
      <c r="BN1229" s="1">
        <v>2</v>
      </c>
    </row>
    <row r="1230" spans="59:66" x14ac:dyDescent="0.25">
      <c r="BG1230" s="4">
        <f t="shared" ca="1" si="77"/>
        <v>0.50439273021515296</v>
      </c>
      <c r="BH1230" s="3">
        <f t="shared" ca="1" si="78"/>
        <v>3967</v>
      </c>
      <c r="BJ1230" s="1">
        <v>1230</v>
      </c>
      <c r="BK1230" s="1">
        <v>4</v>
      </c>
      <c r="BL1230" s="1">
        <v>2</v>
      </c>
      <c r="BM1230" s="1">
        <v>9</v>
      </c>
      <c r="BN1230" s="1">
        <v>2</v>
      </c>
    </row>
    <row r="1231" spans="59:66" x14ac:dyDescent="0.25">
      <c r="BG1231" s="4">
        <f t="shared" ca="1" si="77"/>
        <v>3.9328557707271727E-2</v>
      </c>
      <c r="BH1231" s="3">
        <f t="shared" ca="1" si="78"/>
        <v>7803</v>
      </c>
      <c r="BJ1231" s="1">
        <v>1231</v>
      </c>
      <c r="BK1231" s="1">
        <v>4</v>
      </c>
      <c r="BL1231" s="1">
        <v>3</v>
      </c>
      <c r="BM1231" s="1">
        <v>0</v>
      </c>
      <c r="BN1231" s="1">
        <v>2</v>
      </c>
    </row>
    <row r="1232" spans="59:66" x14ac:dyDescent="0.25">
      <c r="BG1232" s="4">
        <f t="shared" ca="1" si="77"/>
        <v>0.84182506303007376</v>
      </c>
      <c r="BH1232" s="3">
        <f t="shared" ca="1" si="78"/>
        <v>1236</v>
      </c>
      <c r="BJ1232" s="1">
        <v>1232</v>
      </c>
      <c r="BK1232" s="1">
        <v>4</v>
      </c>
      <c r="BL1232" s="1">
        <v>3</v>
      </c>
      <c r="BM1232" s="1">
        <v>1</v>
      </c>
      <c r="BN1232" s="1">
        <v>2</v>
      </c>
    </row>
    <row r="1233" spans="59:66" x14ac:dyDescent="0.25">
      <c r="BG1233" s="4">
        <f t="shared" ca="1" si="77"/>
        <v>0.1926959692200183</v>
      </c>
      <c r="BH1233" s="3">
        <f t="shared" ca="1" si="78"/>
        <v>6549</v>
      </c>
      <c r="BJ1233" s="1">
        <v>1233</v>
      </c>
      <c r="BK1233" s="1">
        <v>4</v>
      </c>
      <c r="BL1233" s="1">
        <v>3</v>
      </c>
      <c r="BM1233" s="1">
        <v>2</v>
      </c>
      <c r="BN1233" s="1">
        <v>2</v>
      </c>
    </row>
    <row r="1234" spans="59:66" x14ac:dyDescent="0.25">
      <c r="BG1234" s="4">
        <f t="shared" ca="1" si="77"/>
        <v>0.63391368639150303</v>
      </c>
      <c r="BH1234" s="3">
        <f t="shared" ca="1" si="78"/>
        <v>2879</v>
      </c>
      <c r="BJ1234" s="1">
        <v>1234</v>
      </c>
      <c r="BK1234" s="1">
        <v>4</v>
      </c>
      <c r="BL1234" s="1">
        <v>3</v>
      </c>
      <c r="BM1234" s="1">
        <v>3</v>
      </c>
      <c r="BN1234" s="1">
        <v>2</v>
      </c>
    </row>
    <row r="1235" spans="59:66" x14ac:dyDescent="0.25">
      <c r="BG1235" s="4">
        <f t="shared" ca="1" si="77"/>
        <v>9.308879582651719E-2</v>
      </c>
      <c r="BH1235" s="3">
        <f t="shared" ca="1" si="78"/>
        <v>7396</v>
      </c>
      <c r="BJ1235" s="1">
        <v>1235</v>
      </c>
      <c r="BK1235" s="1">
        <v>4</v>
      </c>
      <c r="BL1235" s="1">
        <v>3</v>
      </c>
      <c r="BM1235" s="1">
        <v>4</v>
      </c>
      <c r="BN1235" s="1">
        <v>2</v>
      </c>
    </row>
    <row r="1236" spans="59:66" x14ac:dyDescent="0.25">
      <c r="BG1236" s="4">
        <f t="shared" ca="1" si="77"/>
        <v>0.68838903061921497</v>
      </c>
      <c r="BH1236" s="3">
        <f t="shared" ca="1" si="78"/>
        <v>2417</v>
      </c>
      <c r="BJ1236" s="1">
        <v>1236</v>
      </c>
      <c r="BK1236" s="1">
        <v>4</v>
      </c>
      <c r="BL1236" s="1">
        <v>3</v>
      </c>
      <c r="BM1236" s="1">
        <v>5</v>
      </c>
      <c r="BN1236" s="1">
        <v>2</v>
      </c>
    </row>
    <row r="1237" spans="59:66" x14ac:dyDescent="0.25">
      <c r="BG1237" s="4">
        <f t="shared" ca="1" si="77"/>
        <v>0.53090909716984036</v>
      </c>
      <c r="BH1237" s="3">
        <f t="shared" ca="1" si="78"/>
        <v>3760</v>
      </c>
      <c r="BJ1237" s="1">
        <v>1237</v>
      </c>
      <c r="BK1237" s="1">
        <v>4</v>
      </c>
      <c r="BL1237" s="1">
        <v>3</v>
      </c>
      <c r="BM1237" s="1">
        <v>6</v>
      </c>
      <c r="BN1237" s="1">
        <v>2</v>
      </c>
    </row>
    <row r="1238" spans="59:66" x14ac:dyDescent="0.25">
      <c r="BG1238" s="4">
        <f t="shared" ca="1" si="77"/>
        <v>0.31361674215882873</v>
      </c>
      <c r="BH1238" s="3">
        <f t="shared" ca="1" si="78"/>
        <v>5533</v>
      </c>
      <c r="BJ1238" s="1">
        <v>1238</v>
      </c>
      <c r="BK1238" s="1">
        <v>4</v>
      </c>
      <c r="BL1238" s="1">
        <v>3</v>
      </c>
      <c r="BM1238" s="1">
        <v>7</v>
      </c>
      <c r="BN1238" s="1">
        <v>2</v>
      </c>
    </row>
    <row r="1239" spans="59:66" x14ac:dyDescent="0.25">
      <c r="BG1239" s="4">
        <f t="shared" ca="1" si="77"/>
        <v>0.71562644826983135</v>
      </c>
      <c r="BH1239" s="3">
        <f t="shared" ca="1" si="78"/>
        <v>2203</v>
      </c>
      <c r="BJ1239" s="1">
        <v>1239</v>
      </c>
      <c r="BK1239" s="1">
        <v>4</v>
      </c>
      <c r="BL1239" s="1">
        <v>3</v>
      </c>
      <c r="BM1239" s="1">
        <v>8</v>
      </c>
      <c r="BN1239" s="1">
        <v>2</v>
      </c>
    </row>
    <row r="1240" spans="59:66" x14ac:dyDescent="0.25">
      <c r="BG1240" s="4">
        <f t="shared" ca="1" si="77"/>
        <v>0.20073349981202115</v>
      </c>
      <c r="BH1240" s="3">
        <f t="shared" ca="1" si="78"/>
        <v>6468</v>
      </c>
      <c r="BJ1240" s="1">
        <v>1240</v>
      </c>
      <c r="BK1240" s="1">
        <v>4</v>
      </c>
      <c r="BL1240" s="1">
        <v>3</v>
      </c>
      <c r="BM1240" s="1">
        <v>9</v>
      </c>
      <c r="BN1240" s="1">
        <v>2</v>
      </c>
    </row>
    <row r="1241" spans="59:66" x14ac:dyDescent="0.25">
      <c r="BG1241" s="4">
        <f t="shared" ca="1" si="77"/>
        <v>5.2742564815031479E-2</v>
      </c>
      <c r="BH1241" s="3">
        <f t="shared" ca="1" si="78"/>
        <v>7707</v>
      </c>
      <c r="BJ1241" s="1">
        <v>1241</v>
      </c>
      <c r="BK1241" s="1">
        <v>4</v>
      </c>
      <c r="BL1241" s="1">
        <v>4</v>
      </c>
      <c r="BM1241" s="1">
        <v>0</v>
      </c>
      <c r="BN1241" s="1">
        <v>2</v>
      </c>
    </row>
    <row r="1242" spans="59:66" x14ac:dyDescent="0.25">
      <c r="BG1242" s="4">
        <f t="shared" ca="1" si="77"/>
        <v>0.85467066703048566</v>
      </c>
      <c r="BH1242" s="3">
        <f t="shared" ca="1" si="78"/>
        <v>1138</v>
      </c>
      <c r="BJ1242" s="1">
        <v>1242</v>
      </c>
      <c r="BK1242" s="1">
        <v>4</v>
      </c>
      <c r="BL1242" s="1">
        <v>4</v>
      </c>
      <c r="BM1242" s="1">
        <v>1</v>
      </c>
      <c r="BN1242" s="1">
        <v>2</v>
      </c>
    </row>
    <row r="1243" spans="59:66" x14ac:dyDescent="0.25">
      <c r="BG1243" s="4">
        <f t="shared" ca="1" si="77"/>
        <v>0.91929794400888387</v>
      </c>
      <c r="BH1243" s="3">
        <f t="shared" ca="1" si="78"/>
        <v>614</v>
      </c>
      <c r="BJ1243" s="1">
        <v>1243</v>
      </c>
      <c r="BK1243" s="1">
        <v>4</v>
      </c>
      <c r="BL1243" s="1">
        <v>4</v>
      </c>
      <c r="BM1243" s="1">
        <v>2</v>
      </c>
      <c r="BN1243" s="1">
        <v>2</v>
      </c>
    </row>
    <row r="1244" spans="59:66" x14ac:dyDescent="0.25">
      <c r="BG1244" s="4">
        <f t="shared" ca="1" si="77"/>
        <v>0.44197644327667274</v>
      </c>
      <c r="BH1244" s="3">
        <f t="shared" ca="1" si="78"/>
        <v>4486</v>
      </c>
      <c r="BJ1244" s="1">
        <v>1244</v>
      </c>
      <c r="BK1244" s="1">
        <v>4</v>
      </c>
      <c r="BL1244" s="1">
        <v>4</v>
      </c>
      <c r="BM1244" s="1">
        <v>3</v>
      </c>
      <c r="BN1244" s="1">
        <v>2</v>
      </c>
    </row>
    <row r="1245" spans="59:66" x14ac:dyDescent="0.25">
      <c r="BG1245" s="4">
        <f t="shared" ca="1" si="77"/>
        <v>0.72762579253255033</v>
      </c>
      <c r="BH1245" s="3">
        <f t="shared" ca="1" si="78"/>
        <v>2108</v>
      </c>
      <c r="BJ1245" s="1">
        <v>1245</v>
      </c>
      <c r="BK1245" s="1">
        <v>4</v>
      </c>
      <c r="BL1245" s="1">
        <v>4</v>
      </c>
      <c r="BM1245" s="1">
        <v>4</v>
      </c>
      <c r="BN1245" s="1">
        <v>2</v>
      </c>
    </row>
    <row r="1246" spans="59:66" x14ac:dyDescent="0.25">
      <c r="BG1246" s="4">
        <f t="shared" ca="1" si="77"/>
        <v>0.25546541113127785</v>
      </c>
      <c r="BH1246" s="3">
        <f t="shared" ca="1" si="78"/>
        <v>6004</v>
      </c>
      <c r="BJ1246" s="1">
        <v>1246</v>
      </c>
      <c r="BK1246" s="1">
        <v>4</v>
      </c>
      <c r="BL1246" s="1">
        <v>4</v>
      </c>
      <c r="BM1246" s="1">
        <v>5</v>
      </c>
      <c r="BN1246" s="1">
        <v>2</v>
      </c>
    </row>
    <row r="1247" spans="59:66" x14ac:dyDescent="0.25">
      <c r="BG1247" s="4">
        <f t="shared" ca="1" si="77"/>
        <v>0.35497641883634723</v>
      </c>
      <c r="BH1247" s="3">
        <f t="shared" ca="1" si="78"/>
        <v>5173</v>
      </c>
      <c r="BJ1247" s="1">
        <v>1247</v>
      </c>
      <c r="BK1247" s="1">
        <v>4</v>
      </c>
      <c r="BL1247" s="1">
        <v>4</v>
      </c>
      <c r="BM1247" s="1">
        <v>6</v>
      </c>
      <c r="BN1247" s="1">
        <v>2</v>
      </c>
    </row>
    <row r="1248" spans="59:66" x14ac:dyDescent="0.25">
      <c r="BG1248" s="4">
        <f t="shared" ca="1" si="77"/>
        <v>0.64153395523817369</v>
      </c>
      <c r="BH1248" s="3">
        <f t="shared" ca="1" si="78"/>
        <v>2827</v>
      </c>
      <c r="BJ1248" s="1">
        <v>1248</v>
      </c>
      <c r="BK1248" s="1">
        <v>4</v>
      </c>
      <c r="BL1248" s="1">
        <v>4</v>
      </c>
      <c r="BM1248" s="1">
        <v>7</v>
      </c>
      <c r="BN1248" s="1">
        <v>2</v>
      </c>
    </row>
    <row r="1249" spans="59:66" x14ac:dyDescent="0.25">
      <c r="BG1249" s="4">
        <f t="shared" ca="1" si="77"/>
        <v>0.67387968572605295</v>
      </c>
      <c r="BH1249" s="3">
        <f t="shared" ca="1" si="78"/>
        <v>2549</v>
      </c>
      <c r="BJ1249" s="1">
        <v>1249</v>
      </c>
      <c r="BK1249" s="1">
        <v>4</v>
      </c>
      <c r="BL1249" s="1">
        <v>4</v>
      </c>
      <c r="BM1249" s="1">
        <v>8</v>
      </c>
      <c r="BN1249" s="1">
        <v>2</v>
      </c>
    </row>
    <row r="1250" spans="59:66" x14ac:dyDescent="0.25">
      <c r="BG1250" s="4">
        <f t="shared" ca="1" si="77"/>
        <v>0.55169014640421776</v>
      </c>
      <c r="BH1250" s="3">
        <f t="shared" ca="1" si="78"/>
        <v>3591</v>
      </c>
      <c r="BJ1250" s="1">
        <v>1250</v>
      </c>
      <c r="BK1250" s="1">
        <v>4</v>
      </c>
      <c r="BL1250" s="1">
        <v>4</v>
      </c>
      <c r="BM1250" s="1">
        <v>9</v>
      </c>
      <c r="BN1250" s="1">
        <v>2</v>
      </c>
    </row>
    <row r="1251" spans="59:66" x14ac:dyDescent="0.25">
      <c r="BG1251" s="4">
        <f t="shared" ca="1" si="77"/>
        <v>0.26280244375461692</v>
      </c>
      <c r="BH1251" s="3">
        <f t="shared" ca="1" si="78"/>
        <v>5938</v>
      </c>
      <c r="BJ1251" s="1">
        <v>1251</v>
      </c>
      <c r="BK1251" s="1">
        <v>4</v>
      </c>
      <c r="BL1251" s="1">
        <v>5</v>
      </c>
      <c r="BM1251" s="1">
        <v>0</v>
      </c>
      <c r="BN1251" s="1">
        <v>2</v>
      </c>
    </row>
    <row r="1252" spans="59:66" x14ac:dyDescent="0.25">
      <c r="BG1252" s="4">
        <f t="shared" ca="1" si="77"/>
        <v>0.50336369746912157</v>
      </c>
      <c r="BH1252" s="3">
        <f t="shared" ca="1" si="78"/>
        <v>3982</v>
      </c>
      <c r="BJ1252" s="1">
        <v>1252</v>
      </c>
      <c r="BK1252" s="1">
        <v>4</v>
      </c>
      <c r="BL1252" s="1">
        <v>5</v>
      </c>
      <c r="BM1252" s="1">
        <v>1</v>
      </c>
      <c r="BN1252" s="1">
        <v>2</v>
      </c>
    </row>
    <row r="1253" spans="59:66" x14ac:dyDescent="0.25">
      <c r="BG1253" s="4">
        <f t="shared" ca="1" si="77"/>
        <v>0.40236769160956953</v>
      </c>
      <c r="BH1253" s="3">
        <f t="shared" ca="1" si="78"/>
        <v>4770</v>
      </c>
      <c r="BJ1253" s="1">
        <v>1253</v>
      </c>
      <c r="BK1253" s="1">
        <v>4</v>
      </c>
      <c r="BL1253" s="1">
        <v>5</v>
      </c>
      <c r="BM1253" s="1">
        <v>2</v>
      </c>
      <c r="BN1253" s="1">
        <v>2</v>
      </c>
    </row>
    <row r="1254" spans="59:66" x14ac:dyDescent="0.25">
      <c r="BG1254" s="4">
        <f t="shared" ca="1" si="77"/>
        <v>0.59776935245887575</v>
      </c>
      <c r="BH1254" s="3">
        <f t="shared" ca="1" si="78"/>
        <v>3184</v>
      </c>
      <c r="BJ1254" s="1">
        <v>1254</v>
      </c>
      <c r="BK1254" s="1">
        <v>4</v>
      </c>
      <c r="BL1254" s="1">
        <v>5</v>
      </c>
      <c r="BM1254" s="1">
        <v>3</v>
      </c>
      <c r="BN1254" s="1">
        <v>2</v>
      </c>
    </row>
    <row r="1255" spans="59:66" x14ac:dyDescent="0.25">
      <c r="BG1255" s="4">
        <f t="shared" ca="1" si="77"/>
        <v>0.29980526103350869</v>
      </c>
      <c r="BH1255" s="3">
        <f t="shared" ca="1" si="78"/>
        <v>5641</v>
      </c>
      <c r="BJ1255" s="1">
        <v>1255</v>
      </c>
      <c r="BK1255" s="1">
        <v>4</v>
      </c>
      <c r="BL1255" s="1">
        <v>5</v>
      </c>
      <c r="BM1255" s="1">
        <v>4</v>
      </c>
      <c r="BN1255" s="1">
        <v>2</v>
      </c>
    </row>
    <row r="1256" spans="59:66" x14ac:dyDescent="0.25">
      <c r="BG1256" s="4">
        <f t="shared" ca="1" si="77"/>
        <v>0.40588781452326117</v>
      </c>
      <c r="BH1256" s="3">
        <f t="shared" ca="1" si="78"/>
        <v>4740</v>
      </c>
      <c r="BJ1256" s="1">
        <v>1256</v>
      </c>
      <c r="BK1256" s="1">
        <v>4</v>
      </c>
      <c r="BL1256" s="1">
        <v>5</v>
      </c>
      <c r="BM1256" s="1">
        <v>5</v>
      </c>
      <c r="BN1256" s="1">
        <v>2</v>
      </c>
    </row>
    <row r="1257" spans="59:66" x14ac:dyDescent="0.25">
      <c r="BG1257" s="4">
        <f t="shared" ca="1" si="77"/>
        <v>0.7714177034352816</v>
      </c>
      <c r="BH1257" s="3">
        <f t="shared" ca="1" si="78"/>
        <v>1772</v>
      </c>
      <c r="BJ1257" s="1">
        <v>1257</v>
      </c>
      <c r="BK1257" s="1">
        <v>4</v>
      </c>
      <c r="BL1257" s="1">
        <v>5</v>
      </c>
      <c r="BM1257" s="1">
        <v>6</v>
      </c>
      <c r="BN1257" s="1">
        <v>2</v>
      </c>
    </row>
    <row r="1258" spans="59:66" x14ac:dyDescent="0.25">
      <c r="BG1258" s="4">
        <f t="shared" ca="1" si="77"/>
        <v>0.54822933601573687</v>
      </c>
      <c r="BH1258" s="3">
        <f t="shared" ca="1" si="78"/>
        <v>3616</v>
      </c>
      <c r="BJ1258" s="1">
        <v>1258</v>
      </c>
      <c r="BK1258" s="1">
        <v>4</v>
      </c>
      <c r="BL1258" s="1">
        <v>5</v>
      </c>
      <c r="BM1258" s="1">
        <v>7</v>
      </c>
      <c r="BN1258" s="1">
        <v>2</v>
      </c>
    </row>
    <row r="1259" spans="59:66" x14ac:dyDescent="0.25">
      <c r="BG1259" s="4">
        <f t="shared" ca="1" si="77"/>
        <v>6.2043402659471059E-2</v>
      </c>
      <c r="BH1259" s="3">
        <f t="shared" ca="1" si="78"/>
        <v>7615</v>
      </c>
      <c r="BJ1259" s="1">
        <v>1259</v>
      </c>
      <c r="BK1259" s="1">
        <v>4</v>
      </c>
      <c r="BL1259" s="1">
        <v>5</v>
      </c>
      <c r="BM1259" s="1">
        <v>8</v>
      </c>
      <c r="BN1259" s="1">
        <v>2</v>
      </c>
    </row>
    <row r="1260" spans="59:66" x14ac:dyDescent="0.25">
      <c r="BG1260" s="4">
        <f t="shared" ca="1" si="77"/>
        <v>0.84073713211030177</v>
      </c>
      <c r="BH1260" s="3">
        <f t="shared" ca="1" si="78"/>
        <v>1245</v>
      </c>
      <c r="BJ1260" s="1">
        <v>1260</v>
      </c>
      <c r="BK1260" s="1">
        <v>4</v>
      </c>
      <c r="BL1260" s="1">
        <v>5</v>
      </c>
      <c r="BM1260" s="1">
        <v>9</v>
      </c>
      <c r="BN1260" s="1">
        <v>2</v>
      </c>
    </row>
    <row r="1261" spans="59:66" x14ac:dyDescent="0.25">
      <c r="BG1261" s="4">
        <f t="shared" ca="1" si="77"/>
        <v>0.45166088706167207</v>
      </c>
      <c r="BH1261" s="3">
        <f t="shared" ca="1" si="78"/>
        <v>4410</v>
      </c>
      <c r="BJ1261" s="1">
        <v>1261</v>
      </c>
      <c r="BK1261" s="1">
        <v>4</v>
      </c>
      <c r="BL1261" s="1">
        <v>6</v>
      </c>
      <c r="BM1261" s="1">
        <v>0</v>
      </c>
      <c r="BN1261" s="1">
        <v>2</v>
      </c>
    </row>
    <row r="1262" spans="59:66" x14ac:dyDescent="0.25">
      <c r="BG1262" s="4">
        <f t="shared" ca="1" si="77"/>
        <v>0.18572996147057252</v>
      </c>
      <c r="BH1262" s="3">
        <f t="shared" ca="1" si="78"/>
        <v>6605</v>
      </c>
      <c r="BJ1262" s="1">
        <v>1262</v>
      </c>
      <c r="BK1262" s="1">
        <v>4</v>
      </c>
      <c r="BL1262" s="1">
        <v>6</v>
      </c>
      <c r="BM1262" s="1">
        <v>1</v>
      </c>
      <c r="BN1262" s="1">
        <v>2</v>
      </c>
    </row>
    <row r="1263" spans="59:66" x14ac:dyDescent="0.25">
      <c r="BG1263" s="4">
        <f t="shared" ca="1" si="77"/>
        <v>0.4264401364702719</v>
      </c>
      <c r="BH1263" s="3">
        <f t="shared" ca="1" si="78"/>
        <v>4596</v>
      </c>
      <c r="BJ1263" s="1">
        <v>1263</v>
      </c>
      <c r="BK1263" s="1">
        <v>4</v>
      </c>
      <c r="BL1263" s="1">
        <v>6</v>
      </c>
      <c r="BM1263" s="1">
        <v>2</v>
      </c>
      <c r="BN1263" s="1">
        <v>2</v>
      </c>
    </row>
    <row r="1264" spans="59:66" x14ac:dyDescent="0.25">
      <c r="BG1264" s="4">
        <f t="shared" ca="1" si="77"/>
        <v>0.59003974871260811</v>
      </c>
      <c r="BH1264" s="3">
        <f t="shared" ca="1" si="78"/>
        <v>3256</v>
      </c>
      <c r="BJ1264" s="1">
        <v>1264</v>
      </c>
      <c r="BK1264" s="1">
        <v>4</v>
      </c>
      <c r="BL1264" s="1">
        <v>6</v>
      </c>
      <c r="BM1264" s="1">
        <v>3</v>
      </c>
      <c r="BN1264" s="1">
        <v>2</v>
      </c>
    </row>
    <row r="1265" spans="59:66" x14ac:dyDescent="0.25">
      <c r="BG1265" s="4">
        <f t="shared" ca="1" si="77"/>
        <v>0.77730107179409014</v>
      </c>
      <c r="BH1265" s="3">
        <f t="shared" ca="1" si="78"/>
        <v>1734</v>
      </c>
      <c r="BJ1265" s="1">
        <v>1265</v>
      </c>
      <c r="BK1265" s="1">
        <v>4</v>
      </c>
      <c r="BL1265" s="1">
        <v>6</v>
      </c>
      <c r="BM1265" s="1">
        <v>4</v>
      </c>
      <c r="BN1265" s="1">
        <v>2</v>
      </c>
    </row>
    <row r="1266" spans="59:66" x14ac:dyDescent="0.25">
      <c r="BG1266" s="4">
        <f t="shared" ca="1" si="77"/>
        <v>0.65422289858322724</v>
      </c>
      <c r="BH1266" s="3">
        <f t="shared" ca="1" si="78"/>
        <v>2713</v>
      </c>
      <c r="BJ1266" s="1">
        <v>1266</v>
      </c>
      <c r="BK1266" s="1">
        <v>4</v>
      </c>
      <c r="BL1266" s="1">
        <v>6</v>
      </c>
      <c r="BM1266" s="1">
        <v>5</v>
      </c>
      <c r="BN1266" s="1">
        <v>2</v>
      </c>
    </row>
    <row r="1267" spans="59:66" x14ac:dyDescent="0.25">
      <c r="BG1267" s="4">
        <f t="shared" ca="1" si="77"/>
        <v>0.64895382705587801</v>
      </c>
      <c r="BH1267" s="3">
        <f t="shared" ca="1" si="78"/>
        <v>2759</v>
      </c>
      <c r="BJ1267" s="1">
        <v>1267</v>
      </c>
      <c r="BK1267" s="1">
        <v>4</v>
      </c>
      <c r="BL1267" s="1">
        <v>6</v>
      </c>
      <c r="BM1267" s="1">
        <v>6</v>
      </c>
      <c r="BN1267" s="1">
        <v>2</v>
      </c>
    </row>
    <row r="1268" spans="59:66" x14ac:dyDescent="0.25">
      <c r="BG1268" s="4">
        <f t="shared" ca="1" si="77"/>
        <v>0.43545254625761798</v>
      </c>
      <c r="BH1268" s="3">
        <f t="shared" ca="1" si="78"/>
        <v>4526</v>
      </c>
      <c r="BJ1268" s="1">
        <v>1268</v>
      </c>
      <c r="BK1268" s="1">
        <v>4</v>
      </c>
      <c r="BL1268" s="1">
        <v>6</v>
      </c>
      <c r="BM1268" s="1">
        <v>7</v>
      </c>
      <c r="BN1268" s="1">
        <v>2</v>
      </c>
    </row>
    <row r="1269" spans="59:66" x14ac:dyDescent="0.25">
      <c r="BG1269" s="4">
        <f t="shared" ca="1" si="77"/>
        <v>0.8700155423426621</v>
      </c>
      <c r="BH1269" s="3">
        <f t="shared" ca="1" si="78"/>
        <v>1021</v>
      </c>
      <c r="BJ1269" s="1">
        <v>1269</v>
      </c>
      <c r="BK1269" s="1">
        <v>4</v>
      </c>
      <c r="BL1269" s="1">
        <v>6</v>
      </c>
      <c r="BM1269" s="1">
        <v>8</v>
      </c>
      <c r="BN1269" s="1">
        <v>2</v>
      </c>
    </row>
    <row r="1270" spans="59:66" x14ac:dyDescent="0.25">
      <c r="BG1270" s="4">
        <f t="shared" ca="1" si="77"/>
        <v>0.37844683993531636</v>
      </c>
      <c r="BH1270" s="3">
        <f t="shared" ca="1" si="78"/>
        <v>4957</v>
      </c>
      <c r="BJ1270" s="1">
        <v>1270</v>
      </c>
      <c r="BK1270" s="1">
        <v>4</v>
      </c>
      <c r="BL1270" s="1">
        <v>6</v>
      </c>
      <c r="BM1270" s="1">
        <v>9</v>
      </c>
      <c r="BN1270" s="1">
        <v>2</v>
      </c>
    </row>
    <row r="1271" spans="59:66" x14ac:dyDescent="0.25">
      <c r="BG1271" s="4">
        <f t="shared" ca="1" si="77"/>
        <v>0.71262433550201032</v>
      </c>
      <c r="BH1271" s="3">
        <f t="shared" ca="1" si="78"/>
        <v>2223</v>
      </c>
      <c r="BJ1271" s="1">
        <v>1271</v>
      </c>
      <c r="BK1271" s="1">
        <v>4</v>
      </c>
      <c r="BL1271" s="1">
        <v>7</v>
      </c>
      <c r="BM1271" s="1">
        <v>0</v>
      </c>
      <c r="BN1271" s="1">
        <v>2</v>
      </c>
    </row>
    <row r="1272" spans="59:66" x14ac:dyDescent="0.25">
      <c r="BG1272" s="4">
        <f t="shared" ca="1" si="77"/>
        <v>0.73361736950955414</v>
      </c>
      <c r="BH1272" s="3">
        <f t="shared" ca="1" si="78"/>
        <v>2060</v>
      </c>
      <c r="BJ1272" s="1">
        <v>1272</v>
      </c>
      <c r="BK1272" s="1">
        <v>4</v>
      </c>
      <c r="BL1272" s="1">
        <v>7</v>
      </c>
      <c r="BM1272" s="1">
        <v>1</v>
      </c>
      <c r="BN1272" s="1">
        <v>2</v>
      </c>
    </row>
    <row r="1273" spans="59:66" x14ac:dyDescent="0.25">
      <c r="BG1273" s="4">
        <f t="shared" ca="1" si="77"/>
        <v>0.42539695481800266</v>
      </c>
      <c r="BH1273" s="3">
        <f t="shared" ca="1" si="78"/>
        <v>4599</v>
      </c>
      <c r="BJ1273" s="1">
        <v>1273</v>
      </c>
      <c r="BK1273" s="1">
        <v>4</v>
      </c>
      <c r="BL1273" s="1">
        <v>7</v>
      </c>
      <c r="BM1273" s="1">
        <v>2</v>
      </c>
      <c r="BN1273" s="1">
        <v>2</v>
      </c>
    </row>
    <row r="1274" spans="59:66" x14ac:dyDescent="0.25">
      <c r="BG1274" s="4">
        <f t="shared" ca="1" si="77"/>
        <v>0.56278242736225093</v>
      </c>
      <c r="BH1274" s="3">
        <f t="shared" ca="1" si="78"/>
        <v>3493</v>
      </c>
      <c r="BJ1274" s="1">
        <v>1274</v>
      </c>
      <c r="BK1274" s="1">
        <v>4</v>
      </c>
      <c r="BL1274" s="1">
        <v>7</v>
      </c>
      <c r="BM1274" s="1">
        <v>3</v>
      </c>
      <c r="BN1274" s="1">
        <v>2</v>
      </c>
    </row>
    <row r="1275" spans="59:66" x14ac:dyDescent="0.25">
      <c r="BG1275" s="4">
        <f t="shared" ca="1" si="77"/>
        <v>0.49898822993336356</v>
      </c>
      <c r="BH1275" s="3">
        <f t="shared" ca="1" si="78"/>
        <v>4021</v>
      </c>
      <c r="BJ1275" s="1">
        <v>1275</v>
      </c>
      <c r="BK1275" s="1">
        <v>4</v>
      </c>
      <c r="BL1275" s="1">
        <v>7</v>
      </c>
      <c r="BM1275" s="1">
        <v>4</v>
      </c>
      <c r="BN1275" s="1">
        <v>2</v>
      </c>
    </row>
    <row r="1276" spans="59:66" x14ac:dyDescent="0.25">
      <c r="BG1276" s="4">
        <f t="shared" ca="1" si="77"/>
        <v>0.46948306051943378</v>
      </c>
      <c r="BH1276" s="3">
        <f t="shared" ca="1" si="78"/>
        <v>4255</v>
      </c>
      <c r="BJ1276" s="1">
        <v>1276</v>
      </c>
      <c r="BK1276" s="1">
        <v>4</v>
      </c>
      <c r="BL1276" s="1">
        <v>7</v>
      </c>
      <c r="BM1276" s="1">
        <v>5</v>
      </c>
      <c r="BN1276" s="1">
        <v>2</v>
      </c>
    </row>
    <row r="1277" spans="59:66" x14ac:dyDescent="0.25">
      <c r="BG1277" s="4">
        <f t="shared" ca="1" si="77"/>
        <v>0.32833073028602189</v>
      </c>
      <c r="BH1277" s="3">
        <f t="shared" ca="1" si="78"/>
        <v>5416</v>
      </c>
      <c r="BJ1277" s="1">
        <v>1277</v>
      </c>
      <c r="BK1277" s="1">
        <v>4</v>
      </c>
      <c r="BL1277" s="1">
        <v>7</v>
      </c>
      <c r="BM1277" s="1">
        <v>6</v>
      </c>
      <c r="BN1277" s="1">
        <v>2</v>
      </c>
    </row>
    <row r="1278" spans="59:66" x14ac:dyDescent="0.25">
      <c r="BG1278" s="4">
        <f t="shared" ca="1" si="77"/>
        <v>0.3533438100071723</v>
      </c>
      <c r="BH1278" s="3">
        <f t="shared" ca="1" si="78"/>
        <v>5190</v>
      </c>
      <c r="BJ1278" s="1">
        <v>1278</v>
      </c>
      <c r="BK1278" s="1">
        <v>4</v>
      </c>
      <c r="BL1278" s="1">
        <v>7</v>
      </c>
      <c r="BM1278" s="1">
        <v>7</v>
      </c>
      <c r="BN1278" s="1">
        <v>2</v>
      </c>
    </row>
    <row r="1279" spans="59:66" x14ac:dyDescent="0.25">
      <c r="BG1279" s="4">
        <f t="shared" ca="1" si="77"/>
        <v>0.42788594421908233</v>
      </c>
      <c r="BH1279" s="3">
        <f t="shared" ca="1" si="78"/>
        <v>4584</v>
      </c>
      <c r="BJ1279" s="1">
        <v>1279</v>
      </c>
      <c r="BK1279" s="1">
        <v>4</v>
      </c>
      <c r="BL1279" s="1">
        <v>7</v>
      </c>
      <c r="BM1279" s="1">
        <v>8</v>
      </c>
      <c r="BN1279" s="1">
        <v>2</v>
      </c>
    </row>
    <row r="1280" spans="59:66" x14ac:dyDescent="0.25">
      <c r="BG1280" s="4">
        <f t="shared" ca="1" si="77"/>
        <v>0.44273132042865004</v>
      </c>
      <c r="BH1280" s="3">
        <f t="shared" ca="1" si="78"/>
        <v>4482</v>
      </c>
      <c r="BJ1280" s="1">
        <v>1280</v>
      </c>
      <c r="BK1280" s="1">
        <v>4</v>
      </c>
      <c r="BL1280" s="1">
        <v>7</v>
      </c>
      <c r="BM1280" s="1">
        <v>9</v>
      </c>
      <c r="BN1280" s="1">
        <v>2</v>
      </c>
    </row>
    <row r="1281" spans="59:66" x14ac:dyDescent="0.25">
      <c r="BG1281" s="4">
        <f t="shared" ca="1" si="77"/>
        <v>0.65182831199750202</v>
      </c>
      <c r="BH1281" s="3">
        <f t="shared" ca="1" si="78"/>
        <v>2738</v>
      </c>
      <c r="BJ1281" s="1">
        <v>1281</v>
      </c>
      <c r="BK1281" s="1">
        <v>4</v>
      </c>
      <c r="BL1281" s="1">
        <v>8</v>
      </c>
      <c r="BM1281" s="1">
        <v>0</v>
      </c>
      <c r="BN1281" s="1">
        <v>2</v>
      </c>
    </row>
    <row r="1282" spans="59:66" x14ac:dyDescent="0.25">
      <c r="BG1282" s="4">
        <f t="shared" ref="BG1282:BG1345" ca="1" si="79">RAND()</f>
        <v>8.4628025089005243E-3</v>
      </c>
      <c r="BH1282" s="3">
        <f t="shared" ref="BH1282:BH1345" ca="1" si="80">RANK(BG1282,$BG$1:$BG$8100,)</f>
        <v>8043</v>
      </c>
      <c r="BJ1282" s="1">
        <v>1282</v>
      </c>
      <c r="BK1282" s="1">
        <v>4</v>
      </c>
      <c r="BL1282" s="1">
        <v>8</v>
      </c>
      <c r="BM1282" s="1">
        <v>1</v>
      </c>
      <c r="BN1282" s="1">
        <v>2</v>
      </c>
    </row>
    <row r="1283" spans="59:66" x14ac:dyDescent="0.25">
      <c r="BG1283" s="4">
        <f t="shared" ca="1" si="79"/>
        <v>0.1948913729721713</v>
      </c>
      <c r="BH1283" s="3">
        <f t="shared" ca="1" si="80"/>
        <v>6526</v>
      </c>
      <c r="BJ1283" s="1">
        <v>1283</v>
      </c>
      <c r="BK1283" s="1">
        <v>4</v>
      </c>
      <c r="BL1283" s="1">
        <v>8</v>
      </c>
      <c r="BM1283" s="1">
        <v>2</v>
      </c>
      <c r="BN1283" s="1">
        <v>2</v>
      </c>
    </row>
    <row r="1284" spans="59:66" x14ac:dyDescent="0.25">
      <c r="BG1284" s="4">
        <f t="shared" ca="1" si="79"/>
        <v>0.59099724266311426</v>
      </c>
      <c r="BH1284" s="3">
        <f t="shared" ca="1" si="80"/>
        <v>3244</v>
      </c>
      <c r="BJ1284" s="1">
        <v>1284</v>
      </c>
      <c r="BK1284" s="1">
        <v>4</v>
      </c>
      <c r="BL1284" s="1">
        <v>8</v>
      </c>
      <c r="BM1284" s="1">
        <v>3</v>
      </c>
      <c r="BN1284" s="1">
        <v>2</v>
      </c>
    </row>
    <row r="1285" spans="59:66" x14ac:dyDescent="0.25">
      <c r="BG1285" s="4">
        <f t="shared" ca="1" si="79"/>
        <v>0.79506803421864636</v>
      </c>
      <c r="BH1285" s="3">
        <f t="shared" ca="1" si="80"/>
        <v>1598</v>
      </c>
      <c r="BJ1285" s="1">
        <v>1285</v>
      </c>
      <c r="BK1285" s="1">
        <v>4</v>
      </c>
      <c r="BL1285" s="1">
        <v>8</v>
      </c>
      <c r="BM1285" s="1">
        <v>4</v>
      </c>
      <c r="BN1285" s="1">
        <v>2</v>
      </c>
    </row>
    <row r="1286" spans="59:66" x14ac:dyDescent="0.25">
      <c r="BG1286" s="4">
        <f t="shared" ca="1" si="79"/>
        <v>0.34638575252777615</v>
      </c>
      <c r="BH1286" s="3">
        <f t="shared" ca="1" si="80"/>
        <v>5262</v>
      </c>
      <c r="BJ1286" s="1">
        <v>1286</v>
      </c>
      <c r="BK1286" s="1">
        <v>4</v>
      </c>
      <c r="BL1286" s="1">
        <v>8</v>
      </c>
      <c r="BM1286" s="1">
        <v>5</v>
      </c>
      <c r="BN1286" s="1">
        <v>2</v>
      </c>
    </row>
    <row r="1287" spans="59:66" x14ac:dyDescent="0.25">
      <c r="BG1287" s="4">
        <f t="shared" ca="1" si="79"/>
        <v>0.83654805751097783</v>
      </c>
      <c r="BH1287" s="3">
        <f t="shared" ca="1" si="80"/>
        <v>1280</v>
      </c>
      <c r="BJ1287" s="1">
        <v>1287</v>
      </c>
      <c r="BK1287" s="1">
        <v>4</v>
      </c>
      <c r="BL1287" s="1">
        <v>8</v>
      </c>
      <c r="BM1287" s="1">
        <v>6</v>
      </c>
      <c r="BN1287" s="1">
        <v>2</v>
      </c>
    </row>
    <row r="1288" spans="59:66" x14ac:dyDescent="0.25">
      <c r="BG1288" s="4">
        <f t="shared" ca="1" si="79"/>
        <v>0.22088560455740058</v>
      </c>
      <c r="BH1288" s="3">
        <f t="shared" ca="1" si="80"/>
        <v>6275</v>
      </c>
      <c r="BJ1288" s="1">
        <v>1288</v>
      </c>
      <c r="BK1288" s="1">
        <v>4</v>
      </c>
      <c r="BL1288" s="1">
        <v>8</v>
      </c>
      <c r="BM1288" s="1">
        <v>7</v>
      </c>
      <c r="BN1288" s="1">
        <v>2</v>
      </c>
    </row>
    <row r="1289" spans="59:66" x14ac:dyDescent="0.25">
      <c r="BG1289" s="4">
        <f t="shared" ca="1" si="79"/>
        <v>0.10769512730394282</v>
      </c>
      <c r="BH1289" s="3">
        <f t="shared" ca="1" si="80"/>
        <v>7274</v>
      </c>
      <c r="BJ1289" s="1">
        <v>1289</v>
      </c>
      <c r="BK1289" s="1">
        <v>4</v>
      </c>
      <c r="BL1289" s="1">
        <v>8</v>
      </c>
      <c r="BM1289" s="1">
        <v>8</v>
      </c>
      <c r="BN1289" s="1">
        <v>2</v>
      </c>
    </row>
    <row r="1290" spans="59:66" x14ac:dyDescent="0.25">
      <c r="BG1290" s="4">
        <f t="shared" ca="1" si="79"/>
        <v>0.98990952493975426</v>
      </c>
      <c r="BH1290" s="3">
        <f t="shared" ca="1" si="80"/>
        <v>70</v>
      </c>
      <c r="BJ1290" s="1">
        <v>1290</v>
      </c>
      <c r="BK1290" s="1">
        <v>4</v>
      </c>
      <c r="BL1290" s="1">
        <v>8</v>
      </c>
      <c r="BM1290" s="1">
        <v>9</v>
      </c>
      <c r="BN1290" s="1">
        <v>2</v>
      </c>
    </row>
    <row r="1291" spans="59:66" x14ac:dyDescent="0.25">
      <c r="BG1291" s="4">
        <f t="shared" ca="1" si="79"/>
        <v>0.51038211740325556</v>
      </c>
      <c r="BH1291" s="3">
        <f t="shared" ca="1" si="80"/>
        <v>3931</v>
      </c>
      <c r="BJ1291" s="1">
        <v>1291</v>
      </c>
      <c r="BK1291" s="1">
        <v>4</v>
      </c>
      <c r="BL1291" s="1">
        <v>9</v>
      </c>
      <c r="BM1291" s="1">
        <v>0</v>
      </c>
      <c r="BN1291" s="1">
        <v>2</v>
      </c>
    </row>
    <row r="1292" spans="59:66" x14ac:dyDescent="0.25">
      <c r="BG1292" s="4">
        <f t="shared" ca="1" si="79"/>
        <v>0.89896497616574189</v>
      </c>
      <c r="BH1292" s="3">
        <f t="shared" ca="1" si="80"/>
        <v>775</v>
      </c>
      <c r="BJ1292" s="1">
        <v>1292</v>
      </c>
      <c r="BK1292" s="1">
        <v>4</v>
      </c>
      <c r="BL1292" s="1">
        <v>9</v>
      </c>
      <c r="BM1292" s="1">
        <v>1</v>
      </c>
      <c r="BN1292" s="1">
        <v>2</v>
      </c>
    </row>
    <row r="1293" spans="59:66" x14ac:dyDescent="0.25">
      <c r="BG1293" s="4">
        <f t="shared" ca="1" si="79"/>
        <v>0.34755146193835373</v>
      </c>
      <c r="BH1293" s="3">
        <f t="shared" ca="1" si="80"/>
        <v>5250</v>
      </c>
      <c r="BJ1293" s="1">
        <v>1293</v>
      </c>
      <c r="BK1293" s="1">
        <v>4</v>
      </c>
      <c r="BL1293" s="1">
        <v>9</v>
      </c>
      <c r="BM1293" s="1">
        <v>2</v>
      </c>
      <c r="BN1293" s="1">
        <v>2</v>
      </c>
    </row>
    <row r="1294" spans="59:66" x14ac:dyDescent="0.25">
      <c r="BG1294" s="4">
        <f t="shared" ca="1" si="79"/>
        <v>0.74382900414272712</v>
      </c>
      <c r="BH1294" s="3">
        <f t="shared" ca="1" si="80"/>
        <v>1978</v>
      </c>
      <c r="BJ1294" s="1">
        <v>1294</v>
      </c>
      <c r="BK1294" s="1">
        <v>4</v>
      </c>
      <c r="BL1294" s="1">
        <v>9</v>
      </c>
      <c r="BM1294" s="1">
        <v>3</v>
      </c>
      <c r="BN1294" s="1">
        <v>2</v>
      </c>
    </row>
    <row r="1295" spans="59:66" x14ac:dyDescent="0.25">
      <c r="BG1295" s="4">
        <f t="shared" ca="1" si="79"/>
        <v>0.53634762669077585</v>
      </c>
      <c r="BH1295" s="3">
        <f t="shared" ca="1" si="80"/>
        <v>3708</v>
      </c>
      <c r="BJ1295" s="1">
        <v>1295</v>
      </c>
      <c r="BK1295" s="1">
        <v>4</v>
      </c>
      <c r="BL1295" s="1">
        <v>9</v>
      </c>
      <c r="BM1295" s="1">
        <v>4</v>
      </c>
      <c r="BN1295" s="1">
        <v>2</v>
      </c>
    </row>
    <row r="1296" spans="59:66" x14ac:dyDescent="0.25">
      <c r="BG1296" s="4">
        <f t="shared" ca="1" si="79"/>
        <v>4.2973086932313054E-3</v>
      </c>
      <c r="BH1296" s="3">
        <f t="shared" ca="1" si="80"/>
        <v>8066</v>
      </c>
      <c r="BJ1296" s="1">
        <v>1296</v>
      </c>
      <c r="BK1296" s="1">
        <v>4</v>
      </c>
      <c r="BL1296" s="1">
        <v>9</v>
      </c>
      <c r="BM1296" s="1">
        <v>5</v>
      </c>
      <c r="BN1296" s="1">
        <v>2</v>
      </c>
    </row>
    <row r="1297" spans="59:66" x14ac:dyDescent="0.25">
      <c r="BG1297" s="4">
        <f t="shared" ca="1" si="79"/>
        <v>0.19720268937075602</v>
      </c>
      <c r="BH1297" s="3">
        <f t="shared" ca="1" si="80"/>
        <v>6506</v>
      </c>
      <c r="BJ1297" s="1">
        <v>1297</v>
      </c>
      <c r="BK1297" s="1">
        <v>4</v>
      </c>
      <c r="BL1297" s="1">
        <v>9</v>
      </c>
      <c r="BM1297" s="1">
        <v>6</v>
      </c>
      <c r="BN1297" s="1">
        <v>2</v>
      </c>
    </row>
    <row r="1298" spans="59:66" x14ac:dyDescent="0.25">
      <c r="BG1298" s="4">
        <f t="shared" ca="1" si="79"/>
        <v>0.57682927315100396</v>
      </c>
      <c r="BH1298" s="3">
        <f t="shared" ca="1" si="80"/>
        <v>3364</v>
      </c>
      <c r="BJ1298" s="1">
        <v>1298</v>
      </c>
      <c r="BK1298" s="1">
        <v>4</v>
      </c>
      <c r="BL1298" s="1">
        <v>9</v>
      </c>
      <c r="BM1298" s="1">
        <v>7</v>
      </c>
      <c r="BN1298" s="1">
        <v>2</v>
      </c>
    </row>
    <row r="1299" spans="59:66" x14ac:dyDescent="0.25">
      <c r="BG1299" s="4">
        <f t="shared" ca="1" si="79"/>
        <v>0.39284474094489896</v>
      </c>
      <c r="BH1299" s="3">
        <f t="shared" ca="1" si="80"/>
        <v>4844</v>
      </c>
      <c r="BJ1299" s="1">
        <v>1299</v>
      </c>
      <c r="BK1299" s="1">
        <v>4</v>
      </c>
      <c r="BL1299" s="1">
        <v>9</v>
      </c>
      <c r="BM1299" s="1">
        <v>8</v>
      </c>
      <c r="BN1299" s="1">
        <v>2</v>
      </c>
    </row>
    <row r="1300" spans="59:66" x14ac:dyDescent="0.25">
      <c r="BG1300" s="4">
        <f t="shared" ca="1" si="79"/>
        <v>0.58696976484303454</v>
      </c>
      <c r="BH1300" s="3">
        <f t="shared" ca="1" si="80"/>
        <v>3281</v>
      </c>
      <c r="BJ1300" s="1">
        <v>1300</v>
      </c>
      <c r="BK1300" s="1">
        <v>4</v>
      </c>
      <c r="BL1300" s="1">
        <v>9</v>
      </c>
      <c r="BM1300" s="1">
        <v>9</v>
      </c>
      <c r="BN1300" s="1">
        <v>2</v>
      </c>
    </row>
    <row r="1301" spans="59:66" x14ac:dyDescent="0.25">
      <c r="BG1301" s="4">
        <f t="shared" ca="1" si="79"/>
        <v>3.9154611858858601E-2</v>
      </c>
      <c r="BH1301" s="3">
        <f t="shared" ca="1" si="80"/>
        <v>7804</v>
      </c>
      <c r="BJ1301" s="1">
        <v>1301</v>
      </c>
      <c r="BK1301" s="1">
        <v>5</v>
      </c>
      <c r="BL1301" s="1">
        <v>0</v>
      </c>
      <c r="BM1301" s="1">
        <v>0</v>
      </c>
      <c r="BN1301" s="1">
        <v>2</v>
      </c>
    </row>
    <row r="1302" spans="59:66" x14ac:dyDescent="0.25">
      <c r="BG1302" s="4">
        <f t="shared" ca="1" si="79"/>
        <v>0.70971371989796372</v>
      </c>
      <c r="BH1302" s="3">
        <f t="shared" ca="1" si="80"/>
        <v>2250</v>
      </c>
      <c r="BJ1302" s="1">
        <v>1302</v>
      </c>
      <c r="BK1302" s="1">
        <v>5</v>
      </c>
      <c r="BL1302" s="1">
        <v>0</v>
      </c>
      <c r="BM1302" s="1">
        <v>1</v>
      </c>
      <c r="BN1302" s="1">
        <v>2</v>
      </c>
    </row>
    <row r="1303" spans="59:66" x14ac:dyDescent="0.25">
      <c r="BG1303" s="4">
        <f t="shared" ca="1" si="79"/>
        <v>0.71117054790433776</v>
      </c>
      <c r="BH1303" s="3">
        <f t="shared" ca="1" si="80"/>
        <v>2236</v>
      </c>
      <c r="BJ1303" s="1">
        <v>1303</v>
      </c>
      <c r="BK1303" s="1">
        <v>5</v>
      </c>
      <c r="BL1303" s="1">
        <v>0</v>
      </c>
      <c r="BM1303" s="1">
        <v>2</v>
      </c>
      <c r="BN1303" s="1">
        <v>2</v>
      </c>
    </row>
    <row r="1304" spans="59:66" x14ac:dyDescent="0.25">
      <c r="BG1304" s="4">
        <f t="shared" ca="1" si="79"/>
        <v>0.731594141489463</v>
      </c>
      <c r="BH1304" s="3">
        <f t="shared" ca="1" si="80"/>
        <v>2076</v>
      </c>
      <c r="BJ1304" s="1">
        <v>1304</v>
      </c>
      <c r="BK1304" s="1">
        <v>5</v>
      </c>
      <c r="BL1304" s="1">
        <v>0</v>
      </c>
      <c r="BM1304" s="1">
        <v>3</v>
      </c>
      <c r="BN1304" s="1">
        <v>2</v>
      </c>
    </row>
    <row r="1305" spans="59:66" x14ac:dyDescent="0.25">
      <c r="BG1305" s="4">
        <f t="shared" ca="1" si="79"/>
        <v>0.83267998767507279</v>
      </c>
      <c r="BH1305" s="3">
        <f t="shared" ca="1" si="80"/>
        <v>1317</v>
      </c>
      <c r="BJ1305" s="1">
        <v>1305</v>
      </c>
      <c r="BK1305" s="1">
        <v>5</v>
      </c>
      <c r="BL1305" s="1">
        <v>0</v>
      </c>
      <c r="BM1305" s="1">
        <v>4</v>
      </c>
      <c r="BN1305" s="1">
        <v>2</v>
      </c>
    </row>
    <row r="1306" spans="59:66" x14ac:dyDescent="0.25">
      <c r="BG1306" s="4">
        <f t="shared" ca="1" si="79"/>
        <v>0.89034455320822159</v>
      </c>
      <c r="BH1306" s="3">
        <f t="shared" ca="1" si="80"/>
        <v>849</v>
      </c>
      <c r="BJ1306" s="1">
        <v>1306</v>
      </c>
      <c r="BK1306" s="1">
        <v>5</v>
      </c>
      <c r="BL1306" s="1">
        <v>0</v>
      </c>
      <c r="BM1306" s="1">
        <v>5</v>
      </c>
      <c r="BN1306" s="1">
        <v>2</v>
      </c>
    </row>
    <row r="1307" spans="59:66" x14ac:dyDescent="0.25">
      <c r="BG1307" s="4">
        <f t="shared" ca="1" si="79"/>
        <v>0.4935646449499006</v>
      </c>
      <c r="BH1307" s="3">
        <f t="shared" ca="1" si="80"/>
        <v>4060</v>
      </c>
      <c r="BJ1307" s="1">
        <v>1307</v>
      </c>
      <c r="BK1307" s="1">
        <v>5</v>
      </c>
      <c r="BL1307" s="1">
        <v>0</v>
      </c>
      <c r="BM1307" s="1">
        <v>6</v>
      </c>
      <c r="BN1307" s="1">
        <v>2</v>
      </c>
    </row>
    <row r="1308" spans="59:66" x14ac:dyDescent="0.25">
      <c r="BG1308" s="4">
        <f t="shared" ca="1" si="79"/>
        <v>0.16388484293339889</v>
      </c>
      <c r="BH1308" s="3">
        <f t="shared" ca="1" si="80"/>
        <v>6799</v>
      </c>
      <c r="BJ1308" s="1">
        <v>1308</v>
      </c>
      <c r="BK1308" s="1">
        <v>5</v>
      </c>
      <c r="BL1308" s="1">
        <v>0</v>
      </c>
      <c r="BM1308" s="1">
        <v>7</v>
      </c>
      <c r="BN1308" s="1">
        <v>2</v>
      </c>
    </row>
    <row r="1309" spans="59:66" x14ac:dyDescent="0.25">
      <c r="BG1309" s="4">
        <f t="shared" ca="1" si="79"/>
        <v>0.94215358363916391</v>
      </c>
      <c r="BH1309" s="3">
        <f t="shared" ca="1" si="80"/>
        <v>448</v>
      </c>
      <c r="BJ1309" s="1">
        <v>1309</v>
      </c>
      <c r="BK1309" s="1">
        <v>5</v>
      </c>
      <c r="BL1309" s="1">
        <v>0</v>
      </c>
      <c r="BM1309" s="1">
        <v>8</v>
      </c>
      <c r="BN1309" s="1">
        <v>2</v>
      </c>
    </row>
    <row r="1310" spans="59:66" x14ac:dyDescent="0.25">
      <c r="BG1310" s="4">
        <f t="shared" ca="1" si="79"/>
        <v>0.9108568585839063</v>
      </c>
      <c r="BH1310" s="3">
        <f t="shared" ca="1" si="80"/>
        <v>674</v>
      </c>
      <c r="BJ1310" s="1">
        <v>1310</v>
      </c>
      <c r="BK1310" s="1">
        <v>5</v>
      </c>
      <c r="BL1310" s="1">
        <v>0</v>
      </c>
      <c r="BM1310" s="1">
        <v>9</v>
      </c>
      <c r="BN1310" s="1">
        <v>2</v>
      </c>
    </row>
    <row r="1311" spans="59:66" x14ac:dyDescent="0.25">
      <c r="BG1311" s="4">
        <f t="shared" ca="1" si="79"/>
        <v>0.80705768806430411</v>
      </c>
      <c r="BH1311" s="3">
        <f t="shared" ca="1" si="80"/>
        <v>1510</v>
      </c>
      <c r="BJ1311" s="1">
        <v>1311</v>
      </c>
      <c r="BK1311" s="1">
        <v>5</v>
      </c>
      <c r="BL1311" s="1">
        <v>1</v>
      </c>
      <c r="BM1311" s="1">
        <v>0</v>
      </c>
      <c r="BN1311" s="1">
        <v>2</v>
      </c>
    </row>
    <row r="1312" spans="59:66" x14ac:dyDescent="0.25">
      <c r="BG1312" s="4">
        <f t="shared" ca="1" si="79"/>
        <v>0.51499213350455786</v>
      </c>
      <c r="BH1312" s="3">
        <f t="shared" ca="1" si="80"/>
        <v>3889</v>
      </c>
      <c r="BJ1312" s="1">
        <v>1312</v>
      </c>
      <c r="BK1312" s="1">
        <v>5</v>
      </c>
      <c r="BL1312" s="1">
        <v>1</v>
      </c>
      <c r="BM1312" s="1">
        <v>1</v>
      </c>
      <c r="BN1312" s="1">
        <v>2</v>
      </c>
    </row>
    <row r="1313" spans="59:66" x14ac:dyDescent="0.25">
      <c r="BG1313" s="4">
        <f t="shared" ca="1" si="79"/>
        <v>2.6020405683080394E-3</v>
      </c>
      <c r="BH1313" s="3">
        <f t="shared" ca="1" si="80"/>
        <v>8080</v>
      </c>
      <c r="BJ1313" s="1">
        <v>1313</v>
      </c>
      <c r="BK1313" s="1">
        <v>5</v>
      </c>
      <c r="BL1313" s="1">
        <v>1</v>
      </c>
      <c r="BM1313" s="1">
        <v>2</v>
      </c>
      <c r="BN1313" s="1">
        <v>2</v>
      </c>
    </row>
    <row r="1314" spans="59:66" x14ac:dyDescent="0.25">
      <c r="BG1314" s="4">
        <f t="shared" ca="1" si="79"/>
        <v>0.80414540381041</v>
      </c>
      <c r="BH1314" s="3">
        <f t="shared" ca="1" si="80"/>
        <v>1526</v>
      </c>
      <c r="BJ1314" s="1">
        <v>1314</v>
      </c>
      <c r="BK1314" s="1">
        <v>5</v>
      </c>
      <c r="BL1314" s="1">
        <v>1</v>
      </c>
      <c r="BM1314" s="1">
        <v>3</v>
      </c>
      <c r="BN1314" s="1">
        <v>2</v>
      </c>
    </row>
    <row r="1315" spans="59:66" x14ac:dyDescent="0.25">
      <c r="BG1315" s="4">
        <f t="shared" ca="1" si="79"/>
        <v>0.2125162152756892</v>
      </c>
      <c r="BH1315" s="3">
        <f t="shared" ca="1" si="80"/>
        <v>6354</v>
      </c>
      <c r="BJ1315" s="1">
        <v>1315</v>
      </c>
      <c r="BK1315" s="1">
        <v>5</v>
      </c>
      <c r="BL1315" s="1">
        <v>1</v>
      </c>
      <c r="BM1315" s="1">
        <v>4</v>
      </c>
      <c r="BN1315" s="1">
        <v>2</v>
      </c>
    </row>
    <row r="1316" spans="59:66" x14ac:dyDescent="0.25">
      <c r="BG1316" s="4">
        <f t="shared" ca="1" si="79"/>
        <v>0.19161291512886214</v>
      </c>
      <c r="BH1316" s="3">
        <f t="shared" ca="1" si="80"/>
        <v>6561</v>
      </c>
      <c r="BJ1316" s="1">
        <v>1316</v>
      </c>
      <c r="BK1316" s="1">
        <v>5</v>
      </c>
      <c r="BL1316" s="1">
        <v>1</v>
      </c>
      <c r="BM1316" s="1">
        <v>5</v>
      </c>
      <c r="BN1316" s="1">
        <v>2</v>
      </c>
    </row>
    <row r="1317" spans="59:66" x14ac:dyDescent="0.25">
      <c r="BG1317" s="4">
        <f t="shared" ca="1" si="79"/>
        <v>0.28867306369651724</v>
      </c>
      <c r="BH1317" s="3">
        <f t="shared" ca="1" si="80"/>
        <v>5729</v>
      </c>
      <c r="BJ1317" s="1">
        <v>1317</v>
      </c>
      <c r="BK1317" s="1">
        <v>5</v>
      </c>
      <c r="BL1317" s="1">
        <v>1</v>
      </c>
      <c r="BM1317" s="1">
        <v>6</v>
      </c>
      <c r="BN1317" s="1">
        <v>2</v>
      </c>
    </row>
    <row r="1318" spans="59:66" x14ac:dyDescent="0.25">
      <c r="BG1318" s="4">
        <f t="shared" ca="1" si="79"/>
        <v>0.52099070414460802</v>
      </c>
      <c r="BH1318" s="3">
        <f t="shared" ca="1" si="80"/>
        <v>3848</v>
      </c>
      <c r="BJ1318" s="1">
        <v>1318</v>
      </c>
      <c r="BK1318" s="1">
        <v>5</v>
      </c>
      <c r="BL1318" s="1">
        <v>1</v>
      </c>
      <c r="BM1318" s="1">
        <v>7</v>
      </c>
      <c r="BN1318" s="1">
        <v>2</v>
      </c>
    </row>
    <row r="1319" spans="59:66" x14ac:dyDescent="0.25">
      <c r="BG1319" s="4">
        <f t="shared" ca="1" si="79"/>
        <v>0.87832174926291295</v>
      </c>
      <c r="BH1319" s="3">
        <f t="shared" ca="1" si="80"/>
        <v>956</v>
      </c>
      <c r="BJ1319" s="1">
        <v>1319</v>
      </c>
      <c r="BK1319" s="1">
        <v>5</v>
      </c>
      <c r="BL1319" s="1">
        <v>1</v>
      </c>
      <c r="BM1319" s="1">
        <v>8</v>
      </c>
      <c r="BN1319" s="1">
        <v>2</v>
      </c>
    </row>
    <row r="1320" spans="59:66" x14ac:dyDescent="0.25">
      <c r="BG1320" s="4">
        <f t="shared" ca="1" si="79"/>
        <v>0.35437179540264208</v>
      </c>
      <c r="BH1320" s="3">
        <f t="shared" ca="1" si="80"/>
        <v>5182</v>
      </c>
      <c r="BJ1320" s="1">
        <v>1320</v>
      </c>
      <c r="BK1320" s="1">
        <v>5</v>
      </c>
      <c r="BL1320" s="1">
        <v>1</v>
      </c>
      <c r="BM1320" s="1">
        <v>9</v>
      </c>
      <c r="BN1320" s="1">
        <v>2</v>
      </c>
    </row>
    <row r="1321" spans="59:66" x14ac:dyDescent="0.25">
      <c r="BG1321" s="4">
        <f t="shared" ca="1" si="79"/>
        <v>0.12460336044257059</v>
      </c>
      <c r="BH1321" s="3">
        <f t="shared" ca="1" si="80"/>
        <v>7138</v>
      </c>
      <c r="BJ1321" s="1">
        <v>1321</v>
      </c>
      <c r="BK1321" s="1">
        <v>5</v>
      </c>
      <c r="BL1321" s="1">
        <v>2</v>
      </c>
      <c r="BM1321" s="1">
        <v>0</v>
      </c>
      <c r="BN1321" s="1">
        <v>2</v>
      </c>
    </row>
    <row r="1322" spans="59:66" x14ac:dyDescent="0.25">
      <c r="BG1322" s="4">
        <f t="shared" ca="1" si="79"/>
        <v>0.16598760568261073</v>
      </c>
      <c r="BH1322" s="3">
        <f t="shared" ca="1" si="80"/>
        <v>6784</v>
      </c>
      <c r="BJ1322" s="1">
        <v>1322</v>
      </c>
      <c r="BK1322" s="1">
        <v>5</v>
      </c>
      <c r="BL1322" s="1">
        <v>2</v>
      </c>
      <c r="BM1322" s="1">
        <v>1</v>
      </c>
      <c r="BN1322" s="1">
        <v>2</v>
      </c>
    </row>
    <row r="1323" spans="59:66" x14ac:dyDescent="0.25">
      <c r="BG1323" s="4">
        <f t="shared" ca="1" si="79"/>
        <v>0.55766983617072952</v>
      </c>
      <c r="BH1323" s="3">
        <f t="shared" ca="1" si="80"/>
        <v>3538</v>
      </c>
      <c r="BJ1323" s="1">
        <v>1323</v>
      </c>
      <c r="BK1323" s="1">
        <v>5</v>
      </c>
      <c r="BL1323" s="1">
        <v>2</v>
      </c>
      <c r="BM1323" s="1">
        <v>2</v>
      </c>
      <c r="BN1323" s="1">
        <v>2</v>
      </c>
    </row>
    <row r="1324" spans="59:66" x14ac:dyDescent="0.25">
      <c r="BG1324" s="4">
        <f t="shared" ca="1" si="79"/>
        <v>0.13063166807458149</v>
      </c>
      <c r="BH1324" s="3">
        <f t="shared" ca="1" si="80"/>
        <v>7081</v>
      </c>
      <c r="BJ1324" s="1">
        <v>1324</v>
      </c>
      <c r="BK1324" s="1">
        <v>5</v>
      </c>
      <c r="BL1324" s="1">
        <v>2</v>
      </c>
      <c r="BM1324" s="1">
        <v>3</v>
      </c>
      <c r="BN1324" s="1">
        <v>2</v>
      </c>
    </row>
    <row r="1325" spans="59:66" x14ac:dyDescent="0.25">
      <c r="BG1325" s="4">
        <f t="shared" ca="1" si="79"/>
        <v>0.92915951073896796</v>
      </c>
      <c r="BH1325" s="3">
        <f t="shared" ca="1" si="80"/>
        <v>555</v>
      </c>
      <c r="BJ1325" s="1">
        <v>1325</v>
      </c>
      <c r="BK1325" s="1">
        <v>5</v>
      </c>
      <c r="BL1325" s="1">
        <v>2</v>
      </c>
      <c r="BM1325" s="1">
        <v>4</v>
      </c>
      <c r="BN1325" s="1">
        <v>2</v>
      </c>
    </row>
    <row r="1326" spans="59:66" x14ac:dyDescent="0.25">
      <c r="BG1326" s="4">
        <f t="shared" ca="1" si="79"/>
        <v>0.73549279150349123</v>
      </c>
      <c r="BH1326" s="3">
        <f t="shared" ca="1" si="80"/>
        <v>2046</v>
      </c>
      <c r="BJ1326" s="1">
        <v>1326</v>
      </c>
      <c r="BK1326" s="1">
        <v>5</v>
      </c>
      <c r="BL1326" s="1">
        <v>2</v>
      </c>
      <c r="BM1326" s="1">
        <v>5</v>
      </c>
      <c r="BN1326" s="1">
        <v>2</v>
      </c>
    </row>
    <row r="1327" spans="59:66" x14ac:dyDescent="0.25">
      <c r="BG1327" s="4">
        <f t="shared" ca="1" si="79"/>
        <v>0.16097415979149421</v>
      </c>
      <c r="BH1327" s="3">
        <f t="shared" ca="1" si="80"/>
        <v>6826</v>
      </c>
      <c r="BJ1327" s="1">
        <v>1327</v>
      </c>
      <c r="BK1327" s="1">
        <v>5</v>
      </c>
      <c r="BL1327" s="1">
        <v>2</v>
      </c>
      <c r="BM1327" s="1">
        <v>6</v>
      </c>
      <c r="BN1327" s="1">
        <v>2</v>
      </c>
    </row>
    <row r="1328" spans="59:66" x14ac:dyDescent="0.25">
      <c r="BG1328" s="4">
        <f t="shared" ca="1" si="79"/>
        <v>0.48994548344972078</v>
      </c>
      <c r="BH1328" s="3">
        <f t="shared" ca="1" si="80"/>
        <v>4084</v>
      </c>
      <c r="BJ1328" s="1">
        <v>1328</v>
      </c>
      <c r="BK1328" s="1">
        <v>5</v>
      </c>
      <c r="BL1328" s="1">
        <v>2</v>
      </c>
      <c r="BM1328" s="1">
        <v>7</v>
      </c>
      <c r="BN1328" s="1">
        <v>2</v>
      </c>
    </row>
    <row r="1329" spans="59:66" x14ac:dyDescent="0.25">
      <c r="BG1329" s="4">
        <f t="shared" ca="1" si="79"/>
        <v>0.88047499643124849</v>
      </c>
      <c r="BH1329" s="3">
        <f t="shared" ca="1" si="80"/>
        <v>937</v>
      </c>
      <c r="BJ1329" s="1">
        <v>1329</v>
      </c>
      <c r="BK1329" s="1">
        <v>5</v>
      </c>
      <c r="BL1329" s="1">
        <v>2</v>
      </c>
      <c r="BM1329" s="1">
        <v>8</v>
      </c>
      <c r="BN1329" s="1">
        <v>2</v>
      </c>
    </row>
    <row r="1330" spans="59:66" x14ac:dyDescent="0.25">
      <c r="BG1330" s="4">
        <f t="shared" ca="1" si="79"/>
        <v>0.82754762555044625</v>
      </c>
      <c r="BH1330" s="3">
        <f t="shared" ca="1" si="80"/>
        <v>1351</v>
      </c>
      <c r="BJ1330" s="1">
        <v>1330</v>
      </c>
      <c r="BK1330" s="1">
        <v>5</v>
      </c>
      <c r="BL1330" s="1">
        <v>2</v>
      </c>
      <c r="BM1330" s="1">
        <v>9</v>
      </c>
      <c r="BN1330" s="1">
        <v>2</v>
      </c>
    </row>
    <row r="1331" spans="59:66" x14ac:dyDescent="0.25">
      <c r="BG1331" s="4">
        <f t="shared" ca="1" si="79"/>
        <v>0.1544631321523996</v>
      </c>
      <c r="BH1331" s="3">
        <f t="shared" ca="1" si="80"/>
        <v>6876</v>
      </c>
      <c r="BJ1331" s="1">
        <v>1331</v>
      </c>
      <c r="BK1331" s="1">
        <v>5</v>
      </c>
      <c r="BL1331" s="1">
        <v>3</v>
      </c>
      <c r="BM1331" s="1">
        <v>0</v>
      </c>
      <c r="BN1331" s="1">
        <v>2</v>
      </c>
    </row>
    <row r="1332" spans="59:66" x14ac:dyDescent="0.25">
      <c r="BG1332" s="4">
        <f t="shared" ca="1" si="79"/>
        <v>8.1878147252294586E-2</v>
      </c>
      <c r="BH1332" s="3">
        <f t="shared" ca="1" si="80"/>
        <v>7482</v>
      </c>
      <c r="BJ1332" s="1">
        <v>1332</v>
      </c>
      <c r="BK1332" s="1">
        <v>5</v>
      </c>
      <c r="BL1332" s="1">
        <v>3</v>
      </c>
      <c r="BM1332" s="1">
        <v>1</v>
      </c>
      <c r="BN1332" s="1">
        <v>2</v>
      </c>
    </row>
    <row r="1333" spans="59:66" x14ac:dyDescent="0.25">
      <c r="BG1333" s="4">
        <f t="shared" ca="1" si="79"/>
        <v>0.32599533654221635</v>
      </c>
      <c r="BH1333" s="3">
        <f t="shared" ca="1" si="80"/>
        <v>5442</v>
      </c>
      <c r="BJ1333" s="1">
        <v>1333</v>
      </c>
      <c r="BK1333" s="1">
        <v>5</v>
      </c>
      <c r="BL1333" s="1">
        <v>3</v>
      </c>
      <c r="BM1333" s="1">
        <v>2</v>
      </c>
      <c r="BN1333" s="1">
        <v>2</v>
      </c>
    </row>
    <row r="1334" spans="59:66" x14ac:dyDescent="0.25">
      <c r="BG1334" s="4">
        <f t="shared" ca="1" si="79"/>
        <v>0.42116336540223553</v>
      </c>
      <c r="BH1334" s="3">
        <f t="shared" ca="1" si="80"/>
        <v>4630</v>
      </c>
      <c r="BJ1334" s="1">
        <v>1334</v>
      </c>
      <c r="BK1334" s="1">
        <v>5</v>
      </c>
      <c r="BL1334" s="1">
        <v>3</v>
      </c>
      <c r="BM1334" s="1">
        <v>3</v>
      </c>
      <c r="BN1334" s="1">
        <v>2</v>
      </c>
    </row>
    <row r="1335" spans="59:66" x14ac:dyDescent="0.25">
      <c r="BG1335" s="4">
        <f t="shared" ca="1" si="79"/>
        <v>0.87719911909681947</v>
      </c>
      <c r="BH1335" s="3">
        <f t="shared" ca="1" si="80"/>
        <v>971</v>
      </c>
      <c r="BJ1335" s="1">
        <v>1335</v>
      </c>
      <c r="BK1335" s="1">
        <v>5</v>
      </c>
      <c r="BL1335" s="1">
        <v>3</v>
      </c>
      <c r="BM1335" s="1">
        <v>4</v>
      </c>
      <c r="BN1335" s="1">
        <v>2</v>
      </c>
    </row>
    <row r="1336" spans="59:66" x14ac:dyDescent="0.25">
      <c r="BG1336" s="4">
        <f t="shared" ca="1" si="79"/>
        <v>0.95685126613191152</v>
      </c>
      <c r="BH1336" s="3">
        <f t="shared" ca="1" si="80"/>
        <v>337</v>
      </c>
      <c r="BJ1336" s="1">
        <v>1336</v>
      </c>
      <c r="BK1336" s="1">
        <v>5</v>
      </c>
      <c r="BL1336" s="1">
        <v>3</v>
      </c>
      <c r="BM1336" s="1">
        <v>5</v>
      </c>
      <c r="BN1336" s="1">
        <v>2</v>
      </c>
    </row>
    <row r="1337" spans="59:66" x14ac:dyDescent="0.25">
      <c r="BG1337" s="4">
        <f t="shared" ca="1" si="79"/>
        <v>0.89647300286495646</v>
      </c>
      <c r="BH1337" s="3">
        <f t="shared" ca="1" si="80"/>
        <v>795</v>
      </c>
      <c r="BJ1337" s="1">
        <v>1337</v>
      </c>
      <c r="BK1337" s="1">
        <v>5</v>
      </c>
      <c r="BL1337" s="1">
        <v>3</v>
      </c>
      <c r="BM1337" s="1">
        <v>6</v>
      </c>
      <c r="BN1337" s="1">
        <v>2</v>
      </c>
    </row>
    <row r="1338" spans="59:66" x14ac:dyDescent="0.25">
      <c r="BG1338" s="4">
        <f t="shared" ca="1" si="79"/>
        <v>0.1551863247541414</v>
      </c>
      <c r="BH1338" s="3">
        <f t="shared" ca="1" si="80"/>
        <v>6874</v>
      </c>
      <c r="BJ1338" s="1">
        <v>1338</v>
      </c>
      <c r="BK1338" s="1">
        <v>5</v>
      </c>
      <c r="BL1338" s="1">
        <v>3</v>
      </c>
      <c r="BM1338" s="1">
        <v>7</v>
      </c>
      <c r="BN1338" s="1">
        <v>2</v>
      </c>
    </row>
    <row r="1339" spans="59:66" x14ac:dyDescent="0.25">
      <c r="BG1339" s="4">
        <f t="shared" ca="1" si="79"/>
        <v>0.77520369210828166</v>
      </c>
      <c r="BH1339" s="3">
        <f t="shared" ca="1" si="80"/>
        <v>1744</v>
      </c>
      <c r="BJ1339" s="1">
        <v>1339</v>
      </c>
      <c r="BK1339" s="1">
        <v>5</v>
      </c>
      <c r="BL1339" s="1">
        <v>3</v>
      </c>
      <c r="BM1339" s="1">
        <v>8</v>
      </c>
      <c r="BN1339" s="1">
        <v>2</v>
      </c>
    </row>
    <row r="1340" spans="59:66" x14ac:dyDescent="0.25">
      <c r="BG1340" s="4">
        <f t="shared" ca="1" si="79"/>
        <v>0.68169980111632245</v>
      </c>
      <c r="BH1340" s="3">
        <f t="shared" ca="1" si="80"/>
        <v>2480</v>
      </c>
      <c r="BJ1340" s="1">
        <v>1340</v>
      </c>
      <c r="BK1340" s="1">
        <v>5</v>
      </c>
      <c r="BL1340" s="1">
        <v>3</v>
      </c>
      <c r="BM1340" s="1">
        <v>9</v>
      </c>
      <c r="BN1340" s="1">
        <v>2</v>
      </c>
    </row>
    <row r="1341" spans="59:66" x14ac:dyDescent="0.25">
      <c r="BG1341" s="4">
        <f t="shared" ca="1" si="79"/>
        <v>0.9365685471969436</v>
      </c>
      <c r="BH1341" s="3">
        <f t="shared" ca="1" si="80"/>
        <v>492</v>
      </c>
      <c r="BJ1341" s="1">
        <v>1341</v>
      </c>
      <c r="BK1341" s="1">
        <v>5</v>
      </c>
      <c r="BL1341" s="1">
        <v>4</v>
      </c>
      <c r="BM1341" s="1">
        <v>0</v>
      </c>
      <c r="BN1341" s="1">
        <v>2</v>
      </c>
    </row>
    <row r="1342" spans="59:66" x14ac:dyDescent="0.25">
      <c r="BG1342" s="4">
        <f t="shared" ca="1" si="79"/>
        <v>0.83680075107545815</v>
      </c>
      <c r="BH1342" s="3">
        <f t="shared" ca="1" si="80"/>
        <v>1277</v>
      </c>
      <c r="BJ1342" s="1">
        <v>1342</v>
      </c>
      <c r="BK1342" s="1">
        <v>5</v>
      </c>
      <c r="BL1342" s="1">
        <v>4</v>
      </c>
      <c r="BM1342" s="1">
        <v>1</v>
      </c>
      <c r="BN1342" s="1">
        <v>2</v>
      </c>
    </row>
    <row r="1343" spans="59:66" x14ac:dyDescent="0.25">
      <c r="BG1343" s="4">
        <f t="shared" ca="1" si="79"/>
        <v>0.75913370676335978</v>
      </c>
      <c r="BH1343" s="3">
        <f t="shared" ca="1" si="80"/>
        <v>1875</v>
      </c>
      <c r="BJ1343" s="1">
        <v>1343</v>
      </c>
      <c r="BK1343" s="1">
        <v>5</v>
      </c>
      <c r="BL1343" s="1">
        <v>4</v>
      </c>
      <c r="BM1343" s="1">
        <v>2</v>
      </c>
      <c r="BN1343" s="1">
        <v>2</v>
      </c>
    </row>
    <row r="1344" spans="59:66" x14ac:dyDescent="0.25">
      <c r="BG1344" s="4">
        <f t="shared" ca="1" si="79"/>
        <v>0.56588497480826438</v>
      </c>
      <c r="BH1344" s="3">
        <f t="shared" ca="1" si="80"/>
        <v>3470</v>
      </c>
      <c r="BJ1344" s="1">
        <v>1344</v>
      </c>
      <c r="BK1344" s="1">
        <v>5</v>
      </c>
      <c r="BL1344" s="1">
        <v>4</v>
      </c>
      <c r="BM1344" s="1">
        <v>3</v>
      </c>
      <c r="BN1344" s="1">
        <v>2</v>
      </c>
    </row>
    <row r="1345" spans="59:66" x14ac:dyDescent="0.25">
      <c r="BG1345" s="4">
        <f t="shared" ca="1" si="79"/>
        <v>0.20623022728978702</v>
      </c>
      <c r="BH1345" s="3">
        <f t="shared" ca="1" si="80"/>
        <v>6413</v>
      </c>
      <c r="BJ1345" s="1">
        <v>1345</v>
      </c>
      <c r="BK1345" s="1">
        <v>5</v>
      </c>
      <c r="BL1345" s="1">
        <v>4</v>
      </c>
      <c r="BM1345" s="1">
        <v>4</v>
      </c>
      <c r="BN1345" s="1">
        <v>2</v>
      </c>
    </row>
    <row r="1346" spans="59:66" x14ac:dyDescent="0.25">
      <c r="BG1346" s="4">
        <f t="shared" ref="BG1346:BG1409" ca="1" si="81">RAND()</f>
        <v>0.72246052852953746</v>
      </c>
      <c r="BH1346" s="3">
        <f t="shared" ref="BH1346:BH1409" ca="1" si="82">RANK(BG1346,$BG$1:$BG$8100,)</f>
        <v>2137</v>
      </c>
      <c r="BJ1346" s="1">
        <v>1346</v>
      </c>
      <c r="BK1346" s="1">
        <v>5</v>
      </c>
      <c r="BL1346" s="1">
        <v>4</v>
      </c>
      <c r="BM1346" s="1">
        <v>5</v>
      </c>
      <c r="BN1346" s="1">
        <v>2</v>
      </c>
    </row>
    <row r="1347" spans="59:66" x14ac:dyDescent="0.25">
      <c r="BG1347" s="4">
        <f t="shared" ca="1" si="81"/>
        <v>0.66649316960608118</v>
      </c>
      <c r="BH1347" s="3">
        <f t="shared" ca="1" si="82"/>
        <v>2624</v>
      </c>
      <c r="BJ1347" s="1">
        <v>1347</v>
      </c>
      <c r="BK1347" s="1">
        <v>5</v>
      </c>
      <c r="BL1347" s="1">
        <v>4</v>
      </c>
      <c r="BM1347" s="1">
        <v>6</v>
      </c>
      <c r="BN1347" s="1">
        <v>2</v>
      </c>
    </row>
    <row r="1348" spans="59:66" x14ac:dyDescent="0.25">
      <c r="BG1348" s="4">
        <f t="shared" ca="1" si="81"/>
        <v>0.63647059661490324</v>
      </c>
      <c r="BH1348" s="3">
        <f t="shared" ca="1" si="82"/>
        <v>2860</v>
      </c>
      <c r="BJ1348" s="1">
        <v>1348</v>
      </c>
      <c r="BK1348" s="1">
        <v>5</v>
      </c>
      <c r="BL1348" s="1">
        <v>4</v>
      </c>
      <c r="BM1348" s="1">
        <v>7</v>
      </c>
      <c r="BN1348" s="1">
        <v>2</v>
      </c>
    </row>
    <row r="1349" spans="59:66" x14ac:dyDescent="0.25">
      <c r="BG1349" s="4">
        <f t="shared" ca="1" si="81"/>
        <v>9.1607800381679261E-2</v>
      </c>
      <c r="BH1349" s="3">
        <f t="shared" ca="1" si="82"/>
        <v>7413</v>
      </c>
      <c r="BJ1349" s="1">
        <v>1349</v>
      </c>
      <c r="BK1349" s="1">
        <v>5</v>
      </c>
      <c r="BL1349" s="1">
        <v>4</v>
      </c>
      <c r="BM1349" s="1">
        <v>8</v>
      </c>
      <c r="BN1349" s="1">
        <v>2</v>
      </c>
    </row>
    <row r="1350" spans="59:66" x14ac:dyDescent="0.25">
      <c r="BG1350" s="4">
        <f t="shared" ca="1" si="81"/>
        <v>0.37754913106297705</v>
      </c>
      <c r="BH1350" s="3">
        <f t="shared" ca="1" si="82"/>
        <v>4964</v>
      </c>
      <c r="BJ1350" s="1">
        <v>1350</v>
      </c>
      <c r="BK1350" s="1">
        <v>5</v>
      </c>
      <c r="BL1350" s="1">
        <v>4</v>
      </c>
      <c r="BM1350" s="1">
        <v>9</v>
      </c>
      <c r="BN1350" s="1">
        <v>2</v>
      </c>
    </row>
    <row r="1351" spans="59:66" x14ac:dyDescent="0.25">
      <c r="BG1351" s="4">
        <f t="shared" ca="1" si="81"/>
        <v>0.51235981456454882</v>
      </c>
      <c r="BH1351" s="3">
        <f t="shared" ca="1" si="82"/>
        <v>3917</v>
      </c>
      <c r="BJ1351" s="1">
        <v>1351</v>
      </c>
      <c r="BK1351" s="1">
        <v>5</v>
      </c>
      <c r="BL1351" s="1">
        <v>5</v>
      </c>
      <c r="BM1351" s="1">
        <v>0</v>
      </c>
      <c r="BN1351" s="1">
        <v>2</v>
      </c>
    </row>
    <row r="1352" spans="59:66" x14ac:dyDescent="0.25">
      <c r="BG1352" s="4">
        <f t="shared" ca="1" si="81"/>
        <v>0.79778367957797158</v>
      </c>
      <c r="BH1352" s="3">
        <f t="shared" ca="1" si="82"/>
        <v>1576</v>
      </c>
      <c r="BJ1352" s="1">
        <v>1352</v>
      </c>
      <c r="BK1352" s="1">
        <v>5</v>
      </c>
      <c r="BL1352" s="1">
        <v>5</v>
      </c>
      <c r="BM1352" s="1">
        <v>1</v>
      </c>
      <c r="BN1352" s="1">
        <v>2</v>
      </c>
    </row>
    <row r="1353" spans="59:66" x14ac:dyDescent="0.25">
      <c r="BG1353" s="4">
        <f t="shared" ca="1" si="81"/>
        <v>0.67807338049000476</v>
      </c>
      <c r="BH1353" s="3">
        <f t="shared" ca="1" si="82"/>
        <v>2518</v>
      </c>
      <c r="BJ1353" s="1">
        <v>1353</v>
      </c>
      <c r="BK1353" s="1">
        <v>5</v>
      </c>
      <c r="BL1353" s="1">
        <v>5</v>
      </c>
      <c r="BM1353" s="1">
        <v>2</v>
      </c>
      <c r="BN1353" s="1">
        <v>2</v>
      </c>
    </row>
    <row r="1354" spans="59:66" x14ac:dyDescent="0.25">
      <c r="BG1354" s="4">
        <f t="shared" ca="1" si="81"/>
        <v>0.95390409886480498</v>
      </c>
      <c r="BH1354" s="3">
        <f t="shared" ca="1" si="82"/>
        <v>354</v>
      </c>
      <c r="BJ1354" s="1">
        <v>1354</v>
      </c>
      <c r="BK1354" s="1">
        <v>5</v>
      </c>
      <c r="BL1354" s="1">
        <v>5</v>
      </c>
      <c r="BM1354" s="1">
        <v>3</v>
      </c>
      <c r="BN1354" s="1">
        <v>2</v>
      </c>
    </row>
    <row r="1355" spans="59:66" x14ac:dyDescent="0.25">
      <c r="BG1355" s="4">
        <f t="shared" ca="1" si="81"/>
        <v>8.7219713949462818E-2</v>
      </c>
      <c r="BH1355" s="3">
        <f t="shared" ca="1" si="82"/>
        <v>7441</v>
      </c>
      <c r="BJ1355" s="1">
        <v>1355</v>
      </c>
      <c r="BK1355" s="1">
        <v>5</v>
      </c>
      <c r="BL1355" s="1">
        <v>5</v>
      </c>
      <c r="BM1355" s="1">
        <v>4</v>
      </c>
      <c r="BN1355" s="1">
        <v>2</v>
      </c>
    </row>
    <row r="1356" spans="59:66" x14ac:dyDescent="0.25">
      <c r="BG1356" s="4">
        <f t="shared" ca="1" si="81"/>
        <v>0.68298605219200237</v>
      </c>
      <c r="BH1356" s="3">
        <f t="shared" ca="1" si="82"/>
        <v>2466</v>
      </c>
      <c r="BJ1356" s="1">
        <v>1356</v>
      </c>
      <c r="BK1356" s="1">
        <v>5</v>
      </c>
      <c r="BL1356" s="1">
        <v>5</v>
      </c>
      <c r="BM1356" s="1">
        <v>5</v>
      </c>
      <c r="BN1356" s="1">
        <v>2</v>
      </c>
    </row>
    <row r="1357" spans="59:66" x14ac:dyDescent="0.25">
      <c r="BG1357" s="4">
        <f t="shared" ca="1" si="81"/>
        <v>0.3904185586241391</v>
      </c>
      <c r="BH1357" s="3">
        <f t="shared" ca="1" si="82"/>
        <v>4862</v>
      </c>
      <c r="BJ1357" s="1">
        <v>1357</v>
      </c>
      <c r="BK1357" s="1">
        <v>5</v>
      </c>
      <c r="BL1357" s="1">
        <v>5</v>
      </c>
      <c r="BM1357" s="1">
        <v>6</v>
      </c>
      <c r="BN1357" s="1">
        <v>2</v>
      </c>
    </row>
    <row r="1358" spans="59:66" x14ac:dyDescent="0.25">
      <c r="BG1358" s="4">
        <f t="shared" ca="1" si="81"/>
        <v>0.62254550813724241</v>
      </c>
      <c r="BH1358" s="3">
        <f t="shared" ca="1" si="82"/>
        <v>2984</v>
      </c>
      <c r="BJ1358" s="1">
        <v>1358</v>
      </c>
      <c r="BK1358" s="1">
        <v>5</v>
      </c>
      <c r="BL1358" s="1">
        <v>5</v>
      </c>
      <c r="BM1358" s="1">
        <v>7</v>
      </c>
      <c r="BN1358" s="1">
        <v>2</v>
      </c>
    </row>
    <row r="1359" spans="59:66" x14ac:dyDescent="0.25">
      <c r="BG1359" s="4">
        <f t="shared" ca="1" si="81"/>
        <v>0.97386768793324996</v>
      </c>
      <c r="BH1359" s="3">
        <f t="shared" ca="1" si="82"/>
        <v>211</v>
      </c>
      <c r="BJ1359" s="1">
        <v>1359</v>
      </c>
      <c r="BK1359" s="1">
        <v>5</v>
      </c>
      <c r="BL1359" s="1">
        <v>5</v>
      </c>
      <c r="BM1359" s="1">
        <v>8</v>
      </c>
      <c r="BN1359" s="1">
        <v>2</v>
      </c>
    </row>
    <row r="1360" spans="59:66" x14ac:dyDescent="0.25">
      <c r="BG1360" s="4">
        <f t="shared" ca="1" si="81"/>
        <v>0.9901354503010682</v>
      </c>
      <c r="BH1360" s="3">
        <f t="shared" ca="1" si="82"/>
        <v>64</v>
      </c>
      <c r="BJ1360" s="1">
        <v>1360</v>
      </c>
      <c r="BK1360" s="1">
        <v>5</v>
      </c>
      <c r="BL1360" s="1">
        <v>5</v>
      </c>
      <c r="BM1360" s="1">
        <v>9</v>
      </c>
      <c r="BN1360" s="1">
        <v>2</v>
      </c>
    </row>
    <row r="1361" spans="59:66" x14ac:dyDescent="0.25">
      <c r="BG1361" s="4">
        <f t="shared" ca="1" si="81"/>
        <v>0.58000149787099098</v>
      </c>
      <c r="BH1361" s="3">
        <f t="shared" ca="1" si="82"/>
        <v>3340</v>
      </c>
      <c r="BJ1361" s="1">
        <v>1361</v>
      </c>
      <c r="BK1361" s="1">
        <v>5</v>
      </c>
      <c r="BL1361" s="1">
        <v>6</v>
      </c>
      <c r="BM1361" s="1">
        <v>0</v>
      </c>
      <c r="BN1361" s="1">
        <v>2</v>
      </c>
    </row>
    <row r="1362" spans="59:66" x14ac:dyDescent="0.25">
      <c r="BG1362" s="4">
        <f t="shared" ca="1" si="81"/>
        <v>0.20045014246544046</v>
      </c>
      <c r="BH1362" s="3">
        <f t="shared" ca="1" si="82"/>
        <v>6473</v>
      </c>
      <c r="BJ1362" s="1">
        <v>1362</v>
      </c>
      <c r="BK1362" s="1">
        <v>5</v>
      </c>
      <c r="BL1362" s="1">
        <v>6</v>
      </c>
      <c r="BM1362" s="1">
        <v>1</v>
      </c>
      <c r="BN1362" s="1">
        <v>2</v>
      </c>
    </row>
    <row r="1363" spans="59:66" x14ac:dyDescent="0.25">
      <c r="BG1363" s="4">
        <f t="shared" ca="1" si="81"/>
        <v>0.10966595772351728</v>
      </c>
      <c r="BH1363" s="3">
        <f t="shared" ca="1" si="82"/>
        <v>7259</v>
      </c>
      <c r="BJ1363" s="1">
        <v>1363</v>
      </c>
      <c r="BK1363" s="1">
        <v>5</v>
      </c>
      <c r="BL1363" s="1">
        <v>6</v>
      </c>
      <c r="BM1363" s="1">
        <v>2</v>
      </c>
      <c r="BN1363" s="1">
        <v>2</v>
      </c>
    </row>
    <row r="1364" spans="59:66" x14ac:dyDescent="0.25">
      <c r="BG1364" s="4">
        <f t="shared" ca="1" si="81"/>
        <v>0.58002677771516886</v>
      </c>
      <c r="BH1364" s="3">
        <f t="shared" ca="1" si="82"/>
        <v>3339</v>
      </c>
      <c r="BJ1364" s="1">
        <v>1364</v>
      </c>
      <c r="BK1364" s="1">
        <v>5</v>
      </c>
      <c r="BL1364" s="1">
        <v>6</v>
      </c>
      <c r="BM1364" s="1">
        <v>3</v>
      </c>
      <c r="BN1364" s="1">
        <v>2</v>
      </c>
    </row>
    <row r="1365" spans="59:66" x14ac:dyDescent="0.25">
      <c r="BG1365" s="4">
        <f t="shared" ca="1" si="81"/>
        <v>0.78118870893223524</v>
      </c>
      <c r="BH1365" s="3">
        <f t="shared" ca="1" si="82"/>
        <v>1700</v>
      </c>
      <c r="BJ1365" s="1">
        <v>1365</v>
      </c>
      <c r="BK1365" s="1">
        <v>5</v>
      </c>
      <c r="BL1365" s="1">
        <v>6</v>
      </c>
      <c r="BM1365" s="1">
        <v>4</v>
      </c>
      <c r="BN1365" s="1">
        <v>2</v>
      </c>
    </row>
    <row r="1366" spans="59:66" x14ac:dyDescent="0.25">
      <c r="BG1366" s="4">
        <f t="shared" ca="1" si="81"/>
        <v>0.70417289290637453</v>
      </c>
      <c r="BH1366" s="3">
        <f t="shared" ca="1" si="82"/>
        <v>2289</v>
      </c>
      <c r="BJ1366" s="1">
        <v>1366</v>
      </c>
      <c r="BK1366" s="1">
        <v>5</v>
      </c>
      <c r="BL1366" s="1">
        <v>6</v>
      </c>
      <c r="BM1366" s="1">
        <v>5</v>
      </c>
      <c r="BN1366" s="1">
        <v>2</v>
      </c>
    </row>
    <row r="1367" spans="59:66" x14ac:dyDescent="0.25">
      <c r="BG1367" s="4">
        <f t="shared" ca="1" si="81"/>
        <v>0.68162432569092168</v>
      </c>
      <c r="BH1367" s="3">
        <f t="shared" ca="1" si="82"/>
        <v>2482</v>
      </c>
      <c r="BJ1367" s="1">
        <v>1367</v>
      </c>
      <c r="BK1367" s="1">
        <v>5</v>
      </c>
      <c r="BL1367" s="1">
        <v>6</v>
      </c>
      <c r="BM1367" s="1">
        <v>6</v>
      </c>
      <c r="BN1367" s="1">
        <v>2</v>
      </c>
    </row>
    <row r="1368" spans="59:66" x14ac:dyDescent="0.25">
      <c r="BG1368" s="4">
        <f t="shared" ca="1" si="81"/>
        <v>0.52720972050477632</v>
      </c>
      <c r="BH1368" s="3">
        <f t="shared" ca="1" si="82"/>
        <v>3793</v>
      </c>
      <c r="BJ1368" s="1">
        <v>1368</v>
      </c>
      <c r="BK1368" s="1">
        <v>5</v>
      </c>
      <c r="BL1368" s="1">
        <v>6</v>
      </c>
      <c r="BM1368" s="1">
        <v>7</v>
      </c>
      <c r="BN1368" s="1">
        <v>2</v>
      </c>
    </row>
    <row r="1369" spans="59:66" x14ac:dyDescent="0.25">
      <c r="BG1369" s="4">
        <f t="shared" ca="1" si="81"/>
        <v>0.20854872183484552</v>
      </c>
      <c r="BH1369" s="3">
        <f t="shared" ca="1" si="82"/>
        <v>6390</v>
      </c>
      <c r="BJ1369" s="1">
        <v>1369</v>
      </c>
      <c r="BK1369" s="1">
        <v>5</v>
      </c>
      <c r="BL1369" s="1">
        <v>6</v>
      </c>
      <c r="BM1369" s="1">
        <v>8</v>
      </c>
      <c r="BN1369" s="1">
        <v>2</v>
      </c>
    </row>
    <row r="1370" spans="59:66" x14ac:dyDescent="0.25">
      <c r="BG1370" s="4">
        <f t="shared" ca="1" si="81"/>
        <v>0.94666967945676683</v>
      </c>
      <c r="BH1370" s="3">
        <f t="shared" ca="1" si="82"/>
        <v>413</v>
      </c>
      <c r="BJ1370" s="1">
        <v>1370</v>
      </c>
      <c r="BK1370" s="1">
        <v>5</v>
      </c>
      <c r="BL1370" s="1">
        <v>6</v>
      </c>
      <c r="BM1370" s="1">
        <v>9</v>
      </c>
      <c r="BN1370" s="1">
        <v>2</v>
      </c>
    </row>
    <row r="1371" spans="59:66" x14ac:dyDescent="0.25">
      <c r="BG1371" s="4">
        <f t="shared" ca="1" si="81"/>
        <v>0.19102180935994717</v>
      </c>
      <c r="BH1371" s="3">
        <f t="shared" ca="1" si="82"/>
        <v>6567</v>
      </c>
      <c r="BJ1371" s="1">
        <v>1371</v>
      </c>
      <c r="BK1371" s="1">
        <v>5</v>
      </c>
      <c r="BL1371" s="1">
        <v>7</v>
      </c>
      <c r="BM1371" s="1">
        <v>0</v>
      </c>
      <c r="BN1371" s="1">
        <v>2</v>
      </c>
    </row>
    <row r="1372" spans="59:66" x14ac:dyDescent="0.25">
      <c r="BG1372" s="4">
        <f t="shared" ca="1" si="81"/>
        <v>0.27717239996612808</v>
      </c>
      <c r="BH1372" s="3">
        <f t="shared" ca="1" si="82"/>
        <v>5825</v>
      </c>
      <c r="BJ1372" s="1">
        <v>1372</v>
      </c>
      <c r="BK1372" s="1">
        <v>5</v>
      </c>
      <c r="BL1372" s="1">
        <v>7</v>
      </c>
      <c r="BM1372" s="1">
        <v>1</v>
      </c>
      <c r="BN1372" s="1">
        <v>2</v>
      </c>
    </row>
    <row r="1373" spans="59:66" x14ac:dyDescent="0.25">
      <c r="BG1373" s="4">
        <f t="shared" ca="1" si="81"/>
        <v>0.2122579242968029</v>
      </c>
      <c r="BH1373" s="3">
        <f t="shared" ca="1" si="82"/>
        <v>6356</v>
      </c>
      <c r="BJ1373" s="1">
        <v>1373</v>
      </c>
      <c r="BK1373" s="1">
        <v>5</v>
      </c>
      <c r="BL1373" s="1">
        <v>7</v>
      </c>
      <c r="BM1373" s="1">
        <v>2</v>
      </c>
      <c r="BN1373" s="1">
        <v>2</v>
      </c>
    </row>
    <row r="1374" spans="59:66" x14ac:dyDescent="0.25">
      <c r="BG1374" s="4">
        <f t="shared" ca="1" si="81"/>
        <v>0.61436644613683189</v>
      </c>
      <c r="BH1374" s="3">
        <f t="shared" ca="1" si="82"/>
        <v>3053</v>
      </c>
      <c r="BJ1374" s="1">
        <v>1374</v>
      </c>
      <c r="BK1374" s="1">
        <v>5</v>
      </c>
      <c r="BL1374" s="1">
        <v>7</v>
      </c>
      <c r="BM1374" s="1">
        <v>3</v>
      </c>
      <c r="BN1374" s="1">
        <v>2</v>
      </c>
    </row>
    <row r="1375" spans="59:66" x14ac:dyDescent="0.25">
      <c r="BG1375" s="4">
        <f t="shared" ca="1" si="81"/>
        <v>0.46322424421026798</v>
      </c>
      <c r="BH1375" s="3">
        <f t="shared" ca="1" si="82"/>
        <v>4313</v>
      </c>
      <c r="BJ1375" s="1">
        <v>1375</v>
      </c>
      <c r="BK1375" s="1">
        <v>5</v>
      </c>
      <c r="BL1375" s="1">
        <v>7</v>
      </c>
      <c r="BM1375" s="1">
        <v>4</v>
      </c>
      <c r="BN1375" s="1">
        <v>2</v>
      </c>
    </row>
    <row r="1376" spans="59:66" x14ac:dyDescent="0.25">
      <c r="BG1376" s="4">
        <f t="shared" ca="1" si="81"/>
        <v>0.39295177475071164</v>
      </c>
      <c r="BH1376" s="3">
        <f t="shared" ca="1" si="82"/>
        <v>4842</v>
      </c>
      <c r="BJ1376" s="1">
        <v>1376</v>
      </c>
      <c r="BK1376" s="1">
        <v>5</v>
      </c>
      <c r="BL1376" s="1">
        <v>7</v>
      </c>
      <c r="BM1376" s="1">
        <v>5</v>
      </c>
      <c r="BN1376" s="1">
        <v>2</v>
      </c>
    </row>
    <row r="1377" spans="59:66" x14ac:dyDescent="0.25">
      <c r="BG1377" s="4">
        <f t="shared" ca="1" si="81"/>
        <v>0.14978646636431947</v>
      </c>
      <c r="BH1377" s="3">
        <f t="shared" ca="1" si="82"/>
        <v>6917</v>
      </c>
      <c r="BJ1377" s="1">
        <v>1377</v>
      </c>
      <c r="BK1377" s="1">
        <v>5</v>
      </c>
      <c r="BL1377" s="1">
        <v>7</v>
      </c>
      <c r="BM1377" s="1">
        <v>6</v>
      </c>
      <c r="BN1377" s="1">
        <v>2</v>
      </c>
    </row>
    <row r="1378" spans="59:66" x14ac:dyDescent="0.25">
      <c r="BG1378" s="4">
        <f t="shared" ca="1" si="81"/>
        <v>0.81852662574774637</v>
      </c>
      <c r="BH1378" s="3">
        <f t="shared" ca="1" si="82"/>
        <v>1413</v>
      </c>
      <c r="BJ1378" s="1">
        <v>1378</v>
      </c>
      <c r="BK1378" s="1">
        <v>5</v>
      </c>
      <c r="BL1378" s="1">
        <v>7</v>
      </c>
      <c r="BM1378" s="1">
        <v>7</v>
      </c>
      <c r="BN1378" s="1">
        <v>2</v>
      </c>
    </row>
    <row r="1379" spans="59:66" x14ac:dyDescent="0.25">
      <c r="BG1379" s="4">
        <f t="shared" ca="1" si="81"/>
        <v>0.47934188316453619</v>
      </c>
      <c r="BH1379" s="3">
        <f t="shared" ca="1" si="82"/>
        <v>4184</v>
      </c>
      <c r="BJ1379" s="1">
        <v>1379</v>
      </c>
      <c r="BK1379" s="1">
        <v>5</v>
      </c>
      <c r="BL1379" s="1">
        <v>7</v>
      </c>
      <c r="BM1379" s="1">
        <v>8</v>
      </c>
      <c r="BN1379" s="1">
        <v>2</v>
      </c>
    </row>
    <row r="1380" spans="59:66" x14ac:dyDescent="0.25">
      <c r="BG1380" s="4">
        <f t="shared" ca="1" si="81"/>
        <v>0.86295467038978169</v>
      </c>
      <c r="BH1380" s="3">
        <f t="shared" ca="1" si="82"/>
        <v>1068</v>
      </c>
      <c r="BJ1380" s="1">
        <v>1380</v>
      </c>
      <c r="BK1380" s="1">
        <v>5</v>
      </c>
      <c r="BL1380" s="1">
        <v>7</v>
      </c>
      <c r="BM1380" s="1">
        <v>9</v>
      </c>
      <c r="BN1380" s="1">
        <v>2</v>
      </c>
    </row>
    <row r="1381" spans="59:66" x14ac:dyDescent="0.25">
      <c r="BG1381" s="4">
        <f t="shared" ca="1" si="81"/>
        <v>0.95825840598287659</v>
      </c>
      <c r="BH1381" s="3">
        <f t="shared" ca="1" si="82"/>
        <v>321</v>
      </c>
      <c r="BJ1381" s="1">
        <v>1381</v>
      </c>
      <c r="BK1381" s="1">
        <v>5</v>
      </c>
      <c r="BL1381" s="1">
        <v>8</v>
      </c>
      <c r="BM1381" s="1">
        <v>0</v>
      </c>
      <c r="BN1381" s="1">
        <v>2</v>
      </c>
    </row>
    <row r="1382" spans="59:66" x14ac:dyDescent="0.25">
      <c r="BG1382" s="4">
        <f t="shared" ca="1" si="81"/>
        <v>0.68913135921435009</v>
      </c>
      <c r="BH1382" s="3">
        <f t="shared" ca="1" si="82"/>
        <v>2409</v>
      </c>
      <c r="BJ1382" s="1">
        <v>1382</v>
      </c>
      <c r="BK1382" s="1">
        <v>5</v>
      </c>
      <c r="BL1382" s="1">
        <v>8</v>
      </c>
      <c r="BM1382" s="1">
        <v>1</v>
      </c>
      <c r="BN1382" s="1">
        <v>2</v>
      </c>
    </row>
    <row r="1383" spans="59:66" x14ac:dyDescent="0.25">
      <c r="BG1383" s="4">
        <f t="shared" ca="1" si="81"/>
        <v>0.35693964359413222</v>
      </c>
      <c r="BH1383" s="3">
        <f t="shared" ca="1" si="82"/>
        <v>5158</v>
      </c>
      <c r="BJ1383" s="1">
        <v>1383</v>
      </c>
      <c r="BK1383" s="1">
        <v>5</v>
      </c>
      <c r="BL1383" s="1">
        <v>8</v>
      </c>
      <c r="BM1383" s="1">
        <v>2</v>
      </c>
      <c r="BN1383" s="1">
        <v>2</v>
      </c>
    </row>
    <row r="1384" spans="59:66" x14ac:dyDescent="0.25">
      <c r="BG1384" s="4">
        <f t="shared" ca="1" si="81"/>
        <v>0.43271080331527145</v>
      </c>
      <c r="BH1384" s="3">
        <f t="shared" ca="1" si="82"/>
        <v>4541</v>
      </c>
      <c r="BJ1384" s="1">
        <v>1384</v>
      </c>
      <c r="BK1384" s="1">
        <v>5</v>
      </c>
      <c r="BL1384" s="1">
        <v>8</v>
      </c>
      <c r="BM1384" s="1">
        <v>3</v>
      </c>
      <c r="BN1384" s="1">
        <v>2</v>
      </c>
    </row>
    <row r="1385" spans="59:66" x14ac:dyDescent="0.25">
      <c r="BG1385" s="4">
        <f t="shared" ca="1" si="81"/>
        <v>0.90975380167970865</v>
      </c>
      <c r="BH1385" s="3">
        <f t="shared" ca="1" si="82"/>
        <v>679</v>
      </c>
      <c r="BJ1385" s="1">
        <v>1385</v>
      </c>
      <c r="BK1385" s="1">
        <v>5</v>
      </c>
      <c r="BL1385" s="1">
        <v>8</v>
      </c>
      <c r="BM1385" s="1">
        <v>4</v>
      </c>
      <c r="BN1385" s="1">
        <v>2</v>
      </c>
    </row>
    <row r="1386" spans="59:66" x14ac:dyDescent="0.25">
      <c r="BG1386" s="4">
        <f t="shared" ca="1" si="81"/>
        <v>0.57779899829828552</v>
      </c>
      <c r="BH1386" s="3">
        <f t="shared" ca="1" si="82"/>
        <v>3359</v>
      </c>
      <c r="BJ1386" s="1">
        <v>1386</v>
      </c>
      <c r="BK1386" s="1">
        <v>5</v>
      </c>
      <c r="BL1386" s="1">
        <v>8</v>
      </c>
      <c r="BM1386" s="1">
        <v>5</v>
      </c>
      <c r="BN1386" s="1">
        <v>2</v>
      </c>
    </row>
    <row r="1387" spans="59:66" x14ac:dyDescent="0.25">
      <c r="BG1387" s="4">
        <f t="shared" ca="1" si="81"/>
        <v>0.66493634406458113</v>
      </c>
      <c r="BH1387" s="3">
        <f t="shared" ca="1" si="82"/>
        <v>2641</v>
      </c>
      <c r="BJ1387" s="1">
        <v>1387</v>
      </c>
      <c r="BK1387" s="1">
        <v>5</v>
      </c>
      <c r="BL1387" s="1">
        <v>8</v>
      </c>
      <c r="BM1387" s="1">
        <v>6</v>
      </c>
      <c r="BN1387" s="1">
        <v>2</v>
      </c>
    </row>
    <row r="1388" spans="59:66" x14ac:dyDescent="0.25">
      <c r="BG1388" s="4">
        <f t="shared" ca="1" si="81"/>
        <v>0.26817151674746142</v>
      </c>
      <c r="BH1388" s="3">
        <f t="shared" ca="1" si="82"/>
        <v>5890</v>
      </c>
      <c r="BJ1388" s="1">
        <v>1388</v>
      </c>
      <c r="BK1388" s="1">
        <v>5</v>
      </c>
      <c r="BL1388" s="1">
        <v>8</v>
      </c>
      <c r="BM1388" s="1">
        <v>7</v>
      </c>
      <c r="BN1388" s="1">
        <v>2</v>
      </c>
    </row>
    <row r="1389" spans="59:66" x14ac:dyDescent="0.25">
      <c r="BG1389" s="4">
        <f t="shared" ca="1" si="81"/>
        <v>0.12069303236847939</v>
      </c>
      <c r="BH1389" s="3">
        <f t="shared" ca="1" si="82"/>
        <v>7171</v>
      </c>
      <c r="BJ1389" s="1">
        <v>1389</v>
      </c>
      <c r="BK1389" s="1">
        <v>5</v>
      </c>
      <c r="BL1389" s="1">
        <v>8</v>
      </c>
      <c r="BM1389" s="1">
        <v>8</v>
      </c>
      <c r="BN1389" s="1">
        <v>2</v>
      </c>
    </row>
    <row r="1390" spans="59:66" x14ac:dyDescent="0.25">
      <c r="BG1390" s="4">
        <f t="shared" ca="1" si="81"/>
        <v>0.63807571717721445</v>
      </c>
      <c r="BH1390" s="3">
        <f t="shared" ca="1" si="82"/>
        <v>2849</v>
      </c>
      <c r="BJ1390" s="1">
        <v>1390</v>
      </c>
      <c r="BK1390" s="1">
        <v>5</v>
      </c>
      <c r="BL1390" s="1">
        <v>8</v>
      </c>
      <c r="BM1390" s="1">
        <v>9</v>
      </c>
      <c r="BN1390" s="1">
        <v>2</v>
      </c>
    </row>
    <row r="1391" spans="59:66" x14ac:dyDescent="0.25">
      <c r="BG1391" s="4">
        <f t="shared" ca="1" si="81"/>
        <v>0.93087609643114733</v>
      </c>
      <c r="BH1391" s="3">
        <f t="shared" ca="1" si="82"/>
        <v>539</v>
      </c>
      <c r="BJ1391" s="1">
        <v>1391</v>
      </c>
      <c r="BK1391" s="1">
        <v>5</v>
      </c>
      <c r="BL1391" s="1">
        <v>9</v>
      </c>
      <c r="BM1391" s="1">
        <v>0</v>
      </c>
      <c r="BN1391" s="1">
        <v>2</v>
      </c>
    </row>
    <row r="1392" spans="59:66" x14ac:dyDescent="0.25">
      <c r="BG1392" s="4">
        <f t="shared" ca="1" si="81"/>
        <v>0.69738047597418051</v>
      </c>
      <c r="BH1392" s="3">
        <f t="shared" ca="1" si="82"/>
        <v>2346</v>
      </c>
      <c r="BJ1392" s="1">
        <v>1392</v>
      </c>
      <c r="BK1392" s="1">
        <v>5</v>
      </c>
      <c r="BL1392" s="1">
        <v>9</v>
      </c>
      <c r="BM1392" s="1">
        <v>1</v>
      </c>
      <c r="BN1392" s="1">
        <v>2</v>
      </c>
    </row>
    <row r="1393" spans="59:66" x14ac:dyDescent="0.25">
      <c r="BG1393" s="4">
        <f t="shared" ca="1" si="81"/>
        <v>0.85295532310044886</v>
      </c>
      <c r="BH1393" s="3">
        <f t="shared" ca="1" si="82"/>
        <v>1152</v>
      </c>
      <c r="BJ1393" s="1">
        <v>1393</v>
      </c>
      <c r="BK1393" s="1">
        <v>5</v>
      </c>
      <c r="BL1393" s="1">
        <v>9</v>
      </c>
      <c r="BM1393" s="1">
        <v>2</v>
      </c>
      <c r="BN1393" s="1">
        <v>2</v>
      </c>
    </row>
    <row r="1394" spans="59:66" x14ac:dyDescent="0.25">
      <c r="BG1394" s="4">
        <f t="shared" ca="1" si="81"/>
        <v>0.94260008090689529</v>
      </c>
      <c r="BH1394" s="3">
        <f t="shared" ca="1" si="82"/>
        <v>442</v>
      </c>
      <c r="BJ1394" s="1">
        <v>1394</v>
      </c>
      <c r="BK1394" s="1">
        <v>5</v>
      </c>
      <c r="BL1394" s="1">
        <v>9</v>
      </c>
      <c r="BM1394" s="1">
        <v>3</v>
      </c>
      <c r="BN1394" s="1">
        <v>2</v>
      </c>
    </row>
    <row r="1395" spans="59:66" x14ac:dyDescent="0.25">
      <c r="BG1395" s="4">
        <f t="shared" ca="1" si="81"/>
        <v>0.38097166850835007</v>
      </c>
      <c r="BH1395" s="3">
        <f t="shared" ca="1" si="82"/>
        <v>4940</v>
      </c>
      <c r="BJ1395" s="1">
        <v>1395</v>
      </c>
      <c r="BK1395" s="1">
        <v>5</v>
      </c>
      <c r="BL1395" s="1">
        <v>9</v>
      </c>
      <c r="BM1395" s="1">
        <v>4</v>
      </c>
      <c r="BN1395" s="1">
        <v>2</v>
      </c>
    </row>
    <row r="1396" spans="59:66" x14ac:dyDescent="0.25">
      <c r="BG1396" s="4">
        <f t="shared" ca="1" si="81"/>
        <v>0.69283176777824251</v>
      </c>
      <c r="BH1396" s="3">
        <f t="shared" ca="1" si="82"/>
        <v>2383</v>
      </c>
      <c r="BJ1396" s="1">
        <v>1396</v>
      </c>
      <c r="BK1396" s="1">
        <v>5</v>
      </c>
      <c r="BL1396" s="1">
        <v>9</v>
      </c>
      <c r="BM1396" s="1">
        <v>5</v>
      </c>
      <c r="BN1396" s="1">
        <v>2</v>
      </c>
    </row>
    <row r="1397" spans="59:66" x14ac:dyDescent="0.25">
      <c r="BG1397" s="4">
        <f t="shared" ca="1" si="81"/>
        <v>0.81396490612990513</v>
      </c>
      <c r="BH1397" s="3">
        <f t="shared" ca="1" si="82"/>
        <v>1451</v>
      </c>
      <c r="BJ1397" s="1">
        <v>1397</v>
      </c>
      <c r="BK1397" s="1">
        <v>5</v>
      </c>
      <c r="BL1397" s="1">
        <v>9</v>
      </c>
      <c r="BM1397" s="1">
        <v>6</v>
      </c>
      <c r="BN1397" s="1">
        <v>2</v>
      </c>
    </row>
    <row r="1398" spans="59:66" x14ac:dyDescent="0.25">
      <c r="BG1398" s="4">
        <f t="shared" ca="1" si="81"/>
        <v>0.69776433754415457</v>
      </c>
      <c r="BH1398" s="3">
        <f t="shared" ca="1" si="82"/>
        <v>2344</v>
      </c>
      <c r="BJ1398" s="1">
        <v>1398</v>
      </c>
      <c r="BK1398" s="1">
        <v>5</v>
      </c>
      <c r="BL1398" s="1">
        <v>9</v>
      </c>
      <c r="BM1398" s="1">
        <v>7</v>
      </c>
      <c r="BN1398" s="1">
        <v>2</v>
      </c>
    </row>
    <row r="1399" spans="59:66" x14ac:dyDescent="0.25">
      <c r="BG1399" s="4">
        <f t="shared" ca="1" si="81"/>
        <v>0.52644146436249861</v>
      </c>
      <c r="BH1399" s="3">
        <f t="shared" ca="1" si="82"/>
        <v>3801</v>
      </c>
      <c r="BJ1399" s="1">
        <v>1399</v>
      </c>
      <c r="BK1399" s="1">
        <v>5</v>
      </c>
      <c r="BL1399" s="1">
        <v>9</v>
      </c>
      <c r="BM1399" s="1">
        <v>8</v>
      </c>
      <c r="BN1399" s="1">
        <v>2</v>
      </c>
    </row>
    <row r="1400" spans="59:66" x14ac:dyDescent="0.25">
      <c r="BG1400" s="4">
        <f t="shared" ca="1" si="81"/>
        <v>0.85503815524175564</v>
      </c>
      <c r="BH1400" s="3">
        <f t="shared" ca="1" si="82"/>
        <v>1134</v>
      </c>
      <c r="BJ1400" s="1">
        <v>1400</v>
      </c>
      <c r="BK1400" s="1">
        <v>6</v>
      </c>
      <c r="BL1400" s="1">
        <v>9</v>
      </c>
      <c r="BM1400" s="1">
        <v>9</v>
      </c>
      <c r="BN1400" s="1">
        <v>2</v>
      </c>
    </row>
    <row r="1401" spans="59:66" x14ac:dyDescent="0.25">
      <c r="BG1401" s="4">
        <f t="shared" ca="1" si="81"/>
        <v>0.84623346661998922</v>
      </c>
      <c r="BH1401" s="3">
        <f t="shared" ca="1" si="82"/>
        <v>1205</v>
      </c>
      <c r="BJ1401" s="1">
        <v>1401</v>
      </c>
      <c r="BK1401" s="1">
        <v>6</v>
      </c>
      <c r="BL1401" s="1">
        <v>0</v>
      </c>
      <c r="BM1401" s="1">
        <v>0</v>
      </c>
      <c r="BN1401" s="1">
        <v>2</v>
      </c>
    </row>
    <row r="1402" spans="59:66" x14ac:dyDescent="0.25">
      <c r="BG1402" s="4">
        <f t="shared" ca="1" si="81"/>
        <v>0.17141310693378009</v>
      </c>
      <c r="BH1402" s="3">
        <f t="shared" ca="1" si="82"/>
        <v>6728</v>
      </c>
      <c r="BJ1402" s="1">
        <v>1402</v>
      </c>
      <c r="BK1402" s="1">
        <v>6</v>
      </c>
      <c r="BL1402" s="1">
        <v>0</v>
      </c>
      <c r="BM1402" s="1">
        <v>1</v>
      </c>
      <c r="BN1402" s="1">
        <v>2</v>
      </c>
    </row>
    <row r="1403" spans="59:66" x14ac:dyDescent="0.25">
      <c r="BG1403" s="4">
        <f t="shared" ca="1" si="81"/>
        <v>0.95056111718950642</v>
      </c>
      <c r="BH1403" s="3">
        <f t="shared" ca="1" si="82"/>
        <v>375</v>
      </c>
      <c r="BJ1403" s="1">
        <v>1403</v>
      </c>
      <c r="BK1403" s="1">
        <v>6</v>
      </c>
      <c r="BL1403" s="1">
        <v>0</v>
      </c>
      <c r="BM1403" s="1">
        <v>2</v>
      </c>
      <c r="BN1403" s="1">
        <v>2</v>
      </c>
    </row>
    <row r="1404" spans="59:66" x14ac:dyDescent="0.25">
      <c r="BG1404" s="4">
        <f t="shared" ca="1" si="81"/>
        <v>2.9601549324860033E-2</v>
      </c>
      <c r="BH1404" s="3">
        <f t="shared" ca="1" si="82"/>
        <v>7876</v>
      </c>
      <c r="BJ1404" s="1">
        <v>1404</v>
      </c>
      <c r="BK1404" s="1">
        <v>6</v>
      </c>
      <c r="BL1404" s="1">
        <v>0</v>
      </c>
      <c r="BM1404" s="1">
        <v>3</v>
      </c>
      <c r="BN1404" s="1">
        <v>2</v>
      </c>
    </row>
    <row r="1405" spans="59:66" x14ac:dyDescent="0.25">
      <c r="BG1405" s="4">
        <f t="shared" ca="1" si="81"/>
        <v>0.82576151108856644</v>
      </c>
      <c r="BH1405" s="3">
        <f t="shared" ca="1" si="82"/>
        <v>1364</v>
      </c>
      <c r="BJ1405" s="1">
        <v>1405</v>
      </c>
      <c r="BK1405" s="1">
        <v>6</v>
      </c>
      <c r="BL1405" s="1">
        <v>0</v>
      </c>
      <c r="BM1405" s="1">
        <v>4</v>
      </c>
      <c r="BN1405" s="1">
        <v>2</v>
      </c>
    </row>
    <row r="1406" spans="59:66" x14ac:dyDescent="0.25">
      <c r="BG1406" s="4">
        <f t="shared" ca="1" si="81"/>
        <v>0.54354873941265924</v>
      </c>
      <c r="BH1406" s="3">
        <f t="shared" ca="1" si="82"/>
        <v>3652</v>
      </c>
      <c r="BJ1406" s="1">
        <v>1406</v>
      </c>
      <c r="BK1406" s="1">
        <v>6</v>
      </c>
      <c r="BL1406" s="1">
        <v>0</v>
      </c>
      <c r="BM1406" s="1">
        <v>5</v>
      </c>
      <c r="BN1406" s="1">
        <v>2</v>
      </c>
    </row>
    <row r="1407" spans="59:66" x14ac:dyDescent="0.25">
      <c r="BG1407" s="4">
        <f t="shared" ca="1" si="81"/>
        <v>0.20833176077891824</v>
      </c>
      <c r="BH1407" s="3">
        <f t="shared" ca="1" si="82"/>
        <v>6393</v>
      </c>
      <c r="BJ1407" s="1">
        <v>1407</v>
      </c>
      <c r="BK1407" s="1">
        <v>6</v>
      </c>
      <c r="BL1407" s="1">
        <v>0</v>
      </c>
      <c r="BM1407" s="1">
        <v>6</v>
      </c>
      <c r="BN1407" s="1">
        <v>2</v>
      </c>
    </row>
    <row r="1408" spans="59:66" x14ac:dyDescent="0.25">
      <c r="BG1408" s="4">
        <f t="shared" ca="1" si="81"/>
        <v>0.32877754932210101</v>
      </c>
      <c r="BH1408" s="3">
        <f t="shared" ca="1" si="82"/>
        <v>5411</v>
      </c>
      <c r="BJ1408" s="1">
        <v>1408</v>
      </c>
      <c r="BK1408" s="1">
        <v>6</v>
      </c>
      <c r="BL1408" s="1">
        <v>0</v>
      </c>
      <c r="BM1408" s="1">
        <v>7</v>
      </c>
      <c r="BN1408" s="1">
        <v>2</v>
      </c>
    </row>
    <row r="1409" spans="59:66" x14ac:dyDescent="0.25">
      <c r="BG1409" s="4">
        <f t="shared" ca="1" si="81"/>
        <v>0.32506233671091334</v>
      </c>
      <c r="BH1409" s="3">
        <f t="shared" ca="1" si="82"/>
        <v>5447</v>
      </c>
      <c r="BJ1409" s="1">
        <v>1409</v>
      </c>
      <c r="BK1409" s="1">
        <v>6</v>
      </c>
      <c r="BL1409" s="1">
        <v>0</v>
      </c>
      <c r="BM1409" s="1">
        <v>8</v>
      </c>
      <c r="BN1409" s="1">
        <v>2</v>
      </c>
    </row>
    <row r="1410" spans="59:66" x14ac:dyDescent="0.25">
      <c r="BG1410" s="4">
        <f t="shared" ref="BG1410:BG1473" ca="1" si="83">RAND()</f>
        <v>0.66418131400207137</v>
      </c>
      <c r="BH1410" s="3">
        <f t="shared" ref="BH1410:BH1473" ca="1" si="84">RANK(BG1410,$BG$1:$BG$8100,)</f>
        <v>2648</v>
      </c>
      <c r="BJ1410" s="1">
        <v>1410</v>
      </c>
      <c r="BK1410" s="1">
        <v>6</v>
      </c>
      <c r="BL1410" s="1">
        <v>0</v>
      </c>
      <c r="BM1410" s="1">
        <v>9</v>
      </c>
      <c r="BN1410" s="1">
        <v>2</v>
      </c>
    </row>
    <row r="1411" spans="59:66" x14ac:dyDescent="0.25">
      <c r="BG1411" s="4">
        <f t="shared" ca="1" si="83"/>
        <v>0.1360963545283066</v>
      </c>
      <c r="BH1411" s="3">
        <f t="shared" ca="1" si="84"/>
        <v>7031</v>
      </c>
      <c r="BJ1411" s="1">
        <v>1411</v>
      </c>
      <c r="BK1411" s="1">
        <v>6</v>
      </c>
      <c r="BL1411" s="1">
        <v>1</v>
      </c>
      <c r="BM1411" s="1">
        <v>0</v>
      </c>
      <c r="BN1411" s="1">
        <v>2</v>
      </c>
    </row>
    <row r="1412" spans="59:66" x14ac:dyDescent="0.25">
      <c r="BG1412" s="4">
        <f t="shared" ca="1" si="83"/>
        <v>0.14772782492275882</v>
      </c>
      <c r="BH1412" s="3">
        <f t="shared" ca="1" si="84"/>
        <v>6935</v>
      </c>
      <c r="BJ1412" s="1">
        <v>1412</v>
      </c>
      <c r="BK1412" s="1">
        <v>6</v>
      </c>
      <c r="BL1412" s="1">
        <v>1</v>
      </c>
      <c r="BM1412" s="1">
        <v>1</v>
      </c>
      <c r="BN1412" s="1">
        <v>2</v>
      </c>
    </row>
    <row r="1413" spans="59:66" x14ac:dyDescent="0.25">
      <c r="BG1413" s="4">
        <f t="shared" ca="1" si="83"/>
        <v>0.1964600911447606</v>
      </c>
      <c r="BH1413" s="3">
        <f t="shared" ca="1" si="84"/>
        <v>6515</v>
      </c>
      <c r="BJ1413" s="1">
        <v>1413</v>
      </c>
      <c r="BK1413" s="1">
        <v>6</v>
      </c>
      <c r="BL1413" s="1">
        <v>1</v>
      </c>
      <c r="BM1413" s="1">
        <v>2</v>
      </c>
      <c r="BN1413" s="1">
        <v>2</v>
      </c>
    </row>
    <row r="1414" spans="59:66" x14ac:dyDescent="0.25">
      <c r="BG1414" s="4">
        <f t="shared" ca="1" si="83"/>
        <v>0.3063945436025981</v>
      </c>
      <c r="BH1414" s="3">
        <f t="shared" ca="1" si="84"/>
        <v>5597</v>
      </c>
      <c r="BJ1414" s="1">
        <v>1414</v>
      </c>
      <c r="BK1414" s="1">
        <v>6</v>
      </c>
      <c r="BL1414" s="1">
        <v>1</v>
      </c>
      <c r="BM1414" s="1">
        <v>3</v>
      </c>
      <c r="BN1414" s="1">
        <v>2</v>
      </c>
    </row>
    <row r="1415" spans="59:66" x14ac:dyDescent="0.25">
      <c r="BG1415" s="4">
        <f t="shared" ca="1" si="83"/>
        <v>0.89475183301645977</v>
      </c>
      <c r="BH1415" s="3">
        <f t="shared" ca="1" si="84"/>
        <v>807</v>
      </c>
      <c r="BJ1415" s="1">
        <v>1415</v>
      </c>
      <c r="BK1415" s="1">
        <v>6</v>
      </c>
      <c r="BL1415" s="1">
        <v>1</v>
      </c>
      <c r="BM1415" s="1">
        <v>4</v>
      </c>
      <c r="BN1415" s="1">
        <v>2</v>
      </c>
    </row>
    <row r="1416" spans="59:66" x14ac:dyDescent="0.25">
      <c r="BG1416" s="4">
        <f t="shared" ca="1" si="83"/>
        <v>0.95946141266751683</v>
      </c>
      <c r="BH1416" s="3">
        <f t="shared" ca="1" si="84"/>
        <v>313</v>
      </c>
      <c r="BJ1416" s="1">
        <v>1416</v>
      </c>
      <c r="BK1416" s="1">
        <v>6</v>
      </c>
      <c r="BL1416" s="1">
        <v>1</v>
      </c>
      <c r="BM1416" s="1">
        <v>5</v>
      </c>
      <c r="BN1416" s="1">
        <v>2</v>
      </c>
    </row>
    <row r="1417" spans="59:66" x14ac:dyDescent="0.25">
      <c r="BG1417" s="4">
        <f t="shared" ca="1" si="83"/>
        <v>5.4555731125416451E-2</v>
      </c>
      <c r="BH1417" s="3">
        <f t="shared" ca="1" si="84"/>
        <v>7687</v>
      </c>
      <c r="BJ1417" s="1">
        <v>1417</v>
      </c>
      <c r="BK1417" s="1">
        <v>6</v>
      </c>
      <c r="BL1417" s="1">
        <v>1</v>
      </c>
      <c r="BM1417" s="1">
        <v>6</v>
      </c>
      <c r="BN1417" s="1">
        <v>2</v>
      </c>
    </row>
    <row r="1418" spans="59:66" x14ac:dyDescent="0.25">
      <c r="BG1418" s="4">
        <f t="shared" ca="1" si="83"/>
        <v>0.21375397903440407</v>
      </c>
      <c r="BH1418" s="3">
        <f t="shared" ca="1" si="84"/>
        <v>6340</v>
      </c>
      <c r="BJ1418" s="1">
        <v>1418</v>
      </c>
      <c r="BK1418" s="1">
        <v>6</v>
      </c>
      <c r="BL1418" s="1">
        <v>1</v>
      </c>
      <c r="BM1418" s="1">
        <v>7</v>
      </c>
      <c r="BN1418" s="1">
        <v>2</v>
      </c>
    </row>
    <row r="1419" spans="59:66" x14ac:dyDescent="0.25">
      <c r="BG1419" s="4">
        <f t="shared" ca="1" si="83"/>
        <v>0.67485577446283807</v>
      </c>
      <c r="BH1419" s="3">
        <f t="shared" ca="1" si="84"/>
        <v>2539</v>
      </c>
      <c r="BJ1419" s="1">
        <v>1419</v>
      </c>
      <c r="BK1419" s="1">
        <v>6</v>
      </c>
      <c r="BL1419" s="1">
        <v>1</v>
      </c>
      <c r="BM1419" s="1">
        <v>8</v>
      </c>
      <c r="BN1419" s="1">
        <v>2</v>
      </c>
    </row>
    <row r="1420" spans="59:66" x14ac:dyDescent="0.25">
      <c r="BG1420" s="4">
        <f t="shared" ca="1" si="83"/>
        <v>0.60832568898786343</v>
      </c>
      <c r="BH1420" s="3">
        <f t="shared" ca="1" si="84"/>
        <v>3096</v>
      </c>
      <c r="BJ1420" s="1">
        <v>1420</v>
      </c>
      <c r="BK1420" s="1">
        <v>6</v>
      </c>
      <c r="BL1420" s="1">
        <v>1</v>
      </c>
      <c r="BM1420" s="1">
        <v>9</v>
      </c>
      <c r="BN1420" s="1">
        <v>2</v>
      </c>
    </row>
    <row r="1421" spans="59:66" x14ac:dyDescent="0.25">
      <c r="BG1421" s="4">
        <f t="shared" ca="1" si="83"/>
        <v>7.2620147742034513E-2</v>
      </c>
      <c r="BH1421" s="3">
        <f t="shared" ca="1" si="84"/>
        <v>7551</v>
      </c>
      <c r="BJ1421" s="1">
        <v>1421</v>
      </c>
      <c r="BK1421" s="1">
        <v>6</v>
      </c>
      <c r="BL1421" s="1">
        <v>2</v>
      </c>
      <c r="BM1421" s="1">
        <v>0</v>
      </c>
      <c r="BN1421" s="1">
        <v>2</v>
      </c>
    </row>
    <row r="1422" spans="59:66" x14ac:dyDescent="0.25">
      <c r="BG1422" s="4">
        <f t="shared" ca="1" si="83"/>
        <v>0.18973381389294297</v>
      </c>
      <c r="BH1422" s="3">
        <f t="shared" ca="1" si="84"/>
        <v>6575</v>
      </c>
      <c r="BJ1422" s="1">
        <v>1422</v>
      </c>
      <c r="BK1422" s="1">
        <v>6</v>
      </c>
      <c r="BL1422" s="1">
        <v>2</v>
      </c>
      <c r="BM1422" s="1">
        <v>1</v>
      </c>
      <c r="BN1422" s="1">
        <v>2</v>
      </c>
    </row>
    <row r="1423" spans="59:66" x14ac:dyDescent="0.25">
      <c r="BG1423" s="4">
        <f t="shared" ca="1" si="83"/>
        <v>0.80114601573592437</v>
      </c>
      <c r="BH1423" s="3">
        <f t="shared" ca="1" si="84"/>
        <v>1548</v>
      </c>
      <c r="BJ1423" s="1">
        <v>1423</v>
      </c>
      <c r="BK1423" s="1">
        <v>6</v>
      </c>
      <c r="BL1423" s="1">
        <v>2</v>
      </c>
      <c r="BM1423" s="1">
        <v>2</v>
      </c>
      <c r="BN1423" s="1">
        <v>2</v>
      </c>
    </row>
    <row r="1424" spans="59:66" x14ac:dyDescent="0.25">
      <c r="BG1424" s="4">
        <f t="shared" ca="1" si="83"/>
        <v>0.31338890835440236</v>
      </c>
      <c r="BH1424" s="3">
        <f t="shared" ca="1" si="84"/>
        <v>5534</v>
      </c>
      <c r="BJ1424" s="1">
        <v>1424</v>
      </c>
      <c r="BK1424" s="1">
        <v>6</v>
      </c>
      <c r="BL1424" s="1">
        <v>2</v>
      </c>
      <c r="BM1424" s="1">
        <v>3</v>
      </c>
      <c r="BN1424" s="1">
        <v>2</v>
      </c>
    </row>
    <row r="1425" spans="59:66" x14ac:dyDescent="0.25">
      <c r="BG1425" s="4">
        <f t="shared" ca="1" si="83"/>
        <v>0.96772722040749948</v>
      </c>
      <c r="BH1425" s="3">
        <f t="shared" ca="1" si="84"/>
        <v>261</v>
      </c>
      <c r="BJ1425" s="1">
        <v>1425</v>
      </c>
      <c r="BK1425" s="1">
        <v>6</v>
      </c>
      <c r="BL1425" s="1">
        <v>2</v>
      </c>
      <c r="BM1425" s="1">
        <v>4</v>
      </c>
      <c r="BN1425" s="1">
        <v>2</v>
      </c>
    </row>
    <row r="1426" spans="59:66" x14ac:dyDescent="0.25">
      <c r="BG1426" s="4">
        <f t="shared" ca="1" si="83"/>
        <v>0.5144902158750102</v>
      </c>
      <c r="BH1426" s="3">
        <f t="shared" ca="1" si="84"/>
        <v>3892</v>
      </c>
      <c r="BJ1426" s="1">
        <v>1426</v>
      </c>
      <c r="BK1426" s="1">
        <v>6</v>
      </c>
      <c r="BL1426" s="1">
        <v>2</v>
      </c>
      <c r="BM1426" s="1">
        <v>5</v>
      </c>
      <c r="BN1426" s="1">
        <v>2</v>
      </c>
    </row>
    <row r="1427" spans="59:66" x14ac:dyDescent="0.25">
      <c r="BG1427" s="4">
        <f t="shared" ca="1" si="83"/>
        <v>0.30416320828786236</v>
      </c>
      <c r="BH1427" s="3">
        <f t="shared" ca="1" si="84"/>
        <v>5616</v>
      </c>
      <c r="BJ1427" s="1">
        <v>1427</v>
      </c>
      <c r="BK1427" s="1">
        <v>6</v>
      </c>
      <c r="BL1427" s="1">
        <v>2</v>
      </c>
      <c r="BM1427" s="1">
        <v>6</v>
      </c>
      <c r="BN1427" s="1">
        <v>2</v>
      </c>
    </row>
    <row r="1428" spans="59:66" x14ac:dyDescent="0.25">
      <c r="BG1428" s="4">
        <f t="shared" ca="1" si="83"/>
        <v>0.40557896091465417</v>
      </c>
      <c r="BH1428" s="3">
        <f t="shared" ca="1" si="84"/>
        <v>4743</v>
      </c>
      <c r="BJ1428" s="1">
        <v>1428</v>
      </c>
      <c r="BK1428" s="1">
        <v>6</v>
      </c>
      <c r="BL1428" s="1">
        <v>2</v>
      </c>
      <c r="BM1428" s="1">
        <v>7</v>
      </c>
      <c r="BN1428" s="1">
        <v>2</v>
      </c>
    </row>
    <row r="1429" spans="59:66" x14ac:dyDescent="0.25">
      <c r="BG1429" s="4">
        <f t="shared" ca="1" si="83"/>
        <v>0.85532412295304561</v>
      </c>
      <c r="BH1429" s="3">
        <f t="shared" ca="1" si="84"/>
        <v>1130</v>
      </c>
      <c r="BJ1429" s="1">
        <v>1429</v>
      </c>
      <c r="BK1429" s="1">
        <v>6</v>
      </c>
      <c r="BL1429" s="1">
        <v>2</v>
      </c>
      <c r="BM1429" s="1">
        <v>8</v>
      </c>
      <c r="BN1429" s="1">
        <v>2</v>
      </c>
    </row>
    <row r="1430" spans="59:66" x14ac:dyDescent="0.25">
      <c r="BG1430" s="4">
        <f t="shared" ca="1" si="83"/>
        <v>0.58252136123687581</v>
      </c>
      <c r="BH1430" s="3">
        <f t="shared" ca="1" si="84"/>
        <v>3317</v>
      </c>
      <c r="BJ1430" s="1">
        <v>1430</v>
      </c>
      <c r="BK1430" s="1">
        <v>6</v>
      </c>
      <c r="BL1430" s="1">
        <v>2</v>
      </c>
      <c r="BM1430" s="1">
        <v>9</v>
      </c>
      <c r="BN1430" s="1">
        <v>2</v>
      </c>
    </row>
    <row r="1431" spans="59:66" x14ac:dyDescent="0.25">
      <c r="BG1431" s="4">
        <f t="shared" ca="1" si="83"/>
        <v>0.51771413879417572</v>
      </c>
      <c r="BH1431" s="3">
        <f t="shared" ca="1" si="84"/>
        <v>3876</v>
      </c>
      <c r="BJ1431" s="1">
        <v>1431</v>
      </c>
      <c r="BK1431" s="1">
        <v>6</v>
      </c>
      <c r="BL1431" s="1">
        <v>3</v>
      </c>
      <c r="BM1431" s="1">
        <v>0</v>
      </c>
      <c r="BN1431" s="1">
        <v>2</v>
      </c>
    </row>
    <row r="1432" spans="59:66" x14ac:dyDescent="0.25">
      <c r="BG1432" s="4">
        <f t="shared" ca="1" si="83"/>
        <v>0.2060797622343471</v>
      </c>
      <c r="BH1432" s="3">
        <f t="shared" ca="1" si="84"/>
        <v>6414</v>
      </c>
      <c r="BJ1432" s="1">
        <v>1432</v>
      </c>
      <c r="BK1432" s="1">
        <v>6</v>
      </c>
      <c r="BL1432" s="1">
        <v>3</v>
      </c>
      <c r="BM1432" s="1">
        <v>1</v>
      </c>
      <c r="BN1432" s="1">
        <v>2</v>
      </c>
    </row>
    <row r="1433" spans="59:66" x14ac:dyDescent="0.25">
      <c r="BG1433" s="4">
        <f t="shared" ca="1" si="83"/>
        <v>0.64394747286437182</v>
      </c>
      <c r="BH1433" s="3">
        <f t="shared" ca="1" si="84"/>
        <v>2805</v>
      </c>
      <c r="BJ1433" s="1">
        <v>1433</v>
      </c>
      <c r="BK1433" s="1">
        <v>6</v>
      </c>
      <c r="BL1433" s="1">
        <v>3</v>
      </c>
      <c r="BM1433" s="1">
        <v>2</v>
      </c>
      <c r="BN1433" s="1">
        <v>2</v>
      </c>
    </row>
    <row r="1434" spans="59:66" x14ac:dyDescent="0.25">
      <c r="BG1434" s="4">
        <f t="shared" ca="1" si="83"/>
        <v>0.64251447182603327</v>
      </c>
      <c r="BH1434" s="3">
        <f t="shared" ca="1" si="84"/>
        <v>2816</v>
      </c>
      <c r="BJ1434" s="1">
        <v>1434</v>
      </c>
      <c r="BK1434" s="1">
        <v>6</v>
      </c>
      <c r="BL1434" s="1">
        <v>3</v>
      </c>
      <c r="BM1434" s="1">
        <v>3</v>
      </c>
      <c r="BN1434" s="1">
        <v>2</v>
      </c>
    </row>
    <row r="1435" spans="59:66" x14ac:dyDescent="0.25">
      <c r="BG1435" s="4">
        <f t="shared" ca="1" si="83"/>
        <v>0.3714581614153003</v>
      </c>
      <c r="BH1435" s="3">
        <f t="shared" ca="1" si="84"/>
        <v>5028</v>
      </c>
      <c r="BJ1435" s="1">
        <v>1435</v>
      </c>
      <c r="BK1435" s="1">
        <v>6</v>
      </c>
      <c r="BL1435" s="1">
        <v>3</v>
      </c>
      <c r="BM1435" s="1">
        <v>4</v>
      </c>
      <c r="BN1435" s="1">
        <v>2</v>
      </c>
    </row>
    <row r="1436" spans="59:66" x14ac:dyDescent="0.25">
      <c r="BG1436" s="4">
        <f t="shared" ca="1" si="83"/>
        <v>0.83393670197102476</v>
      </c>
      <c r="BH1436" s="3">
        <f t="shared" ca="1" si="84"/>
        <v>1299</v>
      </c>
      <c r="BJ1436" s="1">
        <v>1436</v>
      </c>
      <c r="BK1436" s="1">
        <v>6</v>
      </c>
      <c r="BL1436" s="1">
        <v>3</v>
      </c>
      <c r="BM1436" s="1">
        <v>5</v>
      </c>
      <c r="BN1436" s="1">
        <v>2</v>
      </c>
    </row>
    <row r="1437" spans="59:66" x14ac:dyDescent="0.25">
      <c r="BG1437" s="4">
        <f t="shared" ca="1" si="83"/>
        <v>0.9878627038790837</v>
      </c>
      <c r="BH1437" s="3">
        <f t="shared" ca="1" si="84"/>
        <v>85</v>
      </c>
      <c r="BJ1437" s="1">
        <v>1437</v>
      </c>
      <c r="BK1437" s="1">
        <v>6</v>
      </c>
      <c r="BL1437" s="1">
        <v>3</v>
      </c>
      <c r="BM1437" s="1">
        <v>6</v>
      </c>
      <c r="BN1437" s="1">
        <v>2</v>
      </c>
    </row>
    <row r="1438" spans="59:66" x14ac:dyDescent="0.25">
      <c r="BG1438" s="4">
        <f t="shared" ca="1" si="83"/>
        <v>0.78272743688129043</v>
      </c>
      <c r="BH1438" s="3">
        <f t="shared" ca="1" si="84"/>
        <v>1688</v>
      </c>
      <c r="BJ1438" s="1">
        <v>1438</v>
      </c>
      <c r="BK1438" s="1">
        <v>6</v>
      </c>
      <c r="BL1438" s="1">
        <v>3</v>
      </c>
      <c r="BM1438" s="1">
        <v>7</v>
      </c>
      <c r="BN1438" s="1">
        <v>2</v>
      </c>
    </row>
    <row r="1439" spans="59:66" x14ac:dyDescent="0.25">
      <c r="BG1439" s="4">
        <f t="shared" ca="1" si="83"/>
        <v>0.22700336933733656</v>
      </c>
      <c r="BH1439" s="3">
        <f t="shared" ca="1" si="84"/>
        <v>6222</v>
      </c>
      <c r="BJ1439" s="1">
        <v>1439</v>
      </c>
      <c r="BK1439" s="1">
        <v>6</v>
      </c>
      <c r="BL1439" s="1">
        <v>3</v>
      </c>
      <c r="BM1439" s="1">
        <v>8</v>
      </c>
      <c r="BN1439" s="1">
        <v>2</v>
      </c>
    </row>
    <row r="1440" spans="59:66" x14ac:dyDescent="0.25">
      <c r="BG1440" s="4">
        <f t="shared" ca="1" si="83"/>
        <v>0.54319350554930501</v>
      </c>
      <c r="BH1440" s="3">
        <f t="shared" ca="1" si="84"/>
        <v>3655</v>
      </c>
      <c r="BJ1440" s="1">
        <v>1440</v>
      </c>
      <c r="BK1440" s="1">
        <v>6</v>
      </c>
      <c r="BL1440" s="1">
        <v>3</v>
      </c>
      <c r="BM1440" s="1">
        <v>9</v>
      </c>
      <c r="BN1440" s="1">
        <v>2</v>
      </c>
    </row>
    <row r="1441" spans="59:66" x14ac:dyDescent="0.25">
      <c r="BG1441" s="4">
        <f t="shared" ca="1" si="83"/>
        <v>0.45584255403634855</v>
      </c>
      <c r="BH1441" s="3">
        <f t="shared" ca="1" si="84"/>
        <v>4377</v>
      </c>
      <c r="BJ1441" s="1">
        <v>1441</v>
      </c>
      <c r="BK1441" s="1">
        <v>6</v>
      </c>
      <c r="BL1441" s="1">
        <v>4</v>
      </c>
      <c r="BM1441" s="1">
        <v>0</v>
      </c>
      <c r="BN1441" s="1">
        <v>2</v>
      </c>
    </row>
    <row r="1442" spans="59:66" x14ac:dyDescent="0.25">
      <c r="BG1442" s="4">
        <f t="shared" ca="1" si="83"/>
        <v>0.16612560593246994</v>
      </c>
      <c r="BH1442" s="3">
        <f t="shared" ca="1" si="84"/>
        <v>6782</v>
      </c>
      <c r="BJ1442" s="1">
        <v>1442</v>
      </c>
      <c r="BK1442" s="1">
        <v>6</v>
      </c>
      <c r="BL1442" s="1">
        <v>4</v>
      </c>
      <c r="BM1442" s="1">
        <v>1</v>
      </c>
      <c r="BN1442" s="1">
        <v>2</v>
      </c>
    </row>
    <row r="1443" spans="59:66" x14ac:dyDescent="0.25">
      <c r="BG1443" s="4">
        <f t="shared" ca="1" si="83"/>
        <v>0.55543110337537538</v>
      </c>
      <c r="BH1443" s="3">
        <f t="shared" ca="1" si="84"/>
        <v>3563</v>
      </c>
      <c r="BJ1443" s="1">
        <v>1443</v>
      </c>
      <c r="BK1443" s="1">
        <v>6</v>
      </c>
      <c r="BL1443" s="1">
        <v>4</v>
      </c>
      <c r="BM1443" s="1">
        <v>2</v>
      </c>
      <c r="BN1443" s="1">
        <v>2</v>
      </c>
    </row>
    <row r="1444" spans="59:66" x14ac:dyDescent="0.25">
      <c r="BG1444" s="4">
        <f t="shared" ca="1" si="83"/>
        <v>0.53974520993186403</v>
      </c>
      <c r="BH1444" s="3">
        <f t="shared" ca="1" si="84"/>
        <v>3680</v>
      </c>
      <c r="BJ1444" s="1">
        <v>1444</v>
      </c>
      <c r="BK1444" s="1">
        <v>6</v>
      </c>
      <c r="BL1444" s="1">
        <v>4</v>
      </c>
      <c r="BM1444" s="1">
        <v>3</v>
      </c>
      <c r="BN1444" s="1">
        <v>2</v>
      </c>
    </row>
    <row r="1445" spans="59:66" x14ac:dyDescent="0.25">
      <c r="BG1445" s="4">
        <f t="shared" ca="1" si="83"/>
        <v>0.58283136494308252</v>
      </c>
      <c r="BH1445" s="3">
        <f t="shared" ca="1" si="84"/>
        <v>3313</v>
      </c>
      <c r="BJ1445" s="1">
        <v>1445</v>
      </c>
      <c r="BK1445" s="1">
        <v>6</v>
      </c>
      <c r="BL1445" s="1">
        <v>4</v>
      </c>
      <c r="BM1445" s="1">
        <v>4</v>
      </c>
      <c r="BN1445" s="1">
        <v>2</v>
      </c>
    </row>
    <row r="1446" spans="59:66" x14ac:dyDescent="0.25">
      <c r="BG1446" s="4">
        <f t="shared" ca="1" si="83"/>
        <v>9.8854377110868308E-2</v>
      </c>
      <c r="BH1446" s="3">
        <f t="shared" ca="1" si="84"/>
        <v>7345</v>
      </c>
      <c r="BJ1446" s="1">
        <v>1446</v>
      </c>
      <c r="BK1446" s="1">
        <v>6</v>
      </c>
      <c r="BL1446" s="1">
        <v>4</v>
      </c>
      <c r="BM1446" s="1">
        <v>5</v>
      </c>
      <c r="BN1446" s="1">
        <v>2</v>
      </c>
    </row>
    <row r="1447" spans="59:66" x14ac:dyDescent="0.25">
      <c r="BG1447" s="4">
        <f t="shared" ca="1" si="83"/>
        <v>0.26840298557800424</v>
      </c>
      <c r="BH1447" s="3">
        <f t="shared" ca="1" si="84"/>
        <v>5888</v>
      </c>
      <c r="BJ1447" s="1">
        <v>1447</v>
      </c>
      <c r="BK1447" s="1">
        <v>6</v>
      </c>
      <c r="BL1447" s="1">
        <v>4</v>
      </c>
      <c r="BM1447" s="1">
        <v>6</v>
      </c>
      <c r="BN1447" s="1">
        <v>2</v>
      </c>
    </row>
    <row r="1448" spans="59:66" x14ac:dyDescent="0.25">
      <c r="BG1448" s="4">
        <f t="shared" ca="1" si="83"/>
        <v>0.38376973083852295</v>
      </c>
      <c r="BH1448" s="3">
        <f t="shared" ca="1" si="84"/>
        <v>4919</v>
      </c>
      <c r="BJ1448" s="1">
        <v>1448</v>
      </c>
      <c r="BK1448" s="1">
        <v>6</v>
      </c>
      <c r="BL1448" s="1">
        <v>4</v>
      </c>
      <c r="BM1448" s="1">
        <v>7</v>
      </c>
      <c r="BN1448" s="1">
        <v>2</v>
      </c>
    </row>
    <row r="1449" spans="59:66" x14ac:dyDescent="0.25">
      <c r="BG1449" s="4">
        <f t="shared" ca="1" si="83"/>
        <v>0.86916108368437528</v>
      </c>
      <c r="BH1449" s="3">
        <f t="shared" ca="1" si="84"/>
        <v>1029</v>
      </c>
      <c r="BJ1449" s="1">
        <v>1449</v>
      </c>
      <c r="BK1449" s="1">
        <v>6</v>
      </c>
      <c r="BL1449" s="1">
        <v>4</v>
      </c>
      <c r="BM1449" s="1">
        <v>8</v>
      </c>
      <c r="BN1449" s="1">
        <v>2</v>
      </c>
    </row>
    <row r="1450" spans="59:66" x14ac:dyDescent="0.25">
      <c r="BG1450" s="4">
        <f t="shared" ca="1" si="83"/>
        <v>0.49402869851404163</v>
      </c>
      <c r="BH1450" s="3">
        <f t="shared" ca="1" si="84"/>
        <v>4058</v>
      </c>
      <c r="BJ1450" s="1">
        <v>1450</v>
      </c>
      <c r="BK1450" s="1">
        <v>6</v>
      </c>
      <c r="BL1450" s="1">
        <v>4</v>
      </c>
      <c r="BM1450" s="1">
        <v>9</v>
      </c>
      <c r="BN1450" s="1">
        <v>2</v>
      </c>
    </row>
    <row r="1451" spans="59:66" x14ac:dyDescent="0.25">
      <c r="BG1451" s="4">
        <f t="shared" ca="1" si="83"/>
        <v>0.21379689565462368</v>
      </c>
      <c r="BH1451" s="3">
        <f t="shared" ca="1" si="84"/>
        <v>6338</v>
      </c>
      <c r="BJ1451" s="1">
        <v>1451</v>
      </c>
      <c r="BK1451" s="1">
        <v>6</v>
      </c>
      <c r="BL1451" s="1">
        <v>5</v>
      </c>
      <c r="BM1451" s="1">
        <v>0</v>
      </c>
      <c r="BN1451" s="1">
        <v>2</v>
      </c>
    </row>
    <row r="1452" spans="59:66" x14ac:dyDescent="0.25">
      <c r="BG1452" s="4">
        <f t="shared" ca="1" si="83"/>
        <v>0.80087800971957057</v>
      </c>
      <c r="BH1452" s="3">
        <f t="shared" ca="1" si="84"/>
        <v>1549</v>
      </c>
      <c r="BJ1452" s="1">
        <v>1452</v>
      </c>
      <c r="BK1452" s="1">
        <v>6</v>
      </c>
      <c r="BL1452" s="1">
        <v>5</v>
      </c>
      <c r="BM1452" s="1">
        <v>1</v>
      </c>
      <c r="BN1452" s="1">
        <v>2</v>
      </c>
    </row>
    <row r="1453" spans="59:66" x14ac:dyDescent="0.25">
      <c r="BG1453" s="4">
        <f t="shared" ca="1" si="83"/>
        <v>0.18629807701057544</v>
      </c>
      <c r="BH1453" s="3">
        <f t="shared" ca="1" si="84"/>
        <v>6600</v>
      </c>
      <c r="BJ1453" s="1">
        <v>1453</v>
      </c>
      <c r="BK1453" s="1">
        <v>6</v>
      </c>
      <c r="BL1453" s="1">
        <v>5</v>
      </c>
      <c r="BM1453" s="1">
        <v>2</v>
      </c>
      <c r="BN1453" s="1">
        <v>2</v>
      </c>
    </row>
    <row r="1454" spans="59:66" x14ac:dyDescent="0.25">
      <c r="BG1454" s="4">
        <f t="shared" ca="1" si="83"/>
        <v>0.36775381735930979</v>
      </c>
      <c r="BH1454" s="3">
        <f t="shared" ca="1" si="84"/>
        <v>5064</v>
      </c>
      <c r="BJ1454" s="1">
        <v>1454</v>
      </c>
      <c r="BK1454" s="1">
        <v>6</v>
      </c>
      <c r="BL1454" s="1">
        <v>5</v>
      </c>
      <c r="BM1454" s="1">
        <v>3</v>
      </c>
      <c r="BN1454" s="1">
        <v>2</v>
      </c>
    </row>
    <row r="1455" spans="59:66" x14ac:dyDescent="0.25">
      <c r="BG1455" s="4">
        <f t="shared" ca="1" si="83"/>
        <v>0.50205875790658827</v>
      </c>
      <c r="BH1455" s="3">
        <f t="shared" ca="1" si="84"/>
        <v>3994</v>
      </c>
      <c r="BJ1455" s="1">
        <v>1455</v>
      </c>
      <c r="BK1455" s="1">
        <v>6</v>
      </c>
      <c r="BL1455" s="1">
        <v>5</v>
      </c>
      <c r="BM1455" s="1">
        <v>4</v>
      </c>
      <c r="BN1455" s="1">
        <v>2</v>
      </c>
    </row>
    <row r="1456" spans="59:66" x14ac:dyDescent="0.25">
      <c r="BG1456" s="4">
        <f t="shared" ca="1" si="83"/>
        <v>0.24846962888165824</v>
      </c>
      <c r="BH1456" s="3">
        <f t="shared" ca="1" si="84"/>
        <v>6057</v>
      </c>
      <c r="BJ1456" s="1">
        <v>1456</v>
      </c>
      <c r="BK1456" s="1">
        <v>6</v>
      </c>
      <c r="BL1456" s="1">
        <v>5</v>
      </c>
      <c r="BM1456" s="1">
        <v>5</v>
      </c>
      <c r="BN1456" s="1">
        <v>2</v>
      </c>
    </row>
    <row r="1457" spans="59:66" x14ac:dyDescent="0.25">
      <c r="BG1457" s="4">
        <f t="shared" ca="1" si="83"/>
        <v>0.83046256529561158</v>
      </c>
      <c r="BH1457" s="3">
        <f t="shared" ca="1" si="84"/>
        <v>1333</v>
      </c>
      <c r="BJ1457" s="1">
        <v>1457</v>
      </c>
      <c r="BK1457" s="1">
        <v>6</v>
      </c>
      <c r="BL1457" s="1">
        <v>5</v>
      </c>
      <c r="BM1457" s="1">
        <v>6</v>
      </c>
      <c r="BN1457" s="1">
        <v>2</v>
      </c>
    </row>
    <row r="1458" spans="59:66" x14ac:dyDescent="0.25">
      <c r="BG1458" s="4">
        <f t="shared" ca="1" si="83"/>
        <v>0.66153706981732241</v>
      </c>
      <c r="BH1458" s="3">
        <f t="shared" ca="1" si="84"/>
        <v>2662</v>
      </c>
      <c r="BJ1458" s="1">
        <v>1458</v>
      </c>
      <c r="BK1458" s="1">
        <v>6</v>
      </c>
      <c r="BL1458" s="1">
        <v>5</v>
      </c>
      <c r="BM1458" s="1">
        <v>7</v>
      </c>
      <c r="BN1458" s="1">
        <v>2</v>
      </c>
    </row>
    <row r="1459" spans="59:66" x14ac:dyDescent="0.25">
      <c r="BG1459" s="4">
        <f t="shared" ca="1" si="83"/>
        <v>0.64287635351186678</v>
      </c>
      <c r="BH1459" s="3">
        <f t="shared" ca="1" si="84"/>
        <v>2814</v>
      </c>
      <c r="BJ1459" s="1">
        <v>1459</v>
      </c>
      <c r="BK1459" s="1">
        <v>6</v>
      </c>
      <c r="BL1459" s="1">
        <v>5</v>
      </c>
      <c r="BM1459" s="1">
        <v>8</v>
      </c>
      <c r="BN1459" s="1">
        <v>2</v>
      </c>
    </row>
    <row r="1460" spans="59:66" x14ac:dyDescent="0.25">
      <c r="BG1460" s="4">
        <f t="shared" ca="1" si="83"/>
        <v>0.70848254758088136</v>
      </c>
      <c r="BH1460" s="3">
        <f t="shared" ca="1" si="84"/>
        <v>2262</v>
      </c>
      <c r="BJ1460" s="1">
        <v>1460</v>
      </c>
      <c r="BK1460" s="1">
        <v>6</v>
      </c>
      <c r="BL1460" s="1">
        <v>5</v>
      </c>
      <c r="BM1460" s="1">
        <v>9</v>
      </c>
      <c r="BN1460" s="1">
        <v>2</v>
      </c>
    </row>
    <row r="1461" spans="59:66" x14ac:dyDescent="0.25">
      <c r="BG1461" s="4">
        <f t="shared" ca="1" si="83"/>
        <v>0.62414492140432543</v>
      </c>
      <c r="BH1461" s="3">
        <f t="shared" ca="1" si="84"/>
        <v>2974</v>
      </c>
      <c r="BJ1461" s="1">
        <v>1461</v>
      </c>
      <c r="BK1461" s="1">
        <v>6</v>
      </c>
      <c r="BL1461" s="1">
        <v>6</v>
      </c>
      <c r="BM1461" s="1">
        <v>0</v>
      </c>
      <c r="BN1461" s="1">
        <v>2</v>
      </c>
    </row>
    <row r="1462" spans="59:66" x14ac:dyDescent="0.25">
      <c r="BG1462" s="4">
        <f t="shared" ca="1" si="83"/>
        <v>8.6683768730168809E-2</v>
      </c>
      <c r="BH1462" s="3">
        <f t="shared" ca="1" si="84"/>
        <v>7449</v>
      </c>
      <c r="BJ1462" s="1">
        <v>1462</v>
      </c>
      <c r="BK1462" s="1">
        <v>6</v>
      </c>
      <c r="BL1462" s="1">
        <v>6</v>
      </c>
      <c r="BM1462" s="1">
        <v>1</v>
      </c>
      <c r="BN1462" s="1">
        <v>2</v>
      </c>
    </row>
    <row r="1463" spans="59:66" x14ac:dyDescent="0.25">
      <c r="BG1463" s="4">
        <f t="shared" ca="1" si="83"/>
        <v>0.15594995291590641</v>
      </c>
      <c r="BH1463" s="3">
        <f t="shared" ca="1" si="84"/>
        <v>6869</v>
      </c>
      <c r="BJ1463" s="1">
        <v>1463</v>
      </c>
      <c r="BK1463" s="1">
        <v>6</v>
      </c>
      <c r="BL1463" s="1">
        <v>6</v>
      </c>
      <c r="BM1463" s="1">
        <v>2</v>
      </c>
      <c r="BN1463" s="1">
        <v>2</v>
      </c>
    </row>
    <row r="1464" spans="59:66" x14ac:dyDescent="0.25">
      <c r="BG1464" s="4">
        <f t="shared" ca="1" si="83"/>
        <v>0.12757845398506429</v>
      </c>
      <c r="BH1464" s="3">
        <f t="shared" ca="1" si="84"/>
        <v>7109</v>
      </c>
      <c r="BJ1464" s="1">
        <v>1464</v>
      </c>
      <c r="BK1464" s="1">
        <v>6</v>
      </c>
      <c r="BL1464" s="1">
        <v>6</v>
      </c>
      <c r="BM1464" s="1">
        <v>3</v>
      </c>
      <c r="BN1464" s="1">
        <v>2</v>
      </c>
    </row>
    <row r="1465" spans="59:66" x14ac:dyDescent="0.25">
      <c r="BG1465" s="4">
        <f t="shared" ca="1" si="83"/>
        <v>0.679646372539217</v>
      </c>
      <c r="BH1465" s="3">
        <f t="shared" ca="1" si="84"/>
        <v>2503</v>
      </c>
      <c r="BJ1465" s="1">
        <v>1465</v>
      </c>
      <c r="BK1465" s="1">
        <v>6</v>
      </c>
      <c r="BL1465" s="1">
        <v>6</v>
      </c>
      <c r="BM1465" s="1">
        <v>4</v>
      </c>
      <c r="BN1465" s="1">
        <v>2</v>
      </c>
    </row>
    <row r="1466" spans="59:66" x14ac:dyDescent="0.25">
      <c r="BG1466" s="4">
        <f t="shared" ca="1" si="83"/>
        <v>0.53403545831859378</v>
      </c>
      <c r="BH1466" s="3">
        <f t="shared" ca="1" si="84"/>
        <v>3730</v>
      </c>
      <c r="BJ1466" s="1">
        <v>1466</v>
      </c>
      <c r="BK1466" s="1">
        <v>6</v>
      </c>
      <c r="BL1466" s="1">
        <v>6</v>
      </c>
      <c r="BM1466" s="1">
        <v>5</v>
      </c>
      <c r="BN1466" s="1">
        <v>2</v>
      </c>
    </row>
    <row r="1467" spans="59:66" x14ac:dyDescent="0.25">
      <c r="BG1467" s="4">
        <f t="shared" ca="1" si="83"/>
        <v>0.74602112820171995</v>
      </c>
      <c r="BH1467" s="3">
        <f t="shared" ca="1" si="84"/>
        <v>1961</v>
      </c>
      <c r="BJ1467" s="1">
        <v>1467</v>
      </c>
      <c r="BK1467" s="1">
        <v>6</v>
      </c>
      <c r="BL1467" s="1">
        <v>6</v>
      </c>
      <c r="BM1467" s="1">
        <v>6</v>
      </c>
      <c r="BN1467" s="1">
        <v>2</v>
      </c>
    </row>
    <row r="1468" spans="59:66" x14ac:dyDescent="0.25">
      <c r="BG1468" s="4">
        <f t="shared" ca="1" si="83"/>
        <v>0.66462610282657075</v>
      </c>
      <c r="BH1468" s="3">
        <f t="shared" ca="1" si="84"/>
        <v>2645</v>
      </c>
      <c r="BJ1468" s="1">
        <v>1468</v>
      </c>
      <c r="BK1468" s="1">
        <v>6</v>
      </c>
      <c r="BL1468" s="1">
        <v>6</v>
      </c>
      <c r="BM1468" s="1">
        <v>7</v>
      </c>
      <c r="BN1468" s="1">
        <v>2</v>
      </c>
    </row>
    <row r="1469" spans="59:66" x14ac:dyDescent="0.25">
      <c r="BG1469" s="4">
        <f t="shared" ca="1" si="83"/>
        <v>5.0496984993110727E-2</v>
      </c>
      <c r="BH1469" s="3">
        <f t="shared" ca="1" si="84"/>
        <v>7722</v>
      </c>
      <c r="BJ1469" s="1">
        <v>1469</v>
      </c>
      <c r="BK1469" s="1">
        <v>6</v>
      </c>
      <c r="BL1469" s="1">
        <v>6</v>
      </c>
      <c r="BM1469" s="1">
        <v>8</v>
      </c>
      <c r="BN1469" s="1">
        <v>2</v>
      </c>
    </row>
    <row r="1470" spans="59:66" x14ac:dyDescent="0.25">
      <c r="BG1470" s="4">
        <f t="shared" ca="1" si="83"/>
        <v>0.68281408304706148</v>
      </c>
      <c r="BH1470" s="3">
        <f t="shared" ca="1" si="84"/>
        <v>2468</v>
      </c>
      <c r="BJ1470" s="1">
        <v>1470</v>
      </c>
      <c r="BK1470" s="1">
        <v>6</v>
      </c>
      <c r="BL1470" s="1">
        <v>6</v>
      </c>
      <c r="BM1470" s="1">
        <v>9</v>
      </c>
      <c r="BN1470" s="1">
        <v>2</v>
      </c>
    </row>
    <row r="1471" spans="59:66" x14ac:dyDescent="0.25">
      <c r="BG1471" s="4">
        <f t="shared" ca="1" si="83"/>
        <v>0.58203565002878277</v>
      </c>
      <c r="BH1471" s="3">
        <f t="shared" ca="1" si="84"/>
        <v>3323</v>
      </c>
      <c r="BJ1471" s="1">
        <v>1471</v>
      </c>
      <c r="BK1471" s="1">
        <v>6</v>
      </c>
      <c r="BL1471" s="1">
        <v>7</v>
      </c>
      <c r="BM1471" s="1">
        <v>0</v>
      </c>
      <c r="BN1471" s="1">
        <v>2</v>
      </c>
    </row>
    <row r="1472" spans="59:66" x14ac:dyDescent="0.25">
      <c r="BG1472" s="4">
        <f t="shared" ca="1" si="83"/>
        <v>0.6414620097537983</v>
      </c>
      <c r="BH1472" s="3">
        <f t="shared" ca="1" si="84"/>
        <v>2829</v>
      </c>
      <c r="BJ1472" s="1">
        <v>1472</v>
      </c>
      <c r="BK1472" s="1">
        <v>6</v>
      </c>
      <c r="BL1472" s="1">
        <v>7</v>
      </c>
      <c r="BM1472" s="1">
        <v>1</v>
      </c>
      <c r="BN1472" s="1">
        <v>2</v>
      </c>
    </row>
    <row r="1473" spans="59:66" x14ac:dyDescent="0.25">
      <c r="BG1473" s="4">
        <f t="shared" ca="1" si="83"/>
        <v>0.17350466628755001</v>
      </c>
      <c r="BH1473" s="3">
        <f t="shared" ca="1" si="84"/>
        <v>6708</v>
      </c>
      <c r="BJ1473" s="1">
        <v>1473</v>
      </c>
      <c r="BK1473" s="1">
        <v>6</v>
      </c>
      <c r="BL1473" s="1">
        <v>7</v>
      </c>
      <c r="BM1473" s="1">
        <v>2</v>
      </c>
      <c r="BN1473" s="1">
        <v>2</v>
      </c>
    </row>
    <row r="1474" spans="59:66" x14ac:dyDescent="0.25">
      <c r="BG1474" s="4">
        <f t="shared" ref="BG1474:BG1537" ca="1" si="85">RAND()</f>
        <v>0.18734073517721572</v>
      </c>
      <c r="BH1474" s="3">
        <f t="shared" ref="BH1474:BH1537" ca="1" si="86">RANK(BG1474,$BG$1:$BG$8100,)</f>
        <v>6593</v>
      </c>
      <c r="BJ1474" s="1">
        <v>1474</v>
      </c>
      <c r="BK1474" s="1">
        <v>6</v>
      </c>
      <c r="BL1474" s="1">
        <v>7</v>
      </c>
      <c r="BM1474" s="1">
        <v>3</v>
      </c>
      <c r="BN1474" s="1">
        <v>2</v>
      </c>
    </row>
    <row r="1475" spans="59:66" x14ac:dyDescent="0.25">
      <c r="BG1475" s="4">
        <f t="shared" ca="1" si="85"/>
        <v>0.49651299929785686</v>
      </c>
      <c r="BH1475" s="3">
        <f t="shared" ca="1" si="86"/>
        <v>4042</v>
      </c>
      <c r="BJ1475" s="1">
        <v>1475</v>
      </c>
      <c r="BK1475" s="1">
        <v>6</v>
      </c>
      <c r="BL1475" s="1">
        <v>7</v>
      </c>
      <c r="BM1475" s="1">
        <v>4</v>
      </c>
      <c r="BN1475" s="1">
        <v>2</v>
      </c>
    </row>
    <row r="1476" spans="59:66" x14ac:dyDescent="0.25">
      <c r="BG1476" s="4">
        <f t="shared" ca="1" si="85"/>
        <v>0.81347732953408325</v>
      </c>
      <c r="BH1476" s="3">
        <f t="shared" ca="1" si="86"/>
        <v>1458</v>
      </c>
      <c r="BJ1476" s="1">
        <v>1476</v>
      </c>
      <c r="BK1476" s="1">
        <v>6</v>
      </c>
      <c r="BL1476" s="1">
        <v>7</v>
      </c>
      <c r="BM1476" s="1">
        <v>5</v>
      </c>
      <c r="BN1476" s="1">
        <v>2</v>
      </c>
    </row>
    <row r="1477" spans="59:66" x14ac:dyDescent="0.25">
      <c r="BG1477" s="4">
        <f t="shared" ca="1" si="85"/>
        <v>0.59099115707661087</v>
      </c>
      <c r="BH1477" s="3">
        <f t="shared" ca="1" si="86"/>
        <v>3245</v>
      </c>
      <c r="BJ1477" s="1">
        <v>1477</v>
      </c>
      <c r="BK1477" s="1">
        <v>6</v>
      </c>
      <c r="BL1477" s="1">
        <v>7</v>
      </c>
      <c r="BM1477" s="1">
        <v>6</v>
      </c>
      <c r="BN1477" s="1">
        <v>2</v>
      </c>
    </row>
    <row r="1478" spans="59:66" x14ac:dyDescent="0.25">
      <c r="BG1478" s="4">
        <f t="shared" ca="1" si="85"/>
        <v>0.22033478115523852</v>
      </c>
      <c r="BH1478" s="3">
        <f t="shared" ca="1" si="86"/>
        <v>6280</v>
      </c>
      <c r="BJ1478" s="1">
        <v>1478</v>
      </c>
      <c r="BK1478" s="1">
        <v>6</v>
      </c>
      <c r="BL1478" s="1">
        <v>7</v>
      </c>
      <c r="BM1478" s="1">
        <v>7</v>
      </c>
      <c r="BN1478" s="1">
        <v>2</v>
      </c>
    </row>
    <row r="1479" spans="59:66" x14ac:dyDescent="0.25">
      <c r="BG1479" s="4">
        <f t="shared" ca="1" si="85"/>
        <v>0.96220044455440257</v>
      </c>
      <c r="BH1479" s="3">
        <f t="shared" ca="1" si="86"/>
        <v>293</v>
      </c>
      <c r="BJ1479" s="1">
        <v>1479</v>
      </c>
      <c r="BK1479" s="1">
        <v>6</v>
      </c>
      <c r="BL1479" s="1">
        <v>7</v>
      </c>
      <c r="BM1479" s="1">
        <v>8</v>
      </c>
      <c r="BN1479" s="1">
        <v>2</v>
      </c>
    </row>
    <row r="1480" spans="59:66" x14ac:dyDescent="0.25">
      <c r="BG1480" s="4">
        <f t="shared" ca="1" si="85"/>
        <v>0.27709921646695068</v>
      </c>
      <c r="BH1480" s="3">
        <f t="shared" ca="1" si="86"/>
        <v>5826</v>
      </c>
      <c r="BJ1480" s="1">
        <v>1480</v>
      </c>
      <c r="BK1480" s="1">
        <v>6</v>
      </c>
      <c r="BL1480" s="1">
        <v>7</v>
      </c>
      <c r="BM1480" s="1">
        <v>9</v>
      </c>
      <c r="BN1480" s="1">
        <v>2</v>
      </c>
    </row>
    <row r="1481" spans="59:66" x14ac:dyDescent="0.25">
      <c r="BG1481" s="4">
        <f t="shared" ca="1" si="85"/>
        <v>0.58146134536352523</v>
      </c>
      <c r="BH1481" s="3">
        <f t="shared" ca="1" si="86"/>
        <v>3329</v>
      </c>
      <c r="BJ1481" s="1">
        <v>1481</v>
      </c>
      <c r="BK1481" s="1">
        <v>6</v>
      </c>
      <c r="BL1481" s="1">
        <v>8</v>
      </c>
      <c r="BM1481" s="1">
        <v>0</v>
      </c>
      <c r="BN1481" s="1">
        <v>2</v>
      </c>
    </row>
    <row r="1482" spans="59:66" x14ac:dyDescent="0.25">
      <c r="BG1482" s="4">
        <f t="shared" ca="1" si="85"/>
        <v>0.25291544597715776</v>
      </c>
      <c r="BH1482" s="3">
        <f t="shared" ca="1" si="86"/>
        <v>6024</v>
      </c>
      <c r="BJ1482" s="1">
        <v>1482</v>
      </c>
      <c r="BK1482" s="1">
        <v>6</v>
      </c>
      <c r="BL1482" s="1">
        <v>8</v>
      </c>
      <c r="BM1482" s="1">
        <v>1</v>
      </c>
      <c r="BN1482" s="1">
        <v>2</v>
      </c>
    </row>
    <row r="1483" spans="59:66" x14ac:dyDescent="0.25">
      <c r="BG1483" s="4">
        <f t="shared" ca="1" si="85"/>
        <v>0.31805483832025827</v>
      </c>
      <c r="BH1483" s="3">
        <f t="shared" ca="1" si="86"/>
        <v>5499</v>
      </c>
      <c r="BJ1483" s="1">
        <v>1483</v>
      </c>
      <c r="BK1483" s="1">
        <v>6</v>
      </c>
      <c r="BL1483" s="1">
        <v>8</v>
      </c>
      <c r="BM1483" s="1">
        <v>2</v>
      </c>
      <c r="BN1483" s="1">
        <v>2</v>
      </c>
    </row>
    <row r="1484" spans="59:66" x14ac:dyDescent="0.25">
      <c r="BG1484" s="4">
        <f t="shared" ca="1" si="85"/>
        <v>0.34081951917803699</v>
      </c>
      <c r="BH1484" s="3">
        <f t="shared" ca="1" si="86"/>
        <v>5323</v>
      </c>
      <c r="BJ1484" s="1">
        <v>1484</v>
      </c>
      <c r="BK1484" s="1">
        <v>6</v>
      </c>
      <c r="BL1484" s="1">
        <v>8</v>
      </c>
      <c r="BM1484" s="1">
        <v>3</v>
      </c>
      <c r="BN1484" s="1">
        <v>2</v>
      </c>
    </row>
    <row r="1485" spans="59:66" x14ac:dyDescent="0.25">
      <c r="BG1485" s="4">
        <f t="shared" ca="1" si="85"/>
        <v>0.66700893073361756</v>
      </c>
      <c r="BH1485" s="3">
        <f t="shared" ca="1" si="86"/>
        <v>2618</v>
      </c>
      <c r="BJ1485" s="1">
        <v>1485</v>
      </c>
      <c r="BK1485" s="1">
        <v>6</v>
      </c>
      <c r="BL1485" s="1">
        <v>8</v>
      </c>
      <c r="BM1485" s="1">
        <v>4</v>
      </c>
      <c r="BN1485" s="1">
        <v>2</v>
      </c>
    </row>
    <row r="1486" spans="59:66" x14ac:dyDescent="0.25">
      <c r="BG1486" s="4">
        <f t="shared" ca="1" si="85"/>
        <v>0.54460722949752194</v>
      </c>
      <c r="BH1486" s="3">
        <f t="shared" ca="1" si="86"/>
        <v>3644</v>
      </c>
      <c r="BJ1486" s="1">
        <v>1486</v>
      </c>
      <c r="BK1486" s="1">
        <v>6</v>
      </c>
      <c r="BL1486" s="1">
        <v>8</v>
      </c>
      <c r="BM1486" s="1">
        <v>5</v>
      </c>
      <c r="BN1486" s="1">
        <v>2</v>
      </c>
    </row>
    <row r="1487" spans="59:66" x14ac:dyDescent="0.25">
      <c r="BG1487" s="4">
        <f t="shared" ca="1" si="85"/>
        <v>0.95497965583611799</v>
      </c>
      <c r="BH1487" s="3">
        <f t="shared" ca="1" si="86"/>
        <v>346</v>
      </c>
      <c r="BJ1487" s="1">
        <v>1487</v>
      </c>
      <c r="BK1487" s="1">
        <v>6</v>
      </c>
      <c r="BL1487" s="1">
        <v>8</v>
      </c>
      <c r="BM1487" s="1">
        <v>6</v>
      </c>
      <c r="BN1487" s="1">
        <v>2</v>
      </c>
    </row>
    <row r="1488" spans="59:66" x14ac:dyDescent="0.25">
      <c r="BG1488" s="4">
        <f t="shared" ca="1" si="85"/>
        <v>0.3190151620711954</v>
      </c>
      <c r="BH1488" s="3">
        <f t="shared" ca="1" si="86"/>
        <v>5493</v>
      </c>
      <c r="BJ1488" s="1">
        <v>1488</v>
      </c>
      <c r="BK1488" s="1">
        <v>6</v>
      </c>
      <c r="BL1488" s="1">
        <v>8</v>
      </c>
      <c r="BM1488" s="1">
        <v>7</v>
      </c>
      <c r="BN1488" s="1">
        <v>2</v>
      </c>
    </row>
    <row r="1489" spans="59:66" x14ac:dyDescent="0.25">
      <c r="BG1489" s="4">
        <f t="shared" ca="1" si="85"/>
        <v>0.76131394842243794</v>
      </c>
      <c r="BH1489" s="3">
        <f t="shared" ca="1" si="86"/>
        <v>1853</v>
      </c>
      <c r="BJ1489" s="1">
        <v>1489</v>
      </c>
      <c r="BK1489" s="1">
        <v>6</v>
      </c>
      <c r="BL1489" s="1">
        <v>8</v>
      </c>
      <c r="BM1489" s="1">
        <v>8</v>
      </c>
      <c r="BN1489" s="1">
        <v>2</v>
      </c>
    </row>
    <row r="1490" spans="59:66" x14ac:dyDescent="0.25">
      <c r="BG1490" s="4">
        <f t="shared" ca="1" si="85"/>
        <v>0.72019450835530807</v>
      </c>
      <c r="BH1490" s="3">
        <f t="shared" ca="1" si="86"/>
        <v>2158</v>
      </c>
      <c r="BJ1490" s="1">
        <v>1490</v>
      </c>
      <c r="BK1490" s="1">
        <v>6</v>
      </c>
      <c r="BL1490" s="1">
        <v>8</v>
      </c>
      <c r="BM1490" s="1">
        <v>9</v>
      </c>
      <c r="BN1490" s="1">
        <v>2</v>
      </c>
    </row>
    <row r="1491" spans="59:66" x14ac:dyDescent="0.25">
      <c r="BG1491" s="4">
        <f t="shared" ca="1" si="85"/>
        <v>0.33190002274803077</v>
      </c>
      <c r="BH1491" s="3">
        <f t="shared" ca="1" si="86"/>
        <v>5383</v>
      </c>
      <c r="BJ1491" s="1">
        <v>1491</v>
      </c>
      <c r="BK1491" s="1">
        <v>6</v>
      </c>
      <c r="BL1491" s="1">
        <v>9</v>
      </c>
      <c r="BM1491" s="1">
        <v>0</v>
      </c>
      <c r="BN1491" s="1">
        <v>2</v>
      </c>
    </row>
    <row r="1492" spans="59:66" x14ac:dyDescent="0.25">
      <c r="BG1492" s="4">
        <f t="shared" ca="1" si="85"/>
        <v>0.54962418633449572</v>
      </c>
      <c r="BH1492" s="3">
        <f t="shared" ca="1" si="86"/>
        <v>3610</v>
      </c>
      <c r="BJ1492" s="1">
        <v>1492</v>
      </c>
      <c r="BK1492" s="1">
        <v>6</v>
      </c>
      <c r="BL1492" s="1">
        <v>9</v>
      </c>
      <c r="BM1492" s="1">
        <v>1</v>
      </c>
      <c r="BN1492" s="1">
        <v>2</v>
      </c>
    </row>
    <row r="1493" spans="59:66" x14ac:dyDescent="0.25">
      <c r="BG1493" s="4">
        <f t="shared" ca="1" si="85"/>
        <v>0.55729206530439901</v>
      </c>
      <c r="BH1493" s="3">
        <f t="shared" ca="1" si="86"/>
        <v>3541</v>
      </c>
      <c r="BJ1493" s="1">
        <v>1493</v>
      </c>
      <c r="BK1493" s="1">
        <v>6</v>
      </c>
      <c r="BL1493" s="1">
        <v>9</v>
      </c>
      <c r="BM1493" s="1">
        <v>2</v>
      </c>
      <c r="BN1493" s="1">
        <v>2</v>
      </c>
    </row>
    <row r="1494" spans="59:66" x14ac:dyDescent="0.25">
      <c r="BG1494" s="4">
        <f t="shared" ca="1" si="85"/>
        <v>6.2840784674743078E-2</v>
      </c>
      <c r="BH1494" s="3">
        <f t="shared" ca="1" si="86"/>
        <v>7608</v>
      </c>
      <c r="BJ1494" s="1">
        <v>1494</v>
      </c>
      <c r="BK1494" s="1">
        <v>6</v>
      </c>
      <c r="BL1494" s="1">
        <v>9</v>
      </c>
      <c r="BM1494" s="1">
        <v>3</v>
      </c>
      <c r="BN1494" s="1">
        <v>2</v>
      </c>
    </row>
    <row r="1495" spans="59:66" x14ac:dyDescent="0.25">
      <c r="BG1495" s="4">
        <f t="shared" ca="1" si="85"/>
        <v>0.36884944662358199</v>
      </c>
      <c r="BH1495" s="3">
        <f t="shared" ca="1" si="86"/>
        <v>5048</v>
      </c>
      <c r="BJ1495" s="1">
        <v>1495</v>
      </c>
      <c r="BK1495" s="1">
        <v>6</v>
      </c>
      <c r="BL1495" s="1">
        <v>9</v>
      </c>
      <c r="BM1495" s="1">
        <v>4</v>
      </c>
      <c r="BN1495" s="1">
        <v>2</v>
      </c>
    </row>
    <row r="1496" spans="59:66" x14ac:dyDescent="0.25">
      <c r="BG1496" s="4">
        <f t="shared" ca="1" si="85"/>
        <v>0.73361147830228679</v>
      </c>
      <c r="BH1496" s="3">
        <f t="shared" ca="1" si="86"/>
        <v>2061</v>
      </c>
      <c r="BJ1496" s="1">
        <v>1496</v>
      </c>
      <c r="BK1496" s="1">
        <v>6</v>
      </c>
      <c r="BL1496" s="1">
        <v>9</v>
      </c>
      <c r="BM1496" s="1">
        <v>5</v>
      </c>
      <c r="BN1496" s="1">
        <v>2</v>
      </c>
    </row>
    <row r="1497" spans="59:66" x14ac:dyDescent="0.25">
      <c r="BG1497" s="4">
        <f t="shared" ca="1" si="85"/>
        <v>0.83085828248637705</v>
      </c>
      <c r="BH1497" s="3">
        <f t="shared" ca="1" si="86"/>
        <v>1326</v>
      </c>
      <c r="BJ1497" s="1">
        <v>1497</v>
      </c>
      <c r="BK1497" s="1">
        <v>6</v>
      </c>
      <c r="BL1497" s="1">
        <v>9</v>
      </c>
      <c r="BM1497" s="1">
        <v>6</v>
      </c>
      <c r="BN1497" s="1">
        <v>2</v>
      </c>
    </row>
    <row r="1498" spans="59:66" x14ac:dyDescent="0.25">
      <c r="BG1498" s="4">
        <f t="shared" ca="1" si="85"/>
        <v>0.36373517788486709</v>
      </c>
      <c r="BH1498" s="3">
        <f t="shared" ca="1" si="86"/>
        <v>5107</v>
      </c>
      <c r="BJ1498" s="1">
        <v>1498</v>
      </c>
      <c r="BK1498" s="1">
        <v>6</v>
      </c>
      <c r="BL1498" s="1">
        <v>9</v>
      </c>
      <c r="BM1498" s="1">
        <v>7</v>
      </c>
      <c r="BN1498" s="1">
        <v>2</v>
      </c>
    </row>
    <row r="1499" spans="59:66" x14ac:dyDescent="0.25">
      <c r="BG1499" s="4">
        <f t="shared" ca="1" si="85"/>
        <v>0.81050062302727188</v>
      </c>
      <c r="BH1499" s="3">
        <f t="shared" ca="1" si="86"/>
        <v>1479</v>
      </c>
      <c r="BJ1499" s="1">
        <v>1499</v>
      </c>
      <c r="BK1499" s="1">
        <v>6</v>
      </c>
      <c r="BL1499" s="1">
        <v>9</v>
      </c>
      <c r="BM1499" s="1">
        <v>8</v>
      </c>
      <c r="BN1499" s="1">
        <v>2</v>
      </c>
    </row>
    <row r="1500" spans="59:66" x14ac:dyDescent="0.25">
      <c r="BG1500" s="4">
        <f t="shared" ca="1" si="85"/>
        <v>0.77761073604517428</v>
      </c>
      <c r="BH1500" s="3">
        <f t="shared" ca="1" si="86"/>
        <v>1732</v>
      </c>
      <c r="BJ1500" s="1">
        <v>1500</v>
      </c>
      <c r="BK1500" s="1">
        <v>6</v>
      </c>
      <c r="BL1500" s="1">
        <v>9</v>
      </c>
      <c r="BM1500" s="1">
        <v>9</v>
      </c>
      <c r="BN1500" s="1">
        <v>2</v>
      </c>
    </row>
    <row r="1501" spans="59:66" x14ac:dyDescent="0.25">
      <c r="BG1501" s="4">
        <f t="shared" ca="1" si="85"/>
        <v>0.33158741299891392</v>
      </c>
      <c r="BH1501" s="3">
        <f t="shared" ca="1" si="86"/>
        <v>5390</v>
      </c>
      <c r="BJ1501" s="1">
        <v>1501</v>
      </c>
      <c r="BK1501" s="1">
        <v>7</v>
      </c>
      <c r="BL1501" s="1">
        <v>0</v>
      </c>
      <c r="BM1501" s="1">
        <v>0</v>
      </c>
      <c r="BN1501" s="1">
        <v>2</v>
      </c>
    </row>
    <row r="1502" spans="59:66" x14ac:dyDescent="0.25">
      <c r="BG1502" s="4">
        <f t="shared" ca="1" si="85"/>
        <v>0.42125624307291032</v>
      </c>
      <c r="BH1502" s="3">
        <f t="shared" ca="1" si="86"/>
        <v>4629</v>
      </c>
      <c r="BJ1502" s="1">
        <v>1502</v>
      </c>
      <c r="BK1502" s="1">
        <v>7</v>
      </c>
      <c r="BL1502" s="1">
        <v>0</v>
      </c>
      <c r="BM1502" s="1">
        <v>1</v>
      </c>
      <c r="BN1502" s="1">
        <v>2</v>
      </c>
    </row>
    <row r="1503" spans="59:66" x14ac:dyDescent="0.25">
      <c r="BG1503" s="4">
        <f t="shared" ca="1" si="85"/>
        <v>0.87082380257533831</v>
      </c>
      <c r="BH1503" s="3">
        <f t="shared" ca="1" si="86"/>
        <v>1015</v>
      </c>
      <c r="BJ1503" s="1">
        <v>1503</v>
      </c>
      <c r="BK1503" s="1">
        <v>7</v>
      </c>
      <c r="BL1503" s="1">
        <v>0</v>
      </c>
      <c r="BM1503" s="1">
        <v>2</v>
      </c>
      <c r="BN1503" s="1">
        <v>2</v>
      </c>
    </row>
    <row r="1504" spans="59:66" x14ac:dyDescent="0.25">
      <c r="BG1504" s="4">
        <f t="shared" ca="1" si="85"/>
        <v>0.52538382272498096</v>
      </c>
      <c r="BH1504" s="3">
        <f t="shared" ca="1" si="86"/>
        <v>3813</v>
      </c>
      <c r="BJ1504" s="1">
        <v>1504</v>
      </c>
      <c r="BK1504" s="1">
        <v>7</v>
      </c>
      <c r="BL1504" s="1">
        <v>0</v>
      </c>
      <c r="BM1504" s="1">
        <v>3</v>
      </c>
      <c r="BN1504" s="1">
        <v>2</v>
      </c>
    </row>
    <row r="1505" spans="59:66" x14ac:dyDescent="0.25">
      <c r="BG1505" s="4">
        <f t="shared" ca="1" si="85"/>
        <v>0.31906958658726725</v>
      </c>
      <c r="BH1505" s="3">
        <f t="shared" ca="1" si="86"/>
        <v>5492</v>
      </c>
      <c r="BJ1505" s="1">
        <v>1505</v>
      </c>
      <c r="BK1505" s="1">
        <v>7</v>
      </c>
      <c r="BL1505" s="1">
        <v>0</v>
      </c>
      <c r="BM1505" s="1">
        <v>4</v>
      </c>
      <c r="BN1505" s="1">
        <v>2</v>
      </c>
    </row>
    <row r="1506" spans="59:66" x14ac:dyDescent="0.25">
      <c r="BG1506" s="4">
        <f t="shared" ca="1" si="85"/>
        <v>0.14195625781619892</v>
      </c>
      <c r="BH1506" s="3">
        <f t="shared" ca="1" si="86"/>
        <v>6971</v>
      </c>
      <c r="BJ1506" s="1">
        <v>1506</v>
      </c>
      <c r="BK1506" s="1">
        <v>7</v>
      </c>
      <c r="BL1506" s="1">
        <v>0</v>
      </c>
      <c r="BM1506" s="1">
        <v>5</v>
      </c>
      <c r="BN1506" s="1">
        <v>2</v>
      </c>
    </row>
    <row r="1507" spans="59:66" x14ac:dyDescent="0.25">
      <c r="BG1507" s="4">
        <f t="shared" ca="1" si="85"/>
        <v>0.91718305478665318</v>
      </c>
      <c r="BH1507" s="3">
        <f t="shared" ca="1" si="86"/>
        <v>628</v>
      </c>
      <c r="BJ1507" s="1">
        <v>1507</v>
      </c>
      <c r="BK1507" s="1">
        <v>7</v>
      </c>
      <c r="BL1507" s="1">
        <v>0</v>
      </c>
      <c r="BM1507" s="1">
        <v>6</v>
      </c>
      <c r="BN1507" s="1">
        <v>2</v>
      </c>
    </row>
    <row r="1508" spans="59:66" x14ac:dyDescent="0.25">
      <c r="BG1508" s="4">
        <f t="shared" ca="1" si="85"/>
        <v>0.42747716691488546</v>
      </c>
      <c r="BH1508" s="3">
        <f t="shared" ca="1" si="86"/>
        <v>4587</v>
      </c>
      <c r="BJ1508" s="1">
        <v>1508</v>
      </c>
      <c r="BK1508" s="1">
        <v>7</v>
      </c>
      <c r="BL1508" s="1">
        <v>0</v>
      </c>
      <c r="BM1508" s="1">
        <v>7</v>
      </c>
      <c r="BN1508" s="1">
        <v>2</v>
      </c>
    </row>
    <row r="1509" spans="59:66" x14ac:dyDescent="0.25">
      <c r="BG1509" s="4">
        <f t="shared" ca="1" si="85"/>
        <v>0.50765352814828557</v>
      </c>
      <c r="BH1509" s="3">
        <f t="shared" ca="1" si="86"/>
        <v>3943</v>
      </c>
      <c r="BJ1509" s="1">
        <v>1509</v>
      </c>
      <c r="BK1509" s="1">
        <v>7</v>
      </c>
      <c r="BL1509" s="1">
        <v>0</v>
      </c>
      <c r="BM1509" s="1">
        <v>8</v>
      </c>
      <c r="BN1509" s="1">
        <v>2</v>
      </c>
    </row>
    <row r="1510" spans="59:66" x14ac:dyDescent="0.25">
      <c r="BG1510" s="4">
        <f t="shared" ca="1" si="85"/>
        <v>0.48814559570424032</v>
      </c>
      <c r="BH1510" s="3">
        <f t="shared" ca="1" si="86"/>
        <v>4101</v>
      </c>
      <c r="BJ1510" s="1">
        <v>1510</v>
      </c>
      <c r="BK1510" s="1">
        <v>7</v>
      </c>
      <c r="BL1510" s="1">
        <v>0</v>
      </c>
      <c r="BM1510" s="1">
        <v>9</v>
      </c>
      <c r="BN1510" s="1">
        <v>2</v>
      </c>
    </row>
    <row r="1511" spans="59:66" x14ac:dyDescent="0.25">
      <c r="BG1511" s="4">
        <f t="shared" ca="1" si="85"/>
        <v>0.7929549478742135</v>
      </c>
      <c r="BH1511" s="3">
        <f t="shared" ca="1" si="86"/>
        <v>1616</v>
      </c>
      <c r="BJ1511" s="1">
        <v>1511</v>
      </c>
      <c r="BK1511" s="1">
        <v>7</v>
      </c>
      <c r="BL1511" s="1">
        <v>1</v>
      </c>
      <c r="BM1511" s="1">
        <v>0</v>
      </c>
      <c r="BN1511" s="1">
        <v>2</v>
      </c>
    </row>
    <row r="1512" spans="59:66" x14ac:dyDescent="0.25">
      <c r="BG1512" s="4">
        <f t="shared" ca="1" si="85"/>
        <v>0.31607657663365951</v>
      </c>
      <c r="BH1512" s="3">
        <f t="shared" ca="1" si="86"/>
        <v>5512</v>
      </c>
      <c r="BJ1512" s="1">
        <v>1512</v>
      </c>
      <c r="BK1512" s="1">
        <v>7</v>
      </c>
      <c r="BL1512" s="1">
        <v>1</v>
      </c>
      <c r="BM1512" s="1">
        <v>1</v>
      </c>
      <c r="BN1512" s="1">
        <v>2</v>
      </c>
    </row>
    <row r="1513" spans="59:66" x14ac:dyDescent="0.25">
      <c r="BG1513" s="4">
        <f t="shared" ca="1" si="85"/>
        <v>0.51932446963054701</v>
      </c>
      <c r="BH1513" s="3">
        <f t="shared" ca="1" si="86"/>
        <v>3862</v>
      </c>
      <c r="BJ1513" s="1">
        <v>1513</v>
      </c>
      <c r="BK1513" s="1">
        <v>7</v>
      </c>
      <c r="BL1513" s="1">
        <v>1</v>
      </c>
      <c r="BM1513" s="1">
        <v>2</v>
      </c>
      <c r="BN1513" s="1">
        <v>2</v>
      </c>
    </row>
    <row r="1514" spans="59:66" x14ac:dyDescent="0.25">
      <c r="BG1514" s="4">
        <f t="shared" ca="1" si="85"/>
        <v>0.88962983702139686</v>
      </c>
      <c r="BH1514" s="3">
        <f t="shared" ca="1" si="86"/>
        <v>852</v>
      </c>
      <c r="BJ1514" s="1">
        <v>1514</v>
      </c>
      <c r="BK1514" s="1">
        <v>7</v>
      </c>
      <c r="BL1514" s="1">
        <v>1</v>
      </c>
      <c r="BM1514" s="1">
        <v>3</v>
      </c>
      <c r="BN1514" s="1">
        <v>2</v>
      </c>
    </row>
    <row r="1515" spans="59:66" x14ac:dyDescent="0.25">
      <c r="BG1515" s="4">
        <f t="shared" ca="1" si="85"/>
        <v>0.58215593814020483</v>
      </c>
      <c r="BH1515" s="3">
        <f t="shared" ca="1" si="86"/>
        <v>3322</v>
      </c>
      <c r="BJ1515" s="1">
        <v>1515</v>
      </c>
      <c r="BK1515" s="1">
        <v>7</v>
      </c>
      <c r="BL1515" s="1">
        <v>1</v>
      </c>
      <c r="BM1515" s="1">
        <v>4</v>
      </c>
      <c r="BN1515" s="1">
        <v>2</v>
      </c>
    </row>
    <row r="1516" spans="59:66" x14ac:dyDescent="0.25">
      <c r="BG1516" s="4">
        <f t="shared" ca="1" si="85"/>
        <v>0.94611042378878663</v>
      </c>
      <c r="BH1516" s="3">
        <f t="shared" ca="1" si="86"/>
        <v>420</v>
      </c>
      <c r="BJ1516" s="1">
        <v>1516</v>
      </c>
      <c r="BK1516" s="1">
        <v>7</v>
      </c>
      <c r="BL1516" s="1">
        <v>1</v>
      </c>
      <c r="BM1516" s="1">
        <v>5</v>
      </c>
      <c r="BN1516" s="1">
        <v>2</v>
      </c>
    </row>
    <row r="1517" spans="59:66" x14ac:dyDescent="0.25">
      <c r="BG1517" s="4">
        <f t="shared" ca="1" si="85"/>
        <v>0.46544094546636805</v>
      </c>
      <c r="BH1517" s="3">
        <f t="shared" ca="1" si="86"/>
        <v>4294</v>
      </c>
      <c r="BJ1517" s="1">
        <v>1517</v>
      </c>
      <c r="BK1517" s="1">
        <v>7</v>
      </c>
      <c r="BL1517" s="1">
        <v>1</v>
      </c>
      <c r="BM1517" s="1">
        <v>6</v>
      </c>
      <c r="BN1517" s="1">
        <v>2</v>
      </c>
    </row>
    <row r="1518" spans="59:66" x14ac:dyDescent="0.25">
      <c r="BG1518" s="4">
        <f t="shared" ca="1" si="85"/>
        <v>0.1433377344891229</v>
      </c>
      <c r="BH1518" s="3">
        <f t="shared" ca="1" si="86"/>
        <v>6963</v>
      </c>
      <c r="BJ1518" s="1">
        <v>1518</v>
      </c>
      <c r="BK1518" s="1">
        <v>7</v>
      </c>
      <c r="BL1518" s="1">
        <v>1</v>
      </c>
      <c r="BM1518" s="1">
        <v>7</v>
      </c>
      <c r="BN1518" s="1">
        <v>2</v>
      </c>
    </row>
    <row r="1519" spans="59:66" x14ac:dyDescent="0.25">
      <c r="BG1519" s="4">
        <f t="shared" ca="1" si="85"/>
        <v>0.47975896617088298</v>
      </c>
      <c r="BH1519" s="3">
        <f t="shared" ca="1" si="86"/>
        <v>4176</v>
      </c>
      <c r="BJ1519" s="1">
        <v>1519</v>
      </c>
      <c r="BK1519" s="1">
        <v>7</v>
      </c>
      <c r="BL1519" s="1">
        <v>1</v>
      </c>
      <c r="BM1519" s="1">
        <v>8</v>
      </c>
      <c r="BN1519" s="1">
        <v>2</v>
      </c>
    </row>
    <row r="1520" spans="59:66" x14ac:dyDescent="0.25">
      <c r="BG1520" s="4">
        <f t="shared" ca="1" si="85"/>
        <v>0.2886190377001312</v>
      </c>
      <c r="BH1520" s="3">
        <f t="shared" ca="1" si="86"/>
        <v>5730</v>
      </c>
      <c r="BJ1520" s="1">
        <v>1520</v>
      </c>
      <c r="BK1520" s="1">
        <v>7</v>
      </c>
      <c r="BL1520" s="1">
        <v>1</v>
      </c>
      <c r="BM1520" s="1">
        <v>9</v>
      </c>
      <c r="BN1520" s="1">
        <v>2</v>
      </c>
    </row>
    <row r="1521" spans="59:66" x14ac:dyDescent="0.25">
      <c r="BG1521" s="4">
        <f t="shared" ca="1" si="85"/>
        <v>0.27490772237950922</v>
      </c>
      <c r="BH1521" s="3">
        <f t="shared" ca="1" si="86"/>
        <v>5845</v>
      </c>
      <c r="BJ1521" s="1">
        <v>1521</v>
      </c>
      <c r="BK1521" s="1">
        <v>7</v>
      </c>
      <c r="BL1521" s="1">
        <v>2</v>
      </c>
      <c r="BM1521" s="1">
        <v>0</v>
      </c>
      <c r="BN1521" s="1">
        <v>2</v>
      </c>
    </row>
    <row r="1522" spans="59:66" x14ac:dyDescent="0.25">
      <c r="BG1522" s="4">
        <f t="shared" ca="1" si="85"/>
        <v>0.34508802774574354</v>
      </c>
      <c r="BH1522" s="3">
        <f t="shared" ca="1" si="86"/>
        <v>5280</v>
      </c>
      <c r="BJ1522" s="1">
        <v>1522</v>
      </c>
      <c r="BK1522" s="1">
        <v>7</v>
      </c>
      <c r="BL1522" s="1">
        <v>2</v>
      </c>
      <c r="BM1522" s="1">
        <v>1</v>
      </c>
      <c r="BN1522" s="1">
        <v>2</v>
      </c>
    </row>
    <row r="1523" spans="59:66" x14ac:dyDescent="0.25">
      <c r="BG1523" s="4">
        <f t="shared" ca="1" si="85"/>
        <v>0.21024676900023698</v>
      </c>
      <c r="BH1523" s="3">
        <f t="shared" ca="1" si="86"/>
        <v>6377</v>
      </c>
      <c r="BJ1523" s="1">
        <v>1523</v>
      </c>
      <c r="BK1523" s="1">
        <v>7</v>
      </c>
      <c r="BL1523" s="1">
        <v>2</v>
      </c>
      <c r="BM1523" s="1">
        <v>2</v>
      </c>
      <c r="BN1523" s="1">
        <v>2</v>
      </c>
    </row>
    <row r="1524" spans="59:66" x14ac:dyDescent="0.25">
      <c r="BG1524" s="4">
        <f t="shared" ca="1" si="85"/>
        <v>0.66137542328257881</v>
      </c>
      <c r="BH1524" s="3">
        <f t="shared" ca="1" si="86"/>
        <v>2663</v>
      </c>
      <c r="BJ1524" s="1">
        <v>1524</v>
      </c>
      <c r="BK1524" s="1">
        <v>7</v>
      </c>
      <c r="BL1524" s="1">
        <v>2</v>
      </c>
      <c r="BM1524" s="1">
        <v>3</v>
      </c>
      <c r="BN1524" s="1">
        <v>2</v>
      </c>
    </row>
    <row r="1525" spans="59:66" x14ac:dyDescent="0.25">
      <c r="BG1525" s="4">
        <f t="shared" ca="1" si="85"/>
        <v>0.16812541536064829</v>
      </c>
      <c r="BH1525" s="3">
        <f t="shared" ca="1" si="86"/>
        <v>6760</v>
      </c>
      <c r="BJ1525" s="1">
        <v>1525</v>
      </c>
      <c r="BK1525" s="1">
        <v>7</v>
      </c>
      <c r="BL1525" s="1">
        <v>2</v>
      </c>
      <c r="BM1525" s="1">
        <v>4</v>
      </c>
      <c r="BN1525" s="1">
        <v>2</v>
      </c>
    </row>
    <row r="1526" spans="59:66" x14ac:dyDescent="0.25">
      <c r="BG1526" s="4">
        <f t="shared" ca="1" si="85"/>
        <v>0.78160364772962876</v>
      </c>
      <c r="BH1526" s="3">
        <f t="shared" ca="1" si="86"/>
        <v>1697</v>
      </c>
      <c r="BJ1526" s="1">
        <v>1526</v>
      </c>
      <c r="BK1526" s="1">
        <v>7</v>
      </c>
      <c r="BL1526" s="1">
        <v>2</v>
      </c>
      <c r="BM1526" s="1">
        <v>5</v>
      </c>
      <c r="BN1526" s="1">
        <v>2</v>
      </c>
    </row>
    <row r="1527" spans="59:66" x14ac:dyDescent="0.25">
      <c r="BG1527" s="4">
        <f t="shared" ca="1" si="85"/>
        <v>0.7067824874131059</v>
      </c>
      <c r="BH1527" s="3">
        <f t="shared" ca="1" si="86"/>
        <v>2271</v>
      </c>
      <c r="BJ1527" s="1">
        <v>1527</v>
      </c>
      <c r="BK1527" s="1">
        <v>7</v>
      </c>
      <c r="BL1527" s="1">
        <v>2</v>
      </c>
      <c r="BM1527" s="1">
        <v>6</v>
      </c>
      <c r="BN1527" s="1">
        <v>2</v>
      </c>
    </row>
    <row r="1528" spans="59:66" x14ac:dyDescent="0.25">
      <c r="BG1528" s="4">
        <f t="shared" ca="1" si="85"/>
        <v>0.91439875330956233</v>
      </c>
      <c r="BH1528" s="3">
        <f t="shared" ca="1" si="86"/>
        <v>650</v>
      </c>
      <c r="BJ1528" s="1">
        <v>1528</v>
      </c>
      <c r="BK1528" s="1">
        <v>7</v>
      </c>
      <c r="BL1528" s="1">
        <v>2</v>
      </c>
      <c r="BM1528" s="1">
        <v>7</v>
      </c>
      <c r="BN1528" s="1">
        <v>2</v>
      </c>
    </row>
    <row r="1529" spans="59:66" x14ac:dyDescent="0.25">
      <c r="BG1529" s="4">
        <f t="shared" ca="1" si="85"/>
        <v>0.55550452094510083</v>
      </c>
      <c r="BH1529" s="3">
        <f t="shared" ca="1" si="86"/>
        <v>3561</v>
      </c>
      <c r="BJ1529" s="1">
        <v>1529</v>
      </c>
      <c r="BK1529" s="1">
        <v>7</v>
      </c>
      <c r="BL1529" s="1">
        <v>2</v>
      </c>
      <c r="BM1529" s="1">
        <v>8</v>
      </c>
      <c r="BN1529" s="1">
        <v>2</v>
      </c>
    </row>
    <row r="1530" spans="59:66" x14ac:dyDescent="0.25">
      <c r="BG1530" s="4">
        <f t="shared" ca="1" si="85"/>
        <v>0.76708119739488456</v>
      </c>
      <c r="BH1530" s="3">
        <f t="shared" ca="1" si="86"/>
        <v>1806</v>
      </c>
      <c r="BJ1530" s="1">
        <v>1530</v>
      </c>
      <c r="BK1530" s="1">
        <v>7</v>
      </c>
      <c r="BL1530" s="1">
        <v>2</v>
      </c>
      <c r="BM1530" s="1">
        <v>9</v>
      </c>
      <c r="BN1530" s="1">
        <v>2</v>
      </c>
    </row>
    <row r="1531" spans="59:66" x14ac:dyDescent="0.25">
      <c r="BG1531" s="4">
        <f t="shared" ca="1" si="85"/>
        <v>0.26712817480609896</v>
      </c>
      <c r="BH1531" s="3">
        <f t="shared" ca="1" si="86"/>
        <v>5900</v>
      </c>
      <c r="BJ1531" s="1">
        <v>1531</v>
      </c>
      <c r="BK1531" s="1">
        <v>7</v>
      </c>
      <c r="BL1531" s="1">
        <v>3</v>
      </c>
      <c r="BM1531" s="1">
        <v>0</v>
      </c>
      <c r="BN1531" s="1">
        <v>2</v>
      </c>
    </row>
    <row r="1532" spans="59:66" x14ac:dyDescent="0.25">
      <c r="BG1532" s="4">
        <f t="shared" ca="1" si="85"/>
        <v>0.29164092834494004</v>
      </c>
      <c r="BH1532" s="3">
        <f t="shared" ca="1" si="86"/>
        <v>5705</v>
      </c>
      <c r="BJ1532" s="1">
        <v>1532</v>
      </c>
      <c r="BK1532" s="1">
        <v>7</v>
      </c>
      <c r="BL1532" s="1">
        <v>3</v>
      </c>
      <c r="BM1532" s="1">
        <v>1</v>
      </c>
      <c r="BN1532" s="1">
        <v>2</v>
      </c>
    </row>
    <row r="1533" spans="59:66" x14ac:dyDescent="0.25">
      <c r="BG1533" s="4">
        <f t="shared" ca="1" si="85"/>
        <v>0.51217471589196673</v>
      </c>
      <c r="BH1533" s="3">
        <f t="shared" ca="1" si="86"/>
        <v>3918</v>
      </c>
      <c r="BJ1533" s="1">
        <v>1533</v>
      </c>
      <c r="BK1533" s="1">
        <v>7</v>
      </c>
      <c r="BL1533" s="1">
        <v>3</v>
      </c>
      <c r="BM1533" s="1">
        <v>2</v>
      </c>
      <c r="BN1533" s="1">
        <v>2</v>
      </c>
    </row>
    <row r="1534" spans="59:66" x14ac:dyDescent="0.25">
      <c r="BG1534" s="4">
        <f t="shared" ca="1" si="85"/>
        <v>0.31835179811603942</v>
      </c>
      <c r="BH1534" s="3">
        <f t="shared" ca="1" si="86"/>
        <v>5497</v>
      </c>
      <c r="BJ1534" s="1">
        <v>1534</v>
      </c>
      <c r="BK1534" s="1">
        <v>7</v>
      </c>
      <c r="BL1534" s="1">
        <v>3</v>
      </c>
      <c r="BM1534" s="1">
        <v>3</v>
      </c>
      <c r="BN1534" s="1">
        <v>2</v>
      </c>
    </row>
    <row r="1535" spans="59:66" x14ac:dyDescent="0.25">
      <c r="BG1535" s="4">
        <f t="shared" ca="1" si="85"/>
        <v>0.10448117587688477</v>
      </c>
      <c r="BH1535" s="3">
        <f t="shared" ca="1" si="86"/>
        <v>7308</v>
      </c>
      <c r="BJ1535" s="1">
        <v>1535</v>
      </c>
      <c r="BK1535" s="1">
        <v>7</v>
      </c>
      <c r="BL1535" s="1">
        <v>3</v>
      </c>
      <c r="BM1535" s="1">
        <v>4</v>
      </c>
      <c r="BN1535" s="1">
        <v>2</v>
      </c>
    </row>
    <row r="1536" spans="59:66" x14ac:dyDescent="0.25">
      <c r="BG1536" s="4">
        <f t="shared" ca="1" si="85"/>
        <v>0.97497180334909461</v>
      </c>
      <c r="BH1536" s="3">
        <f t="shared" ca="1" si="86"/>
        <v>202</v>
      </c>
      <c r="BJ1536" s="1">
        <v>1536</v>
      </c>
      <c r="BK1536" s="1">
        <v>7</v>
      </c>
      <c r="BL1536" s="1">
        <v>3</v>
      </c>
      <c r="BM1536" s="1">
        <v>5</v>
      </c>
      <c r="BN1536" s="1">
        <v>2</v>
      </c>
    </row>
    <row r="1537" spans="59:66" x14ac:dyDescent="0.25">
      <c r="BG1537" s="4">
        <f t="shared" ca="1" si="85"/>
        <v>0.65750688403218693</v>
      </c>
      <c r="BH1537" s="3">
        <f t="shared" ca="1" si="86"/>
        <v>2697</v>
      </c>
      <c r="BJ1537" s="1">
        <v>1537</v>
      </c>
      <c r="BK1537" s="1">
        <v>7</v>
      </c>
      <c r="BL1537" s="1">
        <v>3</v>
      </c>
      <c r="BM1537" s="1">
        <v>6</v>
      </c>
      <c r="BN1537" s="1">
        <v>2</v>
      </c>
    </row>
    <row r="1538" spans="59:66" x14ac:dyDescent="0.25">
      <c r="BG1538" s="4">
        <f t="shared" ref="BG1538:BG1601" ca="1" si="87">RAND()</f>
        <v>0.96815108539206995</v>
      </c>
      <c r="BH1538" s="3">
        <f t="shared" ref="BH1538:BH1601" ca="1" si="88">RANK(BG1538,$BG$1:$BG$8100,)</f>
        <v>258</v>
      </c>
      <c r="BJ1538" s="1">
        <v>1538</v>
      </c>
      <c r="BK1538" s="1">
        <v>7</v>
      </c>
      <c r="BL1538" s="1">
        <v>3</v>
      </c>
      <c r="BM1538" s="1">
        <v>7</v>
      </c>
      <c r="BN1538" s="1">
        <v>2</v>
      </c>
    </row>
    <row r="1539" spans="59:66" x14ac:dyDescent="0.25">
      <c r="BG1539" s="4">
        <f t="shared" ca="1" si="87"/>
        <v>6.7723256138889631E-2</v>
      </c>
      <c r="BH1539" s="3">
        <f t="shared" ca="1" si="88"/>
        <v>7582</v>
      </c>
      <c r="BJ1539" s="1">
        <v>1539</v>
      </c>
      <c r="BK1539" s="1">
        <v>7</v>
      </c>
      <c r="BL1539" s="1">
        <v>3</v>
      </c>
      <c r="BM1539" s="1">
        <v>8</v>
      </c>
      <c r="BN1539" s="1">
        <v>2</v>
      </c>
    </row>
    <row r="1540" spans="59:66" x14ac:dyDescent="0.25">
      <c r="BG1540" s="4">
        <f t="shared" ca="1" si="87"/>
        <v>0.17884644012794104</v>
      </c>
      <c r="BH1540" s="3">
        <f t="shared" ca="1" si="88"/>
        <v>6661</v>
      </c>
      <c r="BJ1540" s="1">
        <v>1540</v>
      </c>
      <c r="BK1540" s="1">
        <v>7</v>
      </c>
      <c r="BL1540" s="1">
        <v>3</v>
      </c>
      <c r="BM1540" s="1">
        <v>9</v>
      </c>
      <c r="BN1540" s="1">
        <v>2</v>
      </c>
    </row>
    <row r="1541" spans="59:66" x14ac:dyDescent="0.25">
      <c r="BG1541" s="4">
        <f t="shared" ca="1" si="87"/>
        <v>0.52532602830316755</v>
      </c>
      <c r="BH1541" s="3">
        <f t="shared" ca="1" si="88"/>
        <v>3814</v>
      </c>
      <c r="BJ1541" s="1">
        <v>1541</v>
      </c>
      <c r="BK1541" s="1">
        <v>7</v>
      </c>
      <c r="BL1541" s="1">
        <v>4</v>
      </c>
      <c r="BM1541" s="1">
        <v>0</v>
      </c>
      <c r="BN1541" s="1">
        <v>2</v>
      </c>
    </row>
    <row r="1542" spans="59:66" x14ac:dyDescent="0.25">
      <c r="BG1542" s="4">
        <f t="shared" ca="1" si="87"/>
        <v>0.55298263863099117</v>
      </c>
      <c r="BH1542" s="3">
        <f t="shared" ca="1" si="88"/>
        <v>3581</v>
      </c>
      <c r="BJ1542" s="1">
        <v>1542</v>
      </c>
      <c r="BK1542" s="1">
        <v>7</v>
      </c>
      <c r="BL1542" s="1">
        <v>4</v>
      </c>
      <c r="BM1542" s="1">
        <v>1</v>
      </c>
      <c r="BN1542" s="1">
        <v>2</v>
      </c>
    </row>
    <row r="1543" spans="59:66" x14ac:dyDescent="0.25">
      <c r="BG1543" s="4">
        <f t="shared" ca="1" si="87"/>
        <v>0.58950264469176772</v>
      </c>
      <c r="BH1543" s="3">
        <f t="shared" ca="1" si="88"/>
        <v>3259</v>
      </c>
      <c r="BJ1543" s="1">
        <v>1543</v>
      </c>
      <c r="BK1543" s="1">
        <v>7</v>
      </c>
      <c r="BL1543" s="1">
        <v>4</v>
      </c>
      <c r="BM1543" s="1">
        <v>2</v>
      </c>
      <c r="BN1543" s="1">
        <v>2</v>
      </c>
    </row>
    <row r="1544" spans="59:66" x14ac:dyDescent="0.25">
      <c r="BG1544" s="4">
        <f t="shared" ca="1" si="87"/>
        <v>0.73531686998470236</v>
      </c>
      <c r="BH1544" s="3">
        <f t="shared" ca="1" si="88"/>
        <v>2047</v>
      </c>
      <c r="BJ1544" s="1">
        <v>1544</v>
      </c>
      <c r="BK1544" s="1">
        <v>7</v>
      </c>
      <c r="BL1544" s="1">
        <v>4</v>
      </c>
      <c r="BM1544" s="1">
        <v>3</v>
      </c>
      <c r="BN1544" s="1">
        <v>2</v>
      </c>
    </row>
    <row r="1545" spans="59:66" x14ac:dyDescent="0.25">
      <c r="BG1545" s="4">
        <f t="shared" ca="1" si="87"/>
        <v>0.12807131422484042</v>
      </c>
      <c r="BH1545" s="3">
        <f t="shared" ca="1" si="88"/>
        <v>7104</v>
      </c>
      <c r="BJ1545" s="1">
        <v>1545</v>
      </c>
      <c r="BK1545" s="1">
        <v>7</v>
      </c>
      <c r="BL1545" s="1">
        <v>4</v>
      </c>
      <c r="BM1545" s="1">
        <v>4</v>
      </c>
      <c r="BN1545" s="1">
        <v>2</v>
      </c>
    </row>
    <row r="1546" spans="59:66" x14ac:dyDescent="0.25">
      <c r="BG1546" s="4">
        <f t="shared" ca="1" si="87"/>
        <v>0.63974435411033281</v>
      </c>
      <c r="BH1546" s="3">
        <f t="shared" ca="1" si="88"/>
        <v>2840</v>
      </c>
      <c r="BJ1546" s="1">
        <v>1546</v>
      </c>
      <c r="BK1546" s="1">
        <v>7</v>
      </c>
      <c r="BL1546" s="1">
        <v>4</v>
      </c>
      <c r="BM1546" s="1">
        <v>5</v>
      </c>
      <c r="BN1546" s="1">
        <v>2</v>
      </c>
    </row>
    <row r="1547" spans="59:66" x14ac:dyDescent="0.25">
      <c r="BG1547" s="4">
        <f t="shared" ca="1" si="87"/>
        <v>0.10877757215446815</v>
      </c>
      <c r="BH1547" s="3">
        <f t="shared" ca="1" si="88"/>
        <v>7269</v>
      </c>
      <c r="BJ1547" s="1">
        <v>1547</v>
      </c>
      <c r="BK1547" s="1">
        <v>7</v>
      </c>
      <c r="BL1547" s="1">
        <v>4</v>
      </c>
      <c r="BM1547" s="1">
        <v>6</v>
      </c>
      <c r="BN1547" s="1">
        <v>2</v>
      </c>
    </row>
    <row r="1548" spans="59:66" x14ac:dyDescent="0.25">
      <c r="BG1548" s="4">
        <f t="shared" ca="1" si="87"/>
        <v>0.88946069172441378</v>
      </c>
      <c r="BH1548" s="3">
        <f t="shared" ca="1" si="88"/>
        <v>853</v>
      </c>
      <c r="BJ1548" s="1">
        <v>1548</v>
      </c>
      <c r="BK1548" s="1">
        <v>7</v>
      </c>
      <c r="BL1548" s="1">
        <v>4</v>
      </c>
      <c r="BM1548" s="1">
        <v>7</v>
      </c>
      <c r="BN1548" s="1">
        <v>2</v>
      </c>
    </row>
    <row r="1549" spans="59:66" x14ac:dyDescent="0.25">
      <c r="BG1549" s="4">
        <f t="shared" ca="1" si="87"/>
        <v>0.50070101672489675</v>
      </c>
      <c r="BH1549" s="3">
        <f t="shared" ca="1" si="88"/>
        <v>4006</v>
      </c>
      <c r="BJ1549" s="1">
        <v>1549</v>
      </c>
      <c r="BK1549" s="1">
        <v>7</v>
      </c>
      <c r="BL1549" s="1">
        <v>4</v>
      </c>
      <c r="BM1549" s="1">
        <v>8</v>
      </c>
      <c r="BN1549" s="1">
        <v>2</v>
      </c>
    </row>
    <row r="1550" spans="59:66" x14ac:dyDescent="0.25">
      <c r="BG1550" s="4">
        <f t="shared" ca="1" si="87"/>
        <v>0.60828441260268096</v>
      </c>
      <c r="BH1550" s="3">
        <f t="shared" ca="1" si="88"/>
        <v>3097</v>
      </c>
      <c r="BJ1550" s="1">
        <v>1550</v>
      </c>
      <c r="BK1550" s="1">
        <v>7</v>
      </c>
      <c r="BL1550" s="1">
        <v>4</v>
      </c>
      <c r="BM1550" s="1">
        <v>9</v>
      </c>
      <c r="BN1550" s="1">
        <v>2</v>
      </c>
    </row>
    <row r="1551" spans="59:66" x14ac:dyDescent="0.25">
      <c r="BG1551" s="4">
        <f t="shared" ca="1" si="87"/>
        <v>0.88028449922865604</v>
      </c>
      <c r="BH1551" s="3">
        <f t="shared" ca="1" si="88"/>
        <v>938</v>
      </c>
      <c r="BJ1551" s="1">
        <v>1551</v>
      </c>
      <c r="BK1551" s="1">
        <v>7</v>
      </c>
      <c r="BL1551" s="1">
        <v>5</v>
      </c>
      <c r="BM1551" s="1">
        <v>0</v>
      </c>
      <c r="BN1551" s="1">
        <v>2</v>
      </c>
    </row>
    <row r="1552" spans="59:66" x14ac:dyDescent="0.25">
      <c r="BG1552" s="4">
        <f t="shared" ca="1" si="87"/>
        <v>0.33163378775109953</v>
      </c>
      <c r="BH1552" s="3">
        <f t="shared" ca="1" si="88"/>
        <v>5389</v>
      </c>
      <c r="BJ1552" s="1">
        <v>1552</v>
      </c>
      <c r="BK1552" s="1">
        <v>7</v>
      </c>
      <c r="BL1552" s="1">
        <v>5</v>
      </c>
      <c r="BM1552" s="1">
        <v>1</v>
      </c>
      <c r="BN1552" s="1">
        <v>2</v>
      </c>
    </row>
    <row r="1553" spans="59:66" x14ac:dyDescent="0.25">
      <c r="BG1553" s="4">
        <f t="shared" ca="1" si="87"/>
        <v>0.92593775816133561</v>
      </c>
      <c r="BH1553" s="3">
        <f t="shared" ca="1" si="88"/>
        <v>578</v>
      </c>
      <c r="BJ1553" s="1">
        <v>1553</v>
      </c>
      <c r="BK1553" s="1">
        <v>7</v>
      </c>
      <c r="BL1553" s="1">
        <v>5</v>
      </c>
      <c r="BM1553" s="1">
        <v>2</v>
      </c>
      <c r="BN1553" s="1">
        <v>2</v>
      </c>
    </row>
    <row r="1554" spans="59:66" x14ac:dyDescent="0.25">
      <c r="BG1554" s="4">
        <f t="shared" ca="1" si="87"/>
        <v>0.75266601042015435</v>
      </c>
      <c r="BH1554" s="3">
        <f t="shared" ca="1" si="88"/>
        <v>1917</v>
      </c>
      <c r="BJ1554" s="1">
        <v>1554</v>
      </c>
      <c r="BK1554" s="1">
        <v>7</v>
      </c>
      <c r="BL1554" s="1">
        <v>5</v>
      </c>
      <c r="BM1554" s="1">
        <v>3</v>
      </c>
      <c r="BN1554" s="1">
        <v>2</v>
      </c>
    </row>
    <row r="1555" spans="59:66" x14ac:dyDescent="0.25">
      <c r="BG1555" s="4">
        <f t="shared" ca="1" si="87"/>
        <v>0.9349752201064595</v>
      </c>
      <c r="BH1555" s="3">
        <f t="shared" ca="1" si="88"/>
        <v>509</v>
      </c>
      <c r="BJ1555" s="1">
        <v>1555</v>
      </c>
      <c r="BK1555" s="1">
        <v>7</v>
      </c>
      <c r="BL1555" s="1">
        <v>5</v>
      </c>
      <c r="BM1555" s="1">
        <v>4</v>
      </c>
      <c r="BN1555" s="1">
        <v>2</v>
      </c>
    </row>
    <row r="1556" spans="59:66" x14ac:dyDescent="0.25">
      <c r="BG1556" s="4">
        <f t="shared" ca="1" si="87"/>
        <v>0.83298532083254206</v>
      </c>
      <c r="BH1556" s="3">
        <f t="shared" ca="1" si="88"/>
        <v>1311</v>
      </c>
      <c r="BJ1556" s="1">
        <v>1556</v>
      </c>
      <c r="BK1556" s="1">
        <v>7</v>
      </c>
      <c r="BL1556" s="1">
        <v>5</v>
      </c>
      <c r="BM1556" s="1">
        <v>5</v>
      </c>
      <c r="BN1556" s="1">
        <v>2</v>
      </c>
    </row>
    <row r="1557" spans="59:66" x14ac:dyDescent="0.25">
      <c r="BG1557" s="4">
        <f t="shared" ca="1" si="87"/>
        <v>0.5044743534526468</v>
      </c>
      <c r="BH1557" s="3">
        <f t="shared" ca="1" si="88"/>
        <v>3966</v>
      </c>
      <c r="BJ1557" s="1">
        <v>1557</v>
      </c>
      <c r="BK1557" s="1">
        <v>7</v>
      </c>
      <c r="BL1557" s="1">
        <v>5</v>
      </c>
      <c r="BM1557" s="1">
        <v>6</v>
      </c>
      <c r="BN1557" s="1">
        <v>2</v>
      </c>
    </row>
    <row r="1558" spans="59:66" x14ac:dyDescent="0.25">
      <c r="BG1558" s="4">
        <f t="shared" ca="1" si="87"/>
        <v>0.71589260166938185</v>
      </c>
      <c r="BH1558" s="3">
        <f t="shared" ca="1" si="88"/>
        <v>2199</v>
      </c>
      <c r="BJ1558" s="1">
        <v>1558</v>
      </c>
      <c r="BK1558" s="1">
        <v>7</v>
      </c>
      <c r="BL1558" s="1">
        <v>5</v>
      </c>
      <c r="BM1558" s="1">
        <v>7</v>
      </c>
      <c r="BN1558" s="1">
        <v>2</v>
      </c>
    </row>
    <row r="1559" spans="59:66" x14ac:dyDescent="0.25">
      <c r="BG1559" s="4">
        <f t="shared" ca="1" si="87"/>
        <v>0.21131215364596412</v>
      </c>
      <c r="BH1559" s="3">
        <f t="shared" ca="1" si="88"/>
        <v>6368</v>
      </c>
      <c r="BJ1559" s="1">
        <v>1559</v>
      </c>
      <c r="BK1559" s="1">
        <v>7</v>
      </c>
      <c r="BL1559" s="1">
        <v>5</v>
      </c>
      <c r="BM1559" s="1">
        <v>8</v>
      </c>
      <c r="BN1559" s="1">
        <v>2</v>
      </c>
    </row>
    <row r="1560" spans="59:66" x14ac:dyDescent="0.25">
      <c r="BG1560" s="4">
        <f t="shared" ca="1" si="87"/>
        <v>0.55636278828048669</v>
      </c>
      <c r="BH1560" s="3">
        <f t="shared" ca="1" si="88"/>
        <v>3550</v>
      </c>
      <c r="BJ1560" s="1">
        <v>1560</v>
      </c>
      <c r="BK1560" s="1">
        <v>7</v>
      </c>
      <c r="BL1560" s="1">
        <v>5</v>
      </c>
      <c r="BM1560" s="1">
        <v>9</v>
      </c>
      <c r="BN1560" s="1">
        <v>2</v>
      </c>
    </row>
    <row r="1561" spans="59:66" x14ac:dyDescent="0.25">
      <c r="BG1561" s="4">
        <f t="shared" ca="1" si="87"/>
        <v>0.91228340361394122</v>
      </c>
      <c r="BH1561" s="3">
        <f t="shared" ca="1" si="88"/>
        <v>670</v>
      </c>
      <c r="BJ1561" s="1">
        <v>1561</v>
      </c>
      <c r="BK1561" s="1">
        <v>7</v>
      </c>
      <c r="BL1561" s="1">
        <v>6</v>
      </c>
      <c r="BM1561" s="1">
        <v>0</v>
      </c>
      <c r="BN1561" s="1">
        <v>2</v>
      </c>
    </row>
    <row r="1562" spans="59:66" x14ac:dyDescent="0.25">
      <c r="BG1562" s="4">
        <f t="shared" ca="1" si="87"/>
        <v>0.11317526030748959</v>
      </c>
      <c r="BH1562" s="3">
        <f t="shared" ca="1" si="88"/>
        <v>7223</v>
      </c>
      <c r="BJ1562" s="1">
        <v>1562</v>
      </c>
      <c r="BK1562" s="1">
        <v>7</v>
      </c>
      <c r="BL1562" s="1">
        <v>6</v>
      </c>
      <c r="BM1562" s="1">
        <v>1</v>
      </c>
      <c r="BN1562" s="1">
        <v>2</v>
      </c>
    </row>
    <row r="1563" spans="59:66" x14ac:dyDescent="0.25">
      <c r="BG1563" s="4">
        <f t="shared" ca="1" si="87"/>
        <v>0.85999838970038067</v>
      </c>
      <c r="BH1563" s="3">
        <f t="shared" ca="1" si="88"/>
        <v>1086</v>
      </c>
      <c r="BJ1563" s="1">
        <v>1563</v>
      </c>
      <c r="BK1563" s="1">
        <v>7</v>
      </c>
      <c r="BL1563" s="1">
        <v>6</v>
      </c>
      <c r="BM1563" s="1">
        <v>2</v>
      </c>
      <c r="BN1563" s="1">
        <v>2</v>
      </c>
    </row>
    <row r="1564" spans="59:66" x14ac:dyDescent="0.25">
      <c r="BG1564" s="4">
        <f t="shared" ca="1" si="87"/>
        <v>0.98526588886119237</v>
      </c>
      <c r="BH1564" s="3">
        <f t="shared" ca="1" si="88"/>
        <v>111</v>
      </c>
      <c r="BJ1564" s="1">
        <v>1564</v>
      </c>
      <c r="BK1564" s="1">
        <v>7</v>
      </c>
      <c r="BL1564" s="1">
        <v>6</v>
      </c>
      <c r="BM1564" s="1">
        <v>3</v>
      </c>
      <c r="BN1564" s="1">
        <v>2</v>
      </c>
    </row>
    <row r="1565" spans="59:66" x14ac:dyDescent="0.25">
      <c r="BG1565" s="4">
        <f t="shared" ca="1" si="87"/>
        <v>0.53056826273682178</v>
      </c>
      <c r="BH1565" s="3">
        <f t="shared" ca="1" si="88"/>
        <v>3761</v>
      </c>
      <c r="BJ1565" s="1">
        <v>1565</v>
      </c>
      <c r="BK1565" s="1">
        <v>7</v>
      </c>
      <c r="BL1565" s="1">
        <v>6</v>
      </c>
      <c r="BM1565" s="1">
        <v>4</v>
      </c>
      <c r="BN1565" s="1">
        <v>2</v>
      </c>
    </row>
    <row r="1566" spans="59:66" x14ac:dyDescent="0.25">
      <c r="BG1566" s="4">
        <f t="shared" ca="1" si="87"/>
        <v>0.44599904674427582</v>
      </c>
      <c r="BH1566" s="3">
        <f t="shared" ca="1" si="88"/>
        <v>4455</v>
      </c>
      <c r="BJ1566" s="1">
        <v>1566</v>
      </c>
      <c r="BK1566" s="1">
        <v>7</v>
      </c>
      <c r="BL1566" s="1">
        <v>6</v>
      </c>
      <c r="BM1566" s="1">
        <v>5</v>
      </c>
      <c r="BN1566" s="1">
        <v>2</v>
      </c>
    </row>
    <row r="1567" spans="59:66" x14ac:dyDescent="0.25">
      <c r="BG1567" s="4">
        <f t="shared" ca="1" si="87"/>
        <v>0.84099976618254446</v>
      </c>
      <c r="BH1567" s="3">
        <f t="shared" ca="1" si="88"/>
        <v>1241</v>
      </c>
      <c r="BJ1567" s="1">
        <v>1567</v>
      </c>
      <c r="BK1567" s="1">
        <v>7</v>
      </c>
      <c r="BL1567" s="1">
        <v>6</v>
      </c>
      <c r="BM1567" s="1">
        <v>6</v>
      </c>
      <c r="BN1567" s="1">
        <v>2</v>
      </c>
    </row>
    <row r="1568" spans="59:66" x14ac:dyDescent="0.25">
      <c r="BG1568" s="4">
        <f t="shared" ca="1" si="87"/>
        <v>0.7218925174792552</v>
      </c>
      <c r="BH1568" s="3">
        <f t="shared" ca="1" si="88"/>
        <v>2143</v>
      </c>
      <c r="BJ1568" s="1">
        <v>1568</v>
      </c>
      <c r="BK1568" s="1">
        <v>7</v>
      </c>
      <c r="BL1568" s="1">
        <v>6</v>
      </c>
      <c r="BM1568" s="1">
        <v>7</v>
      </c>
      <c r="BN1568" s="1">
        <v>2</v>
      </c>
    </row>
    <row r="1569" spans="59:66" x14ac:dyDescent="0.25">
      <c r="BG1569" s="4">
        <f t="shared" ca="1" si="87"/>
        <v>0.9731261250908142</v>
      </c>
      <c r="BH1569" s="3">
        <f t="shared" ca="1" si="88"/>
        <v>216</v>
      </c>
      <c r="BJ1569" s="1">
        <v>1569</v>
      </c>
      <c r="BK1569" s="1">
        <v>7</v>
      </c>
      <c r="BL1569" s="1">
        <v>6</v>
      </c>
      <c r="BM1569" s="1">
        <v>8</v>
      </c>
      <c r="BN1569" s="1">
        <v>2</v>
      </c>
    </row>
    <row r="1570" spans="59:66" x14ac:dyDescent="0.25">
      <c r="BG1570" s="4">
        <f t="shared" ca="1" si="87"/>
        <v>0.31024288680780121</v>
      </c>
      <c r="BH1570" s="3">
        <f t="shared" ca="1" si="88"/>
        <v>5572</v>
      </c>
      <c r="BJ1570" s="1">
        <v>1570</v>
      </c>
      <c r="BK1570" s="1">
        <v>7</v>
      </c>
      <c r="BL1570" s="1">
        <v>6</v>
      </c>
      <c r="BM1570" s="1">
        <v>9</v>
      </c>
      <c r="BN1570" s="1">
        <v>2</v>
      </c>
    </row>
    <row r="1571" spans="59:66" x14ac:dyDescent="0.25">
      <c r="BG1571" s="4">
        <f t="shared" ca="1" si="87"/>
        <v>0.11952962780017606</v>
      </c>
      <c r="BH1571" s="3">
        <f t="shared" ca="1" si="88"/>
        <v>7176</v>
      </c>
      <c r="BJ1571" s="1">
        <v>1571</v>
      </c>
      <c r="BK1571" s="1">
        <v>7</v>
      </c>
      <c r="BL1571" s="1">
        <v>7</v>
      </c>
      <c r="BM1571" s="1">
        <v>0</v>
      </c>
      <c r="BN1571" s="1">
        <v>2</v>
      </c>
    </row>
    <row r="1572" spans="59:66" x14ac:dyDescent="0.25">
      <c r="BG1572" s="4">
        <f t="shared" ca="1" si="87"/>
        <v>0.21953842014757996</v>
      </c>
      <c r="BH1572" s="3">
        <f t="shared" ca="1" si="88"/>
        <v>6287</v>
      </c>
      <c r="BJ1572" s="1">
        <v>1572</v>
      </c>
      <c r="BK1572" s="1">
        <v>7</v>
      </c>
      <c r="BL1572" s="1">
        <v>7</v>
      </c>
      <c r="BM1572" s="1">
        <v>1</v>
      </c>
      <c r="BN1572" s="1">
        <v>2</v>
      </c>
    </row>
    <row r="1573" spans="59:66" x14ac:dyDescent="0.25">
      <c r="BG1573" s="4">
        <f t="shared" ca="1" si="87"/>
        <v>0.93622262105921072</v>
      </c>
      <c r="BH1573" s="3">
        <f t="shared" ca="1" si="88"/>
        <v>495</v>
      </c>
      <c r="BJ1573" s="1">
        <v>1573</v>
      </c>
      <c r="BK1573" s="1">
        <v>7</v>
      </c>
      <c r="BL1573" s="1">
        <v>7</v>
      </c>
      <c r="BM1573" s="1">
        <v>2</v>
      </c>
      <c r="BN1573" s="1">
        <v>2</v>
      </c>
    </row>
    <row r="1574" spans="59:66" x14ac:dyDescent="0.25">
      <c r="BG1574" s="4">
        <f t="shared" ca="1" si="87"/>
        <v>0.70827822518946582</v>
      </c>
      <c r="BH1574" s="3">
        <f t="shared" ca="1" si="88"/>
        <v>2263</v>
      </c>
      <c r="BJ1574" s="1">
        <v>1574</v>
      </c>
      <c r="BK1574" s="1">
        <v>7</v>
      </c>
      <c r="BL1574" s="1">
        <v>7</v>
      </c>
      <c r="BM1574" s="1">
        <v>3</v>
      </c>
      <c r="BN1574" s="1">
        <v>2</v>
      </c>
    </row>
    <row r="1575" spans="59:66" x14ac:dyDescent="0.25">
      <c r="BG1575" s="4">
        <f t="shared" ca="1" si="87"/>
        <v>0.98607781691976415</v>
      </c>
      <c r="BH1575" s="3">
        <f t="shared" ca="1" si="88"/>
        <v>100</v>
      </c>
      <c r="BJ1575" s="1">
        <v>1575</v>
      </c>
      <c r="BK1575" s="1">
        <v>7</v>
      </c>
      <c r="BL1575" s="1">
        <v>7</v>
      </c>
      <c r="BM1575" s="1">
        <v>4</v>
      </c>
      <c r="BN1575" s="1">
        <v>2</v>
      </c>
    </row>
    <row r="1576" spans="59:66" x14ac:dyDescent="0.25">
      <c r="BG1576" s="4">
        <f t="shared" ca="1" si="87"/>
        <v>0.20091747823045325</v>
      </c>
      <c r="BH1576" s="3">
        <f t="shared" ca="1" si="88"/>
        <v>6464</v>
      </c>
      <c r="BJ1576" s="1">
        <v>1576</v>
      </c>
      <c r="BK1576" s="1">
        <v>7</v>
      </c>
      <c r="BL1576" s="1">
        <v>7</v>
      </c>
      <c r="BM1576" s="1">
        <v>5</v>
      </c>
      <c r="BN1576" s="1">
        <v>2</v>
      </c>
    </row>
    <row r="1577" spans="59:66" x14ac:dyDescent="0.25">
      <c r="BG1577" s="4">
        <f t="shared" ca="1" si="87"/>
        <v>6.9853848371409621E-2</v>
      </c>
      <c r="BH1577" s="3">
        <f t="shared" ca="1" si="88"/>
        <v>7569</v>
      </c>
      <c r="BJ1577" s="1">
        <v>1577</v>
      </c>
      <c r="BK1577" s="1">
        <v>7</v>
      </c>
      <c r="BL1577" s="1">
        <v>7</v>
      </c>
      <c r="BM1577" s="1">
        <v>6</v>
      </c>
      <c r="BN1577" s="1">
        <v>2</v>
      </c>
    </row>
    <row r="1578" spans="59:66" x14ac:dyDescent="0.25">
      <c r="BG1578" s="4">
        <f t="shared" ca="1" si="87"/>
        <v>0.12368843540537111</v>
      </c>
      <c r="BH1578" s="3">
        <f t="shared" ca="1" si="88"/>
        <v>7151</v>
      </c>
      <c r="BJ1578" s="1">
        <v>1578</v>
      </c>
      <c r="BK1578" s="1">
        <v>7</v>
      </c>
      <c r="BL1578" s="1">
        <v>7</v>
      </c>
      <c r="BM1578" s="1">
        <v>7</v>
      </c>
      <c r="BN1578" s="1">
        <v>2</v>
      </c>
    </row>
    <row r="1579" spans="59:66" x14ac:dyDescent="0.25">
      <c r="BG1579" s="4">
        <f t="shared" ca="1" si="87"/>
        <v>0.56787946709101045</v>
      </c>
      <c r="BH1579" s="3">
        <f t="shared" ca="1" si="88"/>
        <v>3446</v>
      </c>
      <c r="BJ1579" s="1">
        <v>1579</v>
      </c>
      <c r="BK1579" s="1">
        <v>7</v>
      </c>
      <c r="BL1579" s="1">
        <v>7</v>
      </c>
      <c r="BM1579" s="1">
        <v>8</v>
      </c>
      <c r="BN1579" s="1">
        <v>2</v>
      </c>
    </row>
    <row r="1580" spans="59:66" x14ac:dyDescent="0.25">
      <c r="BG1580" s="4">
        <f t="shared" ca="1" si="87"/>
        <v>0.87870572327845975</v>
      </c>
      <c r="BH1580" s="3">
        <f t="shared" ca="1" si="88"/>
        <v>954</v>
      </c>
      <c r="BJ1580" s="1">
        <v>1580</v>
      </c>
      <c r="BK1580" s="1">
        <v>7</v>
      </c>
      <c r="BL1580" s="1">
        <v>7</v>
      </c>
      <c r="BM1580" s="1">
        <v>9</v>
      </c>
      <c r="BN1580" s="1">
        <v>2</v>
      </c>
    </row>
    <row r="1581" spans="59:66" x14ac:dyDescent="0.25">
      <c r="BG1581" s="4">
        <f t="shared" ca="1" si="87"/>
        <v>0.35175646410920502</v>
      </c>
      <c r="BH1581" s="3">
        <f t="shared" ca="1" si="88"/>
        <v>5209</v>
      </c>
      <c r="BJ1581" s="1">
        <v>1581</v>
      </c>
      <c r="BK1581" s="1">
        <v>7</v>
      </c>
      <c r="BL1581" s="1">
        <v>8</v>
      </c>
      <c r="BM1581" s="1">
        <v>0</v>
      </c>
      <c r="BN1581" s="1">
        <v>2</v>
      </c>
    </row>
    <row r="1582" spans="59:66" x14ac:dyDescent="0.25">
      <c r="BG1582" s="4">
        <f t="shared" ca="1" si="87"/>
        <v>0.94673550698485165</v>
      </c>
      <c r="BH1582" s="3">
        <f t="shared" ca="1" si="88"/>
        <v>412</v>
      </c>
      <c r="BJ1582" s="1">
        <v>1582</v>
      </c>
      <c r="BK1582" s="1">
        <v>7</v>
      </c>
      <c r="BL1582" s="1">
        <v>8</v>
      </c>
      <c r="BM1582" s="1">
        <v>1</v>
      </c>
      <c r="BN1582" s="1">
        <v>2</v>
      </c>
    </row>
    <row r="1583" spans="59:66" x14ac:dyDescent="0.25">
      <c r="BG1583" s="4">
        <f t="shared" ca="1" si="87"/>
        <v>0.58145708181417688</v>
      </c>
      <c r="BH1583" s="3">
        <f t="shared" ca="1" si="88"/>
        <v>3330</v>
      </c>
      <c r="BJ1583" s="1">
        <v>1583</v>
      </c>
      <c r="BK1583" s="1">
        <v>7</v>
      </c>
      <c r="BL1583" s="1">
        <v>8</v>
      </c>
      <c r="BM1583" s="1">
        <v>2</v>
      </c>
      <c r="BN1583" s="1">
        <v>2</v>
      </c>
    </row>
    <row r="1584" spans="59:66" x14ac:dyDescent="0.25">
      <c r="BG1584" s="4">
        <f t="shared" ca="1" si="87"/>
        <v>0.40228182335308094</v>
      </c>
      <c r="BH1584" s="3">
        <f t="shared" ca="1" si="88"/>
        <v>4771</v>
      </c>
      <c r="BJ1584" s="1">
        <v>1584</v>
      </c>
      <c r="BK1584" s="1">
        <v>7</v>
      </c>
      <c r="BL1584" s="1">
        <v>8</v>
      </c>
      <c r="BM1584" s="1">
        <v>3</v>
      </c>
      <c r="BN1584" s="1">
        <v>2</v>
      </c>
    </row>
    <row r="1585" spans="59:66" x14ac:dyDescent="0.25">
      <c r="BG1585" s="4">
        <f t="shared" ca="1" si="87"/>
        <v>0.52481748880715462</v>
      </c>
      <c r="BH1585" s="3">
        <f t="shared" ca="1" si="88"/>
        <v>3818</v>
      </c>
      <c r="BJ1585" s="1">
        <v>1585</v>
      </c>
      <c r="BK1585" s="1">
        <v>7</v>
      </c>
      <c r="BL1585" s="1">
        <v>8</v>
      </c>
      <c r="BM1585" s="1">
        <v>4</v>
      </c>
      <c r="BN1585" s="1">
        <v>2</v>
      </c>
    </row>
    <row r="1586" spans="59:66" x14ac:dyDescent="0.25">
      <c r="BG1586" s="4">
        <f t="shared" ca="1" si="87"/>
        <v>3.51056188401212E-2</v>
      </c>
      <c r="BH1586" s="3">
        <f t="shared" ca="1" si="88"/>
        <v>7837</v>
      </c>
      <c r="BJ1586" s="1">
        <v>1586</v>
      </c>
      <c r="BK1586" s="1">
        <v>7</v>
      </c>
      <c r="BL1586" s="1">
        <v>8</v>
      </c>
      <c r="BM1586" s="1">
        <v>5</v>
      </c>
      <c r="BN1586" s="1">
        <v>2</v>
      </c>
    </row>
    <row r="1587" spans="59:66" x14ac:dyDescent="0.25">
      <c r="BG1587" s="4">
        <f t="shared" ca="1" si="87"/>
        <v>0.85187807244286118</v>
      </c>
      <c r="BH1587" s="3">
        <f t="shared" ca="1" si="88"/>
        <v>1162</v>
      </c>
      <c r="BJ1587" s="1">
        <v>1587</v>
      </c>
      <c r="BK1587" s="1">
        <v>7</v>
      </c>
      <c r="BL1587" s="1">
        <v>8</v>
      </c>
      <c r="BM1587" s="1">
        <v>6</v>
      </c>
      <c r="BN1587" s="1">
        <v>2</v>
      </c>
    </row>
    <row r="1588" spans="59:66" x14ac:dyDescent="0.25">
      <c r="BG1588" s="4">
        <f t="shared" ca="1" si="87"/>
        <v>0.12102497267124246</v>
      </c>
      <c r="BH1588" s="3">
        <f t="shared" ca="1" si="88"/>
        <v>7168</v>
      </c>
      <c r="BJ1588" s="1">
        <v>1588</v>
      </c>
      <c r="BK1588" s="1">
        <v>7</v>
      </c>
      <c r="BL1588" s="1">
        <v>8</v>
      </c>
      <c r="BM1588" s="1">
        <v>7</v>
      </c>
      <c r="BN1588" s="1">
        <v>2</v>
      </c>
    </row>
    <row r="1589" spans="59:66" x14ac:dyDescent="0.25">
      <c r="BG1589" s="4">
        <f t="shared" ca="1" si="87"/>
        <v>0.47663478397431225</v>
      </c>
      <c r="BH1589" s="3">
        <f t="shared" ca="1" si="88"/>
        <v>4205</v>
      </c>
      <c r="BJ1589" s="1">
        <v>1589</v>
      </c>
      <c r="BK1589" s="1">
        <v>7</v>
      </c>
      <c r="BL1589" s="1">
        <v>8</v>
      </c>
      <c r="BM1589" s="1">
        <v>8</v>
      </c>
      <c r="BN1589" s="1">
        <v>2</v>
      </c>
    </row>
    <row r="1590" spans="59:66" x14ac:dyDescent="0.25">
      <c r="BG1590" s="4">
        <f t="shared" ca="1" si="87"/>
        <v>0.83034635714809468</v>
      </c>
      <c r="BH1590" s="3">
        <f t="shared" ca="1" si="88"/>
        <v>1336</v>
      </c>
      <c r="BJ1590" s="1">
        <v>1590</v>
      </c>
      <c r="BK1590" s="1">
        <v>7</v>
      </c>
      <c r="BL1590" s="1">
        <v>8</v>
      </c>
      <c r="BM1590" s="1">
        <v>9</v>
      </c>
      <c r="BN1590" s="1">
        <v>2</v>
      </c>
    </row>
    <row r="1591" spans="59:66" x14ac:dyDescent="0.25">
      <c r="BG1591" s="4">
        <f t="shared" ca="1" si="87"/>
        <v>0.48128027349462787</v>
      </c>
      <c r="BH1591" s="3">
        <f t="shared" ca="1" si="88"/>
        <v>4168</v>
      </c>
      <c r="BJ1591" s="1">
        <v>1591</v>
      </c>
      <c r="BK1591" s="1">
        <v>7</v>
      </c>
      <c r="BL1591" s="1">
        <v>9</v>
      </c>
      <c r="BM1591" s="1">
        <v>0</v>
      </c>
      <c r="BN1591" s="1">
        <v>2</v>
      </c>
    </row>
    <row r="1592" spans="59:66" x14ac:dyDescent="0.25">
      <c r="BG1592" s="4">
        <f t="shared" ca="1" si="87"/>
        <v>0.36988999727299754</v>
      </c>
      <c r="BH1592" s="3">
        <f t="shared" ca="1" si="88"/>
        <v>5042</v>
      </c>
      <c r="BJ1592" s="1">
        <v>1592</v>
      </c>
      <c r="BK1592" s="1">
        <v>7</v>
      </c>
      <c r="BL1592" s="1">
        <v>9</v>
      </c>
      <c r="BM1592" s="1">
        <v>1</v>
      </c>
      <c r="BN1592" s="1">
        <v>2</v>
      </c>
    </row>
    <row r="1593" spans="59:66" x14ac:dyDescent="0.25">
      <c r="BG1593" s="4">
        <f t="shared" ca="1" si="87"/>
        <v>0.77864593942905835</v>
      </c>
      <c r="BH1593" s="3">
        <f t="shared" ca="1" si="88"/>
        <v>1722</v>
      </c>
      <c r="BJ1593" s="1">
        <v>1593</v>
      </c>
      <c r="BK1593" s="1">
        <v>7</v>
      </c>
      <c r="BL1593" s="1">
        <v>9</v>
      </c>
      <c r="BM1593" s="1">
        <v>2</v>
      </c>
      <c r="BN1593" s="1">
        <v>2</v>
      </c>
    </row>
    <row r="1594" spans="59:66" x14ac:dyDescent="0.25">
      <c r="BG1594" s="4">
        <f t="shared" ca="1" si="87"/>
        <v>0.4774275594111792</v>
      </c>
      <c r="BH1594" s="3">
        <f t="shared" ca="1" si="88"/>
        <v>4196</v>
      </c>
      <c r="BJ1594" s="1">
        <v>1594</v>
      </c>
      <c r="BK1594" s="1">
        <v>7</v>
      </c>
      <c r="BL1594" s="1">
        <v>9</v>
      </c>
      <c r="BM1594" s="1">
        <v>3</v>
      </c>
      <c r="BN1594" s="1">
        <v>2</v>
      </c>
    </row>
    <row r="1595" spans="59:66" x14ac:dyDescent="0.25">
      <c r="BG1595" s="4">
        <f t="shared" ca="1" si="87"/>
        <v>0.56016917040174796</v>
      </c>
      <c r="BH1595" s="3">
        <f t="shared" ca="1" si="88"/>
        <v>3517</v>
      </c>
      <c r="BJ1595" s="1">
        <v>1595</v>
      </c>
      <c r="BK1595" s="1">
        <v>7</v>
      </c>
      <c r="BL1595" s="1">
        <v>9</v>
      </c>
      <c r="BM1595" s="1">
        <v>4</v>
      </c>
      <c r="BN1595" s="1">
        <v>2</v>
      </c>
    </row>
    <row r="1596" spans="59:66" x14ac:dyDescent="0.25">
      <c r="BG1596" s="4">
        <f t="shared" ca="1" si="87"/>
        <v>0.24033133293410991</v>
      </c>
      <c r="BH1596" s="3">
        <f t="shared" ca="1" si="88"/>
        <v>6116</v>
      </c>
      <c r="BJ1596" s="1">
        <v>1596</v>
      </c>
      <c r="BK1596" s="1">
        <v>7</v>
      </c>
      <c r="BL1596" s="1">
        <v>9</v>
      </c>
      <c r="BM1596" s="1">
        <v>5</v>
      </c>
      <c r="BN1596" s="1">
        <v>2</v>
      </c>
    </row>
    <row r="1597" spans="59:66" x14ac:dyDescent="0.25">
      <c r="BG1597" s="4">
        <f t="shared" ca="1" si="87"/>
        <v>9.5913051799236038E-2</v>
      </c>
      <c r="BH1597" s="3">
        <f t="shared" ca="1" si="88"/>
        <v>7369</v>
      </c>
      <c r="BJ1597" s="1">
        <v>1597</v>
      </c>
      <c r="BK1597" s="1">
        <v>7</v>
      </c>
      <c r="BL1597" s="1">
        <v>9</v>
      </c>
      <c r="BM1597" s="1">
        <v>6</v>
      </c>
      <c r="BN1597" s="1">
        <v>2</v>
      </c>
    </row>
    <row r="1598" spans="59:66" x14ac:dyDescent="0.25">
      <c r="BG1598" s="4">
        <f t="shared" ca="1" si="87"/>
        <v>8.3173729994735934E-2</v>
      </c>
      <c r="BH1598" s="3">
        <f t="shared" ca="1" si="88"/>
        <v>7473</v>
      </c>
      <c r="BJ1598" s="1">
        <v>1598</v>
      </c>
      <c r="BK1598" s="1">
        <v>7</v>
      </c>
      <c r="BL1598" s="1">
        <v>9</v>
      </c>
      <c r="BM1598" s="1">
        <v>7</v>
      </c>
      <c r="BN1598" s="1">
        <v>2</v>
      </c>
    </row>
    <row r="1599" spans="59:66" x14ac:dyDescent="0.25">
      <c r="BG1599" s="4">
        <f t="shared" ca="1" si="87"/>
        <v>0.67009503779325552</v>
      </c>
      <c r="BH1599" s="3">
        <f t="shared" ca="1" si="88"/>
        <v>2577</v>
      </c>
      <c r="BJ1599" s="1">
        <v>1599</v>
      </c>
      <c r="BK1599" s="1">
        <v>7</v>
      </c>
      <c r="BL1599" s="1">
        <v>9</v>
      </c>
      <c r="BM1599" s="1">
        <v>8</v>
      </c>
      <c r="BN1599" s="1">
        <v>2</v>
      </c>
    </row>
    <row r="1600" spans="59:66" x14ac:dyDescent="0.25">
      <c r="BG1600" s="4">
        <f t="shared" ca="1" si="87"/>
        <v>0.79768546935006679</v>
      </c>
      <c r="BH1600" s="3">
        <f t="shared" ca="1" si="88"/>
        <v>1578</v>
      </c>
      <c r="BJ1600" s="1">
        <v>1600</v>
      </c>
      <c r="BK1600" s="1">
        <v>7</v>
      </c>
      <c r="BL1600" s="1">
        <v>9</v>
      </c>
      <c r="BM1600" s="1">
        <v>9</v>
      </c>
      <c r="BN1600" s="1">
        <v>2</v>
      </c>
    </row>
    <row r="1601" spans="59:66" x14ac:dyDescent="0.25">
      <c r="BG1601" s="4">
        <f t="shared" ca="1" si="87"/>
        <v>0.79692111889791684</v>
      </c>
      <c r="BH1601" s="3">
        <f t="shared" ca="1" si="88"/>
        <v>1581</v>
      </c>
      <c r="BJ1601" s="1">
        <v>1601</v>
      </c>
      <c r="BK1601" s="1">
        <v>8</v>
      </c>
      <c r="BL1601" s="1">
        <v>0</v>
      </c>
      <c r="BM1601" s="1">
        <v>0</v>
      </c>
      <c r="BN1601" s="1">
        <v>2</v>
      </c>
    </row>
    <row r="1602" spans="59:66" x14ac:dyDescent="0.25">
      <c r="BG1602" s="4">
        <f t="shared" ref="BG1602:BG1665" ca="1" si="89">RAND()</f>
        <v>0.1736198937332063</v>
      </c>
      <c r="BH1602" s="3">
        <f t="shared" ref="BH1602:BH1665" ca="1" si="90">RANK(BG1602,$BG$1:$BG$8100,)</f>
        <v>6707</v>
      </c>
      <c r="BJ1602" s="1">
        <v>1602</v>
      </c>
      <c r="BK1602" s="1">
        <v>8</v>
      </c>
      <c r="BL1602" s="1">
        <v>0</v>
      </c>
      <c r="BM1602" s="1">
        <v>1</v>
      </c>
      <c r="BN1602" s="1">
        <v>2</v>
      </c>
    </row>
    <row r="1603" spans="59:66" x14ac:dyDescent="0.25">
      <c r="BG1603" s="4">
        <f t="shared" ca="1" si="89"/>
        <v>5.8675225961970612E-2</v>
      </c>
      <c r="BH1603" s="3">
        <f t="shared" ca="1" si="90"/>
        <v>7644</v>
      </c>
      <c r="BJ1603" s="1">
        <v>1603</v>
      </c>
      <c r="BK1603" s="1">
        <v>8</v>
      </c>
      <c r="BL1603" s="1">
        <v>0</v>
      </c>
      <c r="BM1603" s="1">
        <v>2</v>
      </c>
      <c r="BN1603" s="1">
        <v>2</v>
      </c>
    </row>
    <row r="1604" spans="59:66" x14ac:dyDescent="0.25">
      <c r="BG1604" s="4">
        <f t="shared" ca="1" si="89"/>
        <v>0.16443279805111177</v>
      </c>
      <c r="BH1604" s="3">
        <f t="shared" ca="1" si="90"/>
        <v>6796</v>
      </c>
      <c r="BJ1604" s="1">
        <v>1604</v>
      </c>
      <c r="BK1604" s="1">
        <v>8</v>
      </c>
      <c r="BL1604" s="1">
        <v>0</v>
      </c>
      <c r="BM1604" s="1">
        <v>3</v>
      </c>
      <c r="BN1604" s="1">
        <v>2</v>
      </c>
    </row>
    <row r="1605" spans="59:66" x14ac:dyDescent="0.25">
      <c r="BG1605" s="4">
        <f t="shared" ca="1" si="89"/>
        <v>0.60796054608077832</v>
      </c>
      <c r="BH1605" s="3">
        <f t="shared" ca="1" si="90"/>
        <v>3098</v>
      </c>
      <c r="BJ1605" s="1">
        <v>1605</v>
      </c>
      <c r="BK1605" s="1">
        <v>8</v>
      </c>
      <c r="BL1605" s="1">
        <v>0</v>
      </c>
      <c r="BM1605" s="1">
        <v>4</v>
      </c>
      <c r="BN1605" s="1">
        <v>2</v>
      </c>
    </row>
    <row r="1606" spans="59:66" x14ac:dyDescent="0.25">
      <c r="BG1606" s="4">
        <f t="shared" ca="1" si="89"/>
        <v>0.33133800083873566</v>
      </c>
      <c r="BH1606" s="3">
        <f t="shared" ca="1" si="90"/>
        <v>5392</v>
      </c>
      <c r="BJ1606" s="1">
        <v>1606</v>
      </c>
      <c r="BK1606" s="1">
        <v>8</v>
      </c>
      <c r="BL1606" s="1">
        <v>0</v>
      </c>
      <c r="BM1606" s="1">
        <v>5</v>
      </c>
      <c r="BN1606" s="1">
        <v>2</v>
      </c>
    </row>
    <row r="1607" spans="59:66" x14ac:dyDescent="0.25">
      <c r="BG1607" s="4">
        <f t="shared" ca="1" si="89"/>
        <v>0.48356692852657723</v>
      </c>
      <c r="BH1607" s="3">
        <f t="shared" ca="1" si="90"/>
        <v>4139</v>
      </c>
      <c r="BJ1607" s="1">
        <v>1607</v>
      </c>
      <c r="BK1607" s="1">
        <v>8</v>
      </c>
      <c r="BL1607" s="1">
        <v>0</v>
      </c>
      <c r="BM1607" s="1">
        <v>6</v>
      </c>
      <c r="BN1607" s="1">
        <v>2</v>
      </c>
    </row>
    <row r="1608" spans="59:66" x14ac:dyDescent="0.25">
      <c r="BG1608" s="4">
        <f t="shared" ca="1" si="89"/>
        <v>0.12718271361443412</v>
      </c>
      <c r="BH1608" s="3">
        <f t="shared" ca="1" si="90"/>
        <v>7111</v>
      </c>
      <c r="BJ1608" s="1">
        <v>1608</v>
      </c>
      <c r="BK1608" s="1">
        <v>8</v>
      </c>
      <c r="BL1608" s="1">
        <v>0</v>
      </c>
      <c r="BM1608" s="1">
        <v>7</v>
      </c>
      <c r="BN1608" s="1">
        <v>2</v>
      </c>
    </row>
    <row r="1609" spans="59:66" x14ac:dyDescent="0.25">
      <c r="BG1609" s="4">
        <f t="shared" ca="1" si="89"/>
        <v>0.55197507603029405</v>
      </c>
      <c r="BH1609" s="3">
        <f t="shared" ca="1" si="90"/>
        <v>3590</v>
      </c>
      <c r="BJ1609" s="1">
        <v>1609</v>
      </c>
      <c r="BK1609" s="1">
        <v>8</v>
      </c>
      <c r="BL1609" s="1">
        <v>0</v>
      </c>
      <c r="BM1609" s="1">
        <v>8</v>
      </c>
      <c r="BN1609" s="1">
        <v>2</v>
      </c>
    </row>
    <row r="1610" spans="59:66" x14ac:dyDescent="0.25">
      <c r="BG1610" s="4">
        <f t="shared" ca="1" si="89"/>
        <v>0.70115427100897398</v>
      </c>
      <c r="BH1610" s="3">
        <f t="shared" ca="1" si="90"/>
        <v>2314</v>
      </c>
      <c r="BJ1610" s="1">
        <v>1610</v>
      </c>
      <c r="BK1610" s="1">
        <v>8</v>
      </c>
      <c r="BL1610" s="1">
        <v>0</v>
      </c>
      <c r="BM1610" s="1">
        <v>9</v>
      </c>
      <c r="BN1610" s="1">
        <v>2</v>
      </c>
    </row>
    <row r="1611" spans="59:66" x14ac:dyDescent="0.25">
      <c r="BG1611" s="4">
        <f t="shared" ca="1" si="89"/>
        <v>0.12126377272958244</v>
      </c>
      <c r="BH1611" s="3">
        <f t="shared" ca="1" si="90"/>
        <v>7165</v>
      </c>
      <c r="BJ1611" s="1">
        <v>1611</v>
      </c>
      <c r="BK1611" s="1">
        <v>8</v>
      </c>
      <c r="BL1611" s="1">
        <v>1</v>
      </c>
      <c r="BM1611" s="1">
        <v>0</v>
      </c>
      <c r="BN1611" s="1">
        <v>2</v>
      </c>
    </row>
    <row r="1612" spans="59:66" x14ac:dyDescent="0.25">
      <c r="BG1612" s="4">
        <f t="shared" ca="1" si="89"/>
        <v>0.10606779575095815</v>
      </c>
      <c r="BH1612" s="3">
        <f t="shared" ca="1" si="90"/>
        <v>7291</v>
      </c>
      <c r="BJ1612" s="1">
        <v>1612</v>
      </c>
      <c r="BK1612" s="1">
        <v>8</v>
      </c>
      <c r="BL1612" s="1">
        <v>1</v>
      </c>
      <c r="BM1612" s="1">
        <v>1</v>
      </c>
      <c r="BN1612" s="1">
        <v>2</v>
      </c>
    </row>
    <row r="1613" spans="59:66" x14ac:dyDescent="0.25">
      <c r="BG1613" s="4">
        <f t="shared" ca="1" si="89"/>
        <v>0.36447450367122025</v>
      </c>
      <c r="BH1613" s="3">
        <f t="shared" ca="1" si="90"/>
        <v>5099</v>
      </c>
      <c r="BJ1613" s="1">
        <v>1613</v>
      </c>
      <c r="BK1613" s="1">
        <v>8</v>
      </c>
      <c r="BL1613" s="1">
        <v>1</v>
      </c>
      <c r="BM1613" s="1">
        <v>2</v>
      </c>
      <c r="BN1613" s="1">
        <v>2</v>
      </c>
    </row>
    <row r="1614" spans="59:66" x14ac:dyDescent="0.25">
      <c r="BG1614" s="4">
        <f t="shared" ca="1" si="89"/>
        <v>0.61780692764986078</v>
      </c>
      <c r="BH1614" s="3">
        <f t="shared" ca="1" si="90"/>
        <v>3021</v>
      </c>
      <c r="BJ1614" s="1">
        <v>1614</v>
      </c>
      <c r="BK1614" s="1">
        <v>8</v>
      </c>
      <c r="BL1614" s="1">
        <v>1</v>
      </c>
      <c r="BM1614" s="1">
        <v>3</v>
      </c>
      <c r="BN1614" s="1">
        <v>2</v>
      </c>
    </row>
    <row r="1615" spans="59:66" x14ac:dyDescent="0.25">
      <c r="BG1615" s="4">
        <f t="shared" ca="1" si="89"/>
        <v>0.39780292679463969</v>
      </c>
      <c r="BH1615" s="3">
        <f t="shared" ca="1" si="90"/>
        <v>4813</v>
      </c>
      <c r="BJ1615" s="1">
        <v>1615</v>
      </c>
      <c r="BK1615" s="1">
        <v>8</v>
      </c>
      <c r="BL1615" s="1">
        <v>1</v>
      </c>
      <c r="BM1615" s="1">
        <v>4</v>
      </c>
      <c r="BN1615" s="1">
        <v>2</v>
      </c>
    </row>
    <row r="1616" spans="59:66" x14ac:dyDescent="0.25">
      <c r="BG1616" s="4">
        <f t="shared" ca="1" si="89"/>
        <v>0.21256566551051925</v>
      </c>
      <c r="BH1616" s="3">
        <f t="shared" ca="1" si="90"/>
        <v>6352</v>
      </c>
      <c r="BJ1616" s="1">
        <v>1616</v>
      </c>
      <c r="BK1616" s="1">
        <v>8</v>
      </c>
      <c r="BL1616" s="1">
        <v>1</v>
      </c>
      <c r="BM1616" s="1">
        <v>5</v>
      </c>
      <c r="BN1616" s="1">
        <v>2</v>
      </c>
    </row>
    <row r="1617" spans="59:66" x14ac:dyDescent="0.25">
      <c r="BG1617" s="4">
        <f t="shared" ca="1" si="89"/>
        <v>3.5515045760919017E-2</v>
      </c>
      <c r="BH1617" s="3">
        <f t="shared" ca="1" si="90"/>
        <v>7835</v>
      </c>
      <c r="BJ1617" s="1">
        <v>1617</v>
      </c>
      <c r="BK1617" s="1">
        <v>8</v>
      </c>
      <c r="BL1617" s="1">
        <v>1</v>
      </c>
      <c r="BM1617" s="1">
        <v>6</v>
      </c>
      <c r="BN1617" s="1">
        <v>2</v>
      </c>
    </row>
    <row r="1618" spans="59:66" x14ac:dyDescent="0.25">
      <c r="BG1618" s="4">
        <f t="shared" ca="1" si="89"/>
        <v>0.55690257352027239</v>
      </c>
      <c r="BH1618" s="3">
        <f t="shared" ca="1" si="90"/>
        <v>3545</v>
      </c>
      <c r="BJ1618" s="1">
        <v>1618</v>
      </c>
      <c r="BK1618" s="1">
        <v>8</v>
      </c>
      <c r="BL1618" s="1">
        <v>1</v>
      </c>
      <c r="BM1618" s="1">
        <v>7</v>
      </c>
      <c r="BN1618" s="1">
        <v>2</v>
      </c>
    </row>
    <row r="1619" spans="59:66" x14ac:dyDescent="0.25">
      <c r="BG1619" s="4">
        <f t="shared" ca="1" si="89"/>
        <v>0.85066752357214248</v>
      </c>
      <c r="BH1619" s="3">
        <f t="shared" ca="1" si="90"/>
        <v>1173</v>
      </c>
      <c r="BJ1619" s="1">
        <v>1619</v>
      </c>
      <c r="BK1619" s="1">
        <v>8</v>
      </c>
      <c r="BL1619" s="1">
        <v>1</v>
      </c>
      <c r="BM1619" s="1">
        <v>8</v>
      </c>
      <c r="BN1619" s="1">
        <v>2</v>
      </c>
    </row>
    <row r="1620" spans="59:66" x14ac:dyDescent="0.25">
      <c r="BG1620" s="4">
        <f t="shared" ca="1" si="89"/>
        <v>2.4752540512762433E-2</v>
      </c>
      <c r="BH1620" s="3">
        <f t="shared" ca="1" si="90"/>
        <v>7918</v>
      </c>
      <c r="BJ1620" s="1">
        <v>1620</v>
      </c>
      <c r="BK1620" s="1">
        <v>8</v>
      </c>
      <c r="BL1620" s="1">
        <v>1</v>
      </c>
      <c r="BM1620" s="1">
        <v>9</v>
      </c>
      <c r="BN1620" s="1">
        <v>2</v>
      </c>
    </row>
    <row r="1621" spans="59:66" x14ac:dyDescent="0.25">
      <c r="BG1621" s="4">
        <f t="shared" ca="1" si="89"/>
        <v>0.70979066119300838</v>
      </c>
      <c r="BH1621" s="3">
        <f t="shared" ca="1" si="90"/>
        <v>2248</v>
      </c>
      <c r="BJ1621" s="1">
        <v>1621</v>
      </c>
      <c r="BK1621" s="1">
        <v>8</v>
      </c>
      <c r="BL1621" s="1">
        <v>2</v>
      </c>
      <c r="BM1621" s="1">
        <v>0</v>
      </c>
      <c r="BN1621" s="1">
        <v>2</v>
      </c>
    </row>
    <row r="1622" spans="59:66" x14ac:dyDescent="0.25">
      <c r="BG1622" s="4">
        <f t="shared" ca="1" si="89"/>
        <v>0.67730033745521379</v>
      </c>
      <c r="BH1622" s="3">
        <f t="shared" ca="1" si="90"/>
        <v>2524</v>
      </c>
      <c r="BJ1622" s="1">
        <v>1622</v>
      </c>
      <c r="BK1622" s="1">
        <v>8</v>
      </c>
      <c r="BL1622" s="1">
        <v>2</v>
      </c>
      <c r="BM1622" s="1">
        <v>1</v>
      </c>
      <c r="BN1622" s="1">
        <v>2</v>
      </c>
    </row>
    <row r="1623" spans="59:66" x14ac:dyDescent="0.25">
      <c r="BG1623" s="4">
        <f t="shared" ca="1" si="89"/>
        <v>0.5220004707885938</v>
      </c>
      <c r="BH1623" s="3">
        <f t="shared" ca="1" si="90"/>
        <v>3841</v>
      </c>
      <c r="BJ1623" s="1">
        <v>1623</v>
      </c>
      <c r="BK1623" s="1">
        <v>8</v>
      </c>
      <c r="BL1623" s="1">
        <v>2</v>
      </c>
      <c r="BM1623" s="1">
        <v>2</v>
      </c>
      <c r="BN1623" s="1">
        <v>2</v>
      </c>
    </row>
    <row r="1624" spans="59:66" x14ac:dyDescent="0.25">
      <c r="BG1624" s="4">
        <f t="shared" ca="1" si="89"/>
        <v>0.63069496835942307</v>
      </c>
      <c r="BH1624" s="3">
        <f t="shared" ca="1" si="90"/>
        <v>2909</v>
      </c>
      <c r="BJ1624" s="1">
        <v>1624</v>
      </c>
      <c r="BK1624" s="1">
        <v>8</v>
      </c>
      <c r="BL1624" s="1">
        <v>2</v>
      </c>
      <c r="BM1624" s="1">
        <v>3</v>
      </c>
      <c r="BN1624" s="1">
        <v>2</v>
      </c>
    </row>
    <row r="1625" spans="59:66" x14ac:dyDescent="0.25">
      <c r="BG1625" s="4">
        <f t="shared" ca="1" si="89"/>
        <v>0.13612986243736003</v>
      </c>
      <c r="BH1625" s="3">
        <f t="shared" ca="1" si="90"/>
        <v>7030</v>
      </c>
      <c r="BJ1625" s="1">
        <v>1625</v>
      </c>
      <c r="BK1625" s="1">
        <v>8</v>
      </c>
      <c r="BL1625" s="1">
        <v>2</v>
      </c>
      <c r="BM1625" s="1">
        <v>4</v>
      </c>
      <c r="BN1625" s="1">
        <v>2</v>
      </c>
    </row>
    <row r="1626" spans="59:66" x14ac:dyDescent="0.25">
      <c r="BG1626" s="4">
        <f t="shared" ca="1" si="89"/>
        <v>0.33831120531330872</v>
      </c>
      <c r="BH1626" s="3">
        <f t="shared" ca="1" si="90"/>
        <v>5343</v>
      </c>
      <c r="BJ1626" s="1">
        <v>1626</v>
      </c>
      <c r="BK1626" s="1">
        <v>8</v>
      </c>
      <c r="BL1626" s="1">
        <v>2</v>
      </c>
      <c r="BM1626" s="1">
        <v>5</v>
      </c>
      <c r="BN1626" s="1">
        <v>2</v>
      </c>
    </row>
    <row r="1627" spans="59:66" x14ac:dyDescent="0.25">
      <c r="BG1627" s="4">
        <f t="shared" ca="1" si="89"/>
        <v>0.87489278236144474</v>
      </c>
      <c r="BH1627" s="3">
        <f t="shared" ca="1" si="90"/>
        <v>987</v>
      </c>
      <c r="BJ1627" s="1">
        <v>1627</v>
      </c>
      <c r="BK1627" s="1">
        <v>8</v>
      </c>
      <c r="BL1627" s="1">
        <v>2</v>
      </c>
      <c r="BM1627" s="1">
        <v>6</v>
      </c>
      <c r="BN1627" s="1">
        <v>2</v>
      </c>
    </row>
    <row r="1628" spans="59:66" x14ac:dyDescent="0.25">
      <c r="BG1628" s="4">
        <f t="shared" ca="1" si="89"/>
        <v>0.27482488568470687</v>
      </c>
      <c r="BH1628" s="3">
        <f t="shared" ca="1" si="90"/>
        <v>5847</v>
      </c>
      <c r="BJ1628" s="1">
        <v>1628</v>
      </c>
      <c r="BK1628" s="1">
        <v>8</v>
      </c>
      <c r="BL1628" s="1">
        <v>2</v>
      </c>
      <c r="BM1628" s="1">
        <v>7</v>
      </c>
      <c r="BN1628" s="1">
        <v>2</v>
      </c>
    </row>
    <row r="1629" spans="59:66" x14ac:dyDescent="0.25">
      <c r="BG1629" s="4">
        <f t="shared" ca="1" si="89"/>
        <v>0.11145113999912015</v>
      </c>
      <c r="BH1629" s="3">
        <f t="shared" ca="1" si="90"/>
        <v>7239</v>
      </c>
      <c r="BJ1629" s="1">
        <v>1629</v>
      </c>
      <c r="BK1629" s="1">
        <v>8</v>
      </c>
      <c r="BL1629" s="1">
        <v>2</v>
      </c>
      <c r="BM1629" s="1">
        <v>8</v>
      </c>
      <c r="BN1629" s="1">
        <v>2</v>
      </c>
    </row>
    <row r="1630" spans="59:66" x14ac:dyDescent="0.25">
      <c r="BG1630" s="4">
        <f t="shared" ca="1" si="89"/>
        <v>0.6631474707190057</v>
      </c>
      <c r="BH1630" s="3">
        <f t="shared" ca="1" si="90"/>
        <v>2655</v>
      </c>
      <c r="BJ1630" s="1">
        <v>1630</v>
      </c>
      <c r="BK1630" s="1">
        <v>8</v>
      </c>
      <c r="BL1630" s="1">
        <v>2</v>
      </c>
      <c r="BM1630" s="1">
        <v>9</v>
      </c>
      <c r="BN1630" s="1">
        <v>2</v>
      </c>
    </row>
    <row r="1631" spans="59:66" x14ac:dyDescent="0.25">
      <c r="BG1631" s="4">
        <f t="shared" ca="1" si="89"/>
        <v>0.9336704018208255</v>
      </c>
      <c r="BH1631" s="3">
        <f t="shared" ca="1" si="90"/>
        <v>523</v>
      </c>
      <c r="BJ1631" s="1">
        <v>1631</v>
      </c>
      <c r="BK1631" s="1">
        <v>8</v>
      </c>
      <c r="BL1631" s="1">
        <v>3</v>
      </c>
      <c r="BM1631" s="1">
        <v>0</v>
      </c>
      <c r="BN1631" s="1">
        <v>2</v>
      </c>
    </row>
    <row r="1632" spans="59:66" x14ac:dyDescent="0.25">
      <c r="BG1632" s="4">
        <f t="shared" ca="1" si="89"/>
        <v>0.56981059676898094</v>
      </c>
      <c r="BH1632" s="3">
        <f t="shared" ca="1" si="90"/>
        <v>3424</v>
      </c>
      <c r="BJ1632" s="1">
        <v>1632</v>
      </c>
      <c r="BK1632" s="1">
        <v>8</v>
      </c>
      <c r="BL1632" s="1">
        <v>3</v>
      </c>
      <c r="BM1632" s="1">
        <v>1</v>
      </c>
      <c r="BN1632" s="1">
        <v>2</v>
      </c>
    </row>
    <row r="1633" spans="59:66" x14ac:dyDescent="0.25">
      <c r="BG1633" s="4">
        <f t="shared" ca="1" si="89"/>
        <v>0.66476539801900525</v>
      </c>
      <c r="BH1633" s="3">
        <f t="shared" ca="1" si="90"/>
        <v>2643</v>
      </c>
      <c r="BJ1633" s="1">
        <v>1633</v>
      </c>
      <c r="BK1633" s="1">
        <v>8</v>
      </c>
      <c r="BL1633" s="1">
        <v>3</v>
      </c>
      <c r="BM1633" s="1">
        <v>2</v>
      </c>
      <c r="BN1633" s="1">
        <v>2</v>
      </c>
    </row>
    <row r="1634" spans="59:66" x14ac:dyDescent="0.25">
      <c r="BG1634" s="4">
        <f t="shared" ca="1" si="89"/>
        <v>1.7629566101203586E-2</v>
      </c>
      <c r="BH1634" s="3">
        <f t="shared" ca="1" si="90"/>
        <v>7979</v>
      </c>
      <c r="BJ1634" s="1">
        <v>1634</v>
      </c>
      <c r="BK1634" s="1">
        <v>8</v>
      </c>
      <c r="BL1634" s="1">
        <v>3</v>
      </c>
      <c r="BM1634" s="1">
        <v>3</v>
      </c>
      <c r="BN1634" s="1">
        <v>2</v>
      </c>
    </row>
    <row r="1635" spans="59:66" x14ac:dyDescent="0.25">
      <c r="BG1635" s="4">
        <f t="shared" ca="1" si="89"/>
        <v>0.33834176199224886</v>
      </c>
      <c r="BH1635" s="3">
        <f t="shared" ca="1" si="90"/>
        <v>5342</v>
      </c>
      <c r="BJ1635" s="1">
        <v>1635</v>
      </c>
      <c r="BK1635" s="1">
        <v>8</v>
      </c>
      <c r="BL1635" s="1">
        <v>3</v>
      </c>
      <c r="BM1635" s="1">
        <v>4</v>
      </c>
      <c r="BN1635" s="1">
        <v>2</v>
      </c>
    </row>
    <row r="1636" spans="59:66" x14ac:dyDescent="0.25">
      <c r="BG1636" s="4">
        <f t="shared" ca="1" si="89"/>
        <v>0.23510250279374123</v>
      </c>
      <c r="BH1636" s="3">
        <f t="shared" ca="1" si="90"/>
        <v>6146</v>
      </c>
      <c r="BJ1636" s="1">
        <v>1636</v>
      </c>
      <c r="BK1636" s="1">
        <v>8</v>
      </c>
      <c r="BL1636" s="1">
        <v>3</v>
      </c>
      <c r="BM1636" s="1">
        <v>5</v>
      </c>
      <c r="BN1636" s="1">
        <v>2</v>
      </c>
    </row>
    <row r="1637" spans="59:66" x14ac:dyDescent="0.25">
      <c r="BG1637" s="4">
        <f t="shared" ca="1" si="89"/>
        <v>0.6339889748614802</v>
      </c>
      <c r="BH1637" s="3">
        <f t="shared" ca="1" si="90"/>
        <v>2876</v>
      </c>
      <c r="BJ1637" s="1">
        <v>1637</v>
      </c>
      <c r="BK1637" s="1">
        <v>8</v>
      </c>
      <c r="BL1637" s="1">
        <v>3</v>
      </c>
      <c r="BM1637" s="1">
        <v>6</v>
      </c>
      <c r="BN1637" s="1">
        <v>2</v>
      </c>
    </row>
    <row r="1638" spans="59:66" x14ac:dyDescent="0.25">
      <c r="BG1638" s="4">
        <f t="shared" ca="1" si="89"/>
        <v>0.27586406652209894</v>
      </c>
      <c r="BH1638" s="3">
        <f t="shared" ca="1" si="90"/>
        <v>5834</v>
      </c>
      <c r="BJ1638" s="1">
        <v>1638</v>
      </c>
      <c r="BK1638" s="1">
        <v>8</v>
      </c>
      <c r="BL1638" s="1">
        <v>3</v>
      </c>
      <c r="BM1638" s="1">
        <v>7</v>
      </c>
      <c r="BN1638" s="1">
        <v>2</v>
      </c>
    </row>
    <row r="1639" spans="59:66" x14ac:dyDescent="0.25">
      <c r="BG1639" s="4">
        <f t="shared" ca="1" si="89"/>
        <v>0.9603190687284362</v>
      </c>
      <c r="BH1639" s="3">
        <f t="shared" ca="1" si="90"/>
        <v>308</v>
      </c>
      <c r="BJ1639" s="1">
        <v>1639</v>
      </c>
      <c r="BK1639" s="1">
        <v>8</v>
      </c>
      <c r="BL1639" s="1">
        <v>3</v>
      </c>
      <c r="BM1639" s="1">
        <v>8</v>
      </c>
      <c r="BN1639" s="1">
        <v>2</v>
      </c>
    </row>
    <row r="1640" spans="59:66" x14ac:dyDescent="0.25">
      <c r="BG1640" s="4">
        <f t="shared" ca="1" si="89"/>
        <v>0.13742527058114351</v>
      </c>
      <c r="BH1640" s="3">
        <f t="shared" ca="1" si="90"/>
        <v>7015</v>
      </c>
      <c r="BJ1640" s="1">
        <v>1640</v>
      </c>
      <c r="BK1640" s="1">
        <v>8</v>
      </c>
      <c r="BL1640" s="1">
        <v>3</v>
      </c>
      <c r="BM1640" s="1">
        <v>9</v>
      </c>
      <c r="BN1640" s="1">
        <v>2</v>
      </c>
    </row>
    <row r="1641" spans="59:66" x14ac:dyDescent="0.25">
      <c r="BG1641" s="4">
        <f t="shared" ca="1" si="89"/>
        <v>0.20088588206113367</v>
      </c>
      <c r="BH1641" s="3">
        <f t="shared" ca="1" si="90"/>
        <v>6465</v>
      </c>
      <c r="BJ1641" s="1">
        <v>1641</v>
      </c>
      <c r="BK1641" s="1">
        <v>8</v>
      </c>
      <c r="BL1641" s="1">
        <v>4</v>
      </c>
      <c r="BM1641" s="1">
        <v>0</v>
      </c>
      <c r="BN1641" s="1">
        <v>2</v>
      </c>
    </row>
    <row r="1642" spans="59:66" x14ac:dyDescent="0.25">
      <c r="BG1642" s="4">
        <f t="shared" ca="1" si="89"/>
        <v>0.31922737481012153</v>
      </c>
      <c r="BH1642" s="3">
        <f t="shared" ca="1" si="90"/>
        <v>5489</v>
      </c>
      <c r="BJ1642" s="1">
        <v>1642</v>
      </c>
      <c r="BK1642" s="1">
        <v>8</v>
      </c>
      <c r="BL1642" s="1">
        <v>4</v>
      </c>
      <c r="BM1642" s="1">
        <v>1</v>
      </c>
      <c r="BN1642" s="1">
        <v>2</v>
      </c>
    </row>
    <row r="1643" spans="59:66" x14ac:dyDescent="0.25">
      <c r="BG1643" s="4">
        <f t="shared" ca="1" si="89"/>
        <v>0.76682255839812152</v>
      </c>
      <c r="BH1643" s="3">
        <f t="shared" ca="1" si="90"/>
        <v>1809</v>
      </c>
      <c r="BJ1643" s="1">
        <v>1643</v>
      </c>
      <c r="BK1643" s="1">
        <v>8</v>
      </c>
      <c r="BL1643" s="1">
        <v>4</v>
      </c>
      <c r="BM1643" s="1">
        <v>2</v>
      </c>
      <c r="BN1643" s="1">
        <v>2</v>
      </c>
    </row>
    <row r="1644" spans="59:66" x14ac:dyDescent="0.25">
      <c r="BG1644" s="4">
        <f t="shared" ca="1" si="89"/>
        <v>0.84156473489150352</v>
      </c>
      <c r="BH1644" s="3">
        <f t="shared" ca="1" si="90"/>
        <v>1237</v>
      </c>
      <c r="BJ1644" s="1">
        <v>1644</v>
      </c>
      <c r="BK1644" s="1">
        <v>8</v>
      </c>
      <c r="BL1644" s="1">
        <v>4</v>
      </c>
      <c r="BM1644" s="1">
        <v>3</v>
      </c>
      <c r="BN1644" s="1">
        <v>2</v>
      </c>
    </row>
    <row r="1645" spans="59:66" x14ac:dyDescent="0.25">
      <c r="BG1645" s="4">
        <f t="shared" ca="1" si="89"/>
        <v>0.95069281628303448</v>
      </c>
      <c r="BH1645" s="3">
        <f t="shared" ca="1" si="90"/>
        <v>373</v>
      </c>
      <c r="BJ1645" s="1">
        <v>1645</v>
      </c>
      <c r="BK1645" s="1">
        <v>8</v>
      </c>
      <c r="BL1645" s="1">
        <v>4</v>
      </c>
      <c r="BM1645" s="1">
        <v>4</v>
      </c>
      <c r="BN1645" s="1">
        <v>2</v>
      </c>
    </row>
    <row r="1646" spans="59:66" x14ac:dyDescent="0.25">
      <c r="BG1646" s="4">
        <f t="shared" ca="1" si="89"/>
        <v>0.9177750201520275</v>
      </c>
      <c r="BH1646" s="3">
        <f t="shared" ca="1" si="90"/>
        <v>624</v>
      </c>
      <c r="BJ1646" s="1">
        <v>1646</v>
      </c>
      <c r="BK1646" s="1">
        <v>8</v>
      </c>
      <c r="BL1646" s="1">
        <v>4</v>
      </c>
      <c r="BM1646" s="1">
        <v>5</v>
      </c>
      <c r="BN1646" s="1">
        <v>2</v>
      </c>
    </row>
    <row r="1647" spans="59:66" x14ac:dyDescent="0.25">
      <c r="BG1647" s="4">
        <f t="shared" ca="1" si="89"/>
        <v>0.77494134173972362</v>
      </c>
      <c r="BH1647" s="3">
        <f t="shared" ca="1" si="90"/>
        <v>1746</v>
      </c>
      <c r="BJ1647" s="1">
        <v>1647</v>
      </c>
      <c r="BK1647" s="1">
        <v>8</v>
      </c>
      <c r="BL1647" s="1">
        <v>4</v>
      </c>
      <c r="BM1647" s="1">
        <v>6</v>
      </c>
      <c r="BN1647" s="1">
        <v>2</v>
      </c>
    </row>
    <row r="1648" spans="59:66" x14ac:dyDescent="0.25">
      <c r="BG1648" s="4">
        <f t="shared" ca="1" si="89"/>
        <v>9.2619999073808357E-2</v>
      </c>
      <c r="BH1648" s="3">
        <f t="shared" ca="1" si="90"/>
        <v>7399</v>
      </c>
      <c r="BJ1648" s="1">
        <v>1648</v>
      </c>
      <c r="BK1648" s="1">
        <v>8</v>
      </c>
      <c r="BL1648" s="1">
        <v>4</v>
      </c>
      <c r="BM1648" s="1">
        <v>7</v>
      </c>
      <c r="BN1648" s="1">
        <v>2</v>
      </c>
    </row>
    <row r="1649" spans="59:66" x14ac:dyDescent="0.25">
      <c r="BG1649" s="4">
        <f t="shared" ca="1" si="89"/>
        <v>0.95247566396055283</v>
      </c>
      <c r="BH1649" s="3">
        <f t="shared" ca="1" si="90"/>
        <v>364</v>
      </c>
      <c r="BJ1649" s="1">
        <v>1649</v>
      </c>
      <c r="BK1649" s="1">
        <v>8</v>
      </c>
      <c r="BL1649" s="1">
        <v>4</v>
      </c>
      <c r="BM1649" s="1">
        <v>8</v>
      </c>
      <c r="BN1649" s="1">
        <v>2</v>
      </c>
    </row>
    <row r="1650" spans="59:66" x14ac:dyDescent="0.25">
      <c r="BG1650" s="4">
        <f t="shared" ca="1" si="89"/>
        <v>6.3965910906417012E-2</v>
      </c>
      <c r="BH1650" s="3">
        <f t="shared" ca="1" si="90"/>
        <v>7604</v>
      </c>
      <c r="BJ1650" s="1">
        <v>1650</v>
      </c>
      <c r="BK1650" s="1">
        <v>8</v>
      </c>
      <c r="BL1650" s="1">
        <v>4</v>
      </c>
      <c r="BM1650" s="1">
        <v>9</v>
      </c>
      <c r="BN1650" s="1">
        <v>2</v>
      </c>
    </row>
    <row r="1651" spans="59:66" x14ac:dyDescent="0.25">
      <c r="BG1651" s="4">
        <f t="shared" ca="1" si="89"/>
        <v>0.24331799561495138</v>
      </c>
      <c r="BH1651" s="3">
        <f t="shared" ca="1" si="90"/>
        <v>6102</v>
      </c>
      <c r="BJ1651" s="1">
        <v>1651</v>
      </c>
      <c r="BK1651" s="1">
        <v>8</v>
      </c>
      <c r="BL1651" s="1">
        <v>5</v>
      </c>
      <c r="BM1651" s="1">
        <v>0</v>
      </c>
      <c r="BN1651" s="1">
        <v>2</v>
      </c>
    </row>
    <row r="1652" spans="59:66" x14ac:dyDescent="0.25">
      <c r="BG1652" s="4">
        <f t="shared" ca="1" si="89"/>
        <v>0.6786108887511284</v>
      </c>
      <c r="BH1652" s="3">
        <f t="shared" ca="1" si="90"/>
        <v>2513</v>
      </c>
      <c r="BJ1652" s="1">
        <v>1652</v>
      </c>
      <c r="BK1652" s="1">
        <v>8</v>
      </c>
      <c r="BL1652" s="1">
        <v>5</v>
      </c>
      <c r="BM1652" s="1">
        <v>1</v>
      </c>
      <c r="BN1652" s="1">
        <v>2</v>
      </c>
    </row>
    <row r="1653" spans="59:66" x14ac:dyDescent="0.25">
      <c r="BG1653" s="4">
        <f t="shared" ca="1" si="89"/>
        <v>1.0221063658098162E-2</v>
      </c>
      <c r="BH1653" s="3">
        <f t="shared" ca="1" si="90"/>
        <v>8032</v>
      </c>
      <c r="BJ1653" s="1">
        <v>1653</v>
      </c>
      <c r="BK1653" s="1">
        <v>8</v>
      </c>
      <c r="BL1653" s="1">
        <v>5</v>
      </c>
      <c r="BM1653" s="1">
        <v>2</v>
      </c>
      <c r="BN1653" s="1">
        <v>2</v>
      </c>
    </row>
    <row r="1654" spans="59:66" x14ac:dyDescent="0.25">
      <c r="BG1654" s="4">
        <f t="shared" ca="1" si="89"/>
        <v>0.54763676745065948</v>
      </c>
      <c r="BH1654" s="3">
        <f t="shared" ca="1" si="90"/>
        <v>3622</v>
      </c>
      <c r="BJ1654" s="1">
        <v>1654</v>
      </c>
      <c r="BK1654" s="1">
        <v>8</v>
      </c>
      <c r="BL1654" s="1">
        <v>5</v>
      </c>
      <c r="BM1654" s="1">
        <v>3</v>
      </c>
      <c r="BN1654" s="1">
        <v>2</v>
      </c>
    </row>
    <row r="1655" spans="59:66" x14ac:dyDescent="0.25">
      <c r="BG1655" s="4">
        <f t="shared" ca="1" si="89"/>
        <v>0.75973964397542082</v>
      </c>
      <c r="BH1655" s="3">
        <f t="shared" ca="1" si="90"/>
        <v>1868</v>
      </c>
      <c r="BJ1655" s="1">
        <v>1655</v>
      </c>
      <c r="BK1655" s="1">
        <v>8</v>
      </c>
      <c r="BL1655" s="1">
        <v>5</v>
      </c>
      <c r="BM1655" s="1">
        <v>4</v>
      </c>
      <c r="BN1655" s="1">
        <v>2</v>
      </c>
    </row>
    <row r="1656" spans="59:66" x14ac:dyDescent="0.25">
      <c r="BG1656" s="4">
        <f t="shared" ca="1" si="89"/>
        <v>0.5670215151203275</v>
      </c>
      <c r="BH1656" s="3">
        <f t="shared" ca="1" si="90"/>
        <v>3460</v>
      </c>
      <c r="BJ1656" s="1">
        <v>1656</v>
      </c>
      <c r="BK1656" s="1">
        <v>8</v>
      </c>
      <c r="BL1656" s="1">
        <v>5</v>
      </c>
      <c r="BM1656" s="1">
        <v>5</v>
      </c>
      <c r="BN1656" s="1">
        <v>2</v>
      </c>
    </row>
    <row r="1657" spans="59:66" x14ac:dyDescent="0.25">
      <c r="BG1657" s="4">
        <f t="shared" ca="1" si="89"/>
        <v>0.38958560323026858</v>
      </c>
      <c r="BH1657" s="3">
        <f t="shared" ca="1" si="90"/>
        <v>4871</v>
      </c>
      <c r="BJ1657" s="1">
        <v>1657</v>
      </c>
      <c r="BK1657" s="1">
        <v>8</v>
      </c>
      <c r="BL1657" s="1">
        <v>5</v>
      </c>
      <c r="BM1657" s="1">
        <v>6</v>
      </c>
      <c r="BN1657" s="1">
        <v>2</v>
      </c>
    </row>
    <row r="1658" spans="59:66" x14ac:dyDescent="0.25">
      <c r="BG1658" s="4">
        <f t="shared" ca="1" si="89"/>
        <v>4.8661054679347893E-2</v>
      </c>
      <c r="BH1658" s="3">
        <f t="shared" ca="1" si="90"/>
        <v>7741</v>
      </c>
      <c r="BJ1658" s="1">
        <v>1658</v>
      </c>
      <c r="BK1658" s="1">
        <v>8</v>
      </c>
      <c r="BL1658" s="1">
        <v>5</v>
      </c>
      <c r="BM1658" s="1">
        <v>7</v>
      </c>
      <c r="BN1658" s="1">
        <v>2</v>
      </c>
    </row>
    <row r="1659" spans="59:66" x14ac:dyDescent="0.25">
      <c r="BG1659" s="4">
        <f t="shared" ca="1" si="89"/>
        <v>0.36639025712771656</v>
      </c>
      <c r="BH1659" s="3">
        <f t="shared" ca="1" si="90"/>
        <v>5077</v>
      </c>
      <c r="BJ1659" s="1">
        <v>1659</v>
      </c>
      <c r="BK1659" s="1">
        <v>8</v>
      </c>
      <c r="BL1659" s="1">
        <v>5</v>
      </c>
      <c r="BM1659" s="1">
        <v>8</v>
      </c>
      <c r="BN1659" s="1">
        <v>2</v>
      </c>
    </row>
    <row r="1660" spans="59:66" x14ac:dyDescent="0.25">
      <c r="BG1660" s="4">
        <f t="shared" ca="1" si="89"/>
        <v>0.52226846845627251</v>
      </c>
      <c r="BH1660" s="3">
        <f t="shared" ca="1" si="90"/>
        <v>3838</v>
      </c>
      <c r="BJ1660" s="1">
        <v>1660</v>
      </c>
      <c r="BK1660" s="1">
        <v>8</v>
      </c>
      <c r="BL1660" s="1">
        <v>5</v>
      </c>
      <c r="BM1660" s="1">
        <v>9</v>
      </c>
      <c r="BN1660" s="1">
        <v>2</v>
      </c>
    </row>
    <row r="1661" spans="59:66" x14ac:dyDescent="0.25">
      <c r="BG1661" s="4">
        <f t="shared" ca="1" si="89"/>
        <v>0.66494196982047438</v>
      </c>
      <c r="BH1661" s="3">
        <f t="shared" ca="1" si="90"/>
        <v>2640</v>
      </c>
      <c r="BJ1661" s="1">
        <v>1661</v>
      </c>
      <c r="BK1661" s="1">
        <v>8</v>
      </c>
      <c r="BL1661" s="1">
        <v>6</v>
      </c>
      <c r="BM1661" s="1">
        <v>0</v>
      </c>
      <c r="BN1661" s="1">
        <v>2</v>
      </c>
    </row>
    <row r="1662" spans="59:66" x14ac:dyDescent="0.25">
      <c r="BG1662" s="4">
        <f t="shared" ca="1" si="89"/>
        <v>0.78636002109209857</v>
      </c>
      <c r="BH1662" s="3">
        <f t="shared" ca="1" si="90"/>
        <v>1665</v>
      </c>
      <c r="BJ1662" s="1">
        <v>1662</v>
      </c>
      <c r="BK1662" s="1">
        <v>8</v>
      </c>
      <c r="BL1662" s="1">
        <v>6</v>
      </c>
      <c r="BM1662" s="1">
        <v>1</v>
      </c>
      <c r="BN1662" s="1">
        <v>2</v>
      </c>
    </row>
    <row r="1663" spans="59:66" x14ac:dyDescent="0.25">
      <c r="BG1663" s="4">
        <f t="shared" ca="1" si="89"/>
        <v>0.71190203904014071</v>
      </c>
      <c r="BH1663" s="3">
        <f t="shared" ca="1" si="90"/>
        <v>2232</v>
      </c>
      <c r="BJ1663" s="1">
        <v>1663</v>
      </c>
      <c r="BK1663" s="1">
        <v>8</v>
      </c>
      <c r="BL1663" s="1">
        <v>6</v>
      </c>
      <c r="BM1663" s="1">
        <v>2</v>
      </c>
      <c r="BN1663" s="1">
        <v>2</v>
      </c>
    </row>
    <row r="1664" spans="59:66" x14ac:dyDescent="0.25">
      <c r="BG1664" s="4">
        <f t="shared" ca="1" si="89"/>
        <v>0.28504217735009896</v>
      </c>
      <c r="BH1664" s="3">
        <f t="shared" ca="1" si="90"/>
        <v>5762</v>
      </c>
      <c r="BJ1664" s="1">
        <v>1664</v>
      </c>
      <c r="BK1664" s="1">
        <v>8</v>
      </c>
      <c r="BL1664" s="1">
        <v>6</v>
      </c>
      <c r="BM1664" s="1">
        <v>3</v>
      </c>
      <c r="BN1664" s="1">
        <v>2</v>
      </c>
    </row>
    <row r="1665" spans="59:66" x14ac:dyDescent="0.25">
      <c r="BG1665" s="4">
        <f t="shared" ca="1" si="89"/>
        <v>0.21050490874362249</v>
      </c>
      <c r="BH1665" s="3">
        <f t="shared" ca="1" si="90"/>
        <v>6376</v>
      </c>
      <c r="BJ1665" s="1">
        <v>1665</v>
      </c>
      <c r="BK1665" s="1">
        <v>8</v>
      </c>
      <c r="BL1665" s="1">
        <v>6</v>
      </c>
      <c r="BM1665" s="1">
        <v>4</v>
      </c>
      <c r="BN1665" s="1">
        <v>2</v>
      </c>
    </row>
    <row r="1666" spans="59:66" x14ac:dyDescent="0.25">
      <c r="BG1666" s="4">
        <f t="shared" ref="BG1666:BG1729" ca="1" si="91">RAND()</f>
        <v>0.31824886100481908</v>
      </c>
      <c r="BH1666" s="3">
        <f t="shared" ref="BH1666:BH1729" ca="1" si="92">RANK(BG1666,$BG$1:$BG$8100,)</f>
        <v>5498</v>
      </c>
      <c r="BJ1666" s="1">
        <v>1666</v>
      </c>
      <c r="BK1666" s="1">
        <v>8</v>
      </c>
      <c r="BL1666" s="1">
        <v>6</v>
      </c>
      <c r="BM1666" s="1">
        <v>5</v>
      </c>
      <c r="BN1666" s="1">
        <v>2</v>
      </c>
    </row>
    <row r="1667" spans="59:66" x14ac:dyDescent="0.25">
      <c r="BG1667" s="4">
        <f t="shared" ca="1" si="91"/>
        <v>0.83405224324659166</v>
      </c>
      <c r="BH1667" s="3">
        <f t="shared" ca="1" si="92"/>
        <v>1297</v>
      </c>
      <c r="BJ1667" s="1">
        <v>1667</v>
      </c>
      <c r="BK1667" s="1">
        <v>8</v>
      </c>
      <c r="BL1667" s="1">
        <v>6</v>
      </c>
      <c r="BM1667" s="1">
        <v>6</v>
      </c>
      <c r="BN1667" s="1">
        <v>2</v>
      </c>
    </row>
    <row r="1668" spans="59:66" x14ac:dyDescent="0.25">
      <c r="BG1668" s="4">
        <f t="shared" ca="1" si="91"/>
        <v>0.66537960957650721</v>
      </c>
      <c r="BH1668" s="3">
        <f t="shared" ca="1" si="92"/>
        <v>2636</v>
      </c>
      <c r="BJ1668" s="1">
        <v>1668</v>
      </c>
      <c r="BK1668" s="1">
        <v>8</v>
      </c>
      <c r="BL1668" s="1">
        <v>6</v>
      </c>
      <c r="BM1668" s="1">
        <v>7</v>
      </c>
      <c r="BN1668" s="1">
        <v>2</v>
      </c>
    </row>
    <row r="1669" spans="59:66" x14ac:dyDescent="0.25">
      <c r="BG1669" s="4">
        <f t="shared" ca="1" si="91"/>
        <v>0.49501787412095299</v>
      </c>
      <c r="BH1669" s="3">
        <f t="shared" ca="1" si="92"/>
        <v>4052</v>
      </c>
      <c r="BJ1669" s="1">
        <v>1669</v>
      </c>
      <c r="BK1669" s="1">
        <v>8</v>
      </c>
      <c r="BL1669" s="1">
        <v>6</v>
      </c>
      <c r="BM1669" s="1">
        <v>8</v>
      </c>
      <c r="BN1669" s="1">
        <v>2</v>
      </c>
    </row>
    <row r="1670" spans="59:66" x14ac:dyDescent="0.25">
      <c r="BG1670" s="4">
        <f t="shared" ca="1" si="91"/>
        <v>7.6036984197251134E-2</v>
      </c>
      <c r="BH1670" s="3">
        <f t="shared" ca="1" si="92"/>
        <v>7524</v>
      </c>
      <c r="BJ1670" s="1">
        <v>1670</v>
      </c>
      <c r="BK1670" s="1">
        <v>8</v>
      </c>
      <c r="BL1670" s="1">
        <v>6</v>
      </c>
      <c r="BM1670" s="1">
        <v>9</v>
      </c>
      <c r="BN1670" s="1">
        <v>2</v>
      </c>
    </row>
    <row r="1671" spans="59:66" x14ac:dyDescent="0.25">
      <c r="BG1671" s="4">
        <f t="shared" ca="1" si="91"/>
        <v>0.94164105789955155</v>
      </c>
      <c r="BH1671" s="3">
        <f t="shared" ca="1" si="92"/>
        <v>449</v>
      </c>
      <c r="BJ1671" s="1">
        <v>1671</v>
      </c>
      <c r="BK1671" s="1">
        <v>8</v>
      </c>
      <c r="BL1671" s="1">
        <v>7</v>
      </c>
      <c r="BM1671" s="1">
        <v>0</v>
      </c>
      <c r="BN1671" s="1">
        <v>2</v>
      </c>
    </row>
    <row r="1672" spans="59:66" x14ac:dyDescent="0.25">
      <c r="BG1672" s="4">
        <f t="shared" ca="1" si="91"/>
        <v>0.96885756949748969</v>
      </c>
      <c r="BH1672" s="3">
        <f t="shared" ca="1" si="92"/>
        <v>251</v>
      </c>
      <c r="BJ1672" s="1">
        <v>1672</v>
      </c>
      <c r="BK1672" s="1">
        <v>8</v>
      </c>
      <c r="BL1672" s="1">
        <v>7</v>
      </c>
      <c r="BM1672" s="1">
        <v>1</v>
      </c>
      <c r="BN1672" s="1">
        <v>2</v>
      </c>
    </row>
    <row r="1673" spans="59:66" x14ac:dyDescent="0.25">
      <c r="BG1673" s="4">
        <f t="shared" ca="1" si="91"/>
        <v>0.63947789853802339</v>
      </c>
      <c r="BH1673" s="3">
        <f t="shared" ca="1" si="92"/>
        <v>2842</v>
      </c>
      <c r="BJ1673" s="1">
        <v>1673</v>
      </c>
      <c r="BK1673" s="1">
        <v>8</v>
      </c>
      <c r="BL1673" s="1">
        <v>7</v>
      </c>
      <c r="BM1673" s="1">
        <v>2</v>
      </c>
      <c r="BN1673" s="1">
        <v>2</v>
      </c>
    </row>
    <row r="1674" spans="59:66" x14ac:dyDescent="0.25">
      <c r="BG1674" s="4">
        <f t="shared" ca="1" si="91"/>
        <v>0.80261676475728994</v>
      </c>
      <c r="BH1674" s="3">
        <f t="shared" ca="1" si="92"/>
        <v>1535</v>
      </c>
      <c r="BJ1674" s="1">
        <v>1674</v>
      </c>
      <c r="BK1674" s="1">
        <v>8</v>
      </c>
      <c r="BL1674" s="1">
        <v>7</v>
      </c>
      <c r="BM1674" s="1">
        <v>3</v>
      </c>
      <c r="BN1674" s="1">
        <v>2</v>
      </c>
    </row>
    <row r="1675" spans="59:66" x14ac:dyDescent="0.25">
      <c r="BG1675" s="4">
        <f t="shared" ca="1" si="91"/>
        <v>3.8323752002907385E-2</v>
      </c>
      <c r="BH1675" s="3">
        <f t="shared" ca="1" si="92"/>
        <v>7812</v>
      </c>
      <c r="BJ1675" s="1">
        <v>1675</v>
      </c>
      <c r="BK1675" s="1">
        <v>8</v>
      </c>
      <c r="BL1675" s="1">
        <v>7</v>
      </c>
      <c r="BM1675" s="1">
        <v>4</v>
      </c>
      <c r="BN1675" s="1">
        <v>2</v>
      </c>
    </row>
    <row r="1676" spans="59:66" x14ac:dyDescent="0.25">
      <c r="BG1676" s="4">
        <f t="shared" ca="1" si="91"/>
        <v>0.14436874667269306</v>
      </c>
      <c r="BH1676" s="3">
        <f t="shared" ca="1" si="92"/>
        <v>6956</v>
      </c>
      <c r="BJ1676" s="1">
        <v>1676</v>
      </c>
      <c r="BK1676" s="1">
        <v>8</v>
      </c>
      <c r="BL1676" s="1">
        <v>7</v>
      </c>
      <c r="BM1676" s="1">
        <v>5</v>
      </c>
      <c r="BN1676" s="1">
        <v>2</v>
      </c>
    </row>
    <row r="1677" spans="59:66" x14ac:dyDescent="0.25">
      <c r="BG1677" s="4">
        <f t="shared" ca="1" si="91"/>
        <v>0.36530804775740122</v>
      </c>
      <c r="BH1677" s="3">
        <f t="shared" ca="1" si="92"/>
        <v>5089</v>
      </c>
      <c r="BJ1677" s="1">
        <v>1677</v>
      </c>
      <c r="BK1677" s="1">
        <v>8</v>
      </c>
      <c r="BL1677" s="1">
        <v>7</v>
      </c>
      <c r="BM1677" s="1">
        <v>6</v>
      </c>
      <c r="BN1677" s="1">
        <v>2</v>
      </c>
    </row>
    <row r="1678" spans="59:66" x14ac:dyDescent="0.25">
      <c r="BG1678" s="4">
        <f t="shared" ca="1" si="91"/>
        <v>0.75547973604429264</v>
      </c>
      <c r="BH1678" s="3">
        <f t="shared" ca="1" si="92"/>
        <v>1896</v>
      </c>
      <c r="BJ1678" s="1">
        <v>1678</v>
      </c>
      <c r="BK1678" s="1">
        <v>8</v>
      </c>
      <c r="BL1678" s="1">
        <v>7</v>
      </c>
      <c r="BM1678" s="1">
        <v>7</v>
      </c>
      <c r="BN1678" s="1">
        <v>2</v>
      </c>
    </row>
    <row r="1679" spans="59:66" x14ac:dyDescent="0.25">
      <c r="BG1679" s="4">
        <f t="shared" ca="1" si="91"/>
        <v>0.35192226540069216</v>
      </c>
      <c r="BH1679" s="3">
        <f t="shared" ca="1" si="92"/>
        <v>5206</v>
      </c>
      <c r="BJ1679" s="1">
        <v>1679</v>
      </c>
      <c r="BK1679" s="1">
        <v>8</v>
      </c>
      <c r="BL1679" s="1">
        <v>7</v>
      </c>
      <c r="BM1679" s="1">
        <v>8</v>
      </c>
      <c r="BN1679" s="1">
        <v>2</v>
      </c>
    </row>
    <row r="1680" spans="59:66" x14ac:dyDescent="0.25">
      <c r="BG1680" s="4">
        <f t="shared" ca="1" si="91"/>
        <v>0.25592599694193885</v>
      </c>
      <c r="BH1680" s="3">
        <f t="shared" ca="1" si="92"/>
        <v>6000</v>
      </c>
      <c r="BJ1680" s="1">
        <v>1680</v>
      </c>
      <c r="BK1680" s="1">
        <v>8</v>
      </c>
      <c r="BL1680" s="1">
        <v>7</v>
      </c>
      <c r="BM1680" s="1">
        <v>9</v>
      </c>
      <c r="BN1680" s="1">
        <v>2</v>
      </c>
    </row>
    <row r="1681" spans="59:66" x14ac:dyDescent="0.25">
      <c r="BG1681" s="4">
        <f t="shared" ca="1" si="91"/>
        <v>0.45736578791405968</v>
      </c>
      <c r="BH1681" s="3">
        <f t="shared" ca="1" si="92"/>
        <v>4371</v>
      </c>
      <c r="BJ1681" s="1">
        <v>1681</v>
      </c>
      <c r="BK1681" s="1">
        <v>8</v>
      </c>
      <c r="BL1681" s="1">
        <v>8</v>
      </c>
      <c r="BM1681" s="1">
        <v>0</v>
      </c>
      <c r="BN1681" s="1">
        <v>2</v>
      </c>
    </row>
    <row r="1682" spans="59:66" x14ac:dyDescent="0.25">
      <c r="BG1682" s="4">
        <f t="shared" ca="1" si="91"/>
        <v>0.43706291435047262</v>
      </c>
      <c r="BH1682" s="3">
        <f t="shared" ca="1" si="92"/>
        <v>4517</v>
      </c>
      <c r="BJ1682" s="1">
        <v>1682</v>
      </c>
      <c r="BK1682" s="1">
        <v>8</v>
      </c>
      <c r="BL1682" s="1">
        <v>8</v>
      </c>
      <c r="BM1682" s="1">
        <v>1</v>
      </c>
      <c r="BN1682" s="1">
        <v>2</v>
      </c>
    </row>
    <row r="1683" spans="59:66" x14ac:dyDescent="0.25">
      <c r="BG1683" s="4">
        <f t="shared" ca="1" si="91"/>
        <v>0.16162808911826476</v>
      </c>
      <c r="BH1683" s="3">
        <f t="shared" ca="1" si="92"/>
        <v>6815</v>
      </c>
      <c r="BJ1683" s="1">
        <v>1683</v>
      </c>
      <c r="BK1683" s="1">
        <v>8</v>
      </c>
      <c r="BL1683" s="1">
        <v>8</v>
      </c>
      <c r="BM1683" s="1">
        <v>2</v>
      </c>
      <c r="BN1683" s="1">
        <v>2</v>
      </c>
    </row>
    <row r="1684" spans="59:66" x14ac:dyDescent="0.25">
      <c r="BG1684" s="4">
        <f t="shared" ca="1" si="91"/>
        <v>0.83273295077920839</v>
      </c>
      <c r="BH1684" s="3">
        <f t="shared" ca="1" si="92"/>
        <v>1315</v>
      </c>
      <c r="BJ1684" s="1">
        <v>1684</v>
      </c>
      <c r="BK1684" s="1">
        <v>8</v>
      </c>
      <c r="BL1684" s="1">
        <v>8</v>
      </c>
      <c r="BM1684" s="1">
        <v>3</v>
      </c>
      <c r="BN1684" s="1">
        <v>2</v>
      </c>
    </row>
    <row r="1685" spans="59:66" x14ac:dyDescent="0.25">
      <c r="BG1685" s="4">
        <f t="shared" ca="1" si="91"/>
        <v>0.39623427515720311</v>
      </c>
      <c r="BH1685" s="3">
        <f t="shared" ca="1" si="92"/>
        <v>4825</v>
      </c>
      <c r="BJ1685" s="1">
        <v>1685</v>
      </c>
      <c r="BK1685" s="1">
        <v>8</v>
      </c>
      <c r="BL1685" s="1">
        <v>8</v>
      </c>
      <c r="BM1685" s="1">
        <v>4</v>
      </c>
      <c r="BN1685" s="1">
        <v>2</v>
      </c>
    </row>
    <row r="1686" spans="59:66" x14ac:dyDescent="0.25">
      <c r="BG1686" s="4">
        <f t="shared" ca="1" si="91"/>
        <v>0.55882334463608641</v>
      </c>
      <c r="BH1686" s="3">
        <f t="shared" ca="1" si="92"/>
        <v>3530</v>
      </c>
      <c r="BJ1686" s="1">
        <v>1686</v>
      </c>
      <c r="BK1686" s="1">
        <v>8</v>
      </c>
      <c r="BL1686" s="1">
        <v>8</v>
      </c>
      <c r="BM1686" s="1">
        <v>5</v>
      </c>
      <c r="BN1686" s="1">
        <v>2</v>
      </c>
    </row>
    <row r="1687" spans="59:66" x14ac:dyDescent="0.25">
      <c r="BG1687" s="4">
        <f t="shared" ca="1" si="91"/>
        <v>0.7224069797515964</v>
      </c>
      <c r="BH1687" s="3">
        <f t="shared" ca="1" si="92"/>
        <v>2138</v>
      </c>
      <c r="BJ1687" s="1">
        <v>1687</v>
      </c>
      <c r="BK1687" s="1">
        <v>8</v>
      </c>
      <c r="BL1687" s="1">
        <v>8</v>
      </c>
      <c r="BM1687" s="1">
        <v>6</v>
      </c>
      <c r="BN1687" s="1">
        <v>2</v>
      </c>
    </row>
    <row r="1688" spans="59:66" x14ac:dyDescent="0.25">
      <c r="BG1688" s="4">
        <f t="shared" ca="1" si="91"/>
        <v>0.39790401046586599</v>
      </c>
      <c r="BH1688" s="3">
        <f t="shared" ca="1" si="92"/>
        <v>4811</v>
      </c>
      <c r="BJ1688" s="1">
        <v>1688</v>
      </c>
      <c r="BK1688" s="1">
        <v>8</v>
      </c>
      <c r="BL1688" s="1">
        <v>8</v>
      </c>
      <c r="BM1688" s="1">
        <v>7</v>
      </c>
      <c r="BN1688" s="1">
        <v>2</v>
      </c>
    </row>
    <row r="1689" spans="59:66" x14ac:dyDescent="0.25">
      <c r="BG1689" s="4">
        <f t="shared" ca="1" si="91"/>
        <v>0.56927782888357181</v>
      </c>
      <c r="BH1689" s="3">
        <f t="shared" ca="1" si="92"/>
        <v>3431</v>
      </c>
      <c r="BJ1689" s="1">
        <v>1689</v>
      </c>
      <c r="BK1689" s="1">
        <v>8</v>
      </c>
      <c r="BL1689" s="1">
        <v>8</v>
      </c>
      <c r="BM1689" s="1">
        <v>8</v>
      </c>
      <c r="BN1689" s="1">
        <v>2</v>
      </c>
    </row>
    <row r="1690" spans="59:66" x14ac:dyDescent="0.25">
      <c r="BG1690" s="4">
        <f t="shared" ca="1" si="91"/>
        <v>0.87035790097733656</v>
      </c>
      <c r="BH1690" s="3">
        <f t="shared" ca="1" si="92"/>
        <v>1018</v>
      </c>
      <c r="BJ1690" s="1">
        <v>1690</v>
      </c>
      <c r="BK1690" s="1">
        <v>8</v>
      </c>
      <c r="BL1690" s="1">
        <v>8</v>
      </c>
      <c r="BM1690" s="1">
        <v>9</v>
      </c>
      <c r="BN1690" s="1">
        <v>2</v>
      </c>
    </row>
    <row r="1691" spans="59:66" x14ac:dyDescent="0.25">
      <c r="BG1691" s="4">
        <f t="shared" ca="1" si="91"/>
        <v>0.75901533014115752</v>
      </c>
      <c r="BH1691" s="3">
        <f t="shared" ca="1" si="92"/>
        <v>1876</v>
      </c>
      <c r="BJ1691" s="1">
        <v>1691</v>
      </c>
      <c r="BK1691" s="1">
        <v>8</v>
      </c>
      <c r="BL1691" s="1">
        <v>9</v>
      </c>
      <c r="BM1691" s="1">
        <v>0</v>
      </c>
      <c r="BN1691" s="1">
        <v>2</v>
      </c>
    </row>
    <row r="1692" spans="59:66" x14ac:dyDescent="0.25">
      <c r="BG1692" s="4">
        <f t="shared" ca="1" si="91"/>
        <v>0.49067555308157151</v>
      </c>
      <c r="BH1692" s="3">
        <f t="shared" ca="1" si="92"/>
        <v>4081</v>
      </c>
      <c r="BJ1692" s="1">
        <v>1692</v>
      </c>
      <c r="BK1692" s="1">
        <v>8</v>
      </c>
      <c r="BL1692" s="1">
        <v>9</v>
      </c>
      <c r="BM1692" s="1">
        <v>1</v>
      </c>
      <c r="BN1692" s="1">
        <v>2</v>
      </c>
    </row>
    <row r="1693" spans="59:66" x14ac:dyDescent="0.25">
      <c r="BG1693" s="4">
        <f t="shared" ca="1" si="91"/>
        <v>0.62877301563303467</v>
      </c>
      <c r="BH1693" s="3">
        <f t="shared" ca="1" si="92"/>
        <v>2933</v>
      </c>
      <c r="BJ1693" s="1">
        <v>1693</v>
      </c>
      <c r="BK1693" s="1">
        <v>8</v>
      </c>
      <c r="BL1693" s="1">
        <v>9</v>
      </c>
      <c r="BM1693" s="1">
        <v>2</v>
      </c>
      <c r="BN1693" s="1">
        <v>2</v>
      </c>
    </row>
    <row r="1694" spans="59:66" x14ac:dyDescent="0.25">
      <c r="BG1694" s="4">
        <f t="shared" ca="1" si="91"/>
        <v>0.53814576586739116</v>
      </c>
      <c r="BH1694" s="3">
        <f t="shared" ca="1" si="92"/>
        <v>3695</v>
      </c>
      <c r="BJ1694" s="1">
        <v>1694</v>
      </c>
      <c r="BK1694" s="1">
        <v>8</v>
      </c>
      <c r="BL1694" s="1">
        <v>9</v>
      </c>
      <c r="BM1694" s="1">
        <v>3</v>
      </c>
      <c r="BN1694" s="1">
        <v>2</v>
      </c>
    </row>
    <row r="1695" spans="59:66" x14ac:dyDescent="0.25">
      <c r="BG1695" s="4">
        <f t="shared" ca="1" si="91"/>
        <v>0.98566281237032183</v>
      </c>
      <c r="BH1695" s="3">
        <f t="shared" ca="1" si="92"/>
        <v>107</v>
      </c>
      <c r="BJ1695" s="1">
        <v>1695</v>
      </c>
      <c r="BK1695" s="1">
        <v>8</v>
      </c>
      <c r="BL1695" s="1">
        <v>9</v>
      </c>
      <c r="BM1695" s="1">
        <v>4</v>
      </c>
      <c r="BN1695" s="1">
        <v>2</v>
      </c>
    </row>
    <row r="1696" spans="59:66" x14ac:dyDescent="0.25">
      <c r="BG1696" s="4">
        <f t="shared" ca="1" si="91"/>
        <v>0.66440531912573719</v>
      </c>
      <c r="BH1696" s="3">
        <f t="shared" ca="1" si="92"/>
        <v>2646</v>
      </c>
      <c r="BJ1696" s="1">
        <v>1696</v>
      </c>
      <c r="BK1696" s="1">
        <v>8</v>
      </c>
      <c r="BL1696" s="1">
        <v>9</v>
      </c>
      <c r="BM1696" s="1">
        <v>5</v>
      </c>
      <c r="BN1696" s="1">
        <v>2</v>
      </c>
    </row>
    <row r="1697" spans="59:66" x14ac:dyDescent="0.25">
      <c r="BG1697" s="4">
        <f t="shared" ca="1" si="91"/>
        <v>3.2136853380430153E-2</v>
      </c>
      <c r="BH1697" s="3">
        <f t="shared" ca="1" si="92"/>
        <v>7858</v>
      </c>
      <c r="BJ1697" s="1">
        <v>1697</v>
      </c>
      <c r="BK1697" s="1">
        <v>8</v>
      </c>
      <c r="BL1697" s="1">
        <v>9</v>
      </c>
      <c r="BM1697" s="1">
        <v>6</v>
      </c>
      <c r="BN1697" s="1">
        <v>2</v>
      </c>
    </row>
    <row r="1698" spans="59:66" x14ac:dyDescent="0.25">
      <c r="BG1698" s="4">
        <f t="shared" ca="1" si="91"/>
        <v>0.37255017298857418</v>
      </c>
      <c r="BH1698" s="3">
        <f t="shared" ca="1" si="92"/>
        <v>5021</v>
      </c>
      <c r="BJ1698" s="1">
        <v>1698</v>
      </c>
      <c r="BK1698" s="1">
        <v>8</v>
      </c>
      <c r="BL1698" s="1">
        <v>9</v>
      </c>
      <c r="BM1698" s="1">
        <v>7</v>
      </c>
      <c r="BN1698" s="1">
        <v>2</v>
      </c>
    </row>
    <row r="1699" spans="59:66" x14ac:dyDescent="0.25">
      <c r="BG1699" s="4">
        <f t="shared" ca="1" si="91"/>
        <v>0.48904918656828178</v>
      </c>
      <c r="BH1699" s="3">
        <f t="shared" ca="1" si="92"/>
        <v>4093</v>
      </c>
      <c r="BJ1699" s="1">
        <v>1699</v>
      </c>
      <c r="BK1699" s="1">
        <v>8</v>
      </c>
      <c r="BL1699" s="1">
        <v>9</v>
      </c>
      <c r="BM1699" s="1">
        <v>8</v>
      </c>
      <c r="BN1699" s="1">
        <v>2</v>
      </c>
    </row>
    <row r="1700" spans="59:66" x14ac:dyDescent="0.25">
      <c r="BG1700" s="4">
        <f t="shared" ca="1" si="91"/>
        <v>0.66991446643373087</v>
      </c>
      <c r="BH1700" s="3">
        <f t="shared" ca="1" si="92"/>
        <v>2580</v>
      </c>
      <c r="BJ1700" s="1">
        <v>1700</v>
      </c>
      <c r="BK1700" s="1">
        <v>8</v>
      </c>
      <c r="BL1700" s="1">
        <v>9</v>
      </c>
      <c r="BM1700" s="1">
        <v>9</v>
      </c>
      <c r="BN1700" s="1">
        <v>2</v>
      </c>
    </row>
    <row r="1701" spans="59:66" x14ac:dyDescent="0.25">
      <c r="BG1701" s="4">
        <f t="shared" ca="1" si="91"/>
        <v>4.8430384593145082E-2</v>
      </c>
      <c r="BH1701" s="3">
        <f t="shared" ca="1" si="92"/>
        <v>7745</v>
      </c>
      <c r="BJ1701" s="1">
        <v>1701</v>
      </c>
      <c r="BK1701" s="1">
        <v>9</v>
      </c>
      <c r="BL1701" s="1">
        <v>0</v>
      </c>
      <c r="BM1701" s="1">
        <v>0</v>
      </c>
      <c r="BN1701" s="1">
        <v>2</v>
      </c>
    </row>
    <row r="1702" spans="59:66" x14ac:dyDescent="0.25">
      <c r="BG1702" s="4">
        <f t="shared" ca="1" si="91"/>
        <v>0.16757671051750256</v>
      </c>
      <c r="BH1702" s="3">
        <f t="shared" ca="1" si="92"/>
        <v>6766</v>
      </c>
      <c r="BJ1702" s="1">
        <v>1702</v>
      </c>
      <c r="BK1702" s="1">
        <v>9</v>
      </c>
      <c r="BL1702" s="1">
        <v>0</v>
      </c>
      <c r="BM1702" s="1">
        <v>1</v>
      </c>
      <c r="BN1702" s="1">
        <v>2</v>
      </c>
    </row>
    <row r="1703" spans="59:66" x14ac:dyDescent="0.25">
      <c r="BG1703" s="4">
        <f t="shared" ca="1" si="91"/>
        <v>0.99396947098231725</v>
      </c>
      <c r="BH1703" s="3">
        <f t="shared" ca="1" si="92"/>
        <v>40</v>
      </c>
      <c r="BJ1703" s="1">
        <v>1703</v>
      </c>
      <c r="BK1703" s="1">
        <v>9</v>
      </c>
      <c r="BL1703" s="1">
        <v>0</v>
      </c>
      <c r="BM1703" s="1">
        <v>2</v>
      </c>
      <c r="BN1703" s="1">
        <v>2</v>
      </c>
    </row>
    <row r="1704" spans="59:66" x14ac:dyDescent="0.25">
      <c r="BG1704" s="4">
        <f t="shared" ca="1" si="91"/>
        <v>0.8139470471536514</v>
      </c>
      <c r="BH1704" s="3">
        <f t="shared" ca="1" si="92"/>
        <v>1453</v>
      </c>
      <c r="BJ1704" s="1">
        <v>1704</v>
      </c>
      <c r="BK1704" s="1">
        <v>9</v>
      </c>
      <c r="BL1704" s="1">
        <v>0</v>
      </c>
      <c r="BM1704" s="1">
        <v>3</v>
      </c>
      <c r="BN1704" s="1">
        <v>2</v>
      </c>
    </row>
    <row r="1705" spans="59:66" x14ac:dyDescent="0.25">
      <c r="BG1705" s="4">
        <f t="shared" ca="1" si="91"/>
        <v>0.41806051819403833</v>
      </c>
      <c r="BH1705" s="3">
        <f t="shared" ca="1" si="92"/>
        <v>4649</v>
      </c>
      <c r="BJ1705" s="1">
        <v>1705</v>
      </c>
      <c r="BK1705" s="1">
        <v>9</v>
      </c>
      <c r="BL1705" s="1">
        <v>0</v>
      </c>
      <c r="BM1705" s="1">
        <v>4</v>
      </c>
      <c r="BN1705" s="1">
        <v>2</v>
      </c>
    </row>
    <row r="1706" spans="59:66" x14ac:dyDescent="0.25">
      <c r="BG1706" s="4">
        <f t="shared" ca="1" si="91"/>
        <v>0.72958874874370294</v>
      </c>
      <c r="BH1706" s="3">
        <f t="shared" ca="1" si="92"/>
        <v>2091</v>
      </c>
      <c r="BJ1706" s="1">
        <v>1706</v>
      </c>
      <c r="BK1706" s="1">
        <v>9</v>
      </c>
      <c r="BL1706" s="1">
        <v>0</v>
      </c>
      <c r="BM1706" s="1">
        <v>5</v>
      </c>
      <c r="BN1706" s="1">
        <v>2</v>
      </c>
    </row>
    <row r="1707" spans="59:66" x14ac:dyDescent="0.25">
      <c r="BG1707" s="4">
        <f t="shared" ca="1" si="91"/>
        <v>0.92393468175930638</v>
      </c>
      <c r="BH1707" s="3">
        <f t="shared" ca="1" si="92"/>
        <v>591</v>
      </c>
      <c r="BJ1707" s="1">
        <v>1707</v>
      </c>
      <c r="BK1707" s="1">
        <v>9</v>
      </c>
      <c r="BL1707" s="1">
        <v>0</v>
      </c>
      <c r="BM1707" s="1">
        <v>6</v>
      </c>
      <c r="BN1707" s="1">
        <v>2</v>
      </c>
    </row>
    <row r="1708" spans="59:66" x14ac:dyDescent="0.25">
      <c r="BG1708" s="4">
        <f t="shared" ca="1" si="91"/>
        <v>0.14970405608748161</v>
      </c>
      <c r="BH1708" s="3">
        <f t="shared" ca="1" si="92"/>
        <v>6918</v>
      </c>
      <c r="BJ1708" s="1">
        <v>1708</v>
      </c>
      <c r="BK1708" s="1">
        <v>9</v>
      </c>
      <c r="BL1708" s="1">
        <v>0</v>
      </c>
      <c r="BM1708" s="1">
        <v>7</v>
      </c>
      <c r="BN1708" s="1">
        <v>2</v>
      </c>
    </row>
    <row r="1709" spans="59:66" x14ac:dyDescent="0.25">
      <c r="BG1709" s="4">
        <f t="shared" ca="1" si="91"/>
        <v>7.3598202351033981E-2</v>
      </c>
      <c r="BH1709" s="3">
        <f t="shared" ca="1" si="92"/>
        <v>7544</v>
      </c>
      <c r="BJ1709" s="1">
        <v>1709</v>
      </c>
      <c r="BK1709" s="1">
        <v>9</v>
      </c>
      <c r="BL1709" s="1">
        <v>0</v>
      </c>
      <c r="BM1709" s="1">
        <v>8</v>
      </c>
      <c r="BN1709" s="1">
        <v>2</v>
      </c>
    </row>
    <row r="1710" spans="59:66" x14ac:dyDescent="0.25">
      <c r="BG1710" s="4">
        <f t="shared" ca="1" si="91"/>
        <v>0.10023416116622907</v>
      </c>
      <c r="BH1710" s="3">
        <f t="shared" ca="1" si="92"/>
        <v>7336</v>
      </c>
      <c r="BJ1710" s="1">
        <v>1710</v>
      </c>
      <c r="BK1710" s="1">
        <v>9</v>
      </c>
      <c r="BL1710" s="1">
        <v>0</v>
      </c>
      <c r="BM1710" s="1">
        <v>9</v>
      </c>
      <c r="BN1710" s="1">
        <v>2</v>
      </c>
    </row>
    <row r="1711" spans="59:66" x14ac:dyDescent="0.25">
      <c r="BG1711" s="4">
        <f t="shared" ca="1" si="91"/>
        <v>0.29466599101994428</v>
      </c>
      <c r="BH1711" s="3">
        <f t="shared" ca="1" si="92"/>
        <v>5678</v>
      </c>
      <c r="BJ1711" s="1">
        <v>1711</v>
      </c>
      <c r="BK1711" s="1">
        <v>9</v>
      </c>
      <c r="BL1711" s="1">
        <v>1</v>
      </c>
      <c r="BM1711" s="1">
        <v>0</v>
      </c>
      <c r="BN1711" s="1">
        <v>2</v>
      </c>
    </row>
    <row r="1712" spans="59:66" x14ac:dyDescent="0.25">
      <c r="BG1712" s="4">
        <f t="shared" ca="1" si="91"/>
        <v>0.65184872304791064</v>
      </c>
      <c r="BH1712" s="3">
        <f t="shared" ca="1" si="92"/>
        <v>2737</v>
      </c>
      <c r="BJ1712" s="1">
        <v>1712</v>
      </c>
      <c r="BK1712" s="1">
        <v>9</v>
      </c>
      <c r="BL1712" s="1">
        <v>1</v>
      </c>
      <c r="BM1712" s="1">
        <v>1</v>
      </c>
      <c r="BN1712" s="1">
        <v>2</v>
      </c>
    </row>
    <row r="1713" spans="59:66" x14ac:dyDescent="0.25">
      <c r="BG1713" s="4">
        <f t="shared" ca="1" si="91"/>
        <v>0.36003272371002715</v>
      </c>
      <c r="BH1713" s="3">
        <f t="shared" ca="1" si="92"/>
        <v>5136</v>
      </c>
      <c r="BJ1713" s="1">
        <v>1713</v>
      </c>
      <c r="BK1713" s="1">
        <v>9</v>
      </c>
      <c r="BL1713" s="1">
        <v>1</v>
      </c>
      <c r="BM1713" s="1">
        <v>2</v>
      </c>
      <c r="BN1713" s="1">
        <v>2</v>
      </c>
    </row>
    <row r="1714" spans="59:66" x14ac:dyDescent="0.25">
      <c r="BG1714" s="4">
        <f t="shared" ca="1" si="91"/>
        <v>0.24989052319012728</v>
      </c>
      <c r="BH1714" s="3">
        <f t="shared" ca="1" si="92"/>
        <v>6047</v>
      </c>
      <c r="BJ1714" s="1">
        <v>1714</v>
      </c>
      <c r="BK1714" s="1">
        <v>9</v>
      </c>
      <c r="BL1714" s="1">
        <v>1</v>
      </c>
      <c r="BM1714" s="1">
        <v>3</v>
      </c>
      <c r="BN1714" s="1">
        <v>2</v>
      </c>
    </row>
    <row r="1715" spans="59:66" x14ac:dyDescent="0.25">
      <c r="BG1715" s="4">
        <f t="shared" ca="1" si="91"/>
        <v>0.33509140723544584</v>
      </c>
      <c r="BH1715" s="3">
        <f t="shared" ca="1" si="92"/>
        <v>5364</v>
      </c>
      <c r="BJ1715" s="1">
        <v>1715</v>
      </c>
      <c r="BK1715" s="1">
        <v>9</v>
      </c>
      <c r="BL1715" s="1">
        <v>1</v>
      </c>
      <c r="BM1715" s="1">
        <v>4</v>
      </c>
      <c r="BN1715" s="1">
        <v>2</v>
      </c>
    </row>
    <row r="1716" spans="59:66" x14ac:dyDescent="0.25">
      <c r="BG1716" s="4">
        <f t="shared" ca="1" si="91"/>
        <v>0.12961719954753559</v>
      </c>
      <c r="BH1716" s="3">
        <f t="shared" ca="1" si="92"/>
        <v>7090</v>
      </c>
      <c r="BJ1716" s="1">
        <v>1716</v>
      </c>
      <c r="BK1716" s="1">
        <v>9</v>
      </c>
      <c r="BL1716" s="1">
        <v>1</v>
      </c>
      <c r="BM1716" s="1">
        <v>5</v>
      </c>
      <c r="BN1716" s="1">
        <v>2</v>
      </c>
    </row>
    <row r="1717" spans="59:66" x14ac:dyDescent="0.25">
      <c r="BG1717" s="4">
        <f t="shared" ca="1" si="91"/>
        <v>0.68844639642599015</v>
      </c>
      <c r="BH1717" s="3">
        <f t="shared" ca="1" si="92"/>
        <v>2416</v>
      </c>
      <c r="BJ1717" s="1">
        <v>1717</v>
      </c>
      <c r="BK1717" s="1">
        <v>9</v>
      </c>
      <c r="BL1717" s="1">
        <v>1</v>
      </c>
      <c r="BM1717" s="1">
        <v>6</v>
      </c>
      <c r="BN1717" s="1">
        <v>2</v>
      </c>
    </row>
    <row r="1718" spans="59:66" x14ac:dyDescent="0.25">
      <c r="BG1718" s="4">
        <f t="shared" ca="1" si="91"/>
        <v>0.61723476154466805</v>
      </c>
      <c r="BH1718" s="3">
        <f t="shared" ca="1" si="92"/>
        <v>3024</v>
      </c>
      <c r="BJ1718" s="1">
        <v>1718</v>
      </c>
      <c r="BK1718" s="1">
        <v>9</v>
      </c>
      <c r="BL1718" s="1">
        <v>1</v>
      </c>
      <c r="BM1718" s="1">
        <v>7</v>
      </c>
      <c r="BN1718" s="1">
        <v>2</v>
      </c>
    </row>
    <row r="1719" spans="59:66" x14ac:dyDescent="0.25">
      <c r="BG1719" s="4">
        <f t="shared" ca="1" si="91"/>
        <v>0.42455659148111557</v>
      </c>
      <c r="BH1719" s="3">
        <f t="shared" ca="1" si="92"/>
        <v>4608</v>
      </c>
      <c r="BJ1719" s="1">
        <v>1719</v>
      </c>
      <c r="BK1719" s="1">
        <v>9</v>
      </c>
      <c r="BL1719" s="1">
        <v>1</v>
      </c>
      <c r="BM1719" s="1">
        <v>8</v>
      </c>
      <c r="BN1719" s="1">
        <v>2</v>
      </c>
    </row>
    <row r="1720" spans="59:66" x14ac:dyDescent="0.25">
      <c r="BG1720" s="4">
        <f t="shared" ca="1" si="91"/>
        <v>0.88466219698040061</v>
      </c>
      <c r="BH1720" s="3">
        <f t="shared" ca="1" si="92"/>
        <v>894</v>
      </c>
      <c r="BJ1720" s="1">
        <v>1720</v>
      </c>
      <c r="BK1720" s="1">
        <v>9</v>
      </c>
      <c r="BL1720" s="1">
        <v>1</v>
      </c>
      <c r="BM1720" s="1">
        <v>9</v>
      </c>
      <c r="BN1720" s="1">
        <v>2</v>
      </c>
    </row>
    <row r="1721" spans="59:66" x14ac:dyDescent="0.25">
      <c r="BG1721" s="4">
        <f t="shared" ca="1" si="91"/>
        <v>0.35457363513823725</v>
      </c>
      <c r="BH1721" s="3">
        <f t="shared" ca="1" si="92"/>
        <v>5181</v>
      </c>
      <c r="BJ1721" s="1">
        <v>1721</v>
      </c>
      <c r="BK1721" s="1">
        <v>9</v>
      </c>
      <c r="BL1721" s="1">
        <v>2</v>
      </c>
      <c r="BM1721" s="1">
        <v>0</v>
      </c>
      <c r="BN1721" s="1">
        <v>2</v>
      </c>
    </row>
    <row r="1722" spans="59:66" x14ac:dyDescent="0.25">
      <c r="BG1722" s="4">
        <f t="shared" ca="1" si="91"/>
        <v>0.85196181773081292</v>
      </c>
      <c r="BH1722" s="3">
        <f t="shared" ca="1" si="92"/>
        <v>1160</v>
      </c>
      <c r="BJ1722" s="1">
        <v>1722</v>
      </c>
      <c r="BK1722" s="1">
        <v>9</v>
      </c>
      <c r="BL1722" s="1">
        <v>2</v>
      </c>
      <c r="BM1722" s="1">
        <v>1</v>
      </c>
      <c r="BN1722" s="1">
        <v>2</v>
      </c>
    </row>
    <row r="1723" spans="59:66" x14ac:dyDescent="0.25">
      <c r="BG1723" s="4">
        <f t="shared" ca="1" si="91"/>
        <v>0.84503438146255305</v>
      </c>
      <c r="BH1723" s="3">
        <f t="shared" ca="1" si="92"/>
        <v>1214</v>
      </c>
      <c r="BJ1723" s="1">
        <v>1723</v>
      </c>
      <c r="BK1723" s="1">
        <v>9</v>
      </c>
      <c r="BL1723" s="1">
        <v>2</v>
      </c>
      <c r="BM1723" s="1">
        <v>2</v>
      </c>
      <c r="BN1723" s="1">
        <v>2</v>
      </c>
    </row>
    <row r="1724" spans="59:66" x14ac:dyDescent="0.25">
      <c r="BG1724" s="4">
        <f t="shared" ca="1" si="91"/>
        <v>0.9271298195797264</v>
      </c>
      <c r="BH1724" s="3">
        <f t="shared" ca="1" si="92"/>
        <v>571</v>
      </c>
      <c r="BJ1724" s="1">
        <v>1724</v>
      </c>
      <c r="BK1724" s="1">
        <v>9</v>
      </c>
      <c r="BL1724" s="1">
        <v>2</v>
      </c>
      <c r="BM1724" s="1">
        <v>3</v>
      </c>
      <c r="BN1724" s="1">
        <v>2</v>
      </c>
    </row>
    <row r="1725" spans="59:66" x14ac:dyDescent="0.25">
      <c r="BG1725" s="4">
        <f t="shared" ca="1" si="91"/>
        <v>0.5761855051241116</v>
      </c>
      <c r="BH1725" s="3">
        <f t="shared" ca="1" si="92"/>
        <v>3370</v>
      </c>
      <c r="BJ1725" s="1">
        <v>1725</v>
      </c>
      <c r="BK1725" s="1">
        <v>9</v>
      </c>
      <c r="BL1725" s="1">
        <v>2</v>
      </c>
      <c r="BM1725" s="1">
        <v>4</v>
      </c>
      <c r="BN1725" s="1">
        <v>2</v>
      </c>
    </row>
    <row r="1726" spans="59:66" x14ac:dyDescent="0.25">
      <c r="BG1726" s="4">
        <f t="shared" ca="1" si="91"/>
        <v>0.81684411788979649</v>
      </c>
      <c r="BH1726" s="3">
        <f t="shared" ca="1" si="92"/>
        <v>1425</v>
      </c>
      <c r="BJ1726" s="1">
        <v>1726</v>
      </c>
      <c r="BK1726" s="1">
        <v>9</v>
      </c>
      <c r="BL1726" s="1">
        <v>2</v>
      </c>
      <c r="BM1726" s="1">
        <v>5</v>
      </c>
      <c r="BN1726" s="1">
        <v>2</v>
      </c>
    </row>
    <row r="1727" spans="59:66" x14ac:dyDescent="0.25">
      <c r="BG1727" s="4">
        <f t="shared" ca="1" si="91"/>
        <v>0.22154170575440313</v>
      </c>
      <c r="BH1727" s="3">
        <f t="shared" ca="1" si="92"/>
        <v>6272</v>
      </c>
      <c r="BJ1727" s="1">
        <v>1727</v>
      </c>
      <c r="BK1727" s="1">
        <v>9</v>
      </c>
      <c r="BL1727" s="1">
        <v>2</v>
      </c>
      <c r="BM1727" s="1">
        <v>6</v>
      </c>
      <c r="BN1727" s="1">
        <v>2</v>
      </c>
    </row>
    <row r="1728" spans="59:66" x14ac:dyDescent="0.25">
      <c r="BG1728" s="4">
        <f t="shared" ca="1" si="91"/>
        <v>0.41139654625873578</v>
      </c>
      <c r="BH1728" s="3">
        <f t="shared" ca="1" si="92"/>
        <v>4695</v>
      </c>
      <c r="BJ1728" s="1">
        <v>1728</v>
      </c>
      <c r="BK1728" s="1">
        <v>9</v>
      </c>
      <c r="BL1728" s="1">
        <v>2</v>
      </c>
      <c r="BM1728" s="1">
        <v>7</v>
      </c>
      <c r="BN1728" s="1">
        <v>2</v>
      </c>
    </row>
    <row r="1729" spans="59:66" x14ac:dyDescent="0.25">
      <c r="BG1729" s="4">
        <f t="shared" ca="1" si="91"/>
        <v>1.2069530627679237E-2</v>
      </c>
      <c r="BH1729" s="3">
        <f t="shared" ca="1" si="92"/>
        <v>8017</v>
      </c>
      <c r="BJ1729" s="1">
        <v>1729</v>
      </c>
      <c r="BK1729" s="1">
        <v>9</v>
      </c>
      <c r="BL1729" s="1">
        <v>2</v>
      </c>
      <c r="BM1729" s="1">
        <v>8</v>
      </c>
      <c r="BN1729" s="1">
        <v>2</v>
      </c>
    </row>
    <row r="1730" spans="59:66" x14ac:dyDescent="0.25">
      <c r="BG1730" s="4">
        <f t="shared" ref="BG1730:BG1793" ca="1" si="93">RAND()</f>
        <v>0.46189027464573795</v>
      </c>
      <c r="BH1730" s="3">
        <f t="shared" ref="BH1730:BH1793" ca="1" si="94">RANK(BG1730,$BG$1:$BG$8100,)</f>
        <v>4329</v>
      </c>
      <c r="BJ1730" s="1">
        <v>1730</v>
      </c>
      <c r="BK1730" s="1">
        <v>9</v>
      </c>
      <c r="BL1730" s="1">
        <v>2</v>
      </c>
      <c r="BM1730" s="1">
        <v>9</v>
      </c>
      <c r="BN1730" s="1">
        <v>2</v>
      </c>
    </row>
    <row r="1731" spans="59:66" x14ac:dyDescent="0.25">
      <c r="BG1731" s="4">
        <f t="shared" ca="1" si="93"/>
        <v>0.88192375578152071</v>
      </c>
      <c r="BH1731" s="3">
        <f t="shared" ca="1" si="94"/>
        <v>919</v>
      </c>
      <c r="BJ1731" s="1">
        <v>1731</v>
      </c>
      <c r="BK1731" s="1">
        <v>9</v>
      </c>
      <c r="BL1731" s="1">
        <v>3</v>
      </c>
      <c r="BM1731" s="1">
        <v>0</v>
      </c>
      <c r="BN1731" s="1">
        <v>2</v>
      </c>
    </row>
    <row r="1732" spans="59:66" x14ac:dyDescent="0.25">
      <c r="BG1732" s="4">
        <f t="shared" ca="1" si="93"/>
        <v>0.42815550755384757</v>
      </c>
      <c r="BH1732" s="3">
        <f t="shared" ca="1" si="94"/>
        <v>4582</v>
      </c>
      <c r="BJ1732" s="1">
        <v>1732</v>
      </c>
      <c r="BK1732" s="1">
        <v>9</v>
      </c>
      <c r="BL1732" s="1">
        <v>3</v>
      </c>
      <c r="BM1732" s="1">
        <v>1</v>
      </c>
      <c r="BN1732" s="1">
        <v>2</v>
      </c>
    </row>
    <row r="1733" spans="59:66" x14ac:dyDescent="0.25">
      <c r="BG1733" s="4">
        <f t="shared" ca="1" si="93"/>
        <v>0.40167516401567172</v>
      </c>
      <c r="BH1733" s="3">
        <f t="shared" ca="1" si="94"/>
        <v>4777</v>
      </c>
      <c r="BJ1733" s="1">
        <v>1733</v>
      </c>
      <c r="BK1733" s="1">
        <v>9</v>
      </c>
      <c r="BL1733" s="1">
        <v>3</v>
      </c>
      <c r="BM1733" s="1">
        <v>2</v>
      </c>
      <c r="BN1733" s="1">
        <v>2</v>
      </c>
    </row>
    <row r="1734" spans="59:66" x14ac:dyDescent="0.25">
      <c r="BG1734" s="4">
        <f t="shared" ca="1" si="93"/>
        <v>0.79671688075412683</v>
      </c>
      <c r="BH1734" s="3">
        <f t="shared" ca="1" si="94"/>
        <v>1582</v>
      </c>
      <c r="BJ1734" s="1">
        <v>1734</v>
      </c>
      <c r="BK1734" s="1">
        <v>9</v>
      </c>
      <c r="BL1734" s="1">
        <v>3</v>
      </c>
      <c r="BM1734" s="1">
        <v>3</v>
      </c>
      <c r="BN1734" s="1">
        <v>2</v>
      </c>
    </row>
    <row r="1735" spans="59:66" x14ac:dyDescent="0.25">
      <c r="BG1735" s="4">
        <f t="shared" ca="1" si="93"/>
        <v>0.37484232415970986</v>
      </c>
      <c r="BH1735" s="3">
        <f t="shared" ca="1" si="94"/>
        <v>4999</v>
      </c>
      <c r="BJ1735" s="1">
        <v>1735</v>
      </c>
      <c r="BK1735" s="1">
        <v>9</v>
      </c>
      <c r="BL1735" s="1">
        <v>3</v>
      </c>
      <c r="BM1735" s="1">
        <v>4</v>
      </c>
      <c r="BN1735" s="1">
        <v>2</v>
      </c>
    </row>
    <row r="1736" spans="59:66" x14ac:dyDescent="0.25">
      <c r="BG1736" s="4">
        <f t="shared" ca="1" si="93"/>
        <v>2.420926514823929E-2</v>
      </c>
      <c r="BH1736" s="3">
        <f t="shared" ca="1" si="94"/>
        <v>7921</v>
      </c>
      <c r="BJ1736" s="1">
        <v>1736</v>
      </c>
      <c r="BK1736" s="1">
        <v>9</v>
      </c>
      <c r="BL1736" s="1">
        <v>3</v>
      </c>
      <c r="BM1736" s="1">
        <v>5</v>
      </c>
      <c r="BN1736" s="1">
        <v>2</v>
      </c>
    </row>
    <row r="1737" spans="59:66" x14ac:dyDescent="0.25">
      <c r="BG1737" s="4">
        <f t="shared" ca="1" si="93"/>
        <v>9.742518598422667E-2</v>
      </c>
      <c r="BH1737" s="3">
        <f t="shared" ca="1" si="94"/>
        <v>7361</v>
      </c>
      <c r="BJ1737" s="1">
        <v>1737</v>
      </c>
      <c r="BK1737" s="1">
        <v>9</v>
      </c>
      <c r="BL1737" s="1">
        <v>3</v>
      </c>
      <c r="BM1737" s="1">
        <v>6</v>
      </c>
      <c r="BN1737" s="1">
        <v>2</v>
      </c>
    </row>
    <row r="1738" spans="59:66" x14ac:dyDescent="0.25">
      <c r="BG1738" s="4">
        <f t="shared" ca="1" si="93"/>
        <v>5.6907338154669418E-2</v>
      </c>
      <c r="BH1738" s="3">
        <f t="shared" ca="1" si="94"/>
        <v>7661</v>
      </c>
      <c r="BJ1738" s="1">
        <v>1738</v>
      </c>
      <c r="BK1738" s="1">
        <v>9</v>
      </c>
      <c r="BL1738" s="1">
        <v>3</v>
      </c>
      <c r="BM1738" s="1">
        <v>7</v>
      </c>
      <c r="BN1738" s="1">
        <v>2</v>
      </c>
    </row>
    <row r="1739" spans="59:66" x14ac:dyDescent="0.25">
      <c r="BG1739" s="4">
        <f t="shared" ca="1" si="93"/>
        <v>0.58749248650413965</v>
      </c>
      <c r="BH1739" s="3">
        <f t="shared" ca="1" si="94"/>
        <v>3279</v>
      </c>
      <c r="BJ1739" s="1">
        <v>1739</v>
      </c>
      <c r="BK1739" s="1">
        <v>9</v>
      </c>
      <c r="BL1739" s="1">
        <v>3</v>
      </c>
      <c r="BM1739" s="1">
        <v>8</v>
      </c>
      <c r="BN1739" s="1">
        <v>2</v>
      </c>
    </row>
    <row r="1740" spans="59:66" x14ac:dyDescent="0.25">
      <c r="BG1740" s="4">
        <f t="shared" ca="1" si="93"/>
        <v>0.10406457122851831</v>
      </c>
      <c r="BH1740" s="3">
        <f t="shared" ca="1" si="94"/>
        <v>7311</v>
      </c>
      <c r="BJ1740" s="1">
        <v>1740</v>
      </c>
      <c r="BK1740" s="1">
        <v>9</v>
      </c>
      <c r="BL1740" s="1">
        <v>3</v>
      </c>
      <c r="BM1740" s="1">
        <v>9</v>
      </c>
      <c r="BN1740" s="1">
        <v>2</v>
      </c>
    </row>
    <row r="1741" spans="59:66" x14ac:dyDescent="0.25">
      <c r="BG1741" s="4">
        <f t="shared" ca="1" si="93"/>
        <v>7.0123921647482823E-2</v>
      </c>
      <c r="BH1741" s="3">
        <f t="shared" ca="1" si="94"/>
        <v>7566</v>
      </c>
      <c r="BJ1741" s="1">
        <v>1741</v>
      </c>
      <c r="BK1741" s="1">
        <v>9</v>
      </c>
      <c r="BL1741" s="1">
        <v>4</v>
      </c>
      <c r="BM1741" s="1">
        <v>0</v>
      </c>
      <c r="BN1741" s="1">
        <v>2</v>
      </c>
    </row>
    <row r="1742" spans="59:66" x14ac:dyDescent="0.25">
      <c r="BG1742" s="4">
        <f t="shared" ca="1" si="93"/>
        <v>0.9040454222261517</v>
      </c>
      <c r="BH1742" s="3">
        <f t="shared" ca="1" si="94"/>
        <v>734</v>
      </c>
      <c r="BJ1742" s="1">
        <v>1742</v>
      </c>
      <c r="BK1742" s="1">
        <v>9</v>
      </c>
      <c r="BL1742" s="1">
        <v>4</v>
      </c>
      <c r="BM1742" s="1">
        <v>1</v>
      </c>
      <c r="BN1742" s="1">
        <v>2</v>
      </c>
    </row>
    <row r="1743" spans="59:66" x14ac:dyDescent="0.25">
      <c r="BG1743" s="4">
        <f t="shared" ca="1" si="93"/>
        <v>0.68174918382144545</v>
      </c>
      <c r="BH1743" s="3">
        <f t="shared" ca="1" si="94"/>
        <v>2478</v>
      </c>
      <c r="BJ1743" s="1">
        <v>1743</v>
      </c>
      <c r="BK1743" s="1">
        <v>9</v>
      </c>
      <c r="BL1743" s="1">
        <v>4</v>
      </c>
      <c r="BM1743" s="1">
        <v>2</v>
      </c>
      <c r="BN1743" s="1">
        <v>2</v>
      </c>
    </row>
    <row r="1744" spans="59:66" x14ac:dyDescent="0.25">
      <c r="BG1744" s="4">
        <f t="shared" ca="1" si="93"/>
        <v>0.65875221799513894</v>
      </c>
      <c r="BH1744" s="3">
        <f t="shared" ca="1" si="94"/>
        <v>2682</v>
      </c>
      <c r="BJ1744" s="1">
        <v>1744</v>
      </c>
      <c r="BK1744" s="1">
        <v>9</v>
      </c>
      <c r="BL1744" s="1">
        <v>4</v>
      </c>
      <c r="BM1744" s="1">
        <v>3</v>
      </c>
      <c r="BN1744" s="1">
        <v>2</v>
      </c>
    </row>
    <row r="1745" spans="59:66" x14ac:dyDescent="0.25">
      <c r="BG1745" s="4">
        <f t="shared" ca="1" si="93"/>
        <v>0.37560108400541314</v>
      </c>
      <c r="BH1745" s="3">
        <f t="shared" ca="1" si="94"/>
        <v>4991</v>
      </c>
      <c r="BJ1745" s="1">
        <v>1745</v>
      </c>
      <c r="BK1745" s="1">
        <v>9</v>
      </c>
      <c r="BL1745" s="1">
        <v>4</v>
      </c>
      <c r="BM1745" s="1">
        <v>4</v>
      </c>
      <c r="BN1745" s="1">
        <v>2</v>
      </c>
    </row>
    <row r="1746" spans="59:66" x14ac:dyDescent="0.25">
      <c r="BG1746" s="4">
        <f t="shared" ca="1" si="93"/>
        <v>0.56748959036423308</v>
      </c>
      <c r="BH1746" s="3">
        <f t="shared" ca="1" si="94"/>
        <v>3454</v>
      </c>
      <c r="BJ1746" s="1">
        <v>1746</v>
      </c>
      <c r="BK1746" s="1">
        <v>9</v>
      </c>
      <c r="BL1746" s="1">
        <v>4</v>
      </c>
      <c r="BM1746" s="1">
        <v>5</v>
      </c>
      <c r="BN1746" s="1">
        <v>2</v>
      </c>
    </row>
    <row r="1747" spans="59:66" x14ac:dyDescent="0.25">
      <c r="BG1747" s="4">
        <f t="shared" ca="1" si="93"/>
        <v>0.74130272092415106</v>
      </c>
      <c r="BH1747" s="3">
        <f t="shared" ca="1" si="94"/>
        <v>1997</v>
      </c>
      <c r="BJ1747" s="1">
        <v>1747</v>
      </c>
      <c r="BK1747" s="1">
        <v>9</v>
      </c>
      <c r="BL1747" s="1">
        <v>4</v>
      </c>
      <c r="BM1747" s="1">
        <v>6</v>
      </c>
      <c r="BN1747" s="1">
        <v>2</v>
      </c>
    </row>
    <row r="1748" spans="59:66" x14ac:dyDescent="0.25">
      <c r="BG1748" s="4">
        <f t="shared" ca="1" si="93"/>
        <v>0.79448329022563247</v>
      </c>
      <c r="BH1748" s="3">
        <f t="shared" ca="1" si="94"/>
        <v>1603</v>
      </c>
      <c r="BJ1748" s="1">
        <v>1748</v>
      </c>
      <c r="BK1748" s="1">
        <v>9</v>
      </c>
      <c r="BL1748" s="1">
        <v>4</v>
      </c>
      <c r="BM1748" s="1">
        <v>7</v>
      </c>
      <c r="BN1748" s="1">
        <v>2</v>
      </c>
    </row>
    <row r="1749" spans="59:66" x14ac:dyDescent="0.25">
      <c r="BG1749" s="4">
        <f t="shared" ca="1" si="93"/>
        <v>0.33043679521280456</v>
      </c>
      <c r="BH1749" s="3">
        <f t="shared" ca="1" si="94"/>
        <v>5400</v>
      </c>
      <c r="BJ1749" s="1">
        <v>1749</v>
      </c>
      <c r="BK1749" s="1">
        <v>9</v>
      </c>
      <c r="BL1749" s="1">
        <v>4</v>
      </c>
      <c r="BM1749" s="1">
        <v>8</v>
      </c>
      <c r="BN1749" s="1">
        <v>2</v>
      </c>
    </row>
    <row r="1750" spans="59:66" x14ac:dyDescent="0.25">
      <c r="BG1750" s="4">
        <f t="shared" ca="1" si="93"/>
        <v>0.84223270744501222</v>
      </c>
      <c r="BH1750" s="3">
        <f t="shared" ca="1" si="94"/>
        <v>1232</v>
      </c>
      <c r="BJ1750" s="1">
        <v>1750</v>
      </c>
      <c r="BK1750" s="1">
        <v>9</v>
      </c>
      <c r="BL1750" s="1">
        <v>4</v>
      </c>
      <c r="BM1750" s="1">
        <v>9</v>
      </c>
      <c r="BN1750" s="1">
        <v>2</v>
      </c>
    </row>
    <row r="1751" spans="59:66" x14ac:dyDescent="0.25">
      <c r="BG1751" s="4">
        <f t="shared" ca="1" si="93"/>
        <v>0.94096085387538131</v>
      </c>
      <c r="BH1751" s="3">
        <f t="shared" ca="1" si="94"/>
        <v>455</v>
      </c>
      <c r="BJ1751" s="1">
        <v>1751</v>
      </c>
      <c r="BK1751" s="1">
        <v>9</v>
      </c>
      <c r="BL1751" s="1">
        <v>5</v>
      </c>
      <c r="BM1751" s="1">
        <v>0</v>
      </c>
      <c r="BN1751" s="1">
        <v>2</v>
      </c>
    </row>
    <row r="1752" spans="59:66" x14ac:dyDescent="0.25">
      <c r="BG1752" s="4">
        <f t="shared" ca="1" si="93"/>
        <v>0.79169765822333871</v>
      </c>
      <c r="BH1752" s="3">
        <f t="shared" ca="1" si="94"/>
        <v>1627</v>
      </c>
      <c r="BJ1752" s="1">
        <v>1752</v>
      </c>
      <c r="BK1752" s="1">
        <v>9</v>
      </c>
      <c r="BL1752" s="1">
        <v>5</v>
      </c>
      <c r="BM1752" s="1">
        <v>1</v>
      </c>
      <c r="BN1752" s="1">
        <v>2</v>
      </c>
    </row>
    <row r="1753" spans="59:66" x14ac:dyDescent="0.25">
      <c r="BG1753" s="4">
        <f t="shared" ca="1" si="93"/>
        <v>0.26523987071916</v>
      </c>
      <c r="BH1753" s="3">
        <f t="shared" ca="1" si="94"/>
        <v>5914</v>
      </c>
      <c r="BJ1753" s="1">
        <v>1753</v>
      </c>
      <c r="BK1753" s="1">
        <v>9</v>
      </c>
      <c r="BL1753" s="1">
        <v>5</v>
      </c>
      <c r="BM1753" s="1">
        <v>2</v>
      </c>
      <c r="BN1753" s="1">
        <v>2</v>
      </c>
    </row>
    <row r="1754" spans="59:66" x14ac:dyDescent="0.25">
      <c r="BG1754" s="4">
        <f t="shared" ca="1" si="93"/>
        <v>0.88997318588599539</v>
      </c>
      <c r="BH1754" s="3">
        <f t="shared" ca="1" si="94"/>
        <v>851</v>
      </c>
      <c r="BJ1754" s="1">
        <v>1754</v>
      </c>
      <c r="BK1754" s="1">
        <v>9</v>
      </c>
      <c r="BL1754" s="1">
        <v>5</v>
      </c>
      <c r="BM1754" s="1">
        <v>3</v>
      </c>
      <c r="BN1754" s="1">
        <v>2</v>
      </c>
    </row>
    <row r="1755" spans="59:66" x14ac:dyDescent="0.25">
      <c r="BG1755" s="4">
        <f t="shared" ca="1" si="93"/>
        <v>0.61821686187435265</v>
      </c>
      <c r="BH1755" s="3">
        <f t="shared" ca="1" si="94"/>
        <v>3017</v>
      </c>
      <c r="BJ1755" s="1">
        <v>1755</v>
      </c>
      <c r="BK1755" s="1">
        <v>9</v>
      </c>
      <c r="BL1755" s="1">
        <v>5</v>
      </c>
      <c r="BM1755" s="1">
        <v>4</v>
      </c>
      <c r="BN1755" s="1">
        <v>2</v>
      </c>
    </row>
    <row r="1756" spans="59:66" x14ac:dyDescent="0.25">
      <c r="BG1756" s="4">
        <f t="shared" ca="1" si="93"/>
        <v>0.84525821489124231</v>
      </c>
      <c r="BH1756" s="3">
        <f t="shared" ca="1" si="94"/>
        <v>1212</v>
      </c>
      <c r="BJ1756" s="1">
        <v>1756</v>
      </c>
      <c r="BK1756" s="1">
        <v>9</v>
      </c>
      <c r="BL1756" s="1">
        <v>5</v>
      </c>
      <c r="BM1756" s="1">
        <v>5</v>
      </c>
      <c r="BN1756" s="1">
        <v>2</v>
      </c>
    </row>
    <row r="1757" spans="59:66" x14ac:dyDescent="0.25">
      <c r="BG1757" s="4">
        <f t="shared" ca="1" si="93"/>
        <v>0.42908104012413339</v>
      </c>
      <c r="BH1757" s="3">
        <f t="shared" ca="1" si="94"/>
        <v>4570</v>
      </c>
      <c r="BJ1757" s="1">
        <v>1757</v>
      </c>
      <c r="BK1757" s="1">
        <v>9</v>
      </c>
      <c r="BL1757" s="1">
        <v>5</v>
      </c>
      <c r="BM1757" s="1">
        <v>6</v>
      </c>
      <c r="BN1757" s="1">
        <v>2</v>
      </c>
    </row>
    <row r="1758" spans="59:66" x14ac:dyDescent="0.25">
      <c r="BG1758" s="4">
        <f t="shared" ca="1" si="93"/>
        <v>0.26999250181846579</v>
      </c>
      <c r="BH1758" s="3">
        <f t="shared" ca="1" si="94"/>
        <v>5880</v>
      </c>
      <c r="BJ1758" s="1">
        <v>1758</v>
      </c>
      <c r="BK1758" s="1">
        <v>9</v>
      </c>
      <c r="BL1758" s="1">
        <v>5</v>
      </c>
      <c r="BM1758" s="1">
        <v>7</v>
      </c>
      <c r="BN1758" s="1">
        <v>2</v>
      </c>
    </row>
    <row r="1759" spans="59:66" x14ac:dyDescent="0.25">
      <c r="BG1759" s="4">
        <f t="shared" ca="1" si="93"/>
        <v>0.38201412989044126</v>
      </c>
      <c r="BH1759" s="3">
        <f t="shared" ca="1" si="94"/>
        <v>4930</v>
      </c>
      <c r="BJ1759" s="1">
        <v>1759</v>
      </c>
      <c r="BK1759" s="1">
        <v>9</v>
      </c>
      <c r="BL1759" s="1">
        <v>5</v>
      </c>
      <c r="BM1759" s="1">
        <v>8</v>
      </c>
      <c r="BN1759" s="1">
        <v>2</v>
      </c>
    </row>
    <row r="1760" spans="59:66" x14ac:dyDescent="0.25">
      <c r="BG1760" s="4">
        <f t="shared" ca="1" si="93"/>
        <v>0.12063063807208352</v>
      </c>
      <c r="BH1760" s="3">
        <f t="shared" ca="1" si="94"/>
        <v>7172</v>
      </c>
      <c r="BJ1760" s="1">
        <v>1760</v>
      </c>
      <c r="BK1760" s="1">
        <v>9</v>
      </c>
      <c r="BL1760" s="1">
        <v>5</v>
      </c>
      <c r="BM1760" s="1">
        <v>9</v>
      </c>
      <c r="BN1760" s="1">
        <v>2</v>
      </c>
    </row>
    <row r="1761" spans="59:66" x14ac:dyDescent="0.25">
      <c r="BG1761" s="4">
        <f t="shared" ca="1" si="93"/>
        <v>0.47709874698467036</v>
      </c>
      <c r="BH1761" s="3">
        <f t="shared" ca="1" si="94"/>
        <v>4201</v>
      </c>
      <c r="BJ1761" s="1">
        <v>1761</v>
      </c>
      <c r="BK1761" s="1">
        <v>9</v>
      </c>
      <c r="BL1761" s="1">
        <v>6</v>
      </c>
      <c r="BM1761" s="1">
        <v>0</v>
      </c>
      <c r="BN1761" s="1">
        <v>2</v>
      </c>
    </row>
    <row r="1762" spans="59:66" x14ac:dyDescent="0.25">
      <c r="BG1762" s="4">
        <f t="shared" ca="1" si="93"/>
        <v>0.72381635732291383</v>
      </c>
      <c r="BH1762" s="3">
        <f t="shared" ca="1" si="94"/>
        <v>2130</v>
      </c>
      <c r="BJ1762" s="1">
        <v>1762</v>
      </c>
      <c r="BK1762" s="1">
        <v>9</v>
      </c>
      <c r="BL1762" s="1">
        <v>6</v>
      </c>
      <c r="BM1762" s="1">
        <v>1</v>
      </c>
      <c r="BN1762" s="1">
        <v>2</v>
      </c>
    </row>
    <row r="1763" spans="59:66" x14ac:dyDescent="0.25">
      <c r="BG1763" s="4">
        <f t="shared" ca="1" si="93"/>
        <v>0.16996931390088221</v>
      </c>
      <c r="BH1763" s="3">
        <f t="shared" ca="1" si="94"/>
        <v>6742</v>
      </c>
      <c r="BJ1763" s="1">
        <v>1763</v>
      </c>
      <c r="BK1763" s="1">
        <v>9</v>
      </c>
      <c r="BL1763" s="1">
        <v>6</v>
      </c>
      <c r="BM1763" s="1">
        <v>2</v>
      </c>
      <c r="BN1763" s="1">
        <v>2</v>
      </c>
    </row>
    <row r="1764" spans="59:66" x14ac:dyDescent="0.25">
      <c r="BG1764" s="4">
        <f t="shared" ca="1" si="93"/>
        <v>0.81003093664774095</v>
      </c>
      <c r="BH1764" s="3">
        <f t="shared" ca="1" si="94"/>
        <v>1488</v>
      </c>
      <c r="BJ1764" s="1">
        <v>1764</v>
      </c>
      <c r="BK1764" s="1">
        <v>9</v>
      </c>
      <c r="BL1764" s="1">
        <v>6</v>
      </c>
      <c r="BM1764" s="1">
        <v>3</v>
      </c>
      <c r="BN1764" s="1">
        <v>2</v>
      </c>
    </row>
    <row r="1765" spans="59:66" x14ac:dyDescent="0.25">
      <c r="BG1765" s="4">
        <f t="shared" ca="1" si="93"/>
        <v>0.1504551119164832</v>
      </c>
      <c r="BH1765" s="3">
        <f t="shared" ca="1" si="94"/>
        <v>6911</v>
      </c>
      <c r="BJ1765" s="1">
        <v>1765</v>
      </c>
      <c r="BK1765" s="1">
        <v>9</v>
      </c>
      <c r="BL1765" s="1">
        <v>6</v>
      </c>
      <c r="BM1765" s="1">
        <v>4</v>
      </c>
      <c r="BN1765" s="1">
        <v>2</v>
      </c>
    </row>
    <row r="1766" spans="59:66" x14ac:dyDescent="0.25">
      <c r="BG1766" s="4">
        <f t="shared" ca="1" si="93"/>
        <v>0.75923083102275379</v>
      </c>
      <c r="BH1766" s="3">
        <f t="shared" ca="1" si="94"/>
        <v>1873</v>
      </c>
      <c r="BJ1766" s="1">
        <v>1766</v>
      </c>
      <c r="BK1766" s="1">
        <v>9</v>
      </c>
      <c r="BL1766" s="1">
        <v>6</v>
      </c>
      <c r="BM1766" s="1">
        <v>5</v>
      </c>
      <c r="BN1766" s="1">
        <v>2</v>
      </c>
    </row>
    <row r="1767" spans="59:66" x14ac:dyDescent="0.25">
      <c r="BG1767" s="4">
        <f t="shared" ca="1" si="93"/>
        <v>0.11229891159627847</v>
      </c>
      <c r="BH1767" s="3">
        <f t="shared" ca="1" si="94"/>
        <v>7228</v>
      </c>
      <c r="BJ1767" s="1">
        <v>1767</v>
      </c>
      <c r="BK1767" s="1">
        <v>9</v>
      </c>
      <c r="BL1767" s="1">
        <v>6</v>
      </c>
      <c r="BM1767" s="1">
        <v>6</v>
      </c>
      <c r="BN1767" s="1">
        <v>2</v>
      </c>
    </row>
    <row r="1768" spans="59:66" x14ac:dyDescent="0.25">
      <c r="BG1768" s="4">
        <f t="shared" ca="1" si="93"/>
        <v>0.51935728046184948</v>
      </c>
      <c r="BH1768" s="3">
        <f t="shared" ca="1" si="94"/>
        <v>3861</v>
      </c>
      <c r="BJ1768" s="1">
        <v>1768</v>
      </c>
      <c r="BK1768" s="1">
        <v>9</v>
      </c>
      <c r="BL1768" s="1">
        <v>6</v>
      </c>
      <c r="BM1768" s="1">
        <v>7</v>
      </c>
      <c r="BN1768" s="1">
        <v>2</v>
      </c>
    </row>
    <row r="1769" spans="59:66" x14ac:dyDescent="0.25">
      <c r="BG1769" s="4">
        <f t="shared" ca="1" si="93"/>
        <v>0.65792862723647572</v>
      </c>
      <c r="BH1769" s="3">
        <f t="shared" ca="1" si="94"/>
        <v>2692</v>
      </c>
      <c r="BJ1769" s="1">
        <v>1769</v>
      </c>
      <c r="BK1769" s="1">
        <v>9</v>
      </c>
      <c r="BL1769" s="1">
        <v>6</v>
      </c>
      <c r="BM1769" s="1">
        <v>8</v>
      </c>
      <c r="BN1769" s="1">
        <v>2</v>
      </c>
    </row>
    <row r="1770" spans="59:66" x14ac:dyDescent="0.25">
      <c r="BG1770" s="4">
        <f t="shared" ca="1" si="93"/>
        <v>3.4794543363920738E-3</v>
      </c>
      <c r="BH1770" s="3">
        <f t="shared" ca="1" si="94"/>
        <v>8076</v>
      </c>
      <c r="BJ1770" s="1">
        <v>1770</v>
      </c>
      <c r="BK1770" s="1">
        <v>9</v>
      </c>
      <c r="BL1770" s="1">
        <v>6</v>
      </c>
      <c r="BM1770" s="1">
        <v>9</v>
      </c>
      <c r="BN1770" s="1">
        <v>2</v>
      </c>
    </row>
    <row r="1771" spans="59:66" x14ac:dyDescent="0.25">
      <c r="BG1771" s="4">
        <f t="shared" ca="1" si="93"/>
        <v>0.79235971441340491</v>
      </c>
      <c r="BH1771" s="3">
        <f t="shared" ca="1" si="94"/>
        <v>1620</v>
      </c>
      <c r="BJ1771" s="1">
        <v>1771</v>
      </c>
      <c r="BK1771" s="1">
        <v>9</v>
      </c>
      <c r="BL1771" s="1">
        <v>7</v>
      </c>
      <c r="BM1771" s="1">
        <v>0</v>
      </c>
      <c r="BN1771" s="1">
        <v>2</v>
      </c>
    </row>
    <row r="1772" spans="59:66" x14ac:dyDescent="0.25">
      <c r="BG1772" s="4">
        <f t="shared" ca="1" si="93"/>
        <v>0.46463773630325411</v>
      </c>
      <c r="BH1772" s="3">
        <f t="shared" ca="1" si="94"/>
        <v>4302</v>
      </c>
      <c r="BJ1772" s="1">
        <v>1772</v>
      </c>
      <c r="BK1772" s="1">
        <v>9</v>
      </c>
      <c r="BL1772" s="1">
        <v>7</v>
      </c>
      <c r="BM1772" s="1">
        <v>1</v>
      </c>
      <c r="BN1772" s="1">
        <v>2</v>
      </c>
    </row>
    <row r="1773" spans="59:66" x14ac:dyDescent="0.25">
      <c r="BG1773" s="4">
        <f t="shared" ca="1" si="93"/>
        <v>2.3048372599308697E-2</v>
      </c>
      <c r="BH1773" s="3">
        <f t="shared" ca="1" si="94"/>
        <v>7935</v>
      </c>
      <c r="BJ1773" s="1">
        <v>1773</v>
      </c>
      <c r="BK1773" s="1">
        <v>9</v>
      </c>
      <c r="BL1773" s="1">
        <v>7</v>
      </c>
      <c r="BM1773" s="1">
        <v>2</v>
      </c>
      <c r="BN1773" s="1">
        <v>2</v>
      </c>
    </row>
    <row r="1774" spans="59:66" x14ac:dyDescent="0.25">
      <c r="BG1774" s="4">
        <f t="shared" ca="1" si="93"/>
        <v>0.55684014837161011</v>
      </c>
      <c r="BH1774" s="3">
        <f t="shared" ca="1" si="94"/>
        <v>3547</v>
      </c>
      <c r="BJ1774" s="1">
        <v>1774</v>
      </c>
      <c r="BK1774" s="1">
        <v>9</v>
      </c>
      <c r="BL1774" s="1">
        <v>7</v>
      </c>
      <c r="BM1774" s="1">
        <v>3</v>
      </c>
      <c r="BN1774" s="1">
        <v>2</v>
      </c>
    </row>
    <row r="1775" spans="59:66" x14ac:dyDescent="0.25">
      <c r="BG1775" s="4">
        <f t="shared" ca="1" si="93"/>
        <v>0.42791234745816475</v>
      </c>
      <c r="BH1775" s="3">
        <f t="shared" ca="1" si="94"/>
        <v>4583</v>
      </c>
      <c r="BJ1775" s="1">
        <v>1775</v>
      </c>
      <c r="BK1775" s="1">
        <v>9</v>
      </c>
      <c r="BL1775" s="1">
        <v>7</v>
      </c>
      <c r="BM1775" s="1">
        <v>4</v>
      </c>
      <c r="BN1775" s="1">
        <v>2</v>
      </c>
    </row>
    <row r="1776" spans="59:66" x14ac:dyDescent="0.25">
      <c r="BG1776" s="4">
        <f t="shared" ca="1" si="93"/>
        <v>0.36071090277682061</v>
      </c>
      <c r="BH1776" s="3">
        <f t="shared" ca="1" si="94"/>
        <v>5129</v>
      </c>
      <c r="BJ1776" s="1">
        <v>1776</v>
      </c>
      <c r="BK1776" s="1">
        <v>9</v>
      </c>
      <c r="BL1776" s="1">
        <v>7</v>
      </c>
      <c r="BM1776" s="1">
        <v>5</v>
      </c>
      <c r="BN1776" s="1">
        <v>2</v>
      </c>
    </row>
    <row r="1777" spans="59:66" x14ac:dyDescent="0.25">
      <c r="BG1777" s="4">
        <f t="shared" ca="1" si="93"/>
        <v>0.83568502919412169</v>
      </c>
      <c r="BH1777" s="3">
        <f t="shared" ca="1" si="94"/>
        <v>1284</v>
      </c>
      <c r="BJ1777" s="1">
        <v>1777</v>
      </c>
      <c r="BK1777" s="1">
        <v>9</v>
      </c>
      <c r="BL1777" s="1">
        <v>7</v>
      </c>
      <c r="BM1777" s="1">
        <v>6</v>
      </c>
      <c r="BN1777" s="1">
        <v>2</v>
      </c>
    </row>
    <row r="1778" spans="59:66" x14ac:dyDescent="0.25">
      <c r="BG1778" s="4">
        <f t="shared" ca="1" si="93"/>
        <v>0.20108403126518648</v>
      </c>
      <c r="BH1778" s="3">
        <f t="shared" ca="1" si="94"/>
        <v>6461</v>
      </c>
      <c r="BJ1778" s="1">
        <v>1778</v>
      </c>
      <c r="BK1778" s="1">
        <v>9</v>
      </c>
      <c r="BL1778" s="1">
        <v>7</v>
      </c>
      <c r="BM1778" s="1">
        <v>7</v>
      </c>
      <c r="BN1778" s="1">
        <v>2</v>
      </c>
    </row>
    <row r="1779" spans="59:66" x14ac:dyDescent="0.25">
      <c r="BG1779" s="4">
        <f t="shared" ca="1" si="93"/>
        <v>0.31000581650388948</v>
      </c>
      <c r="BH1779" s="3">
        <f t="shared" ca="1" si="94"/>
        <v>5573</v>
      </c>
      <c r="BJ1779" s="1">
        <v>1779</v>
      </c>
      <c r="BK1779" s="1">
        <v>9</v>
      </c>
      <c r="BL1779" s="1">
        <v>7</v>
      </c>
      <c r="BM1779" s="1">
        <v>8</v>
      </c>
      <c r="BN1779" s="1">
        <v>2</v>
      </c>
    </row>
    <row r="1780" spans="59:66" x14ac:dyDescent="0.25">
      <c r="BG1780" s="4">
        <f t="shared" ca="1" si="93"/>
        <v>0.57934607864164367</v>
      </c>
      <c r="BH1780" s="3">
        <f t="shared" ca="1" si="94"/>
        <v>3344</v>
      </c>
      <c r="BJ1780" s="1">
        <v>1780</v>
      </c>
      <c r="BK1780" s="1">
        <v>9</v>
      </c>
      <c r="BL1780" s="1">
        <v>7</v>
      </c>
      <c r="BM1780" s="1">
        <v>9</v>
      </c>
      <c r="BN1780" s="1">
        <v>2</v>
      </c>
    </row>
    <row r="1781" spans="59:66" x14ac:dyDescent="0.25">
      <c r="BG1781" s="4">
        <f t="shared" ca="1" si="93"/>
        <v>0.37459679749624675</v>
      </c>
      <c r="BH1781" s="3">
        <f t="shared" ca="1" si="94"/>
        <v>5003</v>
      </c>
      <c r="BJ1781" s="1">
        <v>1781</v>
      </c>
      <c r="BK1781" s="1">
        <v>9</v>
      </c>
      <c r="BL1781" s="1">
        <v>8</v>
      </c>
      <c r="BM1781" s="1">
        <v>0</v>
      </c>
      <c r="BN1781" s="1">
        <v>2</v>
      </c>
    </row>
    <row r="1782" spans="59:66" x14ac:dyDescent="0.25">
      <c r="BG1782" s="4">
        <f t="shared" ca="1" si="93"/>
        <v>0.99275035367744702</v>
      </c>
      <c r="BH1782" s="3">
        <f t="shared" ca="1" si="94"/>
        <v>50</v>
      </c>
      <c r="BJ1782" s="1">
        <v>1782</v>
      </c>
      <c r="BK1782" s="1">
        <v>9</v>
      </c>
      <c r="BL1782" s="1">
        <v>8</v>
      </c>
      <c r="BM1782" s="1">
        <v>1</v>
      </c>
      <c r="BN1782" s="1">
        <v>2</v>
      </c>
    </row>
    <row r="1783" spans="59:66" x14ac:dyDescent="0.25">
      <c r="BG1783" s="4">
        <f t="shared" ca="1" si="93"/>
        <v>0.90084914751307621</v>
      </c>
      <c r="BH1783" s="3">
        <f t="shared" ca="1" si="94"/>
        <v>761</v>
      </c>
      <c r="BJ1783" s="1">
        <v>1783</v>
      </c>
      <c r="BK1783" s="1">
        <v>9</v>
      </c>
      <c r="BL1783" s="1">
        <v>8</v>
      </c>
      <c r="BM1783" s="1">
        <v>2</v>
      </c>
      <c r="BN1783" s="1">
        <v>2</v>
      </c>
    </row>
    <row r="1784" spans="59:66" x14ac:dyDescent="0.25">
      <c r="BG1784" s="4">
        <f t="shared" ca="1" si="93"/>
        <v>0.6059705261003584</v>
      </c>
      <c r="BH1784" s="3">
        <f t="shared" ca="1" si="94"/>
        <v>3115</v>
      </c>
      <c r="BJ1784" s="1">
        <v>1784</v>
      </c>
      <c r="BK1784" s="1">
        <v>9</v>
      </c>
      <c r="BL1784" s="1">
        <v>8</v>
      </c>
      <c r="BM1784" s="1">
        <v>3</v>
      </c>
      <c r="BN1784" s="1">
        <v>2</v>
      </c>
    </row>
    <row r="1785" spans="59:66" x14ac:dyDescent="0.25">
      <c r="BG1785" s="4">
        <f t="shared" ca="1" si="93"/>
        <v>0.76298454365561619</v>
      </c>
      <c r="BH1785" s="3">
        <f t="shared" ca="1" si="94"/>
        <v>1839</v>
      </c>
      <c r="BJ1785" s="1">
        <v>1785</v>
      </c>
      <c r="BK1785" s="1">
        <v>9</v>
      </c>
      <c r="BL1785" s="1">
        <v>8</v>
      </c>
      <c r="BM1785" s="1">
        <v>4</v>
      </c>
      <c r="BN1785" s="1">
        <v>2</v>
      </c>
    </row>
    <row r="1786" spans="59:66" x14ac:dyDescent="0.25">
      <c r="BG1786" s="4">
        <f t="shared" ca="1" si="93"/>
        <v>0.15669301472883101</v>
      </c>
      <c r="BH1786" s="3">
        <f t="shared" ca="1" si="94"/>
        <v>6862</v>
      </c>
      <c r="BJ1786" s="1">
        <v>1786</v>
      </c>
      <c r="BK1786" s="1">
        <v>9</v>
      </c>
      <c r="BL1786" s="1">
        <v>8</v>
      </c>
      <c r="BM1786" s="1">
        <v>5</v>
      </c>
      <c r="BN1786" s="1">
        <v>2</v>
      </c>
    </row>
    <row r="1787" spans="59:66" x14ac:dyDescent="0.25">
      <c r="BG1787" s="4">
        <f t="shared" ca="1" si="93"/>
        <v>0.6980786572102905</v>
      </c>
      <c r="BH1787" s="3">
        <f t="shared" ca="1" si="94"/>
        <v>2338</v>
      </c>
      <c r="BJ1787" s="1">
        <v>1787</v>
      </c>
      <c r="BK1787" s="1">
        <v>9</v>
      </c>
      <c r="BL1787" s="1">
        <v>8</v>
      </c>
      <c r="BM1787" s="1">
        <v>6</v>
      </c>
      <c r="BN1787" s="1">
        <v>2</v>
      </c>
    </row>
    <row r="1788" spans="59:66" x14ac:dyDescent="0.25">
      <c r="BG1788" s="4">
        <f t="shared" ca="1" si="93"/>
        <v>0.58902257440278738</v>
      </c>
      <c r="BH1788" s="3">
        <f t="shared" ca="1" si="94"/>
        <v>3264</v>
      </c>
      <c r="BJ1788" s="1">
        <v>1788</v>
      </c>
      <c r="BK1788" s="1">
        <v>9</v>
      </c>
      <c r="BL1788" s="1">
        <v>8</v>
      </c>
      <c r="BM1788" s="1">
        <v>7</v>
      </c>
      <c r="BN1788" s="1">
        <v>2</v>
      </c>
    </row>
    <row r="1789" spans="59:66" x14ac:dyDescent="0.25">
      <c r="BG1789" s="4">
        <f t="shared" ca="1" si="93"/>
        <v>0.99057445521621601</v>
      </c>
      <c r="BH1789" s="3">
        <f t="shared" ca="1" si="94"/>
        <v>61</v>
      </c>
      <c r="BJ1789" s="1">
        <v>1789</v>
      </c>
      <c r="BK1789" s="1">
        <v>9</v>
      </c>
      <c r="BL1789" s="1">
        <v>8</v>
      </c>
      <c r="BM1789" s="1">
        <v>8</v>
      </c>
      <c r="BN1789" s="1">
        <v>2</v>
      </c>
    </row>
    <row r="1790" spans="59:66" x14ac:dyDescent="0.25">
      <c r="BG1790" s="4">
        <f t="shared" ca="1" si="93"/>
        <v>0.49191359342916363</v>
      </c>
      <c r="BH1790" s="3">
        <f t="shared" ca="1" si="94"/>
        <v>4072</v>
      </c>
      <c r="BJ1790" s="1">
        <v>1790</v>
      </c>
      <c r="BK1790" s="1">
        <v>9</v>
      </c>
      <c r="BL1790" s="1">
        <v>8</v>
      </c>
      <c r="BM1790" s="1">
        <v>9</v>
      </c>
      <c r="BN1790" s="1">
        <v>2</v>
      </c>
    </row>
    <row r="1791" spans="59:66" x14ac:dyDescent="0.25">
      <c r="BG1791" s="4">
        <f t="shared" ca="1" si="93"/>
        <v>0.54402880075671822</v>
      </c>
      <c r="BH1791" s="3">
        <f t="shared" ca="1" si="94"/>
        <v>3647</v>
      </c>
      <c r="BJ1791" s="1">
        <v>1791</v>
      </c>
      <c r="BK1791" s="1">
        <v>9</v>
      </c>
      <c r="BL1791" s="1">
        <v>9</v>
      </c>
      <c r="BM1791" s="1">
        <v>0</v>
      </c>
      <c r="BN1791" s="1">
        <v>2</v>
      </c>
    </row>
    <row r="1792" spans="59:66" x14ac:dyDescent="0.25">
      <c r="BG1792" s="4">
        <f t="shared" ca="1" si="93"/>
        <v>0.19366464856761012</v>
      </c>
      <c r="BH1792" s="3">
        <f t="shared" ca="1" si="94"/>
        <v>6536</v>
      </c>
      <c r="BJ1792" s="1">
        <v>1792</v>
      </c>
      <c r="BK1792" s="1">
        <v>9</v>
      </c>
      <c r="BL1792" s="1">
        <v>9</v>
      </c>
      <c r="BM1792" s="1">
        <v>1</v>
      </c>
      <c r="BN1792" s="1">
        <v>2</v>
      </c>
    </row>
    <row r="1793" spans="59:66" x14ac:dyDescent="0.25">
      <c r="BG1793" s="4">
        <f t="shared" ca="1" si="93"/>
        <v>0.89116788741893271</v>
      </c>
      <c r="BH1793" s="3">
        <f t="shared" ca="1" si="94"/>
        <v>838</v>
      </c>
      <c r="BJ1793" s="1">
        <v>1793</v>
      </c>
      <c r="BK1793" s="1">
        <v>9</v>
      </c>
      <c r="BL1793" s="1">
        <v>9</v>
      </c>
      <c r="BM1793" s="1">
        <v>2</v>
      </c>
      <c r="BN1793" s="1">
        <v>2</v>
      </c>
    </row>
    <row r="1794" spans="59:66" x14ac:dyDescent="0.25">
      <c r="BG1794" s="4">
        <f t="shared" ref="BG1794:BG1857" ca="1" si="95">RAND()</f>
        <v>0.85778907512707026</v>
      </c>
      <c r="BH1794" s="3">
        <f t="shared" ref="BH1794:BH1857" ca="1" si="96">RANK(BG1794,$BG$1:$BG$8100,)</f>
        <v>1111</v>
      </c>
      <c r="BJ1794" s="1">
        <v>1794</v>
      </c>
      <c r="BK1794" s="1">
        <v>9</v>
      </c>
      <c r="BL1794" s="1">
        <v>9</v>
      </c>
      <c r="BM1794" s="1">
        <v>3</v>
      </c>
      <c r="BN1794" s="1">
        <v>2</v>
      </c>
    </row>
    <row r="1795" spans="59:66" x14ac:dyDescent="0.25">
      <c r="BG1795" s="4">
        <f t="shared" ca="1" si="95"/>
        <v>0.92699939249188934</v>
      </c>
      <c r="BH1795" s="3">
        <f t="shared" ca="1" si="96"/>
        <v>575</v>
      </c>
      <c r="BJ1795" s="1">
        <v>1795</v>
      </c>
      <c r="BK1795" s="1">
        <v>9</v>
      </c>
      <c r="BL1795" s="1">
        <v>9</v>
      </c>
      <c r="BM1795" s="1">
        <v>4</v>
      </c>
      <c r="BN1795" s="1">
        <v>2</v>
      </c>
    </row>
    <row r="1796" spans="59:66" x14ac:dyDescent="0.25">
      <c r="BG1796" s="4">
        <f t="shared" ca="1" si="95"/>
        <v>0.29117542610997871</v>
      </c>
      <c r="BH1796" s="3">
        <f t="shared" ca="1" si="96"/>
        <v>5711</v>
      </c>
      <c r="BJ1796" s="1">
        <v>1796</v>
      </c>
      <c r="BK1796" s="1">
        <v>9</v>
      </c>
      <c r="BL1796" s="1">
        <v>9</v>
      </c>
      <c r="BM1796" s="1">
        <v>5</v>
      </c>
      <c r="BN1796" s="1">
        <v>2</v>
      </c>
    </row>
    <row r="1797" spans="59:66" x14ac:dyDescent="0.25">
      <c r="BG1797" s="4">
        <f t="shared" ca="1" si="95"/>
        <v>0.41300410424139156</v>
      </c>
      <c r="BH1797" s="3">
        <f t="shared" ca="1" si="96"/>
        <v>4684</v>
      </c>
      <c r="BJ1797" s="1">
        <v>1797</v>
      </c>
      <c r="BK1797" s="1">
        <v>9</v>
      </c>
      <c r="BL1797" s="1">
        <v>9</v>
      </c>
      <c r="BM1797" s="1">
        <v>6</v>
      </c>
      <c r="BN1797" s="1">
        <v>2</v>
      </c>
    </row>
    <row r="1798" spans="59:66" x14ac:dyDescent="0.25">
      <c r="BG1798" s="4">
        <f t="shared" ca="1" si="95"/>
        <v>5.5904204162779192E-2</v>
      </c>
      <c r="BH1798" s="3">
        <f t="shared" ca="1" si="96"/>
        <v>7670</v>
      </c>
      <c r="BJ1798" s="1">
        <v>1798</v>
      </c>
      <c r="BK1798" s="1">
        <v>9</v>
      </c>
      <c r="BL1798" s="1">
        <v>9</v>
      </c>
      <c r="BM1798" s="1">
        <v>7</v>
      </c>
      <c r="BN1798" s="1">
        <v>2</v>
      </c>
    </row>
    <row r="1799" spans="59:66" x14ac:dyDescent="0.25">
      <c r="BG1799" s="4">
        <f t="shared" ca="1" si="95"/>
        <v>0.49661476368423163</v>
      </c>
      <c r="BH1799" s="3">
        <f t="shared" ca="1" si="96"/>
        <v>4041</v>
      </c>
      <c r="BJ1799" s="1">
        <v>1799</v>
      </c>
      <c r="BK1799" s="1">
        <v>9</v>
      </c>
      <c r="BL1799" s="1">
        <v>9</v>
      </c>
      <c r="BM1799" s="1">
        <v>8</v>
      </c>
      <c r="BN1799" s="1">
        <v>2</v>
      </c>
    </row>
    <row r="1800" spans="59:66" ht="19.5" thickBot="1" x14ac:dyDescent="0.3">
      <c r="BG1800" s="4">
        <f t="shared" ca="1" si="95"/>
        <v>0.20825751120621172</v>
      </c>
      <c r="BH1800" s="3">
        <f t="shared" ca="1" si="96"/>
        <v>6394</v>
      </c>
      <c r="BJ1800" s="1">
        <v>1800</v>
      </c>
      <c r="BK1800" s="101">
        <v>9</v>
      </c>
      <c r="BL1800" s="101">
        <v>9</v>
      </c>
      <c r="BM1800" s="101">
        <v>9</v>
      </c>
      <c r="BN1800" s="101">
        <v>2</v>
      </c>
    </row>
    <row r="1801" spans="59:66" x14ac:dyDescent="0.25">
      <c r="BG1801" s="4">
        <f t="shared" ca="1" si="95"/>
        <v>0.31790461895962485</v>
      </c>
      <c r="BH1801" s="3">
        <f t="shared" ca="1" si="96"/>
        <v>5501</v>
      </c>
      <c r="BJ1801" s="1">
        <v>1801</v>
      </c>
      <c r="BK1801" s="1">
        <v>1</v>
      </c>
      <c r="BL1801" s="1">
        <v>0</v>
      </c>
      <c r="BM1801" s="1">
        <v>0</v>
      </c>
      <c r="BN1801" s="1">
        <v>3</v>
      </c>
    </row>
    <row r="1802" spans="59:66" x14ac:dyDescent="0.25">
      <c r="BG1802" s="4">
        <f t="shared" ca="1" si="95"/>
        <v>0.51442703720873151</v>
      </c>
      <c r="BH1802" s="3">
        <f t="shared" ca="1" si="96"/>
        <v>3894</v>
      </c>
      <c r="BJ1802" s="1">
        <v>1802</v>
      </c>
      <c r="BK1802" s="1">
        <v>1</v>
      </c>
      <c r="BL1802" s="1">
        <v>0</v>
      </c>
      <c r="BM1802" s="1">
        <v>1</v>
      </c>
      <c r="BN1802" s="1">
        <v>3</v>
      </c>
    </row>
    <row r="1803" spans="59:66" x14ac:dyDescent="0.25">
      <c r="BG1803" s="4">
        <f t="shared" ca="1" si="95"/>
        <v>0.78898706363783033</v>
      </c>
      <c r="BH1803" s="3">
        <f t="shared" ca="1" si="96"/>
        <v>1653</v>
      </c>
      <c r="BJ1803" s="1">
        <v>1803</v>
      </c>
      <c r="BK1803" s="1">
        <v>1</v>
      </c>
      <c r="BL1803" s="1">
        <v>0</v>
      </c>
      <c r="BM1803" s="1">
        <v>2</v>
      </c>
      <c r="BN1803" s="1">
        <v>3</v>
      </c>
    </row>
    <row r="1804" spans="59:66" x14ac:dyDescent="0.25">
      <c r="BG1804" s="4">
        <f t="shared" ca="1" si="95"/>
        <v>2.9929035105160651E-3</v>
      </c>
      <c r="BH1804" s="3">
        <f t="shared" ca="1" si="96"/>
        <v>8077</v>
      </c>
      <c r="BJ1804" s="1">
        <v>1804</v>
      </c>
      <c r="BK1804" s="1">
        <v>1</v>
      </c>
      <c r="BL1804" s="1">
        <v>0</v>
      </c>
      <c r="BM1804" s="1">
        <v>3</v>
      </c>
      <c r="BN1804" s="1">
        <v>3</v>
      </c>
    </row>
    <row r="1805" spans="59:66" x14ac:dyDescent="0.25">
      <c r="BG1805" s="4">
        <f t="shared" ca="1" si="95"/>
        <v>0.25478735031377264</v>
      </c>
      <c r="BH1805" s="3">
        <f t="shared" ca="1" si="96"/>
        <v>6007</v>
      </c>
      <c r="BJ1805" s="1">
        <v>1805</v>
      </c>
      <c r="BK1805" s="1">
        <v>1</v>
      </c>
      <c r="BL1805" s="1">
        <v>0</v>
      </c>
      <c r="BM1805" s="1">
        <v>4</v>
      </c>
      <c r="BN1805" s="1">
        <v>3</v>
      </c>
    </row>
    <row r="1806" spans="59:66" x14ac:dyDescent="0.25">
      <c r="BG1806" s="4">
        <f t="shared" ca="1" si="95"/>
        <v>0.53869285592814475</v>
      </c>
      <c r="BH1806" s="3">
        <f t="shared" ca="1" si="96"/>
        <v>3690</v>
      </c>
      <c r="BJ1806" s="1">
        <v>1806</v>
      </c>
      <c r="BK1806" s="1">
        <v>1</v>
      </c>
      <c r="BL1806" s="1">
        <v>0</v>
      </c>
      <c r="BM1806" s="1">
        <v>5</v>
      </c>
      <c r="BN1806" s="1">
        <v>3</v>
      </c>
    </row>
    <row r="1807" spans="59:66" x14ac:dyDescent="0.25">
      <c r="BG1807" s="4">
        <f t="shared" ca="1" si="95"/>
        <v>0.83817357477163246</v>
      </c>
      <c r="BH1807" s="3">
        <f t="shared" ca="1" si="96"/>
        <v>1267</v>
      </c>
      <c r="BJ1807" s="1">
        <v>1807</v>
      </c>
      <c r="BK1807" s="1">
        <v>1</v>
      </c>
      <c r="BL1807" s="1">
        <v>0</v>
      </c>
      <c r="BM1807" s="1">
        <v>6</v>
      </c>
      <c r="BN1807" s="1">
        <v>3</v>
      </c>
    </row>
    <row r="1808" spans="59:66" x14ac:dyDescent="0.25">
      <c r="BG1808" s="4">
        <f t="shared" ca="1" si="95"/>
        <v>0.94286225777491262</v>
      </c>
      <c r="BH1808" s="3">
        <f t="shared" ca="1" si="96"/>
        <v>438</v>
      </c>
      <c r="BJ1808" s="1">
        <v>1808</v>
      </c>
      <c r="BK1808" s="1">
        <v>1</v>
      </c>
      <c r="BL1808" s="1">
        <v>0</v>
      </c>
      <c r="BM1808" s="1">
        <v>7</v>
      </c>
      <c r="BN1808" s="1">
        <v>3</v>
      </c>
    </row>
    <row r="1809" spans="59:66" x14ac:dyDescent="0.25">
      <c r="BG1809" s="4">
        <f t="shared" ca="1" si="95"/>
        <v>0.81844165593642448</v>
      </c>
      <c r="BH1809" s="3">
        <f t="shared" ca="1" si="96"/>
        <v>1415</v>
      </c>
      <c r="BJ1809" s="1">
        <v>1809</v>
      </c>
      <c r="BK1809" s="1">
        <v>1</v>
      </c>
      <c r="BL1809" s="1">
        <v>0</v>
      </c>
      <c r="BM1809" s="1">
        <v>8</v>
      </c>
      <c r="BN1809" s="1">
        <v>3</v>
      </c>
    </row>
    <row r="1810" spans="59:66" x14ac:dyDescent="0.25">
      <c r="BG1810" s="4">
        <f t="shared" ca="1" si="95"/>
        <v>0.31501511605394616</v>
      </c>
      <c r="BH1810" s="3">
        <f t="shared" ca="1" si="96"/>
        <v>5521</v>
      </c>
      <c r="BJ1810" s="1">
        <v>1810</v>
      </c>
      <c r="BK1810" s="1">
        <v>1</v>
      </c>
      <c r="BL1810" s="1">
        <v>0</v>
      </c>
      <c r="BM1810" s="1">
        <v>9</v>
      </c>
      <c r="BN1810" s="1">
        <v>3</v>
      </c>
    </row>
    <row r="1811" spans="59:66" x14ac:dyDescent="0.25">
      <c r="BG1811" s="4">
        <f t="shared" ca="1" si="95"/>
        <v>0.79963165141327375</v>
      </c>
      <c r="BH1811" s="3">
        <f t="shared" ca="1" si="96"/>
        <v>1563</v>
      </c>
      <c r="BJ1811" s="1">
        <v>1811</v>
      </c>
      <c r="BK1811" s="1">
        <v>1</v>
      </c>
      <c r="BL1811" s="1">
        <v>1</v>
      </c>
      <c r="BM1811" s="1">
        <v>0</v>
      </c>
      <c r="BN1811" s="1">
        <v>3</v>
      </c>
    </row>
    <row r="1812" spans="59:66" x14ac:dyDescent="0.25">
      <c r="BG1812" s="4">
        <f t="shared" ca="1" si="95"/>
        <v>0.34579814358027294</v>
      </c>
      <c r="BH1812" s="3">
        <f t="shared" ca="1" si="96"/>
        <v>5271</v>
      </c>
      <c r="BJ1812" s="1">
        <v>1812</v>
      </c>
      <c r="BK1812" s="1">
        <v>1</v>
      </c>
      <c r="BL1812" s="1">
        <v>1</v>
      </c>
      <c r="BM1812" s="1">
        <v>1</v>
      </c>
      <c r="BN1812" s="1">
        <v>3</v>
      </c>
    </row>
    <row r="1813" spans="59:66" x14ac:dyDescent="0.25">
      <c r="BG1813" s="4">
        <f t="shared" ca="1" si="95"/>
        <v>0.87018939352564006</v>
      </c>
      <c r="BH1813" s="3">
        <f t="shared" ca="1" si="96"/>
        <v>1019</v>
      </c>
      <c r="BJ1813" s="1">
        <v>1813</v>
      </c>
      <c r="BK1813" s="1">
        <v>1</v>
      </c>
      <c r="BL1813" s="1">
        <v>1</v>
      </c>
      <c r="BM1813" s="1">
        <v>2</v>
      </c>
      <c r="BN1813" s="1">
        <v>3</v>
      </c>
    </row>
    <row r="1814" spans="59:66" x14ac:dyDescent="0.25">
      <c r="BG1814" s="4">
        <f t="shared" ca="1" si="95"/>
        <v>0.80551032465967154</v>
      </c>
      <c r="BH1814" s="3">
        <f t="shared" ca="1" si="96"/>
        <v>1518</v>
      </c>
      <c r="BJ1814" s="1">
        <v>1814</v>
      </c>
      <c r="BK1814" s="1">
        <v>1</v>
      </c>
      <c r="BL1814" s="1">
        <v>1</v>
      </c>
      <c r="BM1814" s="1">
        <v>3</v>
      </c>
      <c r="BN1814" s="1">
        <v>3</v>
      </c>
    </row>
    <row r="1815" spans="59:66" x14ac:dyDescent="0.25">
      <c r="BG1815" s="4">
        <f t="shared" ca="1" si="95"/>
        <v>0.1766529630529432</v>
      </c>
      <c r="BH1815" s="3">
        <f t="shared" ca="1" si="96"/>
        <v>6674</v>
      </c>
      <c r="BJ1815" s="1">
        <v>1815</v>
      </c>
      <c r="BK1815" s="1">
        <v>1</v>
      </c>
      <c r="BL1815" s="1">
        <v>1</v>
      </c>
      <c r="BM1815" s="1">
        <v>4</v>
      </c>
      <c r="BN1815" s="1">
        <v>3</v>
      </c>
    </row>
    <row r="1816" spans="59:66" x14ac:dyDescent="0.25">
      <c r="BG1816" s="4">
        <f t="shared" ca="1" si="95"/>
        <v>0.97623193292394028</v>
      </c>
      <c r="BH1816" s="3">
        <f t="shared" ca="1" si="96"/>
        <v>194</v>
      </c>
      <c r="BJ1816" s="1">
        <v>1816</v>
      </c>
      <c r="BK1816" s="1">
        <v>1</v>
      </c>
      <c r="BL1816" s="1">
        <v>1</v>
      </c>
      <c r="BM1816" s="1">
        <v>5</v>
      </c>
      <c r="BN1816" s="1">
        <v>3</v>
      </c>
    </row>
    <row r="1817" spans="59:66" x14ac:dyDescent="0.25">
      <c r="BG1817" s="4">
        <f t="shared" ca="1" si="95"/>
        <v>0.18521369650858699</v>
      </c>
      <c r="BH1817" s="3">
        <f t="shared" ca="1" si="96"/>
        <v>6612</v>
      </c>
      <c r="BJ1817" s="1">
        <v>1817</v>
      </c>
      <c r="BK1817" s="1">
        <v>1</v>
      </c>
      <c r="BL1817" s="1">
        <v>1</v>
      </c>
      <c r="BM1817" s="1">
        <v>6</v>
      </c>
      <c r="BN1817" s="1">
        <v>3</v>
      </c>
    </row>
    <row r="1818" spans="59:66" x14ac:dyDescent="0.25">
      <c r="BG1818" s="4">
        <f t="shared" ca="1" si="95"/>
        <v>0.25121295009945843</v>
      </c>
      <c r="BH1818" s="3">
        <f t="shared" ca="1" si="96"/>
        <v>6036</v>
      </c>
      <c r="BJ1818" s="1">
        <v>1818</v>
      </c>
      <c r="BK1818" s="1">
        <v>1</v>
      </c>
      <c r="BL1818" s="1">
        <v>1</v>
      </c>
      <c r="BM1818" s="1">
        <v>7</v>
      </c>
      <c r="BN1818" s="1">
        <v>3</v>
      </c>
    </row>
    <row r="1819" spans="59:66" x14ac:dyDescent="0.25">
      <c r="BG1819" s="4">
        <f t="shared" ca="1" si="95"/>
        <v>0.6441323420641939</v>
      </c>
      <c r="BH1819" s="3">
        <f t="shared" ca="1" si="96"/>
        <v>2801</v>
      </c>
      <c r="BJ1819" s="1">
        <v>1819</v>
      </c>
      <c r="BK1819" s="1">
        <v>1</v>
      </c>
      <c r="BL1819" s="1">
        <v>1</v>
      </c>
      <c r="BM1819" s="1">
        <v>8</v>
      </c>
      <c r="BN1819" s="1">
        <v>3</v>
      </c>
    </row>
    <row r="1820" spans="59:66" x14ac:dyDescent="0.25">
      <c r="BG1820" s="4">
        <f t="shared" ca="1" si="95"/>
        <v>0.57848816151162896</v>
      </c>
      <c r="BH1820" s="3">
        <f t="shared" ca="1" si="96"/>
        <v>3350</v>
      </c>
      <c r="BJ1820" s="1">
        <v>1820</v>
      </c>
      <c r="BK1820" s="1">
        <v>1</v>
      </c>
      <c r="BL1820" s="1">
        <v>1</v>
      </c>
      <c r="BM1820" s="1">
        <v>9</v>
      </c>
      <c r="BN1820" s="1">
        <v>3</v>
      </c>
    </row>
    <row r="1821" spans="59:66" x14ac:dyDescent="0.25">
      <c r="BG1821" s="4">
        <f t="shared" ca="1" si="95"/>
        <v>0.78635319542474069</v>
      </c>
      <c r="BH1821" s="3">
        <f t="shared" ca="1" si="96"/>
        <v>1666</v>
      </c>
      <c r="BJ1821" s="1">
        <v>1821</v>
      </c>
      <c r="BK1821" s="1">
        <v>1</v>
      </c>
      <c r="BL1821" s="1">
        <v>2</v>
      </c>
      <c r="BM1821" s="1">
        <v>0</v>
      </c>
      <c r="BN1821" s="1">
        <v>3</v>
      </c>
    </row>
    <row r="1822" spans="59:66" x14ac:dyDescent="0.25">
      <c r="BG1822" s="4">
        <f t="shared" ca="1" si="95"/>
        <v>0.23449729645073414</v>
      </c>
      <c r="BH1822" s="3">
        <f t="shared" ca="1" si="96"/>
        <v>6151</v>
      </c>
      <c r="BJ1822" s="1">
        <v>1822</v>
      </c>
      <c r="BK1822" s="1">
        <v>1</v>
      </c>
      <c r="BL1822" s="1">
        <v>2</v>
      </c>
      <c r="BM1822" s="1">
        <v>1</v>
      </c>
      <c r="BN1822" s="1">
        <v>3</v>
      </c>
    </row>
    <row r="1823" spans="59:66" x14ac:dyDescent="0.25">
      <c r="BG1823" s="4">
        <f t="shared" ca="1" si="95"/>
        <v>0.58877594877609507</v>
      </c>
      <c r="BH1823" s="3">
        <f t="shared" ca="1" si="96"/>
        <v>3267</v>
      </c>
      <c r="BJ1823" s="1">
        <v>1823</v>
      </c>
      <c r="BK1823" s="1">
        <v>1</v>
      </c>
      <c r="BL1823" s="1">
        <v>2</v>
      </c>
      <c r="BM1823" s="1">
        <v>2</v>
      </c>
      <c r="BN1823" s="1">
        <v>3</v>
      </c>
    </row>
    <row r="1824" spans="59:66" x14ac:dyDescent="0.25">
      <c r="BG1824" s="4">
        <f t="shared" ca="1" si="95"/>
        <v>0.42663175898063832</v>
      </c>
      <c r="BH1824" s="3">
        <f t="shared" ca="1" si="96"/>
        <v>4594</v>
      </c>
      <c r="BJ1824" s="1">
        <v>1824</v>
      </c>
      <c r="BK1824" s="1">
        <v>1</v>
      </c>
      <c r="BL1824" s="1">
        <v>2</v>
      </c>
      <c r="BM1824" s="1">
        <v>3</v>
      </c>
      <c r="BN1824" s="1">
        <v>3</v>
      </c>
    </row>
    <row r="1825" spans="59:66" x14ac:dyDescent="0.25">
      <c r="BG1825" s="4">
        <f t="shared" ca="1" si="95"/>
        <v>0.11868399938190788</v>
      </c>
      <c r="BH1825" s="3">
        <f t="shared" ca="1" si="96"/>
        <v>7182</v>
      </c>
      <c r="BJ1825" s="1">
        <v>1825</v>
      </c>
      <c r="BK1825" s="1">
        <v>1</v>
      </c>
      <c r="BL1825" s="1">
        <v>2</v>
      </c>
      <c r="BM1825" s="1">
        <v>4</v>
      </c>
      <c r="BN1825" s="1">
        <v>3</v>
      </c>
    </row>
    <row r="1826" spans="59:66" x14ac:dyDescent="0.25">
      <c r="BG1826" s="4">
        <f t="shared" ca="1" si="95"/>
        <v>0.47213786792777201</v>
      </c>
      <c r="BH1826" s="3">
        <f t="shared" ca="1" si="96"/>
        <v>4237</v>
      </c>
      <c r="BJ1826" s="1">
        <v>1826</v>
      </c>
      <c r="BK1826" s="1">
        <v>1</v>
      </c>
      <c r="BL1826" s="1">
        <v>2</v>
      </c>
      <c r="BM1826" s="1">
        <v>5</v>
      </c>
      <c r="BN1826" s="1">
        <v>3</v>
      </c>
    </row>
    <row r="1827" spans="59:66" x14ac:dyDescent="0.25">
      <c r="BG1827" s="4">
        <f t="shared" ca="1" si="95"/>
        <v>0.17126686514548928</v>
      </c>
      <c r="BH1827" s="3">
        <f t="shared" ca="1" si="96"/>
        <v>6730</v>
      </c>
      <c r="BJ1827" s="1">
        <v>1827</v>
      </c>
      <c r="BK1827" s="1">
        <v>1</v>
      </c>
      <c r="BL1827" s="1">
        <v>2</v>
      </c>
      <c r="BM1827" s="1">
        <v>6</v>
      </c>
      <c r="BN1827" s="1">
        <v>3</v>
      </c>
    </row>
    <row r="1828" spans="59:66" x14ac:dyDescent="0.25">
      <c r="BG1828" s="4">
        <f t="shared" ca="1" si="95"/>
        <v>0.87949282190192302</v>
      </c>
      <c r="BH1828" s="3">
        <f t="shared" ca="1" si="96"/>
        <v>945</v>
      </c>
      <c r="BJ1828" s="1">
        <v>1828</v>
      </c>
      <c r="BK1828" s="1">
        <v>1</v>
      </c>
      <c r="BL1828" s="1">
        <v>2</v>
      </c>
      <c r="BM1828" s="1">
        <v>7</v>
      </c>
      <c r="BN1828" s="1">
        <v>3</v>
      </c>
    </row>
    <row r="1829" spans="59:66" x14ac:dyDescent="0.25">
      <c r="BG1829" s="4">
        <f t="shared" ca="1" si="95"/>
        <v>0.83659547858233618</v>
      </c>
      <c r="BH1829" s="3">
        <f t="shared" ca="1" si="96"/>
        <v>1279</v>
      </c>
      <c r="BJ1829" s="1">
        <v>1829</v>
      </c>
      <c r="BK1829" s="1">
        <v>1</v>
      </c>
      <c r="BL1829" s="1">
        <v>2</v>
      </c>
      <c r="BM1829" s="1">
        <v>8</v>
      </c>
      <c r="BN1829" s="1">
        <v>3</v>
      </c>
    </row>
    <row r="1830" spans="59:66" x14ac:dyDescent="0.25">
      <c r="BG1830" s="4">
        <f t="shared" ca="1" si="95"/>
        <v>0.11075530035207426</v>
      </c>
      <c r="BH1830" s="3">
        <f t="shared" ca="1" si="96"/>
        <v>7249</v>
      </c>
      <c r="BJ1830" s="1">
        <v>1830</v>
      </c>
      <c r="BK1830" s="1">
        <v>1</v>
      </c>
      <c r="BL1830" s="1">
        <v>2</v>
      </c>
      <c r="BM1830" s="1">
        <v>9</v>
      </c>
      <c r="BN1830" s="1">
        <v>3</v>
      </c>
    </row>
    <row r="1831" spans="59:66" x14ac:dyDescent="0.25">
      <c r="BG1831" s="4">
        <f t="shared" ca="1" si="95"/>
        <v>0.43742106190802221</v>
      </c>
      <c r="BH1831" s="3">
        <f t="shared" ca="1" si="96"/>
        <v>4516</v>
      </c>
      <c r="BJ1831" s="1">
        <v>1831</v>
      </c>
      <c r="BK1831" s="1">
        <v>1</v>
      </c>
      <c r="BL1831" s="1">
        <v>3</v>
      </c>
      <c r="BM1831" s="1">
        <v>0</v>
      </c>
      <c r="BN1831" s="1">
        <v>3</v>
      </c>
    </row>
    <row r="1832" spans="59:66" x14ac:dyDescent="0.25">
      <c r="BG1832" s="4">
        <f t="shared" ca="1" si="95"/>
        <v>0.1366671389209313</v>
      </c>
      <c r="BH1832" s="3">
        <f t="shared" ca="1" si="96"/>
        <v>7025</v>
      </c>
      <c r="BJ1832" s="1">
        <v>1832</v>
      </c>
      <c r="BK1832" s="1">
        <v>1</v>
      </c>
      <c r="BL1832" s="1">
        <v>3</v>
      </c>
      <c r="BM1832" s="1">
        <v>1</v>
      </c>
      <c r="BN1832" s="1">
        <v>3</v>
      </c>
    </row>
    <row r="1833" spans="59:66" x14ac:dyDescent="0.25">
      <c r="BG1833" s="4">
        <f t="shared" ca="1" si="95"/>
        <v>0.89378071827866756</v>
      </c>
      <c r="BH1833" s="3">
        <f t="shared" ca="1" si="96"/>
        <v>816</v>
      </c>
      <c r="BJ1833" s="1">
        <v>1833</v>
      </c>
      <c r="BK1833" s="1">
        <v>1</v>
      </c>
      <c r="BL1833" s="1">
        <v>3</v>
      </c>
      <c r="BM1833" s="1">
        <v>2</v>
      </c>
      <c r="BN1833" s="1">
        <v>3</v>
      </c>
    </row>
    <row r="1834" spans="59:66" x14ac:dyDescent="0.25">
      <c r="BG1834" s="4">
        <f t="shared" ca="1" si="95"/>
        <v>0.53619577114923278</v>
      </c>
      <c r="BH1834" s="3">
        <f t="shared" ca="1" si="96"/>
        <v>3710</v>
      </c>
      <c r="BJ1834" s="1">
        <v>1834</v>
      </c>
      <c r="BK1834" s="1">
        <v>1</v>
      </c>
      <c r="BL1834" s="1">
        <v>3</v>
      </c>
      <c r="BM1834" s="1">
        <v>3</v>
      </c>
      <c r="BN1834" s="1">
        <v>3</v>
      </c>
    </row>
    <row r="1835" spans="59:66" x14ac:dyDescent="0.25">
      <c r="BG1835" s="4">
        <f t="shared" ca="1" si="95"/>
        <v>0.16141111240573847</v>
      </c>
      <c r="BH1835" s="3">
        <f t="shared" ca="1" si="96"/>
        <v>6816</v>
      </c>
      <c r="BJ1835" s="1">
        <v>1835</v>
      </c>
      <c r="BK1835" s="1">
        <v>1</v>
      </c>
      <c r="BL1835" s="1">
        <v>3</v>
      </c>
      <c r="BM1835" s="1">
        <v>4</v>
      </c>
      <c r="BN1835" s="1">
        <v>3</v>
      </c>
    </row>
    <row r="1836" spans="59:66" x14ac:dyDescent="0.25">
      <c r="BG1836" s="4">
        <f t="shared" ca="1" si="95"/>
        <v>0.86204599689822559</v>
      </c>
      <c r="BH1836" s="3">
        <f t="shared" ca="1" si="96"/>
        <v>1075</v>
      </c>
      <c r="BJ1836" s="1">
        <v>1836</v>
      </c>
      <c r="BK1836" s="1">
        <v>1</v>
      </c>
      <c r="BL1836" s="1">
        <v>3</v>
      </c>
      <c r="BM1836" s="1">
        <v>5</v>
      </c>
      <c r="BN1836" s="1">
        <v>3</v>
      </c>
    </row>
    <row r="1837" spans="59:66" x14ac:dyDescent="0.25">
      <c r="BG1837" s="4">
        <f t="shared" ca="1" si="95"/>
        <v>0.48527770733839604</v>
      </c>
      <c r="BH1837" s="3">
        <f t="shared" ca="1" si="96"/>
        <v>4125</v>
      </c>
      <c r="BJ1837" s="1">
        <v>1837</v>
      </c>
      <c r="BK1837" s="1">
        <v>1</v>
      </c>
      <c r="BL1837" s="1">
        <v>3</v>
      </c>
      <c r="BM1837" s="1">
        <v>6</v>
      </c>
      <c r="BN1837" s="1">
        <v>3</v>
      </c>
    </row>
    <row r="1838" spans="59:66" x14ac:dyDescent="0.25">
      <c r="BG1838" s="4">
        <f t="shared" ca="1" si="95"/>
        <v>0.45818321406364371</v>
      </c>
      <c r="BH1838" s="3">
        <f t="shared" ca="1" si="96"/>
        <v>4363</v>
      </c>
      <c r="BJ1838" s="1">
        <v>1838</v>
      </c>
      <c r="BK1838" s="1">
        <v>1</v>
      </c>
      <c r="BL1838" s="1">
        <v>3</v>
      </c>
      <c r="BM1838" s="1">
        <v>7</v>
      </c>
      <c r="BN1838" s="1">
        <v>3</v>
      </c>
    </row>
    <row r="1839" spans="59:66" x14ac:dyDescent="0.25">
      <c r="BG1839" s="4">
        <f t="shared" ca="1" si="95"/>
        <v>7.2223393196453656E-2</v>
      </c>
      <c r="BH1839" s="3">
        <f t="shared" ca="1" si="96"/>
        <v>7553</v>
      </c>
      <c r="BJ1839" s="1">
        <v>1839</v>
      </c>
      <c r="BK1839" s="1">
        <v>1</v>
      </c>
      <c r="BL1839" s="1">
        <v>3</v>
      </c>
      <c r="BM1839" s="1">
        <v>8</v>
      </c>
      <c r="BN1839" s="1">
        <v>3</v>
      </c>
    </row>
    <row r="1840" spans="59:66" x14ac:dyDescent="0.25">
      <c r="BG1840" s="4">
        <f t="shared" ca="1" si="95"/>
        <v>0.12567316931542583</v>
      </c>
      <c r="BH1840" s="3">
        <f t="shared" ca="1" si="96"/>
        <v>7126</v>
      </c>
      <c r="BJ1840" s="1">
        <v>1840</v>
      </c>
      <c r="BK1840" s="1">
        <v>1</v>
      </c>
      <c r="BL1840" s="1">
        <v>3</v>
      </c>
      <c r="BM1840" s="1">
        <v>9</v>
      </c>
      <c r="BN1840" s="1">
        <v>3</v>
      </c>
    </row>
    <row r="1841" spans="59:66" x14ac:dyDescent="0.25">
      <c r="BG1841" s="4">
        <f t="shared" ca="1" si="95"/>
        <v>0.34138470062421267</v>
      </c>
      <c r="BH1841" s="3">
        <f t="shared" ca="1" si="96"/>
        <v>5315</v>
      </c>
      <c r="BJ1841" s="1">
        <v>1841</v>
      </c>
      <c r="BK1841" s="1">
        <v>1</v>
      </c>
      <c r="BL1841" s="1">
        <v>4</v>
      </c>
      <c r="BM1841" s="1">
        <v>0</v>
      </c>
      <c r="BN1841" s="1">
        <v>3</v>
      </c>
    </row>
    <row r="1842" spans="59:66" x14ac:dyDescent="0.25">
      <c r="BG1842" s="4">
        <f t="shared" ca="1" si="95"/>
        <v>6.3439763746694466E-2</v>
      </c>
      <c r="BH1842" s="3">
        <f t="shared" ca="1" si="96"/>
        <v>7606</v>
      </c>
      <c r="BJ1842" s="1">
        <v>1842</v>
      </c>
      <c r="BK1842" s="1">
        <v>1</v>
      </c>
      <c r="BL1842" s="1">
        <v>4</v>
      </c>
      <c r="BM1842" s="1">
        <v>1</v>
      </c>
      <c r="BN1842" s="1">
        <v>3</v>
      </c>
    </row>
    <row r="1843" spans="59:66" x14ac:dyDescent="0.25">
      <c r="BG1843" s="4">
        <f t="shared" ca="1" si="95"/>
        <v>0.35872553592284839</v>
      </c>
      <c r="BH1843" s="3">
        <f t="shared" ca="1" si="96"/>
        <v>5147</v>
      </c>
      <c r="BJ1843" s="1">
        <v>1843</v>
      </c>
      <c r="BK1843" s="1">
        <v>1</v>
      </c>
      <c r="BL1843" s="1">
        <v>4</v>
      </c>
      <c r="BM1843" s="1">
        <v>2</v>
      </c>
      <c r="BN1843" s="1">
        <v>3</v>
      </c>
    </row>
    <row r="1844" spans="59:66" x14ac:dyDescent="0.25">
      <c r="BG1844" s="4">
        <f t="shared" ca="1" si="95"/>
        <v>0.60421108460660877</v>
      </c>
      <c r="BH1844" s="3">
        <f t="shared" ca="1" si="96"/>
        <v>3132</v>
      </c>
      <c r="BJ1844" s="1">
        <v>1844</v>
      </c>
      <c r="BK1844" s="1">
        <v>1</v>
      </c>
      <c r="BL1844" s="1">
        <v>4</v>
      </c>
      <c r="BM1844" s="1">
        <v>3</v>
      </c>
      <c r="BN1844" s="1">
        <v>3</v>
      </c>
    </row>
    <row r="1845" spans="59:66" x14ac:dyDescent="0.25">
      <c r="BG1845" s="4">
        <f t="shared" ca="1" si="95"/>
        <v>0.8890240068225993</v>
      </c>
      <c r="BH1845" s="3">
        <f t="shared" ca="1" si="96"/>
        <v>859</v>
      </c>
      <c r="BJ1845" s="1">
        <v>1845</v>
      </c>
      <c r="BK1845" s="1">
        <v>1</v>
      </c>
      <c r="BL1845" s="1">
        <v>4</v>
      </c>
      <c r="BM1845" s="1">
        <v>4</v>
      </c>
      <c r="BN1845" s="1">
        <v>3</v>
      </c>
    </row>
    <row r="1846" spans="59:66" x14ac:dyDescent="0.25">
      <c r="BG1846" s="4">
        <f t="shared" ca="1" si="95"/>
        <v>0.95339653098006027</v>
      </c>
      <c r="BH1846" s="3">
        <f t="shared" ca="1" si="96"/>
        <v>357</v>
      </c>
      <c r="BJ1846" s="1">
        <v>1846</v>
      </c>
      <c r="BK1846" s="1">
        <v>1</v>
      </c>
      <c r="BL1846" s="1">
        <v>4</v>
      </c>
      <c r="BM1846" s="1">
        <v>5</v>
      </c>
      <c r="BN1846" s="1">
        <v>3</v>
      </c>
    </row>
    <row r="1847" spans="59:66" x14ac:dyDescent="0.25">
      <c r="BG1847" s="4">
        <f t="shared" ca="1" si="95"/>
        <v>0.86365600789341201</v>
      </c>
      <c r="BH1847" s="3">
        <f t="shared" ca="1" si="96"/>
        <v>1064</v>
      </c>
      <c r="BJ1847" s="1">
        <v>1847</v>
      </c>
      <c r="BK1847" s="1">
        <v>1</v>
      </c>
      <c r="BL1847" s="1">
        <v>4</v>
      </c>
      <c r="BM1847" s="1">
        <v>6</v>
      </c>
      <c r="BN1847" s="1">
        <v>3</v>
      </c>
    </row>
    <row r="1848" spans="59:66" x14ac:dyDescent="0.25">
      <c r="BG1848" s="4">
        <f t="shared" ca="1" si="95"/>
        <v>0.95934650698516721</v>
      </c>
      <c r="BH1848" s="3">
        <f t="shared" ca="1" si="96"/>
        <v>315</v>
      </c>
      <c r="BJ1848" s="1">
        <v>1848</v>
      </c>
      <c r="BK1848" s="1">
        <v>1</v>
      </c>
      <c r="BL1848" s="1">
        <v>4</v>
      </c>
      <c r="BM1848" s="1">
        <v>7</v>
      </c>
      <c r="BN1848" s="1">
        <v>3</v>
      </c>
    </row>
    <row r="1849" spans="59:66" x14ac:dyDescent="0.25">
      <c r="BG1849" s="4">
        <f t="shared" ca="1" si="95"/>
        <v>0.75328382953249273</v>
      </c>
      <c r="BH1849" s="3">
        <f t="shared" ca="1" si="96"/>
        <v>1915</v>
      </c>
      <c r="BJ1849" s="1">
        <v>1849</v>
      </c>
      <c r="BK1849" s="1">
        <v>1</v>
      </c>
      <c r="BL1849" s="1">
        <v>4</v>
      </c>
      <c r="BM1849" s="1">
        <v>8</v>
      </c>
      <c r="BN1849" s="1">
        <v>3</v>
      </c>
    </row>
    <row r="1850" spans="59:66" x14ac:dyDescent="0.25">
      <c r="BG1850" s="4">
        <f t="shared" ca="1" si="95"/>
        <v>0.90264875061270666</v>
      </c>
      <c r="BH1850" s="3">
        <f t="shared" ca="1" si="96"/>
        <v>742</v>
      </c>
      <c r="BJ1850" s="1">
        <v>1850</v>
      </c>
      <c r="BK1850" s="1">
        <v>1</v>
      </c>
      <c r="BL1850" s="1">
        <v>4</v>
      </c>
      <c r="BM1850" s="1">
        <v>9</v>
      </c>
      <c r="BN1850" s="1">
        <v>3</v>
      </c>
    </row>
    <row r="1851" spans="59:66" x14ac:dyDescent="0.25">
      <c r="BG1851" s="4">
        <f t="shared" ca="1" si="95"/>
        <v>0.46693868201448829</v>
      </c>
      <c r="BH1851" s="3">
        <f t="shared" ca="1" si="96"/>
        <v>4280</v>
      </c>
      <c r="BJ1851" s="1">
        <v>1851</v>
      </c>
      <c r="BK1851" s="1">
        <v>1</v>
      </c>
      <c r="BL1851" s="1">
        <v>5</v>
      </c>
      <c r="BM1851" s="1">
        <v>0</v>
      </c>
      <c r="BN1851" s="1">
        <v>3</v>
      </c>
    </row>
    <row r="1852" spans="59:66" x14ac:dyDescent="0.25">
      <c r="BG1852" s="4">
        <f t="shared" ca="1" si="95"/>
        <v>0.43168327166085663</v>
      </c>
      <c r="BH1852" s="3">
        <f t="shared" ca="1" si="96"/>
        <v>4552</v>
      </c>
      <c r="BJ1852" s="1">
        <v>1852</v>
      </c>
      <c r="BK1852" s="1">
        <v>1</v>
      </c>
      <c r="BL1852" s="1">
        <v>5</v>
      </c>
      <c r="BM1852" s="1">
        <v>1</v>
      </c>
      <c r="BN1852" s="1">
        <v>3</v>
      </c>
    </row>
    <row r="1853" spans="59:66" x14ac:dyDescent="0.25">
      <c r="BG1853" s="4">
        <f t="shared" ca="1" si="95"/>
        <v>3.0737024408126645E-2</v>
      </c>
      <c r="BH1853" s="3">
        <f t="shared" ca="1" si="96"/>
        <v>7869</v>
      </c>
      <c r="BJ1853" s="1">
        <v>1853</v>
      </c>
      <c r="BK1853" s="1">
        <v>1</v>
      </c>
      <c r="BL1853" s="1">
        <v>5</v>
      </c>
      <c r="BM1853" s="1">
        <v>2</v>
      </c>
      <c r="BN1853" s="1">
        <v>3</v>
      </c>
    </row>
    <row r="1854" spans="59:66" x14ac:dyDescent="0.25">
      <c r="BG1854" s="4">
        <f t="shared" ca="1" si="95"/>
        <v>0.22544160708228067</v>
      </c>
      <c r="BH1854" s="3">
        <f t="shared" ca="1" si="96"/>
        <v>6246</v>
      </c>
      <c r="BJ1854" s="1">
        <v>1854</v>
      </c>
      <c r="BK1854" s="1">
        <v>1</v>
      </c>
      <c r="BL1854" s="1">
        <v>5</v>
      </c>
      <c r="BM1854" s="1">
        <v>3</v>
      </c>
      <c r="BN1854" s="1">
        <v>3</v>
      </c>
    </row>
    <row r="1855" spans="59:66" x14ac:dyDescent="0.25">
      <c r="BG1855" s="4">
        <f t="shared" ca="1" si="95"/>
        <v>0.84618419949124113</v>
      </c>
      <c r="BH1855" s="3">
        <f t="shared" ca="1" si="96"/>
        <v>1208</v>
      </c>
      <c r="BJ1855" s="1">
        <v>1855</v>
      </c>
      <c r="BK1855" s="1">
        <v>1</v>
      </c>
      <c r="BL1855" s="1">
        <v>5</v>
      </c>
      <c r="BM1855" s="1">
        <v>4</v>
      </c>
      <c r="BN1855" s="1">
        <v>3</v>
      </c>
    </row>
    <row r="1856" spans="59:66" x14ac:dyDescent="0.25">
      <c r="BG1856" s="4">
        <f t="shared" ca="1" si="95"/>
        <v>0.24613492235964718</v>
      </c>
      <c r="BH1856" s="3">
        <f t="shared" ca="1" si="96"/>
        <v>6073</v>
      </c>
      <c r="BJ1856" s="1">
        <v>1856</v>
      </c>
      <c r="BK1856" s="1">
        <v>1</v>
      </c>
      <c r="BL1856" s="1">
        <v>5</v>
      </c>
      <c r="BM1856" s="1">
        <v>5</v>
      </c>
      <c r="BN1856" s="1">
        <v>3</v>
      </c>
    </row>
    <row r="1857" spans="59:66" x14ac:dyDescent="0.25">
      <c r="BG1857" s="4">
        <f t="shared" ca="1" si="95"/>
        <v>0.26240746401459858</v>
      </c>
      <c r="BH1857" s="3">
        <f t="shared" ca="1" si="96"/>
        <v>5943</v>
      </c>
      <c r="BJ1857" s="1">
        <v>1857</v>
      </c>
      <c r="BK1857" s="1">
        <v>1</v>
      </c>
      <c r="BL1857" s="1">
        <v>5</v>
      </c>
      <c r="BM1857" s="1">
        <v>6</v>
      </c>
      <c r="BN1857" s="1">
        <v>3</v>
      </c>
    </row>
    <row r="1858" spans="59:66" x14ac:dyDescent="0.25">
      <c r="BG1858" s="4">
        <f t="shared" ref="BG1858:BG1921" ca="1" si="97">RAND()</f>
        <v>0.34253135114127686</v>
      </c>
      <c r="BH1858" s="3">
        <f t="shared" ref="BH1858:BH1921" ca="1" si="98">RANK(BG1858,$BG$1:$BG$8100,)</f>
        <v>5304</v>
      </c>
      <c r="BJ1858" s="1">
        <v>1858</v>
      </c>
      <c r="BK1858" s="1">
        <v>1</v>
      </c>
      <c r="BL1858" s="1">
        <v>5</v>
      </c>
      <c r="BM1858" s="1">
        <v>7</v>
      </c>
      <c r="BN1858" s="1">
        <v>3</v>
      </c>
    </row>
    <row r="1859" spans="59:66" x14ac:dyDescent="0.25">
      <c r="BG1859" s="4">
        <f t="shared" ca="1" si="97"/>
        <v>0.54795389039911546</v>
      </c>
      <c r="BH1859" s="3">
        <f t="shared" ca="1" si="98"/>
        <v>3619</v>
      </c>
      <c r="BJ1859" s="1">
        <v>1859</v>
      </c>
      <c r="BK1859" s="1">
        <v>1</v>
      </c>
      <c r="BL1859" s="1">
        <v>5</v>
      </c>
      <c r="BM1859" s="1">
        <v>8</v>
      </c>
      <c r="BN1859" s="1">
        <v>3</v>
      </c>
    </row>
    <row r="1860" spans="59:66" x14ac:dyDescent="0.25">
      <c r="BG1860" s="4">
        <f t="shared" ca="1" si="97"/>
        <v>0.34583681026634516</v>
      </c>
      <c r="BH1860" s="3">
        <f t="shared" ca="1" si="98"/>
        <v>5270</v>
      </c>
      <c r="BJ1860" s="1">
        <v>1860</v>
      </c>
      <c r="BK1860" s="1">
        <v>1</v>
      </c>
      <c r="BL1860" s="1">
        <v>5</v>
      </c>
      <c r="BM1860" s="1">
        <v>9</v>
      </c>
      <c r="BN1860" s="1">
        <v>3</v>
      </c>
    </row>
    <row r="1861" spans="59:66" x14ac:dyDescent="0.25">
      <c r="BG1861" s="4">
        <f t="shared" ca="1" si="97"/>
        <v>0.34164550430254503</v>
      </c>
      <c r="BH1861" s="3">
        <f t="shared" ca="1" si="98"/>
        <v>5314</v>
      </c>
      <c r="BJ1861" s="1">
        <v>1861</v>
      </c>
      <c r="BK1861" s="1">
        <v>1</v>
      </c>
      <c r="BL1861" s="1">
        <v>6</v>
      </c>
      <c r="BM1861" s="1">
        <v>0</v>
      </c>
      <c r="BN1861" s="1">
        <v>3</v>
      </c>
    </row>
    <row r="1862" spans="59:66" x14ac:dyDescent="0.25">
      <c r="BG1862" s="4">
        <f t="shared" ca="1" si="97"/>
        <v>0.26178327394562928</v>
      </c>
      <c r="BH1862" s="3">
        <f t="shared" ca="1" si="98"/>
        <v>5948</v>
      </c>
      <c r="BJ1862" s="1">
        <v>1862</v>
      </c>
      <c r="BK1862" s="1">
        <v>1</v>
      </c>
      <c r="BL1862" s="1">
        <v>6</v>
      </c>
      <c r="BM1862" s="1">
        <v>1</v>
      </c>
      <c r="BN1862" s="1">
        <v>3</v>
      </c>
    </row>
    <row r="1863" spans="59:66" x14ac:dyDescent="0.25">
      <c r="BG1863" s="4">
        <f t="shared" ca="1" si="97"/>
        <v>0.22081407199806224</v>
      </c>
      <c r="BH1863" s="3">
        <f t="shared" ca="1" si="98"/>
        <v>6277</v>
      </c>
      <c r="BJ1863" s="1">
        <v>1863</v>
      </c>
      <c r="BK1863" s="1">
        <v>1</v>
      </c>
      <c r="BL1863" s="1">
        <v>6</v>
      </c>
      <c r="BM1863" s="1">
        <v>2</v>
      </c>
      <c r="BN1863" s="1">
        <v>3</v>
      </c>
    </row>
    <row r="1864" spans="59:66" x14ac:dyDescent="0.25">
      <c r="BG1864" s="4">
        <f t="shared" ca="1" si="97"/>
        <v>0.8930955508523325</v>
      </c>
      <c r="BH1864" s="3">
        <f t="shared" ca="1" si="98"/>
        <v>825</v>
      </c>
      <c r="BJ1864" s="1">
        <v>1864</v>
      </c>
      <c r="BK1864" s="1">
        <v>1</v>
      </c>
      <c r="BL1864" s="1">
        <v>6</v>
      </c>
      <c r="BM1864" s="1">
        <v>3</v>
      </c>
      <c r="BN1864" s="1">
        <v>3</v>
      </c>
    </row>
    <row r="1865" spans="59:66" x14ac:dyDescent="0.25">
      <c r="BG1865" s="4">
        <f t="shared" ca="1" si="97"/>
        <v>0.31086250945394622</v>
      </c>
      <c r="BH1865" s="3">
        <f t="shared" ca="1" si="98"/>
        <v>5567</v>
      </c>
      <c r="BJ1865" s="1">
        <v>1865</v>
      </c>
      <c r="BK1865" s="1">
        <v>1</v>
      </c>
      <c r="BL1865" s="1">
        <v>6</v>
      </c>
      <c r="BM1865" s="1">
        <v>4</v>
      </c>
      <c r="BN1865" s="1">
        <v>3</v>
      </c>
    </row>
    <row r="1866" spans="59:66" x14ac:dyDescent="0.25">
      <c r="BG1866" s="4">
        <f t="shared" ca="1" si="97"/>
        <v>0.74505683978545867</v>
      </c>
      <c r="BH1866" s="3">
        <f t="shared" ca="1" si="98"/>
        <v>1969</v>
      </c>
      <c r="BJ1866" s="1">
        <v>1866</v>
      </c>
      <c r="BK1866" s="1">
        <v>1</v>
      </c>
      <c r="BL1866" s="1">
        <v>6</v>
      </c>
      <c r="BM1866" s="1">
        <v>5</v>
      </c>
      <c r="BN1866" s="1">
        <v>3</v>
      </c>
    </row>
    <row r="1867" spans="59:66" x14ac:dyDescent="0.25">
      <c r="BG1867" s="4">
        <f t="shared" ca="1" si="97"/>
        <v>0.51527667628274665</v>
      </c>
      <c r="BH1867" s="3">
        <f t="shared" ca="1" si="98"/>
        <v>3887</v>
      </c>
      <c r="BJ1867" s="1">
        <v>1867</v>
      </c>
      <c r="BK1867" s="1">
        <v>1</v>
      </c>
      <c r="BL1867" s="1">
        <v>6</v>
      </c>
      <c r="BM1867" s="1">
        <v>6</v>
      </c>
      <c r="BN1867" s="1">
        <v>3</v>
      </c>
    </row>
    <row r="1868" spans="59:66" x14ac:dyDescent="0.25">
      <c r="BG1868" s="4">
        <f t="shared" ca="1" si="97"/>
        <v>0.89961677782473048</v>
      </c>
      <c r="BH1868" s="3">
        <f t="shared" ca="1" si="98"/>
        <v>773</v>
      </c>
      <c r="BJ1868" s="1">
        <v>1868</v>
      </c>
      <c r="BK1868" s="1">
        <v>1</v>
      </c>
      <c r="BL1868" s="1">
        <v>6</v>
      </c>
      <c r="BM1868" s="1">
        <v>7</v>
      </c>
      <c r="BN1868" s="1">
        <v>3</v>
      </c>
    </row>
    <row r="1869" spans="59:66" x14ac:dyDescent="0.25">
      <c r="BG1869" s="4">
        <f t="shared" ca="1" si="97"/>
        <v>0.90332533894846512</v>
      </c>
      <c r="BH1869" s="3">
        <f t="shared" ca="1" si="98"/>
        <v>740</v>
      </c>
      <c r="BJ1869" s="1">
        <v>1869</v>
      </c>
      <c r="BK1869" s="1">
        <v>1</v>
      </c>
      <c r="BL1869" s="1">
        <v>6</v>
      </c>
      <c r="BM1869" s="1">
        <v>8</v>
      </c>
      <c r="BN1869" s="1">
        <v>3</v>
      </c>
    </row>
    <row r="1870" spans="59:66" x14ac:dyDescent="0.25">
      <c r="BG1870" s="4">
        <f t="shared" ca="1" si="97"/>
        <v>0.77752531768242372</v>
      </c>
      <c r="BH1870" s="3">
        <f t="shared" ca="1" si="98"/>
        <v>1733</v>
      </c>
      <c r="BJ1870" s="1">
        <v>1870</v>
      </c>
      <c r="BK1870" s="1">
        <v>1</v>
      </c>
      <c r="BL1870" s="1">
        <v>6</v>
      </c>
      <c r="BM1870" s="1">
        <v>9</v>
      </c>
      <c r="BN1870" s="1">
        <v>3</v>
      </c>
    </row>
    <row r="1871" spans="59:66" x14ac:dyDescent="0.25">
      <c r="BG1871" s="4">
        <f t="shared" ca="1" si="97"/>
        <v>6.02746258524679E-2</v>
      </c>
      <c r="BH1871" s="3">
        <f t="shared" ca="1" si="98"/>
        <v>7629</v>
      </c>
      <c r="BJ1871" s="1">
        <v>1871</v>
      </c>
      <c r="BK1871" s="1">
        <v>1</v>
      </c>
      <c r="BL1871" s="1">
        <v>7</v>
      </c>
      <c r="BM1871" s="1">
        <v>0</v>
      </c>
      <c r="BN1871" s="1">
        <v>3</v>
      </c>
    </row>
    <row r="1872" spans="59:66" x14ac:dyDescent="0.25">
      <c r="BG1872" s="4">
        <f t="shared" ca="1" si="97"/>
        <v>0.11628856691018952</v>
      </c>
      <c r="BH1872" s="3">
        <f t="shared" ca="1" si="98"/>
        <v>7193</v>
      </c>
      <c r="BJ1872" s="1">
        <v>1872</v>
      </c>
      <c r="BK1872" s="1">
        <v>1</v>
      </c>
      <c r="BL1872" s="1">
        <v>7</v>
      </c>
      <c r="BM1872" s="1">
        <v>1</v>
      </c>
      <c r="BN1872" s="1">
        <v>3</v>
      </c>
    </row>
    <row r="1873" spans="59:66" x14ac:dyDescent="0.25">
      <c r="BG1873" s="4">
        <f t="shared" ca="1" si="97"/>
        <v>0.97274527834514612</v>
      </c>
      <c r="BH1873" s="3">
        <f t="shared" ca="1" si="98"/>
        <v>221</v>
      </c>
      <c r="BJ1873" s="1">
        <v>1873</v>
      </c>
      <c r="BK1873" s="1">
        <v>1</v>
      </c>
      <c r="BL1873" s="1">
        <v>7</v>
      </c>
      <c r="BM1873" s="1">
        <v>2</v>
      </c>
      <c r="BN1873" s="1">
        <v>3</v>
      </c>
    </row>
    <row r="1874" spans="59:66" x14ac:dyDescent="0.25">
      <c r="BG1874" s="4">
        <f t="shared" ca="1" si="97"/>
        <v>0.1947744635762052</v>
      </c>
      <c r="BH1874" s="3">
        <f t="shared" ca="1" si="98"/>
        <v>6527</v>
      </c>
      <c r="BJ1874" s="1">
        <v>1874</v>
      </c>
      <c r="BK1874" s="1">
        <v>1</v>
      </c>
      <c r="BL1874" s="1">
        <v>7</v>
      </c>
      <c r="BM1874" s="1">
        <v>3</v>
      </c>
      <c r="BN1874" s="1">
        <v>3</v>
      </c>
    </row>
    <row r="1875" spans="59:66" x14ac:dyDescent="0.25">
      <c r="BG1875" s="4">
        <f t="shared" ca="1" si="97"/>
        <v>0.49794547682371515</v>
      </c>
      <c r="BH1875" s="3">
        <f t="shared" ca="1" si="98"/>
        <v>4029</v>
      </c>
      <c r="BJ1875" s="1">
        <v>1875</v>
      </c>
      <c r="BK1875" s="1">
        <v>1</v>
      </c>
      <c r="BL1875" s="1">
        <v>7</v>
      </c>
      <c r="BM1875" s="1">
        <v>4</v>
      </c>
      <c r="BN1875" s="1">
        <v>3</v>
      </c>
    </row>
    <row r="1876" spans="59:66" x14ac:dyDescent="0.25">
      <c r="BG1876" s="4">
        <f t="shared" ca="1" si="97"/>
        <v>0.34989343745206714</v>
      </c>
      <c r="BH1876" s="3">
        <f t="shared" ca="1" si="98"/>
        <v>5231</v>
      </c>
      <c r="BJ1876" s="1">
        <v>1876</v>
      </c>
      <c r="BK1876" s="1">
        <v>1</v>
      </c>
      <c r="BL1876" s="1">
        <v>7</v>
      </c>
      <c r="BM1876" s="1">
        <v>5</v>
      </c>
      <c r="BN1876" s="1">
        <v>3</v>
      </c>
    </row>
    <row r="1877" spans="59:66" x14ac:dyDescent="0.25">
      <c r="BG1877" s="4">
        <f t="shared" ca="1" si="97"/>
        <v>0.37911394832436929</v>
      </c>
      <c r="BH1877" s="3">
        <f t="shared" ca="1" si="98"/>
        <v>4947</v>
      </c>
      <c r="BJ1877" s="1">
        <v>1877</v>
      </c>
      <c r="BK1877" s="1">
        <v>1</v>
      </c>
      <c r="BL1877" s="1">
        <v>7</v>
      </c>
      <c r="BM1877" s="1">
        <v>6</v>
      </c>
      <c r="BN1877" s="1">
        <v>3</v>
      </c>
    </row>
    <row r="1878" spans="59:66" x14ac:dyDescent="0.25">
      <c r="BG1878" s="4">
        <f t="shared" ca="1" si="97"/>
        <v>7.9481284411636599E-2</v>
      </c>
      <c r="BH1878" s="3">
        <f t="shared" ca="1" si="98"/>
        <v>7497</v>
      </c>
      <c r="BJ1878" s="1">
        <v>1878</v>
      </c>
      <c r="BK1878" s="1">
        <v>1</v>
      </c>
      <c r="BL1878" s="1">
        <v>7</v>
      </c>
      <c r="BM1878" s="1">
        <v>7</v>
      </c>
      <c r="BN1878" s="1">
        <v>3</v>
      </c>
    </row>
    <row r="1879" spans="59:66" x14ac:dyDescent="0.25">
      <c r="BG1879" s="4">
        <f t="shared" ca="1" si="97"/>
        <v>6.501285874052587E-2</v>
      </c>
      <c r="BH1879" s="3">
        <f t="shared" ca="1" si="98"/>
        <v>7596</v>
      </c>
      <c r="BJ1879" s="1">
        <v>1879</v>
      </c>
      <c r="BK1879" s="1">
        <v>1</v>
      </c>
      <c r="BL1879" s="1">
        <v>7</v>
      </c>
      <c r="BM1879" s="1">
        <v>8</v>
      </c>
      <c r="BN1879" s="1">
        <v>3</v>
      </c>
    </row>
    <row r="1880" spans="59:66" x14ac:dyDescent="0.25">
      <c r="BG1880" s="4">
        <f t="shared" ca="1" si="97"/>
        <v>0.19360192557803413</v>
      </c>
      <c r="BH1880" s="3">
        <f t="shared" ca="1" si="98"/>
        <v>6537</v>
      </c>
      <c r="BJ1880" s="1">
        <v>1880</v>
      </c>
      <c r="BK1880" s="1">
        <v>1</v>
      </c>
      <c r="BL1880" s="1">
        <v>7</v>
      </c>
      <c r="BM1880" s="1">
        <v>9</v>
      </c>
      <c r="BN1880" s="1">
        <v>3</v>
      </c>
    </row>
    <row r="1881" spans="59:66" x14ac:dyDescent="0.25">
      <c r="BG1881" s="4">
        <f t="shared" ca="1" si="97"/>
        <v>0.72059453760101255</v>
      </c>
      <c r="BH1881" s="3">
        <f t="shared" ca="1" si="98"/>
        <v>2154</v>
      </c>
      <c r="BJ1881" s="1">
        <v>1881</v>
      </c>
      <c r="BK1881" s="1">
        <v>1</v>
      </c>
      <c r="BL1881" s="1">
        <v>8</v>
      </c>
      <c r="BM1881" s="1">
        <v>0</v>
      </c>
      <c r="BN1881" s="1">
        <v>3</v>
      </c>
    </row>
    <row r="1882" spans="59:66" x14ac:dyDescent="0.25">
      <c r="BG1882" s="4">
        <f t="shared" ca="1" si="97"/>
        <v>0.94825411439239127</v>
      </c>
      <c r="BH1882" s="3">
        <f t="shared" ca="1" si="98"/>
        <v>398</v>
      </c>
      <c r="BJ1882" s="1">
        <v>1882</v>
      </c>
      <c r="BK1882" s="1">
        <v>1</v>
      </c>
      <c r="BL1882" s="1">
        <v>8</v>
      </c>
      <c r="BM1882" s="1">
        <v>1</v>
      </c>
      <c r="BN1882" s="1">
        <v>3</v>
      </c>
    </row>
    <row r="1883" spans="59:66" x14ac:dyDescent="0.25">
      <c r="BG1883" s="4">
        <f t="shared" ca="1" si="97"/>
        <v>0.49639544683679515</v>
      </c>
      <c r="BH1883" s="3">
        <f t="shared" ca="1" si="98"/>
        <v>4043</v>
      </c>
      <c r="BJ1883" s="1">
        <v>1883</v>
      </c>
      <c r="BK1883" s="1">
        <v>1</v>
      </c>
      <c r="BL1883" s="1">
        <v>8</v>
      </c>
      <c r="BM1883" s="1">
        <v>2</v>
      </c>
      <c r="BN1883" s="1">
        <v>3</v>
      </c>
    </row>
    <row r="1884" spans="59:66" x14ac:dyDescent="0.25">
      <c r="BG1884" s="4">
        <f t="shared" ca="1" si="97"/>
        <v>0.37862601697565068</v>
      </c>
      <c r="BH1884" s="3">
        <f t="shared" ca="1" si="98"/>
        <v>4955</v>
      </c>
      <c r="BJ1884" s="1">
        <v>1884</v>
      </c>
      <c r="BK1884" s="1">
        <v>1</v>
      </c>
      <c r="BL1884" s="1">
        <v>8</v>
      </c>
      <c r="BM1884" s="1">
        <v>3</v>
      </c>
      <c r="BN1884" s="1">
        <v>3</v>
      </c>
    </row>
    <row r="1885" spans="59:66" x14ac:dyDescent="0.25">
      <c r="BG1885" s="4">
        <f t="shared" ca="1" si="97"/>
        <v>0.90626480214482741</v>
      </c>
      <c r="BH1885" s="3">
        <f t="shared" ca="1" si="98"/>
        <v>712</v>
      </c>
      <c r="BJ1885" s="1">
        <v>1885</v>
      </c>
      <c r="BK1885" s="1">
        <v>1</v>
      </c>
      <c r="BL1885" s="1">
        <v>8</v>
      </c>
      <c r="BM1885" s="1">
        <v>4</v>
      </c>
      <c r="BN1885" s="1">
        <v>3</v>
      </c>
    </row>
    <row r="1886" spans="59:66" x14ac:dyDescent="0.25">
      <c r="BG1886" s="4">
        <f t="shared" ca="1" si="97"/>
        <v>0.71267752865958955</v>
      </c>
      <c r="BH1886" s="3">
        <f t="shared" ca="1" si="98"/>
        <v>2221</v>
      </c>
      <c r="BJ1886" s="1">
        <v>1886</v>
      </c>
      <c r="BK1886" s="1">
        <v>1</v>
      </c>
      <c r="BL1886" s="1">
        <v>8</v>
      </c>
      <c r="BM1886" s="1">
        <v>5</v>
      </c>
      <c r="BN1886" s="1">
        <v>3</v>
      </c>
    </row>
    <row r="1887" spans="59:66" x14ac:dyDescent="0.25">
      <c r="BG1887" s="4">
        <f t="shared" ca="1" si="97"/>
        <v>0.31218026524760778</v>
      </c>
      <c r="BH1887" s="3">
        <f t="shared" ca="1" si="98"/>
        <v>5552</v>
      </c>
      <c r="BJ1887" s="1">
        <v>1887</v>
      </c>
      <c r="BK1887" s="1">
        <v>1</v>
      </c>
      <c r="BL1887" s="1">
        <v>8</v>
      </c>
      <c r="BM1887" s="1">
        <v>6</v>
      </c>
      <c r="BN1887" s="1">
        <v>3</v>
      </c>
    </row>
    <row r="1888" spans="59:66" x14ac:dyDescent="0.25">
      <c r="BG1888" s="4">
        <f t="shared" ca="1" si="97"/>
        <v>3.4312007027306191E-2</v>
      </c>
      <c r="BH1888" s="3">
        <f t="shared" ca="1" si="98"/>
        <v>7845</v>
      </c>
      <c r="BJ1888" s="1">
        <v>1888</v>
      </c>
      <c r="BK1888" s="1">
        <v>1</v>
      </c>
      <c r="BL1888" s="1">
        <v>8</v>
      </c>
      <c r="BM1888" s="1">
        <v>7</v>
      </c>
      <c r="BN1888" s="1">
        <v>3</v>
      </c>
    </row>
    <row r="1889" spans="59:66" x14ac:dyDescent="0.25">
      <c r="BG1889" s="4">
        <f t="shared" ca="1" si="97"/>
        <v>0.21213265254461977</v>
      </c>
      <c r="BH1889" s="3">
        <f t="shared" ca="1" si="98"/>
        <v>6361</v>
      </c>
      <c r="BJ1889" s="1">
        <v>1889</v>
      </c>
      <c r="BK1889" s="1">
        <v>1</v>
      </c>
      <c r="BL1889" s="1">
        <v>8</v>
      </c>
      <c r="BM1889" s="1">
        <v>8</v>
      </c>
      <c r="BN1889" s="1">
        <v>3</v>
      </c>
    </row>
    <row r="1890" spans="59:66" x14ac:dyDescent="0.25">
      <c r="BG1890" s="4">
        <f t="shared" ca="1" si="97"/>
        <v>0.89327547388506723</v>
      </c>
      <c r="BH1890" s="3">
        <f t="shared" ca="1" si="98"/>
        <v>822</v>
      </c>
      <c r="BJ1890" s="1">
        <v>1890</v>
      </c>
      <c r="BK1890" s="1">
        <v>1</v>
      </c>
      <c r="BL1890" s="1">
        <v>8</v>
      </c>
      <c r="BM1890" s="1">
        <v>9</v>
      </c>
      <c r="BN1890" s="1">
        <v>3</v>
      </c>
    </row>
    <row r="1891" spans="59:66" x14ac:dyDescent="0.25">
      <c r="BG1891" s="4">
        <f t="shared" ca="1" si="97"/>
        <v>0.52923101511144788</v>
      </c>
      <c r="BH1891" s="3">
        <f t="shared" ca="1" si="98"/>
        <v>3779</v>
      </c>
      <c r="BJ1891" s="1">
        <v>1891</v>
      </c>
      <c r="BK1891" s="1">
        <v>1</v>
      </c>
      <c r="BL1891" s="1">
        <v>9</v>
      </c>
      <c r="BM1891" s="1">
        <v>0</v>
      </c>
      <c r="BN1891" s="1">
        <v>3</v>
      </c>
    </row>
    <row r="1892" spans="59:66" x14ac:dyDescent="0.25">
      <c r="BG1892" s="4">
        <f t="shared" ca="1" si="97"/>
        <v>2.6740137785089102E-2</v>
      </c>
      <c r="BH1892" s="3">
        <f t="shared" ca="1" si="98"/>
        <v>7903</v>
      </c>
      <c r="BJ1892" s="1">
        <v>1892</v>
      </c>
      <c r="BK1892" s="1">
        <v>1</v>
      </c>
      <c r="BL1892" s="1">
        <v>9</v>
      </c>
      <c r="BM1892" s="1">
        <v>1</v>
      </c>
      <c r="BN1892" s="1">
        <v>3</v>
      </c>
    </row>
    <row r="1893" spans="59:66" x14ac:dyDescent="0.25">
      <c r="BG1893" s="4">
        <f t="shared" ca="1" si="97"/>
        <v>0.61017607517613626</v>
      </c>
      <c r="BH1893" s="3">
        <f t="shared" ca="1" si="98"/>
        <v>3084</v>
      </c>
      <c r="BJ1893" s="1">
        <v>1893</v>
      </c>
      <c r="BK1893" s="1">
        <v>1</v>
      </c>
      <c r="BL1893" s="1">
        <v>9</v>
      </c>
      <c r="BM1893" s="1">
        <v>2</v>
      </c>
      <c r="BN1893" s="1">
        <v>3</v>
      </c>
    </row>
    <row r="1894" spans="59:66" x14ac:dyDescent="0.25">
      <c r="BG1894" s="4">
        <f t="shared" ca="1" si="97"/>
        <v>3.9010090368354344E-3</v>
      </c>
      <c r="BH1894" s="3">
        <f t="shared" ca="1" si="98"/>
        <v>8072</v>
      </c>
      <c r="BJ1894" s="1">
        <v>1894</v>
      </c>
      <c r="BK1894" s="1">
        <v>1</v>
      </c>
      <c r="BL1894" s="1">
        <v>9</v>
      </c>
      <c r="BM1894" s="1">
        <v>3</v>
      </c>
      <c r="BN1894" s="1">
        <v>3</v>
      </c>
    </row>
    <row r="1895" spans="59:66" x14ac:dyDescent="0.25">
      <c r="BG1895" s="4">
        <f t="shared" ca="1" si="97"/>
        <v>0.29974617881242172</v>
      </c>
      <c r="BH1895" s="3">
        <f t="shared" ca="1" si="98"/>
        <v>5643</v>
      </c>
      <c r="BJ1895" s="1">
        <v>1895</v>
      </c>
      <c r="BK1895" s="1">
        <v>1</v>
      </c>
      <c r="BL1895" s="1">
        <v>9</v>
      </c>
      <c r="BM1895" s="1">
        <v>4</v>
      </c>
      <c r="BN1895" s="1">
        <v>3</v>
      </c>
    </row>
    <row r="1896" spans="59:66" x14ac:dyDescent="0.25">
      <c r="BG1896" s="4">
        <f t="shared" ca="1" si="97"/>
        <v>0.72699582908187821</v>
      </c>
      <c r="BH1896" s="3">
        <f t="shared" ca="1" si="98"/>
        <v>2111</v>
      </c>
      <c r="BJ1896" s="1">
        <v>1896</v>
      </c>
      <c r="BK1896" s="1">
        <v>1</v>
      </c>
      <c r="BL1896" s="1">
        <v>9</v>
      </c>
      <c r="BM1896" s="1">
        <v>5</v>
      </c>
      <c r="BN1896" s="1">
        <v>3</v>
      </c>
    </row>
    <row r="1897" spans="59:66" x14ac:dyDescent="0.25">
      <c r="BG1897" s="4">
        <f t="shared" ca="1" si="97"/>
        <v>0.8623907155923255</v>
      </c>
      <c r="BH1897" s="3">
        <f t="shared" ca="1" si="98"/>
        <v>1072</v>
      </c>
      <c r="BJ1897" s="1">
        <v>1897</v>
      </c>
      <c r="BK1897" s="1">
        <v>1</v>
      </c>
      <c r="BL1897" s="1">
        <v>9</v>
      </c>
      <c r="BM1897" s="1">
        <v>6</v>
      </c>
      <c r="BN1897" s="1">
        <v>3</v>
      </c>
    </row>
    <row r="1898" spans="59:66" x14ac:dyDescent="0.25">
      <c r="BG1898" s="4">
        <f t="shared" ca="1" si="97"/>
        <v>0.60347873102660488</v>
      </c>
      <c r="BH1898" s="3">
        <f t="shared" ca="1" si="98"/>
        <v>3136</v>
      </c>
      <c r="BJ1898" s="1">
        <v>1898</v>
      </c>
      <c r="BK1898" s="1">
        <v>1</v>
      </c>
      <c r="BL1898" s="1">
        <v>9</v>
      </c>
      <c r="BM1898" s="1">
        <v>7</v>
      </c>
      <c r="BN1898" s="1">
        <v>3</v>
      </c>
    </row>
    <row r="1899" spans="59:66" x14ac:dyDescent="0.25">
      <c r="BG1899" s="4">
        <f t="shared" ca="1" si="97"/>
        <v>0.77931053990887666</v>
      </c>
      <c r="BH1899" s="3">
        <f t="shared" ca="1" si="98"/>
        <v>1719</v>
      </c>
      <c r="BJ1899" s="1">
        <v>1899</v>
      </c>
      <c r="BK1899" s="1">
        <v>1</v>
      </c>
      <c r="BL1899" s="1">
        <v>9</v>
      </c>
      <c r="BM1899" s="1">
        <v>8</v>
      </c>
      <c r="BN1899" s="1">
        <v>3</v>
      </c>
    </row>
    <row r="1900" spans="59:66" x14ac:dyDescent="0.25">
      <c r="BG1900" s="4">
        <f t="shared" ca="1" si="97"/>
        <v>0.13633014926316245</v>
      </c>
      <c r="BH1900" s="3">
        <f t="shared" ca="1" si="98"/>
        <v>7029</v>
      </c>
      <c r="BJ1900" s="1">
        <v>1900</v>
      </c>
      <c r="BK1900" s="1">
        <v>1</v>
      </c>
      <c r="BL1900" s="1">
        <v>9</v>
      </c>
      <c r="BM1900" s="1">
        <v>9</v>
      </c>
      <c r="BN1900" s="1">
        <v>3</v>
      </c>
    </row>
    <row r="1901" spans="59:66" x14ac:dyDescent="0.25">
      <c r="BG1901" s="4">
        <f t="shared" ca="1" si="97"/>
        <v>0.22268041305551822</v>
      </c>
      <c r="BH1901" s="3">
        <f t="shared" ca="1" si="98"/>
        <v>6266</v>
      </c>
      <c r="BJ1901" s="1">
        <v>1901</v>
      </c>
      <c r="BK1901" s="1">
        <v>2</v>
      </c>
      <c r="BL1901" s="1">
        <v>0</v>
      </c>
      <c r="BM1901" s="1">
        <v>0</v>
      </c>
      <c r="BN1901" s="1">
        <v>3</v>
      </c>
    </row>
    <row r="1902" spans="59:66" x14ac:dyDescent="0.25">
      <c r="BG1902" s="4">
        <f t="shared" ca="1" si="97"/>
        <v>0.19519119625158454</v>
      </c>
      <c r="BH1902" s="3">
        <f t="shared" ca="1" si="98"/>
        <v>6523</v>
      </c>
      <c r="BJ1902" s="1">
        <v>1902</v>
      </c>
      <c r="BK1902" s="1">
        <v>2</v>
      </c>
      <c r="BL1902" s="1">
        <v>0</v>
      </c>
      <c r="BM1902" s="1">
        <v>1</v>
      </c>
      <c r="BN1902" s="1">
        <v>3</v>
      </c>
    </row>
    <row r="1903" spans="59:66" x14ac:dyDescent="0.25">
      <c r="BG1903" s="4">
        <f t="shared" ca="1" si="97"/>
        <v>0.15987689022530072</v>
      </c>
      <c r="BH1903" s="3">
        <f t="shared" ca="1" si="98"/>
        <v>6836</v>
      </c>
      <c r="BJ1903" s="1">
        <v>1903</v>
      </c>
      <c r="BK1903" s="1">
        <v>2</v>
      </c>
      <c r="BL1903" s="1">
        <v>0</v>
      </c>
      <c r="BM1903" s="1">
        <v>2</v>
      </c>
      <c r="BN1903" s="1">
        <v>3</v>
      </c>
    </row>
    <row r="1904" spans="59:66" x14ac:dyDescent="0.25">
      <c r="BG1904" s="4">
        <f t="shared" ca="1" si="97"/>
        <v>0.29326800452663648</v>
      </c>
      <c r="BH1904" s="3">
        <f t="shared" ca="1" si="98"/>
        <v>5689</v>
      </c>
      <c r="BJ1904" s="1">
        <v>1904</v>
      </c>
      <c r="BK1904" s="1">
        <v>2</v>
      </c>
      <c r="BL1904" s="1">
        <v>0</v>
      </c>
      <c r="BM1904" s="1">
        <v>3</v>
      </c>
      <c r="BN1904" s="1">
        <v>3</v>
      </c>
    </row>
    <row r="1905" spans="59:66" x14ac:dyDescent="0.25">
      <c r="BG1905" s="4">
        <f t="shared" ca="1" si="97"/>
        <v>0.60287673337660896</v>
      </c>
      <c r="BH1905" s="3">
        <f t="shared" ca="1" si="98"/>
        <v>3139</v>
      </c>
      <c r="BJ1905" s="1">
        <v>1905</v>
      </c>
      <c r="BK1905" s="1">
        <v>2</v>
      </c>
      <c r="BL1905" s="1">
        <v>0</v>
      </c>
      <c r="BM1905" s="1">
        <v>4</v>
      </c>
      <c r="BN1905" s="1">
        <v>3</v>
      </c>
    </row>
    <row r="1906" spans="59:66" x14ac:dyDescent="0.25">
      <c r="BG1906" s="4">
        <f t="shared" ca="1" si="97"/>
        <v>0.70004467108548818</v>
      </c>
      <c r="BH1906" s="3">
        <f t="shared" ca="1" si="98"/>
        <v>2324</v>
      </c>
      <c r="BJ1906" s="1">
        <v>1906</v>
      </c>
      <c r="BK1906" s="1">
        <v>2</v>
      </c>
      <c r="BL1906" s="1">
        <v>0</v>
      </c>
      <c r="BM1906" s="1">
        <v>5</v>
      </c>
      <c r="BN1906" s="1">
        <v>3</v>
      </c>
    </row>
    <row r="1907" spans="59:66" x14ac:dyDescent="0.25">
      <c r="BG1907" s="4">
        <f t="shared" ca="1" si="97"/>
        <v>0.93401838743538013</v>
      </c>
      <c r="BH1907" s="3">
        <f t="shared" ca="1" si="98"/>
        <v>519</v>
      </c>
      <c r="BJ1907" s="1">
        <v>1907</v>
      </c>
      <c r="BK1907" s="1">
        <v>2</v>
      </c>
      <c r="BL1907" s="1">
        <v>0</v>
      </c>
      <c r="BM1907" s="1">
        <v>6</v>
      </c>
      <c r="BN1907" s="1">
        <v>3</v>
      </c>
    </row>
    <row r="1908" spans="59:66" x14ac:dyDescent="0.25">
      <c r="BG1908" s="4">
        <f t="shared" ca="1" si="97"/>
        <v>0.28318929570856399</v>
      </c>
      <c r="BH1908" s="3">
        <f t="shared" ca="1" si="98"/>
        <v>5772</v>
      </c>
      <c r="BJ1908" s="1">
        <v>1908</v>
      </c>
      <c r="BK1908" s="1">
        <v>2</v>
      </c>
      <c r="BL1908" s="1">
        <v>0</v>
      </c>
      <c r="BM1908" s="1">
        <v>7</v>
      </c>
      <c r="BN1908" s="1">
        <v>3</v>
      </c>
    </row>
    <row r="1909" spans="59:66" x14ac:dyDescent="0.25">
      <c r="BG1909" s="4">
        <f t="shared" ca="1" si="97"/>
        <v>0.74681154587203691</v>
      </c>
      <c r="BH1909" s="3">
        <f t="shared" ca="1" si="98"/>
        <v>1954</v>
      </c>
      <c r="BJ1909" s="1">
        <v>1909</v>
      </c>
      <c r="BK1909" s="1">
        <v>2</v>
      </c>
      <c r="BL1909" s="1">
        <v>0</v>
      </c>
      <c r="BM1909" s="1">
        <v>8</v>
      </c>
      <c r="BN1909" s="1">
        <v>3</v>
      </c>
    </row>
    <row r="1910" spans="59:66" x14ac:dyDescent="0.25">
      <c r="BG1910" s="4">
        <f t="shared" ca="1" si="97"/>
        <v>0.87791178603298903</v>
      </c>
      <c r="BH1910" s="3">
        <f t="shared" ca="1" si="98"/>
        <v>965</v>
      </c>
      <c r="BJ1910" s="1">
        <v>1910</v>
      </c>
      <c r="BK1910" s="1">
        <v>2</v>
      </c>
      <c r="BL1910" s="1">
        <v>0</v>
      </c>
      <c r="BM1910" s="1">
        <v>9</v>
      </c>
      <c r="BN1910" s="1">
        <v>3</v>
      </c>
    </row>
    <row r="1911" spans="59:66" x14ac:dyDescent="0.25">
      <c r="BG1911" s="4">
        <f t="shared" ca="1" si="97"/>
        <v>0.251513145502963</v>
      </c>
      <c r="BH1911" s="3">
        <f t="shared" ca="1" si="98"/>
        <v>6034</v>
      </c>
      <c r="BJ1911" s="1">
        <v>1911</v>
      </c>
      <c r="BK1911" s="1">
        <v>2</v>
      </c>
      <c r="BL1911" s="1">
        <v>1</v>
      </c>
      <c r="BM1911" s="1">
        <v>0</v>
      </c>
      <c r="BN1911" s="1">
        <v>3</v>
      </c>
    </row>
    <row r="1912" spans="59:66" x14ac:dyDescent="0.25">
      <c r="BG1912" s="4">
        <f t="shared" ca="1" si="97"/>
        <v>0.86712069734000063</v>
      </c>
      <c r="BH1912" s="3">
        <f t="shared" ca="1" si="98"/>
        <v>1039</v>
      </c>
      <c r="BJ1912" s="1">
        <v>1912</v>
      </c>
      <c r="BK1912" s="1">
        <v>2</v>
      </c>
      <c r="BL1912" s="1">
        <v>1</v>
      </c>
      <c r="BM1912" s="1">
        <v>1</v>
      </c>
      <c r="BN1912" s="1">
        <v>3</v>
      </c>
    </row>
    <row r="1913" spans="59:66" x14ac:dyDescent="0.25">
      <c r="BG1913" s="4">
        <f t="shared" ca="1" si="97"/>
        <v>0.23393497954711195</v>
      </c>
      <c r="BH1913" s="3">
        <f t="shared" ca="1" si="98"/>
        <v>6157</v>
      </c>
      <c r="BJ1913" s="1">
        <v>1913</v>
      </c>
      <c r="BK1913" s="1">
        <v>2</v>
      </c>
      <c r="BL1913" s="1">
        <v>1</v>
      </c>
      <c r="BM1913" s="1">
        <v>2</v>
      </c>
      <c r="BN1913" s="1">
        <v>3</v>
      </c>
    </row>
    <row r="1914" spans="59:66" x14ac:dyDescent="0.25">
      <c r="BG1914" s="4">
        <f t="shared" ca="1" si="97"/>
        <v>0.20695405314061732</v>
      </c>
      <c r="BH1914" s="3">
        <f t="shared" ca="1" si="98"/>
        <v>6404</v>
      </c>
      <c r="BJ1914" s="1">
        <v>1914</v>
      </c>
      <c r="BK1914" s="1">
        <v>2</v>
      </c>
      <c r="BL1914" s="1">
        <v>1</v>
      </c>
      <c r="BM1914" s="1">
        <v>3</v>
      </c>
      <c r="BN1914" s="1">
        <v>3</v>
      </c>
    </row>
    <row r="1915" spans="59:66" x14ac:dyDescent="0.25">
      <c r="BG1915" s="4">
        <f t="shared" ca="1" si="97"/>
        <v>0.47815801026459714</v>
      </c>
      <c r="BH1915" s="3">
        <f t="shared" ca="1" si="98"/>
        <v>4193</v>
      </c>
      <c r="BJ1915" s="1">
        <v>1915</v>
      </c>
      <c r="BK1915" s="1">
        <v>2</v>
      </c>
      <c r="BL1915" s="1">
        <v>1</v>
      </c>
      <c r="BM1915" s="1">
        <v>4</v>
      </c>
      <c r="BN1915" s="1">
        <v>3</v>
      </c>
    </row>
    <row r="1916" spans="59:66" x14ac:dyDescent="0.25">
      <c r="BG1916" s="4">
        <f t="shared" ca="1" si="97"/>
        <v>0.79128429660636168</v>
      </c>
      <c r="BH1916" s="3">
        <f t="shared" ca="1" si="98"/>
        <v>1631</v>
      </c>
      <c r="BJ1916" s="1">
        <v>1916</v>
      </c>
      <c r="BK1916" s="1">
        <v>2</v>
      </c>
      <c r="BL1916" s="1">
        <v>1</v>
      </c>
      <c r="BM1916" s="1">
        <v>5</v>
      </c>
      <c r="BN1916" s="1">
        <v>3</v>
      </c>
    </row>
    <row r="1917" spans="59:66" x14ac:dyDescent="0.25">
      <c r="BG1917" s="4">
        <f t="shared" ca="1" si="97"/>
        <v>0.88742502116239685</v>
      </c>
      <c r="BH1917" s="3">
        <f t="shared" ca="1" si="98"/>
        <v>872</v>
      </c>
      <c r="BJ1917" s="1">
        <v>1917</v>
      </c>
      <c r="BK1917" s="1">
        <v>2</v>
      </c>
      <c r="BL1917" s="1">
        <v>1</v>
      </c>
      <c r="BM1917" s="1">
        <v>6</v>
      </c>
      <c r="BN1917" s="1">
        <v>3</v>
      </c>
    </row>
    <row r="1918" spans="59:66" x14ac:dyDescent="0.25">
      <c r="BG1918" s="4">
        <f t="shared" ca="1" si="97"/>
        <v>0.85780350154692042</v>
      </c>
      <c r="BH1918" s="3">
        <f t="shared" ca="1" si="98"/>
        <v>1110</v>
      </c>
      <c r="BJ1918" s="1">
        <v>1918</v>
      </c>
      <c r="BK1918" s="1">
        <v>2</v>
      </c>
      <c r="BL1918" s="1">
        <v>1</v>
      </c>
      <c r="BM1918" s="1">
        <v>7</v>
      </c>
      <c r="BN1918" s="1">
        <v>3</v>
      </c>
    </row>
    <row r="1919" spans="59:66" x14ac:dyDescent="0.25">
      <c r="BG1919" s="4">
        <f t="shared" ca="1" si="97"/>
        <v>0.92233876297126804</v>
      </c>
      <c r="BH1919" s="3">
        <f t="shared" ca="1" si="98"/>
        <v>598</v>
      </c>
      <c r="BJ1919" s="1">
        <v>1919</v>
      </c>
      <c r="BK1919" s="1">
        <v>2</v>
      </c>
      <c r="BL1919" s="1">
        <v>1</v>
      </c>
      <c r="BM1919" s="1">
        <v>8</v>
      </c>
      <c r="BN1919" s="1">
        <v>3</v>
      </c>
    </row>
    <row r="1920" spans="59:66" x14ac:dyDescent="0.25">
      <c r="BG1920" s="4">
        <f t="shared" ca="1" si="97"/>
        <v>0.1560136933562617</v>
      </c>
      <c r="BH1920" s="3">
        <f t="shared" ca="1" si="98"/>
        <v>6868</v>
      </c>
      <c r="BJ1920" s="1">
        <v>1920</v>
      </c>
      <c r="BK1920" s="1">
        <v>2</v>
      </c>
      <c r="BL1920" s="1">
        <v>1</v>
      </c>
      <c r="BM1920" s="1">
        <v>9</v>
      </c>
      <c r="BN1920" s="1">
        <v>3</v>
      </c>
    </row>
    <row r="1921" spans="59:66" x14ac:dyDescent="0.25">
      <c r="BG1921" s="4">
        <f t="shared" ca="1" si="97"/>
        <v>0.73786719627470365</v>
      </c>
      <c r="BH1921" s="3">
        <f t="shared" ca="1" si="98"/>
        <v>2031</v>
      </c>
      <c r="BJ1921" s="1">
        <v>1921</v>
      </c>
      <c r="BK1921" s="1">
        <v>2</v>
      </c>
      <c r="BL1921" s="1">
        <v>2</v>
      </c>
      <c r="BM1921" s="1">
        <v>0</v>
      </c>
      <c r="BN1921" s="1">
        <v>3</v>
      </c>
    </row>
    <row r="1922" spans="59:66" x14ac:dyDescent="0.25">
      <c r="BG1922" s="4">
        <f t="shared" ref="BG1922:BG1985" ca="1" si="99">RAND()</f>
        <v>0.28033914598554222</v>
      </c>
      <c r="BH1922" s="3">
        <f t="shared" ref="BH1922:BH1985" ca="1" si="100">RANK(BG1922,$BG$1:$BG$8100,)</f>
        <v>5798</v>
      </c>
      <c r="BJ1922" s="1">
        <v>1922</v>
      </c>
      <c r="BK1922" s="1">
        <v>2</v>
      </c>
      <c r="BL1922" s="1">
        <v>2</v>
      </c>
      <c r="BM1922" s="1">
        <v>1</v>
      </c>
      <c r="BN1922" s="1">
        <v>3</v>
      </c>
    </row>
    <row r="1923" spans="59:66" x14ac:dyDescent="0.25">
      <c r="BG1923" s="4">
        <f t="shared" ca="1" si="99"/>
        <v>0.12232691694936926</v>
      </c>
      <c r="BH1923" s="3">
        <f t="shared" ca="1" si="100"/>
        <v>7155</v>
      </c>
      <c r="BJ1923" s="1">
        <v>1923</v>
      </c>
      <c r="BK1923" s="1">
        <v>2</v>
      </c>
      <c r="BL1923" s="1">
        <v>2</v>
      </c>
      <c r="BM1923" s="1">
        <v>2</v>
      </c>
      <c r="BN1923" s="1">
        <v>3</v>
      </c>
    </row>
    <row r="1924" spans="59:66" x14ac:dyDescent="0.25">
      <c r="BG1924" s="4">
        <f t="shared" ca="1" si="99"/>
        <v>1.1950801018464241E-2</v>
      </c>
      <c r="BH1924" s="3">
        <f t="shared" ca="1" si="100"/>
        <v>8019</v>
      </c>
      <c r="BJ1924" s="1">
        <v>1924</v>
      </c>
      <c r="BK1924" s="1">
        <v>2</v>
      </c>
      <c r="BL1924" s="1">
        <v>2</v>
      </c>
      <c r="BM1924" s="1">
        <v>3</v>
      </c>
      <c r="BN1924" s="1">
        <v>3</v>
      </c>
    </row>
    <row r="1925" spans="59:66" x14ac:dyDescent="0.25">
      <c r="BG1925" s="4">
        <f t="shared" ca="1" si="99"/>
        <v>0.70341088519298245</v>
      </c>
      <c r="BH1925" s="3">
        <f t="shared" ca="1" si="100"/>
        <v>2298</v>
      </c>
      <c r="BJ1925" s="1">
        <v>1925</v>
      </c>
      <c r="BK1925" s="1">
        <v>2</v>
      </c>
      <c r="BL1925" s="1">
        <v>2</v>
      </c>
      <c r="BM1925" s="1">
        <v>4</v>
      </c>
      <c r="BN1925" s="1">
        <v>3</v>
      </c>
    </row>
    <row r="1926" spans="59:66" x14ac:dyDescent="0.25">
      <c r="BG1926" s="4">
        <f t="shared" ca="1" si="99"/>
        <v>0.53144667127391187</v>
      </c>
      <c r="BH1926" s="3">
        <f t="shared" ca="1" si="100"/>
        <v>3754</v>
      </c>
      <c r="BJ1926" s="1">
        <v>1926</v>
      </c>
      <c r="BK1926" s="1">
        <v>2</v>
      </c>
      <c r="BL1926" s="1">
        <v>2</v>
      </c>
      <c r="BM1926" s="1">
        <v>5</v>
      </c>
      <c r="BN1926" s="1">
        <v>3</v>
      </c>
    </row>
    <row r="1927" spans="59:66" x14ac:dyDescent="0.25">
      <c r="BG1927" s="4">
        <f t="shared" ca="1" si="99"/>
        <v>0.46307136434944851</v>
      </c>
      <c r="BH1927" s="3">
        <f t="shared" ca="1" si="100"/>
        <v>4317</v>
      </c>
      <c r="BJ1927" s="1">
        <v>1927</v>
      </c>
      <c r="BK1927" s="1">
        <v>2</v>
      </c>
      <c r="BL1927" s="1">
        <v>2</v>
      </c>
      <c r="BM1927" s="1">
        <v>6</v>
      </c>
      <c r="BN1927" s="1">
        <v>3</v>
      </c>
    </row>
    <row r="1928" spans="59:66" x14ac:dyDescent="0.25">
      <c r="BG1928" s="4">
        <f t="shared" ca="1" si="99"/>
        <v>0.99606169849348758</v>
      </c>
      <c r="BH1928" s="3">
        <f t="shared" ca="1" si="100"/>
        <v>24</v>
      </c>
      <c r="BJ1928" s="1">
        <v>1928</v>
      </c>
      <c r="BK1928" s="1">
        <v>2</v>
      </c>
      <c r="BL1928" s="1">
        <v>2</v>
      </c>
      <c r="BM1928" s="1">
        <v>7</v>
      </c>
      <c r="BN1928" s="1">
        <v>3</v>
      </c>
    </row>
    <row r="1929" spans="59:66" x14ac:dyDescent="0.25">
      <c r="BG1929" s="4">
        <f t="shared" ca="1" si="99"/>
        <v>0.10169443229807928</v>
      </c>
      <c r="BH1929" s="3">
        <f t="shared" ca="1" si="100"/>
        <v>7328</v>
      </c>
      <c r="BJ1929" s="1">
        <v>1929</v>
      </c>
      <c r="BK1929" s="1">
        <v>2</v>
      </c>
      <c r="BL1929" s="1">
        <v>2</v>
      </c>
      <c r="BM1929" s="1">
        <v>8</v>
      </c>
      <c r="BN1929" s="1">
        <v>3</v>
      </c>
    </row>
    <row r="1930" spans="59:66" x14ac:dyDescent="0.25">
      <c r="BG1930" s="4">
        <f t="shared" ca="1" si="99"/>
        <v>0.66509861587961749</v>
      </c>
      <c r="BH1930" s="3">
        <f t="shared" ca="1" si="100"/>
        <v>2637</v>
      </c>
      <c r="BJ1930" s="1">
        <v>1930</v>
      </c>
      <c r="BK1930" s="1">
        <v>2</v>
      </c>
      <c r="BL1930" s="1">
        <v>2</v>
      </c>
      <c r="BM1930" s="1">
        <v>9</v>
      </c>
      <c r="BN1930" s="1">
        <v>3</v>
      </c>
    </row>
    <row r="1931" spans="59:66" x14ac:dyDescent="0.25">
      <c r="BG1931" s="4">
        <f t="shared" ca="1" si="99"/>
        <v>0.84131733835240352</v>
      </c>
      <c r="BH1931" s="3">
        <f t="shared" ca="1" si="100"/>
        <v>1238</v>
      </c>
      <c r="BJ1931" s="1">
        <v>1931</v>
      </c>
      <c r="BK1931" s="1">
        <v>2</v>
      </c>
      <c r="BL1931" s="1">
        <v>3</v>
      </c>
      <c r="BM1931" s="1">
        <v>0</v>
      </c>
      <c r="BN1931" s="1">
        <v>3</v>
      </c>
    </row>
    <row r="1932" spans="59:66" x14ac:dyDescent="0.25">
      <c r="BG1932" s="4">
        <f t="shared" ca="1" si="99"/>
        <v>0.40726177762507376</v>
      </c>
      <c r="BH1932" s="3">
        <f t="shared" ca="1" si="100"/>
        <v>4725</v>
      </c>
      <c r="BJ1932" s="1">
        <v>1932</v>
      </c>
      <c r="BK1932" s="1">
        <v>2</v>
      </c>
      <c r="BL1932" s="1">
        <v>3</v>
      </c>
      <c r="BM1932" s="1">
        <v>1</v>
      </c>
      <c r="BN1932" s="1">
        <v>3</v>
      </c>
    </row>
    <row r="1933" spans="59:66" x14ac:dyDescent="0.25">
      <c r="BG1933" s="4">
        <f t="shared" ca="1" si="99"/>
        <v>0.80120771759109999</v>
      </c>
      <c r="BH1933" s="3">
        <f t="shared" ca="1" si="100"/>
        <v>1546</v>
      </c>
      <c r="BJ1933" s="1">
        <v>1933</v>
      </c>
      <c r="BK1933" s="1">
        <v>2</v>
      </c>
      <c r="BL1933" s="1">
        <v>3</v>
      </c>
      <c r="BM1933" s="1">
        <v>2</v>
      </c>
      <c r="BN1933" s="1">
        <v>3</v>
      </c>
    </row>
    <row r="1934" spans="59:66" x14ac:dyDescent="0.25">
      <c r="BG1934" s="4">
        <f t="shared" ca="1" si="99"/>
        <v>0.2836244659990933</v>
      </c>
      <c r="BH1934" s="3">
        <f t="shared" ca="1" si="100"/>
        <v>5770</v>
      </c>
      <c r="BJ1934" s="1">
        <v>1934</v>
      </c>
      <c r="BK1934" s="1">
        <v>2</v>
      </c>
      <c r="BL1934" s="1">
        <v>3</v>
      </c>
      <c r="BM1934" s="1">
        <v>3</v>
      </c>
      <c r="BN1934" s="1">
        <v>3</v>
      </c>
    </row>
    <row r="1935" spans="59:66" x14ac:dyDescent="0.25">
      <c r="BG1935" s="4">
        <f t="shared" ca="1" si="99"/>
        <v>0.92402642754609787</v>
      </c>
      <c r="BH1935" s="3">
        <f t="shared" ca="1" si="100"/>
        <v>589</v>
      </c>
      <c r="BJ1935" s="1">
        <v>1935</v>
      </c>
      <c r="BK1935" s="1">
        <v>2</v>
      </c>
      <c r="BL1935" s="1">
        <v>3</v>
      </c>
      <c r="BM1935" s="1">
        <v>4</v>
      </c>
      <c r="BN1935" s="1">
        <v>3</v>
      </c>
    </row>
    <row r="1936" spans="59:66" x14ac:dyDescent="0.25">
      <c r="BG1936" s="4">
        <f t="shared" ca="1" si="99"/>
        <v>0.38795071517427571</v>
      </c>
      <c r="BH1936" s="3">
        <f t="shared" ca="1" si="100"/>
        <v>4886</v>
      </c>
      <c r="BJ1936" s="1">
        <v>1936</v>
      </c>
      <c r="BK1936" s="1">
        <v>2</v>
      </c>
      <c r="BL1936" s="1">
        <v>3</v>
      </c>
      <c r="BM1936" s="1">
        <v>5</v>
      </c>
      <c r="BN1936" s="1">
        <v>3</v>
      </c>
    </row>
    <row r="1937" spans="59:66" x14ac:dyDescent="0.25">
      <c r="BG1937" s="4">
        <f t="shared" ca="1" si="99"/>
        <v>0.63359095274546628</v>
      </c>
      <c r="BH1937" s="3">
        <f t="shared" ca="1" si="100"/>
        <v>2881</v>
      </c>
      <c r="BJ1937" s="1">
        <v>1937</v>
      </c>
      <c r="BK1937" s="1">
        <v>2</v>
      </c>
      <c r="BL1937" s="1">
        <v>3</v>
      </c>
      <c r="BM1937" s="1">
        <v>6</v>
      </c>
      <c r="BN1937" s="1">
        <v>3</v>
      </c>
    </row>
    <row r="1938" spans="59:66" x14ac:dyDescent="0.25">
      <c r="BG1938" s="4">
        <f t="shared" ca="1" si="99"/>
        <v>0.81351090979127116</v>
      </c>
      <c r="BH1938" s="3">
        <f t="shared" ca="1" si="100"/>
        <v>1456</v>
      </c>
      <c r="BJ1938" s="1">
        <v>1938</v>
      </c>
      <c r="BK1938" s="1">
        <v>2</v>
      </c>
      <c r="BL1938" s="1">
        <v>3</v>
      </c>
      <c r="BM1938" s="1">
        <v>7</v>
      </c>
      <c r="BN1938" s="1">
        <v>3</v>
      </c>
    </row>
    <row r="1939" spans="59:66" x14ac:dyDescent="0.25">
      <c r="BG1939" s="4">
        <f t="shared" ca="1" si="99"/>
        <v>0.37467464392031757</v>
      </c>
      <c r="BH1939" s="3">
        <f t="shared" ca="1" si="100"/>
        <v>5001</v>
      </c>
      <c r="BJ1939" s="1">
        <v>1939</v>
      </c>
      <c r="BK1939" s="1">
        <v>2</v>
      </c>
      <c r="BL1939" s="1">
        <v>3</v>
      </c>
      <c r="BM1939" s="1">
        <v>8</v>
      </c>
      <c r="BN1939" s="1">
        <v>3</v>
      </c>
    </row>
    <row r="1940" spans="59:66" x14ac:dyDescent="0.25">
      <c r="BG1940" s="4">
        <f t="shared" ca="1" si="99"/>
        <v>0.12479058234560725</v>
      </c>
      <c r="BH1940" s="3">
        <f t="shared" ca="1" si="100"/>
        <v>7136</v>
      </c>
      <c r="BJ1940" s="1">
        <v>1940</v>
      </c>
      <c r="BK1940" s="1">
        <v>2</v>
      </c>
      <c r="BL1940" s="1">
        <v>3</v>
      </c>
      <c r="BM1940" s="1">
        <v>9</v>
      </c>
      <c r="BN1940" s="1">
        <v>3</v>
      </c>
    </row>
    <row r="1941" spans="59:66" x14ac:dyDescent="0.25">
      <c r="BG1941" s="4">
        <f t="shared" ca="1" si="99"/>
        <v>0.19945455268028167</v>
      </c>
      <c r="BH1941" s="3">
        <f t="shared" ca="1" si="100"/>
        <v>6483</v>
      </c>
      <c r="BJ1941" s="1">
        <v>1941</v>
      </c>
      <c r="BK1941" s="1">
        <v>2</v>
      </c>
      <c r="BL1941" s="1">
        <v>4</v>
      </c>
      <c r="BM1941" s="1">
        <v>0</v>
      </c>
      <c r="BN1941" s="1">
        <v>3</v>
      </c>
    </row>
    <row r="1942" spans="59:66" x14ac:dyDescent="0.25">
      <c r="BG1942" s="4">
        <f t="shared" ca="1" si="99"/>
        <v>0.18718419508062045</v>
      </c>
      <c r="BH1942" s="3">
        <f t="shared" ca="1" si="100"/>
        <v>6596</v>
      </c>
      <c r="BJ1942" s="1">
        <v>1942</v>
      </c>
      <c r="BK1942" s="1">
        <v>2</v>
      </c>
      <c r="BL1942" s="1">
        <v>4</v>
      </c>
      <c r="BM1942" s="1">
        <v>1</v>
      </c>
      <c r="BN1942" s="1">
        <v>3</v>
      </c>
    </row>
    <row r="1943" spans="59:66" x14ac:dyDescent="0.25">
      <c r="BG1943" s="4">
        <f t="shared" ca="1" si="99"/>
        <v>0.19126830146640927</v>
      </c>
      <c r="BH1943" s="3">
        <f t="shared" ca="1" si="100"/>
        <v>6565</v>
      </c>
      <c r="BJ1943" s="1">
        <v>1943</v>
      </c>
      <c r="BK1943" s="1">
        <v>2</v>
      </c>
      <c r="BL1943" s="1">
        <v>4</v>
      </c>
      <c r="BM1943" s="1">
        <v>2</v>
      </c>
      <c r="BN1943" s="1">
        <v>3</v>
      </c>
    </row>
    <row r="1944" spans="59:66" x14ac:dyDescent="0.25">
      <c r="BG1944" s="4">
        <f t="shared" ca="1" si="99"/>
        <v>0.20957394819864383</v>
      </c>
      <c r="BH1944" s="3">
        <f t="shared" ca="1" si="100"/>
        <v>6383</v>
      </c>
      <c r="BJ1944" s="1">
        <v>1944</v>
      </c>
      <c r="BK1944" s="1">
        <v>2</v>
      </c>
      <c r="BL1944" s="1">
        <v>4</v>
      </c>
      <c r="BM1944" s="1">
        <v>3</v>
      </c>
      <c r="BN1944" s="1">
        <v>3</v>
      </c>
    </row>
    <row r="1945" spans="59:66" x14ac:dyDescent="0.25">
      <c r="BG1945" s="4">
        <f t="shared" ca="1" si="99"/>
        <v>0.82353179867839543</v>
      </c>
      <c r="BH1945" s="3">
        <f t="shared" ca="1" si="100"/>
        <v>1384</v>
      </c>
      <c r="BJ1945" s="1">
        <v>1945</v>
      </c>
      <c r="BK1945" s="1">
        <v>2</v>
      </c>
      <c r="BL1945" s="1">
        <v>4</v>
      </c>
      <c r="BM1945" s="1">
        <v>4</v>
      </c>
      <c r="BN1945" s="1">
        <v>3</v>
      </c>
    </row>
    <row r="1946" spans="59:66" x14ac:dyDescent="0.25">
      <c r="BG1946" s="4">
        <f t="shared" ca="1" si="99"/>
        <v>5.4886119652638565E-2</v>
      </c>
      <c r="BH1946" s="3">
        <f t="shared" ca="1" si="100"/>
        <v>7685</v>
      </c>
      <c r="BJ1946" s="1">
        <v>1946</v>
      </c>
      <c r="BK1946" s="1">
        <v>2</v>
      </c>
      <c r="BL1946" s="1">
        <v>4</v>
      </c>
      <c r="BM1946" s="1">
        <v>5</v>
      </c>
      <c r="BN1946" s="1">
        <v>3</v>
      </c>
    </row>
    <row r="1947" spans="59:66" x14ac:dyDescent="0.25">
      <c r="BG1947" s="4">
        <f t="shared" ca="1" si="99"/>
        <v>0.61370112660829901</v>
      </c>
      <c r="BH1947" s="3">
        <f t="shared" ca="1" si="100"/>
        <v>3057</v>
      </c>
      <c r="BJ1947" s="1">
        <v>1947</v>
      </c>
      <c r="BK1947" s="1">
        <v>2</v>
      </c>
      <c r="BL1947" s="1">
        <v>4</v>
      </c>
      <c r="BM1947" s="1">
        <v>6</v>
      </c>
      <c r="BN1947" s="1">
        <v>3</v>
      </c>
    </row>
    <row r="1948" spans="59:66" x14ac:dyDescent="0.25">
      <c r="BG1948" s="4">
        <f t="shared" ca="1" si="99"/>
        <v>0.17428237041404571</v>
      </c>
      <c r="BH1948" s="3">
        <f t="shared" ca="1" si="100"/>
        <v>6701</v>
      </c>
      <c r="BJ1948" s="1">
        <v>1948</v>
      </c>
      <c r="BK1948" s="1">
        <v>2</v>
      </c>
      <c r="BL1948" s="1">
        <v>4</v>
      </c>
      <c r="BM1948" s="1">
        <v>7</v>
      </c>
      <c r="BN1948" s="1">
        <v>3</v>
      </c>
    </row>
    <row r="1949" spans="59:66" x14ac:dyDescent="0.25">
      <c r="BG1949" s="4">
        <f t="shared" ca="1" si="99"/>
        <v>3.1140823917258365E-2</v>
      </c>
      <c r="BH1949" s="3">
        <f t="shared" ca="1" si="100"/>
        <v>7866</v>
      </c>
      <c r="BJ1949" s="1">
        <v>1949</v>
      </c>
      <c r="BK1949" s="1">
        <v>2</v>
      </c>
      <c r="BL1949" s="1">
        <v>4</v>
      </c>
      <c r="BM1949" s="1">
        <v>8</v>
      </c>
      <c r="BN1949" s="1">
        <v>3</v>
      </c>
    </row>
    <row r="1950" spans="59:66" x14ac:dyDescent="0.25">
      <c r="BG1950" s="4">
        <f t="shared" ca="1" si="99"/>
        <v>0.16129974515419698</v>
      </c>
      <c r="BH1950" s="3">
        <f t="shared" ca="1" si="100"/>
        <v>6818</v>
      </c>
      <c r="BJ1950" s="1">
        <v>1950</v>
      </c>
      <c r="BK1950" s="1">
        <v>2</v>
      </c>
      <c r="BL1950" s="1">
        <v>4</v>
      </c>
      <c r="BM1950" s="1">
        <v>9</v>
      </c>
      <c r="BN1950" s="1">
        <v>3</v>
      </c>
    </row>
    <row r="1951" spans="59:66" x14ac:dyDescent="0.25">
      <c r="BG1951" s="4">
        <f t="shared" ca="1" si="99"/>
        <v>0.83881334740368474</v>
      </c>
      <c r="BH1951" s="3">
        <f t="shared" ca="1" si="100"/>
        <v>1259</v>
      </c>
      <c r="BJ1951" s="1">
        <v>1951</v>
      </c>
      <c r="BK1951" s="1">
        <v>2</v>
      </c>
      <c r="BL1951" s="1">
        <v>5</v>
      </c>
      <c r="BM1951" s="1">
        <v>0</v>
      </c>
      <c r="BN1951" s="1">
        <v>3</v>
      </c>
    </row>
    <row r="1952" spans="59:66" x14ac:dyDescent="0.25">
      <c r="BG1952" s="4">
        <f t="shared" ca="1" si="99"/>
        <v>0.84520010994729677</v>
      </c>
      <c r="BH1952" s="3">
        <f t="shared" ca="1" si="100"/>
        <v>1213</v>
      </c>
      <c r="BJ1952" s="1">
        <v>1952</v>
      </c>
      <c r="BK1952" s="1">
        <v>2</v>
      </c>
      <c r="BL1952" s="1">
        <v>5</v>
      </c>
      <c r="BM1952" s="1">
        <v>1</v>
      </c>
      <c r="BN1952" s="1">
        <v>3</v>
      </c>
    </row>
    <row r="1953" spans="59:66" x14ac:dyDescent="0.25">
      <c r="BG1953" s="4">
        <f t="shared" ca="1" si="99"/>
        <v>0.98365296797608581</v>
      </c>
      <c r="BH1953" s="3">
        <f t="shared" ca="1" si="100"/>
        <v>133</v>
      </c>
      <c r="BJ1953" s="1">
        <v>1953</v>
      </c>
      <c r="BK1953" s="1">
        <v>2</v>
      </c>
      <c r="BL1953" s="1">
        <v>5</v>
      </c>
      <c r="BM1953" s="1">
        <v>2</v>
      </c>
      <c r="BN1953" s="1">
        <v>3</v>
      </c>
    </row>
    <row r="1954" spans="59:66" x14ac:dyDescent="0.25">
      <c r="BG1954" s="4">
        <f t="shared" ca="1" si="99"/>
        <v>0.26312512674323285</v>
      </c>
      <c r="BH1954" s="3">
        <f t="shared" ca="1" si="100"/>
        <v>5935</v>
      </c>
      <c r="BJ1954" s="1">
        <v>1954</v>
      </c>
      <c r="BK1954" s="1">
        <v>2</v>
      </c>
      <c r="BL1954" s="1">
        <v>5</v>
      </c>
      <c r="BM1954" s="1">
        <v>3</v>
      </c>
      <c r="BN1954" s="1">
        <v>3</v>
      </c>
    </row>
    <row r="1955" spans="59:66" x14ac:dyDescent="0.25">
      <c r="BG1955" s="4">
        <f t="shared" ca="1" si="99"/>
        <v>0.43066677757798943</v>
      </c>
      <c r="BH1955" s="3">
        <f t="shared" ca="1" si="100"/>
        <v>4562</v>
      </c>
      <c r="BJ1955" s="1">
        <v>1955</v>
      </c>
      <c r="BK1955" s="1">
        <v>2</v>
      </c>
      <c r="BL1955" s="1">
        <v>5</v>
      </c>
      <c r="BM1955" s="1">
        <v>4</v>
      </c>
      <c r="BN1955" s="1">
        <v>3</v>
      </c>
    </row>
    <row r="1956" spans="59:66" x14ac:dyDescent="0.25">
      <c r="BG1956" s="4">
        <f t="shared" ca="1" si="99"/>
        <v>0.93198409699017282</v>
      </c>
      <c r="BH1956" s="3">
        <f t="shared" ca="1" si="100"/>
        <v>533</v>
      </c>
      <c r="BJ1956" s="1">
        <v>1956</v>
      </c>
      <c r="BK1956" s="1">
        <v>2</v>
      </c>
      <c r="BL1956" s="1">
        <v>5</v>
      </c>
      <c r="BM1956" s="1">
        <v>5</v>
      </c>
      <c r="BN1956" s="1">
        <v>3</v>
      </c>
    </row>
    <row r="1957" spans="59:66" x14ac:dyDescent="0.25">
      <c r="BG1957" s="4">
        <f t="shared" ca="1" si="99"/>
        <v>0.62955721589886504</v>
      </c>
      <c r="BH1957" s="3">
        <f t="shared" ca="1" si="100"/>
        <v>2920</v>
      </c>
      <c r="BJ1957" s="1">
        <v>1957</v>
      </c>
      <c r="BK1957" s="1">
        <v>2</v>
      </c>
      <c r="BL1957" s="1">
        <v>5</v>
      </c>
      <c r="BM1957" s="1">
        <v>6</v>
      </c>
      <c r="BN1957" s="1">
        <v>3</v>
      </c>
    </row>
    <row r="1958" spans="59:66" x14ac:dyDescent="0.25">
      <c r="BG1958" s="4">
        <f t="shared" ca="1" si="99"/>
        <v>0.29228963092850813</v>
      </c>
      <c r="BH1958" s="3">
        <f t="shared" ca="1" si="100"/>
        <v>5699</v>
      </c>
      <c r="BJ1958" s="1">
        <v>1958</v>
      </c>
      <c r="BK1958" s="1">
        <v>2</v>
      </c>
      <c r="BL1958" s="1">
        <v>5</v>
      </c>
      <c r="BM1958" s="1">
        <v>7</v>
      </c>
      <c r="BN1958" s="1">
        <v>3</v>
      </c>
    </row>
    <row r="1959" spans="59:66" x14ac:dyDescent="0.25">
      <c r="BG1959" s="4">
        <f t="shared" ca="1" si="99"/>
        <v>0.46622332218136775</v>
      </c>
      <c r="BH1959" s="3">
        <f t="shared" ca="1" si="100"/>
        <v>4285</v>
      </c>
      <c r="BJ1959" s="1">
        <v>1959</v>
      </c>
      <c r="BK1959" s="1">
        <v>2</v>
      </c>
      <c r="BL1959" s="1">
        <v>5</v>
      </c>
      <c r="BM1959" s="1">
        <v>8</v>
      </c>
      <c r="BN1959" s="1">
        <v>3</v>
      </c>
    </row>
    <row r="1960" spans="59:66" x14ac:dyDescent="0.25">
      <c r="BG1960" s="4">
        <f t="shared" ca="1" si="99"/>
        <v>0.28246210588205911</v>
      </c>
      <c r="BH1960" s="3">
        <f t="shared" ca="1" si="100"/>
        <v>5780</v>
      </c>
      <c r="BJ1960" s="1">
        <v>1960</v>
      </c>
      <c r="BK1960" s="1">
        <v>2</v>
      </c>
      <c r="BL1960" s="1">
        <v>5</v>
      </c>
      <c r="BM1960" s="1">
        <v>9</v>
      </c>
      <c r="BN1960" s="1">
        <v>3</v>
      </c>
    </row>
    <row r="1961" spans="59:66" x14ac:dyDescent="0.25">
      <c r="BG1961" s="4">
        <f t="shared" ca="1" si="99"/>
        <v>0.93880780164312949</v>
      </c>
      <c r="BH1961" s="3">
        <f t="shared" ca="1" si="100"/>
        <v>471</v>
      </c>
      <c r="BJ1961" s="1">
        <v>1961</v>
      </c>
      <c r="BK1961" s="1">
        <v>2</v>
      </c>
      <c r="BL1961" s="1">
        <v>6</v>
      </c>
      <c r="BM1961" s="1">
        <v>0</v>
      </c>
      <c r="BN1961" s="1">
        <v>3</v>
      </c>
    </row>
    <row r="1962" spans="59:66" x14ac:dyDescent="0.25">
      <c r="BG1962" s="4">
        <f t="shared" ca="1" si="99"/>
        <v>0.36821104248599112</v>
      </c>
      <c r="BH1962" s="3">
        <f t="shared" ca="1" si="100"/>
        <v>5058</v>
      </c>
      <c r="BJ1962" s="1">
        <v>1962</v>
      </c>
      <c r="BK1962" s="1">
        <v>2</v>
      </c>
      <c r="BL1962" s="1">
        <v>6</v>
      </c>
      <c r="BM1962" s="1">
        <v>1</v>
      </c>
      <c r="BN1962" s="1">
        <v>3</v>
      </c>
    </row>
    <row r="1963" spans="59:66" x14ac:dyDescent="0.25">
      <c r="BG1963" s="4">
        <f t="shared" ca="1" si="99"/>
        <v>0.55767920995830156</v>
      </c>
      <c r="BH1963" s="3">
        <f t="shared" ca="1" si="100"/>
        <v>3537</v>
      </c>
      <c r="BJ1963" s="1">
        <v>1963</v>
      </c>
      <c r="BK1963" s="1">
        <v>2</v>
      </c>
      <c r="BL1963" s="1">
        <v>6</v>
      </c>
      <c r="BM1963" s="1">
        <v>2</v>
      </c>
      <c r="BN1963" s="1">
        <v>3</v>
      </c>
    </row>
    <row r="1964" spans="59:66" x14ac:dyDescent="0.25">
      <c r="BG1964" s="4">
        <f t="shared" ca="1" si="99"/>
        <v>9.9505167193673083E-2</v>
      </c>
      <c r="BH1964" s="3">
        <f t="shared" ca="1" si="100"/>
        <v>7341</v>
      </c>
      <c r="BJ1964" s="1">
        <v>1964</v>
      </c>
      <c r="BK1964" s="1">
        <v>2</v>
      </c>
      <c r="BL1964" s="1">
        <v>6</v>
      </c>
      <c r="BM1964" s="1">
        <v>3</v>
      </c>
      <c r="BN1964" s="1">
        <v>3</v>
      </c>
    </row>
    <row r="1965" spans="59:66" x14ac:dyDescent="0.25">
      <c r="BG1965" s="4">
        <f t="shared" ca="1" si="99"/>
        <v>0.724388204653451</v>
      </c>
      <c r="BH1965" s="3">
        <f t="shared" ca="1" si="100"/>
        <v>2124</v>
      </c>
      <c r="BJ1965" s="1">
        <v>1965</v>
      </c>
      <c r="BK1965" s="1">
        <v>2</v>
      </c>
      <c r="BL1965" s="1">
        <v>6</v>
      </c>
      <c r="BM1965" s="1">
        <v>4</v>
      </c>
      <c r="BN1965" s="1">
        <v>3</v>
      </c>
    </row>
    <row r="1966" spans="59:66" x14ac:dyDescent="0.25">
      <c r="BG1966" s="4">
        <f t="shared" ca="1" si="99"/>
        <v>0.31972572724436521</v>
      </c>
      <c r="BH1966" s="3">
        <f t="shared" ca="1" si="100"/>
        <v>5487</v>
      </c>
      <c r="BJ1966" s="1">
        <v>1966</v>
      </c>
      <c r="BK1966" s="1">
        <v>2</v>
      </c>
      <c r="BL1966" s="1">
        <v>6</v>
      </c>
      <c r="BM1966" s="1">
        <v>5</v>
      </c>
      <c r="BN1966" s="1">
        <v>3</v>
      </c>
    </row>
    <row r="1967" spans="59:66" x14ac:dyDescent="0.25">
      <c r="BG1967" s="4">
        <f t="shared" ca="1" si="99"/>
        <v>0.64092855086467115</v>
      </c>
      <c r="BH1967" s="3">
        <f t="shared" ca="1" si="100"/>
        <v>2834</v>
      </c>
      <c r="BJ1967" s="1">
        <v>1967</v>
      </c>
      <c r="BK1967" s="1">
        <v>2</v>
      </c>
      <c r="BL1967" s="1">
        <v>6</v>
      </c>
      <c r="BM1967" s="1">
        <v>6</v>
      </c>
      <c r="BN1967" s="1">
        <v>3</v>
      </c>
    </row>
    <row r="1968" spans="59:66" x14ac:dyDescent="0.25">
      <c r="BG1968" s="4">
        <f t="shared" ca="1" si="99"/>
        <v>0.53003532145130283</v>
      </c>
      <c r="BH1968" s="3">
        <f t="shared" ca="1" si="100"/>
        <v>3766</v>
      </c>
      <c r="BJ1968" s="1">
        <v>1968</v>
      </c>
      <c r="BK1968" s="1">
        <v>2</v>
      </c>
      <c r="BL1968" s="1">
        <v>6</v>
      </c>
      <c r="BM1968" s="1">
        <v>7</v>
      </c>
      <c r="BN1968" s="1">
        <v>3</v>
      </c>
    </row>
    <row r="1969" spans="59:66" x14ac:dyDescent="0.25">
      <c r="BG1969" s="4">
        <f t="shared" ca="1" si="99"/>
        <v>0.92591995899889645</v>
      </c>
      <c r="BH1969" s="3">
        <f t="shared" ca="1" si="100"/>
        <v>579</v>
      </c>
      <c r="BJ1969" s="1">
        <v>1969</v>
      </c>
      <c r="BK1969" s="1">
        <v>2</v>
      </c>
      <c r="BL1969" s="1">
        <v>6</v>
      </c>
      <c r="BM1969" s="1">
        <v>8</v>
      </c>
      <c r="BN1969" s="1">
        <v>3</v>
      </c>
    </row>
    <row r="1970" spans="59:66" x14ac:dyDescent="0.25">
      <c r="BG1970" s="4">
        <f t="shared" ca="1" si="99"/>
        <v>0.46151542426940062</v>
      </c>
      <c r="BH1970" s="3">
        <f t="shared" ca="1" si="100"/>
        <v>4332</v>
      </c>
      <c r="BJ1970" s="1">
        <v>1970</v>
      </c>
      <c r="BK1970" s="1">
        <v>2</v>
      </c>
      <c r="BL1970" s="1">
        <v>6</v>
      </c>
      <c r="BM1970" s="1">
        <v>9</v>
      </c>
      <c r="BN1970" s="1">
        <v>3</v>
      </c>
    </row>
    <row r="1971" spans="59:66" x14ac:dyDescent="0.25">
      <c r="BG1971" s="4">
        <f t="shared" ca="1" si="99"/>
        <v>0.2827616744476853</v>
      </c>
      <c r="BH1971" s="3">
        <f t="shared" ca="1" si="100"/>
        <v>5777</v>
      </c>
      <c r="BJ1971" s="1">
        <v>1971</v>
      </c>
      <c r="BK1971" s="1">
        <v>2</v>
      </c>
      <c r="BL1971" s="1">
        <v>7</v>
      </c>
      <c r="BM1971" s="1">
        <v>0</v>
      </c>
      <c r="BN1971" s="1">
        <v>3</v>
      </c>
    </row>
    <row r="1972" spans="59:66" x14ac:dyDescent="0.25">
      <c r="BG1972" s="4">
        <f t="shared" ca="1" si="99"/>
        <v>0.17774715213999248</v>
      </c>
      <c r="BH1972" s="3">
        <f t="shared" ca="1" si="100"/>
        <v>6666</v>
      </c>
      <c r="BJ1972" s="1">
        <v>1972</v>
      </c>
      <c r="BK1972" s="1">
        <v>2</v>
      </c>
      <c r="BL1972" s="1">
        <v>7</v>
      </c>
      <c r="BM1972" s="1">
        <v>1</v>
      </c>
      <c r="BN1972" s="1">
        <v>3</v>
      </c>
    </row>
    <row r="1973" spans="59:66" x14ac:dyDescent="0.25">
      <c r="BG1973" s="4">
        <f t="shared" ca="1" si="99"/>
        <v>3.2867658148871159E-2</v>
      </c>
      <c r="BH1973" s="3">
        <f t="shared" ca="1" si="100"/>
        <v>7854</v>
      </c>
      <c r="BJ1973" s="1">
        <v>1973</v>
      </c>
      <c r="BK1973" s="1">
        <v>2</v>
      </c>
      <c r="BL1973" s="1">
        <v>7</v>
      </c>
      <c r="BM1973" s="1">
        <v>2</v>
      </c>
      <c r="BN1973" s="1">
        <v>3</v>
      </c>
    </row>
    <row r="1974" spans="59:66" x14ac:dyDescent="0.25">
      <c r="BG1974" s="4">
        <f t="shared" ca="1" si="99"/>
        <v>0.86335015531253534</v>
      </c>
      <c r="BH1974" s="3">
        <f t="shared" ca="1" si="100"/>
        <v>1066</v>
      </c>
      <c r="BJ1974" s="1">
        <v>1974</v>
      </c>
      <c r="BK1974" s="1">
        <v>2</v>
      </c>
      <c r="BL1974" s="1">
        <v>7</v>
      </c>
      <c r="BM1974" s="1">
        <v>3</v>
      </c>
      <c r="BN1974" s="1">
        <v>3</v>
      </c>
    </row>
    <row r="1975" spans="59:66" x14ac:dyDescent="0.25">
      <c r="BG1975" s="4">
        <f t="shared" ca="1" si="99"/>
        <v>0.6517283783082799</v>
      </c>
      <c r="BH1975" s="3">
        <f t="shared" ca="1" si="100"/>
        <v>2740</v>
      </c>
      <c r="BJ1975" s="1">
        <v>1975</v>
      </c>
      <c r="BK1975" s="1">
        <v>2</v>
      </c>
      <c r="BL1975" s="1">
        <v>7</v>
      </c>
      <c r="BM1975" s="1">
        <v>4</v>
      </c>
      <c r="BN1975" s="1">
        <v>3</v>
      </c>
    </row>
    <row r="1976" spans="59:66" x14ac:dyDescent="0.25">
      <c r="BG1976" s="4">
        <f t="shared" ca="1" si="99"/>
        <v>4.29669956676767E-2</v>
      </c>
      <c r="BH1976" s="3">
        <f t="shared" ca="1" si="100"/>
        <v>7777</v>
      </c>
      <c r="BJ1976" s="1">
        <v>1976</v>
      </c>
      <c r="BK1976" s="1">
        <v>2</v>
      </c>
      <c r="BL1976" s="1">
        <v>7</v>
      </c>
      <c r="BM1976" s="1">
        <v>5</v>
      </c>
      <c r="BN1976" s="1">
        <v>3</v>
      </c>
    </row>
    <row r="1977" spans="59:66" x14ac:dyDescent="0.25">
      <c r="BG1977" s="4">
        <f t="shared" ca="1" si="99"/>
        <v>0.84952491067836766</v>
      </c>
      <c r="BH1977" s="3">
        <f t="shared" ca="1" si="100"/>
        <v>1181</v>
      </c>
      <c r="BJ1977" s="1">
        <v>1977</v>
      </c>
      <c r="BK1977" s="1">
        <v>2</v>
      </c>
      <c r="BL1977" s="1">
        <v>7</v>
      </c>
      <c r="BM1977" s="1">
        <v>6</v>
      </c>
      <c r="BN1977" s="1">
        <v>3</v>
      </c>
    </row>
    <row r="1978" spans="59:66" x14ac:dyDescent="0.25">
      <c r="BG1978" s="4">
        <f t="shared" ca="1" si="99"/>
        <v>0.77095522745559109</v>
      </c>
      <c r="BH1978" s="3">
        <f t="shared" ca="1" si="100"/>
        <v>1775</v>
      </c>
      <c r="BJ1978" s="1">
        <v>1978</v>
      </c>
      <c r="BK1978" s="1">
        <v>2</v>
      </c>
      <c r="BL1978" s="1">
        <v>7</v>
      </c>
      <c r="BM1978" s="1">
        <v>7</v>
      </c>
      <c r="BN1978" s="1">
        <v>3</v>
      </c>
    </row>
    <row r="1979" spans="59:66" x14ac:dyDescent="0.25">
      <c r="BG1979" s="4">
        <f t="shared" ca="1" si="99"/>
        <v>0.18899430166204845</v>
      </c>
      <c r="BH1979" s="3">
        <f t="shared" ca="1" si="100"/>
        <v>6580</v>
      </c>
      <c r="BJ1979" s="1">
        <v>1979</v>
      </c>
      <c r="BK1979" s="1">
        <v>2</v>
      </c>
      <c r="BL1979" s="1">
        <v>7</v>
      </c>
      <c r="BM1979" s="1">
        <v>8</v>
      </c>
      <c r="BN1979" s="1">
        <v>3</v>
      </c>
    </row>
    <row r="1980" spans="59:66" x14ac:dyDescent="0.25">
      <c r="BG1980" s="4">
        <f t="shared" ca="1" si="99"/>
        <v>0.94895534004896731</v>
      </c>
      <c r="BH1980" s="3">
        <f t="shared" ca="1" si="100"/>
        <v>391</v>
      </c>
      <c r="BJ1980" s="1">
        <v>1980</v>
      </c>
      <c r="BK1980" s="1">
        <v>2</v>
      </c>
      <c r="BL1980" s="1">
        <v>7</v>
      </c>
      <c r="BM1980" s="1">
        <v>9</v>
      </c>
      <c r="BN1980" s="1">
        <v>3</v>
      </c>
    </row>
    <row r="1981" spans="59:66" x14ac:dyDescent="0.25">
      <c r="BG1981" s="4">
        <f t="shared" ca="1" si="99"/>
        <v>0.62352964476869699</v>
      </c>
      <c r="BH1981" s="3">
        <f t="shared" ca="1" si="100"/>
        <v>2978</v>
      </c>
      <c r="BJ1981" s="1">
        <v>1981</v>
      </c>
      <c r="BK1981" s="1">
        <v>2</v>
      </c>
      <c r="BL1981" s="1">
        <v>8</v>
      </c>
      <c r="BM1981" s="1">
        <v>0</v>
      </c>
      <c r="BN1981" s="1">
        <v>3</v>
      </c>
    </row>
    <row r="1982" spans="59:66" x14ac:dyDescent="0.25">
      <c r="BG1982" s="4">
        <f t="shared" ca="1" si="99"/>
        <v>0.51013062818925903</v>
      </c>
      <c r="BH1982" s="3">
        <f t="shared" ca="1" si="100"/>
        <v>3932</v>
      </c>
      <c r="BJ1982" s="1">
        <v>1982</v>
      </c>
      <c r="BK1982" s="1">
        <v>2</v>
      </c>
      <c r="BL1982" s="1">
        <v>8</v>
      </c>
      <c r="BM1982" s="1">
        <v>1</v>
      </c>
      <c r="BN1982" s="1">
        <v>3</v>
      </c>
    </row>
    <row r="1983" spans="59:66" x14ac:dyDescent="0.25">
      <c r="BG1983" s="4">
        <f t="shared" ca="1" si="99"/>
        <v>0.57326417644179373</v>
      </c>
      <c r="BH1983" s="3">
        <f t="shared" ca="1" si="100"/>
        <v>3389</v>
      </c>
      <c r="BJ1983" s="1">
        <v>1983</v>
      </c>
      <c r="BK1983" s="1">
        <v>2</v>
      </c>
      <c r="BL1983" s="1">
        <v>8</v>
      </c>
      <c r="BM1983" s="1">
        <v>2</v>
      </c>
      <c r="BN1983" s="1">
        <v>3</v>
      </c>
    </row>
    <row r="1984" spans="59:66" x14ac:dyDescent="0.25">
      <c r="BG1984" s="4">
        <f t="shared" ca="1" si="99"/>
        <v>0.69652889876283097</v>
      </c>
      <c r="BH1984" s="3">
        <f t="shared" ca="1" si="100"/>
        <v>2355</v>
      </c>
      <c r="BJ1984" s="1">
        <v>1984</v>
      </c>
      <c r="BK1984" s="1">
        <v>2</v>
      </c>
      <c r="BL1984" s="1">
        <v>8</v>
      </c>
      <c r="BM1984" s="1">
        <v>3</v>
      </c>
      <c r="BN1984" s="1">
        <v>3</v>
      </c>
    </row>
    <row r="1985" spans="59:66" x14ac:dyDescent="0.25">
      <c r="BG1985" s="4">
        <f t="shared" ca="1" si="99"/>
        <v>0.29763819202865704</v>
      </c>
      <c r="BH1985" s="3">
        <f t="shared" ca="1" si="100"/>
        <v>5656</v>
      </c>
      <c r="BJ1985" s="1">
        <v>1985</v>
      </c>
      <c r="BK1985" s="1">
        <v>2</v>
      </c>
      <c r="BL1985" s="1">
        <v>8</v>
      </c>
      <c r="BM1985" s="1">
        <v>4</v>
      </c>
      <c r="BN1985" s="1">
        <v>3</v>
      </c>
    </row>
    <row r="1986" spans="59:66" x14ac:dyDescent="0.25">
      <c r="BG1986" s="4">
        <f t="shared" ref="BG1986:BG2049" ca="1" si="101">RAND()</f>
        <v>0.66376896195599866</v>
      </c>
      <c r="BH1986" s="3">
        <f t="shared" ref="BH1986:BH2049" ca="1" si="102">RANK(BG1986,$BG$1:$BG$8100,)</f>
        <v>2652</v>
      </c>
      <c r="BJ1986" s="1">
        <v>1986</v>
      </c>
      <c r="BK1986" s="1">
        <v>2</v>
      </c>
      <c r="BL1986" s="1">
        <v>8</v>
      </c>
      <c r="BM1986" s="1">
        <v>5</v>
      </c>
      <c r="BN1986" s="1">
        <v>3</v>
      </c>
    </row>
    <row r="1987" spans="59:66" x14ac:dyDescent="0.25">
      <c r="BG1987" s="4">
        <f t="shared" ca="1" si="101"/>
        <v>0.15892488202658028</v>
      </c>
      <c r="BH1987" s="3">
        <f t="shared" ca="1" si="102"/>
        <v>6844</v>
      </c>
      <c r="BJ1987" s="1">
        <v>1987</v>
      </c>
      <c r="BK1987" s="1">
        <v>2</v>
      </c>
      <c r="BL1987" s="1">
        <v>8</v>
      </c>
      <c r="BM1987" s="1">
        <v>6</v>
      </c>
      <c r="BN1987" s="1">
        <v>3</v>
      </c>
    </row>
    <row r="1988" spans="59:66" x14ac:dyDescent="0.25">
      <c r="BG1988" s="4">
        <f t="shared" ca="1" si="101"/>
        <v>0.23307223608774252</v>
      </c>
      <c r="BH1988" s="3">
        <f t="shared" ca="1" si="102"/>
        <v>6165</v>
      </c>
      <c r="BJ1988" s="1">
        <v>1988</v>
      </c>
      <c r="BK1988" s="1">
        <v>2</v>
      </c>
      <c r="BL1988" s="1">
        <v>8</v>
      </c>
      <c r="BM1988" s="1">
        <v>7</v>
      </c>
      <c r="BN1988" s="1">
        <v>3</v>
      </c>
    </row>
    <row r="1989" spans="59:66" x14ac:dyDescent="0.25">
      <c r="BG1989" s="4">
        <f t="shared" ca="1" si="101"/>
        <v>0.34620944651634356</v>
      </c>
      <c r="BH1989" s="3">
        <f t="shared" ca="1" si="102"/>
        <v>5266</v>
      </c>
      <c r="BJ1989" s="1">
        <v>1989</v>
      </c>
      <c r="BK1989" s="1">
        <v>2</v>
      </c>
      <c r="BL1989" s="1">
        <v>8</v>
      </c>
      <c r="BM1989" s="1">
        <v>8</v>
      </c>
      <c r="BN1989" s="1">
        <v>3</v>
      </c>
    </row>
    <row r="1990" spans="59:66" x14ac:dyDescent="0.25">
      <c r="BG1990" s="4">
        <f t="shared" ca="1" si="101"/>
        <v>0.55129413352823009</v>
      </c>
      <c r="BH1990" s="3">
        <f t="shared" ca="1" si="102"/>
        <v>3597</v>
      </c>
      <c r="BJ1990" s="1">
        <v>1990</v>
      </c>
      <c r="BK1990" s="1">
        <v>2</v>
      </c>
      <c r="BL1990" s="1">
        <v>8</v>
      </c>
      <c r="BM1990" s="1">
        <v>9</v>
      </c>
      <c r="BN1990" s="1">
        <v>3</v>
      </c>
    </row>
    <row r="1991" spans="59:66" x14ac:dyDescent="0.25">
      <c r="BG1991" s="4">
        <f t="shared" ca="1" si="101"/>
        <v>0.6340607116994097</v>
      </c>
      <c r="BH1991" s="3">
        <f t="shared" ca="1" si="102"/>
        <v>2875</v>
      </c>
      <c r="BJ1991" s="1">
        <v>1991</v>
      </c>
      <c r="BK1991" s="1">
        <v>2</v>
      </c>
      <c r="BL1991" s="1">
        <v>9</v>
      </c>
      <c r="BM1991" s="1">
        <v>0</v>
      </c>
      <c r="BN1991" s="1">
        <v>3</v>
      </c>
    </row>
    <row r="1992" spans="59:66" x14ac:dyDescent="0.25">
      <c r="BG1992" s="4">
        <f t="shared" ca="1" si="101"/>
        <v>0.46315679080108074</v>
      </c>
      <c r="BH1992" s="3">
        <f t="shared" ca="1" si="102"/>
        <v>4315</v>
      </c>
      <c r="BJ1992" s="1">
        <v>1992</v>
      </c>
      <c r="BK1992" s="1">
        <v>2</v>
      </c>
      <c r="BL1992" s="1">
        <v>9</v>
      </c>
      <c r="BM1992" s="1">
        <v>1</v>
      </c>
      <c r="BN1992" s="1">
        <v>3</v>
      </c>
    </row>
    <row r="1993" spans="59:66" x14ac:dyDescent="0.25">
      <c r="BG1993" s="4">
        <f t="shared" ca="1" si="101"/>
        <v>0.94985020672163645</v>
      </c>
      <c r="BH1993" s="3">
        <f t="shared" ca="1" si="102"/>
        <v>382</v>
      </c>
      <c r="BJ1993" s="1">
        <v>1993</v>
      </c>
      <c r="BK1993" s="1">
        <v>2</v>
      </c>
      <c r="BL1993" s="1">
        <v>9</v>
      </c>
      <c r="BM1993" s="1">
        <v>2</v>
      </c>
      <c r="BN1993" s="1">
        <v>3</v>
      </c>
    </row>
    <row r="1994" spans="59:66" x14ac:dyDescent="0.25">
      <c r="BG1994" s="4">
        <f t="shared" ca="1" si="101"/>
        <v>2.1767119774000698E-2</v>
      </c>
      <c r="BH1994" s="3">
        <f t="shared" ca="1" si="102"/>
        <v>7950</v>
      </c>
      <c r="BJ1994" s="1">
        <v>1994</v>
      </c>
      <c r="BK1994" s="1">
        <v>2</v>
      </c>
      <c r="BL1994" s="1">
        <v>9</v>
      </c>
      <c r="BM1994" s="1">
        <v>3</v>
      </c>
      <c r="BN1994" s="1">
        <v>3</v>
      </c>
    </row>
    <row r="1995" spans="59:66" x14ac:dyDescent="0.25">
      <c r="BG1995" s="4">
        <f t="shared" ca="1" si="101"/>
        <v>0.40938798670968823</v>
      </c>
      <c r="BH1995" s="3">
        <f t="shared" ca="1" si="102"/>
        <v>4713</v>
      </c>
      <c r="BJ1995" s="1">
        <v>1995</v>
      </c>
      <c r="BK1995" s="1">
        <v>2</v>
      </c>
      <c r="BL1995" s="1">
        <v>9</v>
      </c>
      <c r="BM1995" s="1">
        <v>4</v>
      </c>
      <c r="BN1995" s="1">
        <v>3</v>
      </c>
    </row>
    <row r="1996" spans="59:66" x14ac:dyDescent="0.25">
      <c r="BG1996" s="4">
        <f t="shared" ca="1" si="101"/>
        <v>0.82553579187790926</v>
      </c>
      <c r="BH1996" s="3">
        <f t="shared" ca="1" si="102"/>
        <v>1366</v>
      </c>
      <c r="BJ1996" s="1">
        <v>1996</v>
      </c>
      <c r="BK1996" s="1">
        <v>2</v>
      </c>
      <c r="BL1996" s="1">
        <v>9</v>
      </c>
      <c r="BM1996" s="1">
        <v>5</v>
      </c>
      <c r="BN1996" s="1">
        <v>3</v>
      </c>
    </row>
    <row r="1997" spans="59:66" x14ac:dyDescent="0.25">
      <c r="BG1997" s="4">
        <f t="shared" ca="1" si="101"/>
        <v>0.57232838842344125</v>
      </c>
      <c r="BH1997" s="3">
        <f t="shared" ca="1" si="102"/>
        <v>3399</v>
      </c>
      <c r="BJ1997" s="1">
        <v>1997</v>
      </c>
      <c r="BK1997" s="1">
        <v>2</v>
      </c>
      <c r="BL1997" s="1">
        <v>9</v>
      </c>
      <c r="BM1997" s="1">
        <v>6</v>
      </c>
      <c r="BN1997" s="1">
        <v>3</v>
      </c>
    </row>
    <row r="1998" spans="59:66" x14ac:dyDescent="0.25">
      <c r="BG1998" s="4">
        <f t="shared" ca="1" si="101"/>
        <v>0.37336745372756275</v>
      </c>
      <c r="BH1998" s="3">
        <f t="shared" ca="1" si="102"/>
        <v>5013</v>
      </c>
      <c r="BJ1998" s="1">
        <v>1998</v>
      </c>
      <c r="BK1998" s="1">
        <v>2</v>
      </c>
      <c r="BL1998" s="1">
        <v>9</v>
      </c>
      <c r="BM1998" s="1">
        <v>7</v>
      </c>
      <c r="BN1998" s="1">
        <v>3</v>
      </c>
    </row>
    <row r="1999" spans="59:66" x14ac:dyDescent="0.25">
      <c r="BG1999" s="4">
        <f t="shared" ca="1" si="101"/>
        <v>3.384916526108539E-2</v>
      </c>
      <c r="BH1999" s="3">
        <f t="shared" ca="1" si="102"/>
        <v>7849</v>
      </c>
      <c r="BJ1999" s="1">
        <v>1999</v>
      </c>
      <c r="BK1999" s="1">
        <v>2</v>
      </c>
      <c r="BL1999" s="1">
        <v>9</v>
      </c>
      <c r="BM1999" s="1">
        <v>8</v>
      </c>
      <c r="BN1999" s="1">
        <v>3</v>
      </c>
    </row>
    <row r="2000" spans="59:66" x14ac:dyDescent="0.25">
      <c r="BG2000" s="4">
        <f t="shared" ca="1" si="101"/>
        <v>0.25964493097553587</v>
      </c>
      <c r="BH2000" s="3">
        <f t="shared" ca="1" si="102"/>
        <v>5967</v>
      </c>
      <c r="BJ2000" s="1">
        <v>2000</v>
      </c>
      <c r="BK2000" s="1">
        <v>2</v>
      </c>
      <c r="BL2000" s="1">
        <v>9</v>
      </c>
      <c r="BM2000" s="1">
        <v>9</v>
      </c>
      <c r="BN2000" s="1">
        <v>3</v>
      </c>
    </row>
    <row r="2001" spans="59:66" x14ac:dyDescent="0.25">
      <c r="BG2001" s="4">
        <f t="shared" ca="1" si="101"/>
        <v>0.2462790006771628</v>
      </c>
      <c r="BH2001" s="3">
        <f t="shared" ca="1" si="102"/>
        <v>6071</v>
      </c>
      <c r="BJ2001" s="1">
        <v>2001</v>
      </c>
      <c r="BK2001" s="1">
        <v>3</v>
      </c>
      <c r="BL2001" s="1">
        <v>0</v>
      </c>
      <c r="BM2001" s="1">
        <v>0</v>
      </c>
      <c r="BN2001" s="1">
        <v>3</v>
      </c>
    </row>
    <row r="2002" spans="59:66" x14ac:dyDescent="0.25">
      <c r="BG2002" s="4">
        <f t="shared" ca="1" si="101"/>
        <v>0.19829346846906848</v>
      </c>
      <c r="BH2002" s="3">
        <f t="shared" ca="1" si="102"/>
        <v>6497</v>
      </c>
      <c r="BJ2002" s="1">
        <v>2002</v>
      </c>
      <c r="BK2002" s="1">
        <v>3</v>
      </c>
      <c r="BL2002" s="1">
        <v>0</v>
      </c>
      <c r="BM2002" s="1">
        <v>1</v>
      </c>
      <c r="BN2002" s="1">
        <v>3</v>
      </c>
    </row>
    <row r="2003" spans="59:66" x14ac:dyDescent="0.25">
      <c r="BG2003" s="4">
        <f t="shared" ca="1" si="101"/>
        <v>5.0615830592979361E-2</v>
      </c>
      <c r="BH2003" s="3">
        <f t="shared" ca="1" si="102"/>
        <v>7721</v>
      </c>
      <c r="BJ2003" s="1">
        <v>2003</v>
      </c>
      <c r="BK2003" s="1">
        <v>3</v>
      </c>
      <c r="BL2003" s="1">
        <v>0</v>
      </c>
      <c r="BM2003" s="1">
        <v>2</v>
      </c>
      <c r="BN2003" s="1">
        <v>3</v>
      </c>
    </row>
    <row r="2004" spans="59:66" x14ac:dyDescent="0.25">
      <c r="BG2004" s="4">
        <f t="shared" ca="1" si="101"/>
        <v>1.8086031274205494E-2</v>
      </c>
      <c r="BH2004" s="3">
        <f t="shared" ca="1" si="102"/>
        <v>7976</v>
      </c>
      <c r="BJ2004" s="1">
        <v>2004</v>
      </c>
      <c r="BK2004" s="1">
        <v>3</v>
      </c>
      <c r="BL2004" s="1">
        <v>0</v>
      </c>
      <c r="BM2004" s="1">
        <v>3</v>
      </c>
      <c r="BN2004" s="1">
        <v>3</v>
      </c>
    </row>
    <row r="2005" spans="59:66" x14ac:dyDescent="0.25">
      <c r="BG2005" s="4">
        <f t="shared" ca="1" si="101"/>
        <v>0.8835349556152452</v>
      </c>
      <c r="BH2005" s="3">
        <f t="shared" ca="1" si="102"/>
        <v>906</v>
      </c>
      <c r="BJ2005" s="1">
        <v>2005</v>
      </c>
      <c r="BK2005" s="1">
        <v>3</v>
      </c>
      <c r="BL2005" s="1">
        <v>0</v>
      </c>
      <c r="BM2005" s="1">
        <v>4</v>
      </c>
      <c r="BN2005" s="1">
        <v>3</v>
      </c>
    </row>
    <row r="2006" spans="59:66" x14ac:dyDescent="0.25">
      <c r="BG2006" s="4">
        <f t="shared" ca="1" si="101"/>
        <v>0.36479666802100497</v>
      </c>
      <c r="BH2006" s="3">
        <f t="shared" ca="1" si="102"/>
        <v>5093</v>
      </c>
      <c r="BJ2006" s="1">
        <v>2006</v>
      </c>
      <c r="BK2006" s="1">
        <v>3</v>
      </c>
      <c r="BL2006" s="1">
        <v>0</v>
      </c>
      <c r="BM2006" s="1">
        <v>5</v>
      </c>
      <c r="BN2006" s="1">
        <v>3</v>
      </c>
    </row>
    <row r="2007" spans="59:66" x14ac:dyDescent="0.25">
      <c r="BG2007" s="4">
        <f t="shared" ca="1" si="101"/>
        <v>0.31418494156252996</v>
      </c>
      <c r="BH2007" s="3">
        <f t="shared" ca="1" si="102"/>
        <v>5522</v>
      </c>
      <c r="BJ2007" s="1">
        <v>2007</v>
      </c>
      <c r="BK2007" s="1">
        <v>3</v>
      </c>
      <c r="BL2007" s="1">
        <v>0</v>
      </c>
      <c r="BM2007" s="1">
        <v>6</v>
      </c>
      <c r="BN2007" s="1">
        <v>3</v>
      </c>
    </row>
    <row r="2008" spans="59:66" x14ac:dyDescent="0.25">
      <c r="BG2008" s="4">
        <f t="shared" ca="1" si="101"/>
        <v>0.14193093652541844</v>
      </c>
      <c r="BH2008" s="3">
        <f t="shared" ca="1" si="102"/>
        <v>6972</v>
      </c>
      <c r="BJ2008" s="1">
        <v>2008</v>
      </c>
      <c r="BK2008" s="1">
        <v>3</v>
      </c>
      <c r="BL2008" s="1">
        <v>0</v>
      </c>
      <c r="BM2008" s="1">
        <v>7</v>
      </c>
      <c r="BN2008" s="1">
        <v>3</v>
      </c>
    </row>
    <row r="2009" spans="59:66" x14ac:dyDescent="0.25">
      <c r="BG2009" s="4">
        <f t="shared" ca="1" si="101"/>
        <v>0.37119448076762607</v>
      </c>
      <c r="BH2009" s="3">
        <f t="shared" ca="1" si="102"/>
        <v>5032</v>
      </c>
      <c r="BJ2009" s="1">
        <v>2009</v>
      </c>
      <c r="BK2009" s="1">
        <v>3</v>
      </c>
      <c r="BL2009" s="1">
        <v>0</v>
      </c>
      <c r="BM2009" s="1">
        <v>8</v>
      </c>
      <c r="BN2009" s="1">
        <v>3</v>
      </c>
    </row>
    <row r="2010" spans="59:66" x14ac:dyDescent="0.25">
      <c r="BG2010" s="4">
        <f t="shared" ca="1" si="101"/>
        <v>0.46587475998795036</v>
      </c>
      <c r="BH2010" s="3">
        <f t="shared" ca="1" si="102"/>
        <v>4289</v>
      </c>
      <c r="BJ2010" s="1">
        <v>2010</v>
      </c>
      <c r="BK2010" s="1">
        <v>3</v>
      </c>
      <c r="BL2010" s="1">
        <v>0</v>
      </c>
      <c r="BM2010" s="1">
        <v>9</v>
      </c>
      <c r="BN2010" s="1">
        <v>3</v>
      </c>
    </row>
    <row r="2011" spans="59:66" x14ac:dyDescent="0.25">
      <c r="BG2011" s="4">
        <f t="shared" ca="1" si="101"/>
        <v>0.28795698680781345</v>
      </c>
      <c r="BH2011" s="3">
        <f t="shared" ca="1" si="102"/>
        <v>5737</v>
      </c>
      <c r="BJ2011" s="1">
        <v>2011</v>
      </c>
      <c r="BK2011" s="1">
        <v>3</v>
      </c>
      <c r="BL2011" s="1">
        <v>1</v>
      </c>
      <c r="BM2011" s="1">
        <v>0</v>
      </c>
      <c r="BN2011" s="1">
        <v>3</v>
      </c>
    </row>
    <row r="2012" spans="59:66" x14ac:dyDescent="0.25">
      <c r="BG2012" s="4">
        <f t="shared" ca="1" si="101"/>
        <v>0.30698986286680829</v>
      </c>
      <c r="BH2012" s="3">
        <f t="shared" ca="1" si="102"/>
        <v>5594</v>
      </c>
      <c r="BJ2012" s="1">
        <v>2012</v>
      </c>
      <c r="BK2012" s="1">
        <v>3</v>
      </c>
      <c r="BL2012" s="1">
        <v>1</v>
      </c>
      <c r="BM2012" s="1">
        <v>1</v>
      </c>
      <c r="BN2012" s="1">
        <v>3</v>
      </c>
    </row>
    <row r="2013" spans="59:66" x14ac:dyDescent="0.25">
      <c r="BG2013" s="4">
        <f t="shared" ca="1" si="101"/>
        <v>0.98495971218535883</v>
      </c>
      <c r="BH2013" s="3">
        <f t="shared" ca="1" si="102"/>
        <v>116</v>
      </c>
      <c r="BJ2013" s="1">
        <v>2013</v>
      </c>
      <c r="BK2013" s="1">
        <v>3</v>
      </c>
      <c r="BL2013" s="1">
        <v>1</v>
      </c>
      <c r="BM2013" s="1">
        <v>2</v>
      </c>
      <c r="BN2013" s="1">
        <v>3</v>
      </c>
    </row>
    <row r="2014" spans="59:66" x14ac:dyDescent="0.25">
      <c r="BG2014" s="4">
        <f t="shared" ca="1" si="101"/>
        <v>0.94067737022261566</v>
      </c>
      <c r="BH2014" s="3">
        <f t="shared" ca="1" si="102"/>
        <v>459</v>
      </c>
      <c r="BJ2014" s="1">
        <v>2014</v>
      </c>
      <c r="BK2014" s="1">
        <v>3</v>
      </c>
      <c r="BL2014" s="1">
        <v>1</v>
      </c>
      <c r="BM2014" s="1">
        <v>3</v>
      </c>
      <c r="BN2014" s="1">
        <v>3</v>
      </c>
    </row>
    <row r="2015" spans="59:66" x14ac:dyDescent="0.25">
      <c r="BG2015" s="4">
        <f t="shared" ca="1" si="101"/>
        <v>0.26789301997161297</v>
      </c>
      <c r="BH2015" s="3">
        <f t="shared" ca="1" si="102"/>
        <v>5893</v>
      </c>
      <c r="BJ2015" s="1">
        <v>2015</v>
      </c>
      <c r="BK2015" s="1">
        <v>3</v>
      </c>
      <c r="BL2015" s="1">
        <v>1</v>
      </c>
      <c r="BM2015" s="1">
        <v>4</v>
      </c>
      <c r="BN2015" s="1">
        <v>3</v>
      </c>
    </row>
    <row r="2016" spans="59:66" x14ac:dyDescent="0.25">
      <c r="BG2016" s="4">
        <f t="shared" ca="1" si="101"/>
        <v>0.38180801104497919</v>
      </c>
      <c r="BH2016" s="3">
        <f t="shared" ca="1" si="102"/>
        <v>4932</v>
      </c>
      <c r="BJ2016" s="1">
        <v>2016</v>
      </c>
      <c r="BK2016" s="1">
        <v>3</v>
      </c>
      <c r="BL2016" s="1">
        <v>1</v>
      </c>
      <c r="BM2016" s="1">
        <v>5</v>
      </c>
      <c r="BN2016" s="1">
        <v>3</v>
      </c>
    </row>
    <row r="2017" spans="59:66" x14ac:dyDescent="0.25">
      <c r="BG2017" s="4">
        <f t="shared" ca="1" si="101"/>
        <v>0.650067534520682</v>
      </c>
      <c r="BH2017" s="3">
        <f t="shared" ca="1" si="102"/>
        <v>2752</v>
      </c>
      <c r="BJ2017" s="1">
        <v>2017</v>
      </c>
      <c r="BK2017" s="1">
        <v>3</v>
      </c>
      <c r="BL2017" s="1">
        <v>1</v>
      </c>
      <c r="BM2017" s="1">
        <v>6</v>
      </c>
      <c r="BN2017" s="1">
        <v>3</v>
      </c>
    </row>
    <row r="2018" spans="59:66" x14ac:dyDescent="0.25">
      <c r="BG2018" s="4">
        <f t="shared" ca="1" si="101"/>
        <v>0.19905102267175656</v>
      </c>
      <c r="BH2018" s="3">
        <f t="shared" ca="1" si="102"/>
        <v>6489</v>
      </c>
      <c r="BJ2018" s="1">
        <v>2018</v>
      </c>
      <c r="BK2018" s="1">
        <v>3</v>
      </c>
      <c r="BL2018" s="1">
        <v>1</v>
      </c>
      <c r="BM2018" s="1">
        <v>7</v>
      </c>
      <c r="BN2018" s="1">
        <v>3</v>
      </c>
    </row>
    <row r="2019" spans="59:66" x14ac:dyDescent="0.25">
      <c r="BG2019" s="4">
        <f t="shared" ca="1" si="101"/>
        <v>0.11407129085636469</v>
      </c>
      <c r="BH2019" s="3">
        <f t="shared" ca="1" si="102"/>
        <v>7213</v>
      </c>
      <c r="BJ2019" s="1">
        <v>2019</v>
      </c>
      <c r="BK2019" s="1">
        <v>3</v>
      </c>
      <c r="BL2019" s="1">
        <v>1</v>
      </c>
      <c r="BM2019" s="1">
        <v>8</v>
      </c>
      <c r="BN2019" s="1">
        <v>3</v>
      </c>
    </row>
    <row r="2020" spans="59:66" x14ac:dyDescent="0.25">
      <c r="BG2020" s="4">
        <f t="shared" ca="1" si="101"/>
        <v>0.25189029261050933</v>
      </c>
      <c r="BH2020" s="3">
        <f t="shared" ca="1" si="102"/>
        <v>6030</v>
      </c>
      <c r="BJ2020" s="1">
        <v>2020</v>
      </c>
      <c r="BK2020" s="1">
        <v>3</v>
      </c>
      <c r="BL2020" s="1">
        <v>1</v>
      </c>
      <c r="BM2020" s="1">
        <v>9</v>
      </c>
      <c r="BN2020" s="1">
        <v>3</v>
      </c>
    </row>
    <row r="2021" spans="59:66" x14ac:dyDescent="0.25">
      <c r="BG2021" s="4">
        <f t="shared" ca="1" si="101"/>
        <v>0.76166914413113329</v>
      </c>
      <c r="BH2021" s="3">
        <f t="shared" ca="1" si="102"/>
        <v>1851</v>
      </c>
      <c r="BJ2021" s="1">
        <v>2021</v>
      </c>
      <c r="BK2021" s="1">
        <v>3</v>
      </c>
      <c r="BL2021" s="1">
        <v>2</v>
      </c>
      <c r="BM2021" s="1">
        <v>0</v>
      </c>
      <c r="BN2021" s="1">
        <v>3</v>
      </c>
    </row>
    <row r="2022" spans="59:66" x14ac:dyDescent="0.25">
      <c r="BG2022" s="4">
        <f t="shared" ca="1" si="101"/>
        <v>0.73549620087173195</v>
      </c>
      <c r="BH2022" s="3">
        <f t="shared" ca="1" si="102"/>
        <v>2045</v>
      </c>
      <c r="BJ2022" s="1">
        <v>2022</v>
      </c>
      <c r="BK2022" s="1">
        <v>3</v>
      </c>
      <c r="BL2022" s="1">
        <v>2</v>
      </c>
      <c r="BM2022" s="1">
        <v>1</v>
      </c>
      <c r="BN2022" s="1">
        <v>3</v>
      </c>
    </row>
    <row r="2023" spans="59:66" x14ac:dyDescent="0.25">
      <c r="BG2023" s="4">
        <f t="shared" ca="1" si="101"/>
        <v>0.97289831791051495</v>
      </c>
      <c r="BH2023" s="3">
        <f t="shared" ca="1" si="102"/>
        <v>220</v>
      </c>
      <c r="BJ2023" s="1">
        <v>2023</v>
      </c>
      <c r="BK2023" s="1">
        <v>3</v>
      </c>
      <c r="BL2023" s="1">
        <v>2</v>
      </c>
      <c r="BM2023" s="1">
        <v>2</v>
      </c>
      <c r="BN2023" s="1">
        <v>3</v>
      </c>
    </row>
    <row r="2024" spans="59:66" x14ac:dyDescent="0.25">
      <c r="BG2024" s="4">
        <f t="shared" ca="1" si="101"/>
        <v>0.29214832056281903</v>
      </c>
      <c r="BH2024" s="3">
        <f t="shared" ca="1" si="102"/>
        <v>5702</v>
      </c>
      <c r="BJ2024" s="1">
        <v>2024</v>
      </c>
      <c r="BK2024" s="1">
        <v>3</v>
      </c>
      <c r="BL2024" s="1">
        <v>2</v>
      </c>
      <c r="BM2024" s="1">
        <v>3</v>
      </c>
      <c r="BN2024" s="1">
        <v>3</v>
      </c>
    </row>
    <row r="2025" spans="59:66" x14ac:dyDescent="0.25">
      <c r="BG2025" s="4">
        <f t="shared" ca="1" si="101"/>
        <v>0.85189686989987834</v>
      </c>
      <c r="BH2025" s="3">
        <f t="shared" ca="1" si="102"/>
        <v>1161</v>
      </c>
      <c r="BJ2025" s="1">
        <v>2025</v>
      </c>
      <c r="BK2025" s="1">
        <v>3</v>
      </c>
      <c r="BL2025" s="1">
        <v>2</v>
      </c>
      <c r="BM2025" s="1">
        <v>4</v>
      </c>
      <c r="BN2025" s="1">
        <v>3</v>
      </c>
    </row>
    <row r="2026" spans="59:66" x14ac:dyDescent="0.25">
      <c r="BG2026" s="4">
        <f t="shared" ca="1" si="101"/>
        <v>0.6666472100322558</v>
      </c>
      <c r="BH2026" s="3">
        <f t="shared" ca="1" si="102"/>
        <v>2622</v>
      </c>
      <c r="BJ2026" s="1">
        <v>2026</v>
      </c>
      <c r="BK2026" s="1">
        <v>3</v>
      </c>
      <c r="BL2026" s="1">
        <v>2</v>
      </c>
      <c r="BM2026" s="1">
        <v>5</v>
      </c>
      <c r="BN2026" s="1">
        <v>3</v>
      </c>
    </row>
    <row r="2027" spans="59:66" x14ac:dyDescent="0.25">
      <c r="BG2027" s="4">
        <f t="shared" ca="1" si="101"/>
        <v>0.18252050601248371</v>
      </c>
      <c r="BH2027" s="3">
        <f t="shared" ca="1" si="102"/>
        <v>6633</v>
      </c>
      <c r="BJ2027" s="1">
        <v>2027</v>
      </c>
      <c r="BK2027" s="1">
        <v>3</v>
      </c>
      <c r="BL2027" s="1">
        <v>2</v>
      </c>
      <c r="BM2027" s="1">
        <v>6</v>
      </c>
      <c r="BN2027" s="1">
        <v>3</v>
      </c>
    </row>
    <row r="2028" spans="59:66" x14ac:dyDescent="0.25">
      <c r="BG2028" s="4">
        <f t="shared" ca="1" si="101"/>
        <v>0.33084691979293102</v>
      </c>
      <c r="BH2028" s="3">
        <f t="shared" ca="1" si="102"/>
        <v>5395</v>
      </c>
      <c r="BJ2028" s="1">
        <v>2028</v>
      </c>
      <c r="BK2028" s="1">
        <v>3</v>
      </c>
      <c r="BL2028" s="1">
        <v>2</v>
      </c>
      <c r="BM2028" s="1">
        <v>7</v>
      </c>
      <c r="BN2028" s="1">
        <v>3</v>
      </c>
    </row>
    <row r="2029" spans="59:66" x14ac:dyDescent="0.25">
      <c r="BG2029" s="4">
        <f t="shared" ca="1" si="101"/>
        <v>0.26024257924608185</v>
      </c>
      <c r="BH2029" s="3">
        <f t="shared" ca="1" si="102"/>
        <v>5962</v>
      </c>
      <c r="BJ2029" s="1">
        <v>2029</v>
      </c>
      <c r="BK2029" s="1">
        <v>3</v>
      </c>
      <c r="BL2029" s="1">
        <v>2</v>
      </c>
      <c r="BM2029" s="1">
        <v>8</v>
      </c>
      <c r="BN2029" s="1">
        <v>3</v>
      </c>
    </row>
    <row r="2030" spans="59:66" x14ac:dyDescent="0.25">
      <c r="BG2030" s="4">
        <f t="shared" ca="1" si="101"/>
        <v>0.32927303462046287</v>
      </c>
      <c r="BH2030" s="3">
        <f t="shared" ca="1" si="102"/>
        <v>5408</v>
      </c>
      <c r="BJ2030" s="1">
        <v>2030</v>
      </c>
      <c r="BK2030" s="1">
        <v>3</v>
      </c>
      <c r="BL2030" s="1">
        <v>2</v>
      </c>
      <c r="BM2030" s="1">
        <v>9</v>
      </c>
      <c r="BN2030" s="1">
        <v>3</v>
      </c>
    </row>
    <row r="2031" spans="59:66" x14ac:dyDescent="0.25">
      <c r="BG2031" s="4">
        <f t="shared" ca="1" si="101"/>
        <v>0.42492768262437863</v>
      </c>
      <c r="BH2031" s="3">
        <f t="shared" ca="1" si="102"/>
        <v>4603</v>
      </c>
      <c r="BJ2031" s="1">
        <v>2031</v>
      </c>
      <c r="BK2031" s="1">
        <v>3</v>
      </c>
      <c r="BL2031" s="1">
        <v>3</v>
      </c>
      <c r="BM2031" s="1">
        <v>0</v>
      </c>
      <c r="BN2031" s="1">
        <v>3</v>
      </c>
    </row>
    <row r="2032" spans="59:66" x14ac:dyDescent="0.25">
      <c r="BG2032" s="4">
        <f t="shared" ca="1" si="101"/>
        <v>0.61308130923365023</v>
      </c>
      <c r="BH2032" s="3">
        <f t="shared" ca="1" si="102"/>
        <v>3063</v>
      </c>
      <c r="BJ2032" s="1">
        <v>2032</v>
      </c>
      <c r="BK2032" s="1">
        <v>3</v>
      </c>
      <c r="BL2032" s="1">
        <v>3</v>
      </c>
      <c r="BM2032" s="1">
        <v>1</v>
      </c>
      <c r="BN2032" s="1">
        <v>3</v>
      </c>
    </row>
    <row r="2033" spans="59:66" x14ac:dyDescent="0.25">
      <c r="BG2033" s="4">
        <f t="shared" ca="1" si="101"/>
        <v>0.14203543602238278</v>
      </c>
      <c r="BH2033" s="3">
        <f t="shared" ca="1" si="102"/>
        <v>6970</v>
      </c>
      <c r="BJ2033" s="1">
        <v>2033</v>
      </c>
      <c r="BK2033" s="1">
        <v>3</v>
      </c>
      <c r="BL2033" s="1">
        <v>3</v>
      </c>
      <c r="BM2033" s="1">
        <v>2</v>
      </c>
      <c r="BN2033" s="1">
        <v>3</v>
      </c>
    </row>
    <row r="2034" spans="59:66" x14ac:dyDescent="0.25">
      <c r="BG2034" s="4">
        <f t="shared" ca="1" si="101"/>
        <v>0.13336231274525689</v>
      </c>
      <c r="BH2034" s="3">
        <f t="shared" ca="1" si="102"/>
        <v>7053</v>
      </c>
      <c r="BJ2034" s="1">
        <v>2034</v>
      </c>
      <c r="BK2034" s="1">
        <v>3</v>
      </c>
      <c r="BL2034" s="1">
        <v>3</v>
      </c>
      <c r="BM2034" s="1">
        <v>3</v>
      </c>
      <c r="BN2034" s="1">
        <v>3</v>
      </c>
    </row>
    <row r="2035" spans="59:66" x14ac:dyDescent="0.25">
      <c r="BG2035" s="4">
        <f t="shared" ca="1" si="101"/>
        <v>0.79167072650852077</v>
      </c>
      <c r="BH2035" s="3">
        <f t="shared" ca="1" si="102"/>
        <v>1629</v>
      </c>
      <c r="BJ2035" s="1">
        <v>2035</v>
      </c>
      <c r="BK2035" s="1">
        <v>3</v>
      </c>
      <c r="BL2035" s="1">
        <v>3</v>
      </c>
      <c r="BM2035" s="1">
        <v>4</v>
      </c>
      <c r="BN2035" s="1">
        <v>3</v>
      </c>
    </row>
    <row r="2036" spans="59:66" x14ac:dyDescent="0.25">
      <c r="BG2036" s="4">
        <f t="shared" ca="1" si="101"/>
        <v>0.42459499049690741</v>
      </c>
      <c r="BH2036" s="3">
        <f t="shared" ca="1" si="102"/>
        <v>4607</v>
      </c>
      <c r="BJ2036" s="1">
        <v>2036</v>
      </c>
      <c r="BK2036" s="1">
        <v>3</v>
      </c>
      <c r="BL2036" s="1">
        <v>3</v>
      </c>
      <c r="BM2036" s="1">
        <v>5</v>
      </c>
      <c r="BN2036" s="1">
        <v>3</v>
      </c>
    </row>
    <row r="2037" spans="59:66" x14ac:dyDescent="0.25">
      <c r="BG2037" s="4">
        <f t="shared" ca="1" si="101"/>
        <v>0.24388019519414372</v>
      </c>
      <c r="BH2037" s="3">
        <f t="shared" ca="1" si="102"/>
        <v>6096</v>
      </c>
      <c r="BJ2037" s="1">
        <v>2037</v>
      </c>
      <c r="BK2037" s="1">
        <v>3</v>
      </c>
      <c r="BL2037" s="1">
        <v>3</v>
      </c>
      <c r="BM2037" s="1">
        <v>6</v>
      </c>
      <c r="BN2037" s="1">
        <v>3</v>
      </c>
    </row>
    <row r="2038" spans="59:66" x14ac:dyDescent="0.25">
      <c r="BG2038" s="4">
        <f t="shared" ca="1" si="101"/>
        <v>0.37680246447787002</v>
      </c>
      <c r="BH2038" s="3">
        <f t="shared" ca="1" si="102"/>
        <v>4976</v>
      </c>
      <c r="BJ2038" s="1">
        <v>2038</v>
      </c>
      <c r="BK2038" s="1">
        <v>3</v>
      </c>
      <c r="BL2038" s="1">
        <v>3</v>
      </c>
      <c r="BM2038" s="1">
        <v>7</v>
      </c>
      <c r="BN2038" s="1">
        <v>3</v>
      </c>
    </row>
    <row r="2039" spans="59:66" x14ac:dyDescent="0.25">
      <c r="BG2039" s="4">
        <f t="shared" ca="1" si="101"/>
        <v>0.63641132506080511</v>
      </c>
      <c r="BH2039" s="3">
        <f t="shared" ca="1" si="102"/>
        <v>2861</v>
      </c>
      <c r="BJ2039" s="1">
        <v>2039</v>
      </c>
      <c r="BK2039" s="1">
        <v>3</v>
      </c>
      <c r="BL2039" s="1">
        <v>3</v>
      </c>
      <c r="BM2039" s="1">
        <v>8</v>
      </c>
      <c r="BN2039" s="1">
        <v>3</v>
      </c>
    </row>
    <row r="2040" spans="59:66" x14ac:dyDescent="0.25">
      <c r="BG2040" s="4">
        <f t="shared" ca="1" si="101"/>
        <v>0.50315798162723013</v>
      </c>
      <c r="BH2040" s="3">
        <f t="shared" ca="1" si="102"/>
        <v>3985</v>
      </c>
      <c r="BJ2040" s="1">
        <v>2040</v>
      </c>
      <c r="BK2040" s="1">
        <v>3</v>
      </c>
      <c r="BL2040" s="1">
        <v>3</v>
      </c>
      <c r="BM2040" s="1">
        <v>9</v>
      </c>
      <c r="BN2040" s="1">
        <v>3</v>
      </c>
    </row>
    <row r="2041" spans="59:66" x14ac:dyDescent="0.25">
      <c r="BG2041" s="4">
        <f t="shared" ca="1" si="101"/>
        <v>0.85460765658999338</v>
      </c>
      <c r="BH2041" s="3">
        <f t="shared" ca="1" si="102"/>
        <v>1139</v>
      </c>
      <c r="BJ2041" s="1">
        <v>2041</v>
      </c>
      <c r="BK2041" s="1">
        <v>3</v>
      </c>
      <c r="BL2041" s="1">
        <v>4</v>
      </c>
      <c r="BM2041" s="1">
        <v>0</v>
      </c>
      <c r="BN2041" s="1">
        <v>3</v>
      </c>
    </row>
    <row r="2042" spans="59:66" x14ac:dyDescent="0.25">
      <c r="BG2042" s="4">
        <f t="shared" ca="1" si="101"/>
        <v>4.34365648967594E-2</v>
      </c>
      <c r="BH2042" s="3">
        <f t="shared" ca="1" si="102"/>
        <v>7775</v>
      </c>
      <c r="BJ2042" s="1">
        <v>2042</v>
      </c>
      <c r="BK2042" s="1">
        <v>3</v>
      </c>
      <c r="BL2042" s="1">
        <v>4</v>
      </c>
      <c r="BM2042" s="1">
        <v>1</v>
      </c>
      <c r="BN2042" s="1">
        <v>3</v>
      </c>
    </row>
    <row r="2043" spans="59:66" x14ac:dyDescent="0.25">
      <c r="BG2043" s="4">
        <f t="shared" ca="1" si="101"/>
        <v>0.10776860106495301</v>
      </c>
      <c r="BH2043" s="3">
        <f t="shared" ca="1" si="102"/>
        <v>7272</v>
      </c>
      <c r="BJ2043" s="1">
        <v>2043</v>
      </c>
      <c r="BK2043" s="1">
        <v>3</v>
      </c>
      <c r="BL2043" s="1">
        <v>4</v>
      </c>
      <c r="BM2043" s="1">
        <v>2</v>
      </c>
      <c r="BN2043" s="1">
        <v>3</v>
      </c>
    </row>
    <row r="2044" spans="59:66" x14ac:dyDescent="0.25">
      <c r="BG2044" s="4">
        <f t="shared" ca="1" si="101"/>
        <v>0.4351718595080778</v>
      </c>
      <c r="BH2044" s="3">
        <f t="shared" ca="1" si="102"/>
        <v>4527</v>
      </c>
      <c r="BJ2044" s="1">
        <v>2044</v>
      </c>
      <c r="BK2044" s="1">
        <v>3</v>
      </c>
      <c r="BL2044" s="1">
        <v>4</v>
      </c>
      <c r="BM2044" s="1">
        <v>3</v>
      </c>
      <c r="BN2044" s="1">
        <v>3</v>
      </c>
    </row>
    <row r="2045" spans="59:66" x14ac:dyDescent="0.25">
      <c r="BG2045" s="4">
        <f t="shared" ca="1" si="101"/>
        <v>0.22979487115888575</v>
      </c>
      <c r="BH2045" s="3">
        <f t="shared" ca="1" si="102"/>
        <v>6198</v>
      </c>
      <c r="BJ2045" s="1">
        <v>2045</v>
      </c>
      <c r="BK2045" s="1">
        <v>3</v>
      </c>
      <c r="BL2045" s="1">
        <v>4</v>
      </c>
      <c r="BM2045" s="1">
        <v>4</v>
      </c>
      <c r="BN2045" s="1">
        <v>3</v>
      </c>
    </row>
    <row r="2046" spans="59:66" x14ac:dyDescent="0.25">
      <c r="BG2046" s="4">
        <f t="shared" ca="1" si="101"/>
        <v>0.41673055447033491</v>
      </c>
      <c r="BH2046" s="3">
        <f t="shared" ca="1" si="102"/>
        <v>4660</v>
      </c>
      <c r="BJ2046" s="1">
        <v>2046</v>
      </c>
      <c r="BK2046" s="1">
        <v>3</v>
      </c>
      <c r="BL2046" s="1">
        <v>4</v>
      </c>
      <c r="BM2046" s="1">
        <v>5</v>
      </c>
      <c r="BN2046" s="1">
        <v>3</v>
      </c>
    </row>
    <row r="2047" spans="59:66" x14ac:dyDescent="0.25">
      <c r="BG2047" s="4">
        <f t="shared" ca="1" si="101"/>
        <v>0.66668328869768712</v>
      </c>
      <c r="BH2047" s="3">
        <f t="shared" ca="1" si="102"/>
        <v>2620</v>
      </c>
      <c r="BJ2047" s="1">
        <v>2047</v>
      </c>
      <c r="BK2047" s="1">
        <v>3</v>
      </c>
      <c r="BL2047" s="1">
        <v>4</v>
      </c>
      <c r="BM2047" s="1">
        <v>6</v>
      </c>
      <c r="BN2047" s="1">
        <v>3</v>
      </c>
    </row>
    <row r="2048" spans="59:66" x14ac:dyDescent="0.25">
      <c r="BG2048" s="4">
        <f t="shared" ca="1" si="101"/>
        <v>8.838070161391387E-2</v>
      </c>
      <c r="BH2048" s="3">
        <f t="shared" ca="1" si="102"/>
        <v>7430</v>
      </c>
      <c r="BJ2048" s="1">
        <v>2048</v>
      </c>
      <c r="BK2048" s="1">
        <v>3</v>
      </c>
      <c r="BL2048" s="1">
        <v>4</v>
      </c>
      <c r="BM2048" s="1">
        <v>7</v>
      </c>
      <c r="BN2048" s="1">
        <v>3</v>
      </c>
    </row>
    <row r="2049" spans="59:66" x14ac:dyDescent="0.25">
      <c r="BG2049" s="4">
        <f t="shared" ca="1" si="101"/>
        <v>0.90543397604598497</v>
      </c>
      <c r="BH2049" s="3">
        <f t="shared" ca="1" si="102"/>
        <v>721</v>
      </c>
      <c r="BJ2049" s="1">
        <v>2049</v>
      </c>
      <c r="BK2049" s="1">
        <v>3</v>
      </c>
      <c r="BL2049" s="1">
        <v>4</v>
      </c>
      <c r="BM2049" s="1">
        <v>8</v>
      </c>
      <c r="BN2049" s="1">
        <v>3</v>
      </c>
    </row>
    <row r="2050" spans="59:66" x14ac:dyDescent="0.25">
      <c r="BG2050" s="4">
        <f t="shared" ref="BG2050:BG2113" ca="1" si="103">RAND()</f>
        <v>0.73264968371548878</v>
      </c>
      <c r="BH2050" s="3">
        <f t="shared" ref="BH2050:BH2113" ca="1" si="104">RANK(BG2050,$BG$1:$BG$8100,)</f>
        <v>2065</v>
      </c>
      <c r="BJ2050" s="1">
        <v>2050</v>
      </c>
      <c r="BK2050" s="1">
        <v>3</v>
      </c>
      <c r="BL2050" s="1">
        <v>4</v>
      </c>
      <c r="BM2050" s="1">
        <v>9</v>
      </c>
      <c r="BN2050" s="1">
        <v>3</v>
      </c>
    </row>
    <row r="2051" spans="59:66" x14ac:dyDescent="0.25">
      <c r="BG2051" s="4">
        <f t="shared" ca="1" si="103"/>
        <v>0.78087394387842102</v>
      </c>
      <c r="BH2051" s="3">
        <f t="shared" ca="1" si="104"/>
        <v>1704</v>
      </c>
      <c r="BJ2051" s="1">
        <v>2051</v>
      </c>
      <c r="BK2051" s="1">
        <v>3</v>
      </c>
      <c r="BL2051" s="1">
        <v>5</v>
      </c>
      <c r="BM2051" s="1">
        <v>0</v>
      </c>
      <c r="BN2051" s="1">
        <v>3</v>
      </c>
    </row>
    <row r="2052" spans="59:66" x14ac:dyDescent="0.25">
      <c r="BG2052" s="4">
        <f t="shared" ca="1" si="103"/>
        <v>0.36357240700816507</v>
      </c>
      <c r="BH2052" s="3">
        <f t="shared" ca="1" si="104"/>
        <v>5109</v>
      </c>
      <c r="BJ2052" s="1">
        <v>2052</v>
      </c>
      <c r="BK2052" s="1">
        <v>3</v>
      </c>
      <c r="BL2052" s="1">
        <v>5</v>
      </c>
      <c r="BM2052" s="1">
        <v>1</v>
      </c>
      <c r="BN2052" s="1">
        <v>3</v>
      </c>
    </row>
    <row r="2053" spans="59:66" x14ac:dyDescent="0.25">
      <c r="BG2053" s="4">
        <f t="shared" ca="1" si="103"/>
        <v>0.20129719288536829</v>
      </c>
      <c r="BH2053" s="3">
        <f t="shared" ca="1" si="104"/>
        <v>6460</v>
      </c>
      <c r="BJ2053" s="1">
        <v>2053</v>
      </c>
      <c r="BK2053" s="1">
        <v>3</v>
      </c>
      <c r="BL2053" s="1">
        <v>5</v>
      </c>
      <c r="BM2053" s="1">
        <v>2</v>
      </c>
      <c r="BN2053" s="1">
        <v>3</v>
      </c>
    </row>
    <row r="2054" spans="59:66" x14ac:dyDescent="0.25">
      <c r="BG2054" s="4">
        <f t="shared" ca="1" si="103"/>
        <v>0.38079576669976867</v>
      </c>
      <c r="BH2054" s="3">
        <f t="shared" ca="1" si="104"/>
        <v>4941</v>
      </c>
      <c r="BJ2054" s="1">
        <v>2054</v>
      </c>
      <c r="BK2054" s="1">
        <v>3</v>
      </c>
      <c r="BL2054" s="1">
        <v>5</v>
      </c>
      <c r="BM2054" s="1">
        <v>3</v>
      </c>
      <c r="BN2054" s="1">
        <v>3</v>
      </c>
    </row>
    <row r="2055" spans="59:66" x14ac:dyDescent="0.25">
      <c r="BG2055" s="4">
        <f t="shared" ca="1" si="103"/>
        <v>0.83759566306553435</v>
      </c>
      <c r="BH2055" s="3">
        <f t="shared" ca="1" si="104"/>
        <v>1273</v>
      </c>
      <c r="BJ2055" s="1">
        <v>2055</v>
      </c>
      <c r="BK2055" s="1">
        <v>3</v>
      </c>
      <c r="BL2055" s="1">
        <v>5</v>
      </c>
      <c r="BM2055" s="1">
        <v>4</v>
      </c>
      <c r="BN2055" s="1">
        <v>3</v>
      </c>
    </row>
    <row r="2056" spans="59:66" x14ac:dyDescent="0.25">
      <c r="BG2056" s="4">
        <f t="shared" ca="1" si="103"/>
        <v>0.42473141330843089</v>
      </c>
      <c r="BH2056" s="3">
        <f t="shared" ca="1" si="104"/>
        <v>4604</v>
      </c>
      <c r="BJ2056" s="1">
        <v>2056</v>
      </c>
      <c r="BK2056" s="1">
        <v>3</v>
      </c>
      <c r="BL2056" s="1">
        <v>5</v>
      </c>
      <c r="BM2056" s="1">
        <v>5</v>
      </c>
      <c r="BN2056" s="1">
        <v>3</v>
      </c>
    </row>
    <row r="2057" spans="59:66" x14ac:dyDescent="0.25">
      <c r="BG2057" s="4">
        <f t="shared" ca="1" si="103"/>
        <v>0.6114591776452698</v>
      </c>
      <c r="BH2057" s="3">
        <f t="shared" ca="1" si="104"/>
        <v>3075</v>
      </c>
      <c r="BJ2057" s="1">
        <v>2057</v>
      </c>
      <c r="BK2057" s="1">
        <v>3</v>
      </c>
      <c r="BL2057" s="1">
        <v>5</v>
      </c>
      <c r="BM2057" s="1">
        <v>6</v>
      </c>
      <c r="BN2057" s="1">
        <v>3</v>
      </c>
    </row>
    <row r="2058" spans="59:66" x14ac:dyDescent="0.25">
      <c r="BG2058" s="4">
        <f t="shared" ca="1" si="103"/>
        <v>0.9307974409767058</v>
      </c>
      <c r="BH2058" s="3">
        <f t="shared" ca="1" si="104"/>
        <v>540</v>
      </c>
      <c r="BJ2058" s="1">
        <v>2058</v>
      </c>
      <c r="BK2058" s="1">
        <v>3</v>
      </c>
      <c r="BL2058" s="1">
        <v>5</v>
      </c>
      <c r="BM2058" s="1">
        <v>7</v>
      </c>
      <c r="BN2058" s="1">
        <v>3</v>
      </c>
    </row>
    <row r="2059" spans="59:66" x14ac:dyDescent="0.25">
      <c r="BG2059" s="4">
        <f t="shared" ca="1" si="103"/>
        <v>0.85890832160670461</v>
      </c>
      <c r="BH2059" s="3">
        <f t="shared" ca="1" si="104"/>
        <v>1095</v>
      </c>
      <c r="BJ2059" s="1">
        <v>2059</v>
      </c>
      <c r="BK2059" s="1">
        <v>3</v>
      </c>
      <c r="BL2059" s="1">
        <v>5</v>
      </c>
      <c r="BM2059" s="1">
        <v>8</v>
      </c>
      <c r="BN2059" s="1">
        <v>3</v>
      </c>
    </row>
    <row r="2060" spans="59:66" x14ac:dyDescent="0.25">
      <c r="BG2060" s="4">
        <f t="shared" ca="1" si="103"/>
        <v>0.43356987640039713</v>
      </c>
      <c r="BH2060" s="3">
        <f t="shared" ca="1" si="104"/>
        <v>4536</v>
      </c>
      <c r="BJ2060" s="1">
        <v>2060</v>
      </c>
      <c r="BK2060" s="1">
        <v>3</v>
      </c>
      <c r="BL2060" s="1">
        <v>5</v>
      </c>
      <c r="BM2060" s="1">
        <v>9</v>
      </c>
      <c r="BN2060" s="1">
        <v>3</v>
      </c>
    </row>
    <row r="2061" spans="59:66" x14ac:dyDescent="0.25">
      <c r="BG2061" s="4">
        <f t="shared" ca="1" si="103"/>
        <v>0.76951355451524706</v>
      </c>
      <c r="BH2061" s="3">
        <f t="shared" ca="1" si="104"/>
        <v>1787</v>
      </c>
      <c r="BJ2061" s="1">
        <v>2061</v>
      </c>
      <c r="BK2061" s="1">
        <v>3</v>
      </c>
      <c r="BL2061" s="1">
        <v>6</v>
      </c>
      <c r="BM2061" s="1">
        <v>0</v>
      </c>
      <c r="BN2061" s="1">
        <v>3</v>
      </c>
    </row>
    <row r="2062" spans="59:66" x14ac:dyDescent="0.25">
      <c r="BG2062" s="4">
        <f t="shared" ca="1" si="103"/>
        <v>0.35028263135651594</v>
      </c>
      <c r="BH2062" s="3">
        <f t="shared" ca="1" si="104"/>
        <v>5225</v>
      </c>
      <c r="BJ2062" s="1">
        <v>2062</v>
      </c>
      <c r="BK2062" s="1">
        <v>3</v>
      </c>
      <c r="BL2062" s="1">
        <v>6</v>
      </c>
      <c r="BM2062" s="1">
        <v>1</v>
      </c>
      <c r="BN2062" s="1">
        <v>3</v>
      </c>
    </row>
    <row r="2063" spans="59:66" x14ac:dyDescent="0.25">
      <c r="BG2063" s="4">
        <f t="shared" ca="1" si="103"/>
        <v>0.66111510887762504</v>
      </c>
      <c r="BH2063" s="3">
        <f t="shared" ca="1" si="104"/>
        <v>2665</v>
      </c>
      <c r="BJ2063" s="1">
        <v>2063</v>
      </c>
      <c r="BK2063" s="1">
        <v>3</v>
      </c>
      <c r="BL2063" s="1">
        <v>6</v>
      </c>
      <c r="BM2063" s="1">
        <v>2</v>
      </c>
      <c r="BN2063" s="1">
        <v>3</v>
      </c>
    </row>
    <row r="2064" spans="59:66" x14ac:dyDescent="0.25">
      <c r="BG2064" s="4">
        <f t="shared" ca="1" si="103"/>
        <v>0.373887960272688</v>
      </c>
      <c r="BH2064" s="3">
        <f t="shared" ca="1" si="104"/>
        <v>5009</v>
      </c>
      <c r="BJ2064" s="1">
        <v>2064</v>
      </c>
      <c r="BK2064" s="1">
        <v>3</v>
      </c>
      <c r="BL2064" s="1">
        <v>6</v>
      </c>
      <c r="BM2064" s="1">
        <v>3</v>
      </c>
      <c r="BN2064" s="1">
        <v>3</v>
      </c>
    </row>
    <row r="2065" spans="59:66" x14ac:dyDescent="0.25">
      <c r="BG2065" s="4">
        <f t="shared" ca="1" si="103"/>
        <v>0.2002577425634201</v>
      </c>
      <c r="BH2065" s="3">
        <f t="shared" ca="1" si="104"/>
        <v>6474</v>
      </c>
      <c r="BJ2065" s="1">
        <v>2065</v>
      </c>
      <c r="BK2065" s="1">
        <v>3</v>
      </c>
      <c r="BL2065" s="1">
        <v>6</v>
      </c>
      <c r="BM2065" s="1">
        <v>4</v>
      </c>
      <c r="BN2065" s="1">
        <v>3</v>
      </c>
    </row>
    <row r="2066" spans="59:66" x14ac:dyDescent="0.25">
      <c r="BG2066" s="4">
        <f t="shared" ca="1" si="103"/>
        <v>0.97937991179948436</v>
      </c>
      <c r="BH2066" s="3">
        <f t="shared" ca="1" si="104"/>
        <v>172</v>
      </c>
      <c r="BJ2066" s="1">
        <v>2066</v>
      </c>
      <c r="BK2066" s="1">
        <v>3</v>
      </c>
      <c r="BL2066" s="1">
        <v>6</v>
      </c>
      <c r="BM2066" s="1">
        <v>5</v>
      </c>
      <c r="BN2066" s="1">
        <v>3</v>
      </c>
    </row>
    <row r="2067" spans="59:66" x14ac:dyDescent="0.25">
      <c r="BG2067" s="4">
        <f t="shared" ca="1" si="103"/>
        <v>0.40421183989429488</v>
      </c>
      <c r="BH2067" s="3">
        <f t="shared" ca="1" si="104"/>
        <v>4754</v>
      </c>
      <c r="BJ2067" s="1">
        <v>2067</v>
      </c>
      <c r="BK2067" s="1">
        <v>3</v>
      </c>
      <c r="BL2067" s="1">
        <v>6</v>
      </c>
      <c r="BM2067" s="1">
        <v>6</v>
      </c>
      <c r="BN2067" s="1">
        <v>3</v>
      </c>
    </row>
    <row r="2068" spans="59:66" x14ac:dyDescent="0.25">
      <c r="BG2068" s="4">
        <f t="shared" ca="1" si="103"/>
        <v>0.61137944330747906</v>
      </c>
      <c r="BH2068" s="3">
        <f t="shared" ca="1" si="104"/>
        <v>3076</v>
      </c>
      <c r="BJ2068" s="1">
        <v>2068</v>
      </c>
      <c r="BK2068" s="1">
        <v>3</v>
      </c>
      <c r="BL2068" s="1">
        <v>6</v>
      </c>
      <c r="BM2068" s="1">
        <v>7</v>
      </c>
      <c r="BN2068" s="1">
        <v>3</v>
      </c>
    </row>
    <row r="2069" spans="59:66" x14ac:dyDescent="0.25">
      <c r="BG2069" s="4">
        <f t="shared" ca="1" si="103"/>
        <v>0.28336610436623533</v>
      </c>
      <c r="BH2069" s="3">
        <f t="shared" ca="1" si="104"/>
        <v>5771</v>
      </c>
      <c r="BJ2069" s="1">
        <v>2069</v>
      </c>
      <c r="BK2069" s="1">
        <v>3</v>
      </c>
      <c r="BL2069" s="1">
        <v>6</v>
      </c>
      <c r="BM2069" s="1">
        <v>8</v>
      </c>
      <c r="BN2069" s="1">
        <v>3</v>
      </c>
    </row>
    <row r="2070" spans="59:66" x14ac:dyDescent="0.25">
      <c r="BG2070" s="4">
        <f t="shared" ca="1" si="103"/>
        <v>0.17931980761795507</v>
      </c>
      <c r="BH2070" s="3">
        <f t="shared" ca="1" si="104"/>
        <v>6659</v>
      </c>
      <c r="BJ2070" s="1">
        <v>2070</v>
      </c>
      <c r="BK2070" s="1">
        <v>3</v>
      </c>
      <c r="BL2070" s="1">
        <v>6</v>
      </c>
      <c r="BM2070" s="1">
        <v>9</v>
      </c>
      <c r="BN2070" s="1">
        <v>3</v>
      </c>
    </row>
    <row r="2071" spans="59:66" x14ac:dyDescent="0.25">
      <c r="BG2071" s="4">
        <f t="shared" ca="1" si="103"/>
        <v>0.39644231460873802</v>
      </c>
      <c r="BH2071" s="3">
        <f t="shared" ca="1" si="104"/>
        <v>4823</v>
      </c>
      <c r="BJ2071" s="1">
        <v>2071</v>
      </c>
      <c r="BK2071" s="1">
        <v>3</v>
      </c>
      <c r="BL2071" s="1">
        <v>7</v>
      </c>
      <c r="BM2071" s="1">
        <v>0</v>
      </c>
      <c r="BN2071" s="1">
        <v>3</v>
      </c>
    </row>
    <row r="2072" spans="59:66" x14ac:dyDescent="0.25">
      <c r="BG2072" s="4">
        <f t="shared" ca="1" si="103"/>
        <v>0.40974484661975819</v>
      </c>
      <c r="BH2072" s="3">
        <f t="shared" ca="1" si="104"/>
        <v>4710</v>
      </c>
      <c r="BJ2072" s="1">
        <v>2072</v>
      </c>
      <c r="BK2072" s="1">
        <v>3</v>
      </c>
      <c r="BL2072" s="1">
        <v>7</v>
      </c>
      <c r="BM2072" s="1">
        <v>1</v>
      </c>
      <c r="BN2072" s="1">
        <v>3</v>
      </c>
    </row>
    <row r="2073" spans="59:66" x14ac:dyDescent="0.25">
      <c r="BG2073" s="4">
        <f t="shared" ca="1" si="103"/>
        <v>0.1931510507737263</v>
      </c>
      <c r="BH2073" s="3">
        <f t="shared" ca="1" si="104"/>
        <v>6543</v>
      </c>
      <c r="BJ2073" s="1">
        <v>2073</v>
      </c>
      <c r="BK2073" s="1">
        <v>3</v>
      </c>
      <c r="BL2073" s="1">
        <v>7</v>
      </c>
      <c r="BM2073" s="1">
        <v>2</v>
      </c>
      <c r="BN2073" s="1">
        <v>3</v>
      </c>
    </row>
    <row r="2074" spans="59:66" x14ac:dyDescent="0.25">
      <c r="BG2074" s="4">
        <f t="shared" ca="1" si="103"/>
        <v>0.9168252009120551</v>
      </c>
      <c r="BH2074" s="3">
        <f t="shared" ca="1" si="104"/>
        <v>631</v>
      </c>
      <c r="BJ2074" s="1">
        <v>2074</v>
      </c>
      <c r="BK2074" s="1">
        <v>3</v>
      </c>
      <c r="BL2074" s="1">
        <v>7</v>
      </c>
      <c r="BM2074" s="1">
        <v>3</v>
      </c>
      <c r="BN2074" s="1">
        <v>3</v>
      </c>
    </row>
    <row r="2075" spans="59:66" x14ac:dyDescent="0.25">
      <c r="BG2075" s="4">
        <f t="shared" ca="1" si="103"/>
        <v>0.64179864681758925</v>
      </c>
      <c r="BH2075" s="3">
        <f t="shared" ca="1" si="104"/>
        <v>2826</v>
      </c>
      <c r="BJ2075" s="1">
        <v>2075</v>
      </c>
      <c r="BK2075" s="1">
        <v>3</v>
      </c>
      <c r="BL2075" s="1">
        <v>7</v>
      </c>
      <c r="BM2075" s="1">
        <v>4</v>
      </c>
      <c r="BN2075" s="1">
        <v>3</v>
      </c>
    </row>
    <row r="2076" spans="59:66" x14ac:dyDescent="0.25">
      <c r="BG2076" s="4">
        <f t="shared" ca="1" si="103"/>
        <v>0.18326247046123856</v>
      </c>
      <c r="BH2076" s="3">
        <f t="shared" ca="1" si="104"/>
        <v>6628</v>
      </c>
      <c r="BJ2076" s="1">
        <v>2076</v>
      </c>
      <c r="BK2076" s="1">
        <v>3</v>
      </c>
      <c r="BL2076" s="1">
        <v>7</v>
      </c>
      <c r="BM2076" s="1">
        <v>5</v>
      </c>
      <c r="BN2076" s="1">
        <v>3</v>
      </c>
    </row>
    <row r="2077" spans="59:66" x14ac:dyDescent="0.25">
      <c r="BG2077" s="4">
        <f t="shared" ca="1" si="103"/>
        <v>0.25854520945320647</v>
      </c>
      <c r="BH2077" s="3">
        <f t="shared" ca="1" si="104"/>
        <v>5981</v>
      </c>
      <c r="BJ2077" s="1">
        <v>2077</v>
      </c>
      <c r="BK2077" s="1">
        <v>3</v>
      </c>
      <c r="BL2077" s="1">
        <v>7</v>
      </c>
      <c r="BM2077" s="1">
        <v>6</v>
      </c>
      <c r="BN2077" s="1">
        <v>3</v>
      </c>
    </row>
    <row r="2078" spans="59:66" x14ac:dyDescent="0.25">
      <c r="BG2078" s="4">
        <f t="shared" ca="1" si="103"/>
        <v>0.8342156745401843</v>
      </c>
      <c r="BH2078" s="3">
        <f t="shared" ca="1" si="104"/>
        <v>1296</v>
      </c>
      <c r="BJ2078" s="1">
        <v>2078</v>
      </c>
      <c r="BK2078" s="1">
        <v>3</v>
      </c>
      <c r="BL2078" s="1">
        <v>7</v>
      </c>
      <c r="BM2078" s="1">
        <v>7</v>
      </c>
      <c r="BN2078" s="1">
        <v>3</v>
      </c>
    </row>
    <row r="2079" spans="59:66" x14ac:dyDescent="0.25">
      <c r="BG2079" s="4">
        <f t="shared" ca="1" si="103"/>
        <v>0.72232685479654313</v>
      </c>
      <c r="BH2079" s="3">
        <f t="shared" ca="1" si="104"/>
        <v>2139</v>
      </c>
      <c r="BJ2079" s="1">
        <v>2079</v>
      </c>
      <c r="BK2079" s="1">
        <v>3</v>
      </c>
      <c r="BL2079" s="1">
        <v>7</v>
      </c>
      <c r="BM2079" s="1">
        <v>8</v>
      </c>
      <c r="BN2079" s="1">
        <v>3</v>
      </c>
    </row>
    <row r="2080" spans="59:66" x14ac:dyDescent="0.25">
      <c r="BG2080" s="4">
        <f t="shared" ca="1" si="103"/>
        <v>0.94975186825526003</v>
      </c>
      <c r="BH2080" s="3">
        <f t="shared" ca="1" si="104"/>
        <v>384</v>
      </c>
      <c r="BJ2080" s="1">
        <v>2080</v>
      </c>
      <c r="BK2080" s="1">
        <v>3</v>
      </c>
      <c r="BL2080" s="1">
        <v>7</v>
      </c>
      <c r="BM2080" s="1">
        <v>9</v>
      </c>
      <c r="BN2080" s="1">
        <v>3</v>
      </c>
    </row>
    <row r="2081" spans="59:66" x14ac:dyDescent="0.25">
      <c r="BG2081" s="4">
        <f t="shared" ca="1" si="103"/>
        <v>0.10390254241329222</v>
      </c>
      <c r="BH2081" s="3">
        <f t="shared" ca="1" si="104"/>
        <v>7313</v>
      </c>
      <c r="BJ2081" s="1">
        <v>2081</v>
      </c>
      <c r="BK2081" s="1">
        <v>3</v>
      </c>
      <c r="BL2081" s="1">
        <v>8</v>
      </c>
      <c r="BM2081" s="1">
        <v>0</v>
      </c>
      <c r="BN2081" s="1">
        <v>3</v>
      </c>
    </row>
    <row r="2082" spans="59:66" x14ac:dyDescent="0.25">
      <c r="BG2082" s="4">
        <f t="shared" ca="1" si="103"/>
        <v>0.95677954663237719</v>
      </c>
      <c r="BH2082" s="3">
        <f t="shared" ca="1" si="104"/>
        <v>339</v>
      </c>
      <c r="BJ2082" s="1">
        <v>2082</v>
      </c>
      <c r="BK2082" s="1">
        <v>3</v>
      </c>
      <c r="BL2082" s="1">
        <v>8</v>
      </c>
      <c r="BM2082" s="1">
        <v>1</v>
      </c>
      <c r="BN2082" s="1">
        <v>3</v>
      </c>
    </row>
    <row r="2083" spans="59:66" x14ac:dyDescent="0.25">
      <c r="BG2083" s="4">
        <f t="shared" ca="1" si="103"/>
        <v>0.64317559725446272</v>
      </c>
      <c r="BH2083" s="3">
        <f t="shared" ca="1" si="104"/>
        <v>2811</v>
      </c>
      <c r="BJ2083" s="1">
        <v>2083</v>
      </c>
      <c r="BK2083" s="1">
        <v>3</v>
      </c>
      <c r="BL2083" s="1">
        <v>8</v>
      </c>
      <c r="BM2083" s="1">
        <v>2</v>
      </c>
      <c r="BN2083" s="1">
        <v>3</v>
      </c>
    </row>
    <row r="2084" spans="59:66" x14ac:dyDescent="0.25">
      <c r="BG2084" s="4">
        <f t="shared" ca="1" si="103"/>
        <v>0.28975492343494413</v>
      </c>
      <c r="BH2084" s="3">
        <f t="shared" ca="1" si="104"/>
        <v>5722</v>
      </c>
      <c r="BJ2084" s="1">
        <v>2084</v>
      </c>
      <c r="BK2084" s="1">
        <v>3</v>
      </c>
      <c r="BL2084" s="1">
        <v>8</v>
      </c>
      <c r="BM2084" s="1">
        <v>3</v>
      </c>
      <c r="BN2084" s="1">
        <v>3</v>
      </c>
    </row>
    <row r="2085" spans="59:66" x14ac:dyDescent="0.25">
      <c r="BG2085" s="4">
        <f t="shared" ca="1" si="103"/>
        <v>0.48886088298873065</v>
      </c>
      <c r="BH2085" s="3">
        <f t="shared" ca="1" si="104"/>
        <v>4095</v>
      </c>
      <c r="BJ2085" s="1">
        <v>2085</v>
      </c>
      <c r="BK2085" s="1">
        <v>3</v>
      </c>
      <c r="BL2085" s="1">
        <v>8</v>
      </c>
      <c r="BM2085" s="1">
        <v>4</v>
      </c>
      <c r="BN2085" s="1">
        <v>3</v>
      </c>
    </row>
    <row r="2086" spans="59:66" x14ac:dyDescent="0.25">
      <c r="BG2086" s="4">
        <f t="shared" ca="1" si="103"/>
        <v>0.26713539048386381</v>
      </c>
      <c r="BH2086" s="3">
        <f t="shared" ca="1" si="104"/>
        <v>5899</v>
      </c>
      <c r="BJ2086" s="1">
        <v>2086</v>
      </c>
      <c r="BK2086" s="1">
        <v>3</v>
      </c>
      <c r="BL2086" s="1">
        <v>8</v>
      </c>
      <c r="BM2086" s="1">
        <v>5</v>
      </c>
      <c r="BN2086" s="1">
        <v>3</v>
      </c>
    </row>
    <row r="2087" spans="59:66" x14ac:dyDescent="0.25">
      <c r="BG2087" s="4">
        <f t="shared" ca="1" si="103"/>
        <v>0.94828982274098705</v>
      </c>
      <c r="BH2087" s="3">
        <f t="shared" ca="1" si="104"/>
        <v>397</v>
      </c>
      <c r="BJ2087" s="1">
        <v>2087</v>
      </c>
      <c r="BK2087" s="1">
        <v>3</v>
      </c>
      <c r="BL2087" s="1">
        <v>8</v>
      </c>
      <c r="BM2087" s="1">
        <v>6</v>
      </c>
      <c r="BN2087" s="1">
        <v>3</v>
      </c>
    </row>
    <row r="2088" spans="59:66" x14ac:dyDescent="0.25">
      <c r="BG2088" s="4">
        <f t="shared" ca="1" si="103"/>
        <v>5.5761187810492552E-2</v>
      </c>
      <c r="BH2088" s="3">
        <f t="shared" ca="1" si="104"/>
        <v>7673</v>
      </c>
      <c r="BJ2088" s="1">
        <v>2088</v>
      </c>
      <c r="BK2088" s="1">
        <v>3</v>
      </c>
      <c r="BL2088" s="1">
        <v>8</v>
      </c>
      <c r="BM2088" s="1">
        <v>7</v>
      </c>
      <c r="BN2088" s="1">
        <v>3</v>
      </c>
    </row>
    <row r="2089" spans="59:66" x14ac:dyDescent="0.25">
      <c r="BG2089" s="4">
        <f t="shared" ca="1" si="103"/>
        <v>0.85514476790193528</v>
      </c>
      <c r="BH2089" s="3">
        <f t="shared" ca="1" si="104"/>
        <v>1132</v>
      </c>
      <c r="BJ2089" s="1">
        <v>2089</v>
      </c>
      <c r="BK2089" s="1">
        <v>3</v>
      </c>
      <c r="BL2089" s="1">
        <v>8</v>
      </c>
      <c r="BM2089" s="1">
        <v>8</v>
      </c>
      <c r="BN2089" s="1">
        <v>3</v>
      </c>
    </row>
    <row r="2090" spans="59:66" x14ac:dyDescent="0.25">
      <c r="BG2090" s="4">
        <f t="shared" ca="1" si="103"/>
        <v>0.30203213637865578</v>
      </c>
      <c r="BH2090" s="3">
        <f t="shared" ca="1" si="104"/>
        <v>5628</v>
      </c>
      <c r="BJ2090" s="1">
        <v>2090</v>
      </c>
      <c r="BK2090" s="1">
        <v>3</v>
      </c>
      <c r="BL2090" s="1">
        <v>8</v>
      </c>
      <c r="BM2090" s="1">
        <v>9</v>
      </c>
      <c r="BN2090" s="1">
        <v>3</v>
      </c>
    </row>
    <row r="2091" spans="59:66" x14ac:dyDescent="0.25">
      <c r="BG2091" s="4">
        <f t="shared" ca="1" si="103"/>
        <v>5.1088687417379375E-2</v>
      </c>
      <c r="BH2091" s="3">
        <f t="shared" ca="1" si="104"/>
        <v>7719</v>
      </c>
      <c r="BJ2091" s="1">
        <v>2091</v>
      </c>
      <c r="BK2091" s="1">
        <v>3</v>
      </c>
      <c r="BL2091" s="1">
        <v>9</v>
      </c>
      <c r="BM2091" s="1">
        <v>0</v>
      </c>
      <c r="BN2091" s="1">
        <v>3</v>
      </c>
    </row>
    <row r="2092" spans="59:66" x14ac:dyDescent="0.25">
      <c r="BG2092" s="4">
        <f t="shared" ca="1" si="103"/>
        <v>0.88534245823055735</v>
      </c>
      <c r="BH2092" s="3">
        <f t="shared" ca="1" si="104"/>
        <v>886</v>
      </c>
      <c r="BJ2092" s="1">
        <v>2092</v>
      </c>
      <c r="BK2092" s="1">
        <v>3</v>
      </c>
      <c r="BL2092" s="1">
        <v>9</v>
      </c>
      <c r="BM2092" s="1">
        <v>1</v>
      </c>
      <c r="BN2092" s="1">
        <v>3</v>
      </c>
    </row>
    <row r="2093" spans="59:66" x14ac:dyDescent="0.25">
      <c r="BG2093" s="4">
        <f t="shared" ca="1" si="103"/>
        <v>0.47642500728958559</v>
      </c>
      <c r="BH2093" s="3">
        <f t="shared" ca="1" si="104"/>
        <v>4208</v>
      </c>
      <c r="BJ2093" s="1">
        <v>2093</v>
      </c>
      <c r="BK2093" s="1">
        <v>3</v>
      </c>
      <c r="BL2093" s="1">
        <v>9</v>
      </c>
      <c r="BM2093" s="1">
        <v>2</v>
      </c>
      <c r="BN2093" s="1">
        <v>3</v>
      </c>
    </row>
    <row r="2094" spans="59:66" x14ac:dyDescent="0.25">
      <c r="BG2094" s="4">
        <f t="shared" ca="1" si="103"/>
        <v>0.26594776652904628</v>
      </c>
      <c r="BH2094" s="3">
        <f t="shared" ca="1" si="104"/>
        <v>5910</v>
      </c>
      <c r="BJ2094" s="1">
        <v>2094</v>
      </c>
      <c r="BK2094" s="1">
        <v>3</v>
      </c>
      <c r="BL2094" s="1">
        <v>9</v>
      </c>
      <c r="BM2094" s="1">
        <v>3</v>
      </c>
      <c r="BN2094" s="1">
        <v>3</v>
      </c>
    </row>
    <row r="2095" spans="59:66" x14ac:dyDescent="0.25">
      <c r="BG2095" s="4">
        <f t="shared" ca="1" si="103"/>
        <v>0.27212683406945581</v>
      </c>
      <c r="BH2095" s="3">
        <f t="shared" ca="1" si="104"/>
        <v>5869</v>
      </c>
      <c r="BJ2095" s="1">
        <v>2095</v>
      </c>
      <c r="BK2095" s="1">
        <v>3</v>
      </c>
      <c r="BL2095" s="1">
        <v>9</v>
      </c>
      <c r="BM2095" s="1">
        <v>4</v>
      </c>
      <c r="BN2095" s="1">
        <v>3</v>
      </c>
    </row>
    <row r="2096" spans="59:66" x14ac:dyDescent="0.25">
      <c r="BG2096" s="4">
        <f t="shared" ca="1" si="103"/>
        <v>0.90320697557428986</v>
      </c>
      <c r="BH2096" s="3">
        <f t="shared" ca="1" si="104"/>
        <v>741</v>
      </c>
      <c r="BJ2096" s="1">
        <v>2096</v>
      </c>
      <c r="BK2096" s="1">
        <v>3</v>
      </c>
      <c r="BL2096" s="1">
        <v>9</v>
      </c>
      <c r="BM2096" s="1">
        <v>5</v>
      </c>
      <c r="BN2096" s="1">
        <v>3</v>
      </c>
    </row>
    <row r="2097" spans="59:66" x14ac:dyDescent="0.25">
      <c r="BG2097" s="4">
        <f t="shared" ca="1" si="103"/>
        <v>0.95857665281539561</v>
      </c>
      <c r="BH2097" s="3">
        <f t="shared" ca="1" si="104"/>
        <v>317</v>
      </c>
      <c r="BJ2097" s="1">
        <v>2097</v>
      </c>
      <c r="BK2097" s="1">
        <v>3</v>
      </c>
      <c r="BL2097" s="1">
        <v>9</v>
      </c>
      <c r="BM2097" s="1">
        <v>6</v>
      </c>
      <c r="BN2097" s="1">
        <v>3</v>
      </c>
    </row>
    <row r="2098" spans="59:66" x14ac:dyDescent="0.25">
      <c r="BG2098" s="4">
        <f t="shared" ca="1" si="103"/>
        <v>0.51134457667161559</v>
      </c>
      <c r="BH2098" s="3">
        <f t="shared" ca="1" si="104"/>
        <v>3922</v>
      </c>
      <c r="BJ2098" s="1">
        <v>2098</v>
      </c>
      <c r="BK2098" s="1">
        <v>3</v>
      </c>
      <c r="BL2098" s="1">
        <v>9</v>
      </c>
      <c r="BM2098" s="1">
        <v>7</v>
      </c>
      <c r="BN2098" s="1">
        <v>3</v>
      </c>
    </row>
    <row r="2099" spans="59:66" x14ac:dyDescent="0.25">
      <c r="BG2099" s="4">
        <f t="shared" ca="1" si="103"/>
        <v>0.58154477167390861</v>
      </c>
      <c r="BH2099" s="3">
        <f t="shared" ca="1" si="104"/>
        <v>3328</v>
      </c>
      <c r="BJ2099" s="1">
        <v>2099</v>
      </c>
      <c r="BK2099" s="1">
        <v>3</v>
      </c>
      <c r="BL2099" s="1">
        <v>9</v>
      </c>
      <c r="BM2099" s="1">
        <v>8</v>
      </c>
      <c r="BN2099" s="1">
        <v>3</v>
      </c>
    </row>
    <row r="2100" spans="59:66" x14ac:dyDescent="0.25">
      <c r="BG2100" s="4">
        <f t="shared" ca="1" si="103"/>
        <v>0.75725838085216812</v>
      </c>
      <c r="BH2100" s="3">
        <f t="shared" ca="1" si="104"/>
        <v>1889</v>
      </c>
      <c r="BJ2100" s="1">
        <v>2100</v>
      </c>
      <c r="BK2100" s="1">
        <v>3</v>
      </c>
      <c r="BL2100" s="1">
        <v>9</v>
      </c>
      <c r="BM2100" s="1">
        <v>9</v>
      </c>
      <c r="BN2100" s="1">
        <v>3</v>
      </c>
    </row>
    <row r="2101" spans="59:66" x14ac:dyDescent="0.25">
      <c r="BG2101" s="4">
        <f t="shared" ca="1" si="103"/>
        <v>0.7187404575047156</v>
      </c>
      <c r="BH2101" s="3">
        <f t="shared" ca="1" si="104"/>
        <v>2171</v>
      </c>
      <c r="BJ2101" s="1">
        <v>2101</v>
      </c>
      <c r="BK2101" s="1">
        <v>4</v>
      </c>
      <c r="BL2101" s="1">
        <v>0</v>
      </c>
      <c r="BM2101" s="1">
        <v>0</v>
      </c>
      <c r="BN2101" s="1">
        <v>3</v>
      </c>
    </row>
    <row r="2102" spans="59:66" x14ac:dyDescent="0.25">
      <c r="BG2102" s="4">
        <f t="shared" ca="1" si="103"/>
        <v>0.51305312868073127</v>
      </c>
      <c r="BH2102" s="3">
        <f t="shared" ca="1" si="104"/>
        <v>3912</v>
      </c>
      <c r="BJ2102" s="1">
        <v>2102</v>
      </c>
      <c r="BK2102" s="1">
        <v>4</v>
      </c>
      <c r="BL2102" s="1">
        <v>0</v>
      </c>
      <c r="BM2102" s="1">
        <v>1</v>
      </c>
      <c r="BN2102" s="1">
        <v>3</v>
      </c>
    </row>
    <row r="2103" spans="59:66" x14ac:dyDescent="0.25">
      <c r="BG2103" s="4">
        <f t="shared" ca="1" si="103"/>
        <v>0.69740710285811713</v>
      </c>
      <c r="BH2103" s="3">
        <f t="shared" ca="1" si="104"/>
        <v>2345</v>
      </c>
      <c r="BJ2103" s="1">
        <v>2103</v>
      </c>
      <c r="BK2103" s="1">
        <v>4</v>
      </c>
      <c r="BL2103" s="1">
        <v>0</v>
      </c>
      <c r="BM2103" s="1">
        <v>2</v>
      </c>
      <c r="BN2103" s="1">
        <v>3</v>
      </c>
    </row>
    <row r="2104" spans="59:66" x14ac:dyDescent="0.25">
      <c r="BG2104" s="4">
        <f t="shared" ca="1" si="103"/>
        <v>0.3714559176613913</v>
      </c>
      <c r="BH2104" s="3">
        <f t="shared" ca="1" si="104"/>
        <v>5029</v>
      </c>
      <c r="BJ2104" s="1">
        <v>2104</v>
      </c>
      <c r="BK2104" s="1">
        <v>4</v>
      </c>
      <c r="BL2104" s="1">
        <v>0</v>
      </c>
      <c r="BM2104" s="1">
        <v>3</v>
      </c>
      <c r="BN2104" s="1">
        <v>3</v>
      </c>
    </row>
    <row r="2105" spans="59:66" x14ac:dyDescent="0.25">
      <c r="BG2105" s="4">
        <f t="shared" ca="1" si="103"/>
        <v>0.71598445691517598</v>
      </c>
      <c r="BH2105" s="3">
        <f t="shared" ca="1" si="104"/>
        <v>2194</v>
      </c>
      <c r="BJ2105" s="1">
        <v>2105</v>
      </c>
      <c r="BK2105" s="1">
        <v>4</v>
      </c>
      <c r="BL2105" s="1">
        <v>0</v>
      </c>
      <c r="BM2105" s="1">
        <v>4</v>
      </c>
      <c r="BN2105" s="1">
        <v>3</v>
      </c>
    </row>
    <row r="2106" spans="59:66" x14ac:dyDescent="0.25">
      <c r="BG2106" s="4">
        <f t="shared" ca="1" si="103"/>
        <v>0.44859261874339762</v>
      </c>
      <c r="BH2106" s="3">
        <f t="shared" ca="1" si="104"/>
        <v>4430</v>
      </c>
      <c r="BJ2106" s="1">
        <v>2106</v>
      </c>
      <c r="BK2106" s="1">
        <v>4</v>
      </c>
      <c r="BL2106" s="1">
        <v>0</v>
      </c>
      <c r="BM2106" s="1">
        <v>5</v>
      </c>
      <c r="BN2106" s="1">
        <v>3</v>
      </c>
    </row>
    <row r="2107" spans="59:66" x14ac:dyDescent="0.25">
      <c r="BG2107" s="4">
        <f t="shared" ca="1" si="103"/>
        <v>0.94224432964561844</v>
      </c>
      <c r="BH2107" s="3">
        <f t="shared" ca="1" si="104"/>
        <v>446</v>
      </c>
      <c r="BJ2107" s="1">
        <v>2107</v>
      </c>
      <c r="BK2107" s="1">
        <v>4</v>
      </c>
      <c r="BL2107" s="1">
        <v>0</v>
      </c>
      <c r="BM2107" s="1">
        <v>6</v>
      </c>
      <c r="BN2107" s="1">
        <v>3</v>
      </c>
    </row>
    <row r="2108" spans="59:66" x14ac:dyDescent="0.25">
      <c r="BG2108" s="4">
        <f t="shared" ca="1" si="103"/>
        <v>0.34345409206939548</v>
      </c>
      <c r="BH2108" s="3">
        <f t="shared" ca="1" si="104"/>
        <v>5294</v>
      </c>
      <c r="BJ2108" s="1">
        <v>2108</v>
      </c>
      <c r="BK2108" s="1">
        <v>4</v>
      </c>
      <c r="BL2108" s="1">
        <v>0</v>
      </c>
      <c r="BM2108" s="1">
        <v>7</v>
      </c>
      <c r="BN2108" s="1">
        <v>3</v>
      </c>
    </row>
    <row r="2109" spans="59:66" x14ac:dyDescent="0.25">
      <c r="BG2109" s="4">
        <f t="shared" ca="1" si="103"/>
        <v>0.58269953092447913</v>
      </c>
      <c r="BH2109" s="3">
        <f t="shared" ca="1" si="104"/>
        <v>3315</v>
      </c>
      <c r="BJ2109" s="1">
        <v>2109</v>
      </c>
      <c r="BK2109" s="1">
        <v>4</v>
      </c>
      <c r="BL2109" s="1">
        <v>0</v>
      </c>
      <c r="BM2109" s="1">
        <v>8</v>
      </c>
      <c r="BN2109" s="1">
        <v>3</v>
      </c>
    </row>
    <row r="2110" spans="59:66" x14ac:dyDescent="0.25">
      <c r="BG2110" s="4">
        <f t="shared" ca="1" si="103"/>
        <v>0.23865331610539586</v>
      </c>
      <c r="BH2110" s="3">
        <f t="shared" ca="1" si="104"/>
        <v>6126</v>
      </c>
      <c r="BJ2110" s="1">
        <v>2110</v>
      </c>
      <c r="BK2110" s="1">
        <v>4</v>
      </c>
      <c r="BL2110" s="1">
        <v>0</v>
      </c>
      <c r="BM2110" s="1">
        <v>9</v>
      </c>
      <c r="BN2110" s="1">
        <v>3</v>
      </c>
    </row>
    <row r="2111" spans="59:66" x14ac:dyDescent="0.25">
      <c r="BG2111" s="4">
        <f t="shared" ca="1" si="103"/>
        <v>0.54145811493931828</v>
      </c>
      <c r="BH2111" s="3">
        <f t="shared" ca="1" si="104"/>
        <v>3670</v>
      </c>
      <c r="BJ2111" s="1">
        <v>2111</v>
      </c>
      <c r="BK2111" s="1">
        <v>4</v>
      </c>
      <c r="BL2111" s="1">
        <v>1</v>
      </c>
      <c r="BM2111" s="1">
        <v>0</v>
      </c>
      <c r="BN2111" s="1">
        <v>3</v>
      </c>
    </row>
    <row r="2112" spans="59:66" x14ac:dyDescent="0.25">
      <c r="BG2112" s="4">
        <f t="shared" ca="1" si="103"/>
        <v>0.43012882835125144</v>
      </c>
      <c r="BH2112" s="3">
        <f t="shared" ca="1" si="104"/>
        <v>4564</v>
      </c>
      <c r="BJ2112" s="1">
        <v>2112</v>
      </c>
      <c r="BK2112" s="1">
        <v>4</v>
      </c>
      <c r="BL2112" s="1">
        <v>1</v>
      </c>
      <c r="BM2112" s="1">
        <v>1</v>
      </c>
      <c r="BN2112" s="1">
        <v>3</v>
      </c>
    </row>
    <row r="2113" spans="59:66" x14ac:dyDescent="0.25">
      <c r="BG2113" s="4">
        <f t="shared" ca="1" si="103"/>
        <v>0.56470029347314177</v>
      </c>
      <c r="BH2113" s="3">
        <f t="shared" ca="1" si="104"/>
        <v>3480</v>
      </c>
      <c r="BJ2113" s="1">
        <v>2113</v>
      </c>
      <c r="BK2113" s="1">
        <v>4</v>
      </c>
      <c r="BL2113" s="1">
        <v>1</v>
      </c>
      <c r="BM2113" s="1">
        <v>2</v>
      </c>
      <c r="BN2113" s="1">
        <v>3</v>
      </c>
    </row>
    <row r="2114" spans="59:66" x14ac:dyDescent="0.25">
      <c r="BG2114" s="4">
        <f t="shared" ref="BG2114:BG2177" ca="1" si="105">RAND()</f>
        <v>0.93565624332344033</v>
      </c>
      <c r="BH2114" s="3">
        <f t="shared" ref="BH2114:BH2177" ca="1" si="106">RANK(BG2114,$BG$1:$BG$8100,)</f>
        <v>502</v>
      </c>
      <c r="BJ2114" s="1">
        <v>2114</v>
      </c>
      <c r="BK2114" s="1">
        <v>4</v>
      </c>
      <c r="BL2114" s="1">
        <v>1</v>
      </c>
      <c r="BM2114" s="1">
        <v>3</v>
      </c>
      <c r="BN2114" s="1">
        <v>3</v>
      </c>
    </row>
    <row r="2115" spans="59:66" x14ac:dyDescent="0.25">
      <c r="BG2115" s="4">
        <f t="shared" ca="1" si="105"/>
        <v>0.33802830875848777</v>
      </c>
      <c r="BH2115" s="3">
        <f t="shared" ca="1" si="106"/>
        <v>5346</v>
      </c>
      <c r="BJ2115" s="1">
        <v>2115</v>
      </c>
      <c r="BK2115" s="1">
        <v>4</v>
      </c>
      <c r="BL2115" s="1">
        <v>1</v>
      </c>
      <c r="BM2115" s="1">
        <v>4</v>
      </c>
      <c r="BN2115" s="1">
        <v>3</v>
      </c>
    </row>
    <row r="2116" spans="59:66" x14ac:dyDescent="0.25">
      <c r="BG2116" s="4">
        <f t="shared" ca="1" si="105"/>
        <v>0.71308976243744171</v>
      </c>
      <c r="BH2116" s="3">
        <f t="shared" ca="1" si="106"/>
        <v>2218</v>
      </c>
      <c r="BJ2116" s="1">
        <v>2116</v>
      </c>
      <c r="BK2116" s="1">
        <v>4</v>
      </c>
      <c r="BL2116" s="1">
        <v>1</v>
      </c>
      <c r="BM2116" s="1">
        <v>5</v>
      </c>
      <c r="BN2116" s="1">
        <v>3</v>
      </c>
    </row>
    <row r="2117" spans="59:66" x14ac:dyDescent="0.25">
      <c r="BG2117" s="4">
        <f t="shared" ca="1" si="105"/>
        <v>0.60493150723006528</v>
      </c>
      <c r="BH2117" s="3">
        <f t="shared" ca="1" si="106"/>
        <v>3125</v>
      </c>
      <c r="BJ2117" s="1">
        <v>2117</v>
      </c>
      <c r="BK2117" s="1">
        <v>4</v>
      </c>
      <c r="BL2117" s="1">
        <v>1</v>
      </c>
      <c r="BM2117" s="1">
        <v>6</v>
      </c>
      <c r="BN2117" s="1">
        <v>3</v>
      </c>
    </row>
    <row r="2118" spans="59:66" x14ac:dyDescent="0.25">
      <c r="BG2118" s="4">
        <f t="shared" ca="1" si="105"/>
        <v>0.71028429876533339</v>
      </c>
      <c r="BH2118" s="3">
        <f t="shared" ca="1" si="106"/>
        <v>2243</v>
      </c>
      <c r="BJ2118" s="1">
        <v>2118</v>
      </c>
      <c r="BK2118" s="1">
        <v>4</v>
      </c>
      <c r="BL2118" s="1">
        <v>1</v>
      </c>
      <c r="BM2118" s="1">
        <v>7</v>
      </c>
      <c r="BN2118" s="1">
        <v>3</v>
      </c>
    </row>
    <row r="2119" spans="59:66" x14ac:dyDescent="0.25">
      <c r="BG2119" s="4">
        <f t="shared" ca="1" si="105"/>
        <v>0.78075316010482387</v>
      </c>
      <c r="BH2119" s="3">
        <f t="shared" ca="1" si="106"/>
        <v>1706</v>
      </c>
      <c r="BJ2119" s="1">
        <v>2119</v>
      </c>
      <c r="BK2119" s="1">
        <v>4</v>
      </c>
      <c r="BL2119" s="1">
        <v>1</v>
      </c>
      <c r="BM2119" s="1">
        <v>8</v>
      </c>
      <c r="BN2119" s="1">
        <v>3</v>
      </c>
    </row>
    <row r="2120" spans="59:66" x14ac:dyDescent="0.25">
      <c r="BG2120" s="4">
        <f t="shared" ca="1" si="105"/>
        <v>0.87790490730846737</v>
      </c>
      <c r="BH2120" s="3">
        <f t="shared" ca="1" si="106"/>
        <v>966</v>
      </c>
      <c r="BJ2120" s="1">
        <v>2120</v>
      </c>
      <c r="BK2120" s="1">
        <v>4</v>
      </c>
      <c r="BL2120" s="1">
        <v>1</v>
      </c>
      <c r="BM2120" s="1">
        <v>9</v>
      </c>
      <c r="BN2120" s="1">
        <v>3</v>
      </c>
    </row>
    <row r="2121" spans="59:66" x14ac:dyDescent="0.25">
      <c r="BG2121" s="4">
        <f t="shared" ca="1" si="105"/>
        <v>2.2704307540780455E-2</v>
      </c>
      <c r="BH2121" s="3">
        <f t="shared" ca="1" si="106"/>
        <v>7936</v>
      </c>
      <c r="BJ2121" s="1">
        <v>2121</v>
      </c>
      <c r="BK2121" s="1">
        <v>4</v>
      </c>
      <c r="BL2121" s="1">
        <v>2</v>
      </c>
      <c r="BM2121" s="1">
        <v>0</v>
      </c>
      <c r="BN2121" s="1">
        <v>3</v>
      </c>
    </row>
    <row r="2122" spans="59:66" x14ac:dyDescent="0.25">
      <c r="BG2122" s="4">
        <f t="shared" ca="1" si="105"/>
        <v>0.27458235385723273</v>
      </c>
      <c r="BH2122" s="3">
        <f t="shared" ca="1" si="106"/>
        <v>5853</v>
      </c>
      <c r="BJ2122" s="1">
        <v>2122</v>
      </c>
      <c r="BK2122" s="1">
        <v>4</v>
      </c>
      <c r="BL2122" s="1">
        <v>2</v>
      </c>
      <c r="BM2122" s="1">
        <v>1</v>
      </c>
      <c r="BN2122" s="1">
        <v>3</v>
      </c>
    </row>
    <row r="2123" spans="59:66" x14ac:dyDescent="0.25">
      <c r="BG2123" s="4">
        <f t="shared" ca="1" si="105"/>
        <v>0.80904261266112942</v>
      </c>
      <c r="BH2123" s="3">
        <f t="shared" ca="1" si="106"/>
        <v>1495</v>
      </c>
      <c r="BJ2123" s="1">
        <v>2123</v>
      </c>
      <c r="BK2123" s="1">
        <v>4</v>
      </c>
      <c r="BL2123" s="1">
        <v>2</v>
      </c>
      <c r="BM2123" s="1">
        <v>2</v>
      </c>
      <c r="BN2123" s="1">
        <v>3</v>
      </c>
    </row>
    <row r="2124" spans="59:66" x14ac:dyDescent="0.25">
      <c r="BG2124" s="4">
        <f t="shared" ca="1" si="105"/>
        <v>0.57808429834867536</v>
      </c>
      <c r="BH2124" s="3">
        <f t="shared" ca="1" si="106"/>
        <v>3353</v>
      </c>
      <c r="BJ2124" s="1">
        <v>2124</v>
      </c>
      <c r="BK2124" s="1">
        <v>4</v>
      </c>
      <c r="BL2124" s="1">
        <v>2</v>
      </c>
      <c r="BM2124" s="1">
        <v>3</v>
      </c>
      <c r="BN2124" s="1">
        <v>3</v>
      </c>
    </row>
    <row r="2125" spans="59:66" x14ac:dyDescent="0.25">
      <c r="BG2125" s="4">
        <f t="shared" ca="1" si="105"/>
        <v>0.24855724612166996</v>
      </c>
      <c r="BH2125" s="3">
        <f t="shared" ca="1" si="106"/>
        <v>6056</v>
      </c>
      <c r="BJ2125" s="1">
        <v>2125</v>
      </c>
      <c r="BK2125" s="1">
        <v>4</v>
      </c>
      <c r="BL2125" s="1">
        <v>2</v>
      </c>
      <c r="BM2125" s="1">
        <v>4</v>
      </c>
      <c r="BN2125" s="1">
        <v>3</v>
      </c>
    </row>
    <row r="2126" spans="59:66" x14ac:dyDescent="0.25">
      <c r="BG2126" s="4">
        <f t="shared" ca="1" si="105"/>
        <v>0.77373303722590059</v>
      </c>
      <c r="BH2126" s="3">
        <f t="shared" ca="1" si="106"/>
        <v>1752</v>
      </c>
      <c r="BJ2126" s="1">
        <v>2126</v>
      </c>
      <c r="BK2126" s="1">
        <v>4</v>
      </c>
      <c r="BL2126" s="1">
        <v>2</v>
      </c>
      <c r="BM2126" s="1">
        <v>5</v>
      </c>
      <c r="BN2126" s="1">
        <v>3</v>
      </c>
    </row>
    <row r="2127" spans="59:66" x14ac:dyDescent="0.25">
      <c r="BG2127" s="4">
        <f t="shared" ca="1" si="105"/>
        <v>0.36474672720485823</v>
      </c>
      <c r="BH2127" s="3">
        <f t="shared" ca="1" si="106"/>
        <v>5095</v>
      </c>
      <c r="BJ2127" s="1">
        <v>2127</v>
      </c>
      <c r="BK2127" s="1">
        <v>4</v>
      </c>
      <c r="BL2127" s="1">
        <v>2</v>
      </c>
      <c r="BM2127" s="1">
        <v>6</v>
      </c>
      <c r="BN2127" s="1">
        <v>3</v>
      </c>
    </row>
    <row r="2128" spans="59:66" x14ac:dyDescent="0.25">
      <c r="BG2128" s="4">
        <f t="shared" ca="1" si="105"/>
        <v>0.50572982736638705</v>
      </c>
      <c r="BH2128" s="3">
        <f t="shared" ca="1" si="106"/>
        <v>3956</v>
      </c>
      <c r="BJ2128" s="1">
        <v>2128</v>
      </c>
      <c r="BK2128" s="1">
        <v>4</v>
      </c>
      <c r="BL2128" s="1">
        <v>2</v>
      </c>
      <c r="BM2128" s="1">
        <v>7</v>
      </c>
      <c r="BN2128" s="1">
        <v>3</v>
      </c>
    </row>
    <row r="2129" spans="59:66" x14ac:dyDescent="0.25">
      <c r="BG2129" s="4">
        <f t="shared" ca="1" si="105"/>
        <v>0.44999021430652453</v>
      </c>
      <c r="BH2129" s="3">
        <f t="shared" ca="1" si="106"/>
        <v>4420</v>
      </c>
      <c r="BJ2129" s="1">
        <v>2129</v>
      </c>
      <c r="BK2129" s="1">
        <v>4</v>
      </c>
      <c r="BL2129" s="1">
        <v>2</v>
      </c>
      <c r="BM2129" s="1">
        <v>8</v>
      </c>
      <c r="BN2129" s="1">
        <v>3</v>
      </c>
    </row>
    <row r="2130" spans="59:66" x14ac:dyDescent="0.25">
      <c r="BG2130" s="4">
        <f t="shared" ca="1" si="105"/>
        <v>0.12870839714390092</v>
      </c>
      <c r="BH2130" s="3">
        <f t="shared" ca="1" si="106"/>
        <v>7099</v>
      </c>
      <c r="BJ2130" s="1">
        <v>2130</v>
      </c>
      <c r="BK2130" s="1">
        <v>4</v>
      </c>
      <c r="BL2130" s="1">
        <v>2</v>
      </c>
      <c r="BM2130" s="1">
        <v>9</v>
      </c>
      <c r="BN2130" s="1">
        <v>3</v>
      </c>
    </row>
    <row r="2131" spans="59:66" x14ac:dyDescent="0.25">
      <c r="BG2131" s="4">
        <f t="shared" ca="1" si="105"/>
        <v>2.2551685373406349E-2</v>
      </c>
      <c r="BH2131" s="3">
        <f t="shared" ca="1" si="106"/>
        <v>7939</v>
      </c>
      <c r="BJ2131" s="1">
        <v>2131</v>
      </c>
      <c r="BK2131" s="1">
        <v>4</v>
      </c>
      <c r="BL2131" s="1">
        <v>3</v>
      </c>
      <c r="BM2131" s="1">
        <v>0</v>
      </c>
      <c r="BN2131" s="1">
        <v>3</v>
      </c>
    </row>
    <row r="2132" spans="59:66" x14ac:dyDescent="0.25">
      <c r="BG2132" s="4">
        <f t="shared" ca="1" si="105"/>
        <v>0.21010459512996293</v>
      </c>
      <c r="BH2132" s="3">
        <f t="shared" ca="1" si="106"/>
        <v>6379</v>
      </c>
      <c r="BJ2132" s="1">
        <v>2132</v>
      </c>
      <c r="BK2132" s="1">
        <v>4</v>
      </c>
      <c r="BL2132" s="1">
        <v>3</v>
      </c>
      <c r="BM2132" s="1">
        <v>1</v>
      </c>
      <c r="BN2132" s="1">
        <v>3</v>
      </c>
    </row>
    <row r="2133" spans="59:66" x14ac:dyDescent="0.25">
      <c r="BG2133" s="4">
        <f t="shared" ca="1" si="105"/>
        <v>0.78028442667682507</v>
      </c>
      <c r="BH2133" s="3">
        <f t="shared" ca="1" si="106"/>
        <v>1711</v>
      </c>
      <c r="BJ2133" s="1">
        <v>2133</v>
      </c>
      <c r="BK2133" s="1">
        <v>4</v>
      </c>
      <c r="BL2133" s="1">
        <v>3</v>
      </c>
      <c r="BM2133" s="1">
        <v>2</v>
      </c>
      <c r="BN2133" s="1">
        <v>3</v>
      </c>
    </row>
    <row r="2134" spans="59:66" x14ac:dyDescent="0.25">
      <c r="BG2134" s="4">
        <f t="shared" ca="1" si="105"/>
        <v>0.53297404004317483</v>
      </c>
      <c r="BH2134" s="3">
        <f t="shared" ca="1" si="106"/>
        <v>3738</v>
      </c>
      <c r="BJ2134" s="1">
        <v>2134</v>
      </c>
      <c r="BK2134" s="1">
        <v>4</v>
      </c>
      <c r="BL2134" s="1">
        <v>3</v>
      </c>
      <c r="BM2134" s="1">
        <v>3</v>
      </c>
      <c r="BN2134" s="1">
        <v>3</v>
      </c>
    </row>
    <row r="2135" spans="59:66" x14ac:dyDescent="0.25">
      <c r="BG2135" s="4">
        <f t="shared" ca="1" si="105"/>
        <v>0.96974415787362922</v>
      </c>
      <c r="BH2135" s="3">
        <f t="shared" ca="1" si="106"/>
        <v>243</v>
      </c>
      <c r="BJ2135" s="1">
        <v>2135</v>
      </c>
      <c r="BK2135" s="1">
        <v>4</v>
      </c>
      <c r="BL2135" s="1">
        <v>3</v>
      </c>
      <c r="BM2135" s="1">
        <v>4</v>
      </c>
      <c r="BN2135" s="1">
        <v>3</v>
      </c>
    </row>
    <row r="2136" spans="59:66" x14ac:dyDescent="0.25">
      <c r="BG2136" s="4">
        <f t="shared" ca="1" si="105"/>
        <v>0.89312550935771795</v>
      </c>
      <c r="BH2136" s="3">
        <f t="shared" ca="1" si="106"/>
        <v>824</v>
      </c>
      <c r="BJ2136" s="1">
        <v>2136</v>
      </c>
      <c r="BK2136" s="1">
        <v>4</v>
      </c>
      <c r="BL2136" s="1">
        <v>3</v>
      </c>
      <c r="BM2136" s="1">
        <v>5</v>
      </c>
      <c r="BN2136" s="1">
        <v>3</v>
      </c>
    </row>
    <row r="2137" spans="59:66" x14ac:dyDescent="0.25">
      <c r="BG2137" s="4">
        <f t="shared" ca="1" si="105"/>
        <v>0.24050902585918532</v>
      </c>
      <c r="BH2137" s="3">
        <f t="shared" ca="1" si="106"/>
        <v>6115</v>
      </c>
      <c r="BJ2137" s="1">
        <v>2137</v>
      </c>
      <c r="BK2137" s="1">
        <v>4</v>
      </c>
      <c r="BL2137" s="1">
        <v>3</v>
      </c>
      <c r="BM2137" s="1">
        <v>6</v>
      </c>
      <c r="BN2137" s="1">
        <v>3</v>
      </c>
    </row>
    <row r="2138" spans="59:66" x14ac:dyDescent="0.25">
      <c r="BG2138" s="4">
        <f t="shared" ca="1" si="105"/>
        <v>0.93771944864151702</v>
      </c>
      <c r="BH2138" s="3">
        <f t="shared" ca="1" si="106"/>
        <v>480</v>
      </c>
      <c r="BJ2138" s="1">
        <v>2138</v>
      </c>
      <c r="BK2138" s="1">
        <v>4</v>
      </c>
      <c r="BL2138" s="1">
        <v>3</v>
      </c>
      <c r="BM2138" s="1">
        <v>7</v>
      </c>
      <c r="BN2138" s="1">
        <v>3</v>
      </c>
    </row>
    <row r="2139" spans="59:66" x14ac:dyDescent="0.25">
      <c r="BG2139" s="4">
        <f t="shared" ca="1" si="105"/>
        <v>0.91047259290241866</v>
      </c>
      <c r="BH2139" s="3">
        <f t="shared" ca="1" si="106"/>
        <v>676</v>
      </c>
      <c r="BJ2139" s="1">
        <v>2139</v>
      </c>
      <c r="BK2139" s="1">
        <v>4</v>
      </c>
      <c r="BL2139" s="1">
        <v>3</v>
      </c>
      <c r="BM2139" s="1">
        <v>8</v>
      </c>
      <c r="BN2139" s="1">
        <v>3</v>
      </c>
    </row>
    <row r="2140" spans="59:66" x14ac:dyDescent="0.25">
      <c r="BG2140" s="4">
        <f t="shared" ca="1" si="105"/>
        <v>7.9077197274230793E-2</v>
      </c>
      <c r="BH2140" s="3">
        <f t="shared" ca="1" si="106"/>
        <v>7501</v>
      </c>
      <c r="BJ2140" s="1">
        <v>2140</v>
      </c>
      <c r="BK2140" s="1">
        <v>4</v>
      </c>
      <c r="BL2140" s="1">
        <v>3</v>
      </c>
      <c r="BM2140" s="1">
        <v>9</v>
      </c>
      <c r="BN2140" s="1">
        <v>3</v>
      </c>
    </row>
    <row r="2141" spans="59:66" x14ac:dyDescent="0.25">
      <c r="BG2141" s="4">
        <f t="shared" ca="1" si="105"/>
        <v>0.83910514746055886</v>
      </c>
      <c r="BH2141" s="3">
        <f t="shared" ca="1" si="106"/>
        <v>1258</v>
      </c>
      <c r="BJ2141" s="1">
        <v>2141</v>
      </c>
      <c r="BK2141" s="1">
        <v>4</v>
      </c>
      <c r="BL2141" s="1">
        <v>4</v>
      </c>
      <c r="BM2141" s="1">
        <v>0</v>
      </c>
      <c r="BN2141" s="1">
        <v>3</v>
      </c>
    </row>
    <row r="2142" spans="59:66" x14ac:dyDescent="0.25">
      <c r="BG2142" s="4">
        <f t="shared" ca="1" si="105"/>
        <v>0.49514902500055857</v>
      </c>
      <c r="BH2142" s="3">
        <f t="shared" ca="1" si="106"/>
        <v>4051</v>
      </c>
      <c r="BJ2142" s="1">
        <v>2142</v>
      </c>
      <c r="BK2142" s="1">
        <v>4</v>
      </c>
      <c r="BL2142" s="1">
        <v>4</v>
      </c>
      <c r="BM2142" s="1">
        <v>1</v>
      </c>
      <c r="BN2142" s="1">
        <v>3</v>
      </c>
    </row>
    <row r="2143" spans="59:66" x14ac:dyDescent="0.25">
      <c r="BG2143" s="4">
        <f t="shared" ca="1" si="105"/>
        <v>0.62056138110716685</v>
      </c>
      <c r="BH2143" s="3">
        <f t="shared" ca="1" si="106"/>
        <v>2997</v>
      </c>
      <c r="BJ2143" s="1">
        <v>2143</v>
      </c>
      <c r="BK2143" s="1">
        <v>4</v>
      </c>
      <c r="BL2143" s="1">
        <v>4</v>
      </c>
      <c r="BM2143" s="1">
        <v>2</v>
      </c>
      <c r="BN2143" s="1">
        <v>3</v>
      </c>
    </row>
    <row r="2144" spans="59:66" x14ac:dyDescent="0.25">
      <c r="BG2144" s="4">
        <f t="shared" ca="1" si="105"/>
        <v>7.498699329536973E-2</v>
      </c>
      <c r="BH2144" s="3">
        <f t="shared" ca="1" si="106"/>
        <v>7531</v>
      </c>
      <c r="BJ2144" s="1">
        <v>2144</v>
      </c>
      <c r="BK2144" s="1">
        <v>4</v>
      </c>
      <c r="BL2144" s="1">
        <v>4</v>
      </c>
      <c r="BM2144" s="1">
        <v>3</v>
      </c>
      <c r="BN2144" s="1">
        <v>3</v>
      </c>
    </row>
    <row r="2145" spans="59:66" x14ac:dyDescent="0.25">
      <c r="BG2145" s="4">
        <f t="shared" ca="1" si="105"/>
        <v>0.67971712159596642</v>
      </c>
      <c r="BH2145" s="3">
        <f t="shared" ca="1" si="106"/>
        <v>2501</v>
      </c>
      <c r="BJ2145" s="1">
        <v>2145</v>
      </c>
      <c r="BK2145" s="1">
        <v>4</v>
      </c>
      <c r="BL2145" s="1">
        <v>4</v>
      </c>
      <c r="BM2145" s="1">
        <v>4</v>
      </c>
      <c r="BN2145" s="1">
        <v>3</v>
      </c>
    </row>
    <row r="2146" spans="59:66" x14ac:dyDescent="0.25">
      <c r="BG2146" s="4">
        <f t="shared" ca="1" si="105"/>
        <v>0.9815644098611529</v>
      </c>
      <c r="BH2146" s="3">
        <f t="shared" ca="1" si="106"/>
        <v>153</v>
      </c>
      <c r="BJ2146" s="1">
        <v>2146</v>
      </c>
      <c r="BK2146" s="1">
        <v>4</v>
      </c>
      <c r="BL2146" s="1">
        <v>4</v>
      </c>
      <c r="BM2146" s="1">
        <v>5</v>
      </c>
      <c r="BN2146" s="1">
        <v>3</v>
      </c>
    </row>
    <row r="2147" spans="59:66" x14ac:dyDescent="0.25">
      <c r="BG2147" s="4">
        <f t="shared" ca="1" si="105"/>
        <v>0.36939107114552816</v>
      </c>
      <c r="BH2147" s="3">
        <f t="shared" ca="1" si="106"/>
        <v>5046</v>
      </c>
      <c r="BJ2147" s="1">
        <v>2147</v>
      </c>
      <c r="BK2147" s="1">
        <v>4</v>
      </c>
      <c r="BL2147" s="1">
        <v>4</v>
      </c>
      <c r="BM2147" s="1">
        <v>6</v>
      </c>
      <c r="BN2147" s="1">
        <v>3</v>
      </c>
    </row>
    <row r="2148" spans="59:66" x14ac:dyDescent="0.25">
      <c r="BG2148" s="4">
        <f t="shared" ca="1" si="105"/>
        <v>0.11679342101580148</v>
      </c>
      <c r="BH2148" s="3">
        <f t="shared" ca="1" si="106"/>
        <v>7190</v>
      </c>
      <c r="BJ2148" s="1">
        <v>2148</v>
      </c>
      <c r="BK2148" s="1">
        <v>4</v>
      </c>
      <c r="BL2148" s="1">
        <v>4</v>
      </c>
      <c r="BM2148" s="1">
        <v>7</v>
      </c>
      <c r="BN2148" s="1">
        <v>3</v>
      </c>
    </row>
    <row r="2149" spans="59:66" x14ac:dyDescent="0.25">
      <c r="BG2149" s="4">
        <f t="shared" ca="1" si="105"/>
        <v>0.4859178827370807</v>
      </c>
      <c r="BH2149" s="3">
        <f t="shared" ca="1" si="106"/>
        <v>4119</v>
      </c>
      <c r="BJ2149" s="1">
        <v>2149</v>
      </c>
      <c r="BK2149" s="1">
        <v>4</v>
      </c>
      <c r="BL2149" s="1">
        <v>4</v>
      </c>
      <c r="BM2149" s="1">
        <v>8</v>
      </c>
      <c r="BN2149" s="1">
        <v>3</v>
      </c>
    </row>
    <row r="2150" spans="59:66" x14ac:dyDescent="0.25">
      <c r="BG2150" s="4">
        <f t="shared" ca="1" si="105"/>
        <v>0.16675369366165338</v>
      </c>
      <c r="BH2150" s="3">
        <f t="shared" ca="1" si="106"/>
        <v>6772</v>
      </c>
      <c r="BJ2150" s="1">
        <v>2150</v>
      </c>
      <c r="BK2150" s="1">
        <v>4</v>
      </c>
      <c r="BL2150" s="1">
        <v>4</v>
      </c>
      <c r="BM2150" s="1">
        <v>9</v>
      </c>
      <c r="BN2150" s="1">
        <v>3</v>
      </c>
    </row>
    <row r="2151" spans="59:66" x14ac:dyDescent="0.25">
      <c r="BG2151" s="4">
        <f t="shared" ca="1" si="105"/>
        <v>0.18951534615860699</v>
      </c>
      <c r="BH2151" s="3">
        <f t="shared" ca="1" si="106"/>
        <v>6576</v>
      </c>
      <c r="BJ2151" s="1">
        <v>2151</v>
      </c>
      <c r="BK2151" s="1">
        <v>4</v>
      </c>
      <c r="BL2151" s="1">
        <v>5</v>
      </c>
      <c r="BM2151" s="1">
        <v>0</v>
      </c>
      <c r="BN2151" s="1">
        <v>3</v>
      </c>
    </row>
    <row r="2152" spans="59:66" x14ac:dyDescent="0.25">
      <c r="BG2152" s="4">
        <f t="shared" ca="1" si="105"/>
        <v>0.15354738001790602</v>
      </c>
      <c r="BH2152" s="3">
        <f t="shared" ca="1" si="106"/>
        <v>6887</v>
      </c>
      <c r="BJ2152" s="1">
        <v>2152</v>
      </c>
      <c r="BK2152" s="1">
        <v>4</v>
      </c>
      <c r="BL2152" s="1">
        <v>5</v>
      </c>
      <c r="BM2152" s="1">
        <v>1</v>
      </c>
      <c r="BN2152" s="1">
        <v>3</v>
      </c>
    </row>
    <row r="2153" spans="59:66" x14ac:dyDescent="0.25">
      <c r="BG2153" s="4">
        <f t="shared" ca="1" si="105"/>
        <v>0.13348709085292287</v>
      </c>
      <c r="BH2153" s="3">
        <f t="shared" ca="1" si="106"/>
        <v>7051</v>
      </c>
      <c r="BJ2153" s="1">
        <v>2153</v>
      </c>
      <c r="BK2153" s="1">
        <v>4</v>
      </c>
      <c r="BL2153" s="1">
        <v>5</v>
      </c>
      <c r="BM2153" s="1">
        <v>2</v>
      </c>
      <c r="BN2153" s="1">
        <v>3</v>
      </c>
    </row>
    <row r="2154" spans="59:66" x14ac:dyDescent="0.25">
      <c r="BG2154" s="4">
        <f t="shared" ca="1" si="105"/>
        <v>0.73216631330893334</v>
      </c>
      <c r="BH2154" s="3">
        <f t="shared" ca="1" si="106"/>
        <v>2070</v>
      </c>
      <c r="BJ2154" s="1">
        <v>2154</v>
      </c>
      <c r="BK2154" s="1">
        <v>4</v>
      </c>
      <c r="BL2154" s="1">
        <v>5</v>
      </c>
      <c r="BM2154" s="1">
        <v>3</v>
      </c>
      <c r="BN2154" s="1">
        <v>3</v>
      </c>
    </row>
    <row r="2155" spans="59:66" x14ac:dyDescent="0.25">
      <c r="BG2155" s="4">
        <f t="shared" ca="1" si="105"/>
        <v>0.30320066114802879</v>
      </c>
      <c r="BH2155" s="3">
        <f t="shared" ca="1" si="106"/>
        <v>5619</v>
      </c>
      <c r="BJ2155" s="1">
        <v>2155</v>
      </c>
      <c r="BK2155" s="1">
        <v>4</v>
      </c>
      <c r="BL2155" s="1">
        <v>5</v>
      </c>
      <c r="BM2155" s="1">
        <v>4</v>
      </c>
      <c r="BN2155" s="1">
        <v>3</v>
      </c>
    </row>
    <row r="2156" spans="59:66" x14ac:dyDescent="0.25">
      <c r="BG2156" s="4">
        <f t="shared" ca="1" si="105"/>
        <v>0.36584014533357689</v>
      </c>
      <c r="BH2156" s="3">
        <f t="shared" ca="1" si="106"/>
        <v>5084</v>
      </c>
      <c r="BJ2156" s="1">
        <v>2156</v>
      </c>
      <c r="BK2156" s="1">
        <v>4</v>
      </c>
      <c r="BL2156" s="1">
        <v>5</v>
      </c>
      <c r="BM2156" s="1">
        <v>5</v>
      </c>
      <c r="BN2156" s="1">
        <v>3</v>
      </c>
    </row>
    <row r="2157" spans="59:66" x14ac:dyDescent="0.25">
      <c r="BG2157" s="4">
        <f t="shared" ca="1" si="105"/>
        <v>0.4644344718690655</v>
      </c>
      <c r="BH2157" s="3">
        <f t="shared" ca="1" si="106"/>
        <v>4304</v>
      </c>
      <c r="BJ2157" s="1">
        <v>2157</v>
      </c>
      <c r="BK2157" s="1">
        <v>4</v>
      </c>
      <c r="BL2157" s="1">
        <v>5</v>
      </c>
      <c r="BM2157" s="1">
        <v>6</v>
      </c>
      <c r="BN2157" s="1">
        <v>3</v>
      </c>
    </row>
    <row r="2158" spans="59:66" x14ac:dyDescent="0.25">
      <c r="BG2158" s="4">
        <f t="shared" ca="1" si="105"/>
        <v>0.75806396754284555</v>
      </c>
      <c r="BH2158" s="3">
        <f t="shared" ca="1" si="106"/>
        <v>1883</v>
      </c>
      <c r="BJ2158" s="1">
        <v>2158</v>
      </c>
      <c r="BK2158" s="1">
        <v>4</v>
      </c>
      <c r="BL2158" s="1">
        <v>5</v>
      </c>
      <c r="BM2158" s="1">
        <v>7</v>
      </c>
      <c r="BN2158" s="1">
        <v>3</v>
      </c>
    </row>
    <row r="2159" spans="59:66" x14ac:dyDescent="0.25">
      <c r="BG2159" s="4">
        <f t="shared" ca="1" si="105"/>
        <v>0.13836425786421924</v>
      </c>
      <c r="BH2159" s="3">
        <f t="shared" ca="1" si="106"/>
        <v>7008</v>
      </c>
      <c r="BJ2159" s="1">
        <v>2159</v>
      </c>
      <c r="BK2159" s="1">
        <v>4</v>
      </c>
      <c r="BL2159" s="1">
        <v>5</v>
      </c>
      <c r="BM2159" s="1">
        <v>8</v>
      </c>
      <c r="BN2159" s="1">
        <v>3</v>
      </c>
    </row>
    <row r="2160" spans="59:66" x14ac:dyDescent="0.25">
      <c r="BG2160" s="4">
        <f t="shared" ca="1" si="105"/>
        <v>0.60760468931898837</v>
      </c>
      <c r="BH2160" s="3">
        <f t="shared" ca="1" si="106"/>
        <v>3104</v>
      </c>
      <c r="BJ2160" s="1">
        <v>2160</v>
      </c>
      <c r="BK2160" s="1">
        <v>4</v>
      </c>
      <c r="BL2160" s="1">
        <v>5</v>
      </c>
      <c r="BM2160" s="1">
        <v>9</v>
      </c>
      <c r="BN2160" s="1">
        <v>3</v>
      </c>
    </row>
    <row r="2161" spans="59:66" x14ac:dyDescent="0.25">
      <c r="BG2161" s="4">
        <f t="shared" ca="1" si="105"/>
        <v>0.97807870988600021</v>
      </c>
      <c r="BH2161" s="3">
        <f t="shared" ca="1" si="106"/>
        <v>182</v>
      </c>
      <c r="BJ2161" s="1">
        <v>2161</v>
      </c>
      <c r="BK2161" s="1">
        <v>4</v>
      </c>
      <c r="BL2161" s="1">
        <v>6</v>
      </c>
      <c r="BM2161" s="1">
        <v>0</v>
      </c>
      <c r="BN2161" s="1">
        <v>3</v>
      </c>
    </row>
    <row r="2162" spans="59:66" x14ac:dyDescent="0.25">
      <c r="BG2162" s="4">
        <f t="shared" ca="1" si="105"/>
        <v>0.32162227543502975</v>
      </c>
      <c r="BH2162" s="3">
        <f t="shared" ca="1" si="106"/>
        <v>5473</v>
      </c>
      <c r="BJ2162" s="1">
        <v>2162</v>
      </c>
      <c r="BK2162" s="1">
        <v>4</v>
      </c>
      <c r="BL2162" s="1">
        <v>6</v>
      </c>
      <c r="BM2162" s="1">
        <v>1</v>
      </c>
      <c r="BN2162" s="1">
        <v>3</v>
      </c>
    </row>
    <row r="2163" spans="59:66" x14ac:dyDescent="0.25">
      <c r="BG2163" s="4">
        <f t="shared" ca="1" si="105"/>
        <v>0.2417378821953895</v>
      </c>
      <c r="BH2163" s="3">
        <f t="shared" ca="1" si="106"/>
        <v>6109</v>
      </c>
      <c r="BJ2163" s="1">
        <v>2163</v>
      </c>
      <c r="BK2163" s="1">
        <v>4</v>
      </c>
      <c r="BL2163" s="1">
        <v>6</v>
      </c>
      <c r="BM2163" s="1">
        <v>2</v>
      </c>
      <c r="BN2163" s="1">
        <v>3</v>
      </c>
    </row>
    <row r="2164" spans="59:66" x14ac:dyDescent="0.25">
      <c r="BG2164" s="4">
        <f t="shared" ca="1" si="105"/>
        <v>0.30869220770028449</v>
      </c>
      <c r="BH2164" s="3">
        <f t="shared" ca="1" si="106"/>
        <v>5580</v>
      </c>
      <c r="BJ2164" s="1">
        <v>2164</v>
      </c>
      <c r="BK2164" s="1">
        <v>4</v>
      </c>
      <c r="BL2164" s="1">
        <v>6</v>
      </c>
      <c r="BM2164" s="1">
        <v>3</v>
      </c>
      <c r="BN2164" s="1">
        <v>3</v>
      </c>
    </row>
    <row r="2165" spans="59:66" x14ac:dyDescent="0.25">
      <c r="BG2165" s="4">
        <f t="shared" ca="1" si="105"/>
        <v>6.1156202061114495E-2</v>
      </c>
      <c r="BH2165" s="3">
        <f t="shared" ca="1" si="106"/>
        <v>7620</v>
      </c>
      <c r="BJ2165" s="1">
        <v>2165</v>
      </c>
      <c r="BK2165" s="1">
        <v>4</v>
      </c>
      <c r="BL2165" s="1">
        <v>6</v>
      </c>
      <c r="BM2165" s="1">
        <v>4</v>
      </c>
      <c r="BN2165" s="1">
        <v>3</v>
      </c>
    </row>
    <row r="2166" spans="59:66" x14ac:dyDescent="0.25">
      <c r="BG2166" s="4">
        <f t="shared" ca="1" si="105"/>
        <v>0.30758662772174694</v>
      </c>
      <c r="BH2166" s="3">
        <f t="shared" ca="1" si="106"/>
        <v>5592</v>
      </c>
      <c r="BJ2166" s="1">
        <v>2166</v>
      </c>
      <c r="BK2166" s="1">
        <v>4</v>
      </c>
      <c r="BL2166" s="1">
        <v>6</v>
      </c>
      <c r="BM2166" s="1">
        <v>5</v>
      </c>
      <c r="BN2166" s="1">
        <v>3</v>
      </c>
    </row>
    <row r="2167" spans="59:66" x14ac:dyDescent="0.25">
      <c r="BG2167" s="4">
        <f t="shared" ca="1" si="105"/>
        <v>0.20985813795090158</v>
      </c>
      <c r="BH2167" s="3">
        <f t="shared" ca="1" si="106"/>
        <v>6380</v>
      </c>
      <c r="BJ2167" s="1">
        <v>2167</v>
      </c>
      <c r="BK2167" s="1">
        <v>4</v>
      </c>
      <c r="BL2167" s="1">
        <v>6</v>
      </c>
      <c r="BM2167" s="1">
        <v>6</v>
      </c>
      <c r="BN2167" s="1">
        <v>3</v>
      </c>
    </row>
    <row r="2168" spans="59:66" x14ac:dyDescent="0.25">
      <c r="BG2168" s="4">
        <f t="shared" ca="1" si="105"/>
        <v>0.45445478401830164</v>
      </c>
      <c r="BH2168" s="3">
        <f t="shared" ca="1" si="106"/>
        <v>4387</v>
      </c>
      <c r="BJ2168" s="1">
        <v>2168</v>
      </c>
      <c r="BK2168" s="1">
        <v>4</v>
      </c>
      <c r="BL2168" s="1">
        <v>6</v>
      </c>
      <c r="BM2168" s="1">
        <v>7</v>
      </c>
      <c r="BN2168" s="1">
        <v>3</v>
      </c>
    </row>
    <row r="2169" spans="59:66" x14ac:dyDescent="0.25">
      <c r="BG2169" s="4">
        <f t="shared" ca="1" si="105"/>
        <v>0.17682594202075863</v>
      </c>
      <c r="BH2169" s="3">
        <f t="shared" ca="1" si="106"/>
        <v>6672</v>
      </c>
      <c r="BJ2169" s="1">
        <v>2169</v>
      </c>
      <c r="BK2169" s="1">
        <v>4</v>
      </c>
      <c r="BL2169" s="1">
        <v>6</v>
      </c>
      <c r="BM2169" s="1">
        <v>8</v>
      </c>
      <c r="BN2169" s="1">
        <v>3</v>
      </c>
    </row>
    <row r="2170" spans="59:66" x14ac:dyDescent="0.25">
      <c r="BG2170" s="4">
        <f t="shared" ca="1" si="105"/>
        <v>5.454931421327458E-2</v>
      </c>
      <c r="BH2170" s="3">
        <f t="shared" ca="1" si="106"/>
        <v>7688</v>
      </c>
      <c r="BJ2170" s="1">
        <v>2170</v>
      </c>
      <c r="BK2170" s="1">
        <v>4</v>
      </c>
      <c r="BL2170" s="1">
        <v>6</v>
      </c>
      <c r="BM2170" s="1">
        <v>9</v>
      </c>
      <c r="BN2170" s="1">
        <v>3</v>
      </c>
    </row>
    <row r="2171" spans="59:66" x14ac:dyDescent="0.25">
      <c r="BG2171" s="4">
        <f t="shared" ca="1" si="105"/>
        <v>0.39440899803459861</v>
      </c>
      <c r="BH2171" s="3">
        <f t="shared" ca="1" si="106"/>
        <v>4837</v>
      </c>
      <c r="BJ2171" s="1">
        <v>2171</v>
      </c>
      <c r="BK2171" s="1">
        <v>4</v>
      </c>
      <c r="BL2171" s="1">
        <v>7</v>
      </c>
      <c r="BM2171" s="1">
        <v>0</v>
      </c>
      <c r="BN2171" s="1">
        <v>3</v>
      </c>
    </row>
    <row r="2172" spans="59:66" x14ac:dyDescent="0.25">
      <c r="BG2172" s="4">
        <f t="shared" ca="1" si="105"/>
        <v>2.2644252659708597E-2</v>
      </c>
      <c r="BH2172" s="3">
        <f t="shared" ca="1" si="106"/>
        <v>7937</v>
      </c>
      <c r="BJ2172" s="1">
        <v>2172</v>
      </c>
      <c r="BK2172" s="1">
        <v>4</v>
      </c>
      <c r="BL2172" s="1">
        <v>7</v>
      </c>
      <c r="BM2172" s="1">
        <v>1</v>
      </c>
      <c r="BN2172" s="1">
        <v>3</v>
      </c>
    </row>
    <row r="2173" spans="59:66" x14ac:dyDescent="0.25">
      <c r="BG2173" s="4">
        <f t="shared" ca="1" si="105"/>
        <v>0.54938027815944945</v>
      </c>
      <c r="BH2173" s="3">
        <f t="shared" ca="1" si="106"/>
        <v>3611</v>
      </c>
      <c r="BJ2173" s="1">
        <v>2173</v>
      </c>
      <c r="BK2173" s="1">
        <v>4</v>
      </c>
      <c r="BL2173" s="1">
        <v>7</v>
      </c>
      <c r="BM2173" s="1">
        <v>2</v>
      </c>
      <c r="BN2173" s="1">
        <v>3</v>
      </c>
    </row>
    <row r="2174" spans="59:66" x14ac:dyDescent="0.25">
      <c r="BG2174" s="4">
        <f t="shared" ca="1" si="105"/>
        <v>5.8294993970092301E-2</v>
      </c>
      <c r="BH2174" s="3">
        <f t="shared" ca="1" si="106"/>
        <v>7650</v>
      </c>
      <c r="BJ2174" s="1">
        <v>2174</v>
      </c>
      <c r="BK2174" s="1">
        <v>4</v>
      </c>
      <c r="BL2174" s="1">
        <v>7</v>
      </c>
      <c r="BM2174" s="1">
        <v>3</v>
      </c>
      <c r="BN2174" s="1">
        <v>3</v>
      </c>
    </row>
    <row r="2175" spans="59:66" x14ac:dyDescent="0.25">
      <c r="BG2175" s="4">
        <f t="shared" ca="1" si="105"/>
        <v>0.56072686082110446</v>
      </c>
      <c r="BH2175" s="3">
        <f t="shared" ca="1" si="106"/>
        <v>3511</v>
      </c>
      <c r="BJ2175" s="1">
        <v>2175</v>
      </c>
      <c r="BK2175" s="1">
        <v>4</v>
      </c>
      <c r="BL2175" s="1">
        <v>7</v>
      </c>
      <c r="BM2175" s="1">
        <v>4</v>
      </c>
      <c r="BN2175" s="1">
        <v>3</v>
      </c>
    </row>
    <row r="2176" spans="59:66" x14ac:dyDescent="0.25">
      <c r="BG2176" s="4">
        <f t="shared" ca="1" si="105"/>
        <v>0.10650137788375347</v>
      </c>
      <c r="BH2176" s="3">
        <f t="shared" ca="1" si="106"/>
        <v>7286</v>
      </c>
      <c r="BJ2176" s="1">
        <v>2176</v>
      </c>
      <c r="BK2176" s="1">
        <v>4</v>
      </c>
      <c r="BL2176" s="1">
        <v>7</v>
      </c>
      <c r="BM2176" s="1">
        <v>5</v>
      </c>
      <c r="BN2176" s="1">
        <v>3</v>
      </c>
    </row>
    <row r="2177" spans="59:66" x14ac:dyDescent="0.25">
      <c r="BG2177" s="4">
        <f t="shared" ca="1" si="105"/>
        <v>0.87908419387088665</v>
      </c>
      <c r="BH2177" s="3">
        <f t="shared" ca="1" si="106"/>
        <v>951</v>
      </c>
      <c r="BJ2177" s="1">
        <v>2177</v>
      </c>
      <c r="BK2177" s="1">
        <v>4</v>
      </c>
      <c r="BL2177" s="1">
        <v>7</v>
      </c>
      <c r="BM2177" s="1">
        <v>6</v>
      </c>
      <c r="BN2177" s="1">
        <v>3</v>
      </c>
    </row>
    <row r="2178" spans="59:66" x14ac:dyDescent="0.25">
      <c r="BG2178" s="4">
        <f t="shared" ref="BG2178:BG2241" ca="1" si="107">RAND()</f>
        <v>0.30090770720408455</v>
      </c>
      <c r="BH2178" s="3">
        <f t="shared" ref="BH2178:BH2241" ca="1" si="108">RANK(BG2178,$BG$1:$BG$8100,)</f>
        <v>5633</v>
      </c>
      <c r="BJ2178" s="1">
        <v>2178</v>
      </c>
      <c r="BK2178" s="1">
        <v>4</v>
      </c>
      <c r="BL2178" s="1">
        <v>7</v>
      </c>
      <c r="BM2178" s="1">
        <v>7</v>
      </c>
      <c r="BN2178" s="1">
        <v>3</v>
      </c>
    </row>
    <row r="2179" spans="59:66" x14ac:dyDescent="0.25">
      <c r="BG2179" s="4">
        <f t="shared" ca="1" si="107"/>
        <v>5.3393365713483854E-2</v>
      </c>
      <c r="BH2179" s="3">
        <f t="shared" ca="1" si="108"/>
        <v>7701</v>
      </c>
      <c r="BJ2179" s="1">
        <v>2179</v>
      </c>
      <c r="BK2179" s="1">
        <v>4</v>
      </c>
      <c r="BL2179" s="1">
        <v>7</v>
      </c>
      <c r="BM2179" s="1">
        <v>8</v>
      </c>
      <c r="BN2179" s="1">
        <v>3</v>
      </c>
    </row>
    <row r="2180" spans="59:66" x14ac:dyDescent="0.25">
      <c r="BG2180" s="4">
        <f t="shared" ca="1" si="107"/>
        <v>5.3943748596594454E-2</v>
      </c>
      <c r="BH2180" s="3">
        <f t="shared" ca="1" si="108"/>
        <v>7693</v>
      </c>
      <c r="BJ2180" s="1">
        <v>2180</v>
      </c>
      <c r="BK2180" s="1">
        <v>4</v>
      </c>
      <c r="BL2180" s="1">
        <v>7</v>
      </c>
      <c r="BM2180" s="1">
        <v>9</v>
      </c>
      <c r="BN2180" s="1">
        <v>3</v>
      </c>
    </row>
    <row r="2181" spans="59:66" x14ac:dyDescent="0.25">
      <c r="BG2181" s="4">
        <f t="shared" ca="1" si="107"/>
        <v>0.59431250237517208</v>
      </c>
      <c r="BH2181" s="3">
        <f t="shared" ca="1" si="108"/>
        <v>3210</v>
      </c>
      <c r="BJ2181" s="1">
        <v>2181</v>
      </c>
      <c r="BK2181" s="1">
        <v>4</v>
      </c>
      <c r="BL2181" s="1">
        <v>8</v>
      </c>
      <c r="BM2181" s="1">
        <v>0</v>
      </c>
      <c r="BN2181" s="1">
        <v>3</v>
      </c>
    </row>
    <row r="2182" spans="59:66" x14ac:dyDescent="0.25">
      <c r="BG2182" s="4">
        <f t="shared" ca="1" si="107"/>
        <v>0.98057905136242207</v>
      </c>
      <c r="BH2182" s="3">
        <f t="shared" ca="1" si="108"/>
        <v>166</v>
      </c>
      <c r="BJ2182" s="1">
        <v>2182</v>
      </c>
      <c r="BK2182" s="1">
        <v>4</v>
      </c>
      <c r="BL2182" s="1">
        <v>8</v>
      </c>
      <c r="BM2182" s="1">
        <v>1</v>
      </c>
      <c r="BN2182" s="1">
        <v>3</v>
      </c>
    </row>
    <row r="2183" spans="59:66" x14ac:dyDescent="0.25">
      <c r="BG2183" s="4">
        <f t="shared" ca="1" si="107"/>
        <v>0.8782281161240848</v>
      </c>
      <c r="BH2183" s="3">
        <f t="shared" ca="1" si="108"/>
        <v>959</v>
      </c>
      <c r="BJ2183" s="1">
        <v>2183</v>
      </c>
      <c r="BK2183" s="1">
        <v>4</v>
      </c>
      <c r="BL2183" s="1">
        <v>8</v>
      </c>
      <c r="BM2183" s="1">
        <v>2</v>
      </c>
      <c r="BN2183" s="1">
        <v>3</v>
      </c>
    </row>
    <row r="2184" spans="59:66" x14ac:dyDescent="0.25">
      <c r="BG2184" s="4">
        <f t="shared" ca="1" si="107"/>
        <v>0.31216517261073462</v>
      </c>
      <c r="BH2184" s="3">
        <f t="shared" ca="1" si="108"/>
        <v>5553</v>
      </c>
      <c r="BJ2184" s="1">
        <v>2184</v>
      </c>
      <c r="BK2184" s="1">
        <v>4</v>
      </c>
      <c r="BL2184" s="1">
        <v>8</v>
      </c>
      <c r="BM2184" s="1">
        <v>3</v>
      </c>
      <c r="BN2184" s="1">
        <v>3</v>
      </c>
    </row>
    <row r="2185" spans="59:66" x14ac:dyDescent="0.25">
      <c r="BG2185" s="4">
        <f t="shared" ca="1" si="107"/>
        <v>0.61004871057402477</v>
      </c>
      <c r="BH2185" s="3">
        <f t="shared" ca="1" si="108"/>
        <v>3085</v>
      </c>
      <c r="BJ2185" s="1">
        <v>2185</v>
      </c>
      <c r="BK2185" s="1">
        <v>4</v>
      </c>
      <c r="BL2185" s="1">
        <v>8</v>
      </c>
      <c r="BM2185" s="1">
        <v>4</v>
      </c>
      <c r="BN2185" s="1">
        <v>3</v>
      </c>
    </row>
    <row r="2186" spans="59:66" x14ac:dyDescent="0.25">
      <c r="BG2186" s="4">
        <f t="shared" ca="1" si="107"/>
        <v>0.26436369738036236</v>
      </c>
      <c r="BH2186" s="3">
        <f t="shared" ca="1" si="108"/>
        <v>5925</v>
      </c>
      <c r="BJ2186" s="1">
        <v>2186</v>
      </c>
      <c r="BK2186" s="1">
        <v>4</v>
      </c>
      <c r="BL2186" s="1">
        <v>8</v>
      </c>
      <c r="BM2186" s="1">
        <v>5</v>
      </c>
      <c r="BN2186" s="1">
        <v>3</v>
      </c>
    </row>
    <row r="2187" spans="59:66" x14ac:dyDescent="0.25">
      <c r="BG2187" s="4">
        <f t="shared" ca="1" si="107"/>
        <v>0.72612936818247165</v>
      </c>
      <c r="BH2187" s="3">
        <f t="shared" ca="1" si="108"/>
        <v>2115</v>
      </c>
      <c r="BJ2187" s="1">
        <v>2187</v>
      </c>
      <c r="BK2187" s="1">
        <v>4</v>
      </c>
      <c r="BL2187" s="1">
        <v>8</v>
      </c>
      <c r="BM2187" s="1">
        <v>6</v>
      </c>
      <c r="BN2187" s="1">
        <v>3</v>
      </c>
    </row>
    <row r="2188" spans="59:66" x14ac:dyDescent="0.25">
      <c r="BG2188" s="4">
        <f t="shared" ca="1" si="107"/>
        <v>0.83168429858370041</v>
      </c>
      <c r="BH2188" s="3">
        <f t="shared" ca="1" si="108"/>
        <v>1322</v>
      </c>
      <c r="BJ2188" s="1">
        <v>2188</v>
      </c>
      <c r="BK2188" s="1">
        <v>4</v>
      </c>
      <c r="BL2188" s="1">
        <v>8</v>
      </c>
      <c r="BM2188" s="1">
        <v>7</v>
      </c>
      <c r="BN2188" s="1">
        <v>3</v>
      </c>
    </row>
    <row r="2189" spans="59:66" x14ac:dyDescent="0.25">
      <c r="BG2189" s="4">
        <f t="shared" ca="1" si="107"/>
        <v>0.64399583682737549</v>
      </c>
      <c r="BH2189" s="3">
        <f t="shared" ca="1" si="108"/>
        <v>2804</v>
      </c>
      <c r="BJ2189" s="1">
        <v>2189</v>
      </c>
      <c r="BK2189" s="1">
        <v>4</v>
      </c>
      <c r="BL2189" s="1">
        <v>8</v>
      </c>
      <c r="BM2189" s="1">
        <v>8</v>
      </c>
      <c r="BN2189" s="1">
        <v>3</v>
      </c>
    </row>
    <row r="2190" spans="59:66" x14ac:dyDescent="0.25">
      <c r="BG2190" s="4">
        <f t="shared" ca="1" si="107"/>
        <v>0.84502878357470301</v>
      </c>
      <c r="BH2190" s="3">
        <f t="shared" ca="1" si="108"/>
        <v>1215</v>
      </c>
      <c r="BJ2190" s="1">
        <v>2190</v>
      </c>
      <c r="BK2190" s="1">
        <v>4</v>
      </c>
      <c r="BL2190" s="1">
        <v>8</v>
      </c>
      <c r="BM2190" s="1">
        <v>9</v>
      </c>
      <c r="BN2190" s="1">
        <v>3</v>
      </c>
    </row>
    <row r="2191" spans="59:66" x14ac:dyDescent="0.25">
      <c r="BG2191" s="4">
        <f t="shared" ca="1" si="107"/>
        <v>4.835290508837975E-2</v>
      </c>
      <c r="BH2191" s="3">
        <f t="shared" ca="1" si="108"/>
        <v>7747</v>
      </c>
      <c r="BJ2191" s="1">
        <v>2191</v>
      </c>
      <c r="BK2191" s="1">
        <v>4</v>
      </c>
      <c r="BL2191" s="1">
        <v>9</v>
      </c>
      <c r="BM2191" s="1">
        <v>0</v>
      </c>
      <c r="BN2191" s="1">
        <v>3</v>
      </c>
    </row>
    <row r="2192" spans="59:66" x14ac:dyDescent="0.25">
      <c r="BG2192" s="4">
        <f t="shared" ca="1" si="107"/>
        <v>0.81350768691043085</v>
      </c>
      <c r="BH2192" s="3">
        <f t="shared" ca="1" si="108"/>
        <v>1457</v>
      </c>
      <c r="BJ2192" s="1">
        <v>2192</v>
      </c>
      <c r="BK2192" s="1">
        <v>4</v>
      </c>
      <c r="BL2192" s="1">
        <v>9</v>
      </c>
      <c r="BM2192" s="1">
        <v>1</v>
      </c>
      <c r="BN2192" s="1">
        <v>3</v>
      </c>
    </row>
    <row r="2193" spans="59:66" x14ac:dyDescent="0.25">
      <c r="BG2193" s="4">
        <f t="shared" ca="1" si="107"/>
        <v>0.68509364863086053</v>
      </c>
      <c r="BH2193" s="3">
        <f t="shared" ca="1" si="108"/>
        <v>2454</v>
      </c>
      <c r="BJ2193" s="1">
        <v>2193</v>
      </c>
      <c r="BK2193" s="1">
        <v>4</v>
      </c>
      <c r="BL2193" s="1">
        <v>9</v>
      </c>
      <c r="BM2193" s="1">
        <v>2</v>
      </c>
      <c r="BN2193" s="1">
        <v>3</v>
      </c>
    </row>
    <row r="2194" spans="59:66" x14ac:dyDescent="0.25">
      <c r="BG2194" s="4">
        <f t="shared" ca="1" si="107"/>
        <v>0.95276538938184996</v>
      </c>
      <c r="BH2194" s="3">
        <f t="shared" ca="1" si="108"/>
        <v>363</v>
      </c>
      <c r="BJ2194" s="1">
        <v>2194</v>
      </c>
      <c r="BK2194" s="1">
        <v>4</v>
      </c>
      <c r="BL2194" s="1">
        <v>9</v>
      </c>
      <c r="BM2194" s="1">
        <v>3</v>
      </c>
      <c r="BN2194" s="1">
        <v>3</v>
      </c>
    </row>
    <row r="2195" spans="59:66" x14ac:dyDescent="0.25">
      <c r="BG2195" s="4">
        <f t="shared" ca="1" si="107"/>
        <v>0.65396608521557054</v>
      </c>
      <c r="BH2195" s="3">
        <f t="shared" ca="1" si="108"/>
        <v>2715</v>
      </c>
      <c r="BJ2195" s="1">
        <v>2195</v>
      </c>
      <c r="BK2195" s="1">
        <v>4</v>
      </c>
      <c r="BL2195" s="1">
        <v>9</v>
      </c>
      <c r="BM2195" s="1">
        <v>4</v>
      </c>
      <c r="BN2195" s="1">
        <v>3</v>
      </c>
    </row>
    <row r="2196" spans="59:66" x14ac:dyDescent="0.25">
      <c r="BG2196" s="4">
        <f t="shared" ca="1" si="107"/>
        <v>0.81657076225951841</v>
      </c>
      <c r="BH2196" s="3">
        <f t="shared" ca="1" si="108"/>
        <v>1429</v>
      </c>
      <c r="BJ2196" s="1">
        <v>2196</v>
      </c>
      <c r="BK2196" s="1">
        <v>4</v>
      </c>
      <c r="BL2196" s="1">
        <v>9</v>
      </c>
      <c r="BM2196" s="1">
        <v>5</v>
      </c>
      <c r="BN2196" s="1">
        <v>3</v>
      </c>
    </row>
    <row r="2197" spans="59:66" x14ac:dyDescent="0.25">
      <c r="BG2197" s="4">
        <f t="shared" ca="1" si="107"/>
        <v>0.54170322571254581</v>
      </c>
      <c r="BH2197" s="3">
        <f t="shared" ca="1" si="108"/>
        <v>3667</v>
      </c>
      <c r="BJ2197" s="1">
        <v>2197</v>
      </c>
      <c r="BK2197" s="1">
        <v>4</v>
      </c>
      <c r="BL2197" s="1">
        <v>9</v>
      </c>
      <c r="BM2197" s="1">
        <v>6</v>
      </c>
      <c r="BN2197" s="1">
        <v>3</v>
      </c>
    </row>
    <row r="2198" spans="59:66" x14ac:dyDescent="0.25">
      <c r="BG2198" s="4">
        <f t="shared" ca="1" si="107"/>
        <v>0.78392296968939712</v>
      </c>
      <c r="BH2198" s="3">
        <f t="shared" ca="1" si="108"/>
        <v>1682</v>
      </c>
      <c r="BJ2198" s="1">
        <v>2198</v>
      </c>
      <c r="BK2198" s="1">
        <v>4</v>
      </c>
      <c r="BL2198" s="1">
        <v>9</v>
      </c>
      <c r="BM2198" s="1">
        <v>7</v>
      </c>
      <c r="BN2198" s="1">
        <v>3</v>
      </c>
    </row>
    <row r="2199" spans="59:66" x14ac:dyDescent="0.25">
      <c r="BG2199" s="4">
        <f t="shared" ca="1" si="107"/>
        <v>0.29374123797444707</v>
      </c>
      <c r="BH2199" s="3">
        <f t="shared" ca="1" si="108"/>
        <v>5686</v>
      </c>
      <c r="BJ2199" s="1">
        <v>2199</v>
      </c>
      <c r="BK2199" s="1">
        <v>4</v>
      </c>
      <c r="BL2199" s="1">
        <v>9</v>
      </c>
      <c r="BM2199" s="1">
        <v>8</v>
      </c>
      <c r="BN2199" s="1">
        <v>3</v>
      </c>
    </row>
    <row r="2200" spans="59:66" x14ac:dyDescent="0.25">
      <c r="BG2200" s="4">
        <f t="shared" ca="1" si="107"/>
        <v>0.17170557542869191</v>
      </c>
      <c r="BH2200" s="3">
        <f t="shared" ca="1" si="108"/>
        <v>6724</v>
      </c>
      <c r="BJ2200" s="1">
        <v>2200</v>
      </c>
      <c r="BK2200" s="1">
        <v>4</v>
      </c>
      <c r="BL2200" s="1">
        <v>9</v>
      </c>
      <c r="BM2200" s="1">
        <v>9</v>
      </c>
      <c r="BN2200" s="1">
        <v>3</v>
      </c>
    </row>
    <row r="2201" spans="59:66" x14ac:dyDescent="0.25">
      <c r="BG2201" s="4">
        <f t="shared" ca="1" si="107"/>
        <v>0.88637212250755459</v>
      </c>
      <c r="BH2201" s="3">
        <f t="shared" ca="1" si="108"/>
        <v>878</v>
      </c>
      <c r="BJ2201" s="1">
        <v>2201</v>
      </c>
      <c r="BK2201" s="1">
        <v>5</v>
      </c>
      <c r="BL2201" s="1">
        <v>0</v>
      </c>
      <c r="BM2201" s="1">
        <v>0</v>
      </c>
      <c r="BN2201" s="1">
        <v>3</v>
      </c>
    </row>
    <row r="2202" spans="59:66" x14ac:dyDescent="0.25">
      <c r="BG2202" s="4">
        <f t="shared" ca="1" si="107"/>
        <v>0.24902148349340836</v>
      </c>
      <c r="BH2202" s="3">
        <f t="shared" ca="1" si="108"/>
        <v>6052</v>
      </c>
      <c r="BJ2202" s="1">
        <v>2202</v>
      </c>
      <c r="BK2202" s="1">
        <v>5</v>
      </c>
      <c r="BL2202" s="1">
        <v>0</v>
      </c>
      <c r="BM2202" s="1">
        <v>1</v>
      </c>
      <c r="BN2202" s="1">
        <v>3</v>
      </c>
    </row>
    <row r="2203" spans="59:66" x14ac:dyDescent="0.25">
      <c r="BG2203" s="4">
        <f t="shared" ca="1" si="107"/>
        <v>4.6772047577116838E-2</v>
      </c>
      <c r="BH2203" s="3">
        <f t="shared" ca="1" si="108"/>
        <v>7756</v>
      </c>
      <c r="BJ2203" s="1">
        <v>2203</v>
      </c>
      <c r="BK2203" s="1">
        <v>5</v>
      </c>
      <c r="BL2203" s="1">
        <v>0</v>
      </c>
      <c r="BM2203" s="1">
        <v>2</v>
      </c>
      <c r="BN2203" s="1">
        <v>3</v>
      </c>
    </row>
    <row r="2204" spans="59:66" x14ac:dyDescent="0.25">
      <c r="BG2204" s="4">
        <f t="shared" ca="1" si="107"/>
        <v>0.51046184570866404</v>
      </c>
      <c r="BH2204" s="3">
        <f t="shared" ca="1" si="108"/>
        <v>3929</v>
      </c>
      <c r="BJ2204" s="1">
        <v>2204</v>
      </c>
      <c r="BK2204" s="1">
        <v>5</v>
      </c>
      <c r="BL2204" s="1">
        <v>0</v>
      </c>
      <c r="BM2204" s="1">
        <v>3</v>
      </c>
      <c r="BN2204" s="1">
        <v>3</v>
      </c>
    </row>
    <row r="2205" spans="59:66" x14ac:dyDescent="0.25">
      <c r="BG2205" s="4">
        <f t="shared" ca="1" si="107"/>
        <v>0.17329425451356573</v>
      </c>
      <c r="BH2205" s="3">
        <f t="shared" ca="1" si="108"/>
        <v>6711</v>
      </c>
      <c r="BJ2205" s="1">
        <v>2205</v>
      </c>
      <c r="BK2205" s="1">
        <v>5</v>
      </c>
      <c r="BL2205" s="1">
        <v>0</v>
      </c>
      <c r="BM2205" s="1">
        <v>4</v>
      </c>
      <c r="BN2205" s="1">
        <v>3</v>
      </c>
    </row>
    <row r="2206" spans="59:66" x14ac:dyDescent="0.25">
      <c r="BG2206" s="4">
        <f t="shared" ca="1" si="107"/>
        <v>6.1723877559852758E-2</v>
      </c>
      <c r="BH2206" s="3">
        <f t="shared" ca="1" si="108"/>
        <v>7617</v>
      </c>
      <c r="BJ2206" s="1">
        <v>2206</v>
      </c>
      <c r="BK2206" s="1">
        <v>5</v>
      </c>
      <c r="BL2206" s="1">
        <v>0</v>
      </c>
      <c r="BM2206" s="1">
        <v>5</v>
      </c>
      <c r="BN2206" s="1">
        <v>3</v>
      </c>
    </row>
    <row r="2207" spans="59:66" x14ac:dyDescent="0.25">
      <c r="BG2207" s="4">
        <f t="shared" ca="1" si="107"/>
        <v>0.69312583769296032</v>
      </c>
      <c r="BH2207" s="3">
        <f t="shared" ca="1" si="108"/>
        <v>2381</v>
      </c>
      <c r="BJ2207" s="1">
        <v>2207</v>
      </c>
      <c r="BK2207" s="1">
        <v>5</v>
      </c>
      <c r="BL2207" s="1">
        <v>0</v>
      </c>
      <c r="BM2207" s="1">
        <v>6</v>
      </c>
      <c r="BN2207" s="1">
        <v>3</v>
      </c>
    </row>
    <row r="2208" spans="59:66" x14ac:dyDescent="0.25">
      <c r="BG2208" s="4">
        <f t="shared" ca="1" si="107"/>
        <v>0.22749386393693771</v>
      </c>
      <c r="BH2208" s="3">
        <f t="shared" ca="1" si="108"/>
        <v>6219</v>
      </c>
      <c r="BJ2208" s="1">
        <v>2208</v>
      </c>
      <c r="BK2208" s="1">
        <v>5</v>
      </c>
      <c r="BL2208" s="1">
        <v>0</v>
      </c>
      <c r="BM2208" s="1">
        <v>7</v>
      </c>
      <c r="BN2208" s="1">
        <v>3</v>
      </c>
    </row>
    <row r="2209" spans="59:66" x14ac:dyDescent="0.25">
      <c r="BG2209" s="4">
        <f t="shared" ca="1" si="107"/>
        <v>0.55085890521924397</v>
      </c>
      <c r="BH2209" s="3">
        <f t="shared" ca="1" si="108"/>
        <v>3601</v>
      </c>
      <c r="BJ2209" s="1">
        <v>2209</v>
      </c>
      <c r="BK2209" s="1">
        <v>5</v>
      </c>
      <c r="BL2209" s="1">
        <v>0</v>
      </c>
      <c r="BM2209" s="1">
        <v>8</v>
      </c>
      <c r="BN2209" s="1">
        <v>3</v>
      </c>
    </row>
    <row r="2210" spans="59:66" x14ac:dyDescent="0.25">
      <c r="BG2210" s="4">
        <f t="shared" ca="1" si="107"/>
        <v>0.81685307010390551</v>
      </c>
      <c r="BH2210" s="3">
        <f t="shared" ca="1" si="108"/>
        <v>1424</v>
      </c>
      <c r="BJ2210" s="1">
        <v>2210</v>
      </c>
      <c r="BK2210" s="1">
        <v>5</v>
      </c>
      <c r="BL2210" s="1">
        <v>0</v>
      </c>
      <c r="BM2210" s="1">
        <v>9</v>
      </c>
      <c r="BN2210" s="1">
        <v>3</v>
      </c>
    </row>
    <row r="2211" spans="59:66" x14ac:dyDescent="0.25">
      <c r="BG2211" s="4">
        <f t="shared" ca="1" si="107"/>
        <v>0.70857151156770393</v>
      </c>
      <c r="BH2211" s="3">
        <f t="shared" ca="1" si="108"/>
        <v>2259</v>
      </c>
      <c r="BJ2211" s="1">
        <v>2211</v>
      </c>
      <c r="BK2211" s="1">
        <v>5</v>
      </c>
      <c r="BL2211" s="1">
        <v>1</v>
      </c>
      <c r="BM2211" s="1">
        <v>0</v>
      </c>
      <c r="BN2211" s="1">
        <v>3</v>
      </c>
    </row>
    <row r="2212" spans="59:66" x14ac:dyDescent="0.25">
      <c r="BG2212" s="4">
        <f t="shared" ca="1" si="107"/>
        <v>0.15816780940574016</v>
      </c>
      <c r="BH2212" s="3">
        <f t="shared" ca="1" si="108"/>
        <v>6852</v>
      </c>
      <c r="BJ2212" s="1">
        <v>2212</v>
      </c>
      <c r="BK2212" s="1">
        <v>5</v>
      </c>
      <c r="BL2212" s="1">
        <v>1</v>
      </c>
      <c r="BM2212" s="1">
        <v>1</v>
      </c>
      <c r="BN2212" s="1">
        <v>3</v>
      </c>
    </row>
    <row r="2213" spans="59:66" x14ac:dyDescent="0.25">
      <c r="BG2213" s="4">
        <f t="shared" ca="1" si="107"/>
        <v>0.48405354480644247</v>
      </c>
      <c r="BH2213" s="3">
        <f t="shared" ca="1" si="108"/>
        <v>4136</v>
      </c>
      <c r="BJ2213" s="1">
        <v>2213</v>
      </c>
      <c r="BK2213" s="1">
        <v>5</v>
      </c>
      <c r="BL2213" s="1">
        <v>1</v>
      </c>
      <c r="BM2213" s="1">
        <v>2</v>
      </c>
      <c r="BN2213" s="1">
        <v>3</v>
      </c>
    </row>
    <row r="2214" spans="59:66" x14ac:dyDescent="0.25">
      <c r="BG2214" s="4">
        <f t="shared" ca="1" si="107"/>
        <v>0.73132693271123006</v>
      </c>
      <c r="BH2214" s="3">
        <f t="shared" ca="1" si="108"/>
        <v>2078</v>
      </c>
      <c r="BJ2214" s="1">
        <v>2214</v>
      </c>
      <c r="BK2214" s="1">
        <v>5</v>
      </c>
      <c r="BL2214" s="1">
        <v>1</v>
      </c>
      <c r="BM2214" s="1">
        <v>3</v>
      </c>
      <c r="BN2214" s="1">
        <v>3</v>
      </c>
    </row>
    <row r="2215" spans="59:66" x14ac:dyDescent="0.25">
      <c r="BG2215" s="4">
        <f t="shared" ca="1" si="107"/>
        <v>6.1506492206633734E-2</v>
      </c>
      <c r="BH2215" s="3">
        <f t="shared" ca="1" si="108"/>
        <v>7618</v>
      </c>
      <c r="BJ2215" s="1">
        <v>2215</v>
      </c>
      <c r="BK2215" s="1">
        <v>5</v>
      </c>
      <c r="BL2215" s="1">
        <v>1</v>
      </c>
      <c r="BM2215" s="1">
        <v>4</v>
      </c>
      <c r="BN2215" s="1">
        <v>3</v>
      </c>
    </row>
    <row r="2216" spans="59:66" x14ac:dyDescent="0.25">
      <c r="BG2216" s="4">
        <f t="shared" ca="1" si="107"/>
        <v>0.21096032659302366</v>
      </c>
      <c r="BH2216" s="3">
        <f t="shared" ca="1" si="108"/>
        <v>6370</v>
      </c>
      <c r="BJ2216" s="1">
        <v>2216</v>
      </c>
      <c r="BK2216" s="1">
        <v>5</v>
      </c>
      <c r="BL2216" s="1">
        <v>1</v>
      </c>
      <c r="BM2216" s="1">
        <v>5</v>
      </c>
      <c r="BN2216" s="1">
        <v>3</v>
      </c>
    </row>
    <row r="2217" spans="59:66" x14ac:dyDescent="0.25">
      <c r="BG2217" s="4">
        <f t="shared" ca="1" si="107"/>
        <v>0.87421348037231927</v>
      </c>
      <c r="BH2217" s="3">
        <f t="shared" ca="1" si="108"/>
        <v>996</v>
      </c>
      <c r="BJ2217" s="1">
        <v>2217</v>
      </c>
      <c r="BK2217" s="1">
        <v>5</v>
      </c>
      <c r="BL2217" s="1">
        <v>1</v>
      </c>
      <c r="BM2217" s="1">
        <v>6</v>
      </c>
      <c r="BN2217" s="1">
        <v>3</v>
      </c>
    </row>
    <row r="2218" spans="59:66" x14ac:dyDescent="0.25">
      <c r="BG2218" s="4">
        <f t="shared" ca="1" si="107"/>
        <v>0.79241594153522643</v>
      </c>
      <c r="BH2218" s="3">
        <f t="shared" ca="1" si="108"/>
        <v>1618</v>
      </c>
      <c r="BJ2218" s="1">
        <v>2218</v>
      </c>
      <c r="BK2218" s="1">
        <v>5</v>
      </c>
      <c r="BL2218" s="1">
        <v>1</v>
      </c>
      <c r="BM2218" s="1">
        <v>7</v>
      </c>
      <c r="BN2218" s="1">
        <v>3</v>
      </c>
    </row>
    <row r="2219" spans="59:66" x14ac:dyDescent="0.25">
      <c r="BG2219" s="4">
        <f t="shared" ca="1" si="107"/>
        <v>0.5497243462912782</v>
      </c>
      <c r="BH2219" s="3">
        <f t="shared" ca="1" si="108"/>
        <v>3608</v>
      </c>
      <c r="BJ2219" s="1">
        <v>2219</v>
      </c>
      <c r="BK2219" s="1">
        <v>5</v>
      </c>
      <c r="BL2219" s="1">
        <v>1</v>
      </c>
      <c r="BM2219" s="1">
        <v>8</v>
      </c>
      <c r="BN2219" s="1">
        <v>3</v>
      </c>
    </row>
    <row r="2220" spans="59:66" x14ac:dyDescent="0.25">
      <c r="BG2220" s="4">
        <f t="shared" ca="1" si="107"/>
        <v>0.85292164812057214</v>
      </c>
      <c r="BH2220" s="3">
        <f t="shared" ca="1" si="108"/>
        <v>1153</v>
      </c>
      <c r="BJ2220" s="1">
        <v>2220</v>
      </c>
      <c r="BK2220" s="1">
        <v>5</v>
      </c>
      <c r="BL2220" s="1">
        <v>1</v>
      </c>
      <c r="BM2220" s="1">
        <v>9</v>
      </c>
      <c r="BN2220" s="1">
        <v>3</v>
      </c>
    </row>
    <row r="2221" spans="59:66" x14ac:dyDescent="0.25">
      <c r="BG2221" s="4">
        <f t="shared" ca="1" si="107"/>
        <v>0.41478216147015046</v>
      </c>
      <c r="BH2221" s="3">
        <f t="shared" ca="1" si="108"/>
        <v>4675</v>
      </c>
      <c r="BJ2221" s="1">
        <v>2221</v>
      </c>
      <c r="BK2221" s="1">
        <v>5</v>
      </c>
      <c r="BL2221" s="1">
        <v>2</v>
      </c>
      <c r="BM2221" s="1">
        <v>0</v>
      </c>
      <c r="BN2221" s="1">
        <v>3</v>
      </c>
    </row>
    <row r="2222" spans="59:66" x14ac:dyDescent="0.25">
      <c r="BG2222" s="4">
        <f t="shared" ca="1" si="107"/>
        <v>0.87223437320177077</v>
      </c>
      <c r="BH2222" s="3">
        <f t="shared" ca="1" si="108"/>
        <v>1002</v>
      </c>
      <c r="BJ2222" s="1">
        <v>2222</v>
      </c>
      <c r="BK2222" s="1">
        <v>5</v>
      </c>
      <c r="BL2222" s="1">
        <v>2</v>
      </c>
      <c r="BM2222" s="1">
        <v>1</v>
      </c>
      <c r="BN2222" s="1">
        <v>3</v>
      </c>
    </row>
    <row r="2223" spans="59:66" x14ac:dyDescent="0.25">
      <c r="BG2223" s="4">
        <f t="shared" ca="1" si="107"/>
        <v>0.74803515242728758</v>
      </c>
      <c r="BH2223" s="3">
        <f t="shared" ca="1" si="108"/>
        <v>1947</v>
      </c>
      <c r="BJ2223" s="1">
        <v>2223</v>
      </c>
      <c r="BK2223" s="1">
        <v>5</v>
      </c>
      <c r="BL2223" s="1">
        <v>2</v>
      </c>
      <c r="BM2223" s="1">
        <v>2</v>
      </c>
      <c r="BN2223" s="1">
        <v>3</v>
      </c>
    </row>
    <row r="2224" spans="59:66" x14ac:dyDescent="0.25">
      <c r="BG2224" s="4">
        <f t="shared" ca="1" si="107"/>
        <v>0.67021483885337896</v>
      </c>
      <c r="BH2224" s="3">
        <f t="shared" ca="1" si="108"/>
        <v>2575</v>
      </c>
      <c r="BJ2224" s="1">
        <v>2224</v>
      </c>
      <c r="BK2224" s="1">
        <v>5</v>
      </c>
      <c r="BL2224" s="1">
        <v>2</v>
      </c>
      <c r="BM2224" s="1">
        <v>3</v>
      </c>
      <c r="BN2224" s="1">
        <v>3</v>
      </c>
    </row>
    <row r="2225" spans="59:66" x14ac:dyDescent="0.25">
      <c r="BG2225" s="4">
        <f t="shared" ca="1" si="107"/>
        <v>0.27724421763771079</v>
      </c>
      <c r="BH2225" s="3">
        <f t="shared" ca="1" si="108"/>
        <v>5824</v>
      </c>
      <c r="BJ2225" s="1">
        <v>2225</v>
      </c>
      <c r="BK2225" s="1">
        <v>5</v>
      </c>
      <c r="BL2225" s="1">
        <v>2</v>
      </c>
      <c r="BM2225" s="1">
        <v>4</v>
      </c>
      <c r="BN2225" s="1">
        <v>3</v>
      </c>
    </row>
    <row r="2226" spans="59:66" x14ac:dyDescent="0.25">
      <c r="BG2226" s="4">
        <f t="shared" ca="1" si="107"/>
        <v>0.83368746538438554</v>
      </c>
      <c r="BH2226" s="3">
        <f t="shared" ca="1" si="108"/>
        <v>1304</v>
      </c>
      <c r="BJ2226" s="1">
        <v>2226</v>
      </c>
      <c r="BK2226" s="1">
        <v>5</v>
      </c>
      <c r="BL2226" s="1">
        <v>2</v>
      </c>
      <c r="BM2226" s="1">
        <v>5</v>
      </c>
      <c r="BN2226" s="1">
        <v>3</v>
      </c>
    </row>
    <row r="2227" spans="59:66" x14ac:dyDescent="0.25">
      <c r="BG2227" s="4">
        <f t="shared" ca="1" si="107"/>
        <v>0.59737142642573005</v>
      </c>
      <c r="BH2227" s="3">
        <f t="shared" ca="1" si="108"/>
        <v>3188</v>
      </c>
      <c r="BJ2227" s="1">
        <v>2227</v>
      </c>
      <c r="BK2227" s="1">
        <v>5</v>
      </c>
      <c r="BL2227" s="1">
        <v>2</v>
      </c>
      <c r="BM2227" s="1">
        <v>6</v>
      </c>
      <c r="BN2227" s="1">
        <v>3</v>
      </c>
    </row>
    <row r="2228" spans="59:66" x14ac:dyDescent="0.25">
      <c r="BG2228" s="4">
        <f t="shared" ca="1" si="107"/>
        <v>0.87967400423069786</v>
      </c>
      <c r="BH2228" s="3">
        <f t="shared" ca="1" si="108"/>
        <v>942</v>
      </c>
      <c r="BJ2228" s="1">
        <v>2228</v>
      </c>
      <c r="BK2228" s="1">
        <v>5</v>
      </c>
      <c r="BL2228" s="1">
        <v>2</v>
      </c>
      <c r="BM2228" s="1">
        <v>7</v>
      </c>
      <c r="BN2228" s="1">
        <v>3</v>
      </c>
    </row>
    <row r="2229" spans="59:66" x14ac:dyDescent="0.25">
      <c r="BG2229" s="4">
        <f t="shared" ca="1" si="107"/>
        <v>0.66642073567051963</v>
      </c>
      <c r="BH2229" s="3">
        <f t="shared" ca="1" si="108"/>
        <v>2626</v>
      </c>
      <c r="BJ2229" s="1">
        <v>2229</v>
      </c>
      <c r="BK2229" s="1">
        <v>5</v>
      </c>
      <c r="BL2229" s="1">
        <v>2</v>
      </c>
      <c r="BM2229" s="1">
        <v>8</v>
      </c>
      <c r="BN2229" s="1">
        <v>3</v>
      </c>
    </row>
    <row r="2230" spans="59:66" x14ac:dyDescent="0.25">
      <c r="BG2230" s="4">
        <f t="shared" ca="1" si="107"/>
        <v>0.79217095688753891</v>
      </c>
      <c r="BH2230" s="3">
        <f t="shared" ca="1" si="108"/>
        <v>1625</v>
      </c>
      <c r="BJ2230" s="1">
        <v>2230</v>
      </c>
      <c r="BK2230" s="1">
        <v>5</v>
      </c>
      <c r="BL2230" s="1">
        <v>2</v>
      </c>
      <c r="BM2230" s="1">
        <v>9</v>
      </c>
      <c r="BN2230" s="1">
        <v>3</v>
      </c>
    </row>
    <row r="2231" spans="59:66" x14ac:dyDescent="0.25">
      <c r="BG2231" s="4">
        <f t="shared" ca="1" si="107"/>
        <v>0.16116035420402952</v>
      </c>
      <c r="BH2231" s="3">
        <f t="shared" ca="1" si="108"/>
        <v>6821</v>
      </c>
      <c r="BJ2231" s="1">
        <v>2231</v>
      </c>
      <c r="BK2231" s="1">
        <v>5</v>
      </c>
      <c r="BL2231" s="1">
        <v>3</v>
      </c>
      <c r="BM2231" s="1">
        <v>0</v>
      </c>
      <c r="BN2231" s="1">
        <v>3</v>
      </c>
    </row>
    <row r="2232" spans="59:66" x14ac:dyDescent="0.25">
      <c r="BG2232" s="4">
        <f t="shared" ca="1" si="107"/>
        <v>0.5816090515394492</v>
      </c>
      <c r="BH2232" s="3">
        <f t="shared" ca="1" si="108"/>
        <v>3327</v>
      </c>
      <c r="BJ2232" s="1">
        <v>2232</v>
      </c>
      <c r="BK2232" s="1">
        <v>5</v>
      </c>
      <c r="BL2232" s="1">
        <v>3</v>
      </c>
      <c r="BM2232" s="1">
        <v>1</v>
      </c>
      <c r="BN2232" s="1">
        <v>3</v>
      </c>
    </row>
    <row r="2233" spans="59:66" x14ac:dyDescent="0.25">
      <c r="BG2233" s="4">
        <f t="shared" ca="1" si="107"/>
        <v>5.9583108565613552E-2</v>
      </c>
      <c r="BH2233" s="3">
        <f t="shared" ca="1" si="108"/>
        <v>7633</v>
      </c>
      <c r="BJ2233" s="1">
        <v>2233</v>
      </c>
      <c r="BK2233" s="1">
        <v>5</v>
      </c>
      <c r="BL2233" s="1">
        <v>3</v>
      </c>
      <c r="BM2233" s="1">
        <v>2</v>
      </c>
      <c r="BN2233" s="1">
        <v>3</v>
      </c>
    </row>
    <row r="2234" spans="59:66" x14ac:dyDescent="0.25">
      <c r="BG2234" s="4">
        <f t="shared" ca="1" si="107"/>
        <v>0.88648328087341843</v>
      </c>
      <c r="BH2234" s="3">
        <f t="shared" ca="1" si="108"/>
        <v>877</v>
      </c>
      <c r="BJ2234" s="1">
        <v>2234</v>
      </c>
      <c r="BK2234" s="1">
        <v>5</v>
      </c>
      <c r="BL2234" s="1">
        <v>3</v>
      </c>
      <c r="BM2234" s="1">
        <v>3</v>
      </c>
      <c r="BN2234" s="1">
        <v>3</v>
      </c>
    </row>
    <row r="2235" spans="59:66" x14ac:dyDescent="0.25">
      <c r="BG2235" s="4">
        <f t="shared" ca="1" si="107"/>
        <v>0.24179891404033438</v>
      </c>
      <c r="BH2235" s="3">
        <f t="shared" ca="1" si="108"/>
        <v>6108</v>
      </c>
      <c r="BJ2235" s="1">
        <v>2235</v>
      </c>
      <c r="BK2235" s="1">
        <v>5</v>
      </c>
      <c r="BL2235" s="1">
        <v>3</v>
      </c>
      <c r="BM2235" s="1">
        <v>4</v>
      </c>
      <c r="BN2235" s="1">
        <v>3</v>
      </c>
    </row>
    <row r="2236" spans="59:66" x14ac:dyDescent="0.25">
      <c r="BG2236" s="4">
        <f t="shared" ca="1" si="107"/>
        <v>0.45939498208520435</v>
      </c>
      <c r="BH2236" s="3">
        <f t="shared" ca="1" si="108"/>
        <v>4351</v>
      </c>
      <c r="BJ2236" s="1">
        <v>2236</v>
      </c>
      <c r="BK2236" s="1">
        <v>5</v>
      </c>
      <c r="BL2236" s="1">
        <v>3</v>
      </c>
      <c r="BM2236" s="1">
        <v>5</v>
      </c>
      <c r="BN2236" s="1">
        <v>3</v>
      </c>
    </row>
    <row r="2237" spans="59:66" x14ac:dyDescent="0.25">
      <c r="BG2237" s="4">
        <f t="shared" ca="1" si="107"/>
        <v>0.56722388349195241</v>
      </c>
      <c r="BH2237" s="3">
        <f t="shared" ca="1" si="108"/>
        <v>3458</v>
      </c>
      <c r="BJ2237" s="1">
        <v>2237</v>
      </c>
      <c r="BK2237" s="1">
        <v>5</v>
      </c>
      <c r="BL2237" s="1">
        <v>3</v>
      </c>
      <c r="BM2237" s="1">
        <v>6</v>
      </c>
      <c r="BN2237" s="1">
        <v>3</v>
      </c>
    </row>
    <row r="2238" spans="59:66" x14ac:dyDescent="0.25">
      <c r="BG2238" s="4">
        <f t="shared" ca="1" si="107"/>
        <v>0.38283393491697215</v>
      </c>
      <c r="BH2238" s="3">
        <f t="shared" ca="1" si="108"/>
        <v>4925</v>
      </c>
      <c r="BJ2238" s="1">
        <v>2238</v>
      </c>
      <c r="BK2238" s="1">
        <v>5</v>
      </c>
      <c r="BL2238" s="1">
        <v>3</v>
      </c>
      <c r="BM2238" s="1">
        <v>7</v>
      </c>
      <c r="BN2238" s="1">
        <v>3</v>
      </c>
    </row>
    <row r="2239" spans="59:66" x14ac:dyDescent="0.25">
      <c r="BG2239" s="4">
        <f t="shared" ca="1" si="107"/>
        <v>0.13302384843763548</v>
      </c>
      <c r="BH2239" s="3">
        <f t="shared" ca="1" si="108"/>
        <v>7058</v>
      </c>
      <c r="BJ2239" s="1">
        <v>2239</v>
      </c>
      <c r="BK2239" s="1">
        <v>5</v>
      </c>
      <c r="BL2239" s="1">
        <v>3</v>
      </c>
      <c r="BM2239" s="1">
        <v>8</v>
      </c>
      <c r="BN2239" s="1">
        <v>3</v>
      </c>
    </row>
    <row r="2240" spans="59:66" x14ac:dyDescent="0.25">
      <c r="BG2240" s="4">
        <f t="shared" ca="1" si="107"/>
        <v>0.21616234437861981</v>
      </c>
      <c r="BH2240" s="3">
        <f t="shared" ca="1" si="108"/>
        <v>6309</v>
      </c>
      <c r="BJ2240" s="1">
        <v>2240</v>
      </c>
      <c r="BK2240" s="1">
        <v>5</v>
      </c>
      <c r="BL2240" s="1">
        <v>3</v>
      </c>
      <c r="BM2240" s="1">
        <v>9</v>
      </c>
      <c r="BN2240" s="1">
        <v>3</v>
      </c>
    </row>
    <row r="2241" spans="59:66" x14ac:dyDescent="0.25">
      <c r="BG2241" s="4">
        <f t="shared" ca="1" si="107"/>
        <v>0.8887275542905132</v>
      </c>
      <c r="BH2241" s="3">
        <f t="shared" ca="1" si="108"/>
        <v>862</v>
      </c>
      <c r="BJ2241" s="1">
        <v>2241</v>
      </c>
      <c r="BK2241" s="1">
        <v>5</v>
      </c>
      <c r="BL2241" s="1">
        <v>4</v>
      </c>
      <c r="BM2241" s="1">
        <v>0</v>
      </c>
      <c r="BN2241" s="1">
        <v>3</v>
      </c>
    </row>
    <row r="2242" spans="59:66" x14ac:dyDescent="0.25">
      <c r="BG2242" s="4">
        <f t="shared" ref="BG2242:BG2305" ca="1" si="109">RAND()</f>
        <v>0.97191084030576314</v>
      </c>
      <c r="BH2242" s="3">
        <f t="shared" ref="BH2242:BH2305" ca="1" si="110">RANK(BG2242,$BG$1:$BG$8100,)</f>
        <v>230</v>
      </c>
      <c r="BJ2242" s="1">
        <v>2242</v>
      </c>
      <c r="BK2242" s="1">
        <v>5</v>
      </c>
      <c r="BL2242" s="1">
        <v>4</v>
      </c>
      <c r="BM2242" s="1">
        <v>1</v>
      </c>
      <c r="BN2242" s="1">
        <v>3</v>
      </c>
    </row>
    <row r="2243" spans="59:66" x14ac:dyDescent="0.25">
      <c r="BG2243" s="4">
        <f t="shared" ca="1" si="109"/>
        <v>0.72431175379239443</v>
      </c>
      <c r="BH2243" s="3">
        <f t="shared" ca="1" si="110"/>
        <v>2125</v>
      </c>
      <c r="BJ2243" s="1">
        <v>2243</v>
      </c>
      <c r="BK2243" s="1">
        <v>5</v>
      </c>
      <c r="BL2243" s="1">
        <v>4</v>
      </c>
      <c r="BM2243" s="1">
        <v>2</v>
      </c>
      <c r="BN2243" s="1">
        <v>3</v>
      </c>
    </row>
    <row r="2244" spans="59:66" x14ac:dyDescent="0.25">
      <c r="BG2244" s="4">
        <f t="shared" ca="1" si="109"/>
        <v>0.36370306493116011</v>
      </c>
      <c r="BH2244" s="3">
        <f t="shared" ca="1" si="110"/>
        <v>5108</v>
      </c>
      <c r="BJ2244" s="1">
        <v>2244</v>
      </c>
      <c r="BK2244" s="1">
        <v>5</v>
      </c>
      <c r="BL2244" s="1">
        <v>4</v>
      </c>
      <c r="BM2244" s="1">
        <v>3</v>
      </c>
      <c r="BN2244" s="1">
        <v>3</v>
      </c>
    </row>
    <row r="2245" spans="59:66" x14ac:dyDescent="0.25">
      <c r="BG2245" s="4">
        <f t="shared" ca="1" si="109"/>
        <v>0.52733330841234516</v>
      </c>
      <c r="BH2245" s="3">
        <f t="shared" ca="1" si="110"/>
        <v>3789</v>
      </c>
      <c r="BJ2245" s="1">
        <v>2245</v>
      </c>
      <c r="BK2245" s="1">
        <v>5</v>
      </c>
      <c r="BL2245" s="1">
        <v>4</v>
      </c>
      <c r="BM2245" s="1">
        <v>4</v>
      </c>
      <c r="BN2245" s="1">
        <v>3</v>
      </c>
    </row>
    <row r="2246" spans="59:66" x14ac:dyDescent="0.25">
      <c r="BG2246" s="4">
        <f t="shared" ca="1" si="109"/>
        <v>0.43218483163806132</v>
      </c>
      <c r="BH2246" s="3">
        <f t="shared" ca="1" si="110"/>
        <v>4544</v>
      </c>
      <c r="BJ2246" s="1">
        <v>2246</v>
      </c>
      <c r="BK2246" s="1">
        <v>5</v>
      </c>
      <c r="BL2246" s="1">
        <v>4</v>
      </c>
      <c r="BM2246" s="1">
        <v>5</v>
      </c>
      <c r="BN2246" s="1">
        <v>3</v>
      </c>
    </row>
    <row r="2247" spans="59:66" x14ac:dyDescent="0.25">
      <c r="BG2247" s="4">
        <f t="shared" ca="1" si="109"/>
        <v>4.7129398438031767E-2</v>
      </c>
      <c r="BH2247" s="3">
        <f t="shared" ca="1" si="110"/>
        <v>7753</v>
      </c>
      <c r="BJ2247" s="1">
        <v>2247</v>
      </c>
      <c r="BK2247" s="1">
        <v>5</v>
      </c>
      <c r="BL2247" s="1">
        <v>4</v>
      </c>
      <c r="BM2247" s="1">
        <v>6</v>
      </c>
      <c r="BN2247" s="1">
        <v>3</v>
      </c>
    </row>
    <row r="2248" spans="59:66" x14ac:dyDescent="0.25">
      <c r="BG2248" s="4">
        <f t="shared" ca="1" si="109"/>
        <v>0.40871419377622742</v>
      </c>
      <c r="BH2248" s="3">
        <f t="shared" ca="1" si="110"/>
        <v>4719</v>
      </c>
      <c r="BJ2248" s="1">
        <v>2248</v>
      </c>
      <c r="BK2248" s="1">
        <v>5</v>
      </c>
      <c r="BL2248" s="1">
        <v>4</v>
      </c>
      <c r="BM2248" s="1">
        <v>7</v>
      </c>
      <c r="BN2248" s="1">
        <v>3</v>
      </c>
    </row>
    <row r="2249" spans="59:66" x14ac:dyDescent="0.25">
      <c r="BG2249" s="4">
        <f t="shared" ca="1" si="109"/>
        <v>0.38591593094247167</v>
      </c>
      <c r="BH2249" s="3">
        <f t="shared" ca="1" si="110"/>
        <v>4901</v>
      </c>
      <c r="BJ2249" s="1">
        <v>2249</v>
      </c>
      <c r="BK2249" s="1">
        <v>5</v>
      </c>
      <c r="BL2249" s="1">
        <v>4</v>
      </c>
      <c r="BM2249" s="1">
        <v>8</v>
      </c>
      <c r="BN2249" s="1">
        <v>3</v>
      </c>
    </row>
    <row r="2250" spans="59:66" x14ac:dyDescent="0.25">
      <c r="BG2250" s="4">
        <f t="shared" ca="1" si="109"/>
        <v>3.6890616233775875E-2</v>
      </c>
      <c r="BH2250" s="3">
        <f t="shared" ca="1" si="110"/>
        <v>7823</v>
      </c>
      <c r="BJ2250" s="1">
        <v>2250</v>
      </c>
      <c r="BK2250" s="1">
        <v>5</v>
      </c>
      <c r="BL2250" s="1">
        <v>4</v>
      </c>
      <c r="BM2250" s="1">
        <v>9</v>
      </c>
      <c r="BN2250" s="1">
        <v>3</v>
      </c>
    </row>
    <row r="2251" spans="59:66" x14ac:dyDescent="0.25">
      <c r="BG2251" s="4">
        <f t="shared" ca="1" si="109"/>
        <v>0.38026144818095409</v>
      </c>
      <c r="BH2251" s="3">
        <f t="shared" ca="1" si="110"/>
        <v>4944</v>
      </c>
      <c r="BJ2251" s="1">
        <v>2251</v>
      </c>
      <c r="BK2251" s="1">
        <v>5</v>
      </c>
      <c r="BL2251" s="1">
        <v>5</v>
      </c>
      <c r="BM2251" s="1">
        <v>0</v>
      </c>
      <c r="BN2251" s="1">
        <v>3</v>
      </c>
    </row>
    <row r="2252" spans="59:66" x14ac:dyDescent="0.25">
      <c r="BG2252" s="4">
        <f t="shared" ca="1" si="109"/>
        <v>7.5089602677643308E-2</v>
      </c>
      <c r="BH2252" s="3">
        <f t="shared" ca="1" si="110"/>
        <v>7529</v>
      </c>
      <c r="BJ2252" s="1">
        <v>2252</v>
      </c>
      <c r="BK2252" s="1">
        <v>5</v>
      </c>
      <c r="BL2252" s="1">
        <v>5</v>
      </c>
      <c r="BM2252" s="1">
        <v>1</v>
      </c>
      <c r="BN2252" s="1">
        <v>3</v>
      </c>
    </row>
    <row r="2253" spans="59:66" x14ac:dyDescent="0.25">
      <c r="BG2253" s="4">
        <f t="shared" ca="1" si="109"/>
        <v>4.2004859141083872E-2</v>
      </c>
      <c r="BH2253" s="3">
        <f t="shared" ca="1" si="110"/>
        <v>7786</v>
      </c>
      <c r="BJ2253" s="1">
        <v>2253</v>
      </c>
      <c r="BK2253" s="1">
        <v>5</v>
      </c>
      <c r="BL2253" s="1">
        <v>5</v>
      </c>
      <c r="BM2253" s="1">
        <v>2</v>
      </c>
      <c r="BN2253" s="1">
        <v>3</v>
      </c>
    </row>
    <row r="2254" spans="59:66" x14ac:dyDescent="0.25">
      <c r="BG2254" s="4">
        <f t="shared" ca="1" si="109"/>
        <v>0.88341706597404701</v>
      </c>
      <c r="BH2254" s="3">
        <f t="shared" ca="1" si="110"/>
        <v>907</v>
      </c>
      <c r="BJ2254" s="1">
        <v>2254</v>
      </c>
      <c r="BK2254" s="1">
        <v>5</v>
      </c>
      <c r="BL2254" s="1">
        <v>5</v>
      </c>
      <c r="BM2254" s="1">
        <v>3</v>
      </c>
      <c r="BN2254" s="1">
        <v>3</v>
      </c>
    </row>
    <row r="2255" spans="59:66" x14ac:dyDescent="0.25">
      <c r="BG2255" s="4">
        <f t="shared" ca="1" si="109"/>
        <v>0.81865394270944702</v>
      </c>
      <c r="BH2255" s="3">
        <f t="shared" ca="1" si="110"/>
        <v>1410</v>
      </c>
      <c r="BJ2255" s="1">
        <v>2255</v>
      </c>
      <c r="BK2255" s="1">
        <v>5</v>
      </c>
      <c r="BL2255" s="1">
        <v>5</v>
      </c>
      <c r="BM2255" s="1">
        <v>4</v>
      </c>
      <c r="BN2255" s="1">
        <v>3</v>
      </c>
    </row>
    <row r="2256" spans="59:66" x14ac:dyDescent="0.25">
      <c r="BG2256" s="4">
        <f t="shared" ca="1" si="109"/>
        <v>0.66229799189315053</v>
      </c>
      <c r="BH2256" s="3">
        <f t="shared" ca="1" si="110"/>
        <v>2657</v>
      </c>
      <c r="BJ2256" s="1">
        <v>2256</v>
      </c>
      <c r="BK2256" s="1">
        <v>5</v>
      </c>
      <c r="BL2256" s="1">
        <v>5</v>
      </c>
      <c r="BM2256" s="1">
        <v>5</v>
      </c>
      <c r="BN2256" s="1">
        <v>3</v>
      </c>
    </row>
    <row r="2257" spans="59:66" x14ac:dyDescent="0.25">
      <c r="BG2257" s="4">
        <f t="shared" ca="1" si="109"/>
        <v>0.46033062223979493</v>
      </c>
      <c r="BH2257" s="3">
        <f t="shared" ca="1" si="110"/>
        <v>4344</v>
      </c>
      <c r="BJ2257" s="1">
        <v>2257</v>
      </c>
      <c r="BK2257" s="1">
        <v>5</v>
      </c>
      <c r="BL2257" s="1">
        <v>5</v>
      </c>
      <c r="BM2257" s="1">
        <v>6</v>
      </c>
      <c r="BN2257" s="1">
        <v>3</v>
      </c>
    </row>
    <row r="2258" spans="59:66" x14ac:dyDescent="0.25">
      <c r="BG2258" s="4">
        <f t="shared" ca="1" si="109"/>
        <v>0.2649731769315482</v>
      </c>
      <c r="BH2258" s="3">
        <f t="shared" ca="1" si="110"/>
        <v>5918</v>
      </c>
      <c r="BJ2258" s="1">
        <v>2258</v>
      </c>
      <c r="BK2258" s="1">
        <v>5</v>
      </c>
      <c r="BL2258" s="1">
        <v>5</v>
      </c>
      <c r="BM2258" s="1">
        <v>7</v>
      </c>
      <c r="BN2258" s="1">
        <v>3</v>
      </c>
    </row>
    <row r="2259" spans="59:66" x14ac:dyDescent="0.25">
      <c r="BG2259" s="4">
        <f t="shared" ca="1" si="109"/>
        <v>0.33345242913251438</v>
      </c>
      <c r="BH2259" s="3">
        <f t="shared" ca="1" si="110"/>
        <v>5374</v>
      </c>
      <c r="BJ2259" s="1">
        <v>2259</v>
      </c>
      <c r="BK2259" s="1">
        <v>5</v>
      </c>
      <c r="BL2259" s="1">
        <v>5</v>
      </c>
      <c r="BM2259" s="1">
        <v>8</v>
      </c>
      <c r="BN2259" s="1">
        <v>3</v>
      </c>
    </row>
    <row r="2260" spans="59:66" x14ac:dyDescent="0.25">
      <c r="BG2260" s="4">
        <f t="shared" ca="1" si="109"/>
        <v>0.30982960825596295</v>
      </c>
      <c r="BH2260" s="3">
        <f t="shared" ca="1" si="110"/>
        <v>5574</v>
      </c>
      <c r="BJ2260" s="1">
        <v>2260</v>
      </c>
      <c r="BK2260" s="1">
        <v>5</v>
      </c>
      <c r="BL2260" s="1">
        <v>5</v>
      </c>
      <c r="BM2260" s="1">
        <v>9</v>
      </c>
      <c r="BN2260" s="1">
        <v>3</v>
      </c>
    </row>
    <row r="2261" spans="59:66" x14ac:dyDescent="0.25">
      <c r="BG2261" s="4">
        <f t="shared" ca="1" si="109"/>
        <v>0.14878942208820645</v>
      </c>
      <c r="BH2261" s="3">
        <f t="shared" ca="1" si="110"/>
        <v>6926</v>
      </c>
      <c r="BJ2261" s="1">
        <v>2261</v>
      </c>
      <c r="BK2261" s="1">
        <v>5</v>
      </c>
      <c r="BL2261" s="1">
        <v>6</v>
      </c>
      <c r="BM2261" s="1">
        <v>0</v>
      </c>
      <c r="BN2261" s="1">
        <v>3</v>
      </c>
    </row>
    <row r="2262" spans="59:66" x14ac:dyDescent="0.25">
      <c r="BG2262" s="4">
        <f t="shared" ca="1" si="109"/>
        <v>0.13839663282334358</v>
      </c>
      <c r="BH2262" s="3">
        <f t="shared" ca="1" si="110"/>
        <v>7007</v>
      </c>
      <c r="BJ2262" s="1">
        <v>2262</v>
      </c>
      <c r="BK2262" s="1">
        <v>5</v>
      </c>
      <c r="BL2262" s="1">
        <v>6</v>
      </c>
      <c r="BM2262" s="1">
        <v>1</v>
      </c>
      <c r="BN2262" s="1">
        <v>3</v>
      </c>
    </row>
    <row r="2263" spans="59:66" x14ac:dyDescent="0.25">
      <c r="BG2263" s="4">
        <f t="shared" ca="1" si="109"/>
        <v>1.234051202442632E-2</v>
      </c>
      <c r="BH2263" s="3">
        <f t="shared" ca="1" si="110"/>
        <v>8016</v>
      </c>
      <c r="BJ2263" s="1">
        <v>2263</v>
      </c>
      <c r="BK2263" s="1">
        <v>5</v>
      </c>
      <c r="BL2263" s="1">
        <v>6</v>
      </c>
      <c r="BM2263" s="1">
        <v>2</v>
      </c>
      <c r="BN2263" s="1">
        <v>3</v>
      </c>
    </row>
    <row r="2264" spans="59:66" x14ac:dyDescent="0.25">
      <c r="BG2264" s="4">
        <f t="shared" ca="1" si="109"/>
        <v>0.69451086480425717</v>
      </c>
      <c r="BH2264" s="3">
        <f t="shared" ca="1" si="110"/>
        <v>2370</v>
      </c>
      <c r="BJ2264" s="1">
        <v>2264</v>
      </c>
      <c r="BK2264" s="1">
        <v>5</v>
      </c>
      <c r="BL2264" s="1">
        <v>6</v>
      </c>
      <c r="BM2264" s="1">
        <v>3</v>
      </c>
      <c r="BN2264" s="1">
        <v>3</v>
      </c>
    </row>
    <row r="2265" spans="59:66" x14ac:dyDescent="0.25">
      <c r="BG2265" s="4">
        <f t="shared" ca="1" si="109"/>
        <v>0.59332339858892869</v>
      </c>
      <c r="BH2265" s="3">
        <f t="shared" ca="1" si="110"/>
        <v>3218</v>
      </c>
      <c r="BJ2265" s="1">
        <v>2265</v>
      </c>
      <c r="BK2265" s="1">
        <v>5</v>
      </c>
      <c r="BL2265" s="1">
        <v>6</v>
      </c>
      <c r="BM2265" s="1">
        <v>4</v>
      </c>
      <c r="BN2265" s="1">
        <v>3</v>
      </c>
    </row>
    <row r="2266" spans="59:66" x14ac:dyDescent="0.25">
      <c r="BG2266" s="4">
        <f t="shared" ca="1" si="109"/>
        <v>9.8970985272489487E-2</v>
      </c>
      <c r="BH2266" s="3">
        <f t="shared" ca="1" si="110"/>
        <v>7344</v>
      </c>
      <c r="BJ2266" s="1">
        <v>2266</v>
      </c>
      <c r="BK2266" s="1">
        <v>5</v>
      </c>
      <c r="BL2266" s="1">
        <v>6</v>
      </c>
      <c r="BM2266" s="1">
        <v>5</v>
      </c>
      <c r="BN2266" s="1">
        <v>3</v>
      </c>
    </row>
    <row r="2267" spans="59:66" x14ac:dyDescent="0.25">
      <c r="BG2267" s="4">
        <f t="shared" ca="1" si="109"/>
        <v>0.41646072708101634</v>
      </c>
      <c r="BH2267" s="3">
        <f t="shared" ca="1" si="110"/>
        <v>4662</v>
      </c>
      <c r="BJ2267" s="1">
        <v>2267</v>
      </c>
      <c r="BK2267" s="1">
        <v>5</v>
      </c>
      <c r="BL2267" s="1">
        <v>6</v>
      </c>
      <c r="BM2267" s="1">
        <v>6</v>
      </c>
      <c r="BN2267" s="1">
        <v>3</v>
      </c>
    </row>
    <row r="2268" spans="59:66" x14ac:dyDescent="0.25">
      <c r="BG2268" s="4">
        <f t="shared" ca="1" si="109"/>
        <v>0.86295559840204172</v>
      </c>
      <c r="BH2268" s="3">
        <f t="shared" ca="1" si="110"/>
        <v>1067</v>
      </c>
      <c r="BJ2268" s="1">
        <v>2268</v>
      </c>
      <c r="BK2268" s="1">
        <v>5</v>
      </c>
      <c r="BL2268" s="1">
        <v>6</v>
      </c>
      <c r="BM2268" s="1">
        <v>7</v>
      </c>
      <c r="BN2268" s="1">
        <v>3</v>
      </c>
    </row>
    <row r="2269" spans="59:66" x14ac:dyDescent="0.25">
      <c r="BG2269" s="4">
        <f t="shared" ca="1" si="109"/>
        <v>8.823210159328676E-2</v>
      </c>
      <c r="BH2269" s="3">
        <f t="shared" ca="1" si="110"/>
        <v>7435</v>
      </c>
      <c r="BJ2269" s="1">
        <v>2269</v>
      </c>
      <c r="BK2269" s="1">
        <v>5</v>
      </c>
      <c r="BL2269" s="1">
        <v>6</v>
      </c>
      <c r="BM2269" s="1">
        <v>8</v>
      </c>
      <c r="BN2269" s="1">
        <v>3</v>
      </c>
    </row>
    <row r="2270" spans="59:66" x14ac:dyDescent="0.25">
      <c r="BG2270" s="4">
        <f t="shared" ca="1" si="109"/>
        <v>0.40511497285932307</v>
      </c>
      <c r="BH2270" s="3">
        <f t="shared" ca="1" si="110"/>
        <v>4747</v>
      </c>
      <c r="BJ2270" s="1">
        <v>2270</v>
      </c>
      <c r="BK2270" s="1">
        <v>5</v>
      </c>
      <c r="BL2270" s="1">
        <v>6</v>
      </c>
      <c r="BM2270" s="1">
        <v>9</v>
      </c>
      <c r="BN2270" s="1">
        <v>3</v>
      </c>
    </row>
    <row r="2271" spans="59:66" x14ac:dyDescent="0.25">
      <c r="BG2271" s="4">
        <f t="shared" ca="1" si="109"/>
        <v>0.35878081400177453</v>
      </c>
      <c r="BH2271" s="3">
        <f t="shared" ca="1" si="110"/>
        <v>5145</v>
      </c>
      <c r="BJ2271" s="1">
        <v>2271</v>
      </c>
      <c r="BK2271" s="1">
        <v>5</v>
      </c>
      <c r="BL2271" s="1">
        <v>7</v>
      </c>
      <c r="BM2271" s="1">
        <v>0</v>
      </c>
      <c r="BN2271" s="1">
        <v>3</v>
      </c>
    </row>
    <row r="2272" spans="59:66" x14ac:dyDescent="0.25">
      <c r="BG2272" s="4">
        <f t="shared" ca="1" si="109"/>
        <v>0.35242463548562308</v>
      </c>
      <c r="BH2272" s="3">
        <f t="shared" ca="1" si="110"/>
        <v>5199</v>
      </c>
      <c r="BJ2272" s="1">
        <v>2272</v>
      </c>
      <c r="BK2272" s="1">
        <v>5</v>
      </c>
      <c r="BL2272" s="1">
        <v>7</v>
      </c>
      <c r="BM2272" s="1">
        <v>1</v>
      </c>
      <c r="BN2272" s="1">
        <v>3</v>
      </c>
    </row>
    <row r="2273" spans="59:66" x14ac:dyDescent="0.25">
      <c r="BG2273" s="4">
        <f t="shared" ca="1" si="109"/>
        <v>0.57479067338355849</v>
      </c>
      <c r="BH2273" s="3">
        <f t="shared" ca="1" si="110"/>
        <v>3378</v>
      </c>
      <c r="BJ2273" s="1">
        <v>2273</v>
      </c>
      <c r="BK2273" s="1">
        <v>5</v>
      </c>
      <c r="BL2273" s="1">
        <v>7</v>
      </c>
      <c r="BM2273" s="1">
        <v>2</v>
      </c>
      <c r="BN2273" s="1">
        <v>3</v>
      </c>
    </row>
    <row r="2274" spans="59:66" x14ac:dyDescent="0.25">
      <c r="BG2274" s="4">
        <f t="shared" ca="1" si="109"/>
        <v>0.21959633721289906</v>
      </c>
      <c r="BH2274" s="3">
        <f t="shared" ca="1" si="110"/>
        <v>6285</v>
      </c>
      <c r="BJ2274" s="1">
        <v>2274</v>
      </c>
      <c r="BK2274" s="1">
        <v>5</v>
      </c>
      <c r="BL2274" s="1">
        <v>7</v>
      </c>
      <c r="BM2274" s="1">
        <v>3</v>
      </c>
      <c r="BN2274" s="1">
        <v>3</v>
      </c>
    </row>
    <row r="2275" spans="59:66" x14ac:dyDescent="0.25">
      <c r="BG2275" s="4">
        <f t="shared" ca="1" si="109"/>
        <v>0.45780313455821187</v>
      </c>
      <c r="BH2275" s="3">
        <f t="shared" ca="1" si="110"/>
        <v>4368</v>
      </c>
      <c r="BJ2275" s="1">
        <v>2275</v>
      </c>
      <c r="BK2275" s="1">
        <v>5</v>
      </c>
      <c r="BL2275" s="1">
        <v>7</v>
      </c>
      <c r="BM2275" s="1">
        <v>4</v>
      </c>
      <c r="BN2275" s="1">
        <v>3</v>
      </c>
    </row>
    <row r="2276" spans="59:66" x14ac:dyDescent="0.25">
      <c r="BG2276" s="4">
        <f t="shared" ca="1" si="109"/>
        <v>0.52953303383385042</v>
      </c>
      <c r="BH2276" s="3">
        <f t="shared" ca="1" si="110"/>
        <v>3772</v>
      </c>
      <c r="BJ2276" s="1">
        <v>2276</v>
      </c>
      <c r="BK2276" s="1">
        <v>5</v>
      </c>
      <c r="BL2276" s="1">
        <v>7</v>
      </c>
      <c r="BM2276" s="1">
        <v>5</v>
      </c>
      <c r="BN2276" s="1">
        <v>3</v>
      </c>
    </row>
    <row r="2277" spans="59:66" x14ac:dyDescent="0.25">
      <c r="BG2277" s="4">
        <f t="shared" ca="1" si="109"/>
        <v>0.60630051309937971</v>
      </c>
      <c r="BH2277" s="3">
        <f t="shared" ca="1" si="110"/>
        <v>3112</v>
      </c>
      <c r="BJ2277" s="1">
        <v>2277</v>
      </c>
      <c r="BK2277" s="1">
        <v>5</v>
      </c>
      <c r="BL2277" s="1">
        <v>7</v>
      </c>
      <c r="BM2277" s="1">
        <v>6</v>
      </c>
      <c r="BN2277" s="1">
        <v>3</v>
      </c>
    </row>
    <row r="2278" spans="59:66" x14ac:dyDescent="0.25">
      <c r="BG2278" s="4">
        <f t="shared" ca="1" si="109"/>
        <v>0.90205929619875724</v>
      </c>
      <c r="BH2278" s="3">
        <f t="shared" ca="1" si="110"/>
        <v>751</v>
      </c>
      <c r="BJ2278" s="1">
        <v>2278</v>
      </c>
      <c r="BK2278" s="1">
        <v>5</v>
      </c>
      <c r="BL2278" s="1">
        <v>7</v>
      </c>
      <c r="BM2278" s="1">
        <v>7</v>
      </c>
      <c r="BN2278" s="1">
        <v>3</v>
      </c>
    </row>
    <row r="2279" spans="59:66" x14ac:dyDescent="0.25">
      <c r="BG2279" s="4">
        <f t="shared" ca="1" si="109"/>
        <v>0.67162496956432305</v>
      </c>
      <c r="BH2279" s="3">
        <f t="shared" ca="1" si="110"/>
        <v>2565</v>
      </c>
      <c r="BJ2279" s="1">
        <v>2279</v>
      </c>
      <c r="BK2279" s="1">
        <v>5</v>
      </c>
      <c r="BL2279" s="1">
        <v>7</v>
      </c>
      <c r="BM2279" s="1">
        <v>8</v>
      </c>
      <c r="BN2279" s="1">
        <v>3</v>
      </c>
    </row>
    <row r="2280" spans="59:66" x14ac:dyDescent="0.25">
      <c r="BG2280" s="4">
        <f t="shared" ca="1" si="109"/>
        <v>0.89532150582335657</v>
      </c>
      <c r="BH2280" s="3">
        <f t="shared" ca="1" si="110"/>
        <v>806</v>
      </c>
      <c r="BJ2280" s="1">
        <v>2280</v>
      </c>
      <c r="BK2280" s="1">
        <v>5</v>
      </c>
      <c r="BL2280" s="1">
        <v>7</v>
      </c>
      <c r="BM2280" s="1">
        <v>9</v>
      </c>
      <c r="BN2280" s="1">
        <v>3</v>
      </c>
    </row>
    <row r="2281" spans="59:66" x14ac:dyDescent="0.25">
      <c r="BG2281" s="4">
        <f t="shared" ca="1" si="109"/>
        <v>0.62981980895885614</v>
      </c>
      <c r="BH2281" s="3">
        <f t="shared" ca="1" si="110"/>
        <v>2917</v>
      </c>
      <c r="BJ2281" s="1">
        <v>2281</v>
      </c>
      <c r="BK2281" s="1">
        <v>5</v>
      </c>
      <c r="BL2281" s="1">
        <v>8</v>
      </c>
      <c r="BM2281" s="1">
        <v>0</v>
      </c>
      <c r="BN2281" s="1">
        <v>3</v>
      </c>
    </row>
    <row r="2282" spans="59:66" x14ac:dyDescent="0.25">
      <c r="BG2282" s="4">
        <f t="shared" ca="1" si="109"/>
        <v>0.61095595383336299</v>
      </c>
      <c r="BH2282" s="3">
        <f t="shared" ca="1" si="110"/>
        <v>3081</v>
      </c>
      <c r="BJ2282" s="1">
        <v>2282</v>
      </c>
      <c r="BK2282" s="1">
        <v>5</v>
      </c>
      <c r="BL2282" s="1">
        <v>8</v>
      </c>
      <c r="BM2282" s="1">
        <v>1</v>
      </c>
      <c r="BN2282" s="1">
        <v>3</v>
      </c>
    </row>
    <row r="2283" spans="59:66" x14ac:dyDescent="0.25">
      <c r="BG2283" s="4">
        <f t="shared" ca="1" si="109"/>
        <v>0.35027649853028453</v>
      </c>
      <c r="BH2283" s="3">
        <f t="shared" ca="1" si="110"/>
        <v>5226</v>
      </c>
      <c r="BJ2283" s="1">
        <v>2283</v>
      </c>
      <c r="BK2283" s="1">
        <v>5</v>
      </c>
      <c r="BL2283" s="1">
        <v>8</v>
      </c>
      <c r="BM2283" s="1">
        <v>2</v>
      </c>
      <c r="BN2283" s="1">
        <v>3</v>
      </c>
    </row>
    <row r="2284" spans="59:66" x14ac:dyDescent="0.25">
      <c r="BG2284" s="4">
        <f t="shared" ca="1" si="109"/>
        <v>0.35540399467362216</v>
      </c>
      <c r="BH2284" s="3">
        <f t="shared" ca="1" si="110"/>
        <v>5171</v>
      </c>
      <c r="BJ2284" s="1">
        <v>2284</v>
      </c>
      <c r="BK2284" s="1">
        <v>5</v>
      </c>
      <c r="BL2284" s="1">
        <v>8</v>
      </c>
      <c r="BM2284" s="1">
        <v>3</v>
      </c>
      <c r="BN2284" s="1">
        <v>3</v>
      </c>
    </row>
    <row r="2285" spans="59:66" x14ac:dyDescent="0.25">
      <c r="BG2285" s="4">
        <f t="shared" ca="1" si="109"/>
        <v>1.8511880810522019E-2</v>
      </c>
      <c r="BH2285" s="3">
        <f t="shared" ca="1" si="110"/>
        <v>7973</v>
      </c>
      <c r="BJ2285" s="1">
        <v>2285</v>
      </c>
      <c r="BK2285" s="1">
        <v>5</v>
      </c>
      <c r="BL2285" s="1">
        <v>8</v>
      </c>
      <c r="BM2285" s="1">
        <v>4</v>
      </c>
      <c r="BN2285" s="1">
        <v>3</v>
      </c>
    </row>
    <row r="2286" spans="59:66" x14ac:dyDescent="0.25">
      <c r="BG2286" s="4">
        <f t="shared" ca="1" si="109"/>
        <v>0.32508631372019503</v>
      </c>
      <c r="BH2286" s="3">
        <f t="shared" ca="1" si="110"/>
        <v>5446</v>
      </c>
      <c r="BJ2286" s="1">
        <v>2286</v>
      </c>
      <c r="BK2286" s="1">
        <v>5</v>
      </c>
      <c r="BL2286" s="1">
        <v>8</v>
      </c>
      <c r="BM2286" s="1">
        <v>5</v>
      </c>
      <c r="BN2286" s="1">
        <v>3</v>
      </c>
    </row>
    <row r="2287" spans="59:66" x14ac:dyDescent="0.25">
      <c r="BG2287" s="4">
        <f t="shared" ca="1" si="109"/>
        <v>0.96101602546878051</v>
      </c>
      <c r="BH2287" s="3">
        <f t="shared" ca="1" si="110"/>
        <v>304</v>
      </c>
      <c r="BJ2287" s="1">
        <v>2287</v>
      </c>
      <c r="BK2287" s="1">
        <v>5</v>
      </c>
      <c r="BL2287" s="1">
        <v>8</v>
      </c>
      <c r="BM2287" s="1">
        <v>6</v>
      </c>
      <c r="BN2287" s="1">
        <v>3</v>
      </c>
    </row>
    <row r="2288" spans="59:66" x14ac:dyDescent="0.25">
      <c r="BG2288" s="4">
        <f t="shared" ca="1" si="109"/>
        <v>0.52948826670980975</v>
      </c>
      <c r="BH2288" s="3">
        <f t="shared" ca="1" si="110"/>
        <v>3774</v>
      </c>
      <c r="BJ2288" s="1">
        <v>2288</v>
      </c>
      <c r="BK2288" s="1">
        <v>5</v>
      </c>
      <c r="BL2288" s="1">
        <v>8</v>
      </c>
      <c r="BM2288" s="1">
        <v>7</v>
      </c>
      <c r="BN2288" s="1">
        <v>3</v>
      </c>
    </row>
    <row r="2289" spans="59:66" x14ac:dyDescent="0.25">
      <c r="BG2289" s="4">
        <f t="shared" ca="1" si="109"/>
        <v>0.13670389447845477</v>
      </c>
      <c r="BH2289" s="3">
        <f t="shared" ca="1" si="110"/>
        <v>7024</v>
      </c>
      <c r="BJ2289" s="1">
        <v>2289</v>
      </c>
      <c r="BK2289" s="1">
        <v>5</v>
      </c>
      <c r="BL2289" s="1">
        <v>8</v>
      </c>
      <c r="BM2289" s="1">
        <v>8</v>
      </c>
      <c r="BN2289" s="1">
        <v>3</v>
      </c>
    </row>
    <row r="2290" spans="59:66" x14ac:dyDescent="0.25">
      <c r="BG2290" s="4">
        <f t="shared" ca="1" si="109"/>
        <v>0.44855877699087365</v>
      </c>
      <c r="BH2290" s="3">
        <f t="shared" ca="1" si="110"/>
        <v>4431</v>
      </c>
      <c r="BJ2290" s="1">
        <v>2290</v>
      </c>
      <c r="BK2290" s="1">
        <v>5</v>
      </c>
      <c r="BL2290" s="1">
        <v>8</v>
      </c>
      <c r="BM2290" s="1">
        <v>9</v>
      </c>
      <c r="BN2290" s="1">
        <v>3</v>
      </c>
    </row>
    <row r="2291" spans="59:66" x14ac:dyDescent="0.25">
      <c r="BG2291" s="4">
        <f t="shared" ca="1" si="109"/>
        <v>0.17536671205650278</v>
      </c>
      <c r="BH2291" s="3">
        <f t="shared" ca="1" si="110"/>
        <v>6690</v>
      </c>
      <c r="BJ2291" s="1">
        <v>2291</v>
      </c>
      <c r="BK2291" s="1">
        <v>5</v>
      </c>
      <c r="BL2291" s="1">
        <v>9</v>
      </c>
      <c r="BM2291" s="1">
        <v>0</v>
      </c>
      <c r="BN2291" s="1">
        <v>3</v>
      </c>
    </row>
    <row r="2292" spans="59:66" x14ac:dyDescent="0.25">
      <c r="BG2292" s="4">
        <f t="shared" ca="1" si="109"/>
        <v>0.65230164565908422</v>
      </c>
      <c r="BH2292" s="3">
        <f t="shared" ca="1" si="110"/>
        <v>2733</v>
      </c>
      <c r="BJ2292" s="1">
        <v>2292</v>
      </c>
      <c r="BK2292" s="1">
        <v>5</v>
      </c>
      <c r="BL2292" s="1">
        <v>9</v>
      </c>
      <c r="BM2292" s="1">
        <v>1</v>
      </c>
      <c r="BN2292" s="1">
        <v>3</v>
      </c>
    </row>
    <row r="2293" spans="59:66" x14ac:dyDescent="0.25">
      <c r="BG2293" s="4">
        <f t="shared" ca="1" si="109"/>
        <v>0.89768167898355611</v>
      </c>
      <c r="BH2293" s="3">
        <f t="shared" ca="1" si="110"/>
        <v>787</v>
      </c>
      <c r="BJ2293" s="1">
        <v>2293</v>
      </c>
      <c r="BK2293" s="1">
        <v>5</v>
      </c>
      <c r="BL2293" s="1">
        <v>9</v>
      </c>
      <c r="BM2293" s="1">
        <v>2</v>
      </c>
      <c r="BN2293" s="1">
        <v>3</v>
      </c>
    </row>
    <row r="2294" spans="59:66" x14ac:dyDescent="0.25">
      <c r="BG2294" s="4">
        <f t="shared" ca="1" si="109"/>
        <v>0.55253228916173869</v>
      </c>
      <c r="BH2294" s="3">
        <f t="shared" ca="1" si="110"/>
        <v>3585</v>
      </c>
      <c r="BJ2294" s="1">
        <v>2294</v>
      </c>
      <c r="BK2294" s="1">
        <v>5</v>
      </c>
      <c r="BL2294" s="1">
        <v>9</v>
      </c>
      <c r="BM2294" s="1">
        <v>3</v>
      </c>
      <c r="BN2294" s="1">
        <v>3</v>
      </c>
    </row>
    <row r="2295" spans="59:66" x14ac:dyDescent="0.25">
      <c r="BG2295" s="4">
        <f t="shared" ca="1" si="109"/>
        <v>0.11843546686166684</v>
      </c>
      <c r="BH2295" s="3">
        <f t="shared" ca="1" si="110"/>
        <v>7183</v>
      </c>
      <c r="BJ2295" s="1">
        <v>2295</v>
      </c>
      <c r="BK2295" s="1">
        <v>5</v>
      </c>
      <c r="BL2295" s="1">
        <v>9</v>
      </c>
      <c r="BM2295" s="1">
        <v>4</v>
      </c>
      <c r="BN2295" s="1">
        <v>3</v>
      </c>
    </row>
    <row r="2296" spans="59:66" x14ac:dyDescent="0.25">
      <c r="BG2296" s="4">
        <f t="shared" ca="1" si="109"/>
        <v>0.91520753159659074</v>
      </c>
      <c r="BH2296" s="3">
        <f t="shared" ca="1" si="110"/>
        <v>645</v>
      </c>
      <c r="BJ2296" s="1">
        <v>2296</v>
      </c>
      <c r="BK2296" s="1">
        <v>5</v>
      </c>
      <c r="BL2296" s="1">
        <v>9</v>
      </c>
      <c r="BM2296" s="1">
        <v>5</v>
      </c>
      <c r="BN2296" s="1">
        <v>3</v>
      </c>
    </row>
    <row r="2297" spans="59:66" x14ac:dyDescent="0.25">
      <c r="BG2297" s="4">
        <f t="shared" ca="1" si="109"/>
        <v>0.49183839260495088</v>
      </c>
      <c r="BH2297" s="3">
        <f t="shared" ca="1" si="110"/>
        <v>4074</v>
      </c>
      <c r="BJ2297" s="1">
        <v>2297</v>
      </c>
      <c r="BK2297" s="1">
        <v>5</v>
      </c>
      <c r="BL2297" s="1">
        <v>9</v>
      </c>
      <c r="BM2297" s="1">
        <v>6</v>
      </c>
      <c r="BN2297" s="1">
        <v>3</v>
      </c>
    </row>
    <row r="2298" spans="59:66" x14ac:dyDescent="0.25">
      <c r="BG2298" s="4">
        <f t="shared" ca="1" si="109"/>
        <v>0.81440132527653597</v>
      </c>
      <c r="BH2298" s="3">
        <f t="shared" ca="1" si="110"/>
        <v>1446</v>
      </c>
      <c r="BJ2298" s="1">
        <v>2298</v>
      </c>
      <c r="BK2298" s="1">
        <v>5</v>
      </c>
      <c r="BL2298" s="1">
        <v>9</v>
      </c>
      <c r="BM2298" s="1">
        <v>7</v>
      </c>
      <c r="BN2298" s="1">
        <v>3</v>
      </c>
    </row>
    <row r="2299" spans="59:66" x14ac:dyDescent="0.25">
      <c r="BG2299" s="4">
        <f t="shared" ca="1" si="109"/>
        <v>0.97741672893891762</v>
      </c>
      <c r="BH2299" s="3">
        <f t="shared" ca="1" si="110"/>
        <v>187</v>
      </c>
      <c r="BJ2299" s="1">
        <v>2299</v>
      </c>
      <c r="BK2299" s="1">
        <v>5</v>
      </c>
      <c r="BL2299" s="1">
        <v>9</v>
      </c>
      <c r="BM2299" s="1">
        <v>8</v>
      </c>
      <c r="BN2299" s="1">
        <v>3</v>
      </c>
    </row>
    <row r="2300" spans="59:66" x14ac:dyDescent="0.25">
      <c r="BG2300" s="4">
        <f t="shared" ca="1" si="109"/>
        <v>0.41368620385411026</v>
      </c>
      <c r="BH2300" s="3">
        <f t="shared" ca="1" si="110"/>
        <v>4683</v>
      </c>
      <c r="BJ2300" s="1">
        <v>2300</v>
      </c>
      <c r="BK2300" s="1">
        <v>6</v>
      </c>
      <c r="BL2300" s="1">
        <v>9</v>
      </c>
      <c r="BM2300" s="1">
        <v>9</v>
      </c>
      <c r="BN2300" s="1">
        <v>3</v>
      </c>
    </row>
    <row r="2301" spans="59:66" x14ac:dyDescent="0.25">
      <c r="BG2301" s="4">
        <f t="shared" ca="1" si="109"/>
        <v>0.13341459433566982</v>
      </c>
      <c r="BH2301" s="3">
        <f t="shared" ca="1" si="110"/>
        <v>7052</v>
      </c>
      <c r="BJ2301" s="1">
        <v>2301</v>
      </c>
      <c r="BK2301" s="1">
        <v>6</v>
      </c>
      <c r="BL2301" s="1">
        <v>0</v>
      </c>
      <c r="BM2301" s="1">
        <v>0</v>
      </c>
      <c r="BN2301" s="1">
        <v>3</v>
      </c>
    </row>
    <row r="2302" spans="59:66" x14ac:dyDescent="0.25">
      <c r="BG2302" s="4">
        <f t="shared" ca="1" si="109"/>
        <v>3.6787649679187462E-2</v>
      </c>
      <c r="BH2302" s="3">
        <f t="shared" ca="1" si="110"/>
        <v>7826</v>
      </c>
      <c r="BJ2302" s="1">
        <v>2302</v>
      </c>
      <c r="BK2302" s="1">
        <v>6</v>
      </c>
      <c r="BL2302" s="1">
        <v>0</v>
      </c>
      <c r="BM2302" s="1">
        <v>1</v>
      </c>
      <c r="BN2302" s="1">
        <v>3</v>
      </c>
    </row>
    <row r="2303" spans="59:66" x14ac:dyDescent="0.25">
      <c r="BG2303" s="4">
        <f t="shared" ca="1" si="109"/>
        <v>0.28671464316226747</v>
      </c>
      <c r="BH2303" s="3">
        <f t="shared" ca="1" si="110"/>
        <v>5749</v>
      </c>
      <c r="BJ2303" s="1">
        <v>2303</v>
      </c>
      <c r="BK2303" s="1">
        <v>6</v>
      </c>
      <c r="BL2303" s="1">
        <v>0</v>
      </c>
      <c r="BM2303" s="1">
        <v>2</v>
      </c>
      <c r="BN2303" s="1">
        <v>3</v>
      </c>
    </row>
    <row r="2304" spans="59:66" x14ac:dyDescent="0.25">
      <c r="BG2304" s="4">
        <f t="shared" ca="1" si="109"/>
        <v>0.18183935454195743</v>
      </c>
      <c r="BH2304" s="3">
        <f t="shared" ca="1" si="110"/>
        <v>6638</v>
      </c>
      <c r="BJ2304" s="1">
        <v>2304</v>
      </c>
      <c r="BK2304" s="1">
        <v>6</v>
      </c>
      <c r="BL2304" s="1">
        <v>0</v>
      </c>
      <c r="BM2304" s="1">
        <v>3</v>
      </c>
      <c r="BN2304" s="1">
        <v>3</v>
      </c>
    </row>
    <row r="2305" spans="59:66" x14ac:dyDescent="0.25">
      <c r="BG2305" s="4">
        <f t="shared" ca="1" si="109"/>
        <v>0.46155694450217843</v>
      </c>
      <c r="BH2305" s="3">
        <f t="shared" ca="1" si="110"/>
        <v>4331</v>
      </c>
      <c r="BJ2305" s="1">
        <v>2305</v>
      </c>
      <c r="BK2305" s="1">
        <v>6</v>
      </c>
      <c r="BL2305" s="1">
        <v>0</v>
      </c>
      <c r="BM2305" s="1">
        <v>4</v>
      </c>
      <c r="BN2305" s="1">
        <v>3</v>
      </c>
    </row>
    <row r="2306" spans="59:66" x14ac:dyDescent="0.25">
      <c r="BG2306" s="4">
        <f t="shared" ref="BG2306:BG2369" ca="1" si="111">RAND()</f>
        <v>0.24787985186589967</v>
      </c>
      <c r="BH2306" s="3">
        <f t="shared" ref="BH2306:BH2369" ca="1" si="112">RANK(BG2306,$BG$1:$BG$8100,)</f>
        <v>6059</v>
      </c>
      <c r="BJ2306" s="1">
        <v>2306</v>
      </c>
      <c r="BK2306" s="1">
        <v>6</v>
      </c>
      <c r="BL2306" s="1">
        <v>0</v>
      </c>
      <c r="BM2306" s="1">
        <v>5</v>
      </c>
      <c r="BN2306" s="1">
        <v>3</v>
      </c>
    </row>
    <row r="2307" spans="59:66" x14ac:dyDescent="0.25">
      <c r="BG2307" s="4">
        <f t="shared" ca="1" si="111"/>
        <v>0.88591744984674003</v>
      </c>
      <c r="BH2307" s="3">
        <f t="shared" ca="1" si="112"/>
        <v>881</v>
      </c>
      <c r="BJ2307" s="1">
        <v>2307</v>
      </c>
      <c r="BK2307" s="1">
        <v>6</v>
      </c>
      <c r="BL2307" s="1">
        <v>0</v>
      </c>
      <c r="BM2307" s="1">
        <v>6</v>
      </c>
      <c r="BN2307" s="1">
        <v>3</v>
      </c>
    </row>
    <row r="2308" spans="59:66" x14ac:dyDescent="0.25">
      <c r="BG2308" s="4">
        <f t="shared" ca="1" si="111"/>
        <v>0.94862938785178219</v>
      </c>
      <c r="BH2308" s="3">
        <f t="shared" ca="1" si="112"/>
        <v>395</v>
      </c>
      <c r="BJ2308" s="1">
        <v>2308</v>
      </c>
      <c r="BK2308" s="1">
        <v>6</v>
      </c>
      <c r="BL2308" s="1">
        <v>0</v>
      </c>
      <c r="BM2308" s="1">
        <v>7</v>
      </c>
      <c r="BN2308" s="1">
        <v>3</v>
      </c>
    </row>
    <row r="2309" spans="59:66" x14ac:dyDescent="0.25">
      <c r="BG2309" s="4">
        <f t="shared" ca="1" si="111"/>
        <v>0.31693931220033744</v>
      </c>
      <c r="BH2309" s="3">
        <f t="shared" ca="1" si="112"/>
        <v>5506</v>
      </c>
      <c r="BJ2309" s="1">
        <v>2309</v>
      </c>
      <c r="BK2309" s="1">
        <v>6</v>
      </c>
      <c r="BL2309" s="1">
        <v>0</v>
      </c>
      <c r="BM2309" s="1">
        <v>8</v>
      </c>
      <c r="BN2309" s="1">
        <v>3</v>
      </c>
    </row>
    <row r="2310" spans="59:66" x14ac:dyDescent="0.25">
      <c r="BG2310" s="4">
        <f t="shared" ca="1" si="111"/>
        <v>6.5355612693244414E-2</v>
      </c>
      <c r="BH2310" s="3">
        <f t="shared" ca="1" si="112"/>
        <v>7592</v>
      </c>
      <c r="BJ2310" s="1">
        <v>2310</v>
      </c>
      <c r="BK2310" s="1">
        <v>6</v>
      </c>
      <c r="BL2310" s="1">
        <v>0</v>
      </c>
      <c r="BM2310" s="1">
        <v>9</v>
      </c>
      <c r="BN2310" s="1">
        <v>3</v>
      </c>
    </row>
    <row r="2311" spans="59:66" x14ac:dyDescent="0.25">
      <c r="BG2311" s="4">
        <f t="shared" ca="1" si="111"/>
        <v>0.50035397045992291</v>
      </c>
      <c r="BH2311" s="3">
        <f t="shared" ca="1" si="112"/>
        <v>4009</v>
      </c>
      <c r="BJ2311" s="1">
        <v>2311</v>
      </c>
      <c r="BK2311" s="1">
        <v>6</v>
      </c>
      <c r="BL2311" s="1">
        <v>1</v>
      </c>
      <c r="BM2311" s="1">
        <v>0</v>
      </c>
      <c r="BN2311" s="1">
        <v>3</v>
      </c>
    </row>
    <row r="2312" spans="59:66" x14ac:dyDescent="0.25">
      <c r="BG2312" s="4">
        <f t="shared" ca="1" si="111"/>
        <v>0.44309698435932121</v>
      </c>
      <c r="BH2312" s="3">
        <f t="shared" ca="1" si="112"/>
        <v>4476</v>
      </c>
      <c r="BJ2312" s="1">
        <v>2312</v>
      </c>
      <c r="BK2312" s="1">
        <v>6</v>
      </c>
      <c r="BL2312" s="1">
        <v>1</v>
      </c>
      <c r="BM2312" s="1">
        <v>1</v>
      </c>
      <c r="BN2312" s="1">
        <v>3</v>
      </c>
    </row>
    <row r="2313" spans="59:66" x14ac:dyDescent="0.25">
      <c r="BG2313" s="4">
        <f t="shared" ca="1" si="111"/>
        <v>0.11085718875739248</v>
      </c>
      <c r="BH2313" s="3">
        <f t="shared" ca="1" si="112"/>
        <v>7246</v>
      </c>
      <c r="BJ2313" s="1">
        <v>2313</v>
      </c>
      <c r="BK2313" s="1">
        <v>6</v>
      </c>
      <c r="BL2313" s="1">
        <v>1</v>
      </c>
      <c r="BM2313" s="1">
        <v>2</v>
      </c>
      <c r="BN2313" s="1">
        <v>3</v>
      </c>
    </row>
    <row r="2314" spans="59:66" x14ac:dyDescent="0.25">
      <c r="BG2314" s="4">
        <f t="shared" ca="1" si="111"/>
        <v>0.42426994415327313</v>
      </c>
      <c r="BH2314" s="3">
        <f t="shared" ca="1" si="112"/>
        <v>4612</v>
      </c>
      <c r="BJ2314" s="1">
        <v>2314</v>
      </c>
      <c r="BK2314" s="1">
        <v>6</v>
      </c>
      <c r="BL2314" s="1">
        <v>1</v>
      </c>
      <c r="BM2314" s="1">
        <v>3</v>
      </c>
      <c r="BN2314" s="1">
        <v>3</v>
      </c>
    </row>
    <row r="2315" spans="59:66" x14ac:dyDescent="0.25">
      <c r="BG2315" s="4">
        <f t="shared" ca="1" si="111"/>
        <v>0.78503110938550924</v>
      </c>
      <c r="BH2315" s="3">
        <f t="shared" ca="1" si="112"/>
        <v>1675</v>
      </c>
      <c r="BJ2315" s="1">
        <v>2315</v>
      </c>
      <c r="BK2315" s="1">
        <v>6</v>
      </c>
      <c r="BL2315" s="1">
        <v>1</v>
      </c>
      <c r="BM2315" s="1">
        <v>4</v>
      </c>
      <c r="BN2315" s="1">
        <v>3</v>
      </c>
    </row>
    <row r="2316" spans="59:66" x14ac:dyDescent="0.25">
      <c r="BG2316" s="4">
        <f t="shared" ca="1" si="111"/>
        <v>0.21377892837011092</v>
      </c>
      <c r="BH2316" s="3">
        <f t="shared" ca="1" si="112"/>
        <v>6339</v>
      </c>
      <c r="BJ2316" s="1">
        <v>2316</v>
      </c>
      <c r="BK2316" s="1">
        <v>6</v>
      </c>
      <c r="BL2316" s="1">
        <v>1</v>
      </c>
      <c r="BM2316" s="1">
        <v>5</v>
      </c>
      <c r="BN2316" s="1">
        <v>3</v>
      </c>
    </row>
    <row r="2317" spans="59:66" x14ac:dyDescent="0.25">
      <c r="BG2317" s="4">
        <f t="shared" ca="1" si="111"/>
        <v>0.22306142293454945</v>
      </c>
      <c r="BH2317" s="3">
        <f t="shared" ca="1" si="112"/>
        <v>6265</v>
      </c>
      <c r="BJ2317" s="1">
        <v>2317</v>
      </c>
      <c r="BK2317" s="1">
        <v>6</v>
      </c>
      <c r="BL2317" s="1">
        <v>1</v>
      </c>
      <c r="BM2317" s="1">
        <v>6</v>
      </c>
      <c r="BN2317" s="1">
        <v>3</v>
      </c>
    </row>
    <row r="2318" spans="59:66" x14ac:dyDescent="0.25">
      <c r="BG2318" s="4">
        <f t="shared" ca="1" si="111"/>
        <v>0.47131396261262337</v>
      </c>
      <c r="BH2318" s="3">
        <f t="shared" ca="1" si="112"/>
        <v>4241</v>
      </c>
      <c r="BJ2318" s="1">
        <v>2318</v>
      </c>
      <c r="BK2318" s="1">
        <v>6</v>
      </c>
      <c r="BL2318" s="1">
        <v>1</v>
      </c>
      <c r="BM2318" s="1">
        <v>7</v>
      </c>
      <c r="BN2318" s="1">
        <v>3</v>
      </c>
    </row>
    <row r="2319" spans="59:66" x14ac:dyDescent="0.25">
      <c r="BG2319" s="4">
        <f t="shared" ca="1" si="111"/>
        <v>0.80056912134363867</v>
      </c>
      <c r="BH2319" s="3">
        <f t="shared" ca="1" si="112"/>
        <v>1554</v>
      </c>
      <c r="BJ2319" s="1">
        <v>2319</v>
      </c>
      <c r="BK2319" s="1">
        <v>6</v>
      </c>
      <c r="BL2319" s="1">
        <v>1</v>
      </c>
      <c r="BM2319" s="1">
        <v>8</v>
      </c>
      <c r="BN2319" s="1">
        <v>3</v>
      </c>
    </row>
    <row r="2320" spans="59:66" x14ac:dyDescent="0.25">
      <c r="BG2320" s="4">
        <f t="shared" ca="1" si="111"/>
        <v>0.13843914626852138</v>
      </c>
      <c r="BH2320" s="3">
        <f t="shared" ca="1" si="112"/>
        <v>7006</v>
      </c>
      <c r="BJ2320" s="1">
        <v>2320</v>
      </c>
      <c r="BK2320" s="1">
        <v>6</v>
      </c>
      <c r="BL2320" s="1">
        <v>1</v>
      </c>
      <c r="BM2320" s="1">
        <v>9</v>
      </c>
      <c r="BN2320" s="1">
        <v>3</v>
      </c>
    </row>
    <row r="2321" spans="59:66" x14ac:dyDescent="0.25">
      <c r="BG2321" s="4">
        <f t="shared" ca="1" si="111"/>
        <v>0.94261394714680102</v>
      </c>
      <c r="BH2321" s="3">
        <f t="shared" ca="1" si="112"/>
        <v>441</v>
      </c>
      <c r="BJ2321" s="1">
        <v>2321</v>
      </c>
      <c r="BK2321" s="1">
        <v>6</v>
      </c>
      <c r="BL2321" s="1">
        <v>2</v>
      </c>
      <c r="BM2321" s="1">
        <v>0</v>
      </c>
      <c r="BN2321" s="1">
        <v>3</v>
      </c>
    </row>
    <row r="2322" spans="59:66" x14ac:dyDescent="0.25">
      <c r="BG2322" s="4">
        <f t="shared" ca="1" si="111"/>
        <v>0.55025138007267438</v>
      </c>
      <c r="BH2322" s="3">
        <f t="shared" ca="1" si="112"/>
        <v>3606</v>
      </c>
      <c r="BJ2322" s="1">
        <v>2322</v>
      </c>
      <c r="BK2322" s="1">
        <v>6</v>
      </c>
      <c r="BL2322" s="1">
        <v>2</v>
      </c>
      <c r="BM2322" s="1">
        <v>1</v>
      </c>
      <c r="BN2322" s="1">
        <v>3</v>
      </c>
    </row>
    <row r="2323" spans="59:66" x14ac:dyDescent="0.25">
      <c r="BG2323" s="4">
        <f t="shared" ca="1" si="111"/>
        <v>0.9301603533584305</v>
      </c>
      <c r="BH2323" s="3">
        <f t="shared" ca="1" si="112"/>
        <v>548</v>
      </c>
      <c r="BJ2323" s="1">
        <v>2323</v>
      </c>
      <c r="BK2323" s="1">
        <v>6</v>
      </c>
      <c r="BL2323" s="1">
        <v>2</v>
      </c>
      <c r="BM2323" s="1">
        <v>2</v>
      </c>
      <c r="BN2323" s="1">
        <v>3</v>
      </c>
    </row>
    <row r="2324" spans="59:66" x14ac:dyDescent="0.25">
      <c r="BG2324" s="4">
        <f t="shared" ca="1" si="111"/>
        <v>0.84740326142903333</v>
      </c>
      <c r="BH2324" s="3">
        <f t="shared" ca="1" si="112"/>
        <v>1192</v>
      </c>
      <c r="BJ2324" s="1">
        <v>2324</v>
      </c>
      <c r="BK2324" s="1">
        <v>6</v>
      </c>
      <c r="BL2324" s="1">
        <v>2</v>
      </c>
      <c r="BM2324" s="1">
        <v>3</v>
      </c>
      <c r="BN2324" s="1">
        <v>3</v>
      </c>
    </row>
    <row r="2325" spans="59:66" x14ac:dyDescent="0.25">
      <c r="BG2325" s="4">
        <f t="shared" ca="1" si="111"/>
        <v>0.99585565116257924</v>
      </c>
      <c r="BH2325" s="3">
        <f t="shared" ca="1" si="112"/>
        <v>26</v>
      </c>
      <c r="BJ2325" s="1">
        <v>2325</v>
      </c>
      <c r="BK2325" s="1">
        <v>6</v>
      </c>
      <c r="BL2325" s="1">
        <v>2</v>
      </c>
      <c r="BM2325" s="1">
        <v>4</v>
      </c>
      <c r="BN2325" s="1">
        <v>3</v>
      </c>
    </row>
    <row r="2326" spans="59:66" x14ac:dyDescent="0.25">
      <c r="BG2326" s="4">
        <f t="shared" ca="1" si="111"/>
        <v>5.1889208596295977E-2</v>
      </c>
      <c r="BH2326" s="3">
        <f t="shared" ca="1" si="112"/>
        <v>7714</v>
      </c>
      <c r="BJ2326" s="1">
        <v>2326</v>
      </c>
      <c r="BK2326" s="1">
        <v>6</v>
      </c>
      <c r="BL2326" s="1">
        <v>2</v>
      </c>
      <c r="BM2326" s="1">
        <v>5</v>
      </c>
      <c r="BN2326" s="1">
        <v>3</v>
      </c>
    </row>
    <row r="2327" spans="59:66" x14ac:dyDescent="0.25">
      <c r="BG2327" s="4">
        <f t="shared" ca="1" si="111"/>
        <v>0.68322348648890963</v>
      </c>
      <c r="BH2327" s="3">
        <f t="shared" ca="1" si="112"/>
        <v>2463</v>
      </c>
      <c r="BJ2327" s="1">
        <v>2327</v>
      </c>
      <c r="BK2327" s="1">
        <v>6</v>
      </c>
      <c r="BL2327" s="1">
        <v>2</v>
      </c>
      <c r="BM2327" s="1">
        <v>6</v>
      </c>
      <c r="BN2327" s="1">
        <v>3</v>
      </c>
    </row>
    <row r="2328" spans="59:66" x14ac:dyDescent="0.25">
      <c r="BG2328" s="4">
        <f t="shared" ca="1" si="111"/>
        <v>0.88441409282553252</v>
      </c>
      <c r="BH2328" s="3">
        <f t="shared" ca="1" si="112"/>
        <v>897</v>
      </c>
      <c r="BJ2328" s="1">
        <v>2328</v>
      </c>
      <c r="BK2328" s="1">
        <v>6</v>
      </c>
      <c r="BL2328" s="1">
        <v>2</v>
      </c>
      <c r="BM2328" s="1">
        <v>7</v>
      </c>
      <c r="BN2328" s="1">
        <v>3</v>
      </c>
    </row>
    <row r="2329" spans="59:66" x14ac:dyDescent="0.25">
      <c r="BG2329" s="4">
        <f t="shared" ca="1" si="111"/>
        <v>0.1405356762725376</v>
      </c>
      <c r="BH2329" s="3">
        <f t="shared" ca="1" si="112"/>
        <v>6987</v>
      </c>
      <c r="BJ2329" s="1">
        <v>2329</v>
      </c>
      <c r="BK2329" s="1">
        <v>6</v>
      </c>
      <c r="BL2329" s="1">
        <v>2</v>
      </c>
      <c r="BM2329" s="1">
        <v>8</v>
      </c>
      <c r="BN2329" s="1">
        <v>3</v>
      </c>
    </row>
    <row r="2330" spans="59:66" x14ac:dyDescent="0.25">
      <c r="BG2330" s="4">
        <f t="shared" ca="1" si="111"/>
        <v>0.51816260170128348</v>
      </c>
      <c r="BH2330" s="3">
        <f t="shared" ca="1" si="112"/>
        <v>3870</v>
      </c>
      <c r="BJ2330" s="1">
        <v>2330</v>
      </c>
      <c r="BK2330" s="1">
        <v>6</v>
      </c>
      <c r="BL2330" s="1">
        <v>2</v>
      </c>
      <c r="BM2330" s="1">
        <v>9</v>
      </c>
      <c r="BN2330" s="1">
        <v>3</v>
      </c>
    </row>
    <row r="2331" spans="59:66" x14ac:dyDescent="0.25">
      <c r="BG2331" s="4">
        <f t="shared" ca="1" si="111"/>
        <v>0.6737320053209519</v>
      </c>
      <c r="BH2331" s="3">
        <f t="shared" ca="1" si="112"/>
        <v>2552</v>
      </c>
      <c r="BJ2331" s="1">
        <v>2331</v>
      </c>
      <c r="BK2331" s="1">
        <v>6</v>
      </c>
      <c r="BL2331" s="1">
        <v>3</v>
      </c>
      <c r="BM2331" s="1">
        <v>0</v>
      </c>
      <c r="BN2331" s="1">
        <v>3</v>
      </c>
    </row>
    <row r="2332" spans="59:66" x14ac:dyDescent="0.25">
      <c r="BG2332" s="4">
        <f t="shared" ca="1" si="111"/>
        <v>0.74485474146060116</v>
      </c>
      <c r="BH2332" s="3">
        <f t="shared" ca="1" si="112"/>
        <v>1974</v>
      </c>
      <c r="BJ2332" s="1">
        <v>2332</v>
      </c>
      <c r="BK2332" s="1">
        <v>6</v>
      </c>
      <c r="BL2332" s="1">
        <v>3</v>
      </c>
      <c r="BM2332" s="1">
        <v>1</v>
      </c>
      <c r="BN2332" s="1">
        <v>3</v>
      </c>
    </row>
    <row r="2333" spans="59:66" x14ac:dyDescent="0.25">
      <c r="BG2333" s="4">
        <f t="shared" ca="1" si="111"/>
        <v>0.58694488274404921</v>
      </c>
      <c r="BH2333" s="3">
        <f t="shared" ca="1" si="112"/>
        <v>3284</v>
      </c>
      <c r="BJ2333" s="1">
        <v>2333</v>
      </c>
      <c r="BK2333" s="1">
        <v>6</v>
      </c>
      <c r="BL2333" s="1">
        <v>3</v>
      </c>
      <c r="BM2333" s="1">
        <v>2</v>
      </c>
      <c r="BN2333" s="1">
        <v>3</v>
      </c>
    </row>
    <row r="2334" spans="59:66" x14ac:dyDescent="0.25">
      <c r="BG2334" s="4">
        <f t="shared" ca="1" si="111"/>
        <v>0.77939398175782271</v>
      </c>
      <c r="BH2334" s="3">
        <f t="shared" ca="1" si="112"/>
        <v>1718</v>
      </c>
      <c r="BJ2334" s="1">
        <v>2334</v>
      </c>
      <c r="BK2334" s="1">
        <v>6</v>
      </c>
      <c r="BL2334" s="1">
        <v>3</v>
      </c>
      <c r="BM2334" s="1">
        <v>3</v>
      </c>
      <c r="BN2334" s="1">
        <v>3</v>
      </c>
    </row>
    <row r="2335" spans="59:66" x14ac:dyDescent="0.25">
      <c r="BG2335" s="4">
        <f t="shared" ca="1" si="111"/>
        <v>0.53334013253536883</v>
      </c>
      <c r="BH2335" s="3">
        <f t="shared" ca="1" si="112"/>
        <v>3732</v>
      </c>
      <c r="BJ2335" s="1">
        <v>2335</v>
      </c>
      <c r="BK2335" s="1">
        <v>6</v>
      </c>
      <c r="BL2335" s="1">
        <v>3</v>
      </c>
      <c r="BM2335" s="1">
        <v>4</v>
      </c>
      <c r="BN2335" s="1">
        <v>3</v>
      </c>
    </row>
    <row r="2336" spans="59:66" x14ac:dyDescent="0.25">
      <c r="BG2336" s="4">
        <f t="shared" ca="1" si="111"/>
        <v>0.53829438941509622</v>
      </c>
      <c r="BH2336" s="3">
        <f t="shared" ca="1" si="112"/>
        <v>3694</v>
      </c>
      <c r="BJ2336" s="1">
        <v>2336</v>
      </c>
      <c r="BK2336" s="1">
        <v>6</v>
      </c>
      <c r="BL2336" s="1">
        <v>3</v>
      </c>
      <c r="BM2336" s="1">
        <v>5</v>
      </c>
      <c r="BN2336" s="1">
        <v>3</v>
      </c>
    </row>
    <row r="2337" spans="59:66" x14ac:dyDescent="0.25">
      <c r="BG2337" s="4">
        <f t="shared" ca="1" si="111"/>
        <v>0.44699929833356356</v>
      </c>
      <c r="BH2337" s="3">
        <f t="shared" ca="1" si="112"/>
        <v>4447</v>
      </c>
      <c r="BJ2337" s="1">
        <v>2337</v>
      </c>
      <c r="BK2337" s="1">
        <v>6</v>
      </c>
      <c r="BL2337" s="1">
        <v>3</v>
      </c>
      <c r="BM2337" s="1">
        <v>6</v>
      </c>
      <c r="BN2337" s="1">
        <v>3</v>
      </c>
    </row>
    <row r="2338" spans="59:66" x14ac:dyDescent="0.25">
      <c r="BG2338" s="4">
        <f t="shared" ca="1" si="111"/>
        <v>7.5331395980717475E-2</v>
      </c>
      <c r="BH2338" s="3">
        <f t="shared" ca="1" si="112"/>
        <v>7527</v>
      </c>
      <c r="BJ2338" s="1">
        <v>2338</v>
      </c>
      <c r="BK2338" s="1">
        <v>6</v>
      </c>
      <c r="BL2338" s="1">
        <v>3</v>
      </c>
      <c r="BM2338" s="1">
        <v>7</v>
      </c>
      <c r="BN2338" s="1">
        <v>3</v>
      </c>
    </row>
    <row r="2339" spans="59:66" x14ac:dyDescent="0.25">
      <c r="BG2339" s="4">
        <f t="shared" ca="1" si="111"/>
        <v>0.34095081152782092</v>
      </c>
      <c r="BH2339" s="3">
        <f t="shared" ca="1" si="112"/>
        <v>5319</v>
      </c>
      <c r="BJ2339" s="1">
        <v>2339</v>
      </c>
      <c r="BK2339" s="1">
        <v>6</v>
      </c>
      <c r="BL2339" s="1">
        <v>3</v>
      </c>
      <c r="BM2339" s="1">
        <v>8</v>
      </c>
      <c r="BN2339" s="1">
        <v>3</v>
      </c>
    </row>
    <row r="2340" spans="59:66" x14ac:dyDescent="0.25">
      <c r="BG2340" s="4">
        <f t="shared" ca="1" si="111"/>
        <v>5.9331263906385878E-3</v>
      </c>
      <c r="BH2340" s="3">
        <f t="shared" ca="1" si="112"/>
        <v>8055</v>
      </c>
      <c r="BJ2340" s="1">
        <v>2340</v>
      </c>
      <c r="BK2340" s="1">
        <v>6</v>
      </c>
      <c r="BL2340" s="1">
        <v>3</v>
      </c>
      <c r="BM2340" s="1">
        <v>9</v>
      </c>
      <c r="BN2340" s="1">
        <v>3</v>
      </c>
    </row>
    <row r="2341" spans="59:66" x14ac:dyDescent="0.25">
      <c r="BG2341" s="4">
        <f t="shared" ca="1" si="111"/>
        <v>0.26702051712374697</v>
      </c>
      <c r="BH2341" s="3">
        <f t="shared" ca="1" si="112"/>
        <v>5902</v>
      </c>
      <c r="BJ2341" s="1">
        <v>2341</v>
      </c>
      <c r="BK2341" s="1">
        <v>6</v>
      </c>
      <c r="BL2341" s="1">
        <v>4</v>
      </c>
      <c r="BM2341" s="1">
        <v>0</v>
      </c>
      <c r="BN2341" s="1">
        <v>3</v>
      </c>
    </row>
    <row r="2342" spans="59:66" x14ac:dyDescent="0.25">
      <c r="BG2342" s="4">
        <f t="shared" ca="1" si="111"/>
        <v>0.68275233629432164</v>
      </c>
      <c r="BH2342" s="3">
        <f t="shared" ca="1" si="112"/>
        <v>2471</v>
      </c>
      <c r="BJ2342" s="1">
        <v>2342</v>
      </c>
      <c r="BK2342" s="1">
        <v>6</v>
      </c>
      <c r="BL2342" s="1">
        <v>4</v>
      </c>
      <c r="BM2342" s="1">
        <v>1</v>
      </c>
      <c r="BN2342" s="1">
        <v>3</v>
      </c>
    </row>
    <row r="2343" spans="59:66" x14ac:dyDescent="0.25">
      <c r="BG2343" s="4">
        <f t="shared" ca="1" si="111"/>
        <v>0.85691921181918573</v>
      </c>
      <c r="BH2343" s="3">
        <f t="shared" ca="1" si="112"/>
        <v>1120</v>
      </c>
      <c r="BJ2343" s="1">
        <v>2343</v>
      </c>
      <c r="BK2343" s="1">
        <v>6</v>
      </c>
      <c r="BL2343" s="1">
        <v>4</v>
      </c>
      <c r="BM2343" s="1">
        <v>2</v>
      </c>
      <c r="BN2343" s="1">
        <v>3</v>
      </c>
    </row>
    <row r="2344" spans="59:66" x14ac:dyDescent="0.25">
      <c r="BG2344" s="4">
        <f t="shared" ca="1" si="111"/>
        <v>0.10958537934890733</v>
      </c>
      <c r="BH2344" s="3">
        <f t="shared" ca="1" si="112"/>
        <v>7262</v>
      </c>
      <c r="BJ2344" s="1">
        <v>2344</v>
      </c>
      <c r="BK2344" s="1">
        <v>6</v>
      </c>
      <c r="BL2344" s="1">
        <v>4</v>
      </c>
      <c r="BM2344" s="1">
        <v>3</v>
      </c>
      <c r="BN2344" s="1">
        <v>3</v>
      </c>
    </row>
    <row r="2345" spans="59:66" x14ac:dyDescent="0.25">
      <c r="BG2345" s="4">
        <f t="shared" ca="1" si="111"/>
        <v>0.34425619655186013</v>
      </c>
      <c r="BH2345" s="3">
        <f t="shared" ca="1" si="112"/>
        <v>5286</v>
      </c>
      <c r="BJ2345" s="1">
        <v>2345</v>
      </c>
      <c r="BK2345" s="1">
        <v>6</v>
      </c>
      <c r="BL2345" s="1">
        <v>4</v>
      </c>
      <c r="BM2345" s="1">
        <v>4</v>
      </c>
      <c r="BN2345" s="1">
        <v>3</v>
      </c>
    </row>
    <row r="2346" spans="59:66" x14ac:dyDescent="0.25">
      <c r="BG2346" s="4">
        <f t="shared" ca="1" si="111"/>
        <v>0.9043385993423757</v>
      </c>
      <c r="BH2346" s="3">
        <f t="shared" ca="1" si="112"/>
        <v>731</v>
      </c>
      <c r="BJ2346" s="1">
        <v>2346</v>
      </c>
      <c r="BK2346" s="1">
        <v>6</v>
      </c>
      <c r="BL2346" s="1">
        <v>4</v>
      </c>
      <c r="BM2346" s="1">
        <v>5</v>
      </c>
      <c r="BN2346" s="1">
        <v>3</v>
      </c>
    </row>
    <row r="2347" spans="59:66" x14ac:dyDescent="0.25">
      <c r="BG2347" s="4">
        <f t="shared" ca="1" si="111"/>
        <v>0.17457401501354775</v>
      </c>
      <c r="BH2347" s="3">
        <f t="shared" ca="1" si="112"/>
        <v>6699</v>
      </c>
      <c r="BJ2347" s="1">
        <v>2347</v>
      </c>
      <c r="BK2347" s="1">
        <v>6</v>
      </c>
      <c r="BL2347" s="1">
        <v>4</v>
      </c>
      <c r="BM2347" s="1">
        <v>6</v>
      </c>
      <c r="BN2347" s="1">
        <v>3</v>
      </c>
    </row>
    <row r="2348" spans="59:66" x14ac:dyDescent="0.25">
      <c r="BG2348" s="4">
        <f t="shared" ca="1" si="111"/>
        <v>0.28053036590453739</v>
      </c>
      <c r="BH2348" s="3">
        <f t="shared" ca="1" si="112"/>
        <v>5797</v>
      </c>
      <c r="BJ2348" s="1">
        <v>2348</v>
      </c>
      <c r="BK2348" s="1">
        <v>6</v>
      </c>
      <c r="BL2348" s="1">
        <v>4</v>
      </c>
      <c r="BM2348" s="1">
        <v>7</v>
      </c>
      <c r="BN2348" s="1">
        <v>3</v>
      </c>
    </row>
    <row r="2349" spans="59:66" x14ac:dyDescent="0.25">
      <c r="BG2349" s="4">
        <f t="shared" ca="1" si="111"/>
        <v>0.3700170681885171</v>
      </c>
      <c r="BH2349" s="3">
        <f t="shared" ca="1" si="112"/>
        <v>5041</v>
      </c>
      <c r="BJ2349" s="1">
        <v>2349</v>
      </c>
      <c r="BK2349" s="1">
        <v>6</v>
      </c>
      <c r="BL2349" s="1">
        <v>4</v>
      </c>
      <c r="BM2349" s="1">
        <v>8</v>
      </c>
      <c r="BN2349" s="1">
        <v>3</v>
      </c>
    </row>
    <row r="2350" spans="59:66" x14ac:dyDescent="0.25">
      <c r="BG2350" s="4">
        <f t="shared" ca="1" si="111"/>
        <v>0.74843095992596009</v>
      </c>
      <c r="BH2350" s="3">
        <f t="shared" ca="1" si="112"/>
        <v>1944</v>
      </c>
      <c r="BJ2350" s="1">
        <v>2350</v>
      </c>
      <c r="BK2350" s="1">
        <v>6</v>
      </c>
      <c r="BL2350" s="1">
        <v>4</v>
      </c>
      <c r="BM2350" s="1">
        <v>9</v>
      </c>
      <c r="BN2350" s="1">
        <v>3</v>
      </c>
    </row>
    <row r="2351" spans="59:66" x14ac:dyDescent="0.25">
      <c r="BG2351" s="4">
        <f t="shared" ca="1" si="111"/>
        <v>0.52775412311262404</v>
      </c>
      <c r="BH2351" s="3">
        <f t="shared" ca="1" si="112"/>
        <v>3787</v>
      </c>
      <c r="BJ2351" s="1">
        <v>2351</v>
      </c>
      <c r="BK2351" s="1">
        <v>6</v>
      </c>
      <c r="BL2351" s="1">
        <v>5</v>
      </c>
      <c r="BM2351" s="1">
        <v>0</v>
      </c>
      <c r="BN2351" s="1">
        <v>3</v>
      </c>
    </row>
    <row r="2352" spans="59:66" x14ac:dyDescent="0.25">
      <c r="BG2352" s="4">
        <f t="shared" ca="1" si="111"/>
        <v>0.71598067006456423</v>
      </c>
      <c r="BH2352" s="3">
        <f t="shared" ca="1" si="112"/>
        <v>2195</v>
      </c>
      <c r="BJ2352" s="1">
        <v>2352</v>
      </c>
      <c r="BK2352" s="1">
        <v>6</v>
      </c>
      <c r="BL2352" s="1">
        <v>5</v>
      </c>
      <c r="BM2352" s="1">
        <v>1</v>
      </c>
      <c r="BN2352" s="1">
        <v>3</v>
      </c>
    </row>
    <row r="2353" spans="59:66" x14ac:dyDescent="0.25">
      <c r="BG2353" s="4">
        <f t="shared" ca="1" si="111"/>
        <v>0.84968706611754696</v>
      </c>
      <c r="BH2353" s="3">
        <f t="shared" ca="1" si="112"/>
        <v>1180</v>
      </c>
      <c r="BJ2353" s="1">
        <v>2353</v>
      </c>
      <c r="BK2353" s="1">
        <v>6</v>
      </c>
      <c r="BL2353" s="1">
        <v>5</v>
      </c>
      <c r="BM2353" s="1">
        <v>2</v>
      </c>
      <c r="BN2353" s="1">
        <v>3</v>
      </c>
    </row>
    <row r="2354" spans="59:66" x14ac:dyDescent="0.25">
      <c r="BG2354" s="4">
        <f t="shared" ca="1" si="111"/>
        <v>0.76833065551379154</v>
      </c>
      <c r="BH2354" s="3">
        <f t="shared" ca="1" si="112"/>
        <v>1796</v>
      </c>
      <c r="BJ2354" s="1">
        <v>2354</v>
      </c>
      <c r="BK2354" s="1">
        <v>6</v>
      </c>
      <c r="BL2354" s="1">
        <v>5</v>
      </c>
      <c r="BM2354" s="1">
        <v>3</v>
      </c>
      <c r="BN2354" s="1">
        <v>3</v>
      </c>
    </row>
    <row r="2355" spans="59:66" x14ac:dyDescent="0.25">
      <c r="BG2355" s="4">
        <f t="shared" ca="1" si="111"/>
        <v>0.86269488607868239</v>
      </c>
      <c r="BH2355" s="3">
        <f t="shared" ca="1" si="112"/>
        <v>1071</v>
      </c>
      <c r="BJ2355" s="1">
        <v>2355</v>
      </c>
      <c r="BK2355" s="1">
        <v>6</v>
      </c>
      <c r="BL2355" s="1">
        <v>5</v>
      </c>
      <c r="BM2355" s="1">
        <v>4</v>
      </c>
      <c r="BN2355" s="1">
        <v>3</v>
      </c>
    </row>
    <row r="2356" spans="59:66" x14ac:dyDescent="0.25">
      <c r="BG2356" s="4">
        <f t="shared" ca="1" si="111"/>
        <v>0.62146480417668615</v>
      </c>
      <c r="BH2356" s="3">
        <f t="shared" ca="1" si="112"/>
        <v>2991</v>
      </c>
      <c r="BJ2356" s="1">
        <v>2356</v>
      </c>
      <c r="BK2356" s="1">
        <v>6</v>
      </c>
      <c r="BL2356" s="1">
        <v>5</v>
      </c>
      <c r="BM2356" s="1">
        <v>5</v>
      </c>
      <c r="BN2356" s="1">
        <v>3</v>
      </c>
    </row>
    <row r="2357" spans="59:66" x14ac:dyDescent="0.25">
      <c r="BG2357" s="4">
        <f t="shared" ca="1" si="111"/>
        <v>0.52457667584378953</v>
      </c>
      <c r="BH2357" s="3">
        <f t="shared" ca="1" si="112"/>
        <v>3822</v>
      </c>
      <c r="BJ2357" s="1">
        <v>2357</v>
      </c>
      <c r="BK2357" s="1">
        <v>6</v>
      </c>
      <c r="BL2357" s="1">
        <v>5</v>
      </c>
      <c r="BM2357" s="1">
        <v>6</v>
      </c>
      <c r="BN2357" s="1">
        <v>3</v>
      </c>
    </row>
    <row r="2358" spans="59:66" x14ac:dyDescent="0.25">
      <c r="BG2358" s="4">
        <f t="shared" ca="1" si="111"/>
        <v>0.48976216600616818</v>
      </c>
      <c r="BH2358" s="3">
        <f t="shared" ca="1" si="112"/>
        <v>4086</v>
      </c>
      <c r="BJ2358" s="1">
        <v>2358</v>
      </c>
      <c r="BK2358" s="1">
        <v>6</v>
      </c>
      <c r="BL2358" s="1">
        <v>5</v>
      </c>
      <c r="BM2358" s="1">
        <v>7</v>
      </c>
      <c r="BN2358" s="1">
        <v>3</v>
      </c>
    </row>
    <row r="2359" spans="59:66" x14ac:dyDescent="0.25">
      <c r="BG2359" s="4">
        <f t="shared" ca="1" si="111"/>
        <v>0.24387327036365591</v>
      </c>
      <c r="BH2359" s="3">
        <f t="shared" ca="1" si="112"/>
        <v>6097</v>
      </c>
      <c r="BJ2359" s="1">
        <v>2359</v>
      </c>
      <c r="BK2359" s="1">
        <v>6</v>
      </c>
      <c r="BL2359" s="1">
        <v>5</v>
      </c>
      <c r="BM2359" s="1">
        <v>8</v>
      </c>
      <c r="BN2359" s="1">
        <v>3</v>
      </c>
    </row>
    <row r="2360" spans="59:66" x14ac:dyDescent="0.25">
      <c r="BG2360" s="4">
        <f t="shared" ca="1" si="111"/>
        <v>6.8793543665289558E-2</v>
      </c>
      <c r="BH2360" s="3">
        <f t="shared" ca="1" si="112"/>
        <v>7576</v>
      </c>
      <c r="BJ2360" s="1">
        <v>2360</v>
      </c>
      <c r="BK2360" s="1">
        <v>6</v>
      </c>
      <c r="BL2360" s="1">
        <v>5</v>
      </c>
      <c r="BM2360" s="1">
        <v>9</v>
      </c>
      <c r="BN2360" s="1">
        <v>3</v>
      </c>
    </row>
    <row r="2361" spans="59:66" x14ac:dyDescent="0.25">
      <c r="BG2361" s="4">
        <f t="shared" ca="1" si="111"/>
        <v>0.85937035695330299</v>
      </c>
      <c r="BH2361" s="3">
        <f t="shared" ca="1" si="112"/>
        <v>1091</v>
      </c>
      <c r="BJ2361" s="1">
        <v>2361</v>
      </c>
      <c r="BK2361" s="1">
        <v>6</v>
      </c>
      <c r="BL2361" s="1">
        <v>6</v>
      </c>
      <c r="BM2361" s="1">
        <v>0</v>
      </c>
      <c r="BN2361" s="1">
        <v>3</v>
      </c>
    </row>
    <row r="2362" spans="59:66" x14ac:dyDescent="0.25">
      <c r="BG2362" s="4">
        <f t="shared" ca="1" si="111"/>
        <v>0.90960139959977371</v>
      </c>
      <c r="BH2362" s="3">
        <f t="shared" ca="1" si="112"/>
        <v>680</v>
      </c>
      <c r="BJ2362" s="1">
        <v>2362</v>
      </c>
      <c r="BK2362" s="1">
        <v>6</v>
      </c>
      <c r="BL2362" s="1">
        <v>6</v>
      </c>
      <c r="BM2362" s="1">
        <v>1</v>
      </c>
      <c r="BN2362" s="1">
        <v>3</v>
      </c>
    </row>
    <row r="2363" spans="59:66" x14ac:dyDescent="0.25">
      <c r="BG2363" s="4">
        <f t="shared" ca="1" si="111"/>
        <v>0.74750307718029896</v>
      </c>
      <c r="BH2363" s="3">
        <f t="shared" ca="1" si="112"/>
        <v>1952</v>
      </c>
      <c r="BJ2363" s="1">
        <v>2363</v>
      </c>
      <c r="BK2363" s="1">
        <v>6</v>
      </c>
      <c r="BL2363" s="1">
        <v>6</v>
      </c>
      <c r="BM2363" s="1">
        <v>2</v>
      </c>
      <c r="BN2363" s="1">
        <v>3</v>
      </c>
    </row>
    <row r="2364" spans="59:66" x14ac:dyDescent="0.25">
      <c r="BG2364" s="4">
        <f t="shared" ca="1" si="111"/>
        <v>0.35762134131648604</v>
      </c>
      <c r="BH2364" s="3">
        <f t="shared" ca="1" si="112"/>
        <v>5153</v>
      </c>
      <c r="BJ2364" s="1">
        <v>2364</v>
      </c>
      <c r="BK2364" s="1">
        <v>6</v>
      </c>
      <c r="BL2364" s="1">
        <v>6</v>
      </c>
      <c r="BM2364" s="1">
        <v>3</v>
      </c>
      <c r="BN2364" s="1">
        <v>3</v>
      </c>
    </row>
    <row r="2365" spans="59:66" x14ac:dyDescent="0.25">
      <c r="BG2365" s="4">
        <f t="shared" ca="1" si="111"/>
        <v>0.22424730630096179</v>
      </c>
      <c r="BH2365" s="3">
        <f t="shared" ca="1" si="112"/>
        <v>6257</v>
      </c>
      <c r="BJ2365" s="1">
        <v>2365</v>
      </c>
      <c r="BK2365" s="1">
        <v>6</v>
      </c>
      <c r="BL2365" s="1">
        <v>6</v>
      </c>
      <c r="BM2365" s="1">
        <v>4</v>
      </c>
      <c r="BN2365" s="1">
        <v>3</v>
      </c>
    </row>
    <row r="2366" spans="59:66" x14ac:dyDescent="0.25">
      <c r="BG2366" s="4">
        <f t="shared" ca="1" si="111"/>
        <v>0.43422135165554299</v>
      </c>
      <c r="BH2366" s="3">
        <f t="shared" ca="1" si="112"/>
        <v>4534</v>
      </c>
      <c r="BJ2366" s="1">
        <v>2366</v>
      </c>
      <c r="BK2366" s="1">
        <v>6</v>
      </c>
      <c r="BL2366" s="1">
        <v>6</v>
      </c>
      <c r="BM2366" s="1">
        <v>5</v>
      </c>
      <c r="BN2366" s="1">
        <v>3</v>
      </c>
    </row>
    <row r="2367" spans="59:66" x14ac:dyDescent="0.25">
      <c r="BG2367" s="4">
        <f t="shared" ca="1" si="111"/>
        <v>0.601353882896837</v>
      </c>
      <c r="BH2367" s="3">
        <f t="shared" ca="1" si="112"/>
        <v>3150</v>
      </c>
      <c r="BJ2367" s="1">
        <v>2367</v>
      </c>
      <c r="BK2367" s="1">
        <v>6</v>
      </c>
      <c r="BL2367" s="1">
        <v>6</v>
      </c>
      <c r="BM2367" s="1">
        <v>6</v>
      </c>
      <c r="BN2367" s="1">
        <v>3</v>
      </c>
    </row>
    <row r="2368" spans="59:66" x14ac:dyDescent="0.25">
      <c r="BG2368" s="4">
        <f t="shared" ca="1" si="111"/>
        <v>0.99983015867775016</v>
      </c>
      <c r="BH2368" s="3">
        <f t="shared" ca="1" si="112"/>
        <v>5</v>
      </c>
      <c r="BJ2368" s="1">
        <v>2368</v>
      </c>
      <c r="BK2368" s="1">
        <v>6</v>
      </c>
      <c r="BL2368" s="1">
        <v>6</v>
      </c>
      <c r="BM2368" s="1">
        <v>7</v>
      </c>
      <c r="BN2368" s="1">
        <v>3</v>
      </c>
    </row>
    <row r="2369" spans="59:66" x14ac:dyDescent="0.25">
      <c r="BG2369" s="4">
        <f t="shared" ca="1" si="111"/>
        <v>0.84004555637649614</v>
      </c>
      <c r="BH2369" s="3">
        <f t="shared" ca="1" si="112"/>
        <v>1253</v>
      </c>
      <c r="BJ2369" s="1">
        <v>2369</v>
      </c>
      <c r="BK2369" s="1">
        <v>6</v>
      </c>
      <c r="BL2369" s="1">
        <v>6</v>
      </c>
      <c r="BM2369" s="1">
        <v>8</v>
      </c>
      <c r="BN2369" s="1">
        <v>3</v>
      </c>
    </row>
    <row r="2370" spans="59:66" x14ac:dyDescent="0.25">
      <c r="BG2370" s="4">
        <f t="shared" ref="BG2370:BG2433" ca="1" si="113">RAND()</f>
        <v>0.50133931460812919</v>
      </c>
      <c r="BH2370" s="3">
        <f t="shared" ref="BH2370:BH2433" ca="1" si="114">RANK(BG2370,$BG$1:$BG$8100,)</f>
        <v>4001</v>
      </c>
      <c r="BJ2370" s="1">
        <v>2370</v>
      </c>
      <c r="BK2370" s="1">
        <v>6</v>
      </c>
      <c r="BL2370" s="1">
        <v>6</v>
      </c>
      <c r="BM2370" s="1">
        <v>9</v>
      </c>
      <c r="BN2370" s="1">
        <v>3</v>
      </c>
    </row>
    <row r="2371" spans="59:66" x14ac:dyDescent="0.25">
      <c r="BG2371" s="4">
        <f t="shared" ca="1" si="113"/>
        <v>0.4276514458178442</v>
      </c>
      <c r="BH2371" s="3">
        <f t="shared" ca="1" si="114"/>
        <v>4586</v>
      </c>
      <c r="BJ2371" s="1">
        <v>2371</v>
      </c>
      <c r="BK2371" s="1">
        <v>6</v>
      </c>
      <c r="BL2371" s="1">
        <v>7</v>
      </c>
      <c r="BM2371" s="1">
        <v>0</v>
      </c>
      <c r="BN2371" s="1">
        <v>3</v>
      </c>
    </row>
    <row r="2372" spans="59:66" x14ac:dyDescent="0.25">
      <c r="BG2372" s="4">
        <f t="shared" ca="1" si="113"/>
        <v>0.31189991022396424</v>
      </c>
      <c r="BH2372" s="3">
        <f t="shared" ca="1" si="114"/>
        <v>5557</v>
      </c>
      <c r="BJ2372" s="1">
        <v>2372</v>
      </c>
      <c r="BK2372" s="1">
        <v>6</v>
      </c>
      <c r="BL2372" s="1">
        <v>7</v>
      </c>
      <c r="BM2372" s="1">
        <v>1</v>
      </c>
      <c r="BN2372" s="1">
        <v>3</v>
      </c>
    </row>
    <row r="2373" spans="59:66" x14ac:dyDescent="0.25">
      <c r="BG2373" s="4">
        <f t="shared" ca="1" si="113"/>
        <v>0.28992230630627502</v>
      </c>
      <c r="BH2373" s="3">
        <f t="shared" ca="1" si="114"/>
        <v>5721</v>
      </c>
      <c r="BJ2373" s="1">
        <v>2373</v>
      </c>
      <c r="BK2373" s="1">
        <v>6</v>
      </c>
      <c r="BL2373" s="1">
        <v>7</v>
      </c>
      <c r="BM2373" s="1">
        <v>2</v>
      </c>
      <c r="BN2373" s="1">
        <v>3</v>
      </c>
    </row>
    <row r="2374" spans="59:66" x14ac:dyDescent="0.25">
      <c r="BG2374" s="4">
        <f t="shared" ca="1" si="113"/>
        <v>0.28771989909428464</v>
      </c>
      <c r="BH2374" s="3">
        <f t="shared" ca="1" si="114"/>
        <v>5741</v>
      </c>
      <c r="BJ2374" s="1">
        <v>2374</v>
      </c>
      <c r="BK2374" s="1">
        <v>6</v>
      </c>
      <c r="BL2374" s="1">
        <v>7</v>
      </c>
      <c r="BM2374" s="1">
        <v>3</v>
      </c>
      <c r="BN2374" s="1">
        <v>3</v>
      </c>
    </row>
    <row r="2375" spans="59:66" x14ac:dyDescent="0.25">
      <c r="BG2375" s="4">
        <f t="shared" ca="1" si="113"/>
        <v>0.75547218323887921</v>
      </c>
      <c r="BH2375" s="3">
        <f t="shared" ca="1" si="114"/>
        <v>1897</v>
      </c>
      <c r="BJ2375" s="1">
        <v>2375</v>
      </c>
      <c r="BK2375" s="1">
        <v>6</v>
      </c>
      <c r="BL2375" s="1">
        <v>7</v>
      </c>
      <c r="BM2375" s="1">
        <v>4</v>
      </c>
      <c r="BN2375" s="1">
        <v>3</v>
      </c>
    </row>
    <row r="2376" spans="59:66" x14ac:dyDescent="0.25">
      <c r="BG2376" s="4">
        <f t="shared" ca="1" si="113"/>
        <v>0.37722473374199172</v>
      </c>
      <c r="BH2376" s="3">
        <f t="shared" ca="1" si="114"/>
        <v>4969</v>
      </c>
      <c r="BJ2376" s="1">
        <v>2376</v>
      </c>
      <c r="BK2376" s="1">
        <v>6</v>
      </c>
      <c r="BL2376" s="1">
        <v>7</v>
      </c>
      <c r="BM2376" s="1">
        <v>5</v>
      </c>
      <c r="BN2376" s="1">
        <v>3</v>
      </c>
    </row>
    <row r="2377" spans="59:66" x14ac:dyDescent="0.25">
      <c r="BG2377" s="4">
        <f t="shared" ca="1" si="113"/>
        <v>0.70852718759349587</v>
      </c>
      <c r="BH2377" s="3">
        <f t="shared" ca="1" si="114"/>
        <v>2261</v>
      </c>
      <c r="BJ2377" s="1">
        <v>2377</v>
      </c>
      <c r="BK2377" s="1">
        <v>6</v>
      </c>
      <c r="BL2377" s="1">
        <v>7</v>
      </c>
      <c r="BM2377" s="1">
        <v>6</v>
      </c>
      <c r="BN2377" s="1">
        <v>3</v>
      </c>
    </row>
    <row r="2378" spans="59:66" x14ac:dyDescent="0.25">
      <c r="BG2378" s="4">
        <f t="shared" ca="1" si="113"/>
        <v>0.93648043965236505</v>
      </c>
      <c r="BH2378" s="3">
        <f t="shared" ca="1" si="114"/>
        <v>493</v>
      </c>
      <c r="BJ2378" s="1">
        <v>2378</v>
      </c>
      <c r="BK2378" s="1">
        <v>6</v>
      </c>
      <c r="BL2378" s="1">
        <v>7</v>
      </c>
      <c r="BM2378" s="1">
        <v>7</v>
      </c>
      <c r="BN2378" s="1">
        <v>3</v>
      </c>
    </row>
    <row r="2379" spans="59:66" x14ac:dyDescent="0.25">
      <c r="BG2379" s="4">
        <f t="shared" ca="1" si="113"/>
        <v>0.67490517831457231</v>
      </c>
      <c r="BH2379" s="3">
        <f t="shared" ca="1" si="114"/>
        <v>2536</v>
      </c>
      <c r="BJ2379" s="1">
        <v>2379</v>
      </c>
      <c r="BK2379" s="1">
        <v>6</v>
      </c>
      <c r="BL2379" s="1">
        <v>7</v>
      </c>
      <c r="BM2379" s="1">
        <v>8</v>
      </c>
      <c r="BN2379" s="1">
        <v>3</v>
      </c>
    </row>
    <row r="2380" spans="59:66" x14ac:dyDescent="0.25">
      <c r="BG2380" s="4">
        <f t="shared" ca="1" si="113"/>
        <v>1.4338315482301356E-2</v>
      </c>
      <c r="BH2380" s="3">
        <f t="shared" ca="1" si="114"/>
        <v>8002</v>
      </c>
      <c r="BJ2380" s="1">
        <v>2380</v>
      </c>
      <c r="BK2380" s="1">
        <v>6</v>
      </c>
      <c r="BL2380" s="1">
        <v>7</v>
      </c>
      <c r="BM2380" s="1">
        <v>9</v>
      </c>
      <c r="BN2380" s="1">
        <v>3</v>
      </c>
    </row>
    <row r="2381" spans="59:66" x14ac:dyDescent="0.25">
      <c r="BG2381" s="4">
        <f t="shared" ca="1" si="113"/>
        <v>0.30789981945121725</v>
      </c>
      <c r="BH2381" s="3">
        <f t="shared" ca="1" si="114"/>
        <v>5590</v>
      </c>
      <c r="BJ2381" s="1">
        <v>2381</v>
      </c>
      <c r="BK2381" s="1">
        <v>6</v>
      </c>
      <c r="BL2381" s="1">
        <v>8</v>
      </c>
      <c r="BM2381" s="1">
        <v>0</v>
      </c>
      <c r="BN2381" s="1">
        <v>3</v>
      </c>
    </row>
    <row r="2382" spans="59:66" x14ac:dyDescent="0.25">
      <c r="BG2382" s="4">
        <f t="shared" ca="1" si="113"/>
        <v>0.23834952046326285</v>
      </c>
      <c r="BH2382" s="3">
        <f t="shared" ca="1" si="114"/>
        <v>6127</v>
      </c>
      <c r="BJ2382" s="1">
        <v>2382</v>
      </c>
      <c r="BK2382" s="1">
        <v>6</v>
      </c>
      <c r="BL2382" s="1">
        <v>8</v>
      </c>
      <c r="BM2382" s="1">
        <v>1</v>
      </c>
      <c r="BN2382" s="1">
        <v>3</v>
      </c>
    </row>
    <row r="2383" spans="59:66" x14ac:dyDescent="0.25">
      <c r="BG2383" s="4">
        <f t="shared" ca="1" si="113"/>
        <v>0.59141719966392692</v>
      </c>
      <c r="BH2383" s="3">
        <f t="shared" ca="1" si="114"/>
        <v>3241</v>
      </c>
      <c r="BJ2383" s="1">
        <v>2383</v>
      </c>
      <c r="BK2383" s="1">
        <v>6</v>
      </c>
      <c r="BL2383" s="1">
        <v>8</v>
      </c>
      <c r="BM2383" s="1">
        <v>2</v>
      </c>
      <c r="BN2383" s="1">
        <v>3</v>
      </c>
    </row>
    <row r="2384" spans="59:66" x14ac:dyDescent="0.25">
      <c r="BG2384" s="4">
        <f t="shared" ca="1" si="113"/>
        <v>2.2512015881669734E-2</v>
      </c>
      <c r="BH2384" s="3">
        <f t="shared" ca="1" si="114"/>
        <v>7940</v>
      </c>
      <c r="BJ2384" s="1">
        <v>2384</v>
      </c>
      <c r="BK2384" s="1">
        <v>6</v>
      </c>
      <c r="BL2384" s="1">
        <v>8</v>
      </c>
      <c r="BM2384" s="1">
        <v>3</v>
      </c>
      <c r="BN2384" s="1">
        <v>3</v>
      </c>
    </row>
    <row r="2385" spans="59:66" x14ac:dyDescent="0.25">
      <c r="BG2385" s="4">
        <f t="shared" ca="1" si="113"/>
        <v>0.34214128401277677</v>
      </c>
      <c r="BH2385" s="3">
        <f t="shared" ca="1" si="114"/>
        <v>5307</v>
      </c>
      <c r="BJ2385" s="1">
        <v>2385</v>
      </c>
      <c r="BK2385" s="1">
        <v>6</v>
      </c>
      <c r="BL2385" s="1">
        <v>8</v>
      </c>
      <c r="BM2385" s="1">
        <v>4</v>
      </c>
      <c r="BN2385" s="1">
        <v>3</v>
      </c>
    </row>
    <row r="2386" spans="59:66" x14ac:dyDescent="0.25">
      <c r="BG2386" s="4">
        <f t="shared" ca="1" si="113"/>
        <v>0.62903586776988774</v>
      </c>
      <c r="BH2386" s="3">
        <f t="shared" ca="1" si="114"/>
        <v>2927</v>
      </c>
      <c r="BJ2386" s="1">
        <v>2386</v>
      </c>
      <c r="BK2386" s="1">
        <v>6</v>
      </c>
      <c r="BL2386" s="1">
        <v>8</v>
      </c>
      <c r="BM2386" s="1">
        <v>5</v>
      </c>
      <c r="BN2386" s="1">
        <v>3</v>
      </c>
    </row>
    <row r="2387" spans="59:66" x14ac:dyDescent="0.25">
      <c r="BG2387" s="4">
        <f t="shared" ca="1" si="113"/>
        <v>0.73948340420024083</v>
      </c>
      <c r="BH2387" s="3">
        <f t="shared" ca="1" si="114"/>
        <v>2018</v>
      </c>
      <c r="BJ2387" s="1">
        <v>2387</v>
      </c>
      <c r="BK2387" s="1">
        <v>6</v>
      </c>
      <c r="BL2387" s="1">
        <v>8</v>
      </c>
      <c r="BM2387" s="1">
        <v>6</v>
      </c>
      <c r="BN2387" s="1">
        <v>3</v>
      </c>
    </row>
    <row r="2388" spans="59:66" x14ac:dyDescent="0.25">
      <c r="BG2388" s="4">
        <f t="shared" ca="1" si="113"/>
        <v>0.32816374994985475</v>
      </c>
      <c r="BH2388" s="3">
        <f t="shared" ca="1" si="114"/>
        <v>5418</v>
      </c>
      <c r="BJ2388" s="1">
        <v>2388</v>
      </c>
      <c r="BK2388" s="1">
        <v>6</v>
      </c>
      <c r="BL2388" s="1">
        <v>8</v>
      </c>
      <c r="BM2388" s="1">
        <v>7</v>
      </c>
      <c r="BN2388" s="1">
        <v>3</v>
      </c>
    </row>
    <row r="2389" spans="59:66" x14ac:dyDescent="0.25">
      <c r="BG2389" s="4">
        <f t="shared" ca="1" si="113"/>
        <v>0.55893916509992647</v>
      </c>
      <c r="BH2389" s="3">
        <f t="shared" ca="1" si="114"/>
        <v>3528</v>
      </c>
      <c r="BJ2389" s="1">
        <v>2389</v>
      </c>
      <c r="BK2389" s="1">
        <v>6</v>
      </c>
      <c r="BL2389" s="1">
        <v>8</v>
      </c>
      <c r="BM2389" s="1">
        <v>8</v>
      </c>
      <c r="BN2389" s="1">
        <v>3</v>
      </c>
    </row>
    <row r="2390" spans="59:66" x14ac:dyDescent="0.25">
      <c r="BG2390" s="4">
        <f t="shared" ca="1" si="113"/>
        <v>0.61541012768644088</v>
      </c>
      <c r="BH2390" s="3">
        <f t="shared" ca="1" si="114"/>
        <v>3040</v>
      </c>
      <c r="BJ2390" s="1">
        <v>2390</v>
      </c>
      <c r="BK2390" s="1">
        <v>6</v>
      </c>
      <c r="BL2390" s="1">
        <v>8</v>
      </c>
      <c r="BM2390" s="1">
        <v>9</v>
      </c>
      <c r="BN2390" s="1">
        <v>3</v>
      </c>
    </row>
    <row r="2391" spans="59:66" x14ac:dyDescent="0.25">
      <c r="BG2391" s="4">
        <f t="shared" ca="1" si="113"/>
        <v>0.34679894805194578</v>
      </c>
      <c r="BH2391" s="3">
        <f t="shared" ca="1" si="114"/>
        <v>5257</v>
      </c>
      <c r="BJ2391" s="1">
        <v>2391</v>
      </c>
      <c r="BK2391" s="1">
        <v>6</v>
      </c>
      <c r="BL2391" s="1">
        <v>9</v>
      </c>
      <c r="BM2391" s="1">
        <v>0</v>
      </c>
      <c r="BN2391" s="1">
        <v>3</v>
      </c>
    </row>
    <row r="2392" spans="59:66" x14ac:dyDescent="0.25">
      <c r="BG2392" s="4">
        <f t="shared" ca="1" si="113"/>
        <v>0.73481823907039034</v>
      </c>
      <c r="BH2392" s="3">
        <f t="shared" ca="1" si="114"/>
        <v>2053</v>
      </c>
      <c r="BJ2392" s="1">
        <v>2392</v>
      </c>
      <c r="BK2392" s="1">
        <v>6</v>
      </c>
      <c r="BL2392" s="1">
        <v>9</v>
      </c>
      <c r="BM2392" s="1">
        <v>1</v>
      </c>
      <c r="BN2392" s="1">
        <v>3</v>
      </c>
    </row>
    <row r="2393" spans="59:66" x14ac:dyDescent="0.25">
      <c r="BG2393" s="4">
        <f t="shared" ca="1" si="113"/>
        <v>0.75333514871733087</v>
      </c>
      <c r="BH2393" s="3">
        <f t="shared" ca="1" si="114"/>
        <v>1913</v>
      </c>
      <c r="BJ2393" s="1">
        <v>2393</v>
      </c>
      <c r="BK2393" s="1">
        <v>6</v>
      </c>
      <c r="BL2393" s="1">
        <v>9</v>
      </c>
      <c r="BM2393" s="1">
        <v>2</v>
      </c>
      <c r="BN2393" s="1">
        <v>3</v>
      </c>
    </row>
    <row r="2394" spans="59:66" x14ac:dyDescent="0.25">
      <c r="BG2394" s="4">
        <f t="shared" ca="1" si="113"/>
        <v>0.45361560771312048</v>
      </c>
      <c r="BH2394" s="3">
        <f t="shared" ca="1" si="114"/>
        <v>4397</v>
      </c>
      <c r="BJ2394" s="1">
        <v>2394</v>
      </c>
      <c r="BK2394" s="1">
        <v>6</v>
      </c>
      <c r="BL2394" s="1">
        <v>9</v>
      </c>
      <c r="BM2394" s="1">
        <v>3</v>
      </c>
      <c r="BN2394" s="1">
        <v>3</v>
      </c>
    </row>
    <row r="2395" spans="59:66" x14ac:dyDescent="0.25">
      <c r="BG2395" s="4">
        <f t="shared" ca="1" si="113"/>
        <v>2.7136028746552743E-3</v>
      </c>
      <c r="BH2395" s="3">
        <f t="shared" ca="1" si="114"/>
        <v>8079</v>
      </c>
      <c r="BJ2395" s="1">
        <v>2395</v>
      </c>
      <c r="BK2395" s="1">
        <v>6</v>
      </c>
      <c r="BL2395" s="1">
        <v>9</v>
      </c>
      <c r="BM2395" s="1">
        <v>4</v>
      </c>
      <c r="BN2395" s="1">
        <v>3</v>
      </c>
    </row>
    <row r="2396" spans="59:66" x14ac:dyDescent="0.25">
      <c r="BG2396" s="4">
        <f t="shared" ca="1" si="113"/>
        <v>5.7125962592141089E-2</v>
      </c>
      <c r="BH2396" s="3">
        <f t="shared" ca="1" si="114"/>
        <v>7658</v>
      </c>
      <c r="BJ2396" s="1">
        <v>2396</v>
      </c>
      <c r="BK2396" s="1">
        <v>6</v>
      </c>
      <c r="BL2396" s="1">
        <v>9</v>
      </c>
      <c r="BM2396" s="1">
        <v>5</v>
      </c>
      <c r="BN2396" s="1">
        <v>3</v>
      </c>
    </row>
    <row r="2397" spans="59:66" x14ac:dyDescent="0.25">
      <c r="BG2397" s="4">
        <f t="shared" ca="1" si="113"/>
        <v>0.90976805810586647</v>
      </c>
      <c r="BH2397" s="3">
        <f t="shared" ca="1" si="114"/>
        <v>678</v>
      </c>
      <c r="BJ2397" s="1">
        <v>2397</v>
      </c>
      <c r="BK2397" s="1">
        <v>6</v>
      </c>
      <c r="BL2397" s="1">
        <v>9</v>
      </c>
      <c r="BM2397" s="1">
        <v>6</v>
      </c>
      <c r="BN2397" s="1">
        <v>3</v>
      </c>
    </row>
    <row r="2398" spans="59:66" x14ac:dyDescent="0.25">
      <c r="BG2398" s="4">
        <f t="shared" ca="1" si="113"/>
        <v>0.25975276207928366</v>
      </c>
      <c r="BH2398" s="3">
        <f t="shared" ca="1" si="114"/>
        <v>5966</v>
      </c>
      <c r="BJ2398" s="1">
        <v>2398</v>
      </c>
      <c r="BK2398" s="1">
        <v>6</v>
      </c>
      <c r="BL2398" s="1">
        <v>9</v>
      </c>
      <c r="BM2398" s="1">
        <v>7</v>
      </c>
      <c r="BN2398" s="1">
        <v>3</v>
      </c>
    </row>
    <row r="2399" spans="59:66" x14ac:dyDescent="0.25">
      <c r="BG2399" s="4">
        <f t="shared" ca="1" si="113"/>
        <v>0.29272767801814437</v>
      </c>
      <c r="BH2399" s="3">
        <f t="shared" ca="1" si="114"/>
        <v>5695</v>
      </c>
      <c r="BJ2399" s="1">
        <v>2399</v>
      </c>
      <c r="BK2399" s="1">
        <v>6</v>
      </c>
      <c r="BL2399" s="1">
        <v>9</v>
      </c>
      <c r="BM2399" s="1">
        <v>8</v>
      </c>
      <c r="BN2399" s="1">
        <v>3</v>
      </c>
    </row>
    <row r="2400" spans="59:66" x14ac:dyDescent="0.25">
      <c r="BG2400" s="4">
        <f t="shared" ca="1" si="113"/>
        <v>0.70210255075650796</v>
      </c>
      <c r="BH2400" s="3">
        <f t="shared" ca="1" si="114"/>
        <v>2307</v>
      </c>
      <c r="BJ2400" s="1">
        <v>2400</v>
      </c>
      <c r="BK2400" s="1">
        <v>6</v>
      </c>
      <c r="BL2400" s="1">
        <v>9</v>
      </c>
      <c r="BM2400" s="1">
        <v>9</v>
      </c>
      <c r="BN2400" s="1">
        <v>3</v>
      </c>
    </row>
    <row r="2401" spans="59:66" x14ac:dyDescent="0.25">
      <c r="BG2401" s="4">
        <f t="shared" ca="1" si="113"/>
        <v>6.9076825553274213E-2</v>
      </c>
      <c r="BH2401" s="3">
        <f t="shared" ca="1" si="114"/>
        <v>7574</v>
      </c>
      <c r="BJ2401" s="1">
        <v>2401</v>
      </c>
      <c r="BK2401" s="1">
        <v>7</v>
      </c>
      <c r="BL2401" s="1">
        <v>0</v>
      </c>
      <c r="BM2401" s="1">
        <v>0</v>
      </c>
      <c r="BN2401" s="1">
        <v>3</v>
      </c>
    </row>
    <row r="2402" spans="59:66" x14ac:dyDescent="0.25">
      <c r="BG2402" s="4">
        <f t="shared" ca="1" si="113"/>
        <v>0.79550521594461199</v>
      </c>
      <c r="BH2402" s="3">
        <f t="shared" ca="1" si="114"/>
        <v>1593</v>
      </c>
      <c r="BJ2402" s="1">
        <v>2402</v>
      </c>
      <c r="BK2402" s="1">
        <v>7</v>
      </c>
      <c r="BL2402" s="1">
        <v>0</v>
      </c>
      <c r="BM2402" s="1">
        <v>1</v>
      </c>
      <c r="BN2402" s="1">
        <v>3</v>
      </c>
    </row>
    <row r="2403" spans="59:66" x14ac:dyDescent="0.25">
      <c r="BG2403" s="4">
        <f t="shared" ca="1" si="113"/>
        <v>0.51097403136587316</v>
      </c>
      <c r="BH2403" s="3">
        <f t="shared" ca="1" si="114"/>
        <v>3925</v>
      </c>
      <c r="BJ2403" s="1">
        <v>2403</v>
      </c>
      <c r="BK2403" s="1">
        <v>7</v>
      </c>
      <c r="BL2403" s="1">
        <v>0</v>
      </c>
      <c r="BM2403" s="1">
        <v>2</v>
      </c>
      <c r="BN2403" s="1">
        <v>3</v>
      </c>
    </row>
    <row r="2404" spans="59:66" x14ac:dyDescent="0.25">
      <c r="BG2404" s="4">
        <f t="shared" ca="1" si="113"/>
        <v>4.6995364829592989E-2</v>
      </c>
      <c r="BH2404" s="3">
        <f t="shared" ca="1" si="114"/>
        <v>7754</v>
      </c>
      <c r="BJ2404" s="1">
        <v>2404</v>
      </c>
      <c r="BK2404" s="1">
        <v>7</v>
      </c>
      <c r="BL2404" s="1">
        <v>0</v>
      </c>
      <c r="BM2404" s="1">
        <v>3</v>
      </c>
      <c r="BN2404" s="1">
        <v>3</v>
      </c>
    </row>
    <row r="2405" spans="59:66" x14ac:dyDescent="0.25">
      <c r="BG2405" s="4">
        <f t="shared" ca="1" si="113"/>
        <v>0.58598989523260825</v>
      </c>
      <c r="BH2405" s="3">
        <f t="shared" ca="1" si="114"/>
        <v>3287</v>
      </c>
      <c r="BJ2405" s="1">
        <v>2405</v>
      </c>
      <c r="BK2405" s="1">
        <v>7</v>
      </c>
      <c r="BL2405" s="1">
        <v>0</v>
      </c>
      <c r="BM2405" s="1">
        <v>4</v>
      </c>
      <c r="BN2405" s="1">
        <v>3</v>
      </c>
    </row>
    <row r="2406" spans="59:66" x14ac:dyDescent="0.25">
      <c r="BG2406" s="4">
        <f t="shared" ca="1" si="113"/>
        <v>0.84106446411059765</v>
      </c>
      <c r="BH2406" s="3">
        <f t="shared" ca="1" si="114"/>
        <v>1240</v>
      </c>
      <c r="BJ2406" s="1">
        <v>2406</v>
      </c>
      <c r="BK2406" s="1">
        <v>7</v>
      </c>
      <c r="BL2406" s="1">
        <v>0</v>
      </c>
      <c r="BM2406" s="1">
        <v>5</v>
      </c>
      <c r="BN2406" s="1">
        <v>3</v>
      </c>
    </row>
    <row r="2407" spans="59:66" x14ac:dyDescent="0.25">
      <c r="BG2407" s="4">
        <f t="shared" ca="1" si="113"/>
        <v>0.84823328147499089</v>
      </c>
      <c r="BH2407" s="3">
        <f t="shared" ca="1" si="114"/>
        <v>1188</v>
      </c>
      <c r="BJ2407" s="1">
        <v>2407</v>
      </c>
      <c r="BK2407" s="1">
        <v>7</v>
      </c>
      <c r="BL2407" s="1">
        <v>0</v>
      </c>
      <c r="BM2407" s="1">
        <v>6</v>
      </c>
      <c r="BN2407" s="1">
        <v>3</v>
      </c>
    </row>
    <row r="2408" spans="59:66" x14ac:dyDescent="0.25">
      <c r="BG2408" s="4">
        <f t="shared" ca="1" si="113"/>
        <v>0.59280498191061359</v>
      </c>
      <c r="BH2408" s="3">
        <f t="shared" ca="1" si="114"/>
        <v>3227</v>
      </c>
      <c r="BJ2408" s="1">
        <v>2408</v>
      </c>
      <c r="BK2408" s="1">
        <v>7</v>
      </c>
      <c r="BL2408" s="1">
        <v>0</v>
      </c>
      <c r="BM2408" s="1">
        <v>7</v>
      </c>
      <c r="BN2408" s="1">
        <v>3</v>
      </c>
    </row>
    <row r="2409" spans="59:66" x14ac:dyDescent="0.25">
      <c r="BG2409" s="4">
        <f t="shared" ca="1" si="113"/>
        <v>0.90156102790662673</v>
      </c>
      <c r="BH2409" s="3">
        <f t="shared" ca="1" si="114"/>
        <v>753</v>
      </c>
      <c r="BJ2409" s="1">
        <v>2409</v>
      </c>
      <c r="BK2409" s="1">
        <v>7</v>
      </c>
      <c r="BL2409" s="1">
        <v>0</v>
      </c>
      <c r="BM2409" s="1">
        <v>8</v>
      </c>
      <c r="BN2409" s="1">
        <v>3</v>
      </c>
    </row>
    <row r="2410" spans="59:66" x14ac:dyDescent="0.25">
      <c r="BG2410" s="4">
        <f t="shared" ca="1" si="113"/>
        <v>0.90694021817714954</v>
      </c>
      <c r="BH2410" s="3">
        <f t="shared" ca="1" si="114"/>
        <v>703</v>
      </c>
      <c r="BJ2410" s="1">
        <v>2410</v>
      </c>
      <c r="BK2410" s="1">
        <v>7</v>
      </c>
      <c r="BL2410" s="1">
        <v>0</v>
      </c>
      <c r="BM2410" s="1">
        <v>9</v>
      </c>
      <c r="BN2410" s="1">
        <v>3</v>
      </c>
    </row>
    <row r="2411" spans="59:66" x14ac:dyDescent="0.25">
      <c r="BG2411" s="4">
        <f t="shared" ca="1" si="113"/>
        <v>0.74624222059051182</v>
      </c>
      <c r="BH2411" s="3">
        <f t="shared" ca="1" si="114"/>
        <v>1958</v>
      </c>
      <c r="BJ2411" s="1">
        <v>2411</v>
      </c>
      <c r="BK2411" s="1">
        <v>7</v>
      </c>
      <c r="BL2411" s="1">
        <v>1</v>
      </c>
      <c r="BM2411" s="1">
        <v>0</v>
      </c>
      <c r="BN2411" s="1">
        <v>3</v>
      </c>
    </row>
    <row r="2412" spans="59:66" x14ac:dyDescent="0.25">
      <c r="BG2412" s="4">
        <f t="shared" ca="1" si="113"/>
        <v>0.7879570262241784</v>
      </c>
      <c r="BH2412" s="3">
        <f t="shared" ca="1" si="114"/>
        <v>1659</v>
      </c>
      <c r="BJ2412" s="1">
        <v>2412</v>
      </c>
      <c r="BK2412" s="1">
        <v>7</v>
      </c>
      <c r="BL2412" s="1">
        <v>1</v>
      </c>
      <c r="BM2412" s="1">
        <v>1</v>
      </c>
      <c r="BN2412" s="1">
        <v>3</v>
      </c>
    </row>
    <row r="2413" spans="59:66" x14ac:dyDescent="0.25">
      <c r="BG2413" s="4">
        <f t="shared" ca="1" si="113"/>
        <v>0.80964489506721737</v>
      </c>
      <c r="BH2413" s="3">
        <f t="shared" ca="1" si="114"/>
        <v>1492</v>
      </c>
      <c r="BJ2413" s="1">
        <v>2413</v>
      </c>
      <c r="BK2413" s="1">
        <v>7</v>
      </c>
      <c r="BL2413" s="1">
        <v>1</v>
      </c>
      <c r="BM2413" s="1">
        <v>2</v>
      </c>
      <c r="BN2413" s="1">
        <v>3</v>
      </c>
    </row>
    <row r="2414" spans="59:66" x14ac:dyDescent="0.25">
      <c r="BG2414" s="4">
        <f t="shared" ca="1" si="113"/>
        <v>0.52656647908282073</v>
      </c>
      <c r="BH2414" s="3">
        <f t="shared" ca="1" si="114"/>
        <v>3799</v>
      </c>
      <c r="BJ2414" s="1">
        <v>2414</v>
      </c>
      <c r="BK2414" s="1">
        <v>7</v>
      </c>
      <c r="BL2414" s="1">
        <v>1</v>
      </c>
      <c r="BM2414" s="1">
        <v>3</v>
      </c>
      <c r="BN2414" s="1">
        <v>3</v>
      </c>
    </row>
    <row r="2415" spans="59:66" x14ac:dyDescent="0.25">
      <c r="BG2415" s="4">
        <f t="shared" ca="1" si="113"/>
        <v>0.46546654321850012</v>
      </c>
      <c r="BH2415" s="3">
        <f t="shared" ca="1" si="114"/>
        <v>4293</v>
      </c>
      <c r="BJ2415" s="1">
        <v>2415</v>
      </c>
      <c r="BK2415" s="1">
        <v>7</v>
      </c>
      <c r="BL2415" s="1">
        <v>1</v>
      </c>
      <c r="BM2415" s="1">
        <v>4</v>
      </c>
      <c r="BN2415" s="1">
        <v>3</v>
      </c>
    </row>
    <row r="2416" spans="59:66" x14ac:dyDescent="0.25">
      <c r="BG2416" s="4">
        <f t="shared" ca="1" si="113"/>
        <v>0.25893188089107899</v>
      </c>
      <c r="BH2416" s="3">
        <f t="shared" ca="1" si="114"/>
        <v>5975</v>
      </c>
      <c r="BJ2416" s="1">
        <v>2416</v>
      </c>
      <c r="BK2416" s="1">
        <v>7</v>
      </c>
      <c r="BL2416" s="1">
        <v>1</v>
      </c>
      <c r="BM2416" s="1">
        <v>5</v>
      </c>
      <c r="BN2416" s="1">
        <v>3</v>
      </c>
    </row>
    <row r="2417" spans="59:66" x14ac:dyDescent="0.25">
      <c r="BG2417" s="4">
        <f t="shared" ca="1" si="113"/>
        <v>0.22580982624274948</v>
      </c>
      <c r="BH2417" s="3">
        <f t="shared" ca="1" si="114"/>
        <v>6240</v>
      </c>
      <c r="BJ2417" s="1">
        <v>2417</v>
      </c>
      <c r="BK2417" s="1">
        <v>7</v>
      </c>
      <c r="BL2417" s="1">
        <v>1</v>
      </c>
      <c r="BM2417" s="1">
        <v>6</v>
      </c>
      <c r="BN2417" s="1">
        <v>3</v>
      </c>
    </row>
    <row r="2418" spans="59:66" x14ac:dyDescent="0.25">
      <c r="BG2418" s="4">
        <f t="shared" ca="1" si="113"/>
        <v>0.8453856092086256</v>
      </c>
      <c r="BH2418" s="3">
        <f t="shared" ca="1" si="114"/>
        <v>1210</v>
      </c>
      <c r="BJ2418" s="1">
        <v>2418</v>
      </c>
      <c r="BK2418" s="1">
        <v>7</v>
      </c>
      <c r="BL2418" s="1">
        <v>1</v>
      </c>
      <c r="BM2418" s="1">
        <v>7</v>
      </c>
      <c r="BN2418" s="1">
        <v>3</v>
      </c>
    </row>
    <row r="2419" spans="59:66" x14ac:dyDescent="0.25">
      <c r="BG2419" s="4">
        <f t="shared" ca="1" si="113"/>
        <v>0.28684739939237558</v>
      </c>
      <c r="BH2419" s="3">
        <f t="shared" ca="1" si="114"/>
        <v>5748</v>
      </c>
      <c r="BJ2419" s="1">
        <v>2419</v>
      </c>
      <c r="BK2419" s="1">
        <v>7</v>
      </c>
      <c r="BL2419" s="1">
        <v>1</v>
      </c>
      <c r="BM2419" s="1">
        <v>8</v>
      </c>
      <c r="BN2419" s="1">
        <v>3</v>
      </c>
    </row>
    <row r="2420" spans="59:66" x14ac:dyDescent="0.25">
      <c r="BG2420" s="4">
        <f t="shared" ca="1" si="113"/>
        <v>0.18375806846881937</v>
      </c>
      <c r="BH2420" s="3">
        <f t="shared" ca="1" si="114"/>
        <v>6622</v>
      </c>
      <c r="BJ2420" s="1">
        <v>2420</v>
      </c>
      <c r="BK2420" s="1">
        <v>7</v>
      </c>
      <c r="BL2420" s="1">
        <v>1</v>
      </c>
      <c r="BM2420" s="1">
        <v>9</v>
      </c>
      <c r="BN2420" s="1">
        <v>3</v>
      </c>
    </row>
    <row r="2421" spans="59:66" x14ac:dyDescent="0.25">
      <c r="BG2421" s="4">
        <f t="shared" ca="1" si="113"/>
        <v>0.63033870422628191</v>
      </c>
      <c r="BH2421" s="3">
        <f t="shared" ca="1" si="114"/>
        <v>2911</v>
      </c>
      <c r="BJ2421" s="1">
        <v>2421</v>
      </c>
      <c r="BK2421" s="1">
        <v>7</v>
      </c>
      <c r="BL2421" s="1">
        <v>2</v>
      </c>
      <c r="BM2421" s="1">
        <v>0</v>
      </c>
      <c r="BN2421" s="1">
        <v>3</v>
      </c>
    </row>
    <row r="2422" spans="59:66" x14ac:dyDescent="0.25">
      <c r="BG2422" s="4">
        <f t="shared" ca="1" si="113"/>
        <v>0.98160697382734541</v>
      </c>
      <c r="BH2422" s="3">
        <f t="shared" ca="1" si="114"/>
        <v>152</v>
      </c>
      <c r="BJ2422" s="1">
        <v>2422</v>
      </c>
      <c r="BK2422" s="1">
        <v>7</v>
      </c>
      <c r="BL2422" s="1">
        <v>2</v>
      </c>
      <c r="BM2422" s="1">
        <v>1</v>
      </c>
      <c r="BN2422" s="1">
        <v>3</v>
      </c>
    </row>
    <row r="2423" spans="59:66" x14ac:dyDescent="0.25">
      <c r="BG2423" s="4">
        <f t="shared" ca="1" si="113"/>
        <v>0.74915054284141058</v>
      </c>
      <c r="BH2423" s="3">
        <f t="shared" ca="1" si="114"/>
        <v>1938</v>
      </c>
      <c r="BJ2423" s="1">
        <v>2423</v>
      </c>
      <c r="BK2423" s="1">
        <v>7</v>
      </c>
      <c r="BL2423" s="1">
        <v>2</v>
      </c>
      <c r="BM2423" s="1">
        <v>2</v>
      </c>
      <c r="BN2423" s="1">
        <v>3</v>
      </c>
    </row>
    <row r="2424" spans="59:66" x14ac:dyDescent="0.25">
      <c r="BG2424" s="4">
        <f t="shared" ca="1" si="113"/>
        <v>0.69208781065952607</v>
      </c>
      <c r="BH2424" s="3">
        <f t="shared" ca="1" si="114"/>
        <v>2388</v>
      </c>
      <c r="BJ2424" s="1">
        <v>2424</v>
      </c>
      <c r="BK2424" s="1">
        <v>7</v>
      </c>
      <c r="BL2424" s="1">
        <v>2</v>
      </c>
      <c r="BM2424" s="1">
        <v>3</v>
      </c>
      <c r="BN2424" s="1">
        <v>3</v>
      </c>
    </row>
    <row r="2425" spans="59:66" x14ac:dyDescent="0.25">
      <c r="BG2425" s="4">
        <f t="shared" ca="1" si="113"/>
        <v>0.83827323545803367</v>
      </c>
      <c r="BH2425" s="3">
        <f t="shared" ca="1" si="114"/>
        <v>1265</v>
      </c>
      <c r="BJ2425" s="1">
        <v>2425</v>
      </c>
      <c r="BK2425" s="1">
        <v>7</v>
      </c>
      <c r="BL2425" s="1">
        <v>2</v>
      </c>
      <c r="BM2425" s="1">
        <v>4</v>
      </c>
      <c r="BN2425" s="1">
        <v>3</v>
      </c>
    </row>
    <row r="2426" spans="59:66" x14ac:dyDescent="0.25">
      <c r="BG2426" s="4">
        <f t="shared" ca="1" si="113"/>
        <v>0.9999726841575588</v>
      </c>
      <c r="BH2426" s="3">
        <f t="shared" ca="1" si="114"/>
        <v>1</v>
      </c>
      <c r="BJ2426" s="1">
        <v>2426</v>
      </c>
      <c r="BK2426" s="1">
        <v>7</v>
      </c>
      <c r="BL2426" s="1">
        <v>2</v>
      </c>
      <c r="BM2426" s="1">
        <v>5</v>
      </c>
      <c r="BN2426" s="1">
        <v>3</v>
      </c>
    </row>
    <row r="2427" spans="59:66" x14ac:dyDescent="0.25">
      <c r="BG2427" s="4">
        <f t="shared" ca="1" si="113"/>
        <v>0.85542020961787035</v>
      </c>
      <c r="BH2427" s="3">
        <f t="shared" ca="1" si="114"/>
        <v>1129</v>
      </c>
      <c r="BJ2427" s="1">
        <v>2427</v>
      </c>
      <c r="BK2427" s="1">
        <v>7</v>
      </c>
      <c r="BL2427" s="1">
        <v>2</v>
      </c>
      <c r="BM2427" s="1">
        <v>6</v>
      </c>
      <c r="BN2427" s="1">
        <v>3</v>
      </c>
    </row>
    <row r="2428" spans="59:66" x14ac:dyDescent="0.25">
      <c r="BG2428" s="4">
        <f t="shared" ca="1" si="113"/>
        <v>0.88049931577951557</v>
      </c>
      <c r="BH2428" s="3">
        <f t="shared" ca="1" si="114"/>
        <v>934</v>
      </c>
      <c r="BJ2428" s="1">
        <v>2428</v>
      </c>
      <c r="BK2428" s="1">
        <v>7</v>
      </c>
      <c r="BL2428" s="1">
        <v>2</v>
      </c>
      <c r="BM2428" s="1">
        <v>7</v>
      </c>
      <c r="BN2428" s="1">
        <v>3</v>
      </c>
    </row>
    <row r="2429" spans="59:66" x14ac:dyDescent="0.25">
      <c r="BG2429" s="4">
        <f t="shared" ca="1" si="113"/>
        <v>0.36164705136105102</v>
      </c>
      <c r="BH2429" s="3">
        <f t="shared" ca="1" si="114"/>
        <v>5123</v>
      </c>
      <c r="BJ2429" s="1">
        <v>2429</v>
      </c>
      <c r="BK2429" s="1">
        <v>7</v>
      </c>
      <c r="BL2429" s="1">
        <v>2</v>
      </c>
      <c r="BM2429" s="1">
        <v>8</v>
      </c>
      <c r="BN2429" s="1">
        <v>3</v>
      </c>
    </row>
    <row r="2430" spans="59:66" x14ac:dyDescent="0.25">
      <c r="BG2430" s="4">
        <f t="shared" ca="1" si="113"/>
        <v>0.6827631248078867</v>
      </c>
      <c r="BH2430" s="3">
        <f t="shared" ca="1" si="114"/>
        <v>2470</v>
      </c>
      <c r="BJ2430" s="1">
        <v>2430</v>
      </c>
      <c r="BK2430" s="1">
        <v>7</v>
      </c>
      <c r="BL2430" s="1">
        <v>2</v>
      </c>
      <c r="BM2430" s="1">
        <v>9</v>
      </c>
      <c r="BN2430" s="1">
        <v>3</v>
      </c>
    </row>
    <row r="2431" spans="59:66" x14ac:dyDescent="0.25">
      <c r="BG2431" s="4">
        <f t="shared" ca="1" si="113"/>
        <v>0.12037808382102266</v>
      </c>
      <c r="BH2431" s="3">
        <f t="shared" ca="1" si="114"/>
        <v>7174</v>
      </c>
      <c r="BJ2431" s="1">
        <v>2431</v>
      </c>
      <c r="BK2431" s="1">
        <v>7</v>
      </c>
      <c r="BL2431" s="1">
        <v>3</v>
      </c>
      <c r="BM2431" s="1">
        <v>0</v>
      </c>
      <c r="BN2431" s="1">
        <v>3</v>
      </c>
    </row>
    <row r="2432" spans="59:66" x14ac:dyDescent="0.25">
      <c r="BG2432" s="4">
        <f t="shared" ca="1" si="113"/>
        <v>0.36250216332542395</v>
      </c>
      <c r="BH2432" s="3">
        <f t="shared" ca="1" si="114"/>
        <v>5115</v>
      </c>
      <c r="BJ2432" s="1">
        <v>2432</v>
      </c>
      <c r="BK2432" s="1">
        <v>7</v>
      </c>
      <c r="BL2432" s="1">
        <v>3</v>
      </c>
      <c r="BM2432" s="1">
        <v>1</v>
      </c>
      <c r="BN2432" s="1">
        <v>3</v>
      </c>
    </row>
    <row r="2433" spans="59:66" x14ac:dyDescent="0.25">
      <c r="BG2433" s="4">
        <f t="shared" ca="1" si="113"/>
        <v>0.77835519841562262</v>
      </c>
      <c r="BH2433" s="3">
        <f t="shared" ca="1" si="114"/>
        <v>1724</v>
      </c>
      <c r="BJ2433" s="1">
        <v>2433</v>
      </c>
      <c r="BK2433" s="1">
        <v>7</v>
      </c>
      <c r="BL2433" s="1">
        <v>3</v>
      </c>
      <c r="BM2433" s="1">
        <v>2</v>
      </c>
      <c r="BN2433" s="1">
        <v>3</v>
      </c>
    </row>
    <row r="2434" spans="59:66" x14ac:dyDescent="0.25">
      <c r="BG2434" s="4">
        <f t="shared" ref="BG2434:BG2497" ca="1" si="115">RAND()</f>
        <v>0.83460154915459706</v>
      </c>
      <c r="BH2434" s="3">
        <f t="shared" ref="BH2434:BH2497" ca="1" si="116">RANK(BG2434,$BG$1:$BG$8100,)</f>
        <v>1294</v>
      </c>
      <c r="BJ2434" s="1">
        <v>2434</v>
      </c>
      <c r="BK2434" s="1">
        <v>7</v>
      </c>
      <c r="BL2434" s="1">
        <v>3</v>
      </c>
      <c r="BM2434" s="1">
        <v>3</v>
      </c>
      <c r="BN2434" s="1">
        <v>3</v>
      </c>
    </row>
    <row r="2435" spans="59:66" x14ac:dyDescent="0.25">
      <c r="BG2435" s="4">
        <f t="shared" ca="1" si="115"/>
        <v>0.6252601027151139</v>
      </c>
      <c r="BH2435" s="3">
        <f t="shared" ca="1" si="116"/>
        <v>2960</v>
      </c>
      <c r="BJ2435" s="1">
        <v>2435</v>
      </c>
      <c r="BK2435" s="1">
        <v>7</v>
      </c>
      <c r="BL2435" s="1">
        <v>3</v>
      </c>
      <c r="BM2435" s="1">
        <v>4</v>
      </c>
      <c r="BN2435" s="1">
        <v>3</v>
      </c>
    </row>
    <row r="2436" spans="59:66" x14ac:dyDescent="0.25">
      <c r="BG2436" s="4">
        <f t="shared" ca="1" si="115"/>
        <v>0.13538289338563414</v>
      </c>
      <c r="BH2436" s="3">
        <f t="shared" ca="1" si="116"/>
        <v>7036</v>
      </c>
      <c r="BJ2436" s="1">
        <v>2436</v>
      </c>
      <c r="BK2436" s="1">
        <v>7</v>
      </c>
      <c r="BL2436" s="1">
        <v>3</v>
      </c>
      <c r="BM2436" s="1">
        <v>5</v>
      </c>
      <c r="BN2436" s="1">
        <v>3</v>
      </c>
    </row>
    <row r="2437" spans="59:66" x14ac:dyDescent="0.25">
      <c r="BG2437" s="4">
        <f t="shared" ca="1" si="115"/>
        <v>0.19449925613581842</v>
      </c>
      <c r="BH2437" s="3">
        <f t="shared" ca="1" si="116"/>
        <v>6531</v>
      </c>
      <c r="BJ2437" s="1">
        <v>2437</v>
      </c>
      <c r="BK2437" s="1">
        <v>7</v>
      </c>
      <c r="BL2437" s="1">
        <v>3</v>
      </c>
      <c r="BM2437" s="1">
        <v>6</v>
      </c>
      <c r="BN2437" s="1">
        <v>3</v>
      </c>
    </row>
    <row r="2438" spans="59:66" x14ac:dyDescent="0.25">
      <c r="BG2438" s="4">
        <f t="shared" ca="1" si="115"/>
        <v>0.71578114203371224</v>
      </c>
      <c r="BH2438" s="3">
        <f t="shared" ca="1" si="116"/>
        <v>2200</v>
      </c>
      <c r="BJ2438" s="1">
        <v>2438</v>
      </c>
      <c r="BK2438" s="1">
        <v>7</v>
      </c>
      <c r="BL2438" s="1">
        <v>3</v>
      </c>
      <c r="BM2438" s="1">
        <v>7</v>
      </c>
      <c r="BN2438" s="1">
        <v>3</v>
      </c>
    </row>
    <row r="2439" spans="59:66" x14ac:dyDescent="0.25">
      <c r="BG2439" s="4">
        <f t="shared" ca="1" si="115"/>
        <v>0.81230903064543503</v>
      </c>
      <c r="BH2439" s="3">
        <f t="shared" ca="1" si="116"/>
        <v>1468</v>
      </c>
      <c r="BJ2439" s="1">
        <v>2439</v>
      </c>
      <c r="BK2439" s="1">
        <v>7</v>
      </c>
      <c r="BL2439" s="1">
        <v>3</v>
      </c>
      <c r="BM2439" s="1">
        <v>8</v>
      </c>
      <c r="BN2439" s="1">
        <v>3</v>
      </c>
    </row>
    <row r="2440" spans="59:66" x14ac:dyDescent="0.25">
      <c r="BG2440" s="4">
        <f t="shared" ca="1" si="115"/>
        <v>5.6217779285574809E-2</v>
      </c>
      <c r="BH2440" s="3">
        <f t="shared" ca="1" si="116"/>
        <v>7666</v>
      </c>
      <c r="BJ2440" s="1">
        <v>2440</v>
      </c>
      <c r="BK2440" s="1">
        <v>7</v>
      </c>
      <c r="BL2440" s="1">
        <v>3</v>
      </c>
      <c r="BM2440" s="1">
        <v>9</v>
      </c>
      <c r="BN2440" s="1">
        <v>3</v>
      </c>
    </row>
    <row r="2441" spans="59:66" x14ac:dyDescent="0.25">
      <c r="BG2441" s="4">
        <f t="shared" ca="1" si="115"/>
        <v>0.94699452013265306</v>
      </c>
      <c r="BH2441" s="3">
        <f t="shared" ca="1" si="116"/>
        <v>411</v>
      </c>
      <c r="BJ2441" s="1">
        <v>2441</v>
      </c>
      <c r="BK2441" s="1">
        <v>7</v>
      </c>
      <c r="BL2441" s="1">
        <v>4</v>
      </c>
      <c r="BM2441" s="1">
        <v>0</v>
      </c>
      <c r="BN2441" s="1">
        <v>3</v>
      </c>
    </row>
    <row r="2442" spans="59:66" x14ac:dyDescent="0.25">
      <c r="BG2442" s="4">
        <f t="shared" ca="1" si="115"/>
        <v>0.61878410799553563</v>
      </c>
      <c r="BH2442" s="3">
        <f t="shared" ca="1" si="116"/>
        <v>3014</v>
      </c>
      <c r="BJ2442" s="1">
        <v>2442</v>
      </c>
      <c r="BK2442" s="1">
        <v>7</v>
      </c>
      <c r="BL2442" s="1">
        <v>4</v>
      </c>
      <c r="BM2442" s="1">
        <v>1</v>
      </c>
      <c r="BN2442" s="1">
        <v>3</v>
      </c>
    </row>
    <row r="2443" spans="59:66" x14ac:dyDescent="0.25">
      <c r="BG2443" s="4">
        <f t="shared" ca="1" si="115"/>
        <v>0.33612766536002125</v>
      </c>
      <c r="BH2443" s="3">
        <f t="shared" ca="1" si="116"/>
        <v>5357</v>
      </c>
      <c r="BJ2443" s="1">
        <v>2443</v>
      </c>
      <c r="BK2443" s="1">
        <v>7</v>
      </c>
      <c r="BL2443" s="1">
        <v>4</v>
      </c>
      <c r="BM2443" s="1">
        <v>2</v>
      </c>
      <c r="BN2443" s="1">
        <v>3</v>
      </c>
    </row>
    <row r="2444" spans="59:66" x14ac:dyDescent="0.25">
      <c r="BG2444" s="4">
        <f t="shared" ca="1" si="115"/>
        <v>0.64488607679449639</v>
      </c>
      <c r="BH2444" s="3">
        <f t="shared" ca="1" si="116"/>
        <v>2791</v>
      </c>
      <c r="BJ2444" s="1">
        <v>2444</v>
      </c>
      <c r="BK2444" s="1">
        <v>7</v>
      </c>
      <c r="BL2444" s="1">
        <v>4</v>
      </c>
      <c r="BM2444" s="1">
        <v>3</v>
      </c>
      <c r="BN2444" s="1">
        <v>3</v>
      </c>
    </row>
    <row r="2445" spans="59:66" x14ac:dyDescent="0.25">
      <c r="BG2445" s="4">
        <f t="shared" ca="1" si="115"/>
        <v>0.32016472086204895</v>
      </c>
      <c r="BH2445" s="3">
        <f t="shared" ca="1" si="116"/>
        <v>5482</v>
      </c>
      <c r="BJ2445" s="1">
        <v>2445</v>
      </c>
      <c r="BK2445" s="1">
        <v>7</v>
      </c>
      <c r="BL2445" s="1">
        <v>4</v>
      </c>
      <c r="BM2445" s="1">
        <v>4</v>
      </c>
      <c r="BN2445" s="1">
        <v>3</v>
      </c>
    </row>
    <row r="2446" spans="59:66" x14ac:dyDescent="0.25">
      <c r="BG2446" s="4">
        <f t="shared" ca="1" si="115"/>
        <v>0.74265995648562644</v>
      </c>
      <c r="BH2446" s="3">
        <f t="shared" ca="1" si="116"/>
        <v>1986</v>
      </c>
      <c r="BJ2446" s="1">
        <v>2446</v>
      </c>
      <c r="BK2446" s="1">
        <v>7</v>
      </c>
      <c r="BL2446" s="1">
        <v>4</v>
      </c>
      <c r="BM2446" s="1">
        <v>5</v>
      </c>
      <c r="BN2446" s="1">
        <v>3</v>
      </c>
    </row>
    <row r="2447" spans="59:66" x14ac:dyDescent="0.25">
      <c r="BG2447" s="4">
        <f t="shared" ca="1" si="115"/>
        <v>0.55763935243592477</v>
      </c>
      <c r="BH2447" s="3">
        <f t="shared" ca="1" si="116"/>
        <v>3539</v>
      </c>
      <c r="BJ2447" s="1">
        <v>2447</v>
      </c>
      <c r="BK2447" s="1">
        <v>7</v>
      </c>
      <c r="BL2447" s="1">
        <v>4</v>
      </c>
      <c r="BM2447" s="1">
        <v>6</v>
      </c>
      <c r="BN2447" s="1">
        <v>3</v>
      </c>
    </row>
    <row r="2448" spans="59:66" x14ac:dyDescent="0.25">
      <c r="BG2448" s="4">
        <f t="shared" ca="1" si="115"/>
        <v>0.39084639312885727</v>
      </c>
      <c r="BH2448" s="3">
        <f t="shared" ca="1" si="116"/>
        <v>4855</v>
      </c>
      <c r="BJ2448" s="1">
        <v>2448</v>
      </c>
      <c r="BK2448" s="1">
        <v>7</v>
      </c>
      <c r="BL2448" s="1">
        <v>4</v>
      </c>
      <c r="BM2448" s="1">
        <v>7</v>
      </c>
      <c r="BN2448" s="1">
        <v>3</v>
      </c>
    </row>
    <row r="2449" spans="59:66" x14ac:dyDescent="0.25">
      <c r="BG2449" s="4">
        <f t="shared" ca="1" si="115"/>
        <v>0.36560564211062296</v>
      </c>
      <c r="BH2449" s="3">
        <f t="shared" ca="1" si="116"/>
        <v>5086</v>
      </c>
      <c r="BJ2449" s="1">
        <v>2449</v>
      </c>
      <c r="BK2449" s="1">
        <v>7</v>
      </c>
      <c r="BL2449" s="1">
        <v>4</v>
      </c>
      <c r="BM2449" s="1">
        <v>8</v>
      </c>
      <c r="BN2449" s="1">
        <v>3</v>
      </c>
    </row>
    <row r="2450" spans="59:66" x14ac:dyDescent="0.25">
      <c r="BG2450" s="4">
        <f t="shared" ca="1" si="115"/>
        <v>0.29291680032750567</v>
      </c>
      <c r="BH2450" s="3">
        <f t="shared" ca="1" si="116"/>
        <v>5692</v>
      </c>
      <c r="BJ2450" s="1">
        <v>2450</v>
      </c>
      <c r="BK2450" s="1">
        <v>7</v>
      </c>
      <c r="BL2450" s="1">
        <v>4</v>
      </c>
      <c r="BM2450" s="1">
        <v>9</v>
      </c>
      <c r="BN2450" s="1">
        <v>3</v>
      </c>
    </row>
    <row r="2451" spans="59:66" x14ac:dyDescent="0.25">
      <c r="BG2451" s="4">
        <f t="shared" ca="1" si="115"/>
        <v>0.64236333558628556</v>
      </c>
      <c r="BH2451" s="3">
        <f t="shared" ca="1" si="116"/>
        <v>2820</v>
      </c>
      <c r="BJ2451" s="1">
        <v>2451</v>
      </c>
      <c r="BK2451" s="1">
        <v>7</v>
      </c>
      <c r="BL2451" s="1">
        <v>5</v>
      </c>
      <c r="BM2451" s="1">
        <v>0</v>
      </c>
      <c r="BN2451" s="1">
        <v>3</v>
      </c>
    </row>
    <row r="2452" spans="59:66" x14ac:dyDescent="0.25">
      <c r="BG2452" s="4">
        <f t="shared" ca="1" si="115"/>
        <v>0.83789406573009273</v>
      </c>
      <c r="BH2452" s="3">
        <f t="shared" ca="1" si="116"/>
        <v>1270</v>
      </c>
      <c r="BJ2452" s="1">
        <v>2452</v>
      </c>
      <c r="BK2452" s="1">
        <v>7</v>
      </c>
      <c r="BL2452" s="1">
        <v>5</v>
      </c>
      <c r="BM2452" s="1">
        <v>1</v>
      </c>
      <c r="BN2452" s="1">
        <v>3</v>
      </c>
    </row>
    <row r="2453" spans="59:66" x14ac:dyDescent="0.25">
      <c r="BG2453" s="4">
        <f t="shared" ca="1" si="115"/>
        <v>0.48883343309845084</v>
      </c>
      <c r="BH2453" s="3">
        <f t="shared" ca="1" si="116"/>
        <v>4096</v>
      </c>
      <c r="BJ2453" s="1">
        <v>2453</v>
      </c>
      <c r="BK2453" s="1">
        <v>7</v>
      </c>
      <c r="BL2453" s="1">
        <v>5</v>
      </c>
      <c r="BM2453" s="1">
        <v>2</v>
      </c>
      <c r="BN2453" s="1">
        <v>3</v>
      </c>
    </row>
    <row r="2454" spans="59:66" x14ac:dyDescent="0.25">
      <c r="BG2454" s="4">
        <f t="shared" ca="1" si="115"/>
        <v>0.85273411914902686</v>
      </c>
      <c r="BH2454" s="3">
        <f t="shared" ca="1" si="116"/>
        <v>1156</v>
      </c>
      <c r="BJ2454" s="1">
        <v>2454</v>
      </c>
      <c r="BK2454" s="1">
        <v>7</v>
      </c>
      <c r="BL2454" s="1">
        <v>5</v>
      </c>
      <c r="BM2454" s="1">
        <v>3</v>
      </c>
      <c r="BN2454" s="1">
        <v>3</v>
      </c>
    </row>
    <row r="2455" spans="59:66" x14ac:dyDescent="0.25">
      <c r="BG2455" s="4">
        <f t="shared" ca="1" si="115"/>
        <v>0.89342220586998278</v>
      </c>
      <c r="BH2455" s="3">
        <f t="shared" ca="1" si="116"/>
        <v>820</v>
      </c>
      <c r="BJ2455" s="1">
        <v>2455</v>
      </c>
      <c r="BK2455" s="1">
        <v>7</v>
      </c>
      <c r="BL2455" s="1">
        <v>5</v>
      </c>
      <c r="BM2455" s="1">
        <v>4</v>
      </c>
      <c r="BN2455" s="1">
        <v>3</v>
      </c>
    </row>
    <row r="2456" spans="59:66" x14ac:dyDescent="0.25">
      <c r="BG2456" s="4">
        <f t="shared" ca="1" si="115"/>
        <v>7.4498457783017114E-2</v>
      </c>
      <c r="BH2456" s="3">
        <f t="shared" ca="1" si="116"/>
        <v>7536</v>
      </c>
      <c r="BJ2456" s="1">
        <v>2456</v>
      </c>
      <c r="BK2456" s="1">
        <v>7</v>
      </c>
      <c r="BL2456" s="1">
        <v>5</v>
      </c>
      <c r="BM2456" s="1">
        <v>5</v>
      </c>
      <c r="BN2456" s="1">
        <v>3</v>
      </c>
    </row>
    <row r="2457" spans="59:66" x14ac:dyDescent="0.25">
      <c r="BG2457" s="4">
        <f t="shared" ca="1" si="115"/>
        <v>9.5007317543394865E-2</v>
      </c>
      <c r="BH2457" s="3">
        <f t="shared" ca="1" si="116"/>
        <v>7377</v>
      </c>
      <c r="BJ2457" s="1">
        <v>2457</v>
      </c>
      <c r="BK2457" s="1">
        <v>7</v>
      </c>
      <c r="BL2457" s="1">
        <v>5</v>
      </c>
      <c r="BM2457" s="1">
        <v>6</v>
      </c>
      <c r="BN2457" s="1">
        <v>3</v>
      </c>
    </row>
    <row r="2458" spans="59:66" x14ac:dyDescent="0.25">
      <c r="BG2458" s="4">
        <f t="shared" ca="1" si="115"/>
        <v>0.48593323214201789</v>
      </c>
      <c r="BH2458" s="3">
        <f t="shared" ca="1" si="116"/>
        <v>4118</v>
      </c>
      <c r="BJ2458" s="1">
        <v>2458</v>
      </c>
      <c r="BK2458" s="1">
        <v>7</v>
      </c>
      <c r="BL2458" s="1">
        <v>5</v>
      </c>
      <c r="BM2458" s="1">
        <v>7</v>
      </c>
      <c r="BN2458" s="1">
        <v>3</v>
      </c>
    </row>
    <row r="2459" spans="59:66" x14ac:dyDescent="0.25">
      <c r="BG2459" s="4">
        <f t="shared" ca="1" si="115"/>
        <v>0.40516970643661865</v>
      </c>
      <c r="BH2459" s="3">
        <f t="shared" ca="1" si="116"/>
        <v>4746</v>
      </c>
      <c r="BJ2459" s="1">
        <v>2459</v>
      </c>
      <c r="BK2459" s="1">
        <v>7</v>
      </c>
      <c r="BL2459" s="1">
        <v>5</v>
      </c>
      <c r="BM2459" s="1">
        <v>8</v>
      </c>
      <c r="BN2459" s="1">
        <v>3</v>
      </c>
    </row>
    <row r="2460" spans="59:66" x14ac:dyDescent="0.25">
      <c r="BG2460" s="4">
        <f t="shared" ca="1" si="115"/>
        <v>0.36451130969883949</v>
      </c>
      <c r="BH2460" s="3">
        <f t="shared" ca="1" si="116"/>
        <v>5098</v>
      </c>
      <c r="BJ2460" s="1">
        <v>2460</v>
      </c>
      <c r="BK2460" s="1">
        <v>7</v>
      </c>
      <c r="BL2460" s="1">
        <v>5</v>
      </c>
      <c r="BM2460" s="1">
        <v>9</v>
      </c>
      <c r="BN2460" s="1">
        <v>3</v>
      </c>
    </row>
    <row r="2461" spans="59:66" x14ac:dyDescent="0.25">
      <c r="BG2461" s="4">
        <f t="shared" ca="1" si="115"/>
        <v>5.3488964877445033E-3</v>
      </c>
      <c r="BH2461" s="3">
        <f t="shared" ca="1" si="116"/>
        <v>8058</v>
      </c>
      <c r="BJ2461" s="1">
        <v>2461</v>
      </c>
      <c r="BK2461" s="1">
        <v>7</v>
      </c>
      <c r="BL2461" s="1">
        <v>6</v>
      </c>
      <c r="BM2461" s="1">
        <v>0</v>
      </c>
      <c r="BN2461" s="1">
        <v>3</v>
      </c>
    </row>
    <row r="2462" spans="59:66" x14ac:dyDescent="0.25">
      <c r="BG2462" s="4">
        <f t="shared" ca="1" si="115"/>
        <v>0.74541335369748951</v>
      </c>
      <c r="BH2462" s="3">
        <f t="shared" ca="1" si="116"/>
        <v>1967</v>
      </c>
      <c r="BJ2462" s="1">
        <v>2462</v>
      </c>
      <c r="BK2462" s="1">
        <v>7</v>
      </c>
      <c r="BL2462" s="1">
        <v>6</v>
      </c>
      <c r="BM2462" s="1">
        <v>1</v>
      </c>
      <c r="BN2462" s="1">
        <v>3</v>
      </c>
    </row>
    <row r="2463" spans="59:66" x14ac:dyDescent="0.25">
      <c r="BG2463" s="4">
        <f t="shared" ca="1" si="115"/>
        <v>0.6899512819729694</v>
      </c>
      <c r="BH2463" s="3">
        <f t="shared" ca="1" si="116"/>
        <v>2402</v>
      </c>
      <c r="BJ2463" s="1">
        <v>2463</v>
      </c>
      <c r="BK2463" s="1">
        <v>7</v>
      </c>
      <c r="BL2463" s="1">
        <v>6</v>
      </c>
      <c r="BM2463" s="1">
        <v>2</v>
      </c>
      <c r="BN2463" s="1">
        <v>3</v>
      </c>
    </row>
    <row r="2464" spans="59:66" x14ac:dyDescent="0.25">
      <c r="BG2464" s="4">
        <f t="shared" ca="1" si="115"/>
        <v>0.52060433600239719</v>
      </c>
      <c r="BH2464" s="3">
        <f t="shared" ca="1" si="116"/>
        <v>3852</v>
      </c>
      <c r="BJ2464" s="1">
        <v>2464</v>
      </c>
      <c r="BK2464" s="1">
        <v>7</v>
      </c>
      <c r="BL2464" s="1">
        <v>6</v>
      </c>
      <c r="BM2464" s="1">
        <v>3</v>
      </c>
      <c r="BN2464" s="1">
        <v>3</v>
      </c>
    </row>
    <row r="2465" spans="59:66" x14ac:dyDescent="0.25">
      <c r="BG2465" s="4">
        <f t="shared" ca="1" si="115"/>
        <v>0.75658468237048482</v>
      </c>
      <c r="BH2465" s="3">
        <f t="shared" ca="1" si="116"/>
        <v>1892</v>
      </c>
      <c r="BJ2465" s="1">
        <v>2465</v>
      </c>
      <c r="BK2465" s="1">
        <v>7</v>
      </c>
      <c r="BL2465" s="1">
        <v>6</v>
      </c>
      <c r="BM2465" s="1">
        <v>4</v>
      </c>
      <c r="BN2465" s="1">
        <v>3</v>
      </c>
    </row>
    <row r="2466" spans="59:66" x14ac:dyDescent="0.25">
      <c r="BG2466" s="4">
        <f t="shared" ca="1" si="115"/>
        <v>0.52375535604800005</v>
      </c>
      <c r="BH2466" s="3">
        <f t="shared" ca="1" si="116"/>
        <v>3829</v>
      </c>
      <c r="BJ2466" s="1">
        <v>2466</v>
      </c>
      <c r="BK2466" s="1">
        <v>7</v>
      </c>
      <c r="BL2466" s="1">
        <v>6</v>
      </c>
      <c r="BM2466" s="1">
        <v>5</v>
      </c>
      <c r="BN2466" s="1">
        <v>3</v>
      </c>
    </row>
    <row r="2467" spans="59:66" x14ac:dyDescent="0.25">
      <c r="BG2467" s="4">
        <f t="shared" ca="1" si="115"/>
        <v>6.2703366439917474E-2</v>
      </c>
      <c r="BH2467" s="3">
        <f t="shared" ca="1" si="116"/>
        <v>7609</v>
      </c>
      <c r="BJ2467" s="1">
        <v>2467</v>
      </c>
      <c r="BK2467" s="1">
        <v>7</v>
      </c>
      <c r="BL2467" s="1">
        <v>6</v>
      </c>
      <c r="BM2467" s="1">
        <v>6</v>
      </c>
      <c r="BN2467" s="1">
        <v>3</v>
      </c>
    </row>
    <row r="2468" spans="59:66" x14ac:dyDescent="0.25">
      <c r="BG2468" s="4">
        <f t="shared" ca="1" si="115"/>
        <v>0.51246610870262577</v>
      </c>
      <c r="BH2468" s="3">
        <f t="shared" ca="1" si="116"/>
        <v>3916</v>
      </c>
      <c r="BJ2468" s="1">
        <v>2468</v>
      </c>
      <c r="BK2468" s="1">
        <v>7</v>
      </c>
      <c r="BL2468" s="1">
        <v>6</v>
      </c>
      <c r="BM2468" s="1">
        <v>7</v>
      </c>
      <c r="BN2468" s="1">
        <v>3</v>
      </c>
    </row>
    <row r="2469" spans="59:66" x14ac:dyDescent="0.25">
      <c r="BG2469" s="4">
        <f t="shared" ca="1" si="115"/>
        <v>0.39391878016227178</v>
      </c>
      <c r="BH2469" s="3">
        <f t="shared" ca="1" si="116"/>
        <v>4839</v>
      </c>
      <c r="BJ2469" s="1">
        <v>2469</v>
      </c>
      <c r="BK2469" s="1">
        <v>7</v>
      </c>
      <c r="BL2469" s="1">
        <v>6</v>
      </c>
      <c r="BM2469" s="1">
        <v>8</v>
      </c>
      <c r="BN2469" s="1">
        <v>3</v>
      </c>
    </row>
    <row r="2470" spans="59:66" x14ac:dyDescent="0.25">
      <c r="BG2470" s="4">
        <f t="shared" ca="1" si="115"/>
        <v>0.96054602331841477</v>
      </c>
      <c r="BH2470" s="3">
        <f t="shared" ca="1" si="116"/>
        <v>306</v>
      </c>
      <c r="BJ2470" s="1">
        <v>2470</v>
      </c>
      <c r="BK2470" s="1">
        <v>7</v>
      </c>
      <c r="BL2470" s="1">
        <v>6</v>
      </c>
      <c r="BM2470" s="1">
        <v>9</v>
      </c>
      <c r="BN2470" s="1">
        <v>3</v>
      </c>
    </row>
    <row r="2471" spans="59:66" x14ac:dyDescent="0.25">
      <c r="BG2471" s="4">
        <f t="shared" ca="1" si="115"/>
        <v>0.33098895297254094</v>
      </c>
      <c r="BH2471" s="3">
        <f t="shared" ca="1" si="116"/>
        <v>5394</v>
      </c>
      <c r="BJ2471" s="1">
        <v>2471</v>
      </c>
      <c r="BK2471" s="1">
        <v>7</v>
      </c>
      <c r="BL2471" s="1">
        <v>7</v>
      </c>
      <c r="BM2471" s="1">
        <v>0</v>
      </c>
      <c r="BN2471" s="1">
        <v>3</v>
      </c>
    </row>
    <row r="2472" spans="59:66" x14ac:dyDescent="0.25">
      <c r="BG2472" s="4">
        <f t="shared" ca="1" si="115"/>
        <v>0.35755437367332854</v>
      </c>
      <c r="BH2472" s="3">
        <f t="shared" ca="1" si="116"/>
        <v>5154</v>
      </c>
      <c r="BJ2472" s="1">
        <v>2472</v>
      </c>
      <c r="BK2472" s="1">
        <v>7</v>
      </c>
      <c r="BL2472" s="1">
        <v>7</v>
      </c>
      <c r="BM2472" s="1">
        <v>1</v>
      </c>
      <c r="BN2472" s="1">
        <v>3</v>
      </c>
    </row>
    <row r="2473" spans="59:66" x14ac:dyDescent="0.25">
      <c r="BG2473" s="4">
        <f t="shared" ca="1" si="115"/>
        <v>0.17738586656891242</v>
      </c>
      <c r="BH2473" s="3">
        <f t="shared" ca="1" si="116"/>
        <v>6668</v>
      </c>
      <c r="BJ2473" s="1">
        <v>2473</v>
      </c>
      <c r="BK2473" s="1">
        <v>7</v>
      </c>
      <c r="BL2473" s="1">
        <v>7</v>
      </c>
      <c r="BM2473" s="1">
        <v>2</v>
      </c>
      <c r="BN2473" s="1">
        <v>3</v>
      </c>
    </row>
    <row r="2474" spans="59:66" x14ac:dyDescent="0.25">
      <c r="BG2474" s="4">
        <f t="shared" ca="1" si="115"/>
        <v>0.50033139981950481</v>
      </c>
      <c r="BH2474" s="3">
        <f t="shared" ca="1" si="116"/>
        <v>4010</v>
      </c>
      <c r="BJ2474" s="1">
        <v>2474</v>
      </c>
      <c r="BK2474" s="1">
        <v>7</v>
      </c>
      <c r="BL2474" s="1">
        <v>7</v>
      </c>
      <c r="BM2474" s="1">
        <v>3</v>
      </c>
      <c r="BN2474" s="1">
        <v>3</v>
      </c>
    </row>
    <row r="2475" spans="59:66" x14ac:dyDescent="0.25">
      <c r="BG2475" s="4">
        <f t="shared" ca="1" si="115"/>
        <v>0.81170123559887308</v>
      </c>
      <c r="BH2475" s="3">
        <f t="shared" ca="1" si="116"/>
        <v>1472</v>
      </c>
      <c r="BJ2475" s="1">
        <v>2475</v>
      </c>
      <c r="BK2475" s="1">
        <v>7</v>
      </c>
      <c r="BL2475" s="1">
        <v>7</v>
      </c>
      <c r="BM2475" s="1">
        <v>4</v>
      </c>
      <c r="BN2475" s="1">
        <v>3</v>
      </c>
    </row>
    <row r="2476" spans="59:66" x14ac:dyDescent="0.25">
      <c r="BG2476" s="4">
        <f t="shared" ca="1" si="115"/>
        <v>0.65315116788535099</v>
      </c>
      <c r="BH2476" s="3">
        <f t="shared" ca="1" si="116"/>
        <v>2725</v>
      </c>
      <c r="BJ2476" s="1">
        <v>2476</v>
      </c>
      <c r="BK2476" s="1">
        <v>7</v>
      </c>
      <c r="BL2476" s="1">
        <v>7</v>
      </c>
      <c r="BM2476" s="1">
        <v>5</v>
      </c>
      <c r="BN2476" s="1">
        <v>3</v>
      </c>
    </row>
    <row r="2477" spans="59:66" x14ac:dyDescent="0.25">
      <c r="BG2477" s="4">
        <f t="shared" ca="1" si="115"/>
        <v>0.37595608893927401</v>
      </c>
      <c r="BH2477" s="3">
        <f t="shared" ca="1" si="116"/>
        <v>4987</v>
      </c>
      <c r="BJ2477" s="1">
        <v>2477</v>
      </c>
      <c r="BK2477" s="1">
        <v>7</v>
      </c>
      <c r="BL2477" s="1">
        <v>7</v>
      </c>
      <c r="BM2477" s="1">
        <v>6</v>
      </c>
      <c r="BN2477" s="1">
        <v>3</v>
      </c>
    </row>
    <row r="2478" spans="59:66" x14ac:dyDescent="0.25">
      <c r="BG2478" s="4">
        <f t="shared" ca="1" si="115"/>
        <v>0.90257839263135153</v>
      </c>
      <c r="BH2478" s="3">
        <f t="shared" ca="1" si="116"/>
        <v>743</v>
      </c>
      <c r="BJ2478" s="1">
        <v>2478</v>
      </c>
      <c r="BK2478" s="1">
        <v>7</v>
      </c>
      <c r="BL2478" s="1">
        <v>7</v>
      </c>
      <c r="BM2478" s="1">
        <v>7</v>
      </c>
      <c r="BN2478" s="1">
        <v>3</v>
      </c>
    </row>
    <row r="2479" spans="59:66" x14ac:dyDescent="0.25">
      <c r="BG2479" s="4">
        <f t="shared" ca="1" si="115"/>
        <v>0.48318064358122548</v>
      </c>
      <c r="BH2479" s="3">
        <f t="shared" ca="1" si="116"/>
        <v>4143</v>
      </c>
      <c r="BJ2479" s="1">
        <v>2479</v>
      </c>
      <c r="BK2479" s="1">
        <v>7</v>
      </c>
      <c r="BL2479" s="1">
        <v>7</v>
      </c>
      <c r="BM2479" s="1">
        <v>8</v>
      </c>
      <c r="BN2479" s="1">
        <v>3</v>
      </c>
    </row>
    <row r="2480" spans="59:66" x14ac:dyDescent="0.25">
      <c r="BG2480" s="4">
        <f t="shared" ca="1" si="115"/>
        <v>0.1992524126207027</v>
      </c>
      <c r="BH2480" s="3">
        <f t="shared" ca="1" si="116"/>
        <v>6486</v>
      </c>
      <c r="BJ2480" s="1">
        <v>2480</v>
      </c>
      <c r="BK2480" s="1">
        <v>7</v>
      </c>
      <c r="BL2480" s="1">
        <v>7</v>
      </c>
      <c r="BM2480" s="1">
        <v>9</v>
      </c>
      <c r="BN2480" s="1">
        <v>3</v>
      </c>
    </row>
    <row r="2481" spans="59:66" x14ac:dyDescent="0.25">
      <c r="BG2481" s="4">
        <f t="shared" ca="1" si="115"/>
        <v>0.71147990299979402</v>
      </c>
      <c r="BH2481" s="3">
        <f t="shared" ca="1" si="116"/>
        <v>2235</v>
      </c>
      <c r="BJ2481" s="1">
        <v>2481</v>
      </c>
      <c r="BK2481" s="1">
        <v>7</v>
      </c>
      <c r="BL2481" s="1">
        <v>8</v>
      </c>
      <c r="BM2481" s="1">
        <v>0</v>
      </c>
      <c r="BN2481" s="1">
        <v>3</v>
      </c>
    </row>
    <row r="2482" spans="59:66" x14ac:dyDescent="0.25">
      <c r="BG2482" s="4">
        <f t="shared" ca="1" si="115"/>
        <v>0.84449041522513257</v>
      </c>
      <c r="BH2482" s="3">
        <f t="shared" ca="1" si="116"/>
        <v>1218</v>
      </c>
      <c r="BJ2482" s="1">
        <v>2482</v>
      </c>
      <c r="BK2482" s="1">
        <v>7</v>
      </c>
      <c r="BL2482" s="1">
        <v>8</v>
      </c>
      <c r="BM2482" s="1">
        <v>1</v>
      </c>
      <c r="BN2482" s="1">
        <v>3</v>
      </c>
    </row>
    <row r="2483" spans="59:66" x14ac:dyDescent="0.25">
      <c r="BG2483" s="4">
        <f t="shared" ca="1" si="115"/>
        <v>0.73210197566168445</v>
      </c>
      <c r="BH2483" s="3">
        <f t="shared" ca="1" si="116"/>
        <v>2071</v>
      </c>
      <c r="BJ2483" s="1">
        <v>2483</v>
      </c>
      <c r="BK2483" s="1">
        <v>7</v>
      </c>
      <c r="BL2483" s="1">
        <v>8</v>
      </c>
      <c r="BM2483" s="1">
        <v>2</v>
      </c>
      <c r="BN2483" s="1">
        <v>3</v>
      </c>
    </row>
    <row r="2484" spans="59:66" x14ac:dyDescent="0.25">
      <c r="BG2484" s="4">
        <f t="shared" ca="1" si="115"/>
        <v>0.29228475692340106</v>
      </c>
      <c r="BH2484" s="3">
        <f t="shared" ca="1" si="116"/>
        <v>5700</v>
      </c>
      <c r="BJ2484" s="1">
        <v>2484</v>
      </c>
      <c r="BK2484" s="1">
        <v>7</v>
      </c>
      <c r="BL2484" s="1">
        <v>8</v>
      </c>
      <c r="BM2484" s="1">
        <v>3</v>
      </c>
      <c r="BN2484" s="1">
        <v>3</v>
      </c>
    </row>
    <row r="2485" spans="59:66" x14ac:dyDescent="0.25">
      <c r="BG2485" s="4">
        <f t="shared" ca="1" si="115"/>
        <v>0.93933162450950514</v>
      </c>
      <c r="BH2485" s="3">
        <f t="shared" ca="1" si="116"/>
        <v>469</v>
      </c>
      <c r="BJ2485" s="1">
        <v>2485</v>
      </c>
      <c r="BK2485" s="1">
        <v>7</v>
      </c>
      <c r="BL2485" s="1">
        <v>8</v>
      </c>
      <c r="BM2485" s="1">
        <v>4</v>
      </c>
      <c r="BN2485" s="1">
        <v>3</v>
      </c>
    </row>
    <row r="2486" spans="59:66" x14ac:dyDescent="0.25">
      <c r="BG2486" s="4">
        <f t="shared" ca="1" si="115"/>
        <v>0.93339031662407668</v>
      </c>
      <c r="BH2486" s="3">
        <f t="shared" ca="1" si="116"/>
        <v>525</v>
      </c>
      <c r="BJ2486" s="1">
        <v>2486</v>
      </c>
      <c r="BK2486" s="1">
        <v>7</v>
      </c>
      <c r="BL2486" s="1">
        <v>8</v>
      </c>
      <c r="BM2486" s="1">
        <v>5</v>
      </c>
      <c r="BN2486" s="1">
        <v>3</v>
      </c>
    </row>
    <row r="2487" spans="59:66" x14ac:dyDescent="0.25">
      <c r="BG2487" s="4">
        <f t="shared" ca="1" si="115"/>
        <v>0.15218443874842202</v>
      </c>
      <c r="BH2487" s="3">
        <f t="shared" ca="1" si="116"/>
        <v>6896</v>
      </c>
      <c r="BJ2487" s="1">
        <v>2487</v>
      </c>
      <c r="BK2487" s="1">
        <v>7</v>
      </c>
      <c r="BL2487" s="1">
        <v>8</v>
      </c>
      <c r="BM2487" s="1">
        <v>6</v>
      </c>
      <c r="BN2487" s="1">
        <v>3</v>
      </c>
    </row>
    <row r="2488" spans="59:66" x14ac:dyDescent="0.25">
      <c r="BG2488" s="4">
        <f t="shared" ca="1" si="115"/>
        <v>0.99701662073904695</v>
      </c>
      <c r="BH2488" s="3">
        <f t="shared" ca="1" si="116"/>
        <v>21</v>
      </c>
      <c r="BJ2488" s="1">
        <v>2488</v>
      </c>
      <c r="BK2488" s="1">
        <v>7</v>
      </c>
      <c r="BL2488" s="1">
        <v>8</v>
      </c>
      <c r="BM2488" s="1">
        <v>7</v>
      </c>
      <c r="BN2488" s="1">
        <v>3</v>
      </c>
    </row>
    <row r="2489" spans="59:66" x14ac:dyDescent="0.25">
      <c r="BG2489" s="4">
        <f t="shared" ca="1" si="115"/>
        <v>0.98160809830456475</v>
      </c>
      <c r="BH2489" s="3">
        <f t="shared" ca="1" si="116"/>
        <v>151</v>
      </c>
      <c r="BJ2489" s="1">
        <v>2489</v>
      </c>
      <c r="BK2489" s="1">
        <v>7</v>
      </c>
      <c r="BL2489" s="1">
        <v>8</v>
      </c>
      <c r="BM2489" s="1">
        <v>8</v>
      </c>
      <c r="BN2489" s="1">
        <v>3</v>
      </c>
    </row>
    <row r="2490" spans="59:66" x14ac:dyDescent="0.25">
      <c r="BG2490" s="4">
        <f t="shared" ca="1" si="115"/>
        <v>0.76530746292345697</v>
      </c>
      <c r="BH2490" s="3">
        <f t="shared" ca="1" si="116"/>
        <v>1826</v>
      </c>
      <c r="BJ2490" s="1">
        <v>2490</v>
      </c>
      <c r="BK2490" s="1">
        <v>7</v>
      </c>
      <c r="BL2490" s="1">
        <v>8</v>
      </c>
      <c r="BM2490" s="1">
        <v>9</v>
      </c>
      <c r="BN2490" s="1">
        <v>3</v>
      </c>
    </row>
    <row r="2491" spans="59:66" x14ac:dyDescent="0.25">
      <c r="BG2491" s="4">
        <f t="shared" ca="1" si="115"/>
        <v>9.9754320703613009E-2</v>
      </c>
      <c r="BH2491" s="3">
        <f t="shared" ca="1" si="116"/>
        <v>7339</v>
      </c>
      <c r="BJ2491" s="1">
        <v>2491</v>
      </c>
      <c r="BK2491" s="1">
        <v>7</v>
      </c>
      <c r="BL2491" s="1">
        <v>9</v>
      </c>
      <c r="BM2491" s="1">
        <v>0</v>
      </c>
      <c r="BN2491" s="1">
        <v>3</v>
      </c>
    </row>
    <row r="2492" spans="59:66" x14ac:dyDescent="0.25">
      <c r="BG2492" s="4">
        <f t="shared" ca="1" si="115"/>
        <v>0.19745589600196478</v>
      </c>
      <c r="BH2492" s="3">
        <f t="shared" ca="1" si="116"/>
        <v>6503</v>
      </c>
      <c r="BJ2492" s="1">
        <v>2492</v>
      </c>
      <c r="BK2492" s="1">
        <v>7</v>
      </c>
      <c r="BL2492" s="1">
        <v>9</v>
      </c>
      <c r="BM2492" s="1">
        <v>1</v>
      </c>
      <c r="BN2492" s="1">
        <v>3</v>
      </c>
    </row>
    <row r="2493" spans="59:66" x14ac:dyDescent="0.25">
      <c r="BG2493" s="4">
        <f t="shared" ca="1" si="115"/>
        <v>0.81079779735067659</v>
      </c>
      <c r="BH2493" s="3">
        <f t="shared" ca="1" si="116"/>
        <v>1477</v>
      </c>
      <c r="BJ2493" s="1">
        <v>2493</v>
      </c>
      <c r="BK2493" s="1">
        <v>7</v>
      </c>
      <c r="BL2493" s="1">
        <v>9</v>
      </c>
      <c r="BM2493" s="1">
        <v>2</v>
      </c>
      <c r="BN2493" s="1">
        <v>3</v>
      </c>
    </row>
    <row r="2494" spans="59:66" x14ac:dyDescent="0.25">
      <c r="BG2494" s="4">
        <f t="shared" ca="1" si="115"/>
        <v>0.72078792988543294</v>
      </c>
      <c r="BH2494" s="3">
        <f t="shared" ca="1" si="116"/>
        <v>2152</v>
      </c>
      <c r="BJ2494" s="1">
        <v>2494</v>
      </c>
      <c r="BK2494" s="1">
        <v>7</v>
      </c>
      <c r="BL2494" s="1">
        <v>9</v>
      </c>
      <c r="BM2494" s="1">
        <v>3</v>
      </c>
      <c r="BN2494" s="1">
        <v>3</v>
      </c>
    </row>
    <row r="2495" spans="59:66" x14ac:dyDescent="0.25">
      <c r="BG2495" s="4">
        <f t="shared" ca="1" si="115"/>
        <v>0.23553918092816528</v>
      </c>
      <c r="BH2495" s="3">
        <f t="shared" ca="1" si="116"/>
        <v>6143</v>
      </c>
      <c r="BJ2495" s="1">
        <v>2495</v>
      </c>
      <c r="BK2495" s="1">
        <v>7</v>
      </c>
      <c r="BL2495" s="1">
        <v>9</v>
      </c>
      <c r="BM2495" s="1">
        <v>4</v>
      </c>
      <c r="BN2495" s="1">
        <v>3</v>
      </c>
    </row>
    <row r="2496" spans="59:66" x14ac:dyDescent="0.25">
      <c r="BG2496" s="4">
        <f t="shared" ca="1" si="115"/>
        <v>2.4236747257464941E-2</v>
      </c>
      <c r="BH2496" s="3">
        <f t="shared" ca="1" si="116"/>
        <v>7920</v>
      </c>
      <c r="BJ2496" s="1">
        <v>2496</v>
      </c>
      <c r="BK2496" s="1">
        <v>7</v>
      </c>
      <c r="BL2496" s="1">
        <v>9</v>
      </c>
      <c r="BM2496" s="1">
        <v>5</v>
      </c>
      <c r="BN2496" s="1">
        <v>3</v>
      </c>
    </row>
    <row r="2497" spans="59:66" x14ac:dyDescent="0.25">
      <c r="BG2497" s="4">
        <f t="shared" ca="1" si="115"/>
        <v>0.37218418434755351</v>
      </c>
      <c r="BH2497" s="3">
        <f t="shared" ca="1" si="116"/>
        <v>5023</v>
      </c>
      <c r="BJ2497" s="1">
        <v>2497</v>
      </c>
      <c r="BK2497" s="1">
        <v>7</v>
      </c>
      <c r="BL2497" s="1">
        <v>9</v>
      </c>
      <c r="BM2497" s="1">
        <v>6</v>
      </c>
      <c r="BN2497" s="1">
        <v>3</v>
      </c>
    </row>
    <row r="2498" spans="59:66" x14ac:dyDescent="0.25">
      <c r="BG2498" s="4">
        <f t="shared" ref="BG2498:BG2561" ca="1" si="117">RAND()</f>
        <v>0.94937190092044066</v>
      </c>
      <c r="BH2498" s="3">
        <f t="shared" ref="BH2498:BH2561" ca="1" si="118">RANK(BG2498,$BG$1:$BG$8100,)</f>
        <v>386</v>
      </c>
      <c r="BJ2498" s="1">
        <v>2498</v>
      </c>
      <c r="BK2498" s="1">
        <v>7</v>
      </c>
      <c r="BL2498" s="1">
        <v>9</v>
      </c>
      <c r="BM2498" s="1">
        <v>7</v>
      </c>
      <c r="BN2498" s="1">
        <v>3</v>
      </c>
    </row>
    <row r="2499" spans="59:66" x14ac:dyDescent="0.25">
      <c r="BG2499" s="4">
        <f t="shared" ca="1" si="117"/>
        <v>0.88386280976046239</v>
      </c>
      <c r="BH2499" s="3">
        <f t="shared" ca="1" si="118"/>
        <v>902</v>
      </c>
      <c r="BJ2499" s="1">
        <v>2499</v>
      </c>
      <c r="BK2499" s="1">
        <v>7</v>
      </c>
      <c r="BL2499" s="1">
        <v>9</v>
      </c>
      <c r="BM2499" s="1">
        <v>8</v>
      </c>
      <c r="BN2499" s="1">
        <v>3</v>
      </c>
    </row>
    <row r="2500" spans="59:66" x14ac:dyDescent="0.25">
      <c r="BG2500" s="4">
        <f t="shared" ca="1" si="117"/>
        <v>0.77377710072851646</v>
      </c>
      <c r="BH2500" s="3">
        <f t="shared" ca="1" si="118"/>
        <v>1751</v>
      </c>
      <c r="BJ2500" s="1">
        <v>2500</v>
      </c>
      <c r="BK2500" s="1">
        <v>7</v>
      </c>
      <c r="BL2500" s="1">
        <v>9</v>
      </c>
      <c r="BM2500" s="1">
        <v>9</v>
      </c>
      <c r="BN2500" s="1">
        <v>3</v>
      </c>
    </row>
    <row r="2501" spans="59:66" x14ac:dyDescent="0.25">
      <c r="BG2501" s="4">
        <f t="shared" ca="1" si="117"/>
        <v>0.32737567609354812</v>
      </c>
      <c r="BH2501" s="3">
        <f t="shared" ca="1" si="118"/>
        <v>5424</v>
      </c>
      <c r="BJ2501" s="1">
        <v>2501</v>
      </c>
      <c r="BK2501" s="1">
        <v>8</v>
      </c>
      <c r="BL2501" s="1">
        <v>0</v>
      </c>
      <c r="BM2501" s="1">
        <v>0</v>
      </c>
      <c r="BN2501" s="1">
        <v>3</v>
      </c>
    </row>
    <row r="2502" spans="59:66" x14ac:dyDescent="0.25">
      <c r="BG2502" s="4">
        <f t="shared" ca="1" si="117"/>
        <v>0.51208884795596732</v>
      </c>
      <c r="BH2502" s="3">
        <f t="shared" ca="1" si="118"/>
        <v>3919</v>
      </c>
      <c r="BJ2502" s="1">
        <v>2502</v>
      </c>
      <c r="BK2502" s="1">
        <v>8</v>
      </c>
      <c r="BL2502" s="1">
        <v>0</v>
      </c>
      <c r="BM2502" s="1">
        <v>1</v>
      </c>
      <c r="BN2502" s="1">
        <v>3</v>
      </c>
    </row>
    <row r="2503" spans="59:66" x14ac:dyDescent="0.25">
      <c r="BG2503" s="4">
        <f t="shared" ca="1" si="117"/>
        <v>2.2576534138425419E-2</v>
      </c>
      <c r="BH2503" s="3">
        <f t="shared" ca="1" si="118"/>
        <v>7938</v>
      </c>
      <c r="BJ2503" s="1">
        <v>2503</v>
      </c>
      <c r="BK2503" s="1">
        <v>8</v>
      </c>
      <c r="BL2503" s="1">
        <v>0</v>
      </c>
      <c r="BM2503" s="1">
        <v>2</v>
      </c>
      <c r="BN2503" s="1">
        <v>3</v>
      </c>
    </row>
    <row r="2504" spans="59:66" x14ac:dyDescent="0.25">
      <c r="BG2504" s="4">
        <f t="shared" ca="1" si="117"/>
        <v>0.47186671647482314</v>
      </c>
      <c r="BH2504" s="3">
        <f t="shared" ca="1" si="118"/>
        <v>4239</v>
      </c>
      <c r="BJ2504" s="1">
        <v>2504</v>
      </c>
      <c r="BK2504" s="1">
        <v>8</v>
      </c>
      <c r="BL2504" s="1">
        <v>0</v>
      </c>
      <c r="BM2504" s="1">
        <v>3</v>
      </c>
      <c r="BN2504" s="1">
        <v>3</v>
      </c>
    </row>
    <row r="2505" spans="59:66" x14ac:dyDescent="0.25">
      <c r="BG2505" s="4">
        <f t="shared" ca="1" si="117"/>
        <v>0.71152580534351706</v>
      </c>
      <c r="BH2505" s="3">
        <f t="shared" ca="1" si="118"/>
        <v>2233</v>
      </c>
      <c r="BJ2505" s="1">
        <v>2505</v>
      </c>
      <c r="BK2505" s="1">
        <v>8</v>
      </c>
      <c r="BL2505" s="1">
        <v>0</v>
      </c>
      <c r="BM2505" s="1">
        <v>4</v>
      </c>
      <c r="BN2505" s="1">
        <v>3</v>
      </c>
    </row>
    <row r="2506" spans="59:66" x14ac:dyDescent="0.25">
      <c r="BG2506" s="4">
        <f t="shared" ca="1" si="117"/>
        <v>0.60082772912752536</v>
      </c>
      <c r="BH2506" s="3">
        <f t="shared" ca="1" si="118"/>
        <v>3156</v>
      </c>
      <c r="BJ2506" s="1">
        <v>2506</v>
      </c>
      <c r="BK2506" s="1">
        <v>8</v>
      </c>
      <c r="BL2506" s="1">
        <v>0</v>
      </c>
      <c r="BM2506" s="1">
        <v>5</v>
      </c>
      <c r="BN2506" s="1">
        <v>3</v>
      </c>
    </row>
    <row r="2507" spans="59:66" x14ac:dyDescent="0.25">
      <c r="BG2507" s="4">
        <f t="shared" ca="1" si="117"/>
        <v>0.78471712640177327</v>
      </c>
      <c r="BH2507" s="3">
        <f t="shared" ca="1" si="118"/>
        <v>1678</v>
      </c>
      <c r="BJ2507" s="1">
        <v>2507</v>
      </c>
      <c r="BK2507" s="1">
        <v>8</v>
      </c>
      <c r="BL2507" s="1">
        <v>0</v>
      </c>
      <c r="BM2507" s="1">
        <v>6</v>
      </c>
      <c r="BN2507" s="1">
        <v>3</v>
      </c>
    </row>
    <row r="2508" spans="59:66" x14ac:dyDescent="0.25">
      <c r="BG2508" s="4">
        <f t="shared" ca="1" si="117"/>
        <v>0.62024965092973061</v>
      </c>
      <c r="BH2508" s="3">
        <f t="shared" ca="1" si="118"/>
        <v>2999</v>
      </c>
      <c r="BJ2508" s="1">
        <v>2508</v>
      </c>
      <c r="BK2508" s="1">
        <v>8</v>
      </c>
      <c r="BL2508" s="1">
        <v>0</v>
      </c>
      <c r="BM2508" s="1">
        <v>7</v>
      </c>
      <c r="BN2508" s="1">
        <v>3</v>
      </c>
    </row>
    <row r="2509" spans="59:66" x14ac:dyDescent="0.25">
      <c r="BG2509" s="4">
        <f t="shared" ca="1" si="117"/>
        <v>0.58274283473320898</v>
      </c>
      <c r="BH2509" s="3">
        <f t="shared" ca="1" si="118"/>
        <v>3314</v>
      </c>
      <c r="BJ2509" s="1">
        <v>2509</v>
      </c>
      <c r="BK2509" s="1">
        <v>8</v>
      </c>
      <c r="BL2509" s="1">
        <v>0</v>
      </c>
      <c r="BM2509" s="1">
        <v>8</v>
      </c>
      <c r="BN2509" s="1">
        <v>3</v>
      </c>
    </row>
    <row r="2510" spans="59:66" x14ac:dyDescent="0.25">
      <c r="BG2510" s="4">
        <f t="shared" ca="1" si="117"/>
        <v>0.85052145407373569</v>
      </c>
      <c r="BH2510" s="3">
        <f t="shared" ca="1" si="118"/>
        <v>1175</v>
      </c>
      <c r="BJ2510" s="1">
        <v>2510</v>
      </c>
      <c r="BK2510" s="1">
        <v>8</v>
      </c>
      <c r="BL2510" s="1">
        <v>0</v>
      </c>
      <c r="BM2510" s="1">
        <v>9</v>
      </c>
      <c r="BN2510" s="1">
        <v>3</v>
      </c>
    </row>
    <row r="2511" spans="59:66" x14ac:dyDescent="0.25">
      <c r="BG2511" s="4">
        <f t="shared" ca="1" si="117"/>
        <v>0.37064658974291353</v>
      </c>
      <c r="BH2511" s="3">
        <f t="shared" ca="1" si="118"/>
        <v>5036</v>
      </c>
      <c r="BJ2511" s="1">
        <v>2511</v>
      </c>
      <c r="BK2511" s="1">
        <v>8</v>
      </c>
      <c r="BL2511" s="1">
        <v>1</v>
      </c>
      <c r="BM2511" s="1">
        <v>0</v>
      </c>
      <c r="BN2511" s="1">
        <v>3</v>
      </c>
    </row>
    <row r="2512" spans="59:66" x14ac:dyDescent="0.25">
      <c r="BG2512" s="4">
        <f t="shared" ca="1" si="117"/>
        <v>0.53490125808026434</v>
      </c>
      <c r="BH2512" s="3">
        <f t="shared" ca="1" si="118"/>
        <v>3725</v>
      </c>
      <c r="BJ2512" s="1">
        <v>2512</v>
      </c>
      <c r="BK2512" s="1">
        <v>8</v>
      </c>
      <c r="BL2512" s="1">
        <v>1</v>
      </c>
      <c r="BM2512" s="1">
        <v>1</v>
      </c>
      <c r="BN2512" s="1">
        <v>3</v>
      </c>
    </row>
    <row r="2513" spans="59:66" x14ac:dyDescent="0.25">
      <c r="BG2513" s="4">
        <f t="shared" ca="1" si="117"/>
        <v>0.87673588213436915</v>
      </c>
      <c r="BH2513" s="3">
        <f t="shared" ca="1" si="118"/>
        <v>974</v>
      </c>
      <c r="BJ2513" s="1">
        <v>2513</v>
      </c>
      <c r="BK2513" s="1">
        <v>8</v>
      </c>
      <c r="BL2513" s="1">
        <v>1</v>
      </c>
      <c r="BM2513" s="1">
        <v>2</v>
      </c>
      <c r="BN2513" s="1">
        <v>3</v>
      </c>
    </row>
    <row r="2514" spans="59:66" x14ac:dyDescent="0.25">
      <c r="BG2514" s="4">
        <f t="shared" ca="1" si="117"/>
        <v>0.57138582003422589</v>
      </c>
      <c r="BH2514" s="3">
        <f t="shared" ca="1" si="118"/>
        <v>3411</v>
      </c>
      <c r="BJ2514" s="1">
        <v>2514</v>
      </c>
      <c r="BK2514" s="1">
        <v>8</v>
      </c>
      <c r="BL2514" s="1">
        <v>1</v>
      </c>
      <c r="BM2514" s="1">
        <v>3</v>
      </c>
      <c r="BN2514" s="1">
        <v>3</v>
      </c>
    </row>
    <row r="2515" spans="59:66" x14ac:dyDescent="0.25">
      <c r="BG2515" s="4">
        <f t="shared" ca="1" si="117"/>
        <v>0.81039407389472684</v>
      </c>
      <c r="BH2515" s="3">
        <f t="shared" ca="1" si="118"/>
        <v>1483</v>
      </c>
      <c r="BJ2515" s="1">
        <v>2515</v>
      </c>
      <c r="BK2515" s="1">
        <v>8</v>
      </c>
      <c r="BL2515" s="1">
        <v>1</v>
      </c>
      <c r="BM2515" s="1">
        <v>4</v>
      </c>
      <c r="BN2515" s="1">
        <v>3</v>
      </c>
    </row>
    <row r="2516" spans="59:66" x14ac:dyDescent="0.25">
      <c r="BG2516" s="4">
        <f t="shared" ca="1" si="117"/>
        <v>0.56457645787634803</v>
      </c>
      <c r="BH2516" s="3">
        <f t="shared" ca="1" si="118"/>
        <v>3484</v>
      </c>
      <c r="BJ2516" s="1">
        <v>2516</v>
      </c>
      <c r="BK2516" s="1">
        <v>8</v>
      </c>
      <c r="BL2516" s="1">
        <v>1</v>
      </c>
      <c r="BM2516" s="1">
        <v>5</v>
      </c>
      <c r="BN2516" s="1">
        <v>3</v>
      </c>
    </row>
    <row r="2517" spans="59:66" x14ac:dyDescent="0.25">
      <c r="BG2517" s="4">
        <f t="shared" ca="1" si="117"/>
        <v>0.99373339623373846</v>
      </c>
      <c r="BH2517" s="3">
        <f t="shared" ca="1" si="118"/>
        <v>44</v>
      </c>
      <c r="BJ2517" s="1">
        <v>2517</v>
      </c>
      <c r="BK2517" s="1">
        <v>8</v>
      </c>
      <c r="BL2517" s="1">
        <v>1</v>
      </c>
      <c r="BM2517" s="1">
        <v>6</v>
      </c>
      <c r="BN2517" s="1">
        <v>3</v>
      </c>
    </row>
    <row r="2518" spans="59:66" x14ac:dyDescent="0.25">
      <c r="BG2518" s="4">
        <f t="shared" ca="1" si="117"/>
        <v>0.51619072367662233</v>
      </c>
      <c r="BH2518" s="3">
        <f t="shared" ca="1" si="118"/>
        <v>3883</v>
      </c>
      <c r="BJ2518" s="1">
        <v>2518</v>
      </c>
      <c r="BK2518" s="1">
        <v>8</v>
      </c>
      <c r="BL2518" s="1">
        <v>1</v>
      </c>
      <c r="BM2518" s="1">
        <v>7</v>
      </c>
      <c r="BN2518" s="1">
        <v>3</v>
      </c>
    </row>
    <row r="2519" spans="59:66" x14ac:dyDescent="0.25">
      <c r="BG2519" s="4">
        <f t="shared" ca="1" si="117"/>
        <v>0.8306566207692726</v>
      </c>
      <c r="BH2519" s="3">
        <f t="shared" ca="1" si="118"/>
        <v>1331</v>
      </c>
      <c r="BJ2519" s="1">
        <v>2519</v>
      </c>
      <c r="BK2519" s="1">
        <v>8</v>
      </c>
      <c r="BL2519" s="1">
        <v>1</v>
      </c>
      <c r="BM2519" s="1">
        <v>8</v>
      </c>
      <c r="BN2519" s="1">
        <v>3</v>
      </c>
    </row>
    <row r="2520" spans="59:66" x14ac:dyDescent="0.25">
      <c r="BG2520" s="4">
        <f t="shared" ca="1" si="117"/>
        <v>0.24442531174442805</v>
      </c>
      <c r="BH2520" s="3">
        <f t="shared" ca="1" si="118"/>
        <v>6091</v>
      </c>
      <c r="BJ2520" s="1">
        <v>2520</v>
      </c>
      <c r="BK2520" s="1">
        <v>8</v>
      </c>
      <c r="BL2520" s="1">
        <v>1</v>
      </c>
      <c r="BM2520" s="1">
        <v>9</v>
      </c>
      <c r="BN2520" s="1">
        <v>3</v>
      </c>
    </row>
    <row r="2521" spans="59:66" x14ac:dyDescent="0.25">
      <c r="BG2521" s="4">
        <f t="shared" ca="1" si="117"/>
        <v>0.92450381203302512</v>
      </c>
      <c r="BH2521" s="3">
        <f t="shared" ca="1" si="118"/>
        <v>584</v>
      </c>
      <c r="BJ2521" s="1">
        <v>2521</v>
      </c>
      <c r="BK2521" s="1">
        <v>8</v>
      </c>
      <c r="BL2521" s="1">
        <v>2</v>
      </c>
      <c r="BM2521" s="1">
        <v>0</v>
      </c>
      <c r="BN2521" s="1">
        <v>3</v>
      </c>
    </row>
    <row r="2522" spans="59:66" x14ac:dyDescent="0.25">
      <c r="BG2522" s="4">
        <f t="shared" ca="1" si="117"/>
        <v>0.16583902387206872</v>
      </c>
      <c r="BH2522" s="3">
        <f t="shared" ca="1" si="118"/>
        <v>6785</v>
      </c>
      <c r="BJ2522" s="1">
        <v>2522</v>
      </c>
      <c r="BK2522" s="1">
        <v>8</v>
      </c>
      <c r="BL2522" s="1">
        <v>2</v>
      </c>
      <c r="BM2522" s="1">
        <v>1</v>
      </c>
      <c r="BN2522" s="1">
        <v>3</v>
      </c>
    </row>
    <row r="2523" spans="59:66" x14ac:dyDescent="0.25">
      <c r="BG2523" s="4">
        <f t="shared" ca="1" si="117"/>
        <v>6.6523781522867309E-2</v>
      </c>
      <c r="BH2523" s="3">
        <f t="shared" ca="1" si="118"/>
        <v>7586</v>
      </c>
      <c r="BJ2523" s="1">
        <v>2523</v>
      </c>
      <c r="BK2523" s="1">
        <v>8</v>
      </c>
      <c r="BL2523" s="1">
        <v>2</v>
      </c>
      <c r="BM2523" s="1">
        <v>2</v>
      </c>
      <c r="BN2523" s="1">
        <v>3</v>
      </c>
    </row>
    <row r="2524" spans="59:66" x14ac:dyDescent="0.25">
      <c r="BG2524" s="4">
        <f t="shared" ca="1" si="117"/>
        <v>0.99007967562086452</v>
      </c>
      <c r="BH2524" s="3">
        <f t="shared" ca="1" si="118"/>
        <v>66</v>
      </c>
      <c r="BJ2524" s="1">
        <v>2524</v>
      </c>
      <c r="BK2524" s="1">
        <v>8</v>
      </c>
      <c r="BL2524" s="1">
        <v>2</v>
      </c>
      <c r="BM2524" s="1">
        <v>3</v>
      </c>
      <c r="BN2524" s="1">
        <v>3</v>
      </c>
    </row>
    <row r="2525" spans="59:66" x14ac:dyDescent="0.25">
      <c r="BG2525" s="4">
        <f t="shared" ca="1" si="117"/>
        <v>0.13942267156843102</v>
      </c>
      <c r="BH2525" s="3">
        <f t="shared" ca="1" si="118"/>
        <v>6997</v>
      </c>
      <c r="BJ2525" s="1">
        <v>2525</v>
      </c>
      <c r="BK2525" s="1">
        <v>8</v>
      </c>
      <c r="BL2525" s="1">
        <v>2</v>
      </c>
      <c r="BM2525" s="1">
        <v>4</v>
      </c>
      <c r="BN2525" s="1">
        <v>3</v>
      </c>
    </row>
    <row r="2526" spans="59:66" x14ac:dyDescent="0.25">
      <c r="BG2526" s="4">
        <f t="shared" ca="1" si="117"/>
        <v>0.19341900348604602</v>
      </c>
      <c r="BH2526" s="3">
        <f t="shared" ca="1" si="118"/>
        <v>6541</v>
      </c>
      <c r="BJ2526" s="1">
        <v>2526</v>
      </c>
      <c r="BK2526" s="1">
        <v>8</v>
      </c>
      <c r="BL2526" s="1">
        <v>2</v>
      </c>
      <c r="BM2526" s="1">
        <v>5</v>
      </c>
      <c r="BN2526" s="1">
        <v>3</v>
      </c>
    </row>
    <row r="2527" spans="59:66" x14ac:dyDescent="0.25">
      <c r="BG2527" s="4">
        <f t="shared" ca="1" si="117"/>
        <v>0.63417796220353595</v>
      </c>
      <c r="BH2527" s="3">
        <f t="shared" ca="1" si="118"/>
        <v>2874</v>
      </c>
      <c r="BJ2527" s="1">
        <v>2527</v>
      </c>
      <c r="BK2527" s="1">
        <v>8</v>
      </c>
      <c r="BL2527" s="1">
        <v>2</v>
      </c>
      <c r="BM2527" s="1">
        <v>6</v>
      </c>
      <c r="BN2527" s="1">
        <v>3</v>
      </c>
    </row>
    <row r="2528" spans="59:66" x14ac:dyDescent="0.25">
      <c r="BG2528" s="4">
        <f t="shared" ca="1" si="117"/>
        <v>7.8166617077688128E-2</v>
      </c>
      <c r="BH2528" s="3">
        <f t="shared" ca="1" si="118"/>
        <v>7514</v>
      </c>
      <c r="BJ2528" s="1">
        <v>2528</v>
      </c>
      <c r="BK2528" s="1">
        <v>8</v>
      </c>
      <c r="BL2528" s="1">
        <v>2</v>
      </c>
      <c r="BM2528" s="1">
        <v>7</v>
      </c>
      <c r="BN2528" s="1">
        <v>3</v>
      </c>
    </row>
    <row r="2529" spans="59:66" x14ac:dyDescent="0.25">
      <c r="BG2529" s="4">
        <f t="shared" ca="1" si="117"/>
        <v>0.37014171850424848</v>
      </c>
      <c r="BH2529" s="3">
        <f t="shared" ca="1" si="118"/>
        <v>5038</v>
      </c>
      <c r="BJ2529" s="1">
        <v>2529</v>
      </c>
      <c r="BK2529" s="1">
        <v>8</v>
      </c>
      <c r="BL2529" s="1">
        <v>2</v>
      </c>
      <c r="BM2529" s="1">
        <v>8</v>
      </c>
      <c r="BN2529" s="1">
        <v>3</v>
      </c>
    </row>
    <row r="2530" spans="59:66" x14ac:dyDescent="0.25">
      <c r="BG2530" s="4">
        <f t="shared" ca="1" si="117"/>
        <v>0.42244324173264614</v>
      </c>
      <c r="BH2530" s="3">
        <f t="shared" ca="1" si="118"/>
        <v>4623</v>
      </c>
      <c r="BJ2530" s="1">
        <v>2530</v>
      </c>
      <c r="BK2530" s="1">
        <v>8</v>
      </c>
      <c r="BL2530" s="1">
        <v>2</v>
      </c>
      <c r="BM2530" s="1">
        <v>9</v>
      </c>
      <c r="BN2530" s="1">
        <v>3</v>
      </c>
    </row>
    <row r="2531" spans="59:66" x14ac:dyDescent="0.25">
      <c r="BG2531" s="4">
        <f t="shared" ca="1" si="117"/>
        <v>0.79579242043390008</v>
      </c>
      <c r="BH2531" s="3">
        <f t="shared" ca="1" si="118"/>
        <v>1590</v>
      </c>
      <c r="BJ2531" s="1">
        <v>2531</v>
      </c>
      <c r="BK2531" s="1">
        <v>8</v>
      </c>
      <c r="BL2531" s="1">
        <v>3</v>
      </c>
      <c r="BM2531" s="1">
        <v>0</v>
      </c>
      <c r="BN2531" s="1">
        <v>3</v>
      </c>
    </row>
    <row r="2532" spans="59:66" x14ac:dyDescent="0.25">
      <c r="BG2532" s="4">
        <f t="shared" ca="1" si="117"/>
        <v>0.30702332479480376</v>
      </c>
      <c r="BH2532" s="3">
        <f t="shared" ca="1" si="118"/>
        <v>5593</v>
      </c>
      <c r="BJ2532" s="1">
        <v>2532</v>
      </c>
      <c r="BK2532" s="1">
        <v>8</v>
      </c>
      <c r="BL2532" s="1">
        <v>3</v>
      </c>
      <c r="BM2532" s="1">
        <v>1</v>
      </c>
      <c r="BN2532" s="1">
        <v>3</v>
      </c>
    </row>
    <row r="2533" spans="59:66" x14ac:dyDescent="0.25">
      <c r="BG2533" s="4">
        <f t="shared" ca="1" si="117"/>
        <v>2.5932917838614733E-2</v>
      </c>
      <c r="BH2533" s="3">
        <f t="shared" ca="1" si="118"/>
        <v>7907</v>
      </c>
      <c r="BJ2533" s="1">
        <v>2533</v>
      </c>
      <c r="BK2533" s="1">
        <v>8</v>
      </c>
      <c r="BL2533" s="1">
        <v>3</v>
      </c>
      <c r="BM2533" s="1">
        <v>2</v>
      </c>
      <c r="BN2533" s="1">
        <v>3</v>
      </c>
    </row>
    <row r="2534" spans="59:66" x14ac:dyDescent="0.25">
      <c r="BG2534" s="4">
        <f t="shared" ca="1" si="117"/>
        <v>0.78924184506651995</v>
      </c>
      <c r="BH2534" s="3">
        <f t="shared" ca="1" si="118"/>
        <v>1651</v>
      </c>
      <c r="BJ2534" s="1">
        <v>2534</v>
      </c>
      <c r="BK2534" s="1">
        <v>8</v>
      </c>
      <c r="BL2534" s="1">
        <v>3</v>
      </c>
      <c r="BM2534" s="1">
        <v>3</v>
      </c>
      <c r="BN2534" s="1">
        <v>3</v>
      </c>
    </row>
    <row r="2535" spans="59:66" x14ac:dyDescent="0.25">
      <c r="BG2535" s="4">
        <f t="shared" ca="1" si="117"/>
        <v>0.10340187892875541</v>
      </c>
      <c r="BH2535" s="3">
        <f t="shared" ca="1" si="118"/>
        <v>7315</v>
      </c>
      <c r="BJ2535" s="1">
        <v>2535</v>
      </c>
      <c r="BK2535" s="1">
        <v>8</v>
      </c>
      <c r="BL2535" s="1">
        <v>3</v>
      </c>
      <c r="BM2535" s="1">
        <v>4</v>
      </c>
      <c r="BN2535" s="1">
        <v>3</v>
      </c>
    </row>
    <row r="2536" spans="59:66" x14ac:dyDescent="0.25">
      <c r="BG2536" s="4">
        <f t="shared" ca="1" si="117"/>
        <v>0.17093095317944285</v>
      </c>
      <c r="BH2536" s="3">
        <f t="shared" ca="1" si="118"/>
        <v>6732</v>
      </c>
      <c r="BJ2536" s="1">
        <v>2536</v>
      </c>
      <c r="BK2536" s="1">
        <v>8</v>
      </c>
      <c r="BL2536" s="1">
        <v>3</v>
      </c>
      <c r="BM2536" s="1">
        <v>5</v>
      </c>
      <c r="BN2536" s="1">
        <v>3</v>
      </c>
    </row>
    <row r="2537" spans="59:66" x14ac:dyDescent="0.25">
      <c r="BG2537" s="4">
        <f t="shared" ca="1" si="117"/>
        <v>0.96689012970215837</v>
      </c>
      <c r="BH2537" s="3">
        <f t="shared" ca="1" si="118"/>
        <v>266</v>
      </c>
      <c r="BJ2537" s="1">
        <v>2537</v>
      </c>
      <c r="BK2537" s="1">
        <v>8</v>
      </c>
      <c r="BL2537" s="1">
        <v>3</v>
      </c>
      <c r="BM2537" s="1">
        <v>6</v>
      </c>
      <c r="BN2537" s="1">
        <v>3</v>
      </c>
    </row>
    <row r="2538" spans="59:66" x14ac:dyDescent="0.25">
      <c r="BG2538" s="4">
        <f t="shared" ca="1" si="117"/>
        <v>5.5717455999557353E-2</v>
      </c>
      <c r="BH2538" s="3">
        <f t="shared" ca="1" si="118"/>
        <v>7674</v>
      </c>
      <c r="BJ2538" s="1">
        <v>2538</v>
      </c>
      <c r="BK2538" s="1">
        <v>8</v>
      </c>
      <c r="BL2538" s="1">
        <v>3</v>
      </c>
      <c r="BM2538" s="1">
        <v>7</v>
      </c>
      <c r="BN2538" s="1">
        <v>3</v>
      </c>
    </row>
    <row r="2539" spans="59:66" x14ac:dyDescent="0.25">
      <c r="BG2539" s="4">
        <f t="shared" ca="1" si="117"/>
        <v>0.85859353869812538</v>
      </c>
      <c r="BH2539" s="3">
        <f t="shared" ca="1" si="118"/>
        <v>1099</v>
      </c>
      <c r="BJ2539" s="1">
        <v>2539</v>
      </c>
      <c r="BK2539" s="1">
        <v>8</v>
      </c>
      <c r="BL2539" s="1">
        <v>3</v>
      </c>
      <c r="BM2539" s="1">
        <v>8</v>
      </c>
      <c r="BN2539" s="1">
        <v>3</v>
      </c>
    </row>
    <row r="2540" spans="59:66" x14ac:dyDescent="0.25">
      <c r="BG2540" s="4">
        <f t="shared" ca="1" si="117"/>
        <v>0.66606371698173306</v>
      </c>
      <c r="BH2540" s="3">
        <f t="shared" ca="1" si="118"/>
        <v>2627</v>
      </c>
      <c r="BJ2540" s="1">
        <v>2540</v>
      </c>
      <c r="BK2540" s="1">
        <v>8</v>
      </c>
      <c r="BL2540" s="1">
        <v>3</v>
      </c>
      <c r="BM2540" s="1">
        <v>9</v>
      </c>
      <c r="BN2540" s="1">
        <v>3</v>
      </c>
    </row>
    <row r="2541" spans="59:66" x14ac:dyDescent="0.25">
      <c r="BG2541" s="4">
        <f t="shared" ca="1" si="117"/>
        <v>0.74115796006399226</v>
      </c>
      <c r="BH2541" s="3">
        <f t="shared" ca="1" si="118"/>
        <v>1999</v>
      </c>
      <c r="BJ2541" s="1">
        <v>2541</v>
      </c>
      <c r="BK2541" s="1">
        <v>8</v>
      </c>
      <c r="BL2541" s="1">
        <v>4</v>
      </c>
      <c r="BM2541" s="1">
        <v>0</v>
      </c>
      <c r="BN2541" s="1">
        <v>3</v>
      </c>
    </row>
    <row r="2542" spans="59:66" x14ac:dyDescent="0.25">
      <c r="BG2542" s="4">
        <f t="shared" ca="1" si="117"/>
        <v>0.80848454551520899</v>
      </c>
      <c r="BH2542" s="3">
        <f t="shared" ca="1" si="118"/>
        <v>1499</v>
      </c>
      <c r="BJ2542" s="1">
        <v>2542</v>
      </c>
      <c r="BK2542" s="1">
        <v>8</v>
      </c>
      <c r="BL2542" s="1">
        <v>4</v>
      </c>
      <c r="BM2542" s="1">
        <v>1</v>
      </c>
      <c r="BN2542" s="1">
        <v>3</v>
      </c>
    </row>
    <row r="2543" spans="59:66" x14ac:dyDescent="0.25">
      <c r="BG2543" s="4">
        <f t="shared" ca="1" si="117"/>
        <v>0.21285946725740423</v>
      </c>
      <c r="BH2543" s="3">
        <f t="shared" ca="1" si="118"/>
        <v>6344</v>
      </c>
      <c r="BJ2543" s="1">
        <v>2543</v>
      </c>
      <c r="BK2543" s="1">
        <v>8</v>
      </c>
      <c r="BL2543" s="1">
        <v>4</v>
      </c>
      <c r="BM2543" s="1">
        <v>2</v>
      </c>
      <c r="BN2543" s="1">
        <v>3</v>
      </c>
    </row>
    <row r="2544" spans="59:66" x14ac:dyDescent="0.25">
      <c r="BG2544" s="4">
        <f t="shared" ca="1" si="117"/>
        <v>0.74275685629241239</v>
      </c>
      <c r="BH2544" s="3">
        <f t="shared" ca="1" si="118"/>
        <v>1984</v>
      </c>
      <c r="BJ2544" s="1">
        <v>2544</v>
      </c>
      <c r="BK2544" s="1">
        <v>8</v>
      </c>
      <c r="BL2544" s="1">
        <v>4</v>
      </c>
      <c r="BM2544" s="1">
        <v>3</v>
      </c>
      <c r="BN2544" s="1">
        <v>3</v>
      </c>
    </row>
    <row r="2545" spans="59:66" x14ac:dyDescent="0.25">
      <c r="BG2545" s="4">
        <f t="shared" ca="1" si="117"/>
        <v>0.80150850989101674</v>
      </c>
      <c r="BH2545" s="3">
        <f t="shared" ca="1" si="118"/>
        <v>1543</v>
      </c>
      <c r="BJ2545" s="1">
        <v>2545</v>
      </c>
      <c r="BK2545" s="1">
        <v>8</v>
      </c>
      <c r="BL2545" s="1">
        <v>4</v>
      </c>
      <c r="BM2545" s="1">
        <v>4</v>
      </c>
      <c r="BN2545" s="1">
        <v>3</v>
      </c>
    </row>
    <row r="2546" spans="59:66" x14ac:dyDescent="0.25">
      <c r="BG2546" s="4">
        <f t="shared" ca="1" si="117"/>
        <v>0.27158498806736797</v>
      </c>
      <c r="BH2546" s="3">
        <f t="shared" ca="1" si="118"/>
        <v>5873</v>
      </c>
      <c r="BJ2546" s="1">
        <v>2546</v>
      </c>
      <c r="BK2546" s="1">
        <v>8</v>
      </c>
      <c r="BL2546" s="1">
        <v>4</v>
      </c>
      <c r="BM2546" s="1">
        <v>5</v>
      </c>
      <c r="BN2546" s="1">
        <v>3</v>
      </c>
    </row>
    <row r="2547" spans="59:66" x14ac:dyDescent="0.25">
      <c r="BG2547" s="4">
        <f t="shared" ca="1" si="117"/>
        <v>0.32047198523531961</v>
      </c>
      <c r="BH2547" s="3">
        <f t="shared" ca="1" si="118"/>
        <v>5480</v>
      </c>
      <c r="BJ2547" s="1">
        <v>2547</v>
      </c>
      <c r="BK2547" s="1">
        <v>8</v>
      </c>
      <c r="BL2547" s="1">
        <v>4</v>
      </c>
      <c r="BM2547" s="1">
        <v>6</v>
      </c>
      <c r="BN2547" s="1">
        <v>3</v>
      </c>
    </row>
    <row r="2548" spans="59:66" x14ac:dyDescent="0.25">
      <c r="BG2548" s="4">
        <f t="shared" ca="1" si="117"/>
        <v>0.30793458555629671</v>
      </c>
      <c r="BH2548" s="3">
        <f t="shared" ca="1" si="118"/>
        <v>5587</v>
      </c>
      <c r="BJ2548" s="1">
        <v>2548</v>
      </c>
      <c r="BK2548" s="1">
        <v>8</v>
      </c>
      <c r="BL2548" s="1">
        <v>4</v>
      </c>
      <c r="BM2548" s="1">
        <v>7</v>
      </c>
      <c r="BN2548" s="1">
        <v>3</v>
      </c>
    </row>
    <row r="2549" spans="59:66" x14ac:dyDescent="0.25">
      <c r="BG2549" s="4">
        <f t="shared" ca="1" si="117"/>
        <v>0.23555736233269997</v>
      </c>
      <c r="BH2549" s="3">
        <f t="shared" ca="1" si="118"/>
        <v>6142</v>
      </c>
      <c r="BJ2549" s="1">
        <v>2549</v>
      </c>
      <c r="BK2549" s="1">
        <v>8</v>
      </c>
      <c r="BL2549" s="1">
        <v>4</v>
      </c>
      <c r="BM2549" s="1">
        <v>8</v>
      </c>
      <c r="BN2549" s="1">
        <v>3</v>
      </c>
    </row>
    <row r="2550" spans="59:66" x14ac:dyDescent="0.25">
      <c r="BG2550" s="4">
        <f t="shared" ca="1" si="117"/>
        <v>0.71590923341075441</v>
      </c>
      <c r="BH2550" s="3">
        <f t="shared" ca="1" si="118"/>
        <v>2198</v>
      </c>
      <c r="BJ2550" s="1">
        <v>2550</v>
      </c>
      <c r="BK2550" s="1">
        <v>8</v>
      </c>
      <c r="BL2550" s="1">
        <v>4</v>
      </c>
      <c r="BM2550" s="1">
        <v>9</v>
      </c>
      <c r="BN2550" s="1">
        <v>3</v>
      </c>
    </row>
    <row r="2551" spans="59:66" x14ac:dyDescent="0.25">
      <c r="BG2551" s="4">
        <f t="shared" ca="1" si="117"/>
        <v>1.6571599357727562E-2</v>
      </c>
      <c r="BH2551" s="3">
        <f t="shared" ca="1" si="118"/>
        <v>7990</v>
      </c>
      <c r="BJ2551" s="1">
        <v>2551</v>
      </c>
      <c r="BK2551" s="1">
        <v>8</v>
      </c>
      <c r="BL2551" s="1">
        <v>5</v>
      </c>
      <c r="BM2551" s="1">
        <v>0</v>
      </c>
      <c r="BN2551" s="1">
        <v>3</v>
      </c>
    </row>
    <row r="2552" spans="59:66" x14ac:dyDescent="0.25">
      <c r="BG2552" s="4">
        <f t="shared" ca="1" si="117"/>
        <v>0.1407874219256483</v>
      </c>
      <c r="BH2552" s="3">
        <f t="shared" ca="1" si="118"/>
        <v>6986</v>
      </c>
      <c r="BJ2552" s="1">
        <v>2552</v>
      </c>
      <c r="BK2552" s="1">
        <v>8</v>
      </c>
      <c r="BL2552" s="1">
        <v>5</v>
      </c>
      <c r="BM2552" s="1">
        <v>1</v>
      </c>
      <c r="BN2552" s="1">
        <v>3</v>
      </c>
    </row>
    <row r="2553" spans="59:66" x14ac:dyDescent="0.25">
      <c r="BG2553" s="4">
        <f t="shared" ca="1" si="117"/>
        <v>0.46232389468691093</v>
      </c>
      <c r="BH2553" s="3">
        <f t="shared" ca="1" si="118"/>
        <v>4325</v>
      </c>
      <c r="BJ2553" s="1">
        <v>2553</v>
      </c>
      <c r="BK2553" s="1">
        <v>8</v>
      </c>
      <c r="BL2553" s="1">
        <v>5</v>
      </c>
      <c r="BM2553" s="1">
        <v>2</v>
      </c>
      <c r="BN2553" s="1">
        <v>3</v>
      </c>
    </row>
    <row r="2554" spans="59:66" x14ac:dyDescent="0.25">
      <c r="BG2554" s="4">
        <f t="shared" ca="1" si="117"/>
        <v>0.76218882582095704</v>
      </c>
      <c r="BH2554" s="3">
        <f t="shared" ca="1" si="118"/>
        <v>1845</v>
      </c>
      <c r="BJ2554" s="1">
        <v>2554</v>
      </c>
      <c r="BK2554" s="1">
        <v>8</v>
      </c>
      <c r="BL2554" s="1">
        <v>5</v>
      </c>
      <c r="BM2554" s="1">
        <v>3</v>
      </c>
      <c r="BN2554" s="1">
        <v>3</v>
      </c>
    </row>
    <row r="2555" spans="59:66" x14ac:dyDescent="0.25">
      <c r="BG2555" s="4">
        <f t="shared" ca="1" si="117"/>
        <v>0.32256804308980469</v>
      </c>
      <c r="BH2555" s="3">
        <f t="shared" ca="1" si="118"/>
        <v>5460</v>
      </c>
      <c r="BJ2555" s="1">
        <v>2555</v>
      </c>
      <c r="BK2555" s="1">
        <v>8</v>
      </c>
      <c r="BL2555" s="1">
        <v>5</v>
      </c>
      <c r="BM2555" s="1">
        <v>4</v>
      </c>
      <c r="BN2555" s="1">
        <v>3</v>
      </c>
    </row>
    <row r="2556" spans="59:66" x14ac:dyDescent="0.25">
      <c r="BG2556" s="4">
        <f t="shared" ca="1" si="117"/>
        <v>5.4153688971307123E-2</v>
      </c>
      <c r="BH2556" s="3">
        <f t="shared" ca="1" si="118"/>
        <v>7691</v>
      </c>
      <c r="BJ2556" s="1">
        <v>2556</v>
      </c>
      <c r="BK2556" s="1">
        <v>8</v>
      </c>
      <c r="BL2556" s="1">
        <v>5</v>
      </c>
      <c r="BM2556" s="1">
        <v>5</v>
      </c>
      <c r="BN2556" s="1">
        <v>3</v>
      </c>
    </row>
    <row r="2557" spans="59:66" x14ac:dyDescent="0.25">
      <c r="BG2557" s="4">
        <f t="shared" ca="1" si="117"/>
        <v>0.66750479406055996</v>
      </c>
      <c r="BH2557" s="3">
        <f t="shared" ca="1" si="118"/>
        <v>2611</v>
      </c>
      <c r="BJ2557" s="1">
        <v>2557</v>
      </c>
      <c r="BK2557" s="1">
        <v>8</v>
      </c>
      <c r="BL2557" s="1">
        <v>5</v>
      </c>
      <c r="BM2557" s="1">
        <v>6</v>
      </c>
      <c r="BN2557" s="1">
        <v>3</v>
      </c>
    </row>
    <row r="2558" spans="59:66" x14ac:dyDescent="0.25">
      <c r="BG2558" s="4">
        <f t="shared" ca="1" si="117"/>
        <v>0.46255221492010024</v>
      </c>
      <c r="BH2558" s="3">
        <f t="shared" ca="1" si="118"/>
        <v>4322</v>
      </c>
      <c r="BJ2558" s="1">
        <v>2558</v>
      </c>
      <c r="BK2558" s="1">
        <v>8</v>
      </c>
      <c r="BL2558" s="1">
        <v>5</v>
      </c>
      <c r="BM2558" s="1">
        <v>7</v>
      </c>
      <c r="BN2558" s="1">
        <v>3</v>
      </c>
    </row>
    <row r="2559" spans="59:66" x14ac:dyDescent="0.25">
      <c r="BG2559" s="4">
        <f t="shared" ca="1" si="117"/>
        <v>0.43204996928877271</v>
      </c>
      <c r="BH2559" s="3">
        <f t="shared" ca="1" si="118"/>
        <v>4548</v>
      </c>
      <c r="BJ2559" s="1">
        <v>2559</v>
      </c>
      <c r="BK2559" s="1">
        <v>8</v>
      </c>
      <c r="BL2559" s="1">
        <v>5</v>
      </c>
      <c r="BM2559" s="1">
        <v>8</v>
      </c>
      <c r="BN2559" s="1">
        <v>3</v>
      </c>
    </row>
    <row r="2560" spans="59:66" x14ac:dyDescent="0.25">
      <c r="BG2560" s="4">
        <f t="shared" ca="1" si="117"/>
        <v>0.10076563217176149</v>
      </c>
      <c r="BH2560" s="3">
        <f t="shared" ca="1" si="118"/>
        <v>7334</v>
      </c>
      <c r="BJ2560" s="1">
        <v>2560</v>
      </c>
      <c r="BK2560" s="1">
        <v>8</v>
      </c>
      <c r="BL2560" s="1">
        <v>5</v>
      </c>
      <c r="BM2560" s="1">
        <v>9</v>
      </c>
      <c r="BN2560" s="1">
        <v>3</v>
      </c>
    </row>
    <row r="2561" spans="59:66" x14ac:dyDescent="0.25">
      <c r="BG2561" s="4">
        <f t="shared" ca="1" si="117"/>
        <v>0.86448334744714339</v>
      </c>
      <c r="BH2561" s="3">
        <f t="shared" ca="1" si="118"/>
        <v>1058</v>
      </c>
      <c r="BJ2561" s="1">
        <v>2561</v>
      </c>
      <c r="BK2561" s="1">
        <v>8</v>
      </c>
      <c r="BL2561" s="1">
        <v>6</v>
      </c>
      <c r="BM2561" s="1">
        <v>0</v>
      </c>
      <c r="BN2561" s="1">
        <v>3</v>
      </c>
    </row>
    <row r="2562" spans="59:66" x14ac:dyDescent="0.25">
      <c r="BG2562" s="4">
        <f t="shared" ref="BG2562:BG2625" ca="1" si="119">RAND()</f>
        <v>0.7689443829823156</v>
      </c>
      <c r="BH2562" s="3">
        <f t="shared" ref="BH2562:BH2625" ca="1" si="120">RANK(BG2562,$BG$1:$BG$8100,)</f>
        <v>1792</v>
      </c>
      <c r="BJ2562" s="1">
        <v>2562</v>
      </c>
      <c r="BK2562" s="1">
        <v>8</v>
      </c>
      <c r="BL2562" s="1">
        <v>6</v>
      </c>
      <c r="BM2562" s="1">
        <v>1</v>
      </c>
      <c r="BN2562" s="1">
        <v>3</v>
      </c>
    </row>
    <row r="2563" spans="59:66" x14ac:dyDescent="0.25">
      <c r="BG2563" s="4">
        <f t="shared" ca="1" si="119"/>
        <v>0.40118995843342631</v>
      </c>
      <c r="BH2563" s="3">
        <f t="shared" ca="1" si="120"/>
        <v>4780</v>
      </c>
      <c r="BJ2563" s="1">
        <v>2563</v>
      </c>
      <c r="BK2563" s="1">
        <v>8</v>
      </c>
      <c r="BL2563" s="1">
        <v>6</v>
      </c>
      <c r="BM2563" s="1">
        <v>2</v>
      </c>
      <c r="BN2563" s="1">
        <v>3</v>
      </c>
    </row>
    <row r="2564" spans="59:66" x14ac:dyDescent="0.25">
      <c r="BG2564" s="4">
        <f t="shared" ca="1" si="119"/>
        <v>0.4198558174656577</v>
      </c>
      <c r="BH2564" s="3">
        <f t="shared" ca="1" si="120"/>
        <v>4637</v>
      </c>
      <c r="BJ2564" s="1">
        <v>2564</v>
      </c>
      <c r="BK2564" s="1">
        <v>8</v>
      </c>
      <c r="BL2564" s="1">
        <v>6</v>
      </c>
      <c r="BM2564" s="1">
        <v>3</v>
      </c>
      <c r="BN2564" s="1">
        <v>3</v>
      </c>
    </row>
    <row r="2565" spans="59:66" x14ac:dyDescent="0.25">
      <c r="BG2565" s="4">
        <f t="shared" ca="1" si="119"/>
        <v>0.45083826747787847</v>
      </c>
      <c r="BH2565" s="3">
        <f t="shared" ca="1" si="120"/>
        <v>4415</v>
      </c>
      <c r="BJ2565" s="1">
        <v>2565</v>
      </c>
      <c r="BK2565" s="1">
        <v>8</v>
      </c>
      <c r="BL2565" s="1">
        <v>6</v>
      </c>
      <c r="BM2565" s="1">
        <v>4</v>
      </c>
      <c r="BN2565" s="1">
        <v>3</v>
      </c>
    </row>
    <row r="2566" spans="59:66" x14ac:dyDescent="0.25">
      <c r="BG2566" s="4">
        <f t="shared" ca="1" si="119"/>
        <v>0.21461076198871998</v>
      </c>
      <c r="BH2566" s="3">
        <f t="shared" ca="1" si="120"/>
        <v>6331</v>
      </c>
      <c r="BJ2566" s="1">
        <v>2566</v>
      </c>
      <c r="BK2566" s="1">
        <v>8</v>
      </c>
      <c r="BL2566" s="1">
        <v>6</v>
      </c>
      <c r="BM2566" s="1">
        <v>5</v>
      </c>
      <c r="BN2566" s="1">
        <v>3</v>
      </c>
    </row>
    <row r="2567" spans="59:66" x14ac:dyDescent="0.25">
      <c r="BG2567" s="4">
        <f t="shared" ca="1" si="119"/>
        <v>0.30128174807357178</v>
      </c>
      <c r="BH2567" s="3">
        <f t="shared" ca="1" si="120"/>
        <v>5632</v>
      </c>
      <c r="BJ2567" s="1">
        <v>2567</v>
      </c>
      <c r="BK2567" s="1">
        <v>8</v>
      </c>
      <c r="BL2567" s="1">
        <v>6</v>
      </c>
      <c r="BM2567" s="1">
        <v>6</v>
      </c>
      <c r="BN2567" s="1">
        <v>3</v>
      </c>
    </row>
    <row r="2568" spans="59:66" x14ac:dyDescent="0.25">
      <c r="BG2568" s="4">
        <f t="shared" ca="1" si="119"/>
        <v>0.27522388867912295</v>
      </c>
      <c r="BH2568" s="3">
        <f t="shared" ca="1" si="120"/>
        <v>5841</v>
      </c>
      <c r="BJ2568" s="1">
        <v>2568</v>
      </c>
      <c r="BK2568" s="1">
        <v>8</v>
      </c>
      <c r="BL2568" s="1">
        <v>6</v>
      </c>
      <c r="BM2568" s="1">
        <v>7</v>
      </c>
      <c r="BN2568" s="1">
        <v>3</v>
      </c>
    </row>
    <row r="2569" spans="59:66" x14ac:dyDescent="0.25">
      <c r="BG2569" s="4">
        <f t="shared" ca="1" si="119"/>
        <v>6.2939991710788679E-3</v>
      </c>
      <c r="BH2569" s="3">
        <f t="shared" ca="1" si="120"/>
        <v>8054</v>
      </c>
      <c r="BJ2569" s="1">
        <v>2569</v>
      </c>
      <c r="BK2569" s="1">
        <v>8</v>
      </c>
      <c r="BL2569" s="1">
        <v>6</v>
      </c>
      <c r="BM2569" s="1">
        <v>8</v>
      </c>
      <c r="BN2569" s="1">
        <v>3</v>
      </c>
    </row>
    <row r="2570" spans="59:66" x14ac:dyDescent="0.25">
      <c r="BG2570" s="4">
        <f t="shared" ca="1" si="119"/>
        <v>0.74478095327918359</v>
      </c>
      <c r="BH2570" s="3">
        <f t="shared" ca="1" si="120"/>
        <v>1975</v>
      </c>
      <c r="BJ2570" s="1">
        <v>2570</v>
      </c>
      <c r="BK2570" s="1">
        <v>8</v>
      </c>
      <c r="BL2570" s="1">
        <v>6</v>
      </c>
      <c r="BM2570" s="1">
        <v>9</v>
      </c>
      <c r="BN2570" s="1">
        <v>3</v>
      </c>
    </row>
    <row r="2571" spans="59:66" x14ac:dyDescent="0.25">
      <c r="BG2571" s="4">
        <f t="shared" ca="1" si="119"/>
        <v>0.47537987946123017</v>
      </c>
      <c r="BH2571" s="3">
        <f t="shared" ca="1" si="120"/>
        <v>4217</v>
      </c>
      <c r="BJ2571" s="1">
        <v>2571</v>
      </c>
      <c r="BK2571" s="1">
        <v>8</v>
      </c>
      <c r="BL2571" s="1">
        <v>7</v>
      </c>
      <c r="BM2571" s="1">
        <v>0</v>
      </c>
      <c r="BN2571" s="1">
        <v>3</v>
      </c>
    </row>
    <row r="2572" spans="59:66" x14ac:dyDescent="0.25">
      <c r="BG2572" s="4">
        <f t="shared" ca="1" si="119"/>
        <v>0.22600762010711029</v>
      </c>
      <c r="BH2572" s="3">
        <f t="shared" ca="1" si="120"/>
        <v>6238</v>
      </c>
      <c r="BJ2572" s="1">
        <v>2572</v>
      </c>
      <c r="BK2572" s="1">
        <v>8</v>
      </c>
      <c r="BL2572" s="1">
        <v>7</v>
      </c>
      <c r="BM2572" s="1">
        <v>1</v>
      </c>
      <c r="BN2572" s="1">
        <v>3</v>
      </c>
    </row>
    <row r="2573" spans="59:66" x14ac:dyDescent="0.25">
      <c r="BG2573" s="4">
        <f t="shared" ca="1" si="119"/>
        <v>0.16026232682924801</v>
      </c>
      <c r="BH2573" s="3">
        <f t="shared" ca="1" si="120"/>
        <v>6833</v>
      </c>
      <c r="BJ2573" s="1">
        <v>2573</v>
      </c>
      <c r="BK2573" s="1">
        <v>8</v>
      </c>
      <c r="BL2573" s="1">
        <v>7</v>
      </c>
      <c r="BM2573" s="1">
        <v>2</v>
      </c>
      <c r="BN2573" s="1">
        <v>3</v>
      </c>
    </row>
    <row r="2574" spans="59:66" x14ac:dyDescent="0.25">
      <c r="BG2574" s="4">
        <f t="shared" ca="1" si="119"/>
        <v>0.93037203130280766</v>
      </c>
      <c r="BH2574" s="3">
        <f t="shared" ca="1" si="120"/>
        <v>545</v>
      </c>
      <c r="BJ2574" s="1">
        <v>2574</v>
      </c>
      <c r="BK2574" s="1">
        <v>8</v>
      </c>
      <c r="BL2574" s="1">
        <v>7</v>
      </c>
      <c r="BM2574" s="1">
        <v>3</v>
      </c>
      <c r="BN2574" s="1">
        <v>3</v>
      </c>
    </row>
    <row r="2575" spans="59:66" x14ac:dyDescent="0.25">
      <c r="BG2575" s="4">
        <f t="shared" ca="1" si="119"/>
        <v>3.4702598314206634E-2</v>
      </c>
      <c r="BH2575" s="3">
        <f t="shared" ca="1" si="120"/>
        <v>7840</v>
      </c>
      <c r="BJ2575" s="1">
        <v>2575</v>
      </c>
      <c r="BK2575" s="1">
        <v>8</v>
      </c>
      <c r="BL2575" s="1">
        <v>7</v>
      </c>
      <c r="BM2575" s="1">
        <v>4</v>
      </c>
      <c r="BN2575" s="1">
        <v>3</v>
      </c>
    </row>
    <row r="2576" spans="59:66" x14ac:dyDescent="0.25">
      <c r="BG2576" s="4">
        <f t="shared" ca="1" si="119"/>
        <v>0.55143662891736134</v>
      </c>
      <c r="BH2576" s="3">
        <f t="shared" ca="1" si="120"/>
        <v>3595</v>
      </c>
      <c r="BJ2576" s="1">
        <v>2576</v>
      </c>
      <c r="BK2576" s="1">
        <v>8</v>
      </c>
      <c r="BL2576" s="1">
        <v>7</v>
      </c>
      <c r="BM2576" s="1">
        <v>5</v>
      </c>
      <c r="BN2576" s="1">
        <v>3</v>
      </c>
    </row>
    <row r="2577" spans="59:66" x14ac:dyDescent="0.25">
      <c r="BG2577" s="4">
        <f t="shared" ca="1" si="119"/>
        <v>0.63689950717178323</v>
      </c>
      <c r="BH2577" s="3">
        <f t="shared" ca="1" si="120"/>
        <v>2857</v>
      </c>
      <c r="BJ2577" s="1">
        <v>2577</v>
      </c>
      <c r="BK2577" s="1">
        <v>8</v>
      </c>
      <c r="BL2577" s="1">
        <v>7</v>
      </c>
      <c r="BM2577" s="1">
        <v>6</v>
      </c>
      <c r="BN2577" s="1">
        <v>3</v>
      </c>
    </row>
    <row r="2578" spans="59:66" x14ac:dyDescent="0.25">
      <c r="BG2578" s="4">
        <f t="shared" ca="1" si="119"/>
        <v>0.96172640574054957</v>
      </c>
      <c r="BH2578" s="3">
        <f t="shared" ca="1" si="120"/>
        <v>296</v>
      </c>
      <c r="BJ2578" s="1">
        <v>2578</v>
      </c>
      <c r="BK2578" s="1">
        <v>8</v>
      </c>
      <c r="BL2578" s="1">
        <v>7</v>
      </c>
      <c r="BM2578" s="1">
        <v>7</v>
      </c>
      <c r="BN2578" s="1">
        <v>3</v>
      </c>
    </row>
    <row r="2579" spans="59:66" x14ac:dyDescent="0.25">
      <c r="BG2579" s="4">
        <f t="shared" ca="1" si="119"/>
        <v>0.58829246009694813</v>
      </c>
      <c r="BH2579" s="3">
        <f t="shared" ca="1" si="120"/>
        <v>3273</v>
      </c>
      <c r="BJ2579" s="1">
        <v>2579</v>
      </c>
      <c r="BK2579" s="1">
        <v>8</v>
      </c>
      <c r="BL2579" s="1">
        <v>7</v>
      </c>
      <c r="BM2579" s="1">
        <v>8</v>
      </c>
      <c r="BN2579" s="1">
        <v>3</v>
      </c>
    </row>
    <row r="2580" spans="59:66" x14ac:dyDescent="0.25">
      <c r="BG2580" s="4">
        <f t="shared" ca="1" si="119"/>
        <v>0.37278485919609505</v>
      </c>
      <c r="BH2580" s="3">
        <f t="shared" ca="1" si="120"/>
        <v>5019</v>
      </c>
      <c r="BJ2580" s="1">
        <v>2580</v>
      </c>
      <c r="BK2580" s="1">
        <v>8</v>
      </c>
      <c r="BL2580" s="1">
        <v>7</v>
      </c>
      <c r="BM2580" s="1">
        <v>9</v>
      </c>
      <c r="BN2580" s="1">
        <v>3</v>
      </c>
    </row>
    <row r="2581" spans="59:66" x14ac:dyDescent="0.25">
      <c r="BG2581" s="4">
        <f t="shared" ca="1" si="119"/>
        <v>0.27516940494745235</v>
      </c>
      <c r="BH2581" s="3">
        <f t="shared" ca="1" si="120"/>
        <v>5843</v>
      </c>
      <c r="BJ2581" s="1">
        <v>2581</v>
      </c>
      <c r="BK2581" s="1">
        <v>8</v>
      </c>
      <c r="BL2581" s="1">
        <v>8</v>
      </c>
      <c r="BM2581" s="1">
        <v>0</v>
      </c>
      <c r="BN2581" s="1">
        <v>3</v>
      </c>
    </row>
    <row r="2582" spans="59:66" x14ac:dyDescent="0.25">
      <c r="BG2582" s="4">
        <f t="shared" ca="1" si="119"/>
        <v>0.67823863190189215</v>
      </c>
      <c r="BH2582" s="3">
        <f t="shared" ca="1" si="120"/>
        <v>2515</v>
      </c>
      <c r="BJ2582" s="1">
        <v>2582</v>
      </c>
      <c r="BK2582" s="1">
        <v>8</v>
      </c>
      <c r="BL2582" s="1">
        <v>8</v>
      </c>
      <c r="BM2582" s="1">
        <v>1</v>
      </c>
      <c r="BN2582" s="1">
        <v>3</v>
      </c>
    </row>
    <row r="2583" spans="59:66" x14ac:dyDescent="0.25">
      <c r="BG2583" s="4">
        <f t="shared" ca="1" si="119"/>
        <v>0.58696657293088061</v>
      </c>
      <c r="BH2583" s="3">
        <f t="shared" ca="1" si="120"/>
        <v>3282</v>
      </c>
      <c r="BJ2583" s="1">
        <v>2583</v>
      </c>
      <c r="BK2583" s="1">
        <v>8</v>
      </c>
      <c r="BL2583" s="1">
        <v>8</v>
      </c>
      <c r="BM2583" s="1">
        <v>2</v>
      </c>
      <c r="BN2583" s="1">
        <v>3</v>
      </c>
    </row>
    <row r="2584" spans="59:66" x14ac:dyDescent="0.25">
      <c r="BG2584" s="4">
        <f t="shared" ca="1" si="119"/>
        <v>2.0695697714160577E-2</v>
      </c>
      <c r="BH2584" s="3">
        <f t="shared" ca="1" si="120"/>
        <v>7955</v>
      </c>
      <c r="BJ2584" s="1">
        <v>2584</v>
      </c>
      <c r="BK2584" s="1">
        <v>8</v>
      </c>
      <c r="BL2584" s="1">
        <v>8</v>
      </c>
      <c r="BM2584" s="1">
        <v>3</v>
      </c>
      <c r="BN2584" s="1">
        <v>3</v>
      </c>
    </row>
    <row r="2585" spans="59:66" x14ac:dyDescent="0.25">
      <c r="BG2585" s="4">
        <f t="shared" ca="1" si="119"/>
        <v>0.56690472336048636</v>
      </c>
      <c r="BH2585" s="3">
        <f t="shared" ca="1" si="120"/>
        <v>3462</v>
      </c>
      <c r="BJ2585" s="1">
        <v>2585</v>
      </c>
      <c r="BK2585" s="1">
        <v>8</v>
      </c>
      <c r="BL2585" s="1">
        <v>8</v>
      </c>
      <c r="BM2585" s="1">
        <v>4</v>
      </c>
      <c r="BN2585" s="1">
        <v>3</v>
      </c>
    </row>
    <row r="2586" spans="59:66" x14ac:dyDescent="0.25">
      <c r="BG2586" s="4">
        <f t="shared" ca="1" si="119"/>
        <v>0.62842456410853209</v>
      </c>
      <c r="BH2586" s="3">
        <f t="shared" ca="1" si="120"/>
        <v>2937</v>
      </c>
      <c r="BJ2586" s="1">
        <v>2586</v>
      </c>
      <c r="BK2586" s="1">
        <v>8</v>
      </c>
      <c r="BL2586" s="1">
        <v>8</v>
      </c>
      <c r="BM2586" s="1">
        <v>5</v>
      </c>
      <c r="BN2586" s="1">
        <v>3</v>
      </c>
    </row>
    <row r="2587" spans="59:66" x14ac:dyDescent="0.25">
      <c r="BG2587" s="4">
        <f t="shared" ca="1" si="119"/>
        <v>3.3437253556247271E-2</v>
      </c>
      <c r="BH2587" s="3">
        <f t="shared" ca="1" si="120"/>
        <v>7852</v>
      </c>
      <c r="BJ2587" s="1">
        <v>2587</v>
      </c>
      <c r="BK2587" s="1">
        <v>8</v>
      </c>
      <c r="BL2587" s="1">
        <v>8</v>
      </c>
      <c r="BM2587" s="1">
        <v>6</v>
      </c>
      <c r="BN2587" s="1">
        <v>3</v>
      </c>
    </row>
    <row r="2588" spans="59:66" x14ac:dyDescent="0.25">
      <c r="BG2588" s="4">
        <f t="shared" ca="1" si="119"/>
        <v>0.76488054847699083</v>
      </c>
      <c r="BH2588" s="3">
        <f t="shared" ca="1" si="120"/>
        <v>1828</v>
      </c>
      <c r="BJ2588" s="1">
        <v>2588</v>
      </c>
      <c r="BK2588" s="1">
        <v>8</v>
      </c>
      <c r="BL2588" s="1">
        <v>8</v>
      </c>
      <c r="BM2588" s="1">
        <v>7</v>
      </c>
      <c r="BN2588" s="1">
        <v>3</v>
      </c>
    </row>
    <row r="2589" spans="59:66" x14ac:dyDescent="0.25">
      <c r="BG2589" s="4">
        <f t="shared" ca="1" si="119"/>
        <v>0.46918155038675624</v>
      </c>
      <c r="BH2589" s="3">
        <f t="shared" ca="1" si="120"/>
        <v>4256</v>
      </c>
      <c r="BJ2589" s="1">
        <v>2589</v>
      </c>
      <c r="BK2589" s="1">
        <v>8</v>
      </c>
      <c r="BL2589" s="1">
        <v>8</v>
      </c>
      <c r="BM2589" s="1">
        <v>8</v>
      </c>
      <c r="BN2589" s="1">
        <v>3</v>
      </c>
    </row>
    <row r="2590" spans="59:66" x14ac:dyDescent="0.25">
      <c r="BG2590" s="4">
        <f t="shared" ca="1" si="119"/>
        <v>0.16190672910836978</v>
      </c>
      <c r="BH2590" s="3">
        <f t="shared" ca="1" si="120"/>
        <v>6813</v>
      </c>
      <c r="BJ2590" s="1">
        <v>2590</v>
      </c>
      <c r="BK2590" s="1">
        <v>8</v>
      </c>
      <c r="BL2590" s="1">
        <v>8</v>
      </c>
      <c r="BM2590" s="1">
        <v>9</v>
      </c>
      <c r="BN2590" s="1">
        <v>3</v>
      </c>
    </row>
    <row r="2591" spans="59:66" x14ac:dyDescent="0.25">
      <c r="BG2591" s="4">
        <f t="shared" ca="1" si="119"/>
        <v>0.21486217651253547</v>
      </c>
      <c r="BH2591" s="3">
        <f t="shared" ca="1" si="120"/>
        <v>6329</v>
      </c>
      <c r="BJ2591" s="1">
        <v>2591</v>
      </c>
      <c r="BK2591" s="1">
        <v>8</v>
      </c>
      <c r="BL2591" s="1">
        <v>9</v>
      </c>
      <c r="BM2591" s="1">
        <v>0</v>
      </c>
      <c r="BN2591" s="1">
        <v>3</v>
      </c>
    </row>
    <row r="2592" spans="59:66" x14ac:dyDescent="0.25">
      <c r="BG2592" s="4">
        <f t="shared" ca="1" si="119"/>
        <v>0.28308803225887935</v>
      </c>
      <c r="BH2592" s="3">
        <f t="shared" ca="1" si="120"/>
        <v>5774</v>
      </c>
      <c r="BJ2592" s="1">
        <v>2592</v>
      </c>
      <c r="BK2592" s="1">
        <v>8</v>
      </c>
      <c r="BL2592" s="1">
        <v>9</v>
      </c>
      <c r="BM2592" s="1">
        <v>1</v>
      </c>
      <c r="BN2592" s="1">
        <v>3</v>
      </c>
    </row>
    <row r="2593" spans="59:66" x14ac:dyDescent="0.25">
      <c r="BG2593" s="4">
        <f t="shared" ca="1" si="119"/>
        <v>0.1110109771636596</v>
      </c>
      <c r="BH2593" s="3">
        <f t="shared" ca="1" si="120"/>
        <v>7245</v>
      </c>
      <c r="BJ2593" s="1">
        <v>2593</v>
      </c>
      <c r="BK2593" s="1">
        <v>8</v>
      </c>
      <c r="BL2593" s="1">
        <v>9</v>
      </c>
      <c r="BM2593" s="1">
        <v>2</v>
      </c>
      <c r="BN2593" s="1">
        <v>3</v>
      </c>
    </row>
    <row r="2594" spans="59:66" x14ac:dyDescent="0.25">
      <c r="BG2594" s="4">
        <f t="shared" ca="1" si="119"/>
        <v>0.44771485765771968</v>
      </c>
      <c r="BH2594" s="3">
        <f t="shared" ca="1" si="120"/>
        <v>4438</v>
      </c>
      <c r="BJ2594" s="1">
        <v>2594</v>
      </c>
      <c r="BK2594" s="1">
        <v>8</v>
      </c>
      <c r="BL2594" s="1">
        <v>9</v>
      </c>
      <c r="BM2594" s="1">
        <v>3</v>
      </c>
      <c r="BN2594" s="1">
        <v>3</v>
      </c>
    </row>
    <row r="2595" spans="59:66" x14ac:dyDescent="0.25">
      <c r="BG2595" s="4">
        <f t="shared" ca="1" si="119"/>
        <v>0.79994139797290531</v>
      </c>
      <c r="BH2595" s="3">
        <f t="shared" ca="1" si="120"/>
        <v>1560</v>
      </c>
      <c r="BJ2595" s="1">
        <v>2595</v>
      </c>
      <c r="BK2595" s="1">
        <v>8</v>
      </c>
      <c r="BL2595" s="1">
        <v>9</v>
      </c>
      <c r="BM2595" s="1">
        <v>4</v>
      </c>
      <c r="BN2595" s="1">
        <v>3</v>
      </c>
    </row>
    <row r="2596" spans="59:66" x14ac:dyDescent="0.25">
      <c r="BG2596" s="4">
        <f t="shared" ca="1" si="119"/>
        <v>0.51311067350526807</v>
      </c>
      <c r="BH2596" s="3">
        <f t="shared" ca="1" si="120"/>
        <v>3911</v>
      </c>
      <c r="BJ2596" s="1">
        <v>2596</v>
      </c>
      <c r="BK2596" s="1">
        <v>8</v>
      </c>
      <c r="BL2596" s="1">
        <v>9</v>
      </c>
      <c r="BM2596" s="1">
        <v>5</v>
      </c>
      <c r="BN2596" s="1">
        <v>3</v>
      </c>
    </row>
    <row r="2597" spans="59:66" x14ac:dyDescent="0.25">
      <c r="BG2597" s="4">
        <f t="shared" ca="1" si="119"/>
        <v>8.5173383060321073E-2</v>
      </c>
      <c r="BH2597" s="3">
        <f t="shared" ca="1" si="120"/>
        <v>7457</v>
      </c>
      <c r="BJ2597" s="1">
        <v>2597</v>
      </c>
      <c r="BK2597" s="1">
        <v>8</v>
      </c>
      <c r="BL2597" s="1">
        <v>9</v>
      </c>
      <c r="BM2597" s="1">
        <v>6</v>
      </c>
      <c r="BN2597" s="1">
        <v>3</v>
      </c>
    </row>
    <row r="2598" spans="59:66" x14ac:dyDescent="0.25">
      <c r="BG2598" s="4">
        <f t="shared" ca="1" si="119"/>
        <v>0.30268608368556005</v>
      </c>
      <c r="BH2598" s="3">
        <f t="shared" ca="1" si="120"/>
        <v>5621</v>
      </c>
      <c r="BJ2598" s="1">
        <v>2598</v>
      </c>
      <c r="BK2598" s="1">
        <v>8</v>
      </c>
      <c r="BL2598" s="1">
        <v>9</v>
      </c>
      <c r="BM2598" s="1">
        <v>7</v>
      </c>
      <c r="BN2598" s="1">
        <v>3</v>
      </c>
    </row>
    <row r="2599" spans="59:66" x14ac:dyDescent="0.25">
      <c r="BG2599" s="4">
        <f t="shared" ca="1" si="119"/>
        <v>4.7776138085681374E-2</v>
      </c>
      <c r="BH2599" s="3">
        <f t="shared" ca="1" si="120"/>
        <v>7750</v>
      </c>
      <c r="BJ2599" s="1">
        <v>2599</v>
      </c>
      <c r="BK2599" s="1">
        <v>8</v>
      </c>
      <c r="BL2599" s="1">
        <v>9</v>
      </c>
      <c r="BM2599" s="1">
        <v>8</v>
      </c>
      <c r="BN2599" s="1">
        <v>3</v>
      </c>
    </row>
    <row r="2600" spans="59:66" x14ac:dyDescent="0.25">
      <c r="BG2600" s="4">
        <f t="shared" ca="1" si="119"/>
        <v>4.7362828762014697E-2</v>
      </c>
      <c r="BH2600" s="3">
        <f t="shared" ca="1" si="120"/>
        <v>7751</v>
      </c>
      <c r="BJ2600" s="1">
        <v>2600</v>
      </c>
      <c r="BK2600" s="1">
        <v>8</v>
      </c>
      <c r="BL2600" s="1">
        <v>9</v>
      </c>
      <c r="BM2600" s="1">
        <v>9</v>
      </c>
      <c r="BN2600" s="1">
        <v>3</v>
      </c>
    </row>
    <row r="2601" spans="59:66" x14ac:dyDescent="0.25">
      <c r="BG2601" s="4">
        <f t="shared" ca="1" si="119"/>
        <v>0.35211241247414637</v>
      </c>
      <c r="BH2601" s="3">
        <f t="shared" ca="1" si="120"/>
        <v>5203</v>
      </c>
      <c r="BJ2601" s="1">
        <v>2601</v>
      </c>
      <c r="BK2601" s="1">
        <v>9</v>
      </c>
      <c r="BL2601" s="1">
        <v>0</v>
      </c>
      <c r="BM2601" s="1">
        <v>0</v>
      </c>
      <c r="BN2601" s="1">
        <v>3</v>
      </c>
    </row>
    <row r="2602" spans="59:66" x14ac:dyDescent="0.25">
      <c r="BG2602" s="4">
        <f t="shared" ca="1" si="119"/>
        <v>0.1637768548867975</v>
      </c>
      <c r="BH2602" s="3">
        <f t="shared" ca="1" si="120"/>
        <v>6804</v>
      </c>
      <c r="BJ2602" s="1">
        <v>2602</v>
      </c>
      <c r="BK2602" s="1">
        <v>9</v>
      </c>
      <c r="BL2602" s="1">
        <v>0</v>
      </c>
      <c r="BM2602" s="1">
        <v>1</v>
      </c>
      <c r="BN2602" s="1">
        <v>3</v>
      </c>
    </row>
    <row r="2603" spans="59:66" x14ac:dyDescent="0.25">
      <c r="BG2603" s="4">
        <f t="shared" ca="1" si="119"/>
        <v>0.14223294111413909</v>
      </c>
      <c r="BH2603" s="3">
        <f t="shared" ca="1" si="120"/>
        <v>6968</v>
      </c>
      <c r="BJ2603" s="1">
        <v>2603</v>
      </c>
      <c r="BK2603" s="1">
        <v>9</v>
      </c>
      <c r="BL2603" s="1">
        <v>0</v>
      </c>
      <c r="BM2603" s="1">
        <v>2</v>
      </c>
      <c r="BN2603" s="1">
        <v>3</v>
      </c>
    </row>
    <row r="2604" spans="59:66" x14ac:dyDescent="0.25">
      <c r="BG2604" s="4">
        <f t="shared" ca="1" si="119"/>
        <v>0.31225501479915529</v>
      </c>
      <c r="BH2604" s="3">
        <f t="shared" ca="1" si="120"/>
        <v>5551</v>
      </c>
      <c r="BJ2604" s="1">
        <v>2604</v>
      </c>
      <c r="BK2604" s="1">
        <v>9</v>
      </c>
      <c r="BL2604" s="1">
        <v>0</v>
      </c>
      <c r="BM2604" s="1">
        <v>3</v>
      </c>
      <c r="BN2604" s="1">
        <v>3</v>
      </c>
    </row>
    <row r="2605" spans="59:66" x14ac:dyDescent="0.25">
      <c r="BG2605" s="4">
        <f t="shared" ca="1" si="119"/>
        <v>9.6889428876441475E-2</v>
      </c>
      <c r="BH2605" s="3">
        <f t="shared" ca="1" si="120"/>
        <v>7364</v>
      </c>
      <c r="BJ2605" s="1">
        <v>2605</v>
      </c>
      <c r="BK2605" s="1">
        <v>9</v>
      </c>
      <c r="BL2605" s="1">
        <v>0</v>
      </c>
      <c r="BM2605" s="1">
        <v>4</v>
      </c>
      <c r="BN2605" s="1">
        <v>3</v>
      </c>
    </row>
    <row r="2606" spans="59:66" x14ac:dyDescent="0.25">
      <c r="BG2606" s="4">
        <f t="shared" ca="1" si="119"/>
        <v>0.16169388470960422</v>
      </c>
      <c r="BH2606" s="3">
        <f t="shared" ca="1" si="120"/>
        <v>6814</v>
      </c>
      <c r="BJ2606" s="1">
        <v>2606</v>
      </c>
      <c r="BK2606" s="1">
        <v>9</v>
      </c>
      <c r="BL2606" s="1">
        <v>0</v>
      </c>
      <c r="BM2606" s="1">
        <v>5</v>
      </c>
      <c r="BN2606" s="1">
        <v>3</v>
      </c>
    </row>
    <row r="2607" spans="59:66" x14ac:dyDescent="0.25">
      <c r="BG2607" s="4">
        <f t="shared" ca="1" si="119"/>
        <v>0.63134693129715169</v>
      </c>
      <c r="BH2607" s="3">
        <f t="shared" ca="1" si="120"/>
        <v>2902</v>
      </c>
      <c r="BJ2607" s="1">
        <v>2607</v>
      </c>
      <c r="BK2607" s="1">
        <v>9</v>
      </c>
      <c r="BL2607" s="1">
        <v>0</v>
      </c>
      <c r="BM2607" s="1">
        <v>6</v>
      </c>
      <c r="BN2607" s="1">
        <v>3</v>
      </c>
    </row>
    <row r="2608" spans="59:66" x14ac:dyDescent="0.25">
      <c r="BG2608" s="4">
        <f t="shared" ca="1" si="119"/>
        <v>0.41540877256525444</v>
      </c>
      <c r="BH2608" s="3">
        <f t="shared" ca="1" si="120"/>
        <v>4671</v>
      </c>
      <c r="BJ2608" s="1">
        <v>2608</v>
      </c>
      <c r="BK2608" s="1">
        <v>9</v>
      </c>
      <c r="BL2608" s="1">
        <v>0</v>
      </c>
      <c r="BM2608" s="1">
        <v>7</v>
      </c>
      <c r="BN2608" s="1">
        <v>3</v>
      </c>
    </row>
    <row r="2609" spans="59:66" x14ac:dyDescent="0.25">
      <c r="BG2609" s="4">
        <f t="shared" ca="1" si="119"/>
        <v>0.24505504180897164</v>
      </c>
      <c r="BH2609" s="3">
        <f t="shared" ca="1" si="120"/>
        <v>6087</v>
      </c>
      <c r="BJ2609" s="1">
        <v>2609</v>
      </c>
      <c r="BK2609" s="1">
        <v>9</v>
      </c>
      <c r="BL2609" s="1">
        <v>0</v>
      </c>
      <c r="BM2609" s="1">
        <v>8</v>
      </c>
      <c r="BN2609" s="1">
        <v>3</v>
      </c>
    </row>
    <row r="2610" spans="59:66" x14ac:dyDescent="0.25">
      <c r="BG2610" s="4">
        <f t="shared" ca="1" si="119"/>
        <v>0.1883039741812671</v>
      </c>
      <c r="BH2610" s="3">
        <f t="shared" ca="1" si="120"/>
        <v>6587</v>
      </c>
      <c r="BJ2610" s="1">
        <v>2610</v>
      </c>
      <c r="BK2610" s="1">
        <v>9</v>
      </c>
      <c r="BL2610" s="1">
        <v>0</v>
      </c>
      <c r="BM2610" s="1">
        <v>9</v>
      </c>
      <c r="BN2610" s="1">
        <v>3</v>
      </c>
    </row>
    <row r="2611" spans="59:66" x14ac:dyDescent="0.25">
      <c r="BG2611" s="4">
        <f t="shared" ca="1" si="119"/>
        <v>0.10005550654888618</v>
      </c>
      <c r="BH2611" s="3">
        <f t="shared" ca="1" si="120"/>
        <v>7338</v>
      </c>
      <c r="BJ2611" s="1">
        <v>2611</v>
      </c>
      <c r="BK2611" s="1">
        <v>9</v>
      </c>
      <c r="BL2611" s="1">
        <v>1</v>
      </c>
      <c r="BM2611" s="1">
        <v>0</v>
      </c>
      <c r="BN2611" s="1">
        <v>3</v>
      </c>
    </row>
    <row r="2612" spans="59:66" x14ac:dyDescent="0.25">
      <c r="BG2612" s="4">
        <f t="shared" ca="1" si="119"/>
        <v>0.87796213455037064</v>
      </c>
      <c r="BH2612" s="3">
        <f t="shared" ca="1" si="120"/>
        <v>962</v>
      </c>
      <c r="BJ2612" s="1">
        <v>2612</v>
      </c>
      <c r="BK2612" s="1">
        <v>9</v>
      </c>
      <c r="BL2612" s="1">
        <v>1</v>
      </c>
      <c r="BM2612" s="1">
        <v>1</v>
      </c>
      <c r="BN2612" s="1">
        <v>3</v>
      </c>
    </row>
    <row r="2613" spans="59:66" x14ac:dyDescent="0.25">
      <c r="BG2613" s="4">
        <f t="shared" ca="1" si="119"/>
        <v>0.78063946257720651</v>
      </c>
      <c r="BH2613" s="3">
        <f t="shared" ca="1" si="120"/>
        <v>1707</v>
      </c>
      <c r="BJ2613" s="1">
        <v>2613</v>
      </c>
      <c r="BK2613" s="1">
        <v>9</v>
      </c>
      <c r="BL2613" s="1">
        <v>1</v>
      </c>
      <c r="BM2613" s="1">
        <v>2</v>
      </c>
      <c r="BN2613" s="1">
        <v>3</v>
      </c>
    </row>
    <row r="2614" spans="59:66" x14ac:dyDescent="0.25">
      <c r="BG2614" s="4">
        <f t="shared" ca="1" si="119"/>
        <v>0.95848105589384291</v>
      </c>
      <c r="BH2614" s="3">
        <f t="shared" ca="1" si="120"/>
        <v>318</v>
      </c>
      <c r="BJ2614" s="1">
        <v>2614</v>
      </c>
      <c r="BK2614" s="1">
        <v>9</v>
      </c>
      <c r="BL2614" s="1">
        <v>1</v>
      </c>
      <c r="BM2614" s="1">
        <v>3</v>
      </c>
      <c r="BN2614" s="1">
        <v>3</v>
      </c>
    </row>
    <row r="2615" spans="59:66" x14ac:dyDescent="0.25">
      <c r="BG2615" s="4">
        <f t="shared" ca="1" si="119"/>
        <v>0.16821559074967174</v>
      </c>
      <c r="BH2615" s="3">
        <f t="shared" ca="1" si="120"/>
        <v>6759</v>
      </c>
      <c r="BJ2615" s="1">
        <v>2615</v>
      </c>
      <c r="BK2615" s="1">
        <v>9</v>
      </c>
      <c r="BL2615" s="1">
        <v>1</v>
      </c>
      <c r="BM2615" s="1">
        <v>4</v>
      </c>
      <c r="BN2615" s="1">
        <v>3</v>
      </c>
    </row>
    <row r="2616" spans="59:66" x14ac:dyDescent="0.25">
      <c r="BG2616" s="4">
        <f t="shared" ca="1" si="119"/>
        <v>0.51402475744383447</v>
      </c>
      <c r="BH2616" s="3">
        <f t="shared" ca="1" si="120"/>
        <v>3901</v>
      </c>
      <c r="BJ2616" s="1">
        <v>2616</v>
      </c>
      <c r="BK2616" s="1">
        <v>9</v>
      </c>
      <c r="BL2616" s="1">
        <v>1</v>
      </c>
      <c r="BM2616" s="1">
        <v>5</v>
      </c>
      <c r="BN2616" s="1">
        <v>3</v>
      </c>
    </row>
    <row r="2617" spans="59:66" x14ac:dyDescent="0.25">
      <c r="BG2617" s="4">
        <f t="shared" ca="1" si="119"/>
        <v>0.81433218894514992</v>
      </c>
      <c r="BH2617" s="3">
        <f t="shared" ca="1" si="120"/>
        <v>1448</v>
      </c>
      <c r="BJ2617" s="1">
        <v>2617</v>
      </c>
      <c r="BK2617" s="1">
        <v>9</v>
      </c>
      <c r="BL2617" s="1">
        <v>1</v>
      </c>
      <c r="BM2617" s="1">
        <v>6</v>
      </c>
      <c r="BN2617" s="1">
        <v>3</v>
      </c>
    </row>
    <row r="2618" spans="59:66" x14ac:dyDescent="0.25">
      <c r="BG2618" s="4">
        <f t="shared" ca="1" si="119"/>
        <v>0.96444309851766929</v>
      </c>
      <c r="BH2618" s="3">
        <f t="shared" ca="1" si="120"/>
        <v>278</v>
      </c>
      <c r="BJ2618" s="1">
        <v>2618</v>
      </c>
      <c r="BK2618" s="1">
        <v>9</v>
      </c>
      <c r="BL2618" s="1">
        <v>1</v>
      </c>
      <c r="BM2618" s="1">
        <v>7</v>
      </c>
      <c r="BN2618" s="1">
        <v>3</v>
      </c>
    </row>
    <row r="2619" spans="59:66" x14ac:dyDescent="0.25">
      <c r="BG2619" s="4">
        <f t="shared" ca="1" si="119"/>
        <v>0.62955777369439114</v>
      </c>
      <c r="BH2619" s="3">
        <f t="shared" ca="1" si="120"/>
        <v>2919</v>
      </c>
      <c r="BJ2619" s="1">
        <v>2619</v>
      </c>
      <c r="BK2619" s="1">
        <v>9</v>
      </c>
      <c r="BL2619" s="1">
        <v>1</v>
      </c>
      <c r="BM2619" s="1">
        <v>8</v>
      </c>
      <c r="BN2619" s="1">
        <v>3</v>
      </c>
    </row>
    <row r="2620" spans="59:66" x14ac:dyDescent="0.25">
      <c r="BG2620" s="4">
        <f t="shared" ca="1" si="119"/>
        <v>0.53730709870362192</v>
      </c>
      <c r="BH2620" s="3">
        <f t="shared" ca="1" si="120"/>
        <v>3700</v>
      </c>
      <c r="BJ2620" s="1">
        <v>2620</v>
      </c>
      <c r="BK2620" s="1">
        <v>9</v>
      </c>
      <c r="BL2620" s="1">
        <v>1</v>
      </c>
      <c r="BM2620" s="1">
        <v>9</v>
      </c>
      <c r="BN2620" s="1">
        <v>3</v>
      </c>
    </row>
    <row r="2621" spans="59:66" x14ac:dyDescent="0.25">
      <c r="BG2621" s="4">
        <f t="shared" ca="1" si="119"/>
        <v>0.52875373180003538</v>
      </c>
      <c r="BH2621" s="3">
        <f t="shared" ca="1" si="120"/>
        <v>3784</v>
      </c>
      <c r="BJ2621" s="1">
        <v>2621</v>
      </c>
      <c r="BK2621" s="1">
        <v>9</v>
      </c>
      <c r="BL2621" s="1">
        <v>2</v>
      </c>
      <c r="BM2621" s="1">
        <v>0</v>
      </c>
      <c r="BN2621" s="1">
        <v>3</v>
      </c>
    </row>
    <row r="2622" spans="59:66" x14ac:dyDescent="0.25">
      <c r="BG2622" s="4">
        <f t="shared" ca="1" si="119"/>
        <v>0.42369503793209695</v>
      </c>
      <c r="BH2622" s="3">
        <f t="shared" ca="1" si="120"/>
        <v>4614</v>
      </c>
      <c r="BJ2622" s="1">
        <v>2622</v>
      </c>
      <c r="BK2622" s="1">
        <v>9</v>
      </c>
      <c r="BL2622" s="1">
        <v>2</v>
      </c>
      <c r="BM2622" s="1">
        <v>1</v>
      </c>
      <c r="BN2622" s="1">
        <v>3</v>
      </c>
    </row>
    <row r="2623" spans="59:66" x14ac:dyDescent="0.25">
      <c r="BG2623" s="4">
        <f t="shared" ca="1" si="119"/>
        <v>0.7907360863944396</v>
      </c>
      <c r="BH2623" s="3">
        <f t="shared" ca="1" si="120"/>
        <v>1639</v>
      </c>
      <c r="BJ2623" s="1">
        <v>2623</v>
      </c>
      <c r="BK2623" s="1">
        <v>9</v>
      </c>
      <c r="BL2623" s="1">
        <v>2</v>
      </c>
      <c r="BM2623" s="1">
        <v>2</v>
      </c>
      <c r="BN2623" s="1">
        <v>3</v>
      </c>
    </row>
    <row r="2624" spans="59:66" x14ac:dyDescent="0.25">
      <c r="BG2624" s="4">
        <f t="shared" ca="1" si="119"/>
        <v>0.82792222067820143</v>
      </c>
      <c r="BH2624" s="3">
        <f t="shared" ca="1" si="120"/>
        <v>1350</v>
      </c>
      <c r="BJ2624" s="1">
        <v>2624</v>
      </c>
      <c r="BK2624" s="1">
        <v>9</v>
      </c>
      <c r="BL2624" s="1">
        <v>2</v>
      </c>
      <c r="BM2624" s="1">
        <v>3</v>
      </c>
      <c r="BN2624" s="1">
        <v>3</v>
      </c>
    </row>
    <row r="2625" spans="59:66" x14ac:dyDescent="0.25">
      <c r="BG2625" s="4">
        <f t="shared" ca="1" si="119"/>
        <v>0.75181973526167523</v>
      </c>
      <c r="BH2625" s="3">
        <f t="shared" ca="1" si="120"/>
        <v>1923</v>
      </c>
      <c r="BJ2625" s="1">
        <v>2625</v>
      </c>
      <c r="BK2625" s="1">
        <v>9</v>
      </c>
      <c r="BL2625" s="1">
        <v>2</v>
      </c>
      <c r="BM2625" s="1">
        <v>4</v>
      </c>
      <c r="BN2625" s="1">
        <v>3</v>
      </c>
    </row>
    <row r="2626" spans="59:66" x14ac:dyDescent="0.25">
      <c r="BG2626" s="4">
        <f t="shared" ref="BG2626:BG2689" ca="1" si="121">RAND()</f>
        <v>0.73971682609956235</v>
      </c>
      <c r="BH2626" s="3">
        <f t="shared" ref="BH2626:BH2689" ca="1" si="122">RANK(BG2626,$BG$1:$BG$8100,)</f>
        <v>2015</v>
      </c>
      <c r="BJ2626" s="1">
        <v>2626</v>
      </c>
      <c r="BK2626" s="1">
        <v>9</v>
      </c>
      <c r="BL2626" s="1">
        <v>2</v>
      </c>
      <c r="BM2626" s="1">
        <v>5</v>
      </c>
      <c r="BN2626" s="1">
        <v>3</v>
      </c>
    </row>
    <row r="2627" spans="59:66" x14ac:dyDescent="0.25">
      <c r="BG2627" s="4">
        <f t="shared" ca="1" si="121"/>
        <v>0.36548102568984486</v>
      </c>
      <c r="BH2627" s="3">
        <f t="shared" ca="1" si="122"/>
        <v>5087</v>
      </c>
      <c r="BJ2627" s="1">
        <v>2627</v>
      </c>
      <c r="BK2627" s="1">
        <v>9</v>
      </c>
      <c r="BL2627" s="1">
        <v>2</v>
      </c>
      <c r="BM2627" s="1">
        <v>6</v>
      </c>
      <c r="BN2627" s="1">
        <v>3</v>
      </c>
    </row>
    <row r="2628" spans="59:66" x14ac:dyDescent="0.25">
      <c r="BG2628" s="4">
        <f t="shared" ca="1" si="121"/>
        <v>0.34970862240351974</v>
      </c>
      <c r="BH2628" s="3">
        <f t="shared" ca="1" si="122"/>
        <v>5233</v>
      </c>
      <c r="BJ2628" s="1">
        <v>2628</v>
      </c>
      <c r="BK2628" s="1">
        <v>9</v>
      </c>
      <c r="BL2628" s="1">
        <v>2</v>
      </c>
      <c r="BM2628" s="1">
        <v>7</v>
      </c>
      <c r="BN2628" s="1">
        <v>3</v>
      </c>
    </row>
    <row r="2629" spans="59:66" x14ac:dyDescent="0.25">
      <c r="BG2629" s="4">
        <f t="shared" ca="1" si="121"/>
        <v>0.5445616210483657</v>
      </c>
      <c r="BH2629" s="3">
        <f t="shared" ca="1" si="122"/>
        <v>3645</v>
      </c>
      <c r="BJ2629" s="1">
        <v>2629</v>
      </c>
      <c r="BK2629" s="1">
        <v>9</v>
      </c>
      <c r="BL2629" s="1">
        <v>2</v>
      </c>
      <c r="BM2629" s="1">
        <v>8</v>
      </c>
      <c r="BN2629" s="1">
        <v>3</v>
      </c>
    </row>
    <row r="2630" spans="59:66" x14ac:dyDescent="0.25">
      <c r="BG2630" s="4">
        <f t="shared" ca="1" si="121"/>
        <v>0.45936418086247688</v>
      </c>
      <c r="BH2630" s="3">
        <f t="shared" ca="1" si="122"/>
        <v>4352</v>
      </c>
      <c r="BJ2630" s="1">
        <v>2630</v>
      </c>
      <c r="BK2630" s="1">
        <v>9</v>
      </c>
      <c r="BL2630" s="1">
        <v>2</v>
      </c>
      <c r="BM2630" s="1">
        <v>9</v>
      </c>
      <c r="BN2630" s="1">
        <v>3</v>
      </c>
    </row>
    <row r="2631" spans="59:66" x14ac:dyDescent="0.25">
      <c r="BG2631" s="4">
        <f t="shared" ca="1" si="121"/>
        <v>0.98273435296868628</v>
      </c>
      <c r="BH2631" s="3">
        <f t="shared" ca="1" si="122"/>
        <v>142</v>
      </c>
      <c r="BJ2631" s="1">
        <v>2631</v>
      </c>
      <c r="BK2631" s="1">
        <v>9</v>
      </c>
      <c r="BL2631" s="1">
        <v>3</v>
      </c>
      <c r="BM2631" s="1">
        <v>0</v>
      </c>
      <c r="BN2631" s="1">
        <v>3</v>
      </c>
    </row>
    <row r="2632" spans="59:66" x14ac:dyDescent="0.25">
      <c r="BG2632" s="4">
        <f t="shared" ca="1" si="121"/>
        <v>2.8022878382794936E-2</v>
      </c>
      <c r="BH2632" s="3">
        <f t="shared" ca="1" si="122"/>
        <v>7891</v>
      </c>
      <c r="BJ2632" s="1">
        <v>2632</v>
      </c>
      <c r="BK2632" s="1">
        <v>9</v>
      </c>
      <c r="BL2632" s="1">
        <v>3</v>
      </c>
      <c r="BM2632" s="1">
        <v>1</v>
      </c>
      <c r="BN2632" s="1">
        <v>3</v>
      </c>
    </row>
    <row r="2633" spans="59:66" x14ac:dyDescent="0.25">
      <c r="BG2633" s="4">
        <f t="shared" ca="1" si="121"/>
        <v>0.354270623493533</v>
      </c>
      <c r="BH2633" s="3">
        <f t="shared" ca="1" si="122"/>
        <v>5185</v>
      </c>
      <c r="BJ2633" s="1">
        <v>2633</v>
      </c>
      <c r="BK2633" s="1">
        <v>9</v>
      </c>
      <c r="BL2633" s="1">
        <v>3</v>
      </c>
      <c r="BM2633" s="1">
        <v>2</v>
      </c>
      <c r="BN2633" s="1">
        <v>3</v>
      </c>
    </row>
    <row r="2634" spans="59:66" x14ac:dyDescent="0.25">
      <c r="BG2634" s="4">
        <f t="shared" ca="1" si="121"/>
        <v>0.81044379826303814</v>
      </c>
      <c r="BH2634" s="3">
        <f t="shared" ca="1" si="122"/>
        <v>1481</v>
      </c>
      <c r="BJ2634" s="1">
        <v>2634</v>
      </c>
      <c r="BK2634" s="1">
        <v>9</v>
      </c>
      <c r="BL2634" s="1">
        <v>3</v>
      </c>
      <c r="BM2634" s="1">
        <v>3</v>
      </c>
      <c r="BN2634" s="1">
        <v>3</v>
      </c>
    </row>
    <row r="2635" spans="59:66" x14ac:dyDescent="0.25">
      <c r="BG2635" s="4">
        <f t="shared" ca="1" si="121"/>
        <v>0.90044392347490609</v>
      </c>
      <c r="BH2635" s="3">
        <f t="shared" ca="1" si="122"/>
        <v>765</v>
      </c>
      <c r="BJ2635" s="1">
        <v>2635</v>
      </c>
      <c r="BK2635" s="1">
        <v>9</v>
      </c>
      <c r="BL2635" s="1">
        <v>3</v>
      </c>
      <c r="BM2635" s="1">
        <v>4</v>
      </c>
      <c r="BN2635" s="1">
        <v>3</v>
      </c>
    </row>
    <row r="2636" spans="59:66" x14ac:dyDescent="0.25">
      <c r="BG2636" s="4">
        <f t="shared" ca="1" si="121"/>
        <v>7.4850264062176652E-2</v>
      </c>
      <c r="BH2636" s="3">
        <f t="shared" ca="1" si="122"/>
        <v>7533</v>
      </c>
      <c r="BJ2636" s="1">
        <v>2636</v>
      </c>
      <c r="BK2636" s="1">
        <v>9</v>
      </c>
      <c r="BL2636" s="1">
        <v>3</v>
      </c>
      <c r="BM2636" s="1">
        <v>5</v>
      </c>
      <c r="BN2636" s="1">
        <v>3</v>
      </c>
    </row>
    <row r="2637" spans="59:66" x14ac:dyDescent="0.25">
      <c r="BG2637" s="4">
        <f t="shared" ca="1" si="121"/>
        <v>0.39061484725781126</v>
      </c>
      <c r="BH2637" s="3">
        <f t="shared" ca="1" si="122"/>
        <v>4857</v>
      </c>
      <c r="BJ2637" s="1">
        <v>2637</v>
      </c>
      <c r="BK2637" s="1">
        <v>9</v>
      </c>
      <c r="BL2637" s="1">
        <v>3</v>
      </c>
      <c r="BM2637" s="1">
        <v>6</v>
      </c>
      <c r="BN2637" s="1">
        <v>3</v>
      </c>
    </row>
    <row r="2638" spans="59:66" x14ac:dyDescent="0.25">
      <c r="BG2638" s="4">
        <f t="shared" ca="1" si="121"/>
        <v>0.51260314057231504</v>
      </c>
      <c r="BH2638" s="3">
        <f t="shared" ca="1" si="122"/>
        <v>3915</v>
      </c>
      <c r="BJ2638" s="1">
        <v>2638</v>
      </c>
      <c r="BK2638" s="1">
        <v>9</v>
      </c>
      <c r="BL2638" s="1">
        <v>3</v>
      </c>
      <c r="BM2638" s="1">
        <v>7</v>
      </c>
      <c r="BN2638" s="1">
        <v>3</v>
      </c>
    </row>
    <row r="2639" spans="59:66" x14ac:dyDescent="0.25">
      <c r="BG2639" s="4">
        <f t="shared" ca="1" si="121"/>
        <v>5.7210200395104605E-2</v>
      </c>
      <c r="BH2639" s="3">
        <f t="shared" ca="1" si="122"/>
        <v>7657</v>
      </c>
      <c r="BJ2639" s="1">
        <v>2639</v>
      </c>
      <c r="BK2639" s="1">
        <v>9</v>
      </c>
      <c r="BL2639" s="1">
        <v>3</v>
      </c>
      <c r="BM2639" s="1">
        <v>8</v>
      </c>
      <c r="BN2639" s="1">
        <v>3</v>
      </c>
    </row>
    <row r="2640" spans="59:66" x14ac:dyDescent="0.25">
      <c r="BG2640" s="4">
        <f t="shared" ca="1" si="121"/>
        <v>0.54317054809134924</v>
      </c>
      <c r="BH2640" s="3">
        <f t="shared" ca="1" si="122"/>
        <v>3656</v>
      </c>
      <c r="BJ2640" s="1">
        <v>2640</v>
      </c>
      <c r="BK2640" s="1">
        <v>9</v>
      </c>
      <c r="BL2640" s="1">
        <v>3</v>
      </c>
      <c r="BM2640" s="1">
        <v>9</v>
      </c>
      <c r="BN2640" s="1">
        <v>3</v>
      </c>
    </row>
    <row r="2641" spans="59:66" x14ac:dyDescent="0.25">
      <c r="BG2641" s="4">
        <f t="shared" ca="1" si="121"/>
        <v>0.24773321654389335</v>
      </c>
      <c r="BH2641" s="3">
        <f t="shared" ca="1" si="122"/>
        <v>6061</v>
      </c>
      <c r="BJ2641" s="1">
        <v>2641</v>
      </c>
      <c r="BK2641" s="1">
        <v>9</v>
      </c>
      <c r="BL2641" s="1">
        <v>4</v>
      </c>
      <c r="BM2641" s="1">
        <v>0</v>
      </c>
      <c r="BN2641" s="1">
        <v>3</v>
      </c>
    </row>
    <row r="2642" spans="59:66" x14ac:dyDescent="0.25">
      <c r="BG2642" s="4">
        <f t="shared" ca="1" si="121"/>
        <v>0.87751509036725661</v>
      </c>
      <c r="BH2642" s="3">
        <f t="shared" ca="1" si="122"/>
        <v>969</v>
      </c>
      <c r="BJ2642" s="1">
        <v>2642</v>
      </c>
      <c r="BK2642" s="1">
        <v>9</v>
      </c>
      <c r="BL2642" s="1">
        <v>4</v>
      </c>
      <c r="BM2642" s="1">
        <v>1</v>
      </c>
      <c r="BN2642" s="1">
        <v>3</v>
      </c>
    </row>
    <row r="2643" spans="59:66" x14ac:dyDescent="0.25">
      <c r="BG2643" s="4">
        <f t="shared" ca="1" si="121"/>
        <v>0.80212544926038643</v>
      </c>
      <c r="BH2643" s="3">
        <f t="shared" ca="1" si="122"/>
        <v>1539</v>
      </c>
      <c r="BJ2643" s="1">
        <v>2643</v>
      </c>
      <c r="BK2643" s="1">
        <v>9</v>
      </c>
      <c r="BL2643" s="1">
        <v>4</v>
      </c>
      <c r="BM2643" s="1">
        <v>2</v>
      </c>
      <c r="BN2643" s="1">
        <v>3</v>
      </c>
    </row>
    <row r="2644" spans="59:66" x14ac:dyDescent="0.25">
      <c r="BG2644" s="4">
        <f t="shared" ca="1" si="121"/>
        <v>0.6059518793445644</v>
      </c>
      <c r="BH2644" s="3">
        <f t="shared" ca="1" si="122"/>
        <v>3117</v>
      </c>
      <c r="BJ2644" s="1">
        <v>2644</v>
      </c>
      <c r="BK2644" s="1">
        <v>9</v>
      </c>
      <c r="BL2644" s="1">
        <v>4</v>
      </c>
      <c r="BM2644" s="1">
        <v>3</v>
      </c>
      <c r="BN2644" s="1">
        <v>3</v>
      </c>
    </row>
    <row r="2645" spans="59:66" x14ac:dyDescent="0.25">
      <c r="BG2645" s="4">
        <f t="shared" ca="1" si="121"/>
        <v>0.36399393755381182</v>
      </c>
      <c r="BH2645" s="3">
        <f t="shared" ca="1" si="122"/>
        <v>5102</v>
      </c>
      <c r="BJ2645" s="1">
        <v>2645</v>
      </c>
      <c r="BK2645" s="1">
        <v>9</v>
      </c>
      <c r="BL2645" s="1">
        <v>4</v>
      </c>
      <c r="BM2645" s="1">
        <v>4</v>
      </c>
      <c r="BN2645" s="1">
        <v>3</v>
      </c>
    </row>
    <row r="2646" spans="59:66" x14ac:dyDescent="0.25">
      <c r="BG2646" s="4">
        <f t="shared" ca="1" si="121"/>
        <v>8.9490313460992565E-3</v>
      </c>
      <c r="BH2646" s="3">
        <f t="shared" ca="1" si="122"/>
        <v>8041</v>
      </c>
      <c r="BJ2646" s="1">
        <v>2646</v>
      </c>
      <c r="BK2646" s="1">
        <v>9</v>
      </c>
      <c r="BL2646" s="1">
        <v>4</v>
      </c>
      <c r="BM2646" s="1">
        <v>5</v>
      </c>
      <c r="BN2646" s="1">
        <v>3</v>
      </c>
    </row>
    <row r="2647" spans="59:66" x14ac:dyDescent="0.25">
      <c r="BG2647" s="4">
        <f t="shared" ca="1" si="121"/>
        <v>0.21723120802813922</v>
      </c>
      <c r="BH2647" s="3">
        <f t="shared" ca="1" si="122"/>
        <v>6301</v>
      </c>
      <c r="BJ2647" s="1">
        <v>2647</v>
      </c>
      <c r="BK2647" s="1">
        <v>9</v>
      </c>
      <c r="BL2647" s="1">
        <v>4</v>
      </c>
      <c r="BM2647" s="1">
        <v>6</v>
      </c>
      <c r="BN2647" s="1">
        <v>3</v>
      </c>
    </row>
    <row r="2648" spans="59:66" x14ac:dyDescent="0.25">
      <c r="BG2648" s="4">
        <f t="shared" ca="1" si="121"/>
        <v>0.79239547118165343</v>
      </c>
      <c r="BH2648" s="3">
        <f t="shared" ca="1" si="122"/>
        <v>1619</v>
      </c>
      <c r="BJ2648" s="1">
        <v>2648</v>
      </c>
      <c r="BK2648" s="1">
        <v>9</v>
      </c>
      <c r="BL2648" s="1">
        <v>4</v>
      </c>
      <c r="BM2648" s="1">
        <v>7</v>
      </c>
      <c r="BN2648" s="1">
        <v>3</v>
      </c>
    </row>
    <row r="2649" spans="59:66" x14ac:dyDescent="0.25">
      <c r="BG2649" s="4">
        <f t="shared" ca="1" si="121"/>
        <v>7.3691550930846228E-2</v>
      </c>
      <c r="BH2649" s="3">
        <f t="shared" ca="1" si="122"/>
        <v>7542</v>
      </c>
      <c r="BJ2649" s="1">
        <v>2649</v>
      </c>
      <c r="BK2649" s="1">
        <v>9</v>
      </c>
      <c r="BL2649" s="1">
        <v>4</v>
      </c>
      <c r="BM2649" s="1">
        <v>8</v>
      </c>
      <c r="BN2649" s="1">
        <v>3</v>
      </c>
    </row>
    <row r="2650" spans="59:66" x14ac:dyDescent="0.25">
      <c r="BG2650" s="4">
        <f t="shared" ca="1" si="121"/>
        <v>0.38610020542056289</v>
      </c>
      <c r="BH2650" s="3">
        <f t="shared" ca="1" si="122"/>
        <v>4899</v>
      </c>
      <c r="BJ2650" s="1">
        <v>2650</v>
      </c>
      <c r="BK2650" s="1">
        <v>9</v>
      </c>
      <c r="BL2650" s="1">
        <v>4</v>
      </c>
      <c r="BM2650" s="1">
        <v>9</v>
      </c>
      <c r="BN2650" s="1">
        <v>3</v>
      </c>
    </row>
    <row r="2651" spans="59:66" x14ac:dyDescent="0.25">
      <c r="BG2651" s="4">
        <f t="shared" ca="1" si="121"/>
        <v>0.36808344329684872</v>
      </c>
      <c r="BH2651" s="3">
        <f t="shared" ca="1" si="122"/>
        <v>5060</v>
      </c>
      <c r="BJ2651" s="1">
        <v>2651</v>
      </c>
      <c r="BK2651" s="1">
        <v>9</v>
      </c>
      <c r="BL2651" s="1">
        <v>5</v>
      </c>
      <c r="BM2651" s="1">
        <v>0</v>
      </c>
      <c r="BN2651" s="1">
        <v>3</v>
      </c>
    </row>
    <row r="2652" spans="59:66" x14ac:dyDescent="0.25">
      <c r="BG2652" s="4">
        <f t="shared" ca="1" si="121"/>
        <v>0.97565506062847829</v>
      </c>
      <c r="BH2652" s="3">
        <f t="shared" ca="1" si="122"/>
        <v>197</v>
      </c>
      <c r="BJ2652" s="1">
        <v>2652</v>
      </c>
      <c r="BK2652" s="1">
        <v>9</v>
      </c>
      <c r="BL2652" s="1">
        <v>5</v>
      </c>
      <c r="BM2652" s="1">
        <v>1</v>
      </c>
      <c r="BN2652" s="1">
        <v>3</v>
      </c>
    </row>
    <row r="2653" spans="59:66" x14ac:dyDescent="0.25">
      <c r="BG2653" s="4">
        <f t="shared" ca="1" si="121"/>
        <v>0.59557049520866445</v>
      </c>
      <c r="BH2653" s="3">
        <f t="shared" ca="1" si="122"/>
        <v>3203</v>
      </c>
      <c r="BJ2653" s="1">
        <v>2653</v>
      </c>
      <c r="BK2653" s="1">
        <v>9</v>
      </c>
      <c r="BL2653" s="1">
        <v>5</v>
      </c>
      <c r="BM2653" s="1">
        <v>2</v>
      </c>
      <c r="BN2653" s="1">
        <v>3</v>
      </c>
    </row>
    <row r="2654" spans="59:66" x14ac:dyDescent="0.25">
      <c r="BG2654" s="4">
        <f t="shared" ca="1" si="121"/>
        <v>0.67792279803969335</v>
      </c>
      <c r="BH2654" s="3">
        <f t="shared" ca="1" si="122"/>
        <v>2520</v>
      </c>
      <c r="BJ2654" s="1">
        <v>2654</v>
      </c>
      <c r="BK2654" s="1">
        <v>9</v>
      </c>
      <c r="BL2654" s="1">
        <v>5</v>
      </c>
      <c r="BM2654" s="1">
        <v>3</v>
      </c>
      <c r="BN2654" s="1">
        <v>3</v>
      </c>
    </row>
    <row r="2655" spans="59:66" x14ac:dyDescent="0.25">
      <c r="BG2655" s="4">
        <f t="shared" ca="1" si="121"/>
        <v>0.94906772255902339</v>
      </c>
      <c r="BH2655" s="3">
        <f t="shared" ca="1" si="122"/>
        <v>390</v>
      </c>
      <c r="BJ2655" s="1">
        <v>2655</v>
      </c>
      <c r="BK2655" s="1">
        <v>9</v>
      </c>
      <c r="BL2655" s="1">
        <v>5</v>
      </c>
      <c r="BM2655" s="1">
        <v>4</v>
      </c>
      <c r="BN2655" s="1">
        <v>3</v>
      </c>
    </row>
    <row r="2656" spans="59:66" x14ac:dyDescent="0.25">
      <c r="BG2656" s="4">
        <f t="shared" ca="1" si="121"/>
        <v>0.23239771625729344</v>
      </c>
      <c r="BH2656" s="3">
        <f t="shared" ca="1" si="122"/>
        <v>6172</v>
      </c>
      <c r="BJ2656" s="1">
        <v>2656</v>
      </c>
      <c r="BK2656" s="1">
        <v>9</v>
      </c>
      <c r="BL2656" s="1">
        <v>5</v>
      </c>
      <c r="BM2656" s="1">
        <v>5</v>
      </c>
      <c r="BN2656" s="1">
        <v>3</v>
      </c>
    </row>
    <row r="2657" spans="59:66" x14ac:dyDescent="0.25">
      <c r="BG2657" s="4">
        <f t="shared" ca="1" si="121"/>
        <v>0.71266623363148907</v>
      </c>
      <c r="BH2657" s="3">
        <f t="shared" ca="1" si="122"/>
        <v>2222</v>
      </c>
      <c r="BJ2657" s="1">
        <v>2657</v>
      </c>
      <c r="BK2657" s="1">
        <v>9</v>
      </c>
      <c r="BL2657" s="1">
        <v>5</v>
      </c>
      <c r="BM2657" s="1">
        <v>6</v>
      </c>
      <c r="BN2657" s="1">
        <v>3</v>
      </c>
    </row>
    <row r="2658" spans="59:66" x14ac:dyDescent="0.25">
      <c r="BG2658" s="4">
        <f t="shared" ca="1" si="121"/>
        <v>0.36916521674399794</v>
      </c>
      <c r="BH2658" s="3">
        <f t="shared" ca="1" si="122"/>
        <v>5047</v>
      </c>
      <c r="BJ2658" s="1">
        <v>2658</v>
      </c>
      <c r="BK2658" s="1">
        <v>9</v>
      </c>
      <c r="BL2658" s="1">
        <v>5</v>
      </c>
      <c r="BM2658" s="1">
        <v>7</v>
      </c>
      <c r="BN2658" s="1">
        <v>3</v>
      </c>
    </row>
    <row r="2659" spans="59:66" x14ac:dyDescent="0.25">
      <c r="BG2659" s="4">
        <f t="shared" ca="1" si="121"/>
        <v>0.21545218848274983</v>
      </c>
      <c r="BH2659" s="3">
        <f t="shared" ca="1" si="122"/>
        <v>6316</v>
      </c>
      <c r="BJ2659" s="1">
        <v>2659</v>
      </c>
      <c r="BK2659" s="1">
        <v>9</v>
      </c>
      <c r="BL2659" s="1">
        <v>5</v>
      </c>
      <c r="BM2659" s="1">
        <v>8</v>
      </c>
      <c r="BN2659" s="1">
        <v>3</v>
      </c>
    </row>
    <row r="2660" spans="59:66" x14ac:dyDescent="0.25">
      <c r="BG2660" s="4">
        <f t="shared" ca="1" si="121"/>
        <v>0.30616811281355039</v>
      </c>
      <c r="BH2660" s="3">
        <f t="shared" ca="1" si="122"/>
        <v>5599</v>
      </c>
      <c r="BJ2660" s="1">
        <v>2660</v>
      </c>
      <c r="BK2660" s="1">
        <v>9</v>
      </c>
      <c r="BL2660" s="1">
        <v>5</v>
      </c>
      <c r="BM2660" s="1">
        <v>9</v>
      </c>
      <c r="BN2660" s="1">
        <v>3</v>
      </c>
    </row>
    <row r="2661" spans="59:66" x14ac:dyDescent="0.25">
      <c r="BG2661" s="4">
        <f t="shared" ca="1" si="121"/>
        <v>0.11620715871596754</v>
      </c>
      <c r="BH2661" s="3">
        <f t="shared" ca="1" si="122"/>
        <v>7194</v>
      </c>
      <c r="BJ2661" s="1">
        <v>2661</v>
      </c>
      <c r="BK2661" s="1">
        <v>9</v>
      </c>
      <c r="BL2661" s="1">
        <v>6</v>
      </c>
      <c r="BM2661" s="1">
        <v>0</v>
      </c>
      <c r="BN2661" s="1">
        <v>3</v>
      </c>
    </row>
    <row r="2662" spans="59:66" x14ac:dyDescent="0.25">
      <c r="BG2662" s="4">
        <f t="shared" ca="1" si="121"/>
        <v>5.7988809583827017E-2</v>
      </c>
      <c r="BH2662" s="3">
        <f t="shared" ca="1" si="122"/>
        <v>7653</v>
      </c>
      <c r="BJ2662" s="1">
        <v>2662</v>
      </c>
      <c r="BK2662" s="1">
        <v>9</v>
      </c>
      <c r="BL2662" s="1">
        <v>6</v>
      </c>
      <c r="BM2662" s="1">
        <v>1</v>
      </c>
      <c r="BN2662" s="1">
        <v>3</v>
      </c>
    </row>
    <row r="2663" spans="59:66" x14ac:dyDescent="0.25">
      <c r="BG2663" s="4">
        <f t="shared" ca="1" si="121"/>
        <v>8.872736156357508E-2</v>
      </c>
      <c r="BH2663" s="3">
        <f t="shared" ca="1" si="122"/>
        <v>7427</v>
      </c>
      <c r="BJ2663" s="1">
        <v>2663</v>
      </c>
      <c r="BK2663" s="1">
        <v>9</v>
      </c>
      <c r="BL2663" s="1">
        <v>6</v>
      </c>
      <c r="BM2663" s="1">
        <v>2</v>
      </c>
      <c r="BN2663" s="1">
        <v>3</v>
      </c>
    </row>
    <row r="2664" spans="59:66" x14ac:dyDescent="0.25">
      <c r="BG2664" s="4">
        <f t="shared" ca="1" si="121"/>
        <v>0.21424310785489797</v>
      </c>
      <c r="BH2664" s="3">
        <f t="shared" ca="1" si="122"/>
        <v>6334</v>
      </c>
      <c r="BJ2664" s="1">
        <v>2664</v>
      </c>
      <c r="BK2664" s="1">
        <v>9</v>
      </c>
      <c r="BL2664" s="1">
        <v>6</v>
      </c>
      <c r="BM2664" s="1">
        <v>3</v>
      </c>
      <c r="BN2664" s="1">
        <v>3</v>
      </c>
    </row>
    <row r="2665" spans="59:66" x14ac:dyDescent="0.25">
      <c r="BG2665" s="4">
        <f t="shared" ca="1" si="121"/>
        <v>0.74274081951441229</v>
      </c>
      <c r="BH2665" s="3">
        <f t="shared" ca="1" si="122"/>
        <v>1985</v>
      </c>
      <c r="BJ2665" s="1">
        <v>2665</v>
      </c>
      <c r="BK2665" s="1">
        <v>9</v>
      </c>
      <c r="BL2665" s="1">
        <v>6</v>
      </c>
      <c r="BM2665" s="1">
        <v>4</v>
      </c>
      <c r="BN2665" s="1">
        <v>3</v>
      </c>
    </row>
    <row r="2666" spans="59:66" x14ac:dyDescent="0.25">
      <c r="BG2666" s="4">
        <f t="shared" ca="1" si="121"/>
        <v>0.13689737313902539</v>
      </c>
      <c r="BH2666" s="3">
        <f t="shared" ca="1" si="122"/>
        <v>7021</v>
      </c>
      <c r="BJ2666" s="1">
        <v>2666</v>
      </c>
      <c r="BK2666" s="1">
        <v>9</v>
      </c>
      <c r="BL2666" s="1">
        <v>6</v>
      </c>
      <c r="BM2666" s="1">
        <v>5</v>
      </c>
      <c r="BN2666" s="1">
        <v>3</v>
      </c>
    </row>
    <row r="2667" spans="59:66" x14ac:dyDescent="0.25">
      <c r="BG2667" s="4">
        <f t="shared" ca="1" si="121"/>
        <v>0.41231235672375033</v>
      </c>
      <c r="BH2667" s="3">
        <f t="shared" ca="1" si="122"/>
        <v>4688</v>
      </c>
      <c r="BJ2667" s="1">
        <v>2667</v>
      </c>
      <c r="BK2667" s="1">
        <v>9</v>
      </c>
      <c r="BL2667" s="1">
        <v>6</v>
      </c>
      <c r="BM2667" s="1">
        <v>6</v>
      </c>
      <c r="BN2667" s="1">
        <v>3</v>
      </c>
    </row>
    <row r="2668" spans="59:66" x14ac:dyDescent="0.25">
      <c r="BG2668" s="4">
        <f t="shared" ca="1" si="121"/>
        <v>0.49663255685417096</v>
      </c>
      <c r="BH2668" s="3">
        <f t="shared" ca="1" si="122"/>
        <v>4040</v>
      </c>
      <c r="BJ2668" s="1">
        <v>2668</v>
      </c>
      <c r="BK2668" s="1">
        <v>9</v>
      </c>
      <c r="BL2668" s="1">
        <v>6</v>
      </c>
      <c r="BM2668" s="1">
        <v>7</v>
      </c>
      <c r="BN2668" s="1">
        <v>3</v>
      </c>
    </row>
    <row r="2669" spans="59:66" x14ac:dyDescent="0.25">
      <c r="BG2669" s="4">
        <f t="shared" ca="1" si="121"/>
        <v>0.95480044921967755</v>
      </c>
      <c r="BH2669" s="3">
        <f t="shared" ca="1" si="122"/>
        <v>349</v>
      </c>
      <c r="BJ2669" s="1">
        <v>2669</v>
      </c>
      <c r="BK2669" s="1">
        <v>9</v>
      </c>
      <c r="BL2669" s="1">
        <v>6</v>
      </c>
      <c r="BM2669" s="1">
        <v>8</v>
      </c>
      <c r="BN2669" s="1">
        <v>3</v>
      </c>
    </row>
    <row r="2670" spans="59:66" x14ac:dyDescent="0.25">
      <c r="BG2670" s="4">
        <f t="shared" ca="1" si="121"/>
        <v>0.36653020862879382</v>
      </c>
      <c r="BH2670" s="3">
        <f t="shared" ca="1" si="122"/>
        <v>5074</v>
      </c>
      <c r="BJ2670" s="1">
        <v>2670</v>
      </c>
      <c r="BK2670" s="1">
        <v>9</v>
      </c>
      <c r="BL2670" s="1">
        <v>6</v>
      </c>
      <c r="BM2670" s="1">
        <v>9</v>
      </c>
      <c r="BN2670" s="1">
        <v>3</v>
      </c>
    </row>
    <row r="2671" spans="59:66" x14ac:dyDescent="0.25">
      <c r="BG2671" s="4">
        <f t="shared" ca="1" si="121"/>
        <v>0.27475856165233237</v>
      </c>
      <c r="BH2671" s="3">
        <f t="shared" ca="1" si="122"/>
        <v>5850</v>
      </c>
      <c r="BJ2671" s="1">
        <v>2671</v>
      </c>
      <c r="BK2671" s="1">
        <v>9</v>
      </c>
      <c r="BL2671" s="1">
        <v>7</v>
      </c>
      <c r="BM2671" s="1">
        <v>0</v>
      </c>
      <c r="BN2671" s="1">
        <v>3</v>
      </c>
    </row>
    <row r="2672" spans="59:66" x14ac:dyDescent="0.25">
      <c r="BG2672" s="4">
        <f t="shared" ca="1" si="121"/>
        <v>0.36349514731564125</v>
      </c>
      <c r="BH2672" s="3">
        <f t="shared" ca="1" si="122"/>
        <v>5111</v>
      </c>
      <c r="BJ2672" s="1">
        <v>2672</v>
      </c>
      <c r="BK2672" s="1">
        <v>9</v>
      </c>
      <c r="BL2672" s="1">
        <v>7</v>
      </c>
      <c r="BM2672" s="1">
        <v>1</v>
      </c>
      <c r="BN2672" s="1">
        <v>3</v>
      </c>
    </row>
    <row r="2673" spans="59:66" x14ac:dyDescent="0.25">
      <c r="BG2673" s="4">
        <f t="shared" ca="1" si="121"/>
        <v>0.1715197447461142</v>
      </c>
      <c r="BH2673" s="3">
        <f t="shared" ca="1" si="122"/>
        <v>6727</v>
      </c>
      <c r="BJ2673" s="1">
        <v>2673</v>
      </c>
      <c r="BK2673" s="1">
        <v>9</v>
      </c>
      <c r="BL2673" s="1">
        <v>7</v>
      </c>
      <c r="BM2673" s="1">
        <v>2</v>
      </c>
      <c r="BN2673" s="1">
        <v>3</v>
      </c>
    </row>
    <row r="2674" spans="59:66" x14ac:dyDescent="0.25">
      <c r="BG2674" s="4">
        <f t="shared" ca="1" si="121"/>
        <v>0.80596012399852768</v>
      </c>
      <c r="BH2674" s="3">
        <f t="shared" ca="1" si="122"/>
        <v>1515</v>
      </c>
      <c r="BJ2674" s="1">
        <v>2674</v>
      </c>
      <c r="BK2674" s="1">
        <v>9</v>
      </c>
      <c r="BL2674" s="1">
        <v>7</v>
      </c>
      <c r="BM2674" s="1">
        <v>3</v>
      </c>
      <c r="BN2674" s="1">
        <v>3</v>
      </c>
    </row>
    <row r="2675" spans="59:66" x14ac:dyDescent="0.25">
      <c r="BG2675" s="4">
        <f t="shared" ca="1" si="121"/>
        <v>0.3585405652235909</v>
      </c>
      <c r="BH2675" s="3">
        <f t="shared" ca="1" si="122"/>
        <v>5150</v>
      </c>
      <c r="BJ2675" s="1">
        <v>2675</v>
      </c>
      <c r="BK2675" s="1">
        <v>9</v>
      </c>
      <c r="BL2675" s="1">
        <v>7</v>
      </c>
      <c r="BM2675" s="1">
        <v>4</v>
      </c>
      <c r="BN2675" s="1">
        <v>3</v>
      </c>
    </row>
    <row r="2676" spans="59:66" x14ac:dyDescent="0.25">
      <c r="BG2676" s="4">
        <f t="shared" ca="1" si="121"/>
        <v>0.85856066269817055</v>
      </c>
      <c r="BH2676" s="3">
        <f t="shared" ca="1" si="122"/>
        <v>1100</v>
      </c>
      <c r="BJ2676" s="1">
        <v>2676</v>
      </c>
      <c r="BK2676" s="1">
        <v>9</v>
      </c>
      <c r="BL2676" s="1">
        <v>7</v>
      </c>
      <c r="BM2676" s="1">
        <v>5</v>
      </c>
      <c r="BN2676" s="1">
        <v>3</v>
      </c>
    </row>
    <row r="2677" spans="59:66" x14ac:dyDescent="0.25">
      <c r="BG2677" s="4">
        <f t="shared" ca="1" si="121"/>
        <v>0.92906243762714269</v>
      </c>
      <c r="BH2677" s="3">
        <f t="shared" ca="1" si="122"/>
        <v>556</v>
      </c>
      <c r="BJ2677" s="1">
        <v>2677</v>
      </c>
      <c r="BK2677" s="1">
        <v>9</v>
      </c>
      <c r="BL2677" s="1">
        <v>7</v>
      </c>
      <c r="BM2677" s="1">
        <v>6</v>
      </c>
      <c r="BN2677" s="1">
        <v>3</v>
      </c>
    </row>
    <row r="2678" spans="59:66" x14ac:dyDescent="0.25">
      <c r="BG2678" s="4">
        <f t="shared" ca="1" si="121"/>
        <v>0.24135328789902677</v>
      </c>
      <c r="BH2678" s="3">
        <f t="shared" ca="1" si="122"/>
        <v>6110</v>
      </c>
      <c r="BJ2678" s="1">
        <v>2678</v>
      </c>
      <c r="BK2678" s="1">
        <v>9</v>
      </c>
      <c r="BL2678" s="1">
        <v>7</v>
      </c>
      <c r="BM2678" s="1">
        <v>7</v>
      </c>
      <c r="BN2678" s="1">
        <v>3</v>
      </c>
    </row>
    <row r="2679" spans="59:66" x14ac:dyDescent="0.25">
      <c r="BG2679" s="4">
        <f t="shared" ca="1" si="121"/>
        <v>0.70642126944570316</v>
      </c>
      <c r="BH2679" s="3">
        <f t="shared" ca="1" si="122"/>
        <v>2274</v>
      </c>
      <c r="BJ2679" s="1">
        <v>2679</v>
      </c>
      <c r="BK2679" s="1">
        <v>9</v>
      </c>
      <c r="BL2679" s="1">
        <v>7</v>
      </c>
      <c r="BM2679" s="1">
        <v>8</v>
      </c>
      <c r="BN2679" s="1">
        <v>3</v>
      </c>
    </row>
    <row r="2680" spans="59:66" x14ac:dyDescent="0.25">
      <c r="BG2680" s="4">
        <f t="shared" ca="1" si="121"/>
        <v>1.6625155796550106E-2</v>
      </c>
      <c r="BH2680" s="3">
        <f t="shared" ca="1" si="122"/>
        <v>7989</v>
      </c>
      <c r="BJ2680" s="1">
        <v>2680</v>
      </c>
      <c r="BK2680" s="1">
        <v>9</v>
      </c>
      <c r="BL2680" s="1">
        <v>7</v>
      </c>
      <c r="BM2680" s="1">
        <v>9</v>
      </c>
      <c r="BN2680" s="1">
        <v>3</v>
      </c>
    </row>
    <row r="2681" spans="59:66" x14ac:dyDescent="0.25">
      <c r="BG2681" s="4">
        <f t="shared" ca="1" si="121"/>
        <v>0.67829045897637263</v>
      </c>
      <c r="BH2681" s="3">
        <f t="shared" ca="1" si="122"/>
        <v>2514</v>
      </c>
      <c r="BJ2681" s="1">
        <v>2681</v>
      </c>
      <c r="BK2681" s="1">
        <v>9</v>
      </c>
      <c r="BL2681" s="1">
        <v>8</v>
      </c>
      <c r="BM2681" s="1">
        <v>0</v>
      </c>
      <c r="BN2681" s="1">
        <v>3</v>
      </c>
    </row>
    <row r="2682" spans="59:66" x14ac:dyDescent="0.25">
      <c r="BG2682" s="4">
        <f t="shared" ca="1" si="121"/>
        <v>0.1745923657074725</v>
      </c>
      <c r="BH2682" s="3">
        <f t="shared" ca="1" si="122"/>
        <v>6698</v>
      </c>
      <c r="BJ2682" s="1">
        <v>2682</v>
      </c>
      <c r="BK2682" s="1">
        <v>9</v>
      </c>
      <c r="BL2682" s="1">
        <v>8</v>
      </c>
      <c r="BM2682" s="1">
        <v>1</v>
      </c>
      <c r="BN2682" s="1">
        <v>3</v>
      </c>
    </row>
    <row r="2683" spans="59:66" x14ac:dyDescent="0.25">
      <c r="BG2683" s="4">
        <f t="shared" ca="1" si="121"/>
        <v>0.16379139285281408</v>
      </c>
      <c r="BH2683" s="3">
        <f t="shared" ca="1" si="122"/>
        <v>6802</v>
      </c>
      <c r="BJ2683" s="1">
        <v>2683</v>
      </c>
      <c r="BK2683" s="1">
        <v>9</v>
      </c>
      <c r="BL2683" s="1">
        <v>8</v>
      </c>
      <c r="BM2683" s="1">
        <v>2</v>
      </c>
      <c r="BN2683" s="1">
        <v>3</v>
      </c>
    </row>
    <row r="2684" spans="59:66" x14ac:dyDescent="0.25">
      <c r="BG2684" s="4">
        <f t="shared" ca="1" si="121"/>
        <v>8.4970821779305483E-2</v>
      </c>
      <c r="BH2684" s="3">
        <f t="shared" ca="1" si="122"/>
        <v>7459</v>
      </c>
      <c r="BJ2684" s="1">
        <v>2684</v>
      </c>
      <c r="BK2684" s="1">
        <v>9</v>
      </c>
      <c r="BL2684" s="1">
        <v>8</v>
      </c>
      <c r="BM2684" s="1">
        <v>3</v>
      </c>
      <c r="BN2684" s="1">
        <v>3</v>
      </c>
    </row>
    <row r="2685" spans="59:66" x14ac:dyDescent="0.25">
      <c r="BG2685" s="4">
        <f t="shared" ca="1" si="121"/>
        <v>0.97513478629586703</v>
      </c>
      <c r="BH2685" s="3">
        <f t="shared" ca="1" si="122"/>
        <v>200</v>
      </c>
      <c r="BJ2685" s="1">
        <v>2685</v>
      </c>
      <c r="BK2685" s="1">
        <v>9</v>
      </c>
      <c r="BL2685" s="1">
        <v>8</v>
      </c>
      <c r="BM2685" s="1">
        <v>4</v>
      </c>
      <c r="BN2685" s="1">
        <v>3</v>
      </c>
    </row>
    <row r="2686" spans="59:66" x14ac:dyDescent="0.25">
      <c r="BG2686" s="4">
        <f t="shared" ca="1" si="121"/>
        <v>0.76936146559869256</v>
      </c>
      <c r="BH2686" s="3">
        <f t="shared" ca="1" si="122"/>
        <v>1790</v>
      </c>
      <c r="BJ2686" s="1">
        <v>2686</v>
      </c>
      <c r="BK2686" s="1">
        <v>9</v>
      </c>
      <c r="BL2686" s="1">
        <v>8</v>
      </c>
      <c r="BM2686" s="1">
        <v>5</v>
      </c>
      <c r="BN2686" s="1">
        <v>3</v>
      </c>
    </row>
    <row r="2687" spans="59:66" x14ac:dyDescent="0.25">
      <c r="BG2687" s="4">
        <f t="shared" ca="1" si="121"/>
        <v>0.21226066560627355</v>
      </c>
      <c r="BH2687" s="3">
        <f t="shared" ca="1" si="122"/>
        <v>6355</v>
      </c>
      <c r="BJ2687" s="1">
        <v>2687</v>
      </c>
      <c r="BK2687" s="1">
        <v>9</v>
      </c>
      <c r="BL2687" s="1">
        <v>8</v>
      </c>
      <c r="BM2687" s="1">
        <v>6</v>
      </c>
      <c r="BN2687" s="1">
        <v>3</v>
      </c>
    </row>
    <row r="2688" spans="59:66" x14ac:dyDescent="0.25">
      <c r="BG2688" s="4">
        <f t="shared" ca="1" si="121"/>
        <v>0.45384493418796679</v>
      </c>
      <c r="BH2688" s="3">
        <f t="shared" ca="1" si="122"/>
        <v>4395</v>
      </c>
      <c r="BJ2688" s="1">
        <v>2688</v>
      </c>
      <c r="BK2688" s="1">
        <v>9</v>
      </c>
      <c r="BL2688" s="1">
        <v>8</v>
      </c>
      <c r="BM2688" s="1">
        <v>7</v>
      </c>
      <c r="BN2688" s="1">
        <v>3</v>
      </c>
    </row>
    <row r="2689" spans="59:66" x14ac:dyDescent="0.25">
      <c r="BG2689" s="4">
        <f t="shared" ca="1" si="121"/>
        <v>0.98051589018648344</v>
      </c>
      <c r="BH2689" s="3">
        <f t="shared" ca="1" si="122"/>
        <v>167</v>
      </c>
      <c r="BJ2689" s="1">
        <v>2689</v>
      </c>
      <c r="BK2689" s="1">
        <v>9</v>
      </c>
      <c r="BL2689" s="1">
        <v>8</v>
      </c>
      <c r="BM2689" s="1">
        <v>8</v>
      </c>
      <c r="BN2689" s="1">
        <v>3</v>
      </c>
    </row>
    <row r="2690" spans="59:66" x14ac:dyDescent="0.25">
      <c r="BG2690" s="4">
        <f t="shared" ref="BG2690:BG2753" ca="1" si="123">RAND()</f>
        <v>0.45531534916685235</v>
      </c>
      <c r="BH2690" s="3">
        <f t="shared" ref="BH2690:BH2753" ca="1" si="124">RANK(BG2690,$BG$1:$BG$8100,)</f>
        <v>4381</v>
      </c>
      <c r="BJ2690" s="1">
        <v>2690</v>
      </c>
      <c r="BK2690" s="1">
        <v>9</v>
      </c>
      <c r="BL2690" s="1">
        <v>8</v>
      </c>
      <c r="BM2690" s="1">
        <v>9</v>
      </c>
      <c r="BN2690" s="1">
        <v>3</v>
      </c>
    </row>
    <row r="2691" spans="59:66" x14ac:dyDescent="0.25">
      <c r="BG2691" s="4">
        <f t="shared" ca="1" si="123"/>
        <v>0.30790462824631804</v>
      </c>
      <c r="BH2691" s="3">
        <f t="shared" ca="1" si="124"/>
        <v>5589</v>
      </c>
      <c r="BJ2691" s="1">
        <v>2691</v>
      </c>
      <c r="BK2691" s="1">
        <v>9</v>
      </c>
      <c r="BL2691" s="1">
        <v>9</v>
      </c>
      <c r="BM2691" s="1">
        <v>0</v>
      </c>
      <c r="BN2691" s="1">
        <v>3</v>
      </c>
    </row>
    <row r="2692" spans="59:66" x14ac:dyDescent="0.25">
      <c r="BG2692" s="4">
        <f t="shared" ca="1" si="123"/>
        <v>0.45336538688961214</v>
      </c>
      <c r="BH2692" s="3">
        <f t="shared" ca="1" si="124"/>
        <v>4399</v>
      </c>
      <c r="BJ2692" s="1">
        <v>2692</v>
      </c>
      <c r="BK2692" s="1">
        <v>9</v>
      </c>
      <c r="BL2692" s="1">
        <v>9</v>
      </c>
      <c r="BM2692" s="1">
        <v>1</v>
      </c>
      <c r="BN2692" s="1">
        <v>3</v>
      </c>
    </row>
    <row r="2693" spans="59:66" x14ac:dyDescent="0.25">
      <c r="BG2693" s="4">
        <f t="shared" ca="1" si="123"/>
        <v>0.13412824609373974</v>
      </c>
      <c r="BH2693" s="3">
        <f t="shared" ca="1" si="124"/>
        <v>7046</v>
      </c>
      <c r="BJ2693" s="1">
        <v>2693</v>
      </c>
      <c r="BK2693" s="1">
        <v>9</v>
      </c>
      <c r="BL2693" s="1">
        <v>9</v>
      </c>
      <c r="BM2693" s="1">
        <v>2</v>
      </c>
      <c r="BN2693" s="1">
        <v>3</v>
      </c>
    </row>
    <row r="2694" spans="59:66" x14ac:dyDescent="0.25">
      <c r="BG2694" s="4">
        <f t="shared" ca="1" si="123"/>
        <v>9.8660488272659386E-2</v>
      </c>
      <c r="BH2694" s="3">
        <f t="shared" ca="1" si="124"/>
        <v>7348</v>
      </c>
      <c r="BJ2694" s="1">
        <v>2694</v>
      </c>
      <c r="BK2694" s="1">
        <v>9</v>
      </c>
      <c r="BL2694" s="1">
        <v>9</v>
      </c>
      <c r="BM2694" s="1">
        <v>3</v>
      </c>
      <c r="BN2694" s="1">
        <v>3</v>
      </c>
    </row>
    <row r="2695" spans="59:66" x14ac:dyDescent="0.25">
      <c r="BG2695" s="4">
        <f t="shared" ca="1" si="123"/>
        <v>8.3669359246264619E-2</v>
      </c>
      <c r="BH2695" s="3">
        <f t="shared" ca="1" si="124"/>
        <v>7469</v>
      </c>
      <c r="BJ2695" s="1">
        <v>2695</v>
      </c>
      <c r="BK2695" s="1">
        <v>9</v>
      </c>
      <c r="BL2695" s="1">
        <v>9</v>
      </c>
      <c r="BM2695" s="1">
        <v>4</v>
      </c>
      <c r="BN2695" s="1">
        <v>3</v>
      </c>
    </row>
    <row r="2696" spans="59:66" x14ac:dyDescent="0.25">
      <c r="BG2696" s="4">
        <f t="shared" ca="1" si="123"/>
        <v>5.3985171294375189E-2</v>
      </c>
      <c r="BH2696" s="3">
        <f t="shared" ca="1" si="124"/>
        <v>7692</v>
      </c>
      <c r="BJ2696" s="1">
        <v>2696</v>
      </c>
      <c r="BK2696" s="1">
        <v>9</v>
      </c>
      <c r="BL2696" s="1">
        <v>9</v>
      </c>
      <c r="BM2696" s="1">
        <v>5</v>
      </c>
      <c r="BN2696" s="1">
        <v>3</v>
      </c>
    </row>
    <row r="2697" spans="59:66" x14ac:dyDescent="0.25">
      <c r="BG2697" s="4">
        <f t="shared" ca="1" si="123"/>
        <v>0.27494201957949205</v>
      </c>
      <c r="BH2697" s="3">
        <f t="shared" ca="1" si="124"/>
        <v>5844</v>
      </c>
      <c r="BJ2697" s="1">
        <v>2697</v>
      </c>
      <c r="BK2697" s="1">
        <v>9</v>
      </c>
      <c r="BL2697" s="1">
        <v>9</v>
      </c>
      <c r="BM2697" s="1">
        <v>6</v>
      </c>
      <c r="BN2697" s="1">
        <v>3</v>
      </c>
    </row>
    <row r="2698" spans="59:66" x14ac:dyDescent="0.25">
      <c r="BG2698" s="4">
        <f t="shared" ca="1" si="123"/>
        <v>0.7035324427081503</v>
      </c>
      <c r="BH2698" s="3">
        <f t="shared" ca="1" si="124"/>
        <v>2296</v>
      </c>
      <c r="BJ2698" s="1">
        <v>2698</v>
      </c>
      <c r="BK2698" s="1">
        <v>9</v>
      </c>
      <c r="BL2698" s="1">
        <v>9</v>
      </c>
      <c r="BM2698" s="1">
        <v>7</v>
      </c>
      <c r="BN2698" s="1">
        <v>3</v>
      </c>
    </row>
    <row r="2699" spans="59:66" x14ac:dyDescent="0.25">
      <c r="BG2699" s="4">
        <f t="shared" ca="1" si="123"/>
        <v>0.56753508817038545</v>
      </c>
      <c r="BH2699" s="3">
        <f t="shared" ca="1" si="124"/>
        <v>3453</v>
      </c>
      <c r="BJ2699" s="1">
        <v>2699</v>
      </c>
      <c r="BK2699" s="1">
        <v>9</v>
      </c>
      <c r="BL2699" s="1">
        <v>9</v>
      </c>
      <c r="BM2699" s="1">
        <v>8</v>
      </c>
      <c r="BN2699" s="1">
        <v>3</v>
      </c>
    </row>
    <row r="2700" spans="59:66" ht="19.5" thickBot="1" x14ac:dyDescent="0.3">
      <c r="BG2700" s="4">
        <f t="shared" ca="1" si="123"/>
        <v>0.17868741828172785</v>
      </c>
      <c r="BH2700" s="3">
        <f t="shared" ca="1" si="124"/>
        <v>6663</v>
      </c>
      <c r="BJ2700" s="1">
        <v>2700</v>
      </c>
      <c r="BK2700" s="101">
        <v>9</v>
      </c>
      <c r="BL2700" s="101">
        <v>9</v>
      </c>
      <c r="BM2700" s="101">
        <v>9</v>
      </c>
      <c r="BN2700" s="1">
        <v>3</v>
      </c>
    </row>
    <row r="2701" spans="59:66" x14ac:dyDescent="0.25">
      <c r="BG2701" s="4">
        <f t="shared" ca="1" si="123"/>
        <v>0.55540084822090141</v>
      </c>
      <c r="BH2701" s="3">
        <f t="shared" ca="1" si="124"/>
        <v>3564</v>
      </c>
      <c r="BJ2701" s="1">
        <v>2701</v>
      </c>
      <c r="BK2701" s="1">
        <v>1</v>
      </c>
      <c r="BL2701" s="1">
        <v>0</v>
      </c>
      <c r="BM2701" s="1">
        <v>0</v>
      </c>
      <c r="BN2701" s="1">
        <v>4</v>
      </c>
    </row>
    <row r="2702" spans="59:66" x14ac:dyDescent="0.25">
      <c r="BG2702" s="4">
        <f t="shared" ca="1" si="123"/>
        <v>0.87048817077006113</v>
      </c>
      <c r="BH2702" s="3">
        <f t="shared" ca="1" si="124"/>
        <v>1017</v>
      </c>
      <c r="BJ2702" s="1">
        <v>2702</v>
      </c>
      <c r="BK2702" s="1">
        <v>1</v>
      </c>
      <c r="BL2702" s="1">
        <v>0</v>
      </c>
      <c r="BM2702" s="1">
        <v>1</v>
      </c>
      <c r="BN2702" s="1">
        <v>4</v>
      </c>
    </row>
    <row r="2703" spans="59:66" x14ac:dyDescent="0.25">
      <c r="BG2703" s="4">
        <f t="shared" ca="1" si="123"/>
        <v>0.54786034411400231</v>
      </c>
      <c r="BH2703" s="3">
        <f t="shared" ca="1" si="124"/>
        <v>3620</v>
      </c>
      <c r="BJ2703" s="1">
        <v>2703</v>
      </c>
      <c r="BK2703" s="1">
        <v>1</v>
      </c>
      <c r="BL2703" s="1">
        <v>0</v>
      </c>
      <c r="BM2703" s="1">
        <v>2</v>
      </c>
      <c r="BN2703" s="1">
        <v>4</v>
      </c>
    </row>
    <row r="2704" spans="59:66" x14ac:dyDescent="0.25">
      <c r="BG2704" s="4">
        <f t="shared" ca="1" si="123"/>
        <v>0.48287542856895116</v>
      </c>
      <c r="BH2704" s="3">
        <f t="shared" ca="1" si="124"/>
        <v>4148</v>
      </c>
      <c r="BJ2704" s="1">
        <v>2704</v>
      </c>
      <c r="BK2704" s="1">
        <v>1</v>
      </c>
      <c r="BL2704" s="1">
        <v>0</v>
      </c>
      <c r="BM2704" s="1">
        <v>3</v>
      </c>
      <c r="BN2704" s="1">
        <v>4</v>
      </c>
    </row>
    <row r="2705" spans="59:66" x14ac:dyDescent="0.25">
      <c r="BG2705" s="4">
        <f t="shared" ca="1" si="123"/>
        <v>0.6242237609190241</v>
      </c>
      <c r="BH2705" s="3">
        <f t="shared" ca="1" si="124"/>
        <v>2972</v>
      </c>
      <c r="BJ2705" s="1">
        <v>2705</v>
      </c>
      <c r="BK2705" s="1">
        <v>1</v>
      </c>
      <c r="BL2705" s="1">
        <v>0</v>
      </c>
      <c r="BM2705" s="1">
        <v>4</v>
      </c>
      <c r="BN2705" s="1">
        <v>4</v>
      </c>
    </row>
    <row r="2706" spans="59:66" x14ac:dyDescent="0.25">
      <c r="BG2706" s="4">
        <f t="shared" ca="1" si="123"/>
        <v>0.93582563135323504</v>
      </c>
      <c r="BH2706" s="3">
        <f t="shared" ca="1" si="124"/>
        <v>499</v>
      </c>
      <c r="BJ2706" s="1">
        <v>2706</v>
      </c>
      <c r="BK2706" s="1">
        <v>1</v>
      </c>
      <c r="BL2706" s="1">
        <v>0</v>
      </c>
      <c r="BM2706" s="1">
        <v>5</v>
      </c>
      <c r="BN2706" s="1">
        <v>4</v>
      </c>
    </row>
    <row r="2707" spans="59:66" x14ac:dyDescent="0.25">
      <c r="BG2707" s="4">
        <f t="shared" ca="1" si="123"/>
        <v>0.13333403053828308</v>
      </c>
      <c r="BH2707" s="3">
        <f t="shared" ca="1" si="124"/>
        <v>7055</v>
      </c>
      <c r="BJ2707" s="1">
        <v>2707</v>
      </c>
      <c r="BK2707" s="1">
        <v>1</v>
      </c>
      <c r="BL2707" s="1">
        <v>0</v>
      </c>
      <c r="BM2707" s="1">
        <v>6</v>
      </c>
      <c r="BN2707" s="1">
        <v>4</v>
      </c>
    </row>
    <row r="2708" spans="59:66" x14ac:dyDescent="0.25">
      <c r="BG2708" s="4">
        <f t="shared" ca="1" si="123"/>
        <v>0.21141782465252046</v>
      </c>
      <c r="BH2708" s="3">
        <f t="shared" ca="1" si="124"/>
        <v>6367</v>
      </c>
      <c r="BJ2708" s="1">
        <v>2708</v>
      </c>
      <c r="BK2708" s="1">
        <v>1</v>
      </c>
      <c r="BL2708" s="1">
        <v>0</v>
      </c>
      <c r="BM2708" s="1">
        <v>7</v>
      </c>
      <c r="BN2708" s="1">
        <v>4</v>
      </c>
    </row>
    <row r="2709" spans="59:66" x14ac:dyDescent="0.25">
      <c r="BG2709" s="4">
        <f t="shared" ca="1" si="123"/>
        <v>0.86612491214500054</v>
      </c>
      <c r="BH2709" s="3">
        <f t="shared" ca="1" si="124"/>
        <v>1046</v>
      </c>
      <c r="BJ2709" s="1">
        <v>2709</v>
      </c>
      <c r="BK2709" s="1">
        <v>1</v>
      </c>
      <c r="BL2709" s="1">
        <v>0</v>
      </c>
      <c r="BM2709" s="1">
        <v>8</v>
      </c>
      <c r="BN2709" s="1">
        <v>4</v>
      </c>
    </row>
    <row r="2710" spans="59:66" x14ac:dyDescent="0.25">
      <c r="BG2710" s="4">
        <f t="shared" ca="1" si="123"/>
        <v>0.77806357973734908</v>
      </c>
      <c r="BH2710" s="3">
        <f t="shared" ca="1" si="124"/>
        <v>1725</v>
      </c>
      <c r="BJ2710" s="1">
        <v>2710</v>
      </c>
      <c r="BK2710" s="1">
        <v>1</v>
      </c>
      <c r="BL2710" s="1">
        <v>0</v>
      </c>
      <c r="BM2710" s="1">
        <v>9</v>
      </c>
      <c r="BN2710" s="1">
        <v>4</v>
      </c>
    </row>
    <row r="2711" spans="59:66" x14ac:dyDescent="0.25">
      <c r="BG2711" s="4">
        <f t="shared" ca="1" si="123"/>
        <v>0.56065101229814762</v>
      </c>
      <c r="BH2711" s="3">
        <f t="shared" ca="1" si="124"/>
        <v>3513</v>
      </c>
      <c r="BJ2711" s="1">
        <v>2711</v>
      </c>
      <c r="BK2711" s="1">
        <v>1</v>
      </c>
      <c r="BL2711" s="1">
        <v>1</v>
      </c>
      <c r="BM2711" s="1">
        <v>0</v>
      </c>
      <c r="BN2711" s="1">
        <v>4</v>
      </c>
    </row>
    <row r="2712" spans="59:66" x14ac:dyDescent="0.25">
      <c r="BG2712" s="4">
        <f t="shared" ca="1" si="123"/>
        <v>0.16033405036507287</v>
      </c>
      <c r="BH2712" s="3">
        <f t="shared" ca="1" si="124"/>
        <v>6831</v>
      </c>
      <c r="BJ2712" s="1">
        <v>2712</v>
      </c>
      <c r="BK2712" s="1">
        <v>1</v>
      </c>
      <c r="BL2712" s="1">
        <v>1</v>
      </c>
      <c r="BM2712" s="1">
        <v>1</v>
      </c>
      <c r="BN2712" s="1">
        <v>4</v>
      </c>
    </row>
    <row r="2713" spans="59:66" x14ac:dyDescent="0.25">
      <c r="BG2713" s="4">
        <f t="shared" ca="1" si="123"/>
        <v>0.21168357465142651</v>
      </c>
      <c r="BH2713" s="3">
        <f t="shared" ca="1" si="124"/>
        <v>6365</v>
      </c>
      <c r="BJ2713" s="1">
        <v>2713</v>
      </c>
      <c r="BK2713" s="1">
        <v>1</v>
      </c>
      <c r="BL2713" s="1">
        <v>1</v>
      </c>
      <c r="BM2713" s="1">
        <v>2</v>
      </c>
      <c r="BN2713" s="1">
        <v>4</v>
      </c>
    </row>
    <row r="2714" spans="59:66" x14ac:dyDescent="0.25">
      <c r="BG2714" s="4">
        <f t="shared" ca="1" si="123"/>
        <v>0.23784882460595735</v>
      </c>
      <c r="BH2714" s="3">
        <f t="shared" ca="1" si="124"/>
        <v>6129</v>
      </c>
      <c r="BJ2714" s="1">
        <v>2714</v>
      </c>
      <c r="BK2714" s="1">
        <v>1</v>
      </c>
      <c r="BL2714" s="1">
        <v>1</v>
      </c>
      <c r="BM2714" s="1">
        <v>3</v>
      </c>
      <c r="BN2714" s="1">
        <v>4</v>
      </c>
    </row>
    <row r="2715" spans="59:66" x14ac:dyDescent="0.25">
      <c r="BG2715" s="4">
        <f t="shared" ca="1" si="123"/>
        <v>0.69042978754356787</v>
      </c>
      <c r="BH2715" s="3">
        <f t="shared" ca="1" si="124"/>
        <v>2399</v>
      </c>
      <c r="BJ2715" s="1">
        <v>2715</v>
      </c>
      <c r="BK2715" s="1">
        <v>1</v>
      </c>
      <c r="BL2715" s="1">
        <v>1</v>
      </c>
      <c r="BM2715" s="1">
        <v>4</v>
      </c>
      <c r="BN2715" s="1">
        <v>4</v>
      </c>
    </row>
    <row r="2716" spans="59:66" x14ac:dyDescent="0.25">
      <c r="BG2716" s="4">
        <f t="shared" ca="1" si="123"/>
        <v>3.1945354789353342E-2</v>
      </c>
      <c r="BH2716" s="3">
        <f t="shared" ca="1" si="124"/>
        <v>7861</v>
      </c>
      <c r="BJ2716" s="1">
        <v>2716</v>
      </c>
      <c r="BK2716" s="1">
        <v>1</v>
      </c>
      <c r="BL2716" s="1">
        <v>1</v>
      </c>
      <c r="BM2716" s="1">
        <v>5</v>
      </c>
      <c r="BN2716" s="1">
        <v>4</v>
      </c>
    </row>
    <row r="2717" spans="59:66" x14ac:dyDescent="0.25">
      <c r="BG2717" s="4">
        <f t="shared" ca="1" si="123"/>
        <v>0.98079460716236877</v>
      </c>
      <c r="BH2717" s="3">
        <f t="shared" ca="1" si="124"/>
        <v>164</v>
      </c>
      <c r="BJ2717" s="1">
        <v>2717</v>
      </c>
      <c r="BK2717" s="1">
        <v>1</v>
      </c>
      <c r="BL2717" s="1">
        <v>1</v>
      </c>
      <c r="BM2717" s="1">
        <v>6</v>
      </c>
      <c r="BN2717" s="1">
        <v>4</v>
      </c>
    </row>
    <row r="2718" spans="59:66" x14ac:dyDescent="0.25">
      <c r="BG2718" s="4">
        <f t="shared" ca="1" si="123"/>
        <v>0.83268297474855313</v>
      </c>
      <c r="BH2718" s="3">
        <f t="shared" ca="1" si="124"/>
        <v>1316</v>
      </c>
      <c r="BJ2718" s="1">
        <v>2718</v>
      </c>
      <c r="BK2718" s="1">
        <v>1</v>
      </c>
      <c r="BL2718" s="1">
        <v>1</v>
      </c>
      <c r="BM2718" s="1">
        <v>7</v>
      </c>
      <c r="BN2718" s="1">
        <v>4</v>
      </c>
    </row>
    <row r="2719" spans="59:66" x14ac:dyDescent="0.25">
      <c r="BG2719" s="4">
        <f t="shared" ca="1" si="123"/>
        <v>0.15190428958449298</v>
      </c>
      <c r="BH2719" s="3">
        <f t="shared" ca="1" si="124"/>
        <v>6899</v>
      </c>
      <c r="BJ2719" s="1">
        <v>2719</v>
      </c>
      <c r="BK2719" s="1">
        <v>1</v>
      </c>
      <c r="BL2719" s="1">
        <v>1</v>
      </c>
      <c r="BM2719" s="1">
        <v>8</v>
      </c>
      <c r="BN2719" s="1">
        <v>4</v>
      </c>
    </row>
    <row r="2720" spans="59:66" x14ac:dyDescent="0.25">
      <c r="BG2720" s="4">
        <f t="shared" ca="1" si="123"/>
        <v>7.3066869779615295E-2</v>
      </c>
      <c r="BH2720" s="3">
        <f t="shared" ca="1" si="124"/>
        <v>7547</v>
      </c>
      <c r="BJ2720" s="1">
        <v>2720</v>
      </c>
      <c r="BK2720" s="1">
        <v>1</v>
      </c>
      <c r="BL2720" s="1">
        <v>1</v>
      </c>
      <c r="BM2720" s="1">
        <v>9</v>
      </c>
      <c r="BN2720" s="1">
        <v>4</v>
      </c>
    </row>
    <row r="2721" spans="59:66" x14ac:dyDescent="0.25">
      <c r="BG2721" s="4">
        <f t="shared" ca="1" si="123"/>
        <v>4.6017647399635098E-2</v>
      </c>
      <c r="BH2721" s="3">
        <f t="shared" ca="1" si="124"/>
        <v>7759</v>
      </c>
      <c r="BJ2721" s="1">
        <v>2721</v>
      </c>
      <c r="BK2721" s="1">
        <v>1</v>
      </c>
      <c r="BL2721" s="1">
        <v>2</v>
      </c>
      <c r="BM2721" s="1">
        <v>0</v>
      </c>
      <c r="BN2721" s="1">
        <v>4</v>
      </c>
    </row>
    <row r="2722" spans="59:66" x14ac:dyDescent="0.25">
      <c r="BG2722" s="4">
        <f t="shared" ca="1" si="123"/>
        <v>0.52723518204608599</v>
      </c>
      <c r="BH2722" s="3">
        <f t="shared" ca="1" si="124"/>
        <v>3791</v>
      </c>
      <c r="BJ2722" s="1">
        <v>2722</v>
      </c>
      <c r="BK2722" s="1">
        <v>1</v>
      </c>
      <c r="BL2722" s="1">
        <v>2</v>
      </c>
      <c r="BM2722" s="1">
        <v>1</v>
      </c>
      <c r="BN2722" s="1">
        <v>4</v>
      </c>
    </row>
    <row r="2723" spans="59:66" x14ac:dyDescent="0.25">
      <c r="BG2723" s="4">
        <f t="shared" ca="1" si="123"/>
        <v>0.73759153660701104</v>
      </c>
      <c r="BH2723" s="3">
        <f t="shared" ca="1" si="124"/>
        <v>2034</v>
      </c>
      <c r="BJ2723" s="1">
        <v>2723</v>
      </c>
      <c r="BK2723" s="1">
        <v>1</v>
      </c>
      <c r="BL2723" s="1">
        <v>2</v>
      </c>
      <c r="BM2723" s="1">
        <v>2</v>
      </c>
      <c r="BN2723" s="1">
        <v>4</v>
      </c>
    </row>
    <row r="2724" spans="59:66" x14ac:dyDescent="0.25">
      <c r="BG2724" s="4">
        <f t="shared" ca="1" si="123"/>
        <v>0.27816357452203577</v>
      </c>
      <c r="BH2724" s="3">
        <f t="shared" ca="1" si="124"/>
        <v>5815</v>
      </c>
      <c r="BJ2724" s="1">
        <v>2724</v>
      </c>
      <c r="BK2724" s="1">
        <v>1</v>
      </c>
      <c r="BL2724" s="1">
        <v>2</v>
      </c>
      <c r="BM2724" s="1">
        <v>3</v>
      </c>
      <c r="BN2724" s="1">
        <v>4</v>
      </c>
    </row>
    <row r="2725" spans="59:66" x14ac:dyDescent="0.25">
      <c r="BG2725" s="4">
        <f t="shared" ca="1" si="123"/>
        <v>0.79944284277433553</v>
      </c>
      <c r="BH2725" s="3">
        <f t="shared" ca="1" si="124"/>
        <v>1565</v>
      </c>
      <c r="BJ2725" s="1">
        <v>2725</v>
      </c>
      <c r="BK2725" s="1">
        <v>1</v>
      </c>
      <c r="BL2725" s="1">
        <v>2</v>
      </c>
      <c r="BM2725" s="1">
        <v>4</v>
      </c>
      <c r="BN2725" s="1">
        <v>4</v>
      </c>
    </row>
    <row r="2726" spans="59:66" x14ac:dyDescent="0.25">
      <c r="BG2726" s="4">
        <f t="shared" ca="1" si="123"/>
        <v>0.59915534178577579</v>
      </c>
      <c r="BH2726" s="3">
        <f t="shared" ca="1" si="124"/>
        <v>3170</v>
      </c>
      <c r="BJ2726" s="1">
        <v>2726</v>
      </c>
      <c r="BK2726" s="1">
        <v>1</v>
      </c>
      <c r="BL2726" s="1">
        <v>2</v>
      </c>
      <c r="BM2726" s="1">
        <v>5</v>
      </c>
      <c r="BN2726" s="1">
        <v>4</v>
      </c>
    </row>
    <row r="2727" spans="59:66" x14ac:dyDescent="0.25">
      <c r="BG2727" s="4">
        <f t="shared" ca="1" si="123"/>
        <v>0.62579388270832448</v>
      </c>
      <c r="BH2727" s="3">
        <f t="shared" ca="1" si="124"/>
        <v>2958</v>
      </c>
      <c r="BJ2727" s="1">
        <v>2727</v>
      </c>
      <c r="BK2727" s="1">
        <v>1</v>
      </c>
      <c r="BL2727" s="1">
        <v>2</v>
      </c>
      <c r="BM2727" s="1">
        <v>6</v>
      </c>
      <c r="BN2727" s="1">
        <v>4</v>
      </c>
    </row>
    <row r="2728" spans="59:66" x14ac:dyDescent="0.25">
      <c r="BG2728" s="4">
        <f t="shared" ca="1" si="123"/>
        <v>0.2860876074395069</v>
      </c>
      <c r="BH2728" s="3">
        <f t="shared" ca="1" si="124"/>
        <v>5752</v>
      </c>
      <c r="BJ2728" s="1">
        <v>2728</v>
      </c>
      <c r="BK2728" s="1">
        <v>1</v>
      </c>
      <c r="BL2728" s="1">
        <v>2</v>
      </c>
      <c r="BM2728" s="1">
        <v>7</v>
      </c>
      <c r="BN2728" s="1">
        <v>4</v>
      </c>
    </row>
    <row r="2729" spans="59:66" x14ac:dyDescent="0.25">
      <c r="BG2729" s="4">
        <f t="shared" ca="1" si="123"/>
        <v>0.54006095108128693</v>
      </c>
      <c r="BH2729" s="3">
        <f t="shared" ca="1" si="124"/>
        <v>3679</v>
      </c>
      <c r="BJ2729" s="1">
        <v>2729</v>
      </c>
      <c r="BK2729" s="1">
        <v>1</v>
      </c>
      <c r="BL2729" s="1">
        <v>2</v>
      </c>
      <c r="BM2729" s="1">
        <v>8</v>
      </c>
      <c r="BN2729" s="1">
        <v>4</v>
      </c>
    </row>
    <row r="2730" spans="59:66" x14ac:dyDescent="0.25">
      <c r="BG2730" s="4">
        <f t="shared" ca="1" si="123"/>
        <v>0.41046737422640667</v>
      </c>
      <c r="BH2730" s="3">
        <f t="shared" ca="1" si="124"/>
        <v>4701</v>
      </c>
      <c r="BJ2730" s="1">
        <v>2730</v>
      </c>
      <c r="BK2730" s="1">
        <v>1</v>
      </c>
      <c r="BL2730" s="1">
        <v>2</v>
      </c>
      <c r="BM2730" s="1">
        <v>9</v>
      </c>
      <c r="BN2730" s="1">
        <v>4</v>
      </c>
    </row>
    <row r="2731" spans="59:66" x14ac:dyDescent="0.25">
      <c r="BG2731" s="4">
        <f t="shared" ca="1" si="123"/>
        <v>0.78035427196017082</v>
      </c>
      <c r="BH2731" s="3">
        <f t="shared" ca="1" si="124"/>
        <v>1709</v>
      </c>
      <c r="BJ2731" s="1">
        <v>2731</v>
      </c>
      <c r="BK2731" s="1">
        <v>1</v>
      </c>
      <c r="BL2731" s="1">
        <v>3</v>
      </c>
      <c r="BM2731" s="1">
        <v>0</v>
      </c>
      <c r="BN2731" s="1">
        <v>4</v>
      </c>
    </row>
    <row r="2732" spans="59:66" x14ac:dyDescent="0.25">
      <c r="BG2732" s="4">
        <f t="shared" ca="1" si="123"/>
        <v>0.60005249733738608</v>
      </c>
      <c r="BH2732" s="3">
        <f t="shared" ca="1" si="124"/>
        <v>3164</v>
      </c>
      <c r="BJ2732" s="1">
        <v>2732</v>
      </c>
      <c r="BK2732" s="1">
        <v>1</v>
      </c>
      <c r="BL2732" s="1">
        <v>3</v>
      </c>
      <c r="BM2732" s="1">
        <v>1</v>
      </c>
      <c r="BN2732" s="1">
        <v>4</v>
      </c>
    </row>
    <row r="2733" spans="59:66" x14ac:dyDescent="0.25">
      <c r="BG2733" s="4">
        <f t="shared" ca="1" si="123"/>
        <v>0.45255828474679849</v>
      </c>
      <c r="BH2733" s="3">
        <f t="shared" ca="1" si="124"/>
        <v>4405</v>
      </c>
      <c r="BJ2733" s="1">
        <v>2733</v>
      </c>
      <c r="BK2733" s="1">
        <v>1</v>
      </c>
      <c r="BL2733" s="1">
        <v>3</v>
      </c>
      <c r="BM2733" s="1">
        <v>2</v>
      </c>
      <c r="BN2733" s="1">
        <v>4</v>
      </c>
    </row>
    <row r="2734" spans="59:66" x14ac:dyDescent="0.25">
      <c r="BG2734" s="4">
        <f t="shared" ca="1" si="123"/>
        <v>0.90037202365369662</v>
      </c>
      <c r="BH2734" s="3">
        <f t="shared" ca="1" si="124"/>
        <v>767</v>
      </c>
      <c r="BJ2734" s="1">
        <v>2734</v>
      </c>
      <c r="BK2734" s="1">
        <v>1</v>
      </c>
      <c r="BL2734" s="1">
        <v>3</v>
      </c>
      <c r="BM2734" s="1">
        <v>3</v>
      </c>
      <c r="BN2734" s="1">
        <v>4</v>
      </c>
    </row>
    <row r="2735" spans="59:66" x14ac:dyDescent="0.25">
      <c r="BG2735" s="4">
        <f t="shared" ca="1" si="123"/>
        <v>0.61521128339387665</v>
      </c>
      <c r="BH2735" s="3">
        <f t="shared" ca="1" si="124"/>
        <v>3041</v>
      </c>
      <c r="BJ2735" s="1">
        <v>2735</v>
      </c>
      <c r="BK2735" s="1">
        <v>1</v>
      </c>
      <c r="BL2735" s="1">
        <v>3</v>
      </c>
      <c r="BM2735" s="1">
        <v>4</v>
      </c>
      <c r="BN2735" s="1">
        <v>4</v>
      </c>
    </row>
    <row r="2736" spans="59:66" x14ac:dyDescent="0.25">
      <c r="BG2736" s="4">
        <f t="shared" ca="1" si="123"/>
        <v>0.7541411890214178</v>
      </c>
      <c r="BH2736" s="3">
        <f t="shared" ca="1" si="124"/>
        <v>1906</v>
      </c>
      <c r="BJ2736" s="1">
        <v>2736</v>
      </c>
      <c r="BK2736" s="1">
        <v>1</v>
      </c>
      <c r="BL2736" s="1">
        <v>3</v>
      </c>
      <c r="BM2736" s="1">
        <v>5</v>
      </c>
      <c r="BN2736" s="1">
        <v>4</v>
      </c>
    </row>
    <row r="2737" spans="59:66" x14ac:dyDescent="0.25">
      <c r="BG2737" s="4">
        <f t="shared" ca="1" si="123"/>
        <v>9.2313398460766805E-2</v>
      </c>
      <c r="BH2737" s="3">
        <f t="shared" ca="1" si="124"/>
        <v>7404</v>
      </c>
      <c r="BJ2737" s="1">
        <v>2737</v>
      </c>
      <c r="BK2737" s="1">
        <v>1</v>
      </c>
      <c r="BL2737" s="1">
        <v>3</v>
      </c>
      <c r="BM2737" s="1">
        <v>6</v>
      </c>
      <c r="BN2737" s="1">
        <v>4</v>
      </c>
    </row>
    <row r="2738" spans="59:66" x14ac:dyDescent="0.25">
      <c r="BG2738" s="4">
        <f t="shared" ca="1" si="123"/>
        <v>0.1252248431205798</v>
      </c>
      <c r="BH2738" s="3">
        <f t="shared" ca="1" si="124"/>
        <v>7130</v>
      </c>
      <c r="BJ2738" s="1">
        <v>2738</v>
      </c>
      <c r="BK2738" s="1">
        <v>1</v>
      </c>
      <c r="BL2738" s="1">
        <v>3</v>
      </c>
      <c r="BM2738" s="1">
        <v>7</v>
      </c>
      <c r="BN2738" s="1">
        <v>4</v>
      </c>
    </row>
    <row r="2739" spans="59:66" x14ac:dyDescent="0.25">
      <c r="BG2739" s="4">
        <f t="shared" ca="1" si="123"/>
        <v>0.26770089333455904</v>
      </c>
      <c r="BH2739" s="3">
        <f t="shared" ca="1" si="124"/>
        <v>5895</v>
      </c>
      <c r="BJ2739" s="1">
        <v>2739</v>
      </c>
      <c r="BK2739" s="1">
        <v>1</v>
      </c>
      <c r="BL2739" s="1">
        <v>3</v>
      </c>
      <c r="BM2739" s="1">
        <v>8</v>
      </c>
      <c r="BN2739" s="1">
        <v>4</v>
      </c>
    </row>
    <row r="2740" spans="59:66" x14ac:dyDescent="0.25">
      <c r="BG2740" s="4">
        <f t="shared" ca="1" si="123"/>
        <v>0.67375137056293877</v>
      </c>
      <c r="BH2740" s="3">
        <f t="shared" ca="1" si="124"/>
        <v>2551</v>
      </c>
      <c r="BJ2740" s="1">
        <v>2740</v>
      </c>
      <c r="BK2740" s="1">
        <v>1</v>
      </c>
      <c r="BL2740" s="1">
        <v>3</v>
      </c>
      <c r="BM2740" s="1">
        <v>9</v>
      </c>
      <c r="BN2740" s="1">
        <v>4</v>
      </c>
    </row>
    <row r="2741" spans="59:66" x14ac:dyDescent="0.25">
      <c r="BG2741" s="4">
        <f t="shared" ca="1" si="123"/>
        <v>0.99501872321770635</v>
      </c>
      <c r="BH2741" s="3">
        <f t="shared" ca="1" si="124"/>
        <v>33</v>
      </c>
      <c r="BJ2741" s="1">
        <v>2741</v>
      </c>
      <c r="BK2741" s="1">
        <v>1</v>
      </c>
      <c r="BL2741" s="1">
        <v>4</v>
      </c>
      <c r="BM2741" s="1">
        <v>0</v>
      </c>
      <c r="BN2741" s="1">
        <v>4</v>
      </c>
    </row>
    <row r="2742" spans="59:66" x14ac:dyDescent="0.25">
      <c r="BG2742" s="4">
        <f t="shared" ca="1" si="123"/>
        <v>0.17241261589526302</v>
      </c>
      <c r="BH2742" s="3">
        <f t="shared" ca="1" si="124"/>
        <v>6717</v>
      </c>
      <c r="BJ2742" s="1">
        <v>2742</v>
      </c>
      <c r="BK2742" s="1">
        <v>1</v>
      </c>
      <c r="BL2742" s="1">
        <v>4</v>
      </c>
      <c r="BM2742" s="1">
        <v>1</v>
      </c>
      <c r="BN2742" s="1">
        <v>4</v>
      </c>
    </row>
    <row r="2743" spans="59:66" x14ac:dyDescent="0.25">
      <c r="BG2743" s="4">
        <f t="shared" ca="1" si="123"/>
        <v>0.65150564261675703</v>
      </c>
      <c r="BH2743" s="3">
        <f t="shared" ca="1" si="124"/>
        <v>2742</v>
      </c>
      <c r="BJ2743" s="1">
        <v>2743</v>
      </c>
      <c r="BK2743" s="1">
        <v>1</v>
      </c>
      <c r="BL2743" s="1">
        <v>4</v>
      </c>
      <c r="BM2743" s="1">
        <v>2</v>
      </c>
      <c r="BN2743" s="1">
        <v>4</v>
      </c>
    </row>
    <row r="2744" spans="59:66" x14ac:dyDescent="0.25">
      <c r="BG2744" s="4">
        <f t="shared" ca="1" si="123"/>
        <v>0.95354136690953839</v>
      </c>
      <c r="BH2744" s="3">
        <f t="shared" ca="1" si="124"/>
        <v>356</v>
      </c>
      <c r="BJ2744" s="1">
        <v>2744</v>
      </c>
      <c r="BK2744" s="1">
        <v>1</v>
      </c>
      <c r="BL2744" s="1">
        <v>4</v>
      </c>
      <c r="BM2744" s="1">
        <v>3</v>
      </c>
      <c r="BN2744" s="1">
        <v>4</v>
      </c>
    </row>
    <row r="2745" spans="59:66" x14ac:dyDescent="0.25">
      <c r="BG2745" s="4">
        <f t="shared" ca="1" si="123"/>
        <v>0.79217823741509286</v>
      </c>
      <c r="BH2745" s="3">
        <f t="shared" ca="1" si="124"/>
        <v>1624</v>
      </c>
      <c r="BJ2745" s="1">
        <v>2745</v>
      </c>
      <c r="BK2745" s="1">
        <v>1</v>
      </c>
      <c r="BL2745" s="1">
        <v>4</v>
      </c>
      <c r="BM2745" s="1">
        <v>4</v>
      </c>
      <c r="BN2745" s="1">
        <v>4</v>
      </c>
    </row>
    <row r="2746" spans="59:66" x14ac:dyDescent="0.25">
      <c r="BG2746" s="4">
        <f t="shared" ca="1" si="123"/>
        <v>0.57850987933514575</v>
      </c>
      <c r="BH2746" s="3">
        <f t="shared" ca="1" si="124"/>
        <v>3349</v>
      </c>
      <c r="BJ2746" s="1">
        <v>2746</v>
      </c>
      <c r="BK2746" s="1">
        <v>1</v>
      </c>
      <c r="BL2746" s="1">
        <v>4</v>
      </c>
      <c r="BM2746" s="1">
        <v>5</v>
      </c>
      <c r="BN2746" s="1">
        <v>4</v>
      </c>
    </row>
    <row r="2747" spans="59:66" x14ac:dyDescent="0.25">
      <c r="BG2747" s="4">
        <f t="shared" ca="1" si="123"/>
        <v>0.99323769616939039</v>
      </c>
      <c r="BH2747" s="3">
        <f t="shared" ca="1" si="124"/>
        <v>49</v>
      </c>
      <c r="BJ2747" s="1">
        <v>2747</v>
      </c>
      <c r="BK2747" s="1">
        <v>1</v>
      </c>
      <c r="BL2747" s="1">
        <v>4</v>
      </c>
      <c r="BM2747" s="1">
        <v>6</v>
      </c>
      <c r="BN2747" s="1">
        <v>4</v>
      </c>
    </row>
    <row r="2748" spans="59:66" x14ac:dyDescent="0.25">
      <c r="BG2748" s="4">
        <f t="shared" ca="1" si="123"/>
        <v>0.79571876268389286</v>
      </c>
      <c r="BH2748" s="3">
        <f t="shared" ca="1" si="124"/>
        <v>1591</v>
      </c>
      <c r="BJ2748" s="1">
        <v>2748</v>
      </c>
      <c r="BK2748" s="1">
        <v>1</v>
      </c>
      <c r="BL2748" s="1">
        <v>4</v>
      </c>
      <c r="BM2748" s="1">
        <v>7</v>
      </c>
      <c r="BN2748" s="1">
        <v>4</v>
      </c>
    </row>
    <row r="2749" spans="59:66" x14ac:dyDescent="0.25">
      <c r="BG2749" s="4">
        <f t="shared" ca="1" si="123"/>
        <v>0.60101032697518753</v>
      </c>
      <c r="BH2749" s="3">
        <f t="shared" ca="1" si="124"/>
        <v>3154</v>
      </c>
      <c r="BJ2749" s="1">
        <v>2749</v>
      </c>
      <c r="BK2749" s="1">
        <v>1</v>
      </c>
      <c r="BL2749" s="1">
        <v>4</v>
      </c>
      <c r="BM2749" s="1">
        <v>8</v>
      </c>
      <c r="BN2749" s="1">
        <v>4</v>
      </c>
    </row>
    <row r="2750" spans="59:66" x14ac:dyDescent="0.25">
      <c r="BG2750" s="4">
        <f t="shared" ca="1" si="123"/>
        <v>0.84662905189912263</v>
      </c>
      <c r="BH2750" s="3">
        <f t="shared" ca="1" si="124"/>
        <v>1201</v>
      </c>
      <c r="BJ2750" s="1">
        <v>2750</v>
      </c>
      <c r="BK2750" s="1">
        <v>1</v>
      </c>
      <c r="BL2750" s="1">
        <v>4</v>
      </c>
      <c r="BM2750" s="1">
        <v>9</v>
      </c>
      <c r="BN2750" s="1">
        <v>4</v>
      </c>
    </row>
    <row r="2751" spans="59:66" x14ac:dyDescent="0.25">
      <c r="BG2751" s="4">
        <f t="shared" ca="1" si="123"/>
        <v>0.13410959989035809</v>
      </c>
      <c r="BH2751" s="3">
        <f t="shared" ca="1" si="124"/>
        <v>7047</v>
      </c>
      <c r="BJ2751" s="1">
        <v>2751</v>
      </c>
      <c r="BK2751" s="1">
        <v>1</v>
      </c>
      <c r="BL2751" s="1">
        <v>5</v>
      </c>
      <c r="BM2751" s="1">
        <v>0</v>
      </c>
      <c r="BN2751" s="1">
        <v>4</v>
      </c>
    </row>
    <row r="2752" spans="59:66" x14ac:dyDescent="0.25">
      <c r="BG2752" s="4">
        <f t="shared" ca="1" si="123"/>
        <v>0.3905143493583294</v>
      </c>
      <c r="BH2752" s="3">
        <f t="shared" ca="1" si="124"/>
        <v>4859</v>
      </c>
      <c r="BJ2752" s="1">
        <v>2752</v>
      </c>
      <c r="BK2752" s="1">
        <v>1</v>
      </c>
      <c r="BL2752" s="1">
        <v>5</v>
      </c>
      <c r="BM2752" s="1">
        <v>1</v>
      </c>
      <c r="BN2752" s="1">
        <v>4</v>
      </c>
    </row>
    <row r="2753" spans="59:66" x14ac:dyDescent="0.25">
      <c r="BG2753" s="4">
        <f t="shared" ca="1" si="123"/>
        <v>0.73632510001844664</v>
      </c>
      <c r="BH2753" s="3">
        <f t="shared" ca="1" si="124"/>
        <v>2036</v>
      </c>
      <c r="BJ2753" s="1">
        <v>2753</v>
      </c>
      <c r="BK2753" s="1">
        <v>1</v>
      </c>
      <c r="BL2753" s="1">
        <v>5</v>
      </c>
      <c r="BM2753" s="1">
        <v>2</v>
      </c>
      <c r="BN2753" s="1">
        <v>4</v>
      </c>
    </row>
    <row r="2754" spans="59:66" x14ac:dyDescent="0.25">
      <c r="BG2754" s="4">
        <f t="shared" ref="BG2754:BG2817" ca="1" si="125">RAND()</f>
        <v>0.33456905591563102</v>
      </c>
      <c r="BH2754" s="3">
        <f t="shared" ref="BH2754:BH2817" ca="1" si="126">RANK(BG2754,$BG$1:$BG$8100,)</f>
        <v>5369</v>
      </c>
      <c r="BJ2754" s="1">
        <v>2754</v>
      </c>
      <c r="BK2754" s="1">
        <v>1</v>
      </c>
      <c r="BL2754" s="1">
        <v>5</v>
      </c>
      <c r="BM2754" s="1">
        <v>3</v>
      </c>
      <c r="BN2754" s="1">
        <v>4</v>
      </c>
    </row>
    <row r="2755" spans="59:66" x14ac:dyDescent="0.25">
      <c r="BG2755" s="4">
        <f t="shared" ca="1" si="125"/>
        <v>0.38423682543123494</v>
      </c>
      <c r="BH2755" s="3">
        <f t="shared" ca="1" si="126"/>
        <v>4914</v>
      </c>
      <c r="BJ2755" s="1">
        <v>2755</v>
      </c>
      <c r="BK2755" s="1">
        <v>1</v>
      </c>
      <c r="BL2755" s="1">
        <v>5</v>
      </c>
      <c r="BM2755" s="1">
        <v>4</v>
      </c>
      <c r="BN2755" s="1">
        <v>4</v>
      </c>
    </row>
    <row r="2756" spans="59:66" x14ac:dyDescent="0.25">
      <c r="BG2756" s="4">
        <f t="shared" ca="1" si="125"/>
        <v>9.7727839323357713E-2</v>
      </c>
      <c r="BH2756" s="3">
        <f t="shared" ca="1" si="126"/>
        <v>7358</v>
      </c>
      <c r="BJ2756" s="1">
        <v>2756</v>
      </c>
      <c r="BK2756" s="1">
        <v>1</v>
      </c>
      <c r="BL2756" s="1">
        <v>5</v>
      </c>
      <c r="BM2756" s="1">
        <v>5</v>
      </c>
      <c r="BN2756" s="1">
        <v>4</v>
      </c>
    </row>
    <row r="2757" spans="59:66" x14ac:dyDescent="0.25">
      <c r="BG2757" s="4">
        <f t="shared" ca="1" si="125"/>
        <v>0.22344292835119162</v>
      </c>
      <c r="BH2757" s="3">
        <f t="shared" ca="1" si="126"/>
        <v>6261</v>
      </c>
      <c r="BJ2757" s="1">
        <v>2757</v>
      </c>
      <c r="BK2757" s="1">
        <v>1</v>
      </c>
      <c r="BL2757" s="1">
        <v>5</v>
      </c>
      <c r="BM2757" s="1">
        <v>6</v>
      </c>
      <c r="BN2757" s="1">
        <v>4</v>
      </c>
    </row>
    <row r="2758" spans="59:66" x14ac:dyDescent="0.25">
      <c r="BG2758" s="4">
        <f t="shared" ca="1" si="125"/>
        <v>0.89999325635258853</v>
      </c>
      <c r="BH2758" s="3">
        <f t="shared" ca="1" si="126"/>
        <v>770</v>
      </c>
      <c r="BJ2758" s="1">
        <v>2758</v>
      </c>
      <c r="BK2758" s="1">
        <v>1</v>
      </c>
      <c r="BL2758" s="1">
        <v>5</v>
      </c>
      <c r="BM2758" s="1">
        <v>7</v>
      </c>
      <c r="BN2758" s="1">
        <v>4</v>
      </c>
    </row>
    <row r="2759" spans="59:66" x14ac:dyDescent="0.25">
      <c r="BG2759" s="4">
        <f t="shared" ca="1" si="125"/>
        <v>0.15874303183718896</v>
      </c>
      <c r="BH2759" s="3">
        <f t="shared" ca="1" si="126"/>
        <v>6847</v>
      </c>
      <c r="BJ2759" s="1">
        <v>2759</v>
      </c>
      <c r="BK2759" s="1">
        <v>1</v>
      </c>
      <c r="BL2759" s="1">
        <v>5</v>
      </c>
      <c r="BM2759" s="1">
        <v>8</v>
      </c>
      <c r="BN2759" s="1">
        <v>4</v>
      </c>
    </row>
    <row r="2760" spans="59:66" x14ac:dyDescent="0.25">
      <c r="BG2760" s="4">
        <f t="shared" ca="1" si="125"/>
        <v>0.39050150912215453</v>
      </c>
      <c r="BH2760" s="3">
        <f t="shared" ca="1" si="126"/>
        <v>4861</v>
      </c>
      <c r="BJ2760" s="1">
        <v>2760</v>
      </c>
      <c r="BK2760" s="1">
        <v>1</v>
      </c>
      <c r="BL2760" s="1">
        <v>5</v>
      </c>
      <c r="BM2760" s="1">
        <v>9</v>
      </c>
      <c r="BN2760" s="1">
        <v>4</v>
      </c>
    </row>
    <row r="2761" spans="59:66" x14ac:dyDescent="0.25">
      <c r="BG2761" s="4">
        <f t="shared" ca="1" si="125"/>
        <v>0.64563497559903515</v>
      </c>
      <c r="BH2761" s="3">
        <f t="shared" ca="1" si="126"/>
        <v>2777</v>
      </c>
      <c r="BJ2761" s="1">
        <v>2761</v>
      </c>
      <c r="BK2761" s="1">
        <v>1</v>
      </c>
      <c r="BL2761" s="1">
        <v>6</v>
      </c>
      <c r="BM2761" s="1">
        <v>0</v>
      </c>
      <c r="BN2761" s="1">
        <v>4</v>
      </c>
    </row>
    <row r="2762" spans="59:66" x14ac:dyDescent="0.25">
      <c r="BG2762" s="4">
        <f t="shared" ca="1" si="125"/>
        <v>0.81201761725617139</v>
      </c>
      <c r="BH2762" s="3">
        <f t="shared" ca="1" si="126"/>
        <v>1470</v>
      </c>
      <c r="BJ2762" s="1">
        <v>2762</v>
      </c>
      <c r="BK2762" s="1">
        <v>1</v>
      </c>
      <c r="BL2762" s="1">
        <v>6</v>
      </c>
      <c r="BM2762" s="1">
        <v>1</v>
      </c>
      <c r="BN2762" s="1">
        <v>4</v>
      </c>
    </row>
    <row r="2763" spans="59:66" x14ac:dyDescent="0.25">
      <c r="BG2763" s="4">
        <f t="shared" ca="1" si="125"/>
        <v>9.2150857518185414E-2</v>
      </c>
      <c r="BH2763" s="3">
        <f t="shared" ca="1" si="126"/>
        <v>7408</v>
      </c>
      <c r="BJ2763" s="1">
        <v>2763</v>
      </c>
      <c r="BK2763" s="1">
        <v>1</v>
      </c>
      <c r="BL2763" s="1">
        <v>6</v>
      </c>
      <c r="BM2763" s="1">
        <v>2</v>
      </c>
      <c r="BN2763" s="1">
        <v>4</v>
      </c>
    </row>
    <row r="2764" spans="59:66" x14ac:dyDescent="0.25">
      <c r="BG2764" s="4">
        <f t="shared" ca="1" si="125"/>
        <v>0.35132353821047546</v>
      </c>
      <c r="BH2764" s="3">
        <f t="shared" ca="1" si="126"/>
        <v>5216</v>
      </c>
      <c r="BJ2764" s="1">
        <v>2764</v>
      </c>
      <c r="BK2764" s="1">
        <v>1</v>
      </c>
      <c r="BL2764" s="1">
        <v>6</v>
      </c>
      <c r="BM2764" s="1">
        <v>3</v>
      </c>
      <c r="BN2764" s="1">
        <v>4</v>
      </c>
    </row>
    <row r="2765" spans="59:66" x14ac:dyDescent="0.25">
      <c r="BG2765" s="4">
        <f t="shared" ca="1" si="125"/>
        <v>0.98889138970506141</v>
      </c>
      <c r="BH2765" s="3">
        <f t="shared" ca="1" si="126"/>
        <v>79</v>
      </c>
      <c r="BJ2765" s="1">
        <v>2765</v>
      </c>
      <c r="BK2765" s="1">
        <v>1</v>
      </c>
      <c r="BL2765" s="1">
        <v>6</v>
      </c>
      <c r="BM2765" s="1">
        <v>4</v>
      </c>
      <c r="BN2765" s="1">
        <v>4</v>
      </c>
    </row>
    <row r="2766" spans="59:66" x14ac:dyDescent="0.25">
      <c r="BG2766" s="4">
        <f t="shared" ca="1" si="125"/>
        <v>9.4576933313953893E-2</v>
      </c>
      <c r="BH2766" s="3">
        <f t="shared" ca="1" si="126"/>
        <v>7382</v>
      </c>
      <c r="BJ2766" s="1">
        <v>2766</v>
      </c>
      <c r="BK2766" s="1">
        <v>1</v>
      </c>
      <c r="BL2766" s="1">
        <v>6</v>
      </c>
      <c r="BM2766" s="1">
        <v>5</v>
      </c>
      <c r="BN2766" s="1">
        <v>4</v>
      </c>
    </row>
    <row r="2767" spans="59:66" x14ac:dyDescent="0.25">
      <c r="BG2767" s="4">
        <f t="shared" ca="1" si="125"/>
        <v>0.3559745610006364</v>
      </c>
      <c r="BH2767" s="3">
        <f t="shared" ca="1" si="126"/>
        <v>5168</v>
      </c>
      <c r="BJ2767" s="1">
        <v>2767</v>
      </c>
      <c r="BK2767" s="1">
        <v>1</v>
      </c>
      <c r="BL2767" s="1">
        <v>6</v>
      </c>
      <c r="BM2767" s="1">
        <v>6</v>
      </c>
      <c r="BN2767" s="1">
        <v>4</v>
      </c>
    </row>
    <row r="2768" spans="59:66" x14ac:dyDescent="0.25">
      <c r="BG2768" s="4">
        <f t="shared" ca="1" si="125"/>
        <v>0.77255040632237248</v>
      </c>
      <c r="BH2768" s="3">
        <f t="shared" ca="1" si="126"/>
        <v>1763</v>
      </c>
      <c r="BJ2768" s="1">
        <v>2768</v>
      </c>
      <c r="BK2768" s="1">
        <v>1</v>
      </c>
      <c r="BL2768" s="1">
        <v>6</v>
      </c>
      <c r="BM2768" s="1">
        <v>7</v>
      </c>
      <c r="BN2768" s="1">
        <v>4</v>
      </c>
    </row>
    <row r="2769" spans="59:66" x14ac:dyDescent="0.25">
      <c r="BG2769" s="4">
        <f t="shared" ca="1" si="125"/>
        <v>0.9895089966715086</v>
      </c>
      <c r="BH2769" s="3">
        <f t="shared" ca="1" si="126"/>
        <v>76</v>
      </c>
      <c r="BJ2769" s="1">
        <v>2769</v>
      </c>
      <c r="BK2769" s="1">
        <v>1</v>
      </c>
      <c r="BL2769" s="1">
        <v>6</v>
      </c>
      <c r="BM2769" s="1">
        <v>8</v>
      </c>
      <c r="BN2769" s="1">
        <v>4</v>
      </c>
    </row>
    <row r="2770" spans="59:66" x14ac:dyDescent="0.25">
      <c r="BG2770" s="4">
        <f t="shared" ca="1" si="125"/>
        <v>0.32971944420394217</v>
      </c>
      <c r="BH2770" s="3">
        <f t="shared" ca="1" si="126"/>
        <v>5404</v>
      </c>
      <c r="BJ2770" s="1">
        <v>2770</v>
      </c>
      <c r="BK2770" s="1">
        <v>1</v>
      </c>
      <c r="BL2770" s="1">
        <v>6</v>
      </c>
      <c r="BM2770" s="1">
        <v>9</v>
      </c>
      <c r="BN2770" s="1">
        <v>4</v>
      </c>
    </row>
    <row r="2771" spans="59:66" x14ac:dyDescent="0.25">
      <c r="BG2771" s="4">
        <f t="shared" ca="1" si="125"/>
        <v>9.8462240931916911E-2</v>
      </c>
      <c r="BH2771" s="3">
        <f t="shared" ca="1" si="126"/>
        <v>7351</v>
      </c>
      <c r="BJ2771" s="1">
        <v>2771</v>
      </c>
      <c r="BK2771" s="1">
        <v>1</v>
      </c>
      <c r="BL2771" s="1">
        <v>7</v>
      </c>
      <c r="BM2771" s="1">
        <v>0</v>
      </c>
      <c r="BN2771" s="1">
        <v>4</v>
      </c>
    </row>
    <row r="2772" spans="59:66" x14ac:dyDescent="0.25">
      <c r="BG2772" s="4">
        <f t="shared" ca="1" si="125"/>
        <v>0.56042134281209377</v>
      </c>
      <c r="BH2772" s="3">
        <f t="shared" ca="1" si="126"/>
        <v>3515</v>
      </c>
      <c r="BJ2772" s="1">
        <v>2772</v>
      </c>
      <c r="BK2772" s="1">
        <v>1</v>
      </c>
      <c r="BL2772" s="1">
        <v>7</v>
      </c>
      <c r="BM2772" s="1">
        <v>1</v>
      </c>
      <c r="BN2772" s="1">
        <v>4</v>
      </c>
    </row>
    <row r="2773" spans="59:66" x14ac:dyDescent="0.25">
      <c r="BG2773" s="4">
        <f t="shared" ca="1" si="125"/>
        <v>0.7267582458781725</v>
      </c>
      <c r="BH2773" s="3">
        <f t="shared" ca="1" si="126"/>
        <v>2114</v>
      </c>
      <c r="BJ2773" s="1">
        <v>2773</v>
      </c>
      <c r="BK2773" s="1">
        <v>1</v>
      </c>
      <c r="BL2773" s="1">
        <v>7</v>
      </c>
      <c r="BM2773" s="1">
        <v>2</v>
      </c>
      <c r="BN2773" s="1">
        <v>4</v>
      </c>
    </row>
    <row r="2774" spans="59:66" x14ac:dyDescent="0.25">
      <c r="BG2774" s="4">
        <f t="shared" ca="1" si="125"/>
        <v>0.28846238732966656</v>
      </c>
      <c r="BH2774" s="3">
        <f t="shared" ca="1" si="126"/>
        <v>5731</v>
      </c>
      <c r="BJ2774" s="1">
        <v>2774</v>
      </c>
      <c r="BK2774" s="1">
        <v>1</v>
      </c>
      <c r="BL2774" s="1">
        <v>7</v>
      </c>
      <c r="BM2774" s="1">
        <v>3</v>
      </c>
      <c r="BN2774" s="1">
        <v>4</v>
      </c>
    </row>
    <row r="2775" spans="59:66" x14ac:dyDescent="0.25">
      <c r="BG2775" s="4">
        <f t="shared" ca="1" si="125"/>
        <v>0.62389942566728507</v>
      </c>
      <c r="BH2775" s="3">
        <f t="shared" ca="1" si="126"/>
        <v>2976</v>
      </c>
      <c r="BJ2775" s="1">
        <v>2775</v>
      </c>
      <c r="BK2775" s="1">
        <v>1</v>
      </c>
      <c r="BL2775" s="1">
        <v>7</v>
      </c>
      <c r="BM2775" s="1">
        <v>4</v>
      </c>
      <c r="BN2775" s="1">
        <v>4</v>
      </c>
    </row>
    <row r="2776" spans="59:66" x14ac:dyDescent="0.25">
      <c r="BG2776" s="4">
        <f t="shared" ca="1" si="125"/>
        <v>0.65362285249629115</v>
      </c>
      <c r="BH2776" s="3">
        <f t="shared" ca="1" si="126"/>
        <v>2717</v>
      </c>
      <c r="BJ2776" s="1">
        <v>2776</v>
      </c>
      <c r="BK2776" s="1">
        <v>1</v>
      </c>
      <c r="BL2776" s="1">
        <v>7</v>
      </c>
      <c r="BM2776" s="1">
        <v>5</v>
      </c>
      <c r="BN2776" s="1">
        <v>4</v>
      </c>
    </row>
    <row r="2777" spans="59:66" x14ac:dyDescent="0.25">
      <c r="BG2777" s="4">
        <f t="shared" ca="1" si="125"/>
        <v>0.8721371386136314</v>
      </c>
      <c r="BH2777" s="3">
        <f t="shared" ca="1" si="126"/>
        <v>1003</v>
      </c>
      <c r="BJ2777" s="1">
        <v>2777</v>
      </c>
      <c r="BK2777" s="1">
        <v>1</v>
      </c>
      <c r="BL2777" s="1">
        <v>7</v>
      </c>
      <c r="BM2777" s="1">
        <v>6</v>
      </c>
      <c r="BN2777" s="1">
        <v>4</v>
      </c>
    </row>
    <row r="2778" spans="59:66" x14ac:dyDescent="0.25">
      <c r="BG2778" s="4">
        <f t="shared" ca="1" si="125"/>
        <v>0.56764868857973616</v>
      </c>
      <c r="BH2778" s="3">
        <f t="shared" ca="1" si="126"/>
        <v>3452</v>
      </c>
      <c r="BJ2778" s="1">
        <v>2778</v>
      </c>
      <c r="BK2778" s="1">
        <v>1</v>
      </c>
      <c r="BL2778" s="1">
        <v>7</v>
      </c>
      <c r="BM2778" s="1">
        <v>7</v>
      </c>
      <c r="BN2778" s="1">
        <v>4</v>
      </c>
    </row>
    <row r="2779" spans="59:66" x14ac:dyDescent="0.25">
      <c r="BG2779" s="4">
        <f t="shared" ca="1" si="125"/>
        <v>0.53206665920840646</v>
      </c>
      <c r="BH2779" s="3">
        <f t="shared" ca="1" si="126"/>
        <v>3748</v>
      </c>
      <c r="BJ2779" s="1">
        <v>2779</v>
      </c>
      <c r="BK2779" s="1">
        <v>1</v>
      </c>
      <c r="BL2779" s="1">
        <v>7</v>
      </c>
      <c r="BM2779" s="1">
        <v>8</v>
      </c>
      <c r="BN2779" s="1">
        <v>4</v>
      </c>
    </row>
    <row r="2780" spans="59:66" x14ac:dyDescent="0.25">
      <c r="BG2780" s="4">
        <f t="shared" ca="1" si="125"/>
        <v>0.56162738832134207</v>
      </c>
      <c r="BH2780" s="3">
        <f t="shared" ca="1" si="126"/>
        <v>3501</v>
      </c>
      <c r="BJ2780" s="1">
        <v>2780</v>
      </c>
      <c r="BK2780" s="1">
        <v>1</v>
      </c>
      <c r="BL2780" s="1">
        <v>7</v>
      </c>
      <c r="BM2780" s="1">
        <v>9</v>
      </c>
      <c r="BN2780" s="1">
        <v>4</v>
      </c>
    </row>
    <row r="2781" spans="59:66" x14ac:dyDescent="0.25">
      <c r="BG2781" s="4">
        <f t="shared" ca="1" si="125"/>
        <v>0.42616502163887193</v>
      </c>
      <c r="BH2781" s="3">
        <f t="shared" ca="1" si="126"/>
        <v>4597</v>
      </c>
      <c r="BJ2781" s="1">
        <v>2781</v>
      </c>
      <c r="BK2781" s="1">
        <v>1</v>
      </c>
      <c r="BL2781" s="1">
        <v>8</v>
      </c>
      <c r="BM2781" s="1">
        <v>0</v>
      </c>
      <c r="BN2781" s="1">
        <v>4</v>
      </c>
    </row>
    <row r="2782" spans="59:66" x14ac:dyDescent="0.25">
      <c r="BG2782" s="4">
        <f t="shared" ca="1" si="125"/>
        <v>0.51356142669623428</v>
      </c>
      <c r="BH2782" s="3">
        <f t="shared" ca="1" si="126"/>
        <v>3905</v>
      </c>
      <c r="BJ2782" s="1">
        <v>2782</v>
      </c>
      <c r="BK2782" s="1">
        <v>1</v>
      </c>
      <c r="BL2782" s="1">
        <v>8</v>
      </c>
      <c r="BM2782" s="1">
        <v>1</v>
      </c>
      <c r="BN2782" s="1">
        <v>4</v>
      </c>
    </row>
    <row r="2783" spans="59:66" x14ac:dyDescent="0.25">
      <c r="BG2783" s="4">
        <f t="shared" ca="1" si="125"/>
        <v>0.29562896046867115</v>
      </c>
      <c r="BH2783" s="3">
        <f t="shared" ca="1" si="126"/>
        <v>5670</v>
      </c>
      <c r="BJ2783" s="1">
        <v>2783</v>
      </c>
      <c r="BK2783" s="1">
        <v>1</v>
      </c>
      <c r="BL2783" s="1">
        <v>8</v>
      </c>
      <c r="BM2783" s="1">
        <v>2</v>
      </c>
      <c r="BN2783" s="1">
        <v>4</v>
      </c>
    </row>
    <row r="2784" spans="59:66" x14ac:dyDescent="0.25">
      <c r="BG2784" s="4">
        <f t="shared" ca="1" si="125"/>
        <v>0.40045194607527423</v>
      </c>
      <c r="BH2784" s="3">
        <f t="shared" ca="1" si="126"/>
        <v>4790</v>
      </c>
      <c r="BJ2784" s="1">
        <v>2784</v>
      </c>
      <c r="BK2784" s="1">
        <v>1</v>
      </c>
      <c r="BL2784" s="1">
        <v>8</v>
      </c>
      <c r="BM2784" s="1">
        <v>3</v>
      </c>
      <c r="BN2784" s="1">
        <v>4</v>
      </c>
    </row>
    <row r="2785" spans="59:66" x14ac:dyDescent="0.25">
      <c r="BG2785" s="4">
        <f t="shared" ca="1" si="125"/>
        <v>0.27207450340220019</v>
      </c>
      <c r="BH2785" s="3">
        <f t="shared" ca="1" si="126"/>
        <v>5870</v>
      </c>
      <c r="BJ2785" s="1">
        <v>2785</v>
      </c>
      <c r="BK2785" s="1">
        <v>1</v>
      </c>
      <c r="BL2785" s="1">
        <v>8</v>
      </c>
      <c r="BM2785" s="1">
        <v>4</v>
      </c>
      <c r="BN2785" s="1">
        <v>4</v>
      </c>
    </row>
    <row r="2786" spans="59:66" x14ac:dyDescent="0.25">
      <c r="BG2786" s="4">
        <f t="shared" ca="1" si="125"/>
        <v>0.49848223227596311</v>
      </c>
      <c r="BH2786" s="3">
        <f t="shared" ca="1" si="126"/>
        <v>4025</v>
      </c>
      <c r="BJ2786" s="1">
        <v>2786</v>
      </c>
      <c r="BK2786" s="1">
        <v>1</v>
      </c>
      <c r="BL2786" s="1">
        <v>8</v>
      </c>
      <c r="BM2786" s="1">
        <v>5</v>
      </c>
      <c r="BN2786" s="1">
        <v>4</v>
      </c>
    </row>
    <row r="2787" spans="59:66" x14ac:dyDescent="0.25">
      <c r="BG2787" s="4">
        <f t="shared" ca="1" si="125"/>
        <v>0.65650370695176952</v>
      </c>
      <c r="BH2787" s="3">
        <f t="shared" ca="1" si="126"/>
        <v>2702</v>
      </c>
      <c r="BJ2787" s="1">
        <v>2787</v>
      </c>
      <c r="BK2787" s="1">
        <v>1</v>
      </c>
      <c r="BL2787" s="1">
        <v>8</v>
      </c>
      <c r="BM2787" s="1">
        <v>6</v>
      </c>
      <c r="BN2787" s="1">
        <v>4</v>
      </c>
    </row>
    <row r="2788" spans="59:66" x14ac:dyDescent="0.25">
      <c r="BG2788" s="4">
        <f t="shared" ca="1" si="125"/>
        <v>0.55964635058628776</v>
      </c>
      <c r="BH2788" s="3">
        <f t="shared" ca="1" si="126"/>
        <v>3521</v>
      </c>
      <c r="BJ2788" s="1">
        <v>2788</v>
      </c>
      <c r="BK2788" s="1">
        <v>1</v>
      </c>
      <c r="BL2788" s="1">
        <v>8</v>
      </c>
      <c r="BM2788" s="1">
        <v>7</v>
      </c>
      <c r="BN2788" s="1">
        <v>4</v>
      </c>
    </row>
    <row r="2789" spans="59:66" x14ac:dyDescent="0.25">
      <c r="BG2789" s="4">
        <f t="shared" ca="1" si="125"/>
        <v>0.48911249442336346</v>
      </c>
      <c r="BH2789" s="3">
        <f t="shared" ca="1" si="126"/>
        <v>4092</v>
      </c>
      <c r="BJ2789" s="1">
        <v>2789</v>
      </c>
      <c r="BK2789" s="1">
        <v>1</v>
      </c>
      <c r="BL2789" s="1">
        <v>8</v>
      </c>
      <c r="BM2789" s="1">
        <v>8</v>
      </c>
      <c r="BN2789" s="1">
        <v>4</v>
      </c>
    </row>
    <row r="2790" spans="59:66" x14ac:dyDescent="0.25">
      <c r="BG2790" s="4">
        <f t="shared" ca="1" si="125"/>
        <v>0.53040512050746735</v>
      </c>
      <c r="BH2790" s="3">
        <f t="shared" ca="1" si="126"/>
        <v>3764</v>
      </c>
      <c r="BJ2790" s="1">
        <v>2790</v>
      </c>
      <c r="BK2790" s="1">
        <v>1</v>
      </c>
      <c r="BL2790" s="1">
        <v>8</v>
      </c>
      <c r="BM2790" s="1">
        <v>9</v>
      </c>
      <c r="BN2790" s="1">
        <v>4</v>
      </c>
    </row>
    <row r="2791" spans="59:66" x14ac:dyDescent="0.25">
      <c r="BG2791" s="4">
        <f t="shared" ca="1" si="125"/>
        <v>0.70028523570880341</v>
      </c>
      <c r="BH2791" s="3">
        <f t="shared" ca="1" si="126"/>
        <v>2322</v>
      </c>
      <c r="BJ2791" s="1">
        <v>2791</v>
      </c>
      <c r="BK2791" s="1">
        <v>1</v>
      </c>
      <c r="BL2791" s="1">
        <v>9</v>
      </c>
      <c r="BM2791" s="1">
        <v>0</v>
      </c>
      <c r="BN2791" s="1">
        <v>4</v>
      </c>
    </row>
    <row r="2792" spans="59:66" x14ac:dyDescent="0.25">
      <c r="BG2792" s="4">
        <f t="shared" ca="1" si="125"/>
        <v>0.20207256528678164</v>
      </c>
      <c r="BH2792" s="3">
        <f t="shared" ca="1" si="126"/>
        <v>6451</v>
      </c>
      <c r="BJ2792" s="1">
        <v>2792</v>
      </c>
      <c r="BK2792" s="1">
        <v>1</v>
      </c>
      <c r="BL2792" s="1">
        <v>9</v>
      </c>
      <c r="BM2792" s="1">
        <v>1</v>
      </c>
      <c r="BN2792" s="1">
        <v>4</v>
      </c>
    </row>
    <row r="2793" spans="59:66" x14ac:dyDescent="0.25">
      <c r="BG2793" s="4">
        <f t="shared" ca="1" si="125"/>
        <v>0.54365559437066979</v>
      </c>
      <c r="BH2793" s="3">
        <f t="shared" ca="1" si="126"/>
        <v>3651</v>
      </c>
      <c r="BJ2793" s="1">
        <v>2793</v>
      </c>
      <c r="BK2793" s="1">
        <v>1</v>
      </c>
      <c r="BL2793" s="1">
        <v>9</v>
      </c>
      <c r="BM2793" s="1">
        <v>2</v>
      </c>
      <c r="BN2793" s="1">
        <v>4</v>
      </c>
    </row>
    <row r="2794" spans="59:66" x14ac:dyDescent="0.25">
      <c r="BG2794" s="4">
        <f t="shared" ca="1" si="125"/>
        <v>0.82354951568227308</v>
      </c>
      <c r="BH2794" s="3">
        <f t="shared" ca="1" si="126"/>
        <v>1383</v>
      </c>
      <c r="BJ2794" s="1">
        <v>2794</v>
      </c>
      <c r="BK2794" s="1">
        <v>1</v>
      </c>
      <c r="BL2794" s="1">
        <v>9</v>
      </c>
      <c r="BM2794" s="1">
        <v>3</v>
      </c>
      <c r="BN2794" s="1">
        <v>4</v>
      </c>
    </row>
    <row r="2795" spans="59:66" x14ac:dyDescent="0.25">
      <c r="BG2795" s="4">
        <f t="shared" ca="1" si="125"/>
        <v>0.87654881435561061</v>
      </c>
      <c r="BH2795" s="3">
        <f t="shared" ca="1" si="126"/>
        <v>976</v>
      </c>
      <c r="BJ2795" s="1">
        <v>2795</v>
      </c>
      <c r="BK2795" s="1">
        <v>1</v>
      </c>
      <c r="BL2795" s="1">
        <v>9</v>
      </c>
      <c r="BM2795" s="1">
        <v>4</v>
      </c>
      <c r="BN2795" s="1">
        <v>4</v>
      </c>
    </row>
    <row r="2796" spans="59:66" x14ac:dyDescent="0.25">
      <c r="BG2796" s="4">
        <f t="shared" ca="1" si="125"/>
        <v>0.70003986638602544</v>
      </c>
      <c r="BH2796" s="3">
        <f t="shared" ca="1" si="126"/>
        <v>2325</v>
      </c>
      <c r="BJ2796" s="1">
        <v>2796</v>
      </c>
      <c r="BK2796" s="1">
        <v>1</v>
      </c>
      <c r="BL2796" s="1">
        <v>9</v>
      </c>
      <c r="BM2796" s="1">
        <v>5</v>
      </c>
      <c r="BN2796" s="1">
        <v>4</v>
      </c>
    </row>
    <row r="2797" spans="59:66" x14ac:dyDescent="0.25">
      <c r="BG2797" s="4">
        <f t="shared" ca="1" si="125"/>
        <v>0.64098961967521539</v>
      </c>
      <c r="BH2797" s="3">
        <f t="shared" ca="1" si="126"/>
        <v>2832</v>
      </c>
      <c r="BJ2797" s="1">
        <v>2797</v>
      </c>
      <c r="BK2797" s="1">
        <v>1</v>
      </c>
      <c r="BL2797" s="1">
        <v>9</v>
      </c>
      <c r="BM2797" s="1">
        <v>6</v>
      </c>
      <c r="BN2797" s="1">
        <v>4</v>
      </c>
    </row>
    <row r="2798" spans="59:66" x14ac:dyDescent="0.25">
      <c r="BG2798" s="4">
        <f t="shared" ca="1" si="125"/>
        <v>0.53600924353881829</v>
      </c>
      <c r="BH2798" s="3">
        <f t="shared" ca="1" si="126"/>
        <v>3713</v>
      </c>
      <c r="BJ2798" s="1">
        <v>2798</v>
      </c>
      <c r="BK2798" s="1">
        <v>1</v>
      </c>
      <c r="BL2798" s="1">
        <v>9</v>
      </c>
      <c r="BM2798" s="1">
        <v>7</v>
      </c>
      <c r="BN2798" s="1">
        <v>4</v>
      </c>
    </row>
    <row r="2799" spans="59:66" x14ac:dyDescent="0.25">
      <c r="BG2799" s="4">
        <f t="shared" ca="1" si="125"/>
        <v>0.39183318397598565</v>
      </c>
      <c r="BH2799" s="3">
        <f t="shared" ca="1" si="126"/>
        <v>4849</v>
      </c>
      <c r="BJ2799" s="1">
        <v>2799</v>
      </c>
      <c r="BK2799" s="1">
        <v>1</v>
      </c>
      <c r="BL2799" s="1">
        <v>9</v>
      </c>
      <c r="BM2799" s="1">
        <v>8</v>
      </c>
      <c r="BN2799" s="1">
        <v>4</v>
      </c>
    </row>
    <row r="2800" spans="59:66" x14ac:dyDescent="0.25">
      <c r="BG2800" s="4">
        <f t="shared" ca="1" si="125"/>
        <v>0.74492269249230836</v>
      </c>
      <c r="BH2800" s="3">
        <f t="shared" ca="1" si="126"/>
        <v>1973</v>
      </c>
      <c r="BJ2800" s="1">
        <v>2800</v>
      </c>
      <c r="BK2800" s="1">
        <v>1</v>
      </c>
      <c r="BL2800" s="1">
        <v>9</v>
      </c>
      <c r="BM2800" s="1">
        <v>9</v>
      </c>
      <c r="BN2800" s="1">
        <v>4</v>
      </c>
    </row>
    <row r="2801" spans="59:66" x14ac:dyDescent="0.25">
      <c r="BG2801" s="4">
        <f t="shared" ca="1" si="125"/>
        <v>0.50724458197694333</v>
      </c>
      <c r="BH2801" s="3">
        <f t="shared" ca="1" si="126"/>
        <v>3948</v>
      </c>
      <c r="BJ2801" s="1">
        <v>2801</v>
      </c>
      <c r="BK2801" s="1">
        <v>2</v>
      </c>
      <c r="BL2801" s="1">
        <v>0</v>
      </c>
      <c r="BM2801" s="1">
        <v>0</v>
      </c>
      <c r="BN2801" s="1">
        <v>4</v>
      </c>
    </row>
    <row r="2802" spans="59:66" x14ac:dyDescent="0.25">
      <c r="BG2802" s="4">
        <f t="shared" ca="1" si="125"/>
        <v>0.65172263767576089</v>
      </c>
      <c r="BH2802" s="3">
        <f t="shared" ca="1" si="126"/>
        <v>2741</v>
      </c>
      <c r="BJ2802" s="1">
        <v>2802</v>
      </c>
      <c r="BK2802" s="1">
        <v>2</v>
      </c>
      <c r="BL2802" s="1">
        <v>0</v>
      </c>
      <c r="BM2802" s="1">
        <v>1</v>
      </c>
      <c r="BN2802" s="1">
        <v>4</v>
      </c>
    </row>
    <row r="2803" spans="59:66" x14ac:dyDescent="0.25">
      <c r="BG2803" s="4">
        <f t="shared" ca="1" si="125"/>
        <v>0.23312631979693677</v>
      </c>
      <c r="BH2803" s="3">
        <f t="shared" ca="1" si="126"/>
        <v>6164</v>
      </c>
      <c r="BJ2803" s="1">
        <v>2803</v>
      </c>
      <c r="BK2803" s="1">
        <v>2</v>
      </c>
      <c r="BL2803" s="1">
        <v>0</v>
      </c>
      <c r="BM2803" s="1">
        <v>2</v>
      </c>
      <c r="BN2803" s="1">
        <v>4</v>
      </c>
    </row>
    <row r="2804" spans="59:66" x14ac:dyDescent="0.25">
      <c r="BG2804" s="4">
        <f t="shared" ca="1" si="125"/>
        <v>0.1905230948414659</v>
      </c>
      <c r="BH2804" s="3">
        <f t="shared" ca="1" si="126"/>
        <v>6570</v>
      </c>
      <c r="BJ2804" s="1">
        <v>2804</v>
      </c>
      <c r="BK2804" s="1">
        <v>2</v>
      </c>
      <c r="BL2804" s="1">
        <v>0</v>
      </c>
      <c r="BM2804" s="1">
        <v>3</v>
      </c>
      <c r="BN2804" s="1">
        <v>4</v>
      </c>
    </row>
    <row r="2805" spans="59:66" x14ac:dyDescent="0.25">
      <c r="BG2805" s="4">
        <f t="shared" ca="1" si="125"/>
        <v>0.20838241666526014</v>
      </c>
      <c r="BH2805" s="3">
        <f t="shared" ca="1" si="126"/>
        <v>6392</v>
      </c>
      <c r="BJ2805" s="1">
        <v>2805</v>
      </c>
      <c r="BK2805" s="1">
        <v>2</v>
      </c>
      <c r="BL2805" s="1">
        <v>0</v>
      </c>
      <c r="BM2805" s="1">
        <v>4</v>
      </c>
      <c r="BN2805" s="1">
        <v>4</v>
      </c>
    </row>
    <row r="2806" spans="59:66" x14ac:dyDescent="0.25">
      <c r="BG2806" s="4">
        <f t="shared" ca="1" si="125"/>
        <v>0.82820181714908825</v>
      </c>
      <c r="BH2806" s="3">
        <f t="shared" ca="1" si="126"/>
        <v>1346</v>
      </c>
      <c r="BJ2806" s="1">
        <v>2806</v>
      </c>
      <c r="BK2806" s="1">
        <v>2</v>
      </c>
      <c r="BL2806" s="1">
        <v>0</v>
      </c>
      <c r="BM2806" s="1">
        <v>5</v>
      </c>
      <c r="BN2806" s="1">
        <v>4</v>
      </c>
    </row>
    <row r="2807" spans="59:66" x14ac:dyDescent="0.25">
      <c r="BG2807" s="4">
        <f t="shared" ca="1" si="125"/>
        <v>0.88327546393252188</v>
      </c>
      <c r="BH2807" s="3">
        <f t="shared" ca="1" si="126"/>
        <v>908</v>
      </c>
      <c r="BJ2807" s="1">
        <v>2807</v>
      </c>
      <c r="BK2807" s="1">
        <v>2</v>
      </c>
      <c r="BL2807" s="1">
        <v>0</v>
      </c>
      <c r="BM2807" s="1">
        <v>6</v>
      </c>
      <c r="BN2807" s="1">
        <v>4</v>
      </c>
    </row>
    <row r="2808" spans="59:66" x14ac:dyDescent="0.25">
      <c r="BG2808" s="4">
        <f t="shared" ca="1" si="125"/>
        <v>0.97497511088392619</v>
      </c>
      <c r="BH2808" s="3">
        <f t="shared" ca="1" si="126"/>
        <v>201</v>
      </c>
      <c r="BJ2808" s="1">
        <v>2808</v>
      </c>
      <c r="BK2808" s="1">
        <v>2</v>
      </c>
      <c r="BL2808" s="1">
        <v>0</v>
      </c>
      <c r="BM2808" s="1">
        <v>7</v>
      </c>
      <c r="BN2808" s="1">
        <v>4</v>
      </c>
    </row>
    <row r="2809" spans="59:66" x14ac:dyDescent="0.25">
      <c r="BG2809" s="4">
        <f t="shared" ca="1" si="125"/>
        <v>0.97754242331659269</v>
      </c>
      <c r="BH2809" s="3">
        <f t="shared" ca="1" si="126"/>
        <v>186</v>
      </c>
      <c r="BJ2809" s="1">
        <v>2809</v>
      </c>
      <c r="BK2809" s="1">
        <v>2</v>
      </c>
      <c r="BL2809" s="1">
        <v>0</v>
      </c>
      <c r="BM2809" s="1">
        <v>8</v>
      </c>
      <c r="BN2809" s="1">
        <v>4</v>
      </c>
    </row>
    <row r="2810" spans="59:66" x14ac:dyDescent="0.25">
      <c r="BG2810" s="4">
        <f t="shared" ca="1" si="125"/>
        <v>9.3166257466522184E-2</v>
      </c>
      <c r="BH2810" s="3">
        <f t="shared" ca="1" si="126"/>
        <v>7394</v>
      </c>
      <c r="BJ2810" s="1">
        <v>2810</v>
      </c>
      <c r="BK2810" s="1">
        <v>2</v>
      </c>
      <c r="BL2810" s="1">
        <v>0</v>
      </c>
      <c r="BM2810" s="1">
        <v>9</v>
      </c>
      <c r="BN2810" s="1">
        <v>4</v>
      </c>
    </row>
    <row r="2811" spans="59:66" x14ac:dyDescent="0.25">
      <c r="BG2811" s="4">
        <f t="shared" ca="1" si="125"/>
        <v>0.10636466448634108</v>
      </c>
      <c r="BH2811" s="3">
        <f t="shared" ca="1" si="126"/>
        <v>7288</v>
      </c>
      <c r="BJ2811" s="1">
        <v>2811</v>
      </c>
      <c r="BK2811" s="1">
        <v>2</v>
      </c>
      <c r="BL2811" s="1">
        <v>1</v>
      </c>
      <c r="BM2811" s="1">
        <v>0</v>
      </c>
      <c r="BN2811" s="1">
        <v>4</v>
      </c>
    </row>
    <row r="2812" spans="59:66" x14ac:dyDescent="0.25">
      <c r="BG2812" s="4">
        <f t="shared" ca="1" si="125"/>
        <v>0.60485176018108278</v>
      </c>
      <c r="BH2812" s="3">
        <f t="shared" ca="1" si="126"/>
        <v>3126</v>
      </c>
      <c r="BJ2812" s="1">
        <v>2812</v>
      </c>
      <c r="BK2812" s="1">
        <v>2</v>
      </c>
      <c r="BL2812" s="1">
        <v>1</v>
      </c>
      <c r="BM2812" s="1">
        <v>1</v>
      </c>
      <c r="BN2812" s="1">
        <v>4</v>
      </c>
    </row>
    <row r="2813" spans="59:66" x14ac:dyDescent="0.25">
      <c r="BG2813" s="4">
        <f t="shared" ca="1" si="125"/>
        <v>0.5001567105728173</v>
      </c>
      <c r="BH2813" s="3">
        <f t="shared" ca="1" si="126"/>
        <v>4011</v>
      </c>
      <c r="BJ2813" s="1">
        <v>2813</v>
      </c>
      <c r="BK2813" s="1">
        <v>2</v>
      </c>
      <c r="BL2813" s="1">
        <v>1</v>
      </c>
      <c r="BM2813" s="1">
        <v>2</v>
      </c>
      <c r="BN2813" s="1">
        <v>4</v>
      </c>
    </row>
    <row r="2814" spans="59:66" x14ac:dyDescent="0.25">
      <c r="BG2814" s="4">
        <f t="shared" ca="1" si="125"/>
        <v>0.29214401780192012</v>
      </c>
      <c r="BH2814" s="3">
        <f t="shared" ca="1" si="126"/>
        <v>5703</v>
      </c>
      <c r="BJ2814" s="1">
        <v>2814</v>
      </c>
      <c r="BK2814" s="1">
        <v>2</v>
      </c>
      <c r="BL2814" s="1">
        <v>1</v>
      </c>
      <c r="BM2814" s="1">
        <v>3</v>
      </c>
      <c r="BN2814" s="1">
        <v>4</v>
      </c>
    </row>
    <row r="2815" spans="59:66" x14ac:dyDescent="0.25">
      <c r="BG2815" s="4">
        <f t="shared" ca="1" si="125"/>
        <v>0.10717585113637906</v>
      </c>
      <c r="BH2815" s="3">
        <f t="shared" ca="1" si="126"/>
        <v>7280</v>
      </c>
      <c r="BJ2815" s="1">
        <v>2815</v>
      </c>
      <c r="BK2815" s="1">
        <v>2</v>
      </c>
      <c r="BL2815" s="1">
        <v>1</v>
      </c>
      <c r="BM2815" s="1">
        <v>4</v>
      </c>
      <c r="BN2815" s="1">
        <v>4</v>
      </c>
    </row>
    <row r="2816" spans="59:66" x14ac:dyDescent="0.25">
      <c r="BG2816" s="4">
        <f t="shared" ca="1" si="125"/>
        <v>0.69214853646004881</v>
      </c>
      <c r="BH2816" s="3">
        <f t="shared" ca="1" si="126"/>
        <v>2387</v>
      </c>
      <c r="BJ2816" s="1">
        <v>2816</v>
      </c>
      <c r="BK2816" s="1">
        <v>2</v>
      </c>
      <c r="BL2816" s="1">
        <v>1</v>
      </c>
      <c r="BM2816" s="1">
        <v>5</v>
      </c>
      <c r="BN2816" s="1">
        <v>4</v>
      </c>
    </row>
    <row r="2817" spans="59:66" x14ac:dyDescent="0.25">
      <c r="BG2817" s="4">
        <f t="shared" ca="1" si="125"/>
        <v>0.11219616694869405</v>
      </c>
      <c r="BH2817" s="3">
        <f t="shared" ca="1" si="126"/>
        <v>7232</v>
      </c>
      <c r="BJ2817" s="1">
        <v>2817</v>
      </c>
      <c r="BK2817" s="1">
        <v>2</v>
      </c>
      <c r="BL2817" s="1">
        <v>1</v>
      </c>
      <c r="BM2817" s="1">
        <v>6</v>
      </c>
      <c r="BN2817" s="1">
        <v>4</v>
      </c>
    </row>
    <row r="2818" spans="59:66" x14ac:dyDescent="0.25">
      <c r="BG2818" s="4">
        <f t="shared" ref="BG2818:BG2881" ca="1" si="127">RAND()</f>
        <v>0.477294939883112</v>
      </c>
      <c r="BH2818" s="3">
        <f t="shared" ref="BH2818:BH2881" ca="1" si="128">RANK(BG2818,$BG$1:$BG$8100,)</f>
        <v>4198</v>
      </c>
      <c r="BJ2818" s="1">
        <v>2818</v>
      </c>
      <c r="BK2818" s="1">
        <v>2</v>
      </c>
      <c r="BL2818" s="1">
        <v>1</v>
      </c>
      <c r="BM2818" s="1">
        <v>7</v>
      </c>
      <c r="BN2818" s="1">
        <v>4</v>
      </c>
    </row>
    <row r="2819" spans="59:66" x14ac:dyDescent="0.25">
      <c r="BG2819" s="4">
        <f t="shared" ca="1" si="127"/>
        <v>0.76175657191765367</v>
      </c>
      <c r="BH2819" s="3">
        <f t="shared" ca="1" si="128"/>
        <v>1850</v>
      </c>
      <c r="BJ2819" s="1">
        <v>2819</v>
      </c>
      <c r="BK2819" s="1">
        <v>2</v>
      </c>
      <c r="BL2819" s="1">
        <v>1</v>
      </c>
      <c r="BM2819" s="1">
        <v>8</v>
      </c>
      <c r="BN2819" s="1">
        <v>4</v>
      </c>
    </row>
    <row r="2820" spans="59:66" x14ac:dyDescent="0.25">
      <c r="BG2820" s="4">
        <f t="shared" ca="1" si="127"/>
        <v>0.78106843791379965</v>
      </c>
      <c r="BH2820" s="3">
        <f t="shared" ca="1" si="128"/>
        <v>1702</v>
      </c>
      <c r="BJ2820" s="1">
        <v>2820</v>
      </c>
      <c r="BK2820" s="1">
        <v>2</v>
      </c>
      <c r="BL2820" s="1">
        <v>1</v>
      </c>
      <c r="BM2820" s="1">
        <v>9</v>
      </c>
      <c r="BN2820" s="1">
        <v>4</v>
      </c>
    </row>
    <row r="2821" spans="59:66" x14ac:dyDescent="0.25">
      <c r="BG2821" s="4">
        <f t="shared" ca="1" si="127"/>
        <v>0.20855833325404816</v>
      </c>
      <c r="BH2821" s="3">
        <f t="shared" ca="1" si="128"/>
        <v>6389</v>
      </c>
      <c r="BJ2821" s="1">
        <v>2821</v>
      </c>
      <c r="BK2821" s="1">
        <v>2</v>
      </c>
      <c r="BL2821" s="1">
        <v>2</v>
      </c>
      <c r="BM2821" s="1">
        <v>0</v>
      </c>
      <c r="BN2821" s="1">
        <v>4</v>
      </c>
    </row>
    <row r="2822" spans="59:66" x14ac:dyDescent="0.25">
      <c r="BG2822" s="4">
        <f t="shared" ca="1" si="127"/>
        <v>0.37350496826587276</v>
      </c>
      <c r="BH2822" s="3">
        <f t="shared" ca="1" si="128"/>
        <v>5012</v>
      </c>
      <c r="BJ2822" s="1">
        <v>2822</v>
      </c>
      <c r="BK2822" s="1">
        <v>2</v>
      </c>
      <c r="BL2822" s="1">
        <v>2</v>
      </c>
      <c r="BM2822" s="1">
        <v>1</v>
      </c>
      <c r="BN2822" s="1">
        <v>4</v>
      </c>
    </row>
    <row r="2823" spans="59:66" x14ac:dyDescent="0.25">
      <c r="BG2823" s="4">
        <f t="shared" ca="1" si="127"/>
        <v>0.47434578026393959</v>
      </c>
      <c r="BH2823" s="3">
        <f t="shared" ca="1" si="128"/>
        <v>4225</v>
      </c>
      <c r="BJ2823" s="1">
        <v>2823</v>
      </c>
      <c r="BK2823" s="1">
        <v>2</v>
      </c>
      <c r="BL2823" s="1">
        <v>2</v>
      </c>
      <c r="BM2823" s="1">
        <v>2</v>
      </c>
      <c r="BN2823" s="1">
        <v>4</v>
      </c>
    </row>
    <row r="2824" spans="59:66" x14ac:dyDescent="0.25">
      <c r="BG2824" s="4">
        <f t="shared" ca="1" si="127"/>
        <v>0.46619729782114194</v>
      </c>
      <c r="BH2824" s="3">
        <f t="shared" ca="1" si="128"/>
        <v>4286</v>
      </c>
      <c r="BJ2824" s="1">
        <v>2824</v>
      </c>
      <c r="BK2824" s="1">
        <v>2</v>
      </c>
      <c r="BL2824" s="1">
        <v>2</v>
      </c>
      <c r="BM2824" s="1">
        <v>3</v>
      </c>
      <c r="BN2824" s="1">
        <v>4</v>
      </c>
    </row>
    <row r="2825" spans="59:66" x14ac:dyDescent="0.25">
      <c r="BG2825" s="4">
        <f t="shared" ca="1" si="127"/>
        <v>0.84085599959781165</v>
      </c>
      <c r="BH2825" s="3">
        <f t="shared" ca="1" si="128"/>
        <v>1244</v>
      </c>
      <c r="BJ2825" s="1">
        <v>2825</v>
      </c>
      <c r="BK2825" s="1">
        <v>2</v>
      </c>
      <c r="BL2825" s="1">
        <v>2</v>
      </c>
      <c r="BM2825" s="1">
        <v>4</v>
      </c>
      <c r="BN2825" s="1">
        <v>4</v>
      </c>
    </row>
    <row r="2826" spans="59:66" x14ac:dyDescent="0.25">
      <c r="BG2826" s="4">
        <f t="shared" ca="1" si="127"/>
        <v>0.41994933626234521</v>
      </c>
      <c r="BH2826" s="3">
        <f t="shared" ca="1" si="128"/>
        <v>4636</v>
      </c>
      <c r="BJ2826" s="1">
        <v>2826</v>
      </c>
      <c r="BK2826" s="1">
        <v>2</v>
      </c>
      <c r="BL2826" s="1">
        <v>2</v>
      </c>
      <c r="BM2826" s="1">
        <v>5</v>
      </c>
      <c r="BN2826" s="1">
        <v>4</v>
      </c>
    </row>
    <row r="2827" spans="59:66" x14ac:dyDescent="0.25">
      <c r="BG2827" s="4">
        <f t="shared" ca="1" si="127"/>
        <v>5.8376662206836794E-2</v>
      </c>
      <c r="BH2827" s="3">
        <f t="shared" ca="1" si="128"/>
        <v>7649</v>
      </c>
      <c r="BJ2827" s="1">
        <v>2827</v>
      </c>
      <c r="BK2827" s="1">
        <v>2</v>
      </c>
      <c r="BL2827" s="1">
        <v>2</v>
      </c>
      <c r="BM2827" s="1">
        <v>6</v>
      </c>
      <c r="BN2827" s="1">
        <v>4</v>
      </c>
    </row>
    <row r="2828" spans="59:66" x14ac:dyDescent="0.25">
      <c r="BG2828" s="4">
        <f t="shared" ca="1" si="127"/>
        <v>0.47875975216067945</v>
      </c>
      <c r="BH2828" s="3">
        <f t="shared" ca="1" si="128"/>
        <v>4189</v>
      </c>
      <c r="BJ2828" s="1">
        <v>2828</v>
      </c>
      <c r="BK2828" s="1">
        <v>2</v>
      </c>
      <c r="BL2828" s="1">
        <v>2</v>
      </c>
      <c r="BM2828" s="1">
        <v>7</v>
      </c>
      <c r="BN2828" s="1">
        <v>4</v>
      </c>
    </row>
    <row r="2829" spans="59:66" x14ac:dyDescent="0.25">
      <c r="BG2829" s="4">
        <f t="shared" ca="1" si="127"/>
        <v>0.69021743405935843</v>
      </c>
      <c r="BH2829" s="3">
        <f t="shared" ca="1" si="128"/>
        <v>2400</v>
      </c>
      <c r="BJ2829" s="1">
        <v>2829</v>
      </c>
      <c r="BK2829" s="1">
        <v>2</v>
      </c>
      <c r="BL2829" s="1">
        <v>2</v>
      </c>
      <c r="BM2829" s="1">
        <v>8</v>
      </c>
      <c r="BN2829" s="1">
        <v>4</v>
      </c>
    </row>
    <row r="2830" spans="59:66" x14ac:dyDescent="0.25">
      <c r="BG2830" s="4">
        <f t="shared" ca="1" si="127"/>
        <v>0.8577157894100883</v>
      </c>
      <c r="BH2830" s="3">
        <f t="shared" ca="1" si="128"/>
        <v>1112</v>
      </c>
      <c r="BJ2830" s="1">
        <v>2830</v>
      </c>
      <c r="BK2830" s="1">
        <v>2</v>
      </c>
      <c r="BL2830" s="1">
        <v>2</v>
      </c>
      <c r="BM2830" s="1">
        <v>9</v>
      </c>
      <c r="BN2830" s="1">
        <v>4</v>
      </c>
    </row>
    <row r="2831" spans="59:66" x14ac:dyDescent="0.25">
      <c r="BG2831" s="4">
        <f t="shared" ca="1" si="127"/>
        <v>0.21785179958731737</v>
      </c>
      <c r="BH2831" s="3">
        <f t="shared" ca="1" si="128"/>
        <v>6298</v>
      </c>
      <c r="BJ2831" s="1">
        <v>2831</v>
      </c>
      <c r="BK2831" s="1">
        <v>2</v>
      </c>
      <c r="BL2831" s="1">
        <v>3</v>
      </c>
      <c r="BM2831" s="1">
        <v>0</v>
      </c>
      <c r="BN2831" s="1">
        <v>4</v>
      </c>
    </row>
    <row r="2832" spans="59:66" x14ac:dyDescent="0.25">
      <c r="BG2832" s="4">
        <f t="shared" ca="1" si="127"/>
        <v>0.89173428065909377</v>
      </c>
      <c r="BH2832" s="3">
        <f t="shared" ca="1" si="128"/>
        <v>836</v>
      </c>
      <c r="BJ2832" s="1">
        <v>2832</v>
      </c>
      <c r="BK2832" s="1">
        <v>2</v>
      </c>
      <c r="BL2832" s="1">
        <v>3</v>
      </c>
      <c r="BM2832" s="1">
        <v>1</v>
      </c>
      <c r="BN2832" s="1">
        <v>4</v>
      </c>
    </row>
    <row r="2833" spans="59:66" x14ac:dyDescent="0.25">
      <c r="BG2833" s="4">
        <f t="shared" ca="1" si="127"/>
        <v>0.56227987859757012</v>
      </c>
      <c r="BH2833" s="3">
        <f t="shared" ca="1" si="128"/>
        <v>3496</v>
      </c>
      <c r="BJ2833" s="1">
        <v>2833</v>
      </c>
      <c r="BK2833" s="1">
        <v>2</v>
      </c>
      <c r="BL2833" s="1">
        <v>3</v>
      </c>
      <c r="BM2833" s="1">
        <v>2</v>
      </c>
      <c r="BN2833" s="1">
        <v>4</v>
      </c>
    </row>
    <row r="2834" spans="59:66" x14ac:dyDescent="0.25">
      <c r="BG2834" s="4">
        <f t="shared" ca="1" si="127"/>
        <v>0.26931333490883691</v>
      </c>
      <c r="BH2834" s="3">
        <f t="shared" ca="1" si="128"/>
        <v>5883</v>
      </c>
      <c r="BJ2834" s="1">
        <v>2834</v>
      </c>
      <c r="BK2834" s="1">
        <v>2</v>
      </c>
      <c r="BL2834" s="1">
        <v>3</v>
      </c>
      <c r="BM2834" s="1">
        <v>3</v>
      </c>
      <c r="BN2834" s="1">
        <v>4</v>
      </c>
    </row>
    <row r="2835" spans="59:66" x14ac:dyDescent="0.25">
      <c r="BG2835" s="4">
        <f t="shared" ca="1" si="127"/>
        <v>0.84728170353098198</v>
      </c>
      <c r="BH2835" s="3">
        <f t="shared" ca="1" si="128"/>
        <v>1194</v>
      </c>
      <c r="BJ2835" s="1">
        <v>2835</v>
      </c>
      <c r="BK2835" s="1">
        <v>2</v>
      </c>
      <c r="BL2835" s="1">
        <v>3</v>
      </c>
      <c r="BM2835" s="1">
        <v>4</v>
      </c>
      <c r="BN2835" s="1">
        <v>4</v>
      </c>
    </row>
    <row r="2836" spans="59:66" x14ac:dyDescent="0.25">
      <c r="BG2836" s="4">
        <f t="shared" ca="1" si="127"/>
        <v>0.69480932448390753</v>
      </c>
      <c r="BH2836" s="3">
        <f t="shared" ca="1" si="128"/>
        <v>2367</v>
      </c>
      <c r="BJ2836" s="1">
        <v>2836</v>
      </c>
      <c r="BK2836" s="1">
        <v>2</v>
      </c>
      <c r="BL2836" s="1">
        <v>3</v>
      </c>
      <c r="BM2836" s="1">
        <v>5</v>
      </c>
      <c r="BN2836" s="1">
        <v>4</v>
      </c>
    </row>
    <row r="2837" spans="59:66" x14ac:dyDescent="0.25">
      <c r="BG2837" s="4">
        <f t="shared" ca="1" si="127"/>
        <v>0.40790225372605926</v>
      </c>
      <c r="BH2837" s="3">
        <f t="shared" ca="1" si="128"/>
        <v>4723</v>
      </c>
      <c r="BJ2837" s="1">
        <v>2837</v>
      </c>
      <c r="BK2837" s="1">
        <v>2</v>
      </c>
      <c r="BL2837" s="1">
        <v>3</v>
      </c>
      <c r="BM2837" s="1">
        <v>6</v>
      </c>
      <c r="BN2837" s="1">
        <v>4</v>
      </c>
    </row>
    <row r="2838" spans="59:66" x14ac:dyDescent="0.25">
      <c r="BG2838" s="4">
        <f t="shared" ca="1" si="127"/>
        <v>0.13022157452945182</v>
      </c>
      <c r="BH2838" s="3">
        <f t="shared" ca="1" si="128"/>
        <v>7084</v>
      </c>
      <c r="BJ2838" s="1">
        <v>2838</v>
      </c>
      <c r="BK2838" s="1">
        <v>2</v>
      </c>
      <c r="BL2838" s="1">
        <v>3</v>
      </c>
      <c r="BM2838" s="1">
        <v>7</v>
      </c>
      <c r="BN2838" s="1">
        <v>4</v>
      </c>
    </row>
    <row r="2839" spans="59:66" x14ac:dyDescent="0.25">
      <c r="BG2839" s="4">
        <f t="shared" ca="1" si="127"/>
        <v>0.45152500088766734</v>
      </c>
      <c r="BH2839" s="3">
        <f t="shared" ca="1" si="128"/>
        <v>4411</v>
      </c>
      <c r="BJ2839" s="1">
        <v>2839</v>
      </c>
      <c r="BK2839" s="1">
        <v>2</v>
      </c>
      <c r="BL2839" s="1">
        <v>3</v>
      </c>
      <c r="BM2839" s="1">
        <v>8</v>
      </c>
      <c r="BN2839" s="1">
        <v>4</v>
      </c>
    </row>
    <row r="2840" spans="59:66" x14ac:dyDescent="0.25">
      <c r="BG2840" s="4">
        <f t="shared" ca="1" si="127"/>
        <v>0.54750125696782281</v>
      </c>
      <c r="BH2840" s="3">
        <f t="shared" ca="1" si="128"/>
        <v>3623</v>
      </c>
      <c r="BJ2840" s="1">
        <v>2840</v>
      </c>
      <c r="BK2840" s="1">
        <v>2</v>
      </c>
      <c r="BL2840" s="1">
        <v>3</v>
      </c>
      <c r="BM2840" s="1">
        <v>9</v>
      </c>
      <c r="BN2840" s="1">
        <v>4</v>
      </c>
    </row>
    <row r="2841" spans="59:66" x14ac:dyDescent="0.25">
      <c r="BG2841" s="4">
        <f t="shared" ca="1" si="127"/>
        <v>0.97267833038407758</v>
      </c>
      <c r="BH2841" s="3">
        <f t="shared" ca="1" si="128"/>
        <v>223</v>
      </c>
      <c r="BJ2841" s="1">
        <v>2841</v>
      </c>
      <c r="BK2841" s="1">
        <v>2</v>
      </c>
      <c r="BL2841" s="1">
        <v>4</v>
      </c>
      <c r="BM2841" s="1">
        <v>0</v>
      </c>
      <c r="BN2841" s="1">
        <v>4</v>
      </c>
    </row>
    <row r="2842" spans="59:66" x14ac:dyDescent="0.25">
      <c r="BG2842" s="4">
        <f t="shared" ca="1" si="127"/>
        <v>9.7948240301079514E-2</v>
      </c>
      <c r="BH2842" s="3">
        <f t="shared" ca="1" si="128"/>
        <v>7355</v>
      </c>
      <c r="BJ2842" s="1">
        <v>2842</v>
      </c>
      <c r="BK2842" s="1">
        <v>2</v>
      </c>
      <c r="BL2842" s="1">
        <v>4</v>
      </c>
      <c r="BM2842" s="1">
        <v>1</v>
      </c>
      <c r="BN2842" s="1">
        <v>4</v>
      </c>
    </row>
    <row r="2843" spans="59:66" x14ac:dyDescent="0.25">
      <c r="BG2843" s="4">
        <f t="shared" ca="1" si="127"/>
        <v>0.38472525606048102</v>
      </c>
      <c r="BH2843" s="3">
        <f t="shared" ca="1" si="128"/>
        <v>4911</v>
      </c>
      <c r="BJ2843" s="1">
        <v>2843</v>
      </c>
      <c r="BK2843" s="1">
        <v>2</v>
      </c>
      <c r="BL2843" s="1">
        <v>4</v>
      </c>
      <c r="BM2843" s="1">
        <v>2</v>
      </c>
      <c r="BN2843" s="1">
        <v>4</v>
      </c>
    </row>
    <row r="2844" spans="59:66" x14ac:dyDescent="0.25">
      <c r="BG2844" s="4">
        <f t="shared" ca="1" si="127"/>
        <v>0.7128141484147188</v>
      </c>
      <c r="BH2844" s="3">
        <f t="shared" ca="1" si="128"/>
        <v>2220</v>
      </c>
      <c r="BJ2844" s="1">
        <v>2844</v>
      </c>
      <c r="BK2844" s="1">
        <v>2</v>
      </c>
      <c r="BL2844" s="1">
        <v>4</v>
      </c>
      <c r="BM2844" s="1">
        <v>3</v>
      </c>
      <c r="BN2844" s="1">
        <v>4</v>
      </c>
    </row>
    <row r="2845" spans="59:66" x14ac:dyDescent="0.25">
      <c r="BG2845" s="4">
        <f t="shared" ca="1" si="127"/>
        <v>0.3476780093991112</v>
      </c>
      <c r="BH2845" s="3">
        <f t="shared" ca="1" si="128"/>
        <v>5249</v>
      </c>
      <c r="BJ2845" s="1">
        <v>2845</v>
      </c>
      <c r="BK2845" s="1">
        <v>2</v>
      </c>
      <c r="BL2845" s="1">
        <v>4</v>
      </c>
      <c r="BM2845" s="1">
        <v>4</v>
      </c>
      <c r="BN2845" s="1">
        <v>4</v>
      </c>
    </row>
    <row r="2846" spans="59:66" x14ac:dyDescent="0.25">
      <c r="BG2846" s="4">
        <f t="shared" ca="1" si="127"/>
        <v>0.12911517393774219</v>
      </c>
      <c r="BH2846" s="3">
        <f t="shared" ca="1" si="128"/>
        <v>7094</v>
      </c>
      <c r="BJ2846" s="1">
        <v>2846</v>
      </c>
      <c r="BK2846" s="1">
        <v>2</v>
      </c>
      <c r="BL2846" s="1">
        <v>4</v>
      </c>
      <c r="BM2846" s="1">
        <v>5</v>
      </c>
      <c r="BN2846" s="1">
        <v>4</v>
      </c>
    </row>
    <row r="2847" spans="59:66" x14ac:dyDescent="0.25">
      <c r="BG2847" s="4">
        <f t="shared" ca="1" si="127"/>
        <v>0.81813770765036997</v>
      </c>
      <c r="BH2847" s="3">
        <f t="shared" ca="1" si="128"/>
        <v>1419</v>
      </c>
      <c r="BJ2847" s="1">
        <v>2847</v>
      </c>
      <c r="BK2847" s="1">
        <v>2</v>
      </c>
      <c r="BL2847" s="1">
        <v>4</v>
      </c>
      <c r="BM2847" s="1">
        <v>6</v>
      </c>
      <c r="BN2847" s="1">
        <v>4</v>
      </c>
    </row>
    <row r="2848" spans="59:66" x14ac:dyDescent="0.25">
      <c r="BG2848" s="4">
        <f t="shared" ca="1" si="127"/>
        <v>0.61231353111180609</v>
      </c>
      <c r="BH2848" s="3">
        <f t="shared" ca="1" si="128"/>
        <v>3067</v>
      </c>
      <c r="BJ2848" s="1">
        <v>2848</v>
      </c>
      <c r="BK2848" s="1">
        <v>2</v>
      </c>
      <c r="BL2848" s="1">
        <v>4</v>
      </c>
      <c r="BM2848" s="1">
        <v>7</v>
      </c>
      <c r="BN2848" s="1">
        <v>4</v>
      </c>
    </row>
    <row r="2849" spans="59:66" x14ac:dyDescent="0.25">
      <c r="BG2849" s="4">
        <f t="shared" ca="1" si="127"/>
        <v>1.6115405044291986E-2</v>
      </c>
      <c r="BH2849" s="3">
        <f t="shared" ca="1" si="128"/>
        <v>7992</v>
      </c>
      <c r="BJ2849" s="1">
        <v>2849</v>
      </c>
      <c r="BK2849" s="1">
        <v>2</v>
      </c>
      <c r="BL2849" s="1">
        <v>4</v>
      </c>
      <c r="BM2849" s="1">
        <v>8</v>
      </c>
      <c r="BN2849" s="1">
        <v>4</v>
      </c>
    </row>
    <row r="2850" spans="59:66" x14ac:dyDescent="0.25">
      <c r="BG2850" s="4">
        <f t="shared" ca="1" si="127"/>
        <v>0.98079368466927264</v>
      </c>
      <c r="BH2850" s="3">
        <f t="shared" ca="1" si="128"/>
        <v>165</v>
      </c>
      <c r="BJ2850" s="1">
        <v>2850</v>
      </c>
      <c r="BK2850" s="1">
        <v>2</v>
      </c>
      <c r="BL2850" s="1">
        <v>4</v>
      </c>
      <c r="BM2850" s="1">
        <v>9</v>
      </c>
      <c r="BN2850" s="1">
        <v>4</v>
      </c>
    </row>
    <row r="2851" spans="59:66" x14ac:dyDescent="0.25">
      <c r="BG2851" s="4">
        <f t="shared" ca="1" si="127"/>
        <v>0.66818881560257104</v>
      </c>
      <c r="BH2851" s="3">
        <f t="shared" ca="1" si="128"/>
        <v>2603</v>
      </c>
      <c r="BJ2851" s="1">
        <v>2851</v>
      </c>
      <c r="BK2851" s="1">
        <v>2</v>
      </c>
      <c r="BL2851" s="1">
        <v>5</v>
      </c>
      <c r="BM2851" s="1">
        <v>0</v>
      </c>
      <c r="BN2851" s="1">
        <v>4</v>
      </c>
    </row>
    <row r="2852" spans="59:66" x14ac:dyDescent="0.25">
      <c r="BG2852" s="4">
        <f t="shared" ca="1" si="127"/>
        <v>0.40683816951371887</v>
      </c>
      <c r="BH2852" s="3">
        <f t="shared" ca="1" si="128"/>
        <v>4728</v>
      </c>
      <c r="BJ2852" s="1">
        <v>2852</v>
      </c>
      <c r="BK2852" s="1">
        <v>2</v>
      </c>
      <c r="BL2852" s="1">
        <v>5</v>
      </c>
      <c r="BM2852" s="1">
        <v>1</v>
      </c>
      <c r="BN2852" s="1">
        <v>4</v>
      </c>
    </row>
    <row r="2853" spans="59:66" x14ac:dyDescent="0.25">
      <c r="BG2853" s="4">
        <f t="shared" ca="1" si="127"/>
        <v>0.32413838566615616</v>
      </c>
      <c r="BH2853" s="3">
        <f t="shared" ca="1" si="128"/>
        <v>5452</v>
      </c>
      <c r="BJ2853" s="1">
        <v>2853</v>
      </c>
      <c r="BK2853" s="1">
        <v>2</v>
      </c>
      <c r="BL2853" s="1">
        <v>5</v>
      </c>
      <c r="BM2853" s="1">
        <v>2</v>
      </c>
      <c r="BN2853" s="1">
        <v>4</v>
      </c>
    </row>
    <row r="2854" spans="59:66" x14ac:dyDescent="0.25">
      <c r="BG2854" s="4">
        <f t="shared" ca="1" si="127"/>
        <v>5.9776010368286281E-2</v>
      </c>
      <c r="BH2854" s="3">
        <f t="shared" ca="1" si="128"/>
        <v>7632</v>
      </c>
      <c r="BJ2854" s="1">
        <v>2854</v>
      </c>
      <c r="BK2854" s="1">
        <v>2</v>
      </c>
      <c r="BL2854" s="1">
        <v>5</v>
      </c>
      <c r="BM2854" s="1">
        <v>3</v>
      </c>
      <c r="BN2854" s="1">
        <v>4</v>
      </c>
    </row>
    <row r="2855" spans="59:66" x14ac:dyDescent="0.25">
      <c r="BG2855" s="4">
        <f t="shared" ca="1" si="127"/>
        <v>0.24758811972456274</v>
      </c>
      <c r="BH2855" s="3">
        <f t="shared" ca="1" si="128"/>
        <v>6065</v>
      </c>
      <c r="BJ2855" s="1">
        <v>2855</v>
      </c>
      <c r="BK2855" s="1">
        <v>2</v>
      </c>
      <c r="BL2855" s="1">
        <v>5</v>
      </c>
      <c r="BM2855" s="1">
        <v>4</v>
      </c>
      <c r="BN2855" s="1">
        <v>4</v>
      </c>
    </row>
    <row r="2856" spans="59:66" x14ac:dyDescent="0.25">
      <c r="BG2856" s="4">
        <f t="shared" ca="1" si="127"/>
        <v>0.195501121002712</v>
      </c>
      <c r="BH2856" s="3">
        <f t="shared" ca="1" si="128"/>
        <v>6520</v>
      </c>
      <c r="BJ2856" s="1">
        <v>2856</v>
      </c>
      <c r="BK2856" s="1">
        <v>2</v>
      </c>
      <c r="BL2856" s="1">
        <v>5</v>
      </c>
      <c r="BM2856" s="1">
        <v>5</v>
      </c>
      <c r="BN2856" s="1">
        <v>4</v>
      </c>
    </row>
    <row r="2857" spans="59:66" x14ac:dyDescent="0.25">
      <c r="BG2857" s="4">
        <f t="shared" ca="1" si="127"/>
        <v>0.86345446661312586</v>
      </c>
      <c r="BH2857" s="3">
        <f t="shared" ca="1" si="128"/>
        <v>1065</v>
      </c>
      <c r="BJ2857" s="1">
        <v>2857</v>
      </c>
      <c r="BK2857" s="1">
        <v>2</v>
      </c>
      <c r="BL2857" s="1">
        <v>5</v>
      </c>
      <c r="BM2857" s="1">
        <v>6</v>
      </c>
      <c r="BN2857" s="1">
        <v>4</v>
      </c>
    </row>
    <row r="2858" spans="59:66" x14ac:dyDescent="0.25">
      <c r="BG2858" s="4">
        <f t="shared" ca="1" si="127"/>
        <v>0.72425507741596673</v>
      </c>
      <c r="BH2858" s="3">
        <f t="shared" ca="1" si="128"/>
        <v>2127</v>
      </c>
      <c r="BJ2858" s="1">
        <v>2858</v>
      </c>
      <c r="BK2858" s="1">
        <v>2</v>
      </c>
      <c r="BL2858" s="1">
        <v>5</v>
      </c>
      <c r="BM2858" s="1">
        <v>7</v>
      </c>
      <c r="BN2858" s="1">
        <v>4</v>
      </c>
    </row>
    <row r="2859" spans="59:66" x14ac:dyDescent="0.25">
      <c r="BG2859" s="4">
        <f t="shared" ca="1" si="127"/>
        <v>0.2282539215051208</v>
      </c>
      <c r="BH2859" s="3">
        <f t="shared" ca="1" si="128"/>
        <v>6208</v>
      </c>
      <c r="BJ2859" s="1">
        <v>2859</v>
      </c>
      <c r="BK2859" s="1">
        <v>2</v>
      </c>
      <c r="BL2859" s="1">
        <v>5</v>
      </c>
      <c r="BM2859" s="1">
        <v>8</v>
      </c>
      <c r="BN2859" s="1">
        <v>4</v>
      </c>
    </row>
    <row r="2860" spans="59:66" x14ac:dyDescent="0.25">
      <c r="BG2860" s="4">
        <f t="shared" ca="1" si="127"/>
        <v>0.72837918284533243</v>
      </c>
      <c r="BH2860" s="3">
        <f t="shared" ca="1" si="128"/>
        <v>2103</v>
      </c>
      <c r="BJ2860" s="1">
        <v>2860</v>
      </c>
      <c r="BK2860" s="1">
        <v>2</v>
      </c>
      <c r="BL2860" s="1">
        <v>5</v>
      </c>
      <c r="BM2860" s="1">
        <v>9</v>
      </c>
      <c r="BN2860" s="1">
        <v>4</v>
      </c>
    </row>
    <row r="2861" spans="59:66" x14ac:dyDescent="0.25">
      <c r="BG2861" s="4">
        <f t="shared" ca="1" si="127"/>
        <v>0.41937602986543543</v>
      </c>
      <c r="BH2861" s="3">
        <f t="shared" ca="1" si="128"/>
        <v>4639</v>
      </c>
      <c r="BJ2861" s="1">
        <v>2861</v>
      </c>
      <c r="BK2861" s="1">
        <v>2</v>
      </c>
      <c r="BL2861" s="1">
        <v>6</v>
      </c>
      <c r="BM2861" s="1">
        <v>0</v>
      </c>
      <c r="BN2861" s="1">
        <v>4</v>
      </c>
    </row>
    <row r="2862" spans="59:66" x14ac:dyDescent="0.25">
      <c r="BG2862" s="4">
        <f t="shared" ca="1" si="127"/>
        <v>5.3313812897626822E-2</v>
      </c>
      <c r="BH2862" s="3">
        <f t="shared" ca="1" si="128"/>
        <v>7702</v>
      </c>
      <c r="BJ2862" s="1">
        <v>2862</v>
      </c>
      <c r="BK2862" s="1">
        <v>2</v>
      </c>
      <c r="BL2862" s="1">
        <v>6</v>
      </c>
      <c r="BM2862" s="1">
        <v>1</v>
      </c>
      <c r="BN2862" s="1">
        <v>4</v>
      </c>
    </row>
    <row r="2863" spans="59:66" x14ac:dyDescent="0.25">
      <c r="BG2863" s="4">
        <f t="shared" ca="1" si="127"/>
        <v>0.89327966740227527</v>
      </c>
      <c r="BH2863" s="3">
        <f t="shared" ca="1" si="128"/>
        <v>821</v>
      </c>
      <c r="BJ2863" s="1">
        <v>2863</v>
      </c>
      <c r="BK2863" s="1">
        <v>2</v>
      </c>
      <c r="BL2863" s="1">
        <v>6</v>
      </c>
      <c r="BM2863" s="1">
        <v>2</v>
      </c>
      <c r="BN2863" s="1">
        <v>4</v>
      </c>
    </row>
    <row r="2864" spans="59:66" x14ac:dyDescent="0.25">
      <c r="BG2864" s="4">
        <f t="shared" ca="1" si="127"/>
        <v>0.84719235333922205</v>
      </c>
      <c r="BH2864" s="3">
        <f t="shared" ca="1" si="128"/>
        <v>1196</v>
      </c>
      <c r="BJ2864" s="1">
        <v>2864</v>
      </c>
      <c r="BK2864" s="1">
        <v>2</v>
      </c>
      <c r="BL2864" s="1">
        <v>6</v>
      </c>
      <c r="BM2864" s="1">
        <v>3</v>
      </c>
      <c r="BN2864" s="1">
        <v>4</v>
      </c>
    </row>
    <row r="2865" spans="59:66" x14ac:dyDescent="0.25">
      <c r="BG2865" s="4">
        <f t="shared" ca="1" si="127"/>
        <v>0.70789427884590472</v>
      </c>
      <c r="BH2865" s="3">
        <f t="shared" ca="1" si="128"/>
        <v>2264</v>
      </c>
      <c r="BJ2865" s="1">
        <v>2865</v>
      </c>
      <c r="BK2865" s="1">
        <v>2</v>
      </c>
      <c r="BL2865" s="1">
        <v>6</v>
      </c>
      <c r="BM2865" s="1">
        <v>4</v>
      </c>
      <c r="BN2865" s="1">
        <v>4</v>
      </c>
    </row>
    <row r="2866" spans="59:66" x14ac:dyDescent="0.25">
      <c r="BG2866" s="4">
        <f t="shared" ca="1" si="127"/>
        <v>0.61561749053456438</v>
      </c>
      <c r="BH2866" s="3">
        <f t="shared" ca="1" si="128"/>
        <v>3038</v>
      </c>
      <c r="BJ2866" s="1">
        <v>2866</v>
      </c>
      <c r="BK2866" s="1">
        <v>2</v>
      </c>
      <c r="BL2866" s="1">
        <v>6</v>
      </c>
      <c r="BM2866" s="1">
        <v>5</v>
      </c>
      <c r="BN2866" s="1">
        <v>4</v>
      </c>
    </row>
    <row r="2867" spans="59:66" x14ac:dyDescent="0.25">
      <c r="BG2867" s="4">
        <f t="shared" ca="1" si="127"/>
        <v>0.2040296774871152</v>
      </c>
      <c r="BH2867" s="3">
        <f t="shared" ca="1" si="128"/>
        <v>6437</v>
      </c>
      <c r="BJ2867" s="1">
        <v>2867</v>
      </c>
      <c r="BK2867" s="1">
        <v>2</v>
      </c>
      <c r="BL2867" s="1">
        <v>6</v>
      </c>
      <c r="BM2867" s="1">
        <v>6</v>
      </c>
      <c r="BN2867" s="1">
        <v>4</v>
      </c>
    </row>
    <row r="2868" spans="59:66" x14ac:dyDescent="0.25">
      <c r="BG2868" s="4">
        <f t="shared" ca="1" si="127"/>
        <v>0.6787151747910557</v>
      </c>
      <c r="BH2868" s="3">
        <f t="shared" ca="1" si="128"/>
        <v>2510</v>
      </c>
      <c r="BJ2868" s="1">
        <v>2868</v>
      </c>
      <c r="BK2868" s="1">
        <v>2</v>
      </c>
      <c r="BL2868" s="1">
        <v>6</v>
      </c>
      <c r="BM2868" s="1">
        <v>7</v>
      </c>
      <c r="BN2868" s="1">
        <v>4</v>
      </c>
    </row>
    <row r="2869" spans="59:66" x14ac:dyDescent="0.25">
      <c r="BG2869" s="4">
        <f t="shared" ca="1" si="127"/>
        <v>0.16300452191298198</v>
      </c>
      <c r="BH2869" s="3">
        <f t="shared" ca="1" si="128"/>
        <v>6806</v>
      </c>
      <c r="BJ2869" s="1">
        <v>2869</v>
      </c>
      <c r="BK2869" s="1">
        <v>2</v>
      </c>
      <c r="BL2869" s="1">
        <v>6</v>
      </c>
      <c r="BM2869" s="1">
        <v>8</v>
      </c>
      <c r="BN2869" s="1">
        <v>4</v>
      </c>
    </row>
    <row r="2870" spans="59:66" x14ac:dyDescent="0.25">
      <c r="BG2870" s="4">
        <f t="shared" ca="1" si="127"/>
        <v>0.33313778325231114</v>
      </c>
      <c r="BH2870" s="3">
        <f t="shared" ca="1" si="128"/>
        <v>5377</v>
      </c>
      <c r="BJ2870" s="1">
        <v>2870</v>
      </c>
      <c r="BK2870" s="1">
        <v>2</v>
      </c>
      <c r="BL2870" s="1">
        <v>6</v>
      </c>
      <c r="BM2870" s="1">
        <v>9</v>
      </c>
      <c r="BN2870" s="1">
        <v>4</v>
      </c>
    </row>
    <row r="2871" spans="59:66" x14ac:dyDescent="0.25">
      <c r="BG2871" s="4">
        <f t="shared" ca="1" si="127"/>
        <v>0.86506700118987301</v>
      </c>
      <c r="BH2871" s="3">
        <f t="shared" ca="1" si="128"/>
        <v>1056</v>
      </c>
      <c r="BJ2871" s="1">
        <v>2871</v>
      </c>
      <c r="BK2871" s="1">
        <v>2</v>
      </c>
      <c r="BL2871" s="1">
        <v>7</v>
      </c>
      <c r="BM2871" s="1">
        <v>0</v>
      </c>
      <c r="BN2871" s="1">
        <v>4</v>
      </c>
    </row>
    <row r="2872" spans="59:66" x14ac:dyDescent="0.25">
      <c r="BG2872" s="4">
        <f t="shared" ca="1" si="127"/>
        <v>0.72909289244910214</v>
      </c>
      <c r="BH2872" s="3">
        <f t="shared" ca="1" si="128"/>
        <v>2097</v>
      </c>
      <c r="BJ2872" s="1">
        <v>2872</v>
      </c>
      <c r="BK2872" s="1">
        <v>2</v>
      </c>
      <c r="BL2872" s="1">
        <v>7</v>
      </c>
      <c r="BM2872" s="1">
        <v>1</v>
      </c>
      <c r="BN2872" s="1">
        <v>4</v>
      </c>
    </row>
    <row r="2873" spans="59:66" x14ac:dyDescent="0.25">
      <c r="BG2873" s="4">
        <f t="shared" ca="1" si="127"/>
        <v>7.6522905183283196E-2</v>
      </c>
      <c r="BH2873" s="3">
        <f t="shared" ca="1" si="128"/>
        <v>7521</v>
      </c>
      <c r="BJ2873" s="1">
        <v>2873</v>
      </c>
      <c r="BK2873" s="1">
        <v>2</v>
      </c>
      <c r="BL2873" s="1">
        <v>7</v>
      </c>
      <c r="BM2873" s="1">
        <v>2</v>
      </c>
      <c r="BN2873" s="1">
        <v>4</v>
      </c>
    </row>
    <row r="2874" spans="59:66" x14ac:dyDescent="0.25">
      <c r="BG2874" s="4">
        <f t="shared" ca="1" si="127"/>
        <v>0.28085639052121047</v>
      </c>
      <c r="BH2874" s="3">
        <f t="shared" ca="1" si="128"/>
        <v>5794</v>
      </c>
      <c r="BJ2874" s="1">
        <v>2874</v>
      </c>
      <c r="BK2874" s="1">
        <v>2</v>
      </c>
      <c r="BL2874" s="1">
        <v>7</v>
      </c>
      <c r="BM2874" s="1">
        <v>3</v>
      </c>
      <c r="BN2874" s="1">
        <v>4</v>
      </c>
    </row>
    <row r="2875" spans="59:66" x14ac:dyDescent="0.25">
      <c r="BG2875" s="4">
        <f t="shared" ca="1" si="127"/>
        <v>0.94302302234291568</v>
      </c>
      <c r="BH2875" s="3">
        <f t="shared" ca="1" si="128"/>
        <v>436</v>
      </c>
      <c r="BJ2875" s="1">
        <v>2875</v>
      </c>
      <c r="BK2875" s="1">
        <v>2</v>
      </c>
      <c r="BL2875" s="1">
        <v>7</v>
      </c>
      <c r="BM2875" s="1">
        <v>4</v>
      </c>
      <c r="BN2875" s="1">
        <v>4</v>
      </c>
    </row>
    <row r="2876" spans="59:66" x14ac:dyDescent="0.25">
      <c r="BG2876" s="4">
        <f t="shared" ca="1" si="127"/>
        <v>0.60013130138057103</v>
      </c>
      <c r="BH2876" s="3">
        <f t="shared" ca="1" si="128"/>
        <v>3161</v>
      </c>
      <c r="BJ2876" s="1">
        <v>2876</v>
      </c>
      <c r="BK2876" s="1">
        <v>2</v>
      </c>
      <c r="BL2876" s="1">
        <v>7</v>
      </c>
      <c r="BM2876" s="1">
        <v>5</v>
      </c>
      <c r="BN2876" s="1">
        <v>4</v>
      </c>
    </row>
    <row r="2877" spans="59:66" x14ac:dyDescent="0.25">
      <c r="BG2877" s="4">
        <f t="shared" ca="1" si="127"/>
        <v>0.97978602810074256</v>
      </c>
      <c r="BH2877" s="3">
        <f t="shared" ca="1" si="128"/>
        <v>171</v>
      </c>
      <c r="BJ2877" s="1">
        <v>2877</v>
      </c>
      <c r="BK2877" s="1">
        <v>2</v>
      </c>
      <c r="BL2877" s="1">
        <v>7</v>
      </c>
      <c r="BM2877" s="1">
        <v>6</v>
      </c>
      <c r="BN2877" s="1">
        <v>4</v>
      </c>
    </row>
    <row r="2878" spans="59:66" x14ac:dyDescent="0.25">
      <c r="BG2878" s="4">
        <f t="shared" ca="1" si="127"/>
        <v>0.95949965081285482</v>
      </c>
      <c r="BH2878" s="3">
        <f t="shared" ca="1" si="128"/>
        <v>311</v>
      </c>
      <c r="BJ2878" s="1">
        <v>2878</v>
      </c>
      <c r="BK2878" s="1">
        <v>2</v>
      </c>
      <c r="BL2878" s="1">
        <v>7</v>
      </c>
      <c r="BM2878" s="1">
        <v>7</v>
      </c>
      <c r="BN2878" s="1">
        <v>4</v>
      </c>
    </row>
    <row r="2879" spans="59:66" x14ac:dyDescent="0.25">
      <c r="BG2879" s="4">
        <f t="shared" ca="1" si="127"/>
        <v>8.5804336978553719E-2</v>
      </c>
      <c r="BH2879" s="3">
        <f t="shared" ca="1" si="128"/>
        <v>7454</v>
      </c>
      <c r="BJ2879" s="1">
        <v>2879</v>
      </c>
      <c r="BK2879" s="1">
        <v>2</v>
      </c>
      <c r="BL2879" s="1">
        <v>7</v>
      </c>
      <c r="BM2879" s="1">
        <v>8</v>
      </c>
      <c r="BN2879" s="1">
        <v>4</v>
      </c>
    </row>
    <row r="2880" spans="59:66" x14ac:dyDescent="0.25">
      <c r="BG2880" s="4">
        <f t="shared" ca="1" si="127"/>
        <v>0.99983331196369318</v>
      </c>
      <c r="BH2880" s="3">
        <f t="shared" ca="1" si="128"/>
        <v>3</v>
      </c>
      <c r="BJ2880" s="1">
        <v>2880</v>
      </c>
      <c r="BK2880" s="1">
        <v>2</v>
      </c>
      <c r="BL2880" s="1">
        <v>7</v>
      </c>
      <c r="BM2880" s="1">
        <v>9</v>
      </c>
      <c r="BN2880" s="1">
        <v>4</v>
      </c>
    </row>
    <row r="2881" spans="59:66" x14ac:dyDescent="0.25">
      <c r="BG2881" s="4">
        <f t="shared" ca="1" si="127"/>
        <v>0.91136678750141054</v>
      </c>
      <c r="BH2881" s="3">
        <f t="shared" ca="1" si="128"/>
        <v>673</v>
      </c>
      <c r="BJ2881" s="1">
        <v>2881</v>
      </c>
      <c r="BK2881" s="1">
        <v>2</v>
      </c>
      <c r="BL2881" s="1">
        <v>8</v>
      </c>
      <c r="BM2881" s="1">
        <v>0</v>
      </c>
      <c r="BN2881" s="1">
        <v>4</v>
      </c>
    </row>
    <row r="2882" spans="59:66" x14ac:dyDescent="0.25">
      <c r="BG2882" s="4">
        <f t="shared" ref="BG2882:BG2945" ca="1" si="129">RAND()</f>
        <v>0.34916136919582974</v>
      </c>
      <c r="BH2882" s="3">
        <f t="shared" ref="BH2882:BH2945" ca="1" si="130">RANK(BG2882,$BG$1:$BG$8100,)</f>
        <v>5238</v>
      </c>
      <c r="BJ2882" s="1">
        <v>2882</v>
      </c>
      <c r="BK2882" s="1">
        <v>2</v>
      </c>
      <c r="BL2882" s="1">
        <v>8</v>
      </c>
      <c r="BM2882" s="1">
        <v>1</v>
      </c>
      <c r="BN2882" s="1">
        <v>4</v>
      </c>
    </row>
    <row r="2883" spans="59:66" x14ac:dyDescent="0.25">
      <c r="BG2883" s="4">
        <f t="shared" ca="1" si="129"/>
        <v>0.92994169601069609</v>
      </c>
      <c r="BH2883" s="3">
        <f t="shared" ca="1" si="130"/>
        <v>549</v>
      </c>
      <c r="BJ2883" s="1">
        <v>2883</v>
      </c>
      <c r="BK2883" s="1">
        <v>2</v>
      </c>
      <c r="BL2883" s="1">
        <v>8</v>
      </c>
      <c r="BM2883" s="1">
        <v>2</v>
      </c>
      <c r="BN2883" s="1">
        <v>4</v>
      </c>
    </row>
    <row r="2884" spans="59:66" x14ac:dyDescent="0.25">
      <c r="BG2884" s="4">
        <f t="shared" ca="1" si="129"/>
        <v>0.88018157675988251</v>
      </c>
      <c r="BH2884" s="3">
        <f t="shared" ca="1" si="130"/>
        <v>939</v>
      </c>
      <c r="BJ2884" s="1">
        <v>2884</v>
      </c>
      <c r="BK2884" s="1">
        <v>2</v>
      </c>
      <c r="BL2884" s="1">
        <v>8</v>
      </c>
      <c r="BM2884" s="1">
        <v>3</v>
      </c>
      <c r="BN2884" s="1">
        <v>4</v>
      </c>
    </row>
    <row r="2885" spans="59:66" x14ac:dyDescent="0.25">
      <c r="BG2885" s="4">
        <f t="shared" ca="1" si="129"/>
        <v>0.29100658404540614</v>
      </c>
      <c r="BH2885" s="3">
        <f t="shared" ca="1" si="130"/>
        <v>5712</v>
      </c>
      <c r="BJ2885" s="1">
        <v>2885</v>
      </c>
      <c r="BK2885" s="1">
        <v>2</v>
      </c>
      <c r="BL2885" s="1">
        <v>8</v>
      </c>
      <c r="BM2885" s="1">
        <v>4</v>
      </c>
      <c r="BN2885" s="1">
        <v>4</v>
      </c>
    </row>
    <row r="2886" spans="59:66" x14ac:dyDescent="0.25">
      <c r="BG2886" s="4">
        <f t="shared" ca="1" si="129"/>
        <v>0.27687998091462884</v>
      </c>
      <c r="BH2886" s="3">
        <f t="shared" ca="1" si="130"/>
        <v>5828</v>
      </c>
      <c r="BJ2886" s="1">
        <v>2886</v>
      </c>
      <c r="BK2886" s="1">
        <v>2</v>
      </c>
      <c r="BL2886" s="1">
        <v>8</v>
      </c>
      <c r="BM2886" s="1">
        <v>5</v>
      </c>
      <c r="BN2886" s="1">
        <v>4</v>
      </c>
    </row>
    <row r="2887" spans="59:66" x14ac:dyDescent="0.25">
      <c r="BG2887" s="4">
        <f t="shared" ca="1" si="129"/>
        <v>0.73045452539618305</v>
      </c>
      <c r="BH2887" s="3">
        <f t="shared" ca="1" si="130"/>
        <v>2083</v>
      </c>
      <c r="BJ2887" s="1">
        <v>2887</v>
      </c>
      <c r="BK2887" s="1">
        <v>2</v>
      </c>
      <c r="BL2887" s="1">
        <v>8</v>
      </c>
      <c r="BM2887" s="1">
        <v>6</v>
      </c>
      <c r="BN2887" s="1">
        <v>4</v>
      </c>
    </row>
    <row r="2888" spans="59:66" x14ac:dyDescent="0.25">
      <c r="BG2888" s="4">
        <f t="shared" ca="1" si="129"/>
        <v>0.25438390904670272</v>
      </c>
      <c r="BH2888" s="3">
        <f t="shared" ca="1" si="130"/>
        <v>6013</v>
      </c>
      <c r="BJ2888" s="1">
        <v>2888</v>
      </c>
      <c r="BK2888" s="1">
        <v>2</v>
      </c>
      <c r="BL2888" s="1">
        <v>8</v>
      </c>
      <c r="BM2888" s="1">
        <v>7</v>
      </c>
      <c r="BN2888" s="1">
        <v>4</v>
      </c>
    </row>
    <row r="2889" spans="59:66" x14ac:dyDescent="0.25">
      <c r="BG2889" s="4">
        <f t="shared" ca="1" si="129"/>
        <v>0.81295149658242993</v>
      </c>
      <c r="BH2889" s="3">
        <f t="shared" ca="1" si="130"/>
        <v>1462</v>
      </c>
      <c r="BJ2889" s="1">
        <v>2889</v>
      </c>
      <c r="BK2889" s="1">
        <v>2</v>
      </c>
      <c r="BL2889" s="1">
        <v>8</v>
      </c>
      <c r="BM2889" s="1">
        <v>8</v>
      </c>
      <c r="BN2889" s="1">
        <v>4</v>
      </c>
    </row>
    <row r="2890" spans="59:66" x14ac:dyDescent="0.25">
      <c r="BG2890" s="4">
        <f t="shared" ca="1" si="129"/>
        <v>3.7822042148425772E-2</v>
      </c>
      <c r="BH2890" s="3">
        <f t="shared" ca="1" si="130"/>
        <v>7815</v>
      </c>
      <c r="BJ2890" s="1">
        <v>2890</v>
      </c>
      <c r="BK2890" s="1">
        <v>2</v>
      </c>
      <c r="BL2890" s="1">
        <v>8</v>
      </c>
      <c r="BM2890" s="1">
        <v>9</v>
      </c>
      <c r="BN2890" s="1">
        <v>4</v>
      </c>
    </row>
    <row r="2891" spans="59:66" x14ac:dyDescent="0.25">
      <c r="BG2891" s="4">
        <f t="shared" ca="1" si="129"/>
        <v>0.2060770139231356</v>
      </c>
      <c r="BH2891" s="3">
        <f t="shared" ca="1" si="130"/>
        <v>6415</v>
      </c>
      <c r="BJ2891" s="1">
        <v>2891</v>
      </c>
      <c r="BK2891" s="1">
        <v>2</v>
      </c>
      <c r="BL2891" s="1">
        <v>9</v>
      </c>
      <c r="BM2891" s="1">
        <v>0</v>
      </c>
      <c r="BN2891" s="1">
        <v>4</v>
      </c>
    </row>
    <row r="2892" spans="59:66" x14ac:dyDescent="0.25">
      <c r="BG2892" s="4">
        <f t="shared" ca="1" si="129"/>
        <v>0.42820564556205398</v>
      </c>
      <c r="BH2892" s="3">
        <f t="shared" ca="1" si="130"/>
        <v>4580</v>
      </c>
      <c r="BJ2892" s="1">
        <v>2892</v>
      </c>
      <c r="BK2892" s="1">
        <v>2</v>
      </c>
      <c r="BL2892" s="1">
        <v>9</v>
      </c>
      <c r="BM2892" s="1">
        <v>1</v>
      </c>
      <c r="BN2892" s="1">
        <v>4</v>
      </c>
    </row>
    <row r="2893" spans="59:66" x14ac:dyDescent="0.25">
      <c r="BG2893" s="4">
        <f t="shared" ca="1" si="129"/>
        <v>0.66713246581930941</v>
      </c>
      <c r="BH2893" s="3">
        <f t="shared" ca="1" si="130"/>
        <v>2616</v>
      </c>
      <c r="BJ2893" s="1">
        <v>2893</v>
      </c>
      <c r="BK2893" s="1">
        <v>2</v>
      </c>
      <c r="BL2893" s="1">
        <v>9</v>
      </c>
      <c r="BM2893" s="1">
        <v>2</v>
      </c>
      <c r="BN2893" s="1">
        <v>4</v>
      </c>
    </row>
    <row r="2894" spans="59:66" x14ac:dyDescent="0.25">
      <c r="BG2894" s="4">
        <f t="shared" ca="1" si="129"/>
        <v>0.41195892064470396</v>
      </c>
      <c r="BH2894" s="3">
        <f t="shared" ca="1" si="130"/>
        <v>4691</v>
      </c>
      <c r="BJ2894" s="1">
        <v>2894</v>
      </c>
      <c r="BK2894" s="1">
        <v>2</v>
      </c>
      <c r="BL2894" s="1">
        <v>9</v>
      </c>
      <c r="BM2894" s="1">
        <v>3</v>
      </c>
      <c r="BN2894" s="1">
        <v>4</v>
      </c>
    </row>
    <row r="2895" spans="59:66" x14ac:dyDescent="0.25">
      <c r="BG2895" s="4">
        <f t="shared" ca="1" si="129"/>
        <v>0.2792328246020892</v>
      </c>
      <c r="BH2895" s="3">
        <f t="shared" ca="1" si="130"/>
        <v>5804</v>
      </c>
      <c r="BJ2895" s="1">
        <v>2895</v>
      </c>
      <c r="BK2895" s="1">
        <v>2</v>
      </c>
      <c r="BL2895" s="1">
        <v>9</v>
      </c>
      <c r="BM2895" s="1">
        <v>4</v>
      </c>
      <c r="BN2895" s="1">
        <v>4</v>
      </c>
    </row>
    <row r="2896" spans="59:66" x14ac:dyDescent="0.25">
      <c r="BG2896" s="4">
        <f t="shared" ca="1" si="129"/>
        <v>0.29604081220596545</v>
      </c>
      <c r="BH2896" s="3">
        <f t="shared" ca="1" si="130"/>
        <v>5666</v>
      </c>
      <c r="BJ2896" s="1">
        <v>2896</v>
      </c>
      <c r="BK2896" s="1">
        <v>2</v>
      </c>
      <c r="BL2896" s="1">
        <v>9</v>
      </c>
      <c r="BM2896" s="1">
        <v>5</v>
      </c>
      <c r="BN2896" s="1">
        <v>4</v>
      </c>
    </row>
    <row r="2897" spans="59:66" x14ac:dyDescent="0.25">
      <c r="BG2897" s="4">
        <f t="shared" ca="1" si="129"/>
        <v>0.5284095668879969</v>
      </c>
      <c r="BH2897" s="3">
        <f t="shared" ca="1" si="130"/>
        <v>3785</v>
      </c>
      <c r="BJ2897" s="1">
        <v>2897</v>
      </c>
      <c r="BK2897" s="1">
        <v>2</v>
      </c>
      <c r="BL2897" s="1">
        <v>9</v>
      </c>
      <c r="BM2897" s="1">
        <v>6</v>
      </c>
      <c r="BN2897" s="1">
        <v>4</v>
      </c>
    </row>
    <row r="2898" spans="59:66" x14ac:dyDescent="0.25">
      <c r="BG2898" s="4">
        <f t="shared" ca="1" si="129"/>
        <v>0.35316060619514544</v>
      </c>
      <c r="BH2898" s="3">
        <f t="shared" ca="1" si="130"/>
        <v>5191</v>
      </c>
      <c r="BJ2898" s="1">
        <v>2898</v>
      </c>
      <c r="BK2898" s="1">
        <v>2</v>
      </c>
      <c r="BL2898" s="1">
        <v>9</v>
      </c>
      <c r="BM2898" s="1">
        <v>7</v>
      </c>
      <c r="BN2898" s="1">
        <v>4</v>
      </c>
    </row>
    <row r="2899" spans="59:66" x14ac:dyDescent="0.25">
      <c r="BG2899" s="4">
        <f t="shared" ca="1" si="129"/>
        <v>0.69688762931831616</v>
      </c>
      <c r="BH2899" s="3">
        <f t="shared" ca="1" si="130"/>
        <v>2352</v>
      </c>
      <c r="BJ2899" s="1">
        <v>2899</v>
      </c>
      <c r="BK2899" s="1">
        <v>2</v>
      </c>
      <c r="BL2899" s="1">
        <v>9</v>
      </c>
      <c r="BM2899" s="1">
        <v>8</v>
      </c>
      <c r="BN2899" s="1">
        <v>4</v>
      </c>
    </row>
    <row r="2900" spans="59:66" x14ac:dyDescent="0.25">
      <c r="BG2900" s="4">
        <f t="shared" ca="1" si="129"/>
        <v>0.9013555370376154</v>
      </c>
      <c r="BH2900" s="3">
        <f t="shared" ca="1" si="130"/>
        <v>756</v>
      </c>
      <c r="BJ2900" s="1">
        <v>2900</v>
      </c>
      <c r="BK2900" s="1">
        <v>2</v>
      </c>
      <c r="BL2900" s="1">
        <v>9</v>
      </c>
      <c r="BM2900" s="1">
        <v>9</v>
      </c>
      <c r="BN2900" s="1">
        <v>4</v>
      </c>
    </row>
    <row r="2901" spans="59:66" x14ac:dyDescent="0.25">
      <c r="BG2901" s="4">
        <f t="shared" ca="1" si="129"/>
        <v>0.26262265897133652</v>
      </c>
      <c r="BH2901" s="3">
        <f t="shared" ca="1" si="130"/>
        <v>5940</v>
      </c>
      <c r="BJ2901" s="1">
        <v>2901</v>
      </c>
      <c r="BK2901" s="1">
        <v>3</v>
      </c>
      <c r="BL2901" s="1">
        <v>0</v>
      </c>
      <c r="BM2901" s="1">
        <v>0</v>
      </c>
      <c r="BN2901" s="1">
        <v>4</v>
      </c>
    </row>
    <row r="2902" spans="59:66" x14ac:dyDescent="0.25">
      <c r="BG2902" s="4">
        <f t="shared" ca="1" si="129"/>
        <v>6.4853746628847131E-2</v>
      </c>
      <c r="BH2902" s="3">
        <f t="shared" ca="1" si="130"/>
        <v>7599</v>
      </c>
      <c r="BJ2902" s="1">
        <v>2902</v>
      </c>
      <c r="BK2902" s="1">
        <v>3</v>
      </c>
      <c r="BL2902" s="1">
        <v>0</v>
      </c>
      <c r="BM2902" s="1">
        <v>1</v>
      </c>
      <c r="BN2902" s="1">
        <v>4</v>
      </c>
    </row>
    <row r="2903" spans="59:66" x14ac:dyDescent="0.25">
      <c r="BG2903" s="4">
        <f t="shared" ca="1" si="129"/>
        <v>6.9312630025107458E-2</v>
      </c>
      <c r="BH2903" s="3">
        <f t="shared" ca="1" si="130"/>
        <v>7571</v>
      </c>
      <c r="BJ2903" s="1">
        <v>2903</v>
      </c>
      <c r="BK2903" s="1">
        <v>3</v>
      </c>
      <c r="BL2903" s="1">
        <v>0</v>
      </c>
      <c r="BM2903" s="1">
        <v>2</v>
      </c>
      <c r="BN2903" s="1">
        <v>4</v>
      </c>
    </row>
    <row r="2904" spans="59:66" x14ac:dyDescent="0.25">
      <c r="BG2904" s="4">
        <f t="shared" ca="1" si="129"/>
        <v>0.12989608263976149</v>
      </c>
      <c r="BH2904" s="3">
        <f t="shared" ca="1" si="130"/>
        <v>7089</v>
      </c>
      <c r="BJ2904" s="1">
        <v>2904</v>
      </c>
      <c r="BK2904" s="1">
        <v>3</v>
      </c>
      <c r="BL2904" s="1">
        <v>0</v>
      </c>
      <c r="BM2904" s="1">
        <v>3</v>
      </c>
      <c r="BN2904" s="1">
        <v>4</v>
      </c>
    </row>
    <row r="2905" spans="59:66" x14ac:dyDescent="0.25">
      <c r="BG2905" s="4">
        <f t="shared" ca="1" si="129"/>
        <v>1.6191808781368167E-2</v>
      </c>
      <c r="BH2905" s="3">
        <f t="shared" ca="1" si="130"/>
        <v>7991</v>
      </c>
      <c r="BJ2905" s="1">
        <v>2905</v>
      </c>
      <c r="BK2905" s="1">
        <v>3</v>
      </c>
      <c r="BL2905" s="1">
        <v>0</v>
      </c>
      <c r="BM2905" s="1">
        <v>4</v>
      </c>
      <c r="BN2905" s="1">
        <v>4</v>
      </c>
    </row>
    <row r="2906" spans="59:66" x14ac:dyDescent="0.25">
      <c r="BG2906" s="4">
        <f t="shared" ca="1" si="129"/>
        <v>0.25171406738075597</v>
      </c>
      <c r="BH2906" s="3">
        <f t="shared" ca="1" si="130"/>
        <v>6032</v>
      </c>
      <c r="BJ2906" s="1">
        <v>2906</v>
      </c>
      <c r="BK2906" s="1">
        <v>3</v>
      </c>
      <c r="BL2906" s="1">
        <v>0</v>
      </c>
      <c r="BM2906" s="1">
        <v>5</v>
      </c>
      <c r="BN2906" s="1">
        <v>4</v>
      </c>
    </row>
    <row r="2907" spans="59:66" x14ac:dyDescent="0.25">
      <c r="BG2907" s="4">
        <f t="shared" ca="1" si="129"/>
        <v>0.89433208539972631</v>
      </c>
      <c r="BH2907" s="3">
        <f t="shared" ca="1" si="130"/>
        <v>809</v>
      </c>
      <c r="BJ2907" s="1">
        <v>2907</v>
      </c>
      <c r="BK2907" s="1">
        <v>3</v>
      </c>
      <c r="BL2907" s="1">
        <v>0</v>
      </c>
      <c r="BM2907" s="1">
        <v>6</v>
      </c>
      <c r="BN2907" s="1">
        <v>4</v>
      </c>
    </row>
    <row r="2908" spans="59:66" x14ac:dyDescent="0.25">
      <c r="BG2908" s="4">
        <f t="shared" ca="1" si="129"/>
        <v>0.14097065132041309</v>
      </c>
      <c r="BH2908" s="3">
        <f t="shared" ca="1" si="130"/>
        <v>6984</v>
      </c>
      <c r="BJ2908" s="1">
        <v>2908</v>
      </c>
      <c r="BK2908" s="1">
        <v>3</v>
      </c>
      <c r="BL2908" s="1">
        <v>0</v>
      </c>
      <c r="BM2908" s="1">
        <v>7</v>
      </c>
      <c r="BN2908" s="1">
        <v>4</v>
      </c>
    </row>
    <row r="2909" spans="59:66" x14ac:dyDescent="0.25">
      <c r="BG2909" s="4">
        <f t="shared" ca="1" si="129"/>
        <v>0.8748737744647086</v>
      </c>
      <c r="BH2909" s="3">
        <f t="shared" ca="1" si="130"/>
        <v>988</v>
      </c>
      <c r="BJ2909" s="1">
        <v>2909</v>
      </c>
      <c r="BK2909" s="1">
        <v>3</v>
      </c>
      <c r="BL2909" s="1">
        <v>0</v>
      </c>
      <c r="BM2909" s="1">
        <v>8</v>
      </c>
      <c r="BN2909" s="1">
        <v>4</v>
      </c>
    </row>
    <row r="2910" spans="59:66" x14ac:dyDescent="0.25">
      <c r="BG2910" s="4">
        <f t="shared" ca="1" si="129"/>
        <v>0.38687657123073915</v>
      </c>
      <c r="BH2910" s="3">
        <f t="shared" ca="1" si="130"/>
        <v>4894</v>
      </c>
      <c r="BJ2910" s="1">
        <v>2910</v>
      </c>
      <c r="BK2910" s="1">
        <v>3</v>
      </c>
      <c r="BL2910" s="1">
        <v>0</v>
      </c>
      <c r="BM2910" s="1">
        <v>9</v>
      </c>
      <c r="BN2910" s="1">
        <v>4</v>
      </c>
    </row>
    <row r="2911" spans="59:66" x14ac:dyDescent="0.25">
      <c r="BG2911" s="4">
        <f t="shared" ca="1" si="129"/>
        <v>0.57761453046972633</v>
      </c>
      <c r="BH2911" s="3">
        <f t="shared" ca="1" si="130"/>
        <v>3362</v>
      </c>
      <c r="BJ2911" s="1">
        <v>2911</v>
      </c>
      <c r="BK2911" s="1">
        <v>3</v>
      </c>
      <c r="BL2911" s="1">
        <v>1</v>
      </c>
      <c r="BM2911" s="1">
        <v>0</v>
      </c>
      <c r="BN2911" s="1">
        <v>4</v>
      </c>
    </row>
    <row r="2912" spans="59:66" x14ac:dyDescent="0.25">
      <c r="BG2912" s="4">
        <f t="shared" ca="1" si="129"/>
        <v>0.69062190633202114</v>
      </c>
      <c r="BH2912" s="3">
        <f t="shared" ca="1" si="130"/>
        <v>2397</v>
      </c>
      <c r="BJ2912" s="1">
        <v>2912</v>
      </c>
      <c r="BK2912" s="1">
        <v>3</v>
      </c>
      <c r="BL2912" s="1">
        <v>1</v>
      </c>
      <c r="BM2912" s="1">
        <v>1</v>
      </c>
      <c r="BN2912" s="1">
        <v>4</v>
      </c>
    </row>
    <row r="2913" spans="59:66" x14ac:dyDescent="0.25">
      <c r="BG2913" s="4">
        <f t="shared" ca="1" si="129"/>
        <v>0.43101877058955573</v>
      </c>
      <c r="BH2913" s="3">
        <f t="shared" ca="1" si="130"/>
        <v>4558</v>
      </c>
      <c r="BJ2913" s="1">
        <v>2913</v>
      </c>
      <c r="BK2913" s="1">
        <v>3</v>
      </c>
      <c r="BL2913" s="1">
        <v>1</v>
      </c>
      <c r="BM2913" s="1">
        <v>2</v>
      </c>
      <c r="BN2913" s="1">
        <v>4</v>
      </c>
    </row>
    <row r="2914" spans="59:66" x14ac:dyDescent="0.25">
      <c r="BG2914" s="4">
        <f t="shared" ca="1" si="129"/>
        <v>0.47938102509336056</v>
      </c>
      <c r="BH2914" s="3">
        <f t="shared" ca="1" si="130"/>
        <v>4183</v>
      </c>
      <c r="BJ2914" s="1">
        <v>2914</v>
      </c>
      <c r="BK2914" s="1">
        <v>3</v>
      </c>
      <c r="BL2914" s="1">
        <v>1</v>
      </c>
      <c r="BM2914" s="1">
        <v>3</v>
      </c>
      <c r="BN2914" s="1">
        <v>4</v>
      </c>
    </row>
    <row r="2915" spans="59:66" x14ac:dyDescent="0.25">
      <c r="BG2915" s="4">
        <f t="shared" ca="1" si="129"/>
        <v>0.31061574319820862</v>
      </c>
      <c r="BH2915" s="3">
        <f t="shared" ca="1" si="130"/>
        <v>5571</v>
      </c>
      <c r="BJ2915" s="1">
        <v>2915</v>
      </c>
      <c r="BK2915" s="1">
        <v>3</v>
      </c>
      <c r="BL2915" s="1">
        <v>1</v>
      </c>
      <c r="BM2915" s="1">
        <v>4</v>
      </c>
      <c r="BN2915" s="1">
        <v>4</v>
      </c>
    </row>
    <row r="2916" spans="59:66" x14ac:dyDescent="0.25">
      <c r="BG2916" s="4">
        <f t="shared" ca="1" si="129"/>
        <v>0.54644460628192815</v>
      </c>
      <c r="BH2916" s="3">
        <f t="shared" ca="1" si="130"/>
        <v>3631</v>
      </c>
      <c r="BJ2916" s="1">
        <v>2916</v>
      </c>
      <c r="BK2916" s="1">
        <v>3</v>
      </c>
      <c r="BL2916" s="1">
        <v>1</v>
      </c>
      <c r="BM2916" s="1">
        <v>5</v>
      </c>
      <c r="BN2916" s="1">
        <v>4</v>
      </c>
    </row>
    <row r="2917" spans="59:66" x14ac:dyDescent="0.25">
      <c r="BG2917" s="4">
        <f t="shared" ca="1" si="129"/>
        <v>0.76945414340300267</v>
      </c>
      <c r="BH2917" s="3">
        <f t="shared" ca="1" si="130"/>
        <v>1788</v>
      </c>
      <c r="BJ2917" s="1">
        <v>2917</v>
      </c>
      <c r="BK2917" s="1">
        <v>3</v>
      </c>
      <c r="BL2917" s="1">
        <v>1</v>
      </c>
      <c r="BM2917" s="1">
        <v>6</v>
      </c>
      <c r="BN2917" s="1">
        <v>4</v>
      </c>
    </row>
    <row r="2918" spans="59:66" x14ac:dyDescent="0.25">
      <c r="BG2918" s="4">
        <f t="shared" ca="1" si="129"/>
        <v>0.93714572078965874</v>
      </c>
      <c r="BH2918" s="3">
        <f t="shared" ca="1" si="130"/>
        <v>487</v>
      </c>
      <c r="BJ2918" s="1">
        <v>2918</v>
      </c>
      <c r="BK2918" s="1">
        <v>3</v>
      </c>
      <c r="BL2918" s="1">
        <v>1</v>
      </c>
      <c r="BM2918" s="1">
        <v>7</v>
      </c>
      <c r="BN2918" s="1">
        <v>4</v>
      </c>
    </row>
    <row r="2919" spans="59:66" x14ac:dyDescent="0.25">
      <c r="BG2919" s="4">
        <f t="shared" ca="1" si="129"/>
        <v>4.2953922462891203E-2</v>
      </c>
      <c r="BH2919" s="3">
        <f t="shared" ca="1" si="130"/>
        <v>7778</v>
      </c>
      <c r="BJ2919" s="1">
        <v>2919</v>
      </c>
      <c r="BK2919" s="1">
        <v>3</v>
      </c>
      <c r="BL2919" s="1">
        <v>1</v>
      </c>
      <c r="BM2919" s="1">
        <v>8</v>
      </c>
      <c r="BN2919" s="1">
        <v>4</v>
      </c>
    </row>
    <row r="2920" spans="59:66" x14ac:dyDescent="0.25">
      <c r="BG2920" s="4">
        <f t="shared" ca="1" si="129"/>
        <v>0.56801556116039298</v>
      </c>
      <c r="BH2920" s="3">
        <f t="shared" ca="1" si="130"/>
        <v>3444</v>
      </c>
      <c r="BJ2920" s="1">
        <v>2920</v>
      </c>
      <c r="BK2920" s="1">
        <v>3</v>
      </c>
      <c r="BL2920" s="1">
        <v>1</v>
      </c>
      <c r="BM2920" s="1">
        <v>9</v>
      </c>
      <c r="BN2920" s="1">
        <v>4</v>
      </c>
    </row>
    <row r="2921" spans="59:66" x14ac:dyDescent="0.25">
      <c r="BG2921" s="4">
        <f t="shared" ca="1" si="129"/>
        <v>0.28603268557380923</v>
      </c>
      <c r="BH2921" s="3">
        <f t="shared" ca="1" si="130"/>
        <v>5753</v>
      </c>
      <c r="BJ2921" s="1">
        <v>2921</v>
      </c>
      <c r="BK2921" s="1">
        <v>3</v>
      </c>
      <c r="BL2921" s="1">
        <v>2</v>
      </c>
      <c r="BM2921" s="1">
        <v>0</v>
      </c>
      <c r="BN2921" s="1">
        <v>4</v>
      </c>
    </row>
    <row r="2922" spans="59:66" x14ac:dyDescent="0.25">
      <c r="BG2922" s="4">
        <f t="shared" ca="1" si="129"/>
        <v>0.481008780125742</v>
      </c>
      <c r="BH2922" s="3">
        <f t="shared" ca="1" si="130"/>
        <v>4170</v>
      </c>
      <c r="BJ2922" s="1">
        <v>2922</v>
      </c>
      <c r="BK2922" s="1">
        <v>3</v>
      </c>
      <c r="BL2922" s="1">
        <v>2</v>
      </c>
      <c r="BM2922" s="1">
        <v>1</v>
      </c>
      <c r="BN2922" s="1">
        <v>4</v>
      </c>
    </row>
    <row r="2923" spans="59:66" x14ac:dyDescent="0.25">
      <c r="BG2923" s="4">
        <f t="shared" ca="1" si="129"/>
        <v>0.90243974245106995</v>
      </c>
      <c r="BH2923" s="3">
        <f t="shared" ca="1" si="130"/>
        <v>746</v>
      </c>
      <c r="BJ2923" s="1">
        <v>2923</v>
      </c>
      <c r="BK2923" s="1">
        <v>3</v>
      </c>
      <c r="BL2923" s="1">
        <v>2</v>
      </c>
      <c r="BM2923" s="1">
        <v>2</v>
      </c>
      <c r="BN2923" s="1">
        <v>4</v>
      </c>
    </row>
    <row r="2924" spans="59:66" x14ac:dyDescent="0.25">
      <c r="BG2924" s="4">
        <f t="shared" ca="1" si="129"/>
        <v>0.36863372779273873</v>
      </c>
      <c r="BH2924" s="3">
        <f t="shared" ca="1" si="130"/>
        <v>5053</v>
      </c>
      <c r="BJ2924" s="1">
        <v>2924</v>
      </c>
      <c r="BK2924" s="1">
        <v>3</v>
      </c>
      <c r="BL2924" s="1">
        <v>2</v>
      </c>
      <c r="BM2924" s="1">
        <v>3</v>
      </c>
      <c r="BN2924" s="1">
        <v>4</v>
      </c>
    </row>
    <row r="2925" spans="59:66" x14ac:dyDescent="0.25">
      <c r="BG2925" s="4">
        <f t="shared" ca="1" si="129"/>
        <v>0.50761992012002422</v>
      </c>
      <c r="BH2925" s="3">
        <f t="shared" ca="1" si="130"/>
        <v>3944</v>
      </c>
      <c r="BJ2925" s="1">
        <v>2925</v>
      </c>
      <c r="BK2925" s="1">
        <v>3</v>
      </c>
      <c r="BL2925" s="1">
        <v>2</v>
      </c>
      <c r="BM2925" s="1">
        <v>4</v>
      </c>
      <c r="BN2925" s="1">
        <v>4</v>
      </c>
    </row>
    <row r="2926" spans="59:66" x14ac:dyDescent="0.25">
      <c r="BG2926" s="4">
        <f t="shared" ca="1" si="129"/>
        <v>0.35257074163272728</v>
      </c>
      <c r="BH2926" s="3">
        <f t="shared" ca="1" si="130"/>
        <v>5198</v>
      </c>
      <c r="BJ2926" s="1">
        <v>2926</v>
      </c>
      <c r="BK2926" s="1">
        <v>3</v>
      </c>
      <c r="BL2926" s="1">
        <v>2</v>
      </c>
      <c r="BM2926" s="1">
        <v>5</v>
      </c>
      <c r="BN2926" s="1">
        <v>4</v>
      </c>
    </row>
    <row r="2927" spans="59:66" x14ac:dyDescent="0.25">
      <c r="BG2927" s="4">
        <f t="shared" ca="1" si="129"/>
        <v>0.53221071032395528</v>
      </c>
      <c r="BH2927" s="3">
        <f t="shared" ca="1" si="130"/>
        <v>3746</v>
      </c>
      <c r="BJ2927" s="1">
        <v>2927</v>
      </c>
      <c r="BK2927" s="1">
        <v>3</v>
      </c>
      <c r="BL2927" s="1">
        <v>2</v>
      </c>
      <c r="BM2927" s="1">
        <v>6</v>
      </c>
      <c r="BN2927" s="1">
        <v>4</v>
      </c>
    </row>
    <row r="2928" spans="59:66" x14ac:dyDescent="0.25">
      <c r="BG2928" s="4">
        <f t="shared" ca="1" si="129"/>
        <v>0.40982240468143782</v>
      </c>
      <c r="BH2928" s="3">
        <f t="shared" ca="1" si="130"/>
        <v>4709</v>
      </c>
      <c r="BJ2928" s="1">
        <v>2928</v>
      </c>
      <c r="BK2928" s="1">
        <v>3</v>
      </c>
      <c r="BL2928" s="1">
        <v>2</v>
      </c>
      <c r="BM2928" s="1">
        <v>7</v>
      </c>
      <c r="BN2928" s="1">
        <v>4</v>
      </c>
    </row>
    <row r="2929" spans="59:66" x14ac:dyDescent="0.25">
      <c r="BG2929" s="4">
        <f t="shared" ca="1" si="129"/>
        <v>0.16108325501500331</v>
      </c>
      <c r="BH2929" s="3">
        <f t="shared" ca="1" si="130"/>
        <v>6822</v>
      </c>
      <c r="BJ2929" s="1">
        <v>2929</v>
      </c>
      <c r="BK2929" s="1">
        <v>3</v>
      </c>
      <c r="BL2929" s="1">
        <v>2</v>
      </c>
      <c r="BM2929" s="1">
        <v>8</v>
      </c>
      <c r="BN2929" s="1">
        <v>4</v>
      </c>
    </row>
    <row r="2930" spans="59:66" x14ac:dyDescent="0.25">
      <c r="BG2930" s="4">
        <f t="shared" ca="1" si="129"/>
        <v>5.3172675998639951E-2</v>
      </c>
      <c r="BH2930" s="3">
        <f t="shared" ca="1" si="130"/>
        <v>7704</v>
      </c>
      <c r="BJ2930" s="1">
        <v>2930</v>
      </c>
      <c r="BK2930" s="1">
        <v>3</v>
      </c>
      <c r="BL2930" s="1">
        <v>2</v>
      </c>
      <c r="BM2930" s="1">
        <v>9</v>
      </c>
      <c r="BN2930" s="1">
        <v>4</v>
      </c>
    </row>
    <row r="2931" spans="59:66" x14ac:dyDescent="0.25">
      <c r="BG2931" s="4">
        <f t="shared" ca="1" si="129"/>
        <v>0.4764344458999713</v>
      </c>
      <c r="BH2931" s="3">
        <f t="shared" ca="1" si="130"/>
        <v>4207</v>
      </c>
      <c r="BJ2931" s="1">
        <v>2931</v>
      </c>
      <c r="BK2931" s="1">
        <v>3</v>
      </c>
      <c r="BL2931" s="1">
        <v>3</v>
      </c>
      <c r="BM2931" s="1">
        <v>0</v>
      </c>
      <c r="BN2931" s="1">
        <v>4</v>
      </c>
    </row>
    <row r="2932" spans="59:66" x14ac:dyDescent="0.25">
      <c r="BG2932" s="4">
        <f t="shared" ca="1" si="129"/>
        <v>0.66565479517995518</v>
      </c>
      <c r="BH2932" s="3">
        <f t="shared" ca="1" si="130"/>
        <v>2633</v>
      </c>
      <c r="BJ2932" s="1">
        <v>2932</v>
      </c>
      <c r="BK2932" s="1">
        <v>3</v>
      </c>
      <c r="BL2932" s="1">
        <v>3</v>
      </c>
      <c r="BM2932" s="1">
        <v>1</v>
      </c>
      <c r="BN2932" s="1">
        <v>4</v>
      </c>
    </row>
    <row r="2933" spans="59:66" x14ac:dyDescent="0.25">
      <c r="BG2933" s="4">
        <f t="shared" ca="1" si="129"/>
        <v>0.15375697986075287</v>
      </c>
      <c r="BH2933" s="3">
        <f t="shared" ca="1" si="130"/>
        <v>6885</v>
      </c>
      <c r="BJ2933" s="1">
        <v>2933</v>
      </c>
      <c r="BK2933" s="1">
        <v>3</v>
      </c>
      <c r="BL2933" s="1">
        <v>3</v>
      </c>
      <c r="BM2933" s="1">
        <v>2</v>
      </c>
      <c r="BN2933" s="1">
        <v>4</v>
      </c>
    </row>
    <row r="2934" spans="59:66" x14ac:dyDescent="0.25">
      <c r="BG2934" s="4">
        <f t="shared" ca="1" si="129"/>
        <v>0.31379052924141537</v>
      </c>
      <c r="BH2934" s="3">
        <f t="shared" ca="1" si="130"/>
        <v>5529</v>
      </c>
      <c r="BJ2934" s="1">
        <v>2934</v>
      </c>
      <c r="BK2934" s="1">
        <v>3</v>
      </c>
      <c r="BL2934" s="1">
        <v>3</v>
      </c>
      <c r="BM2934" s="1">
        <v>3</v>
      </c>
      <c r="BN2934" s="1">
        <v>4</v>
      </c>
    </row>
    <row r="2935" spans="59:66" x14ac:dyDescent="0.25">
      <c r="BG2935" s="4">
        <f t="shared" ca="1" si="129"/>
        <v>0.61302133760331901</v>
      </c>
      <c r="BH2935" s="3">
        <f t="shared" ca="1" si="130"/>
        <v>3065</v>
      </c>
      <c r="BJ2935" s="1">
        <v>2935</v>
      </c>
      <c r="BK2935" s="1">
        <v>3</v>
      </c>
      <c r="BL2935" s="1">
        <v>3</v>
      </c>
      <c r="BM2935" s="1">
        <v>4</v>
      </c>
      <c r="BN2935" s="1">
        <v>4</v>
      </c>
    </row>
    <row r="2936" spans="59:66" x14ac:dyDescent="0.25">
      <c r="BG2936" s="4">
        <f t="shared" ca="1" si="129"/>
        <v>0.70552801594344872</v>
      </c>
      <c r="BH2936" s="3">
        <f t="shared" ca="1" si="130"/>
        <v>2279</v>
      </c>
      <c r="BJ2936" s="1">
        <v>2936</v>
      </c>
      <c r="BK2936" s="1">
        <v>3</v>
      </c>
      <c r="BL2936" s="1">
        <v>3</v>
      </c>
      <c r="BM2936" s="1">
        <v>5</v>
      </c>
      <c r="BN2936" s="1">
        <v>4</v>
      </c>
    </row>
    <row r="2937" spans="59:66" x14ac:dyDescent="0.25">
      <c r="BG2937" s="4">
        <f t="shared" ca="1" si="129"/>
        <v>0.76972345716595647</v>
      </c>
      <c r="BH2937" s="3">
        <f t="shared" ca="1" si="130"/>
        <v>1785</v>
      </c>
      <c r="BJ2937" s="1">
        <v>2937</v>
      </c>
      <c r="BK2937" s="1">
        <v>3</v>
      </c>
      <c r="BL2937" s="1">
        <v>3</v>
      </c>
      <c r="BM2937" s="1">
        <v>6</v>
      </c>
      <c r="BN2937" s="1">
        <v>4</v>
      </c>
    </row>
    <row r="2938" spans="59:66" x14ac:dyDescent="0.25">
      <c r="BG2938" s="4">
        <f t="shared" ca="1" si="129"/>
        <v>0.73517784607738046</v>
      </c>
      <c r="BH2938" s="3">
        <f t="shared" ca="1" si="130"/>
        <v>2049</v>
      </c>
      <c r="BJ2938" s="1">
        <v>2938</v>
      </c>
      <c r="BK2938" s="1">
        <v>3</v>
      </c>
      <c r="BL2938" s="1">
        <v>3</v>
      </c>
      <c r="BM2938" s="1">
        <v>7</v>
      </c>
      <c r="BN2938" s="1">
        <v>4</v>
      </c>
    </row>
    <row r="2939" spans="59:66" x14ac:dyDescent="0.25">
      <c r="BG2939" s="4">
        <f t="shared" ca="1" si="129"/>
        <v>0.81411418129765012</v>
      </c>
      <c r="BH2939" s="3">
        <f t="shared" ca="1" si="130"/>
        <v>1450</v>
      </c>
      <c r="BJ2939" s="1">
        <v>2939</v>
      </c>
      <c r="BK2939" s="1">
        <v>3</v>
      </c>
      <c r="BL2939" s="1">
        <v>3</v>
      </c>
      <c r="BM2939" s="1">
        <v>8</v>
      </c>
      <c r="BN2939" s="1">
        <v>4</v>
      </c>
    </row>
    <row r="2940" spans="59:66" x14ac:dyDescent="0.25">
      <c r="BG2940" s="4">
        <f t="shared" ca="1" si="129"/>
        <v>0.89316768856415962</v>
      </c>
      <c r="BH2940" s="3">
        <f t="shared" ca="1" si="130"/>
        <v>823</v>
      </c>
      <c r="BJ2940" s="1">
        <v>2940</v>
      </c>
      <c r="BK2940" s="1">
        <v>3</v>
      </c>
      <c r="BL2940" s="1">
        <v>3</v>
      </c>
      <c r="BM2940" s="1">
        <v>9</v>
      </c>
      <c r="BN2940" s="1">
        <v>4</v>
      </c>
    </row>
    <row r="2941" spans="59:66" x14ac:dyDescent="0.25">
      <c r="BG2941" s="4">
        <f t="shared" ca="1" si="129"/>
        <v>0.35120557563369648</v>
      </c>
      <c r="BH2941" s="3">
        <f t="shared" ca="1" si="130"/>
        <v>5218</v>
      </c>
      <c r="BJ2941" s="1">
        <v>2941</v>
      </c>
      <c r="BK2941" s="1">
        <v>3</v>
      </c>
      <c r="BL2941" s="1">
        <v>4</v>
      </c>
      <c r="BM2941" s="1">
        <v>0</v>
      </c>
      <c r="BN2941" s="1">
        <v>4</v>
      </c>
    </row>
    <row r="2942" spans="59:66" x14ac:dyDescent="0.25">
      <c r="BG2942" s="4">
        <f t="shared" ca="1" si="129"/>
        <v>0.72058924761204024</v>
      </c>
      <c r="BH2942" s="3">
        <f t="shared" ca="1" si="130"/>
        <v>2155</v>
      </c>
      <c r="BJ2942" s="1">
        <v>2942</v>
      </c>
      <c r="BK2942" s="1">
        <v>3</v>
      </c>
      <c r="BL2942" s="1">
        <v>4</v>
      </c>
      <c r="BM2942" s="1">
        <v>1</v>
      </c>
      <c r="BN2942" s="1">
        <v>4</v>
      </c>
    </row>
    <row r="2943" spans="59:66" x14ac:dyDescent="0.25">
      <c r="BG2943" s="4">
        <f t="shared" ca="1" si="129"/>
        <v>0.42018509715412267</v>
      </c>
      <c r="BH2943" s="3">
        <f t="shared" ca="1" si="130"/>
        <v>4634</v>
      </c>
      <c r="BJ2943" s="1">
        <v>2943</v>
      </c>
      <c r="BK2943" s="1">
        <v>3</v>
      </c>
      <c r="BL2943" s="1">
        <v>4</v>
      </c>
      <c r="BM2943" s="1">
        <v>2</v>
      </c>
      <c r="BN2943" s="1">
        <v>4</v>
      </c>
    </row>
    <row r="2944" spans="59:66" x14ac:dyDescent="0.25">
      <c r="BG2944" s="4">
        <f t="shared" ca="1" si="129"/>
        <v>0.95903593186039648</v>
      </c>
      <c r="BH2944" s="3">
        <f t="shared" ca="1" si="130"/>
        <v>316</v>
      </c>
      <c r="BJ2944" s="1">
        <v>2944</v>
      </c>
      <c r="BK2944" s="1">
        <v>3</v>
      </c>
      <c r="BL2944" s="1">
        <v>4</v>
      </c>
      <c r="BM2944" s="1">
        <v>3</v>
      </c>
      <c r="BN2944" s="1">
        <v>4</v>
      </c>
    </row>
    <row r="2945" spans="59:66" x14ac:dyDescent="0.25">
      <c r="BG2945" s="4">
        <f t="shared" ca="1" si="129"/>
        <v>0.11142569960798387</v>
      </c>
      <c r="BH2945" s="3">
        <f t="shared" ca="1" si="130"/>
        <v>7240</v>
      </c>
      <c r="BJ2945" s="1">
        <v>2945</v>
      </c>
      <c r="BK2945" s="1">
        <v>3</v>
      </c>
      <c r="BL2945" s="1">
        <v>4</v>
      </c>
      <c r="BM2945" s="1">
        <v>4</v>
      </c>
      <c r="BN2945" s="1">
        <v>4</v>
      </c>
    </row>
    <row r="2946" spans="59:66" x14ac:dyDescent="0.25">
      <c r="BG2946" s="4">
        <f t="shared" ref="BG2946:BG3009" ca="1" si="131">RAND()</f>
        <v>0.25393398632029485</v>
      </c>
      <c r="BH2946" s="3">
        <f t="shared" ref="BH2946:BH3009" ca="1" si="132">RANK(BG2946,$BG$1:$BG$8100,)</f>
        <v>6015</v>
      </c>
      <c r="BJ2946" s="1">
        <v>2946</v>
      </c>
      <c r="BK2946" s="1">
        <v>3</v>
      </c>
      <c r="BL2946" s="1">
        <v>4</v>
      </c>
      <c r="BM2946" s="1">
        <v>5</v>
      </c>
      <c r="BN2946" s="1">
        <v>4</v>
      </c>
    </row>
    <row r="2947" spans="59:66" x14ac:dyDescent="0.25">
      <c r="BG2947" s="4">
        <f t="shared" ca="1" si="131"/>
        <v>0.70370299444877182</v>
      </c>
      <c r="BH2947" s="3">
        <f t="shared" ca="1" si="132"/>
        <v>2293</v>
      </c>
      <c r="BJ2947" s="1">
        <v>2947</v>
      </c>
      <c r="BK2947" s="1">
        <v>3</v>
      </c>
      <c r="BL2947" s="1">
        <v>4</v>
      </c>
      <c r="BM2947" s="1">
        <v>6</v>
      </c>
      <c r="BN2947" s="1">
        <v>4</v>
      </c>
    </row>
    <row r="2948" spans="59:66" x14ac:dyDescent="0.25">
      <c r="BG2948" s="4">
        <f t="shared" ca="1" si="131"/>
        <v>0.48479093773251103</v>
      </c>
      <c r="BH2948" s="3">
        <f t="shared" ca="1" si="132"/>
        <v>4129</v>
      </c>
      <c r="BJ2948" s="1">
        <v>2948</v>
      </c>
      <c r="BK2948" s="1">
        <v>3</v>
      </c>
      <c r="BL2948" s="1">
        <v>4</v>
      </c>
      <c r="BM2948" s="1">
        <v>7</v>
      </c>
      <c r="BN2948" s="1">
        <v>4</v>
      </c>
    </row>
    <row r="2949" spans="59:66" x14ac:dyDescent="0.25">
      <c r="BG2949" s="4">
        <f t="shared" ca="1" si="131"/>
        <v>0.48035064900959512</v>
      </c>
      <c r="BH2949" s="3">
        <f t="shared" ca="1" si="132"/>
        <v>4173</v>
      </c>
      <c r="BJ2949" s="1">
        <v>2949</v>
      </c>
      <c r="BK2949" s="1">
        <v>3</v>
      </c>
      <c r="BL2949" s="1">
        <v>4</v>
      </c>
      <c r="BM2949" s="1">
        <v>8</v>
      </c>
      <c r="BN2949" s="1">
        <v>4</v>
      </c>
    </row>
    <row r="2950" spans="59:66" x14ac:dyDescent="0.25">
      <c r="BG2950" s="4">
        <f t="shared" ca="1" si="131"/>
        <v>0.40105456966233821</v>
      </c>
      <c r="BH2950" s="3">
        <f t="shared" ca="1" si="132"/>
        <v>4782</v>
      </c>
      <c r="BJ2950" s="1">
        <v>2950</v>
      </c>
      <c r="BK2950" s="1">
        <v>3</v>
      </c>
      <c r="BL2950" s="1">
        <v>4</v>
      </c>
      <c r="BM2950" s="1">
        <v>9</v>
      </c>
      <c r="BN2950" s="1">
        <v>4</v>
      </c>
    </row>
    <row r="2951" spans="59:66" x14ac:dyDescent="0.25">
      <c r="BG2951" s="4">
        <f t="shared" ca="1" si="131"/>
        <v>0.77188809844230255</v>
      </c>
      <c r="BH2951" s="3">
        <f t="shared" ca="1" si="132"/>
        <v>1767</v>
      </c>
      <c r="BJ2951" s="1">
        <v>2951</v>
      </c>
      <c r="BK2951" s="1">
        <v>3</v>
      </c>
      <c r="BL2951" s="1">
        <v>5</v>
      </c>
      <c r="BM2951" s="1">
        <v>0</v>
      </c>
      <c r="BN2951" s="1">
        <v>4</v>
      </c>
    </row>
    <row r="2952" spans="59:66" x14ac:dyDescent="0.25">
      <c r="BG2952" s="4">
        <f t="shared" ca="1" si="131"/>
        <v>0.4816992581152455</v>
      </c>
      <c r="BH2952" s="3">
        <f t="shared" ca="1" si="132"/>
        <v>4166</v>
      </c>
      <c r="BJ2952" s="1">
        <v>2952</v>
      </c>
      <c r="BK2952" s="1">
        <v>3</v>
      </c>
      <c r="BL2952" s="1">
        <v>5</v>
      </c>
      <c r="BM2952" s="1">
        <v>1</v>
      </c>
      <c r="BN2952" s="1">
        <v>4</v>
      </c>
    </row>
    <row r="2953" spans="59:66" x14ac:dyDescent="0.25">
      <c r="BG2953" s="4">
        <f t="shared" ca="1" si="131"/>
        <v>0.34284222578963197</v>
      </c>
      <c r="BH2953" s="3">
        <f t="shared" ca="1" si="132"/>
        <v>5302</v>
      </c>
      <c r="BJ2953" s="1">
        <v>2953</v>
      </c>
      <c r="BK2953" s="1">
        <v>3</v>
      </c>
      <c r="BL2953" s="1">
        <v>5</v>
      </c>
      <c r="BM2953" s="1">
        <v>2</v>
      </c>
      <c r="BN2953" s="1">
        <v>4</v>
      </c>
    </row>
    <row r="2954" spans="59:66" x14ac:dyDescent="0.25">
      <c r="BG2954" s="4">
        <f t="shared" ca="1" si="131"/>
        <v>0.64988321147037842</v>
      </c>
      <c r="BH2954" s="3">
        <f t="shared" ca="1" si="132"/>
        <v>2754</v>
      </c>
      <c r="BJ2954" s="1">
        <v>2954</v>
      </c>
      <c r="BK2954" s="1">
        <v>3</v>
      </c>
      <c r="BL2954" s="1">
        <v>5</v>
      </c>
      <c r="BM2954" s="1">
        <v>3</v>
      </c>
      <c r="BN2954" s="1">
        <v>4</v>
      </c>
    </row>
    <row r="2955" spans="59:66" x14ac:dyDescent="0.25">
      <c r="BG2955" s="4">
        <f t="shared" ca="1" si="131"/>
        <v>0.78102272406736728</v>
      </c>
      <c r="BH2955" s="3">
        <f t="shared" ca="1" si="132"/>
        <v>1703</v>
      </c>
      <c r="BJ2955" s="1">
        <v>2955</v>
      </c>
      <c r="BK2955" s="1">
        <v>3</v>
      </c>
      <c r="BL2955" s="1">
        <v>5</v>
      </c>
      <c r="BM2955" s="1">
        <v>4</v>
      </c>
      <c r="BN2955" s="1">
        <v>4</v>
      </c>
    </row>
    <row r="2956" spans="59:66" x14ac:dyDescent="0.25">
      <c r="BG2956" s="4">
        <f t="shared" ca="1" si="131"/>
        <v>7.7997762506599733E-3</v>
      </c>
      <c r="BH2956" s="3">
        <f t="shared" ca="1" si="132"/>
        <v>8047</v>
      </c>
      <c r="BJ2956" s="1">
        <v>2956</v>
      </c>
      <c r="BK2956" s="1">
        <v>3</v>
      </c>
      <c r="BL2956" s="1">
        <v>5</v>
      </c>
      <c r="BM2956" s="1">
        <v>5</v>
      </c>
      <c r="BN2956" s="1">
        <v>4</v>
      </c>
    </row>
    <row r="2957" spans="59:66" x14ac:dyDescent="0.25">
      <c r="BG2957" s="4">
        <f t="shared" ca="1" si="131"/>
        <v>1.3482284434591096E-2</v>
      </c>
      <c r="BH2957" s="3">
        <f t="shared" ca="1" si="132"/>
        <v>8007</v>
      </c>
      <c r="BJ2957" s="1">
        <v>2957</v>
      </c>
      <c r="BK2957" s="1">
        <v>3</v>
      </c>
      <c r="BL2957" s="1">
        <v>5</v>
      </c>
      <c r="BM2957" s="1">
        <v>6</v>
      </c>
      <c r="BN2957" s="1">
        <v>4</v>
      </c>
    </row>
    <row r="2958" spans="59:66" x14ac:dyDescent="0.25">
      <c r="BG2958" s="4">
        <f t="shared" ca="1" si="131"/>
        <v>0.49993862358223728</v>
      </c>
      <c r="BH2958" s="3">
        <f t="shared" ca="1" si="132"/>
        <v>4012</v>
      </c>
      <c r="BJ2958" s="1">
        <v>2958</v>
      </c>
      <c r="BK2958" s="1">
        <v>3</v>
      </c>
      <c r="BL2958" s="1">
        <v>5</v>
      </c>
      <c r="BM2958" s="1">
        <v>7</v>
      </c>
      <c r="BN2958" s="1">
        <v>4</v>
      </c>
    </row>
    <row r="2959" spans="59:66" x14ac:dyDescent="0.25">
      <c r="BG2959" s="4">
        <f t="shared" ca="1" si="131"/>
        <v>0.94278888110256576</v>
      </c>
      <c r="BH2959" s="3">
        <f t="shared" ca="1" si="132"/>
        <v>439</v>
      </c>
      <c r="BJ2959" s="1">
        <v>2959</v>
      </c>
      <c r="BK2959" s="1">
        <v>3</v>
      </c>
      <c r="BL2959" s="1">
        <v>5</v>
      </c>
      <c r="BM2959" s="1">
        <v>8</v>
      </c>
      <c r="BN2959" s="1">
        <v>4</v>
      </c>
    </row>
    <row r="2960" spans="59:66" x14ac:dyDescent="0.25">
      <c r="BG2960" s="4">
        <f t="shared" ca="1" si="131"/>
        <v>0.46740140617420745</v>
      </c>
      <c r="BH2960" s="3">
        <f t="shared" ca="1" si="132"/>
        <v>4273</v>
      </c>
      <c r="BJ2960" s="1">
        <v>2960</v>
      </c>
      <c r="BK2960" s="1">
        <v>3</v>
      </c>
      <c r="BL2960" s="1">
        <v>5</v>
      </c>
      <c r="BM2960" s="1">
        <v>9</v>
      </c>
      <c r="BN2960" s="1">
        <v>4</v>
      </c>
    </row>
    <row r="2961" spans="59:66" x14ac:dyDescent="0.25">
      <c r="BG2961" s="4">
        <f t="shared" ca="1" si="131"/>
        <v>0.54093224145347729</v>
      </c>
      <c r="BH2961" s="3">
        <f t="shared" ca="1" si="132"/>
        <v>3672</v>
      </c>
      <c r="BJ2961" s="1">
        <v>2961</v>
      </c>
      <c r="BK2961" s="1">
        <v>3</v>
      </c>
      <c r="BL2961" s="1">
        <v>6</v>
      </c>
      <c r="BM2961" s="1">
        <v>0</v>
      </c>
      <c r="BN2961" s="1">
        <v>4</v>
      </c>
    </row>
    <row r="2962" spans="59:66" x14ac:dyDescent="0.25">
      <c r="BG2962" s="4">
        <f t="shared" ca="1" si="131"/>
        <v>0.48512682816297414</v>
      </c>
      <c r="BH2962" s="3">
        <f t="shared" ca="1" si="132"/>
        <v>4127</v>
      </c>
      <c r="BJ2962" s="1">
        <v>2962</v>
      </c>
      <c r="BK2962" s="1">
        <v>3</v>
      </c>
      <c r="BL2962" s="1">
        <v>6</v>
      </c>
      <c r="BM2962" s="1">
        <v>1</v>
      </c>
      <c r="BN2962" s="1">
        <v>4</v>
      </c>
    </row>
    <row r="2963" spans="59:66" x14ac:dyDescent="0.25">
      <c r="BG2963" s="4">
        <f t="shared" ca="1" si="131"/>
        <v>0.20487921019582889</v>
      </c>
      <c r="BH2963" s="3">
        <f t="shared" ca="1" si="132"/>
        <v>6425</v>
      </c>
      <c r="BJ2963" s="1">
        <v>2963</v>
      </c>
      <c r="BK2963" s="1">
        <v>3</v>
      </c>
      <c r="BL2963" s="1">
        <v>6</v>
      </c>
      <c r="BM2963" s="1">
        <v>2</v>
      </c>
      <c r="BN2963" s="1">
        <v>4</v>
      </c>
    </row>
    <row r="2964" spans="59:66" x14ac:dyDescent="0.25">
      <c r="BG2964" s="4">
        <f t="shared" ca="1" si="131"/>
        <v>0.42774681190121633</v>
      </c>
      <c r="BH2964" s="3">
        <f t="shared" ca="1" si="132"/>
        <v>4585</v>
      </c>
      <c r="BJ2964" s="1">
        <v>2964</v>
      </c>
      <c r="BK2964" s="1">
        <v>3</v>
      </c>
      <c r="BL2964" s="1">
        <v>6</v>
      </c>
      <c r="BM2964" s="1">
        <v>3</v>
      </c>
      <c r="BN2964" s="1">
        <v>4</v>
      </c>
    </row>
    <row r="2965" spans="59:66" x14ac:dyDescent="0.25">
      <c r="BG2965" s="4">
        <f t="shared" ca="1" si="131"/>
        <v>1.9328567622494353E-2</v>
      </c>
      <c r="BH2965" s="3">
        <f t="shared" ca="1" si="132"/>
        <v>7971</v>
      </c>
      <c r="BJ2965" s="1">
        <v>2965</v>
      </c>
      <c r="BK2965" s="1">
        <v>3</v>
      </c>
      <c r="BL2965" s="1">
        <v>6</v>
      </c>
      <c r="BM2965" s="1">
        <v>4</v>
      </c>
      <c r="BN2965" s="1">
        <v>4</v>
      </c>
    </row>
    <row r="2966" spans="59:66" x14ac:dyDescent="0.25">
      <c r="BG2966" s="4">
        <f t="shared" ca="1" si="131"/>
        <v>0.39488900599341392</v>
      </c>
      <c r="BH2966" s="3">
        <f t="shared" ca="1" si="132"/>
        <v>4834</v>
      </c>
      <c r="BJ2966" s="1">
        <v>2966</v>
      </c>
      <c r="BK2966" s="1">
        <v>3</v>
      </c>
      <c r="BL2966" s="1">
        <v>6</v>
      </c>
      <c r="BM2966" s="1">
        <v>5</v>
      </c>
      <c r="BN2966" s="1">
        <v>4</v>
      </c>
    </row>
    <row r="2967" spans="59:66" x14ac:dyDescent="0.25">
      <c r="BG2967" s="4">
        <f t="shared" ca="1" si="131"/>
        <v>0.48387585616688877</v>
      </c>
      <c r="BH2967" s="3">
        <f t="shared" ca="1" si="132"/>
        <v>4137</v>
      </c>
      <c r="BJ2967" s="1">
        <v>2967</v>
      </c>
      <c r="BK2967" s="1">
        <v>3</v>
      </c>
      <c r="BL2967" s="1">
        <v>6</v>
      </c>
      <c r="BM2967" s="1">
        <v>6</v>
      </c>
      <c r="BN2967" s="1">
        <v>4</v>
      </c>
    </row>
    <row r="2968" spans="59:66" x14ac:dyDescent="0.25">
      <c r="BG2968" s="4">
        <f t="shared" ca="1" si="131"/>
        <v>2.39143664726017E-2</v>
      </c>
      <c r="BH2968" s="3">
        <f t="shared" ca="1" si="132"/>
        <v>7924</v>
      </c>
      <c r="BJ2968" s="1">
        <v>2968</v>
      </c>
      <c r="BK2968" s="1">
        <v>3</v>
      </c>
      <c r="BL2968" s="1">
        <v>6</v>
      </c>
      <c r="BM2968" s="1">
        <v>7</v>
      </c>
      <c r="BN2968" s="1">
        <v>4</v>
      </c>
    </row>
    <row r="2969" spans="59:66" x14ac:dyDescent="0.25">
      <c r="BG2969" s="4">
        <f t="shared" ca="1" si="131"/>
        <v>0.64630668325872032</v>
      </c>
      <c r="BH2969" s="3">
        <f t="shared" ca="1" si="132"/>
        <v>2771</v>
      </c>
      <c r="BJ2969" s="1">
        <v>2969</v>
      </c>
      <c r="BK2969" s="1">
        <v>3</v>
      </c>
      <c r="BL2969" s="1">
        <v>6</v>
      </c>
      <c r="BM2969" s="1">
        <v>8</v>
      </c>
      <c r="BN2969" s="1">
        <v>4</v>
      </c>
    </row>
    <row r="2970" spans="59:66" x14ac:dyDescent="0.25">
      <c r="BG2970" s="4">
        <f t="shared" ca="1" si="131"/>
        <v>0.8434470802120928</v>
      </c>
      <c r="BH2970" s="3">
        <f t="shared" ca="1" si="132"/>
        <v>1224</v>
      </c>
      <c r="BJ2970" s="1">
        <v>2970</v>
      </c>
      <c r="BK2970" s="1">
        <v>3</v>
      </c>
      <c r="BL2970" s="1">
        <v>6</v>
      </c>
      <c r="BM2970" s="1">
        <v>9</v>
      </c>
      <c r="BN2970" s="1">
        <v>4</v>
      </c>
    </row>
    <row r="2971" spans="59:66" x14ac:dyDescent="0.25">
      <c r="BG2971" s="4">
        <f t="shared" ca="1" si="131"/>
        <v>0.21020402537498528</v>
      </c>
      <c r="BH2971" s="3">
        <f t="shared" ca="1" si="132"/>
        <v>6378</v>
      </c>
      <c r="BJ2971" s="1">
        <v>2971</v>
      </c>
      <c r="BK2971" s="1">
        <v>3</v>
      </c>
      <c r="BL2971" s="1">
        <v>7</v>
      </c>
      <c r="BM2971" s="1">
        <v>0</v>
      </c>
      <c r="BN2971" s="1">
        <v>4</v>
      </c>
    </row>
    <row r="2972" spans="59:66" x14ac:dyDescent="0.25">
      <c r="BG2972" s="4">
        <f t="shared" ca="1" si="131"/>
        <v>0.71407041755425193</v>
      </c>
      <c r="BH2972" s="3">
        <f t="shared" ca="1" si="132"/>
        <v>2213</v>
      </c>
      <c r="BJ2972" s="1">
        <v>2972</v>
      </c>
      <c r="BK2972" s="1">
        <v>3</v>
      </c>
      <c r="BL2972" s="1">
        <v>7</v>
      </c>
      <c r="BM2972" s="1">
        <v>1</v>
      </c>
      <c r="BN2972" s="1">
        <v>4</v>
      </c>
    </row>
    <row r="2973" spans="59:66" x14ac:dyDescent="0.25">
      <c r="BG2973" s="4">
        <f t="shared" ca="1" si="131"/>
        <v>0.42922226479039316</v>
      </c>
      <c r="BH2973" s="3">
        <f t="shared" ca="1" si="132"/>
        <v>4567</v>
      </c>
      <c r="BJ2973" s="1">
        <v>2973</v>
      </c>
      <c r="BK2973" s="1">
        <v>3</v>
      </c>
      <c r="BL2973" s="1">
        <v>7</v>
      </c>
      <c r="BM2973" s="1">
        <v>2</v>
      </c>
      <c r="BN2973" s="1">
        <v>4</v>
      </c>
    </row>
    <row r="2974" spans="59:66" x14ac:dyDescent="0.25">
      <c r="BG2974" s="4">
        <f t="shared" ca="1" si="131"/>
        <v>0.35628615821942655</v>
      </c>
      <c r="BH2974" s="3">
        <f t="shared" ca="1" si="132"/>
        <v>5164</v>
      </c>
      <c r="BJ2974" s="1">
        <v>2974</v>
      </c>
      <c r="BK2974" s="1">
        <v>3</v>
      </c>
      <c r="BL2974" s="1">
        <v>7</v>
      </c>
      <c r="BM2974" s="1">
        <v>3</v>
      </c>
      <c r="BN2974" s="1">
        <v>4</v>
      </c>
    </row>
    <row r="2975" spans="59:66" x14ac:dyDescent="0.25">
      <c r="BG2975" s="4">
        <f t="shared" ca="1" si="131"/>
        <v>0.63990198416108357</v>
      </c>
      <c r="BH2975" s="3">
        <f t="shared" ca="1" si="132"/>
        <v>2839</v>
      </c>
      <c r="BJ2975" s="1">
        <v>2975</v>
      </c>
      <c r="BK2975" s="1">
        <v>3</v>
      </c>
      <c r="BL2975" s="1">
        <v>7</v>
      </c>
      <c r="BM2975" s="1">
        <v>4</v>
      </c>
      <c r="BN2975" s="1">
        <v>4</v>
      </c>
    </row>
    <row r="2976" spans="59:66" x14ac:dyDescent="0.25">
      <c r="BG2976" s="4">
        <f t="shared" ca="1" si="131"/>
        <v>0.96114462279486268</v>
      </c>
      <c r="BH2976" s="3">
        <f t="shared" ca="1" si="132"/>
        <v>301</v>
      </c>
      <c r="BJ2976" s="1">
        <v>2976</v>
      </c>
      <c r="BK2976" s="1">
        <v>3</v>
      </c>
      <c r="BL2976" s="1">
        <v>7</v>
      </c>
      <c r="BM2976" s="1">
        <v>5</v>
      </c>
      <c r="BN2976" s="1">
        <v>4</v>
      </c>
    </row>
    <row r="2977" spans="59:66" x14ac:dyDescent="0.25">
      <c r="BG2977" s="4">
        <f t="shared" ca="1" si="131"/>
        <v>4.6754324486614318E-2</v>
      </c>
      <c r="BH2977" s="3">
        <f t="shared" ca="1" si="132"/>
        <v>7757</v>
      </c>
      <c r="BJ2977" s="1">
        <v>2977</v>
      </c>
      <c r="BK2977" s="1">
        <v>3</v>
      </c>
      <c r="BL2977" s="1">
        <v>7</v>
      </c>
      <c r="BM2977" s="1">
        <v>6</v>
      </c>
      <c r="BN2977" s="1">
        <v>4</v>
      </c>
    </row>
    <row r="2978" spans="59:66" x14ac:dyDescent="0.25">
      <c r="BG2978" s="4">
        <f t="shared" ca="1" si="131"/>
        <v>0.49310742075523573</v>
      </c>
      <c r="BH2978" s="3">
        <f t="shared" ca="1" si="132"/>
        <v>4062</v>
      </c>
      <c r="BJ2978" s="1">
        <v>2978</v>
      </c>
      <c r="BK2978" s="1">
        <v>3</v>
      </c>
      <c r="BL2978" s="1">
        <v>7</v>
      </c>
      <c r="BM2978" s="1">
        <v>7</v>
      </c>
      <c r="BN2978" s="1">
        <v>4</v>
      </c>
    </row>
    <row r="2979" spans="59:66" x14ac:dyDescent="0.25">
      <c r="BG2979" s="4">
        <f t="shared" ca="1" si="131"/>
        <v>0.37326382724088614</v>
      </c>
      <c r="BH2979" s="3">
        <f t="shared" ca="1" si="132"/>
        <v>5014</v>
      </c>
      <c r="BJ2979" s="1">
        <v>2979</v>
      </c>
      <c r="BK2979" s="1">
        <v>3</v>
      </c>
      <c r="BL2979" s="1">
        <v>7</v>
      </c>
      <c r="BM2979" s="1">
        <v>8</v>
      </c>
      <c r="BN2979" s="1">
        <v>4</v>
      </c>
    </row>
    <row r="2980" spans="59:66" x14ac:dyDescent="0.25">
      <c r="BG2980" s="4">
        <f t="shared" ca="1" si="131"/>
        <v>0.90504447258203002</v>
      </c>
      <c r="BH2980" s="3">
        <f t="shared" ca="1" si="132"/>
        <v>726</v>
      </c>
      <c r="BJ2980" s="1">
        <v>2980</v>
      </c>
      <c r="BK2980" s="1">
        <v>3</v>
      </c>
      <c r="BL2980" s="1">
        <v>7</v>
      </c>
      <c r="BM2980" s="1">
        <v>9</v>
      </c>
      <c r="BN2980" s="1">
        <v>4</v>
      </c>
    </row>
    <row r="2981" spans="59:66" x14ac:dyDescent="0.25">
      <c r="BG2981" s="4">
        <f t="shared" ca="1" si="131"/>
        <v>0.30273119450032082</v>
      </c>
      <c r="BH2981" s="3">
        <f t="shared" ca="1" si="132"/>
        <v>5620</v>
      </c>
      <c r="BJ2981" s="1">
        <v>2981</v>
      </c>
      <c r="BK2981" s="1">
        <v>3</v>
      </c>
      <c r="BL2981" s="1">
        <v>8</v>
      </c>
      <c r="BM2981" s="1">
        <v>0</v>
      </c>
      <c r="BN2981" s="1">
        <v>4</v>
      </c>
    </row>
    <row r="2982" spans="59:66" x14ac:dyDescent="0.25">
      <c r="BG2982" s="4">
        <f t="shared" ca="1" si="131"/>
        <v>4.559487914310123E-2</v>
      </c>
      <c r="BH2982" s="3">
        <f t="shared" ca="1" si="132"/>
        <v>7762</v>
      </c>
      <c r="BJ2982" s="1">
        <v>2982</v>
      </c>
      <c r="BK2982" s="1">
        <v>3</v>
      </c>
      <c r="BL2982" s="1">
        <v>8</v>
      </c>
      <c r="BM2982" s="1">
        <v>1</v>
      </c>
      <c r="BN2982" s="1">
        <v>4</v>
      </c>
    </row>
    <row r="2983" spans="59:66" x14ac:dyDescent="0.25">
      <c r="BG2983" s="4">
        <f t="shared" ca="1" si="131"/>
        <v>0.42707095888058222</v>
      </c>
      <c r="BH2983" s="3">
        <f t="shared" ca="1" si="132"/>
        <v>4592</v>
      </c>
      <c r="BJ2983" s="1">
        <v>2983</v>
      </c>
      <c r="BK2983" s="1">
        <v>3</v>
      </c>
      <c r="BL2983" s="1">
        <v>8</v>
      </c>
      <c r="BM2983" s="1">
        <v>2</v>
      </c>
      <c r="BN2983" s="1">
        <v>4</v>
      </c>
    </row>
    <row r="2984" spans="59:66" x14ac:dyDescent="0.25">
      <c r="BG2984" s="4">
        <f t="shared" ca="1" si="131"/>
        <v>0.46726086352630058</v>
      </c>
      <c r="BH2984" s="3">
        <f t="shared" ca="1" si="132"/>
        <v>4275</v>
      </c>
      <c r="BJ2984" s="1">
        <v>2984</v>
      </c>
      <c r="BK2984" s="1">
        <v>3</v>
      </c>
      <c r="BL2984" s="1">
        <v>8</v>
      </c>
      <c r="BM2984" s="1">
        <v>3</v>
      </c>
      <c r="BN2984" s="1">
        <v>4</v>
      </c>
    </row>
    <row r="2985" spans="59:66" x14ac:dyDescent="0.25">
      <c r="BG2985" s="4">
        <f t="shared" ca="1" si="131"/>
        <v>0.69610878355470618</v>
      </c>
      <c r="BH2985" s="3">
        <f t="shared" ca="1" si="132"/>
        <v>2360</v>
      </c>
      <c r="BJ2985" s="1">
        <v>2985</v>
      </c>
      <c r="BK2985" s="1">
        <v>3</v>
      </c>
      <c r="BL2985" s="1">
        <v>8</v>
      </c>
      <c r="BM2985" s="1">
        <v>4</v>
      </c>
      <c r="BN2985" s="1">
        <v>4</v>
      </c>
    </row>
    <row r="2986" spans="59:66" x14ac:dyDescent="0.25">
      <c r="BG2986" s="4">
        <f t="shared" ca="1" si="131"/>
        <v>0.90647433345705652</v>
      </c>
      <c r="BH2986" s="3">
        <f t="shared" ca="1" si="132"/>
        <v>708</v>
      </c>
      <c r="BJ2986" s="1">
        <v>2986</v>
      </c>
      <c r="BK2986" s="1">
        <v>3</v>
      </c>
      <c r="BL2986" s="1">
        <v>8</v>
      </c>
      <c r="BM2986" s="1">
        <v>5</v>
      </c>
      <c r="BN2986" s="1">
        <v>4</v>
      </c>
    </row>
    <row r="2987" spans="59:66" x14ac:dyDescent="0.25">
      <c r="BG2987" s="4">
        <f t="shared" ca="1" si="131"/>
        <v>0.90941865117002907</v>
      </c>
      <c r="BH2987" s="3">
        <f t="shared" ca="1" si="132"/>
        <v>682</v>
      </c>
      <c r="BJ2987" s="1">
        <v>2987</v>
      </c>
      <c r="BK2987" s="1">
        <v>3</v>
      </c>
      <c r="BL2987" s="1">
        <v>8</v>
      </c>
      <c r="BM2987" s="1">
        <v>6</v>
      </c>
      <c r="BN2987" s="1">
        <v>4</v>
      </c>
    </row>
    <row r="2988" spans="59:66" x14ac:dyDescent="0.25">
      <c r="BG2988" s="4">
        <f t="shared" ca="1" si="131"/>
        <v>0.45941312859320593</v>
      </c>
      <c r="BH2988" s="3">
        <f t="shared" ca="1" si="132"/>
        <v>4350</v>
      </c>
      <c r="BJ2988" s="1">
        <v>2988</v>
      </c>
      <c r="BK2988" s="1">
        <v>3</v>
      </c>
      <c r="BL2988" s="1">
        <v>8</v>
      </c>
      <c r="BM2988" s="1">
        <v>7</v>
      </c>
      <c r="BN2988" s="1">
        <v>4</v>
      </c>
    </row>
    <row r="2989" spans="59:66" x14ac:dyDescent="0.25">
      <c r="BG2989" s="4">
        <f t="shared" ca="1" si="131"/>
        <v>0.36385609022593457</v>
      </c>
      <c r="BH2989" s="3">
        <f t="shared" ca="1" si="132"/>
        <v>5105</v>
      </c>
      <c r="BJ2989" s="1">
        <v>2989</v>
      </c>
      <c r="BK2989" s="1">
        <v>3</v>
      </c>
      <c r="BL2989" s="1">
        <v>8</v>
      </c>
      <c r="BM2989" s="1">
        <v>8</v>
      </c>
      <c r="BN2989" s="1">
        <v>4</v>
      </c>
    </row>
    <row r="2990" spans="59:66" x14ac:dyDescent="0.25">
      <c r="BG2990" s="4">
        <f t="shared" ca="1" si="131"/>
        <v>0.59182338294400372</v>
      </c>
      <c r="BH2990" s="3">
        <f t="shared" ca="1" si="132"/>
        <v>3235</v>
      </c>
      <c r="BJ2990" s="1">
        <v>2990</v>
      </c>
      <c r="BK2990" s="1">
        <v>3</v>
      </c>
      <c r="BL2990" s="1">
        <v>8</v>
      </c>
      <c r="BM2990" s="1">
        <v>9</v>
      </c>
      <c r="BN2990" s="1">
        <v>4</v>
      </c>
    </row>
    <row r="2991" spans="59:66" x14ac:dyDescent="0.25">
      <c r="BG2991" s="4">
        <f t="shared" ca="1" si="131"/>
        <v>0.45931651678434904</v>
      </c>
      <c r="BH2991" s="3">
        <f t="shared" ca="1" si="132"/>
        <v>4353</v>
      </c>
      <c r="BJ2991" s="1">
        <v>2991</v>
      </c>
      <c r="BK2991" s="1">
        <v>3</v>
      </c>
      <c r="BL2991" s="1">
        <v>9</v>
      </c>
      <c r="BM2991" s="1">
        <v>0</v>
      </c>
      <c r="BN2991" s="1">
        <v>4</v>
      </c>
    </row>
    <row r="2992" spans="59:66" x14ac:dyDescent="0.25">
      <c r="BG2992" s="4">
        <f t="shared" ca="1" si="131"/>
        <v>0.47380904535023749</v>
      </c>
      <c r="BH2992" s="3">
        <f t="shared" ca="1" si="132"/>
        <v>4227</v>
      </c>
      <c r="BJ2992" s="1">
        <v>2992</v>
      </c>
      <c r="BK2992" s="1">
        <v>3</v>
      </c>
      <c r="BL2992" s="1">
        <v>9</v>
      </c>
      <c r="BM2992" s="1">
        <v>1</v>
      </c>
      <c r="BN2992" s="1">
        <v>4</v>
      </c>
    </row>
    <row r="2993" spans="59:66" x14ac:dyDescent="0.25">
      <c r="BG2993" s="4">
        <f t="shared" ca="1" si="131"/>
        <v>0.53543051706630451</v>
      </c>
      <c r="BH2993" s="3">
        <f t="shared" ca="1" si="132"/>
        <v>3719</v>
      </c>
      <c r="BJ2993" s="1">
        <v>2993</v>
      </c>
      <c r="BK2993" s="1">
        <v>3</v>
      </c>
      <c r="BL2993" s="1">
        <v>9</v>
      </c>
      <c r="BM2993" s="1">
        <v>2</v>
      </c>
      <c r="BN2993" s="1">
        <v>4</v>
      </c>
    </row>
    <row r="2994" spans="59:66" x14ac:dyDescent="0.25">
      <c r="BG2994" s="4">
        <f t="shared" ca="1" si="131"/>
        <v>0.92382846621760961</v>
      </c>
      <c r="BH2994" s="3">
        <f t="shared" ca="1" si="132"/>
        <v>592</v>
      </c>
      <c r="BJ2994" s="1">
        <v>2994</v>
      </c>
      <c r="BK2994" s="1">
        <v>3</v>
      </c>
      <c r="BL2994" s="1">
        <v>9</v>
      </c>
      <c r="BM2994" s="1">
        <v>3</v>
      </c>
      <c r="BN2994" s="1">
        <v>4</v>
      </c>
    </row>
    <row r="2995" spans="59:66" x14ac:dyDescent="0.25">
      <c r="BG2995" s="4">
        <f t="shared" ca="1" si="131"/>
        <v>0.88194879636973755</v>
      </c>
      <c r="BH2995" s="3">
        <f t="shared" ca="1" si="132"/>
        <v>918</v>
      </c>
      <c r="BJ2995" s="1">
        <v>2995</v>
      </c>
      <c r="BK2995" s="1">
        <v>3</v>
      </c>
      <c r="BL2995" s="1">
        <v>9</v>
      </c>
      <c r="BM2995" s="1">
        <v>4</v>
      </c>
      <c r="BN2995" s="1">
        <v>4</v>
      </c>
    </row>
    <row r="2996" spans="59:66" x14ac:dyDescent="0.25">
      <c r="BG2996" s="4">
        <f t="shared" ca="1" si="131"/>
        <v>0.75775059100255615</v>
      </c>
      <c r="BH2996" s="3">
        <f t="shared" ca="1" si="132"/>
        <v>1886</v>
      </c>
      <c r="BJ2996" s="1">
        <v>2996</v>
      </c>
      <c r="BK2996" s="1">
        <v>3</v>
      </c>
      <c r="BL2996" s="1">
        <v>9</v>
      </c>
      <c r="BM2996" s="1">
        <v>5</v>
      </c>
      <c r="BN2996" s="1">
        <v>4</v>
      </c>
    </row>
    <row r="2997" spans="59:66" x14ac:dyDescent="0.25">
      <c r="BG2997" s="4">
        <f t="shared" ca="1" si="131"/>
        <v>0.81041988553014055</v>
      </c>
      <c r="BH2997" s="3">
        <f t="shared" ca="1" si="132"/>
        <v>1482</v>
      </c>
      <c r="BJ2997" s="1">
        <v>2997</v>
      </c>
      <c r="BK2997" s="1">
        <v>3</v>
      </c>
      <c r="BL2997" s="1">
        <v>9</v>
      </c>
      <c r="BM2997" s="1">
        <v>6</v>
      </c>
      <c r="BN2997" s="1">
        <v>4</v>
      </c>
    </row>
    <row r="2998" spans="59:66" x14ac:dyDescent="0.25">
      <c r="BG2998" s="4">
        <f t="shared" ca="1" si="131"/>
        <v>0.12127151675028291</v>
      </c>
      <c r="BH2998" s="3">
        <f t="shared" ca="1" si="132"/>
        <v>7164</v>
      </c>
      <c r="BJ2998" s="1">
        <v>2998</v>
      </c>
      <c r="BK2998" s="1">
        <v>3</v>
      </c>
      <c r="BL2998" s="1">
        <v>9</v>
      </c>
      <c r="BM2998" s="1">
        <v>7</v>
      </c>
      <c r="BN2998" s="1">
        <v>4</v>
      </c>
    </row>
    <row r="2999" spans="59:66" x14ac:dyDescent="0.25">
      <c r="BG2999" s="4">
        <f t="shared" ca="1" si="131"/>
        <v>0.21539754010655621</v>
      </c>
      <c r="BH2999" s="3">
        <f t="shared" ca="1" si="132"/>
        <v>6317</v>
      </c>
      <c r="BJ2999" s="1">
        <v>2999</v>
      </c>
      <c r="BK2999" s="1">
        <v>3</v>
      </c>
      <c r="BL2999" s="1">
        <v>9</v>
      </c>
      <c r="BM2999" s="1">
        <v>8</v>
      </c>
      <c r="BN2999" s="1">
        <v>4</v>
      </c>
    </row>
    <row r="3000" spans="59:66" x14ac:dyDescent="0.25">
      <c r="BG3000" s="4">
        <f t="shared" ca="1" si="131"/>
        <v>0.76965877313668518</v>
      </c>
      <c r="BH3000" s="3">
        <f t="shared" ca="1" si="132"/>
        <v>1786</v>
      </c>
      <c r="BJ3000" s="1">
        <v>3000</v>
      </c>
      <c r="BK3000" s="1">
        <v>3</v>
      </c>
      <c r="BL3000" s="1">
        <v>9</v>
      </c>
      <c r="BM3000" s="1">
        <v>9</v>
      </c>
      <c r="BN3000" s="1">
        <v>4</v>
      </c>
    </row>
    <row r="3001" spans="59:66" x14ac:dyDescent="0.25">
      <c r="BG3001" s="4">
        <f t="shared" ca="1" si="131"/>
        <v>0.79771163855093075</v>
      </c>
      <c r="BH3001" s="3">
        <f t="shared" ca="1" si="132"/>
        <v>1577</v>
      </c>
      <c r="BJ3001" s="1">
        <v>3001</v>
      </c>
      <c r="BK3001" s="1">
        <v>4</v>
      </c>
      <c r="BL3001" s="1">
        <v>0</v>
      </c>
      <c r="BM3001" s="1">
        <v>0</v>
      </c>
      <c r="BN3001" s="1">
        <v>4</v>
      </c>
    </row>
    <row r="3002" spans="59:66" x14ac:dyDescent="0.25">
      <c r="BG3002" s="4">
        <f t="shared" ca="1" si="131"/>
        <v>0.53418136766299129</v>
      </c>
      <c r="BH3002" s="3">
        <f t="shared" ca="1" si="132"/>
        <v>3728</v>
      </c>
      <c r="BJ3002" s="1">
        <v>3002</v>
      </c>
      <c r="BK3002" s="1">
        <v>4</v>
      </c>
      <c r="BL3002" s="1">
        <v>0</v>
      </c>
      <c r="BM3002" s="1">
        <v>1</v>
      </c>
      <c r="BN3002" s="1">
        <v>4</v>
      </c>
    </row>
    <row r="3003" spans="59:66" x14ac:dyDescent="0.25">
      <c r="BG3003" s="4">
        <f t="shared" ca="1" si="131"/>
        <v>0.63139244451751686</v>
      </c>
      <c r="BH3003" s="3">
        <f t="shared" ca="1" si="132"/>
        <v>2900</v>
      </c>
      <c r="BJ3003" s="1">
        <v>3003</v>
      </c>
      <c r="BK3003" s="1">
        <v>4</v>
      </c>
      <c r="BL3003" s="1">
        <v>0</v>
      </c>
      <c r="BM3003" s="1">
        <v>2</v>
      </c>
      <c r="BN3003" s="1">
        <v>4</v>
      </c>
    </row>
    <row r="3004" spans="59:66" x14ac:dyDescent="0.25">
      <c r="BG3004" s="4">
        <f t="shared" ca="1" si="131"/>
        <v>0.28097063529037525</v>
      </c>
      <c r="BH3004" s="3">
        <f t="shared" ca="1" si="132"/>
        <v>5793</v>
      </c>
      <c r="BJ3004" s="1">
        <v>3004</v>
      </c>
      <c r="BK3004" s="1">
        <v>4</v>
      </c>
      <c r="BL3004" s="1">
        <v>0</v>
      </c>
      <c r="BM3004" s="1">
        <v>3</v>
      </c>
      <c r="BN3004" s="1">
        <v>4</v>
      </c>
    </row>
    <row r="3005" spans="59:66" x14ac:dyDescent="0.25">
      <c r="BG3005" s="4">
        <f t="shared" ca="1" si="131"/>
        <v>0.68112873804600593</v>
      </c>
      <c r="BH3005" s="3">
        <f t="shared" ca="1" si="132"/>
        <v>2486</v>
      </c>
      <c r="BJ3005" s="1">
        <v>3005</v>
      </c>
      <c r="BK3005" s="1">
        <v>4</v>
      </c>
      <c r="BL3005" s="1">
        <v>0</v>
      </c>
      <c r="BM3005" s="1">
        <v>4</v>
      </c>
      <c r="BN3005" s="1">
        <v>4</v>
      </c>
    </row>
    <row r="3006" spans="59:66" x14ac:dyDescent="0.25">
      <c r="BG3006" s="4">
        <f t="shared" ca="1" si="131"/>
        <v>0.74502482398627756</v>
      </c>
      <c r="BH3006" s="3">
        <f t="shared" ca="1" si="132"/>
        <v>1971</v>
      </c>
      <c r="BJ3006" s="1">
        <v>3006</v>
      </c>
      <c r="BK3006" s="1">
        <v>4</v>
      </c>
      <c r="BL3006" s="1">
        <v>0</v>
      </c>
      <c r="BM3006" s="1">
        <v>5</v>
      </c>
      <c r="BN3006" s="1">
        <v>4</v>
      </c>
    </row>
    <row r="3007" spans="59:66" x14ac:dyDescent="0.25">
      <c r="BG3007" s="4">
        <f t="shared" ca="1" si="131"/>
        <v>0.87459429528997545</v>
      </c>
      <c r="BH3007" s="3">
        <f t="shared" ca="1" si="132"/>
        <v>993</v>
      </c>
      <c r="BJ3007" s="1">
        <v>3007</v>
      </c>
      <c r="BK3007" s="1">
        <v>4</v>
      </c>
      <c r="BL3007" s="1">
        <v>0</v>
      </c>
      <c r="BM3007" s="1">
        <v>6</v>
      </c>
      <c r="BN3007" s="1">
        <v>4</v>
      </c>
    </row>
    <row r="3008" spans="59:66" x14ac:dyDescent="0.25">
      <c r="BG3008" s="4">
        <f t="shared" ca="1" si="131"/>
        <v>0.14994941435840414</v>
      </c>
      <c r="BH3008" s="3">
        <f t="shared" ca="1" si="132"/>
        <v>6915</v>
      </c>
      <c r="BJ3008" s="1">
        <v>3008</v>
      </c>
      <c r="BK3008" s="1">
        <v>4</v>
      </c>
      <c r="BL3008" s="1">
        <v>0</v>
      </c>
      <c r="BM3008" s="1">
        <v>7</v>
      </c>
      <c r="BN3008" s="1">
        <v>4</v>
      </c>
    </row>
    <row r="3009" spans="59:66" x14ac:dyDescent="0.25">
      <c r="BG3009" s="4">
        <f t="shared" ca="1" si="131"/>
        <v>0.73610103746950117</v>
      </c>
      <c r="BH3009" s="3">
        <f t="shared" ca="1" si="132"/>
        <v>2039</v>
      </c>
      <c r="BJ3009" s="1">
        <v>3009</v>
      </c>
      <c r="BK3009" s="1">
        <v>4</v>
      </c>
      <c r="BL3009" s="1">
        <v>0</v>
      </c>
      <c r="BM3009" s="1">
        <v>8</v>
      </c>
      <c r="BN3009" s="1">
        <v>4</v>
      </c>
    </row>
    <row r="3010" spans="59:66" x14ac:dyDescent="0.25">
      <c r="BG3010" s="4">
        <f t="shared" ref="BG3010:BG3073" ca="1" si="133">RAND()</f>
        <v>0.12689941796474558</v>
      </c>
      <c r="BH3010" s="3">
        <f t="shared" ref="BH3010:BH3073" ca="1" si="134">RANK(BG3010,$BG$1:$BG$8100,)</f>
        <v>7114</v>
      </c>
      <c r="BJ3010" s="1">
        <v>3010</v>
      </c>
      <c r="BK3010" s="1">
        <v>4</v>
      </c>
      <c r="BL3010" s="1">
        <v>0</v>
      </c>
      <c r="BM3010" s="1">
        <v>9</v>
      </c>
      <c r="BN3010" s="1">
        <v>4</v>
      </c>
    </row>
    <row r="3011" spans="59:66" x14ac:dyDescent="0.25">
      <c r="BG3011" s="4">
        <f t="shared" ca="1" si="133"/>
        <v>0.85142136821835612</v>
      </c>
      <c r="BH3011" s="3">
        <f t="shared" ca="1" si="134"/>
        <v>1166</v>
      </c>
      <c r="BJ3011" s="1">
        <v>3011</v>
      </c>
      <c r="BK3011" s="1">
        <v>4</v>
      </c>
      <c r="BL3011" s="1">
        <v>1</v>
      </c>
      <c r="BM3011" s="1">
        <v>0</v>
      </c>
      <c r="BN3011" s="1">
        <v>4</v>
      </c>
    </row>
    <row r="3012" spans="59:66" x14ac:dyDescent="0.25">
      <c r="BG3012" s="4">
        <f t="shared" ca="1" si="133"/>
        <v>0.11082196135903843</v>
      </c>
      <c r="BH3012" s="3">
        <f t="shared" ca="1" si="134"/>
        <v>7248</v>
      </c>
      <c r="BJ3012" s="1">
        <v>3012</v>
      </c>
      <c r="BK3012" s="1">
        <v>4</v>
      </c>
      <c r="BL3012" s="1">
        <v>1</v>
      </c>
      <c r="BM3012" s="1">
        <v>1</v>
      </c>
      <c r="BN3012" s="1">
        <v>4</v>
      </c>
    </row>
    <row r="3013" spans="59:66" x14ac:dyDescent="0.25">
      <c r="BG3013" s="4">
        <f t="shared" ca="1" si="133"/>
        <v>0.10201862008526075</v>
      </c>
      <c r="BH3013" s="3">
        <f t="shared" ca="1" si="134"/>
        <v>7323</v>
      </c>
      <c r="BJ3013" s="1">
        <v>3013</v>
      </c>
      <c r="BK3013" s="1">
        <v>4</v>
      </c>
      <c r="BL3013" s="1">
        <v>1</v>
      </c>
      <c r="BM3013" s="1">
        <v>2</v>
      </c>
      <c r="BN3013" s="1">
        <v>4</v>
      </c>
    </row>
    <row r="3014" spans="59:66" x14ac:dyDescent="0.25">
      <c r="BG3014" s="4">
        <f t="shared" ca="1" si="133"/>
        <v>8.6899873818417572E-2</v>
      </c>
      <c r="BH3014" s="3">
        <f t="shared" ca="1" si="134"/>
        <v>7445</v>
      </c>
      <c r="BJ3014" s="1">
        <v>3014</v>
      </c>
      <c r="BK3014" s="1">
        <v>4</v>
      </c>
      <c r="BL3014" s="1">
        <v>1</v>
      </c>
      <c r="BM3014" s="1">
        <v>3</v>
      </c>
      <c r="BN3014" s="1">
        <v>4</v>
      </c>
    </row>
    <row r="3015" spans="59:66" x14ac:dyDescent="0.25">
      <c r="BG3015" s="4">
        <f t="shared" ca="1" si="133"/>
        <v>0.45349454281355106</v>
      </c>
      <c r="BH3015" s="3">
        <f t="shared" ca="1" si="134"/>
        <v>4398</v>
      </c>
      <c r="BJ3015" s="1">
        <v>3015</v>
      </c>
      <c r="BK3015" s="1">
        <v>4</v>
      </c>
      <c r="BL3015" s="1">
        <v>1</v>
      </c>
      <c r="BM3015" s="1">
        <v>4</v>
      </c>
      <c r="BN3015" s="1">
        <v>4</v>
      </c>
    </row>
    <row r="3016" spans="59:66" x14ac:dyDescent="0.25">
      <c r="BG3016" s="4">
        <f t="shared" ca="1" si="133"/>
        <v>0.99533051907753589</v>
      </c>
      <c r="BH3016" s="3">
        <f t="shared" ca="1" si="134"/>
        <v>29</v>
      </c>
      <c r="BJ3016" s="1">
        <v>3016</v>
      </c>
      <c r="BK3016" s="1">
        <v>4</v>
      </c>
      <c r="BL3016" s="1">
        <v>1</v>
      </c>
      <c r="BM3016" s="1">
        <v>5</v>
      </c>
      <c r="BN3016" s="1">
        <v>4</v>
      </c>
    </row>
    <row r="3017" spans="59:66" x14ac:dyDescent="0.25">
      <c r="BG3017" s="4">
        <f t="shared" ca="1" si="133"/>
        <v>0.35623232988400899</v>
      </c>
      <c r="BH3017" s="3">
        <f t="shared" ca="1" si="134"/>
        <v>5165</v>
      </c>
      <c r="BJ3017" s="1">
        <v>3017</v>
      </c>
      <c r="BK3017" s="1">
        <v>4</v>
      </c>
      <c r="BL3017" s="1">
        <v>1</v>
      </c>
      <c r="BM3017" s="1">
        <v>6</v>
      </c>
      <c r="BN3017" s="1">
        <v>4</v>
      </c>
    </row>
    <row r="3018" spans="59:66" x14ac:dyDescent="0.25">
      <c r="BG3018" s="4">
        <f t="shared" ca="1" si="133"/>
        <v>0.80487210401119924</v>
      </c>
      <c r="BH3018" s="3">
        <f t="shared" ca="1" si="134"/>
        <v>1523</v>
      </c>
      <c r="BJ3018" s="1">
        <v>3018</v>
      </c>
      <c r="BK3018" s="1">
        <v>4</v>
      </c>
      <c r="BL3018" s="1">
        <v>1</v>
      </c>
      <c r="BM3018" s="1">
        <v>7</v>
      </c>
      <c r="BN3018" s="1">
        <v>4</v>
      </c>
    </row>
    <row r="3019" spans="59:66" x14ac:dyDescent="0.25">
      <c r="BG3019" s="4">
        <f t="shared" ca="1" si="133"/>
        <v>3.6234761212243782E-2</v>
      </c>
      <c r="BH3019" s="3">
        <f t="shared" ca="1" si="134"/>
        <v>7830</v>
      </c>
      <c r="BJ3019" s="1">
        <v>3019</v>
      </c>
      <c r="BK3019" s="1">
        <v>4</v>
      </c>
      <c r="BL3019" s="1">
        <v>1</v>
      </c>
      <c r="BM3019" s="1">
        <v>8</v>
      </c>
      <c r="BN3019" s="1">
        <v>4</v>
      </c>
    </row>
    <row r="3020" spans="59:66" x14ac:dyDescent="0.25">
      <c r="BG3020" s="4">
        <f t="shared" ca="1" si="133"/>
        <v>0.26692125935863587</v>
      </c>
      <c r="BH3020" s="3">
        <f t="shared" ca="1" si="134"/>
        <v>5903</v>
      </c>
      <c r="BJ3020" s="1">
        <v>3020</v>
      </c>
      <c r="BK3020" s="1">
        <v>4</v>
      </c>
      <c r="BL3020" s="1">
        <v>1</v>
      </c>
      <c r="BM3020" s="1">
        <v>9</v>
      </c>
      <c r="BN3020" s="1">
        <v>4</v>
      </c>
    </row>
    <row r="3021" spans="59:66" x14ac:dyDescent="0.25">
      <c r="BG3021" s="4">
        <f t="shared" ca="1" si="133"/>
        <v>0.87588227341282732</v>
      </c>
      <c r="BH3021" s="3">
        <f t="shared" ca="1" si="134"/>
        <v>980</v>
      </c>
      <c r="BJ3021" s="1">
        <v>3021</v>
      </c>
      <c r="BK3021" s="1">
        <v>4</v>
      </c>
      <c r="BL3021" s="1">
        <v>2</v>
      </c>
      <c r="BM3021" s="1">
        <v>0</v>
      </c>
      <c r="BN3021" s="1">
        <v>4</v>
      </c>
    </row>
    <row r="3022" spans="59:66" x14ac:dyDescent="0.25">
      <c r="BG3022" s="4">
        <f t="shared" ca="1" si="133"/>
        <v>0.14357002533809105</v>
      </c>
      <c r="BH3022" s="3">
        <f t="shared" ca="1" si="134"/>
        <v>6960</v>
      </c>
      <c r="BJ3022" s="1">
        <v>3022</v>
      </c>
      <c r="BK3022" s="1">
        <v>4</v>
      </c>
      <c r="BL3022" s="1">
        <v>2</v>
      </c>
      <c r="BM3022" s="1">
        <v>1</v>
      </c>
      <c r="BN3022" s="1">
        <v>4</v>
      </c>
    </row>
    <row r="3023" spans="59:66" x14ac:dyDescent="0.25">
      <c r="BG3023" s="4">
        <f t="shared" ca="1" si="133"/>
        <v>0.27034788434491219</v>
      </c>
      <c r="BH3023" s="3">
        <f t="shared" ca="1" si="134"/>
        <v>5879</v>
      </c>
      <c r="BJ3023" s="1">
        <v>3023</v>
      </c>
      <c r="BK3023" s="1">
        <v>4</v>
      </c>
      <c r="BL3023" s="1">
        <v>2</v>
      </c>
      <c r="BM3023" s="1">
        <v>2</v>
      </c>
      <c r="BN3023" s="1">
        <v>4</v>
      </c>
    </row>
    <row r="3024" spans="59:66" x14ac:dyDescent="0.25">
      <c r="BG3024" s="4">
        <f t="shared" ca="1" si="133"/>
        <v>2.3836494359817939E-2</v>
      </c>
      <c r="BH3024" s="3">
        <f t="shared" ca="1" si="134"/>
        <v>7925</v>
      </c>
      <c r="BJ3024" s="1">
        <v>3024</v>
      </c>
      <c r="BK3024" s="1">
        <v>4</v>
      </c>
      <c r="BL3024" s="1">
        <v>2</v>
      </c>
      <c r="BM3024" s="1">
        <v>3</v>
      </c>
      <c r="BN3024" s="1">
        <v>4</v>
      </c>
    </row>
    <row r="3025" spans="59:66" x14ac:dyDescent="0.25">
      <c r="BG3025" s="4">
        <f t="shared" ca="1" si="133"/>
        <v>0.33746498021036131</v>
      </c>
      <c r="BH3025" s="3">
        <f t="shared" ca="1" si="134"/>
        <v>5349</v>
      </c>
      <c r="BJ3025" s="1">
        <v>3025</v>
      </c>
      <c r="BK3025" s="1">
        <v>4</v>
      </c>
      <c r="BL3025" s="1">
        <v>2</v>
      </c>
      <c r="BM3025" s="1">
        <v>4</v>
      </c>
      <c r="BN3025" s="1">
        <v>4</v>
      </c>
    </row>
    <row r="3026" spans="59:66" x14ac:dyDescent="0.25">
      <c r="BG3026" s="4">
        <f t="shared" ca="1" si="133"/>
        <v>0.25906569798912227</v>
      </c>
      <c r="BH3026" s="3">
        <f t="shared" ca="1" si="134"/>
        <v>5973</v>
      </c>
      <c r="BJ3026" s="1">
        <v>3026</v>
      </c>
      <c r="BK3026" s="1">
        <v>4</v>
      </c>
      <c r="BL3026" s="1">
        <v>2</v>
      </c>
      <c r="BM3026" s="1">
        <v>5</v>
      </c>
      <c r="BN3026" s="1">
        <v>4</v>
      </c>
    </row>
    <row r="3027" spans="59:66" x14ac:dyDescent="0.25">
      <c r="BG3027" s="4">
        <f t="shared" ca="1" si="133"/>
        <v>0.29246663856029309</v>
      </c>
      <c r="BH3027" s="3">
        <f t="shared" ca="1" si="134"/>
        <v>5698</v>
      </c>
      <c r="BJ3027" s="1">
        <v>3027</v>
      </c>
      <c r="BK3027" s="1">
        <v>4</v>
      </c>
      <c r="BL3027" s="1">
        <v>2</v>
      </c>
      <c r="BM3027" s="1">
        <v>6</v>
      </c>
      <c r="BN3027" s="1">
        <v>4</v>
      </c>
    </row>
    <row r="3028" spans="59:66" x14ac:dyDescent="0.25">
      <c r="BG3028" s="4">
        <f t="shared" ca="1" si="133"/>
        <v>0.14443384429572148</v>
      </c>
      <c r="BH3028" s="3">
        <f t="shared" ca="1" si="134"/>
        <v>6954</v>
      </c>
      <c r="BJ3028" s="1">
        <v>3028</v>
      </c>
      <c r="BK3028" s="1">
        <v>4</v>
      </c>
      <c r="BL3028" s="1">
        <v>2</v>
      </c>
      <c r="BM3028" s="1">
        <v>7</v>
      </c>
      <c r="BN3028" s="1">
        <v>4</v>
      </c>
    </row>
    <row r="3029" spans="59:66" x14ac:dyDescent="0.25">
      <c r="BG3029" s="4">
        <f t="shared" ca="1" si="133"/>
        <v>0.39127989249373074</v>
      </c>
      <c r="BH3029" s="3">
        <f t="shared" ca="1" si="134"/>
        <v>4852</v>
      </c>
      <c r="BJ3029" s="1">
        <v>3029</v>
      </c>
      <c r="BK3029" s="1">
        <v>4</v>
      </c>
      <c r="BL3029" s="1">
        <v>2</v>
      </c>
      <c r="BM3029" s="1">
        <v>8</v>
      </c>
      <c r="BN3029" s="1">
        <v>4</v>
      </c>
    </row>
    <row r="3030" spans="59:66" x14ac:dyDescent="0.25">
      <c r="BG3030" s="4">
        <f t="shared" ca="1" si="133"/>
        <v>0.53315747975955374</v>
      </c>
      <c r="BH3030" s="3">
        <f t="shared" ca="1" si="134"/>
        <v>3737</v>
      </c>
      <c r="BJ3030" s="1">
        <v>3030</v>
      </c>
      <c r="BK3030" s="1">
        <v>4</v>
      </c>
      <c r="BL3030" s="1">
        <v>2</v>
      </c>
      <c r="BM3030" s="1">
        <v>9</v>
      </c>
      <c r="BN3030" s="1">
        <v>4</v>
      </c>
    </row>
    <row r="3031" spans="59:66" x14ac:dyDescent="0.25">
      <c r="BG3031" s="4">
        <f t="shared" ca="1" si="133"/>
        <v>0.9899345971149861</v>
      </c>
      <c r="BH3031" s="3">
        <f t="shared" ca="1" si="134"/>
        <v>69</v>
      </c>
      <c r="BJ3031" s="1">
        <v>3031</v>
      </c>
      <c r="BK3031" s="1">
        <v>4</v>
      </c>
      <c r="BL3031" s="1">
        <v>3</v>
      </c>
      <c r="BM3031" s="1">
        <v>0</v>
      </c>
      <c r="BN3031" s="1">
        <v>4</v>
      </c>
    </row>
    <row r="3032" spans="59:66" x14ac:dyDescent="0.25">
      <c r="BG3032" s="4">
        <f t="shared" ca="1" si="133"/>
        <v>9.2362995397296088E-2</v>
      </c>
      <c r="BH3032" s="3">
        <f t="shared" ca="1" si="134"/>
        <v>7403</v>
      </c>
      <c r="BJ3032" s="1">
        <v>3032</v>
      </c>
      <c r="BK3032" s="1">
        <v>4</v>
      </c>
      <c r="BL3032" s="1">
        <v>3</v>
      </c>
      <c r="BM3032" s="1">
        <v>1</v>
      </c>
      <c r="BN3032" s="1">
        <v>4</v>
      </c>
    </row>
    <row r="3033" spans="59:66" x14ac:dyDescent="0.25">
      <c r="BG3033" s="4">
        <f t="shared" ca="1" si="133"/>
        <v>0.68098549747087733</v>
      </c>
      <c r="BH3033" s="3">
        <f t="shared" ca="1" si="134"/>
        <v>2488</v>
      </c>
      <c r="BJ3033" s="1">
        <v>3033</v>
      </c>
      <c r="BK3033" s="1">
        <v>4</v>
      </c>
      <c r="BL3033" s="1">
        <v>3</v>
      </c>
      <c r="BM3033" s="1">
        <v>2</v>
      </c>
      <c r="BN3033" s="1">
        <v>4</v>
      </c>
    </row>
    <row r="3034" spans="59:66" x14ac:dyDescent="0.25">
      <c r="BG3034" s="4">
        <f t="shared" ca="1" si="133"/>
        <v>6.2370017034775405E-2</v>
      </c>
      <c r="BH3034" s="3">
        <f t="shared" ca="1" si="134"/>
        <v>7613</v>
      </c>
      <c r="BJ3034" s="1">
        <v>3034</v>
      </c>
      <c r="BK3034" s="1">
        <v>4</v>
      </c>
      <c r="BL3034" s="1">
        <v>3</v>
      </c>
      <c r="BM3034" s="1">
        <v>3</v>
      </c>
      <c r="BN3034" s="1">
        <v>4</v>
      </c>
    </row>
    <row r="3035" spans="59:66" x14ac:dyDescent="0.25">
      <c r="BG3035" s="4">
        <f t="shared" ca="1" si="133"/>
        <v>0.33080997488271835</v>
      </c>
      <c r="BH3035" s="3">
        <f t="shared" ca="1" si="134"/>
        <v>5396</v>
      </c>
      <c r="BJ3035" s="1">
        <v>3035</v>
      </c>
      <c r="BK3035" s="1">
        <v>4</v>
      </c>
      <c r="BL3035" s="1">
        <v>3</v>
      </c>
      <c r="BM3035" s="1">
        <v>4</v>
      </c>
      <c r="BN3035" s="1">
        <v>4</v>
      </c>
    </row>
    <row r="3036" spans="59:66" x14ac:dyDescent="0.25">
      <c r="BG3036" s="4">
        <f t="shared" ca="1" si="133"/>
        <v>0.20472116054808387</v>
      </c>
      <c r="BH3036" s="3">
        <f t="shared" ca="1" si="134"/>
        <v>6427</v>
      </c>
      <c r="BJ3036" s="1">
        <v>3036</v>
      </c>
      <c r="BK3036" s="1">
        <v>4</v>
      </c>
      <c r="BL3036" s="1">
        <v>3</v>
      </c>
      <c r="BM3036" s="1">
        <v>5</v>
      </c>
      <c r="BN3036" s="1">
        <v>4</v>
      </c>
    </row>
    <row r="3037" spans="59:66" x14ac:dyDescent="0.25">
      <c r="BG3037" s="4">
        <f t="shared" ca="1" si="133"/>
        <v>0.11594097451591534</v>
      </c>
      <c r="BH3037" s="3">
        <f t="shared" ca="1" si="134"/>
        <v>7199</v>
      </c>
      <c r="BJ3037" s="1">
        <v>3037</v>
      </c>
      <c r="BK3037" s="1">
        <v>4</v>
      </c>
      <c r="BL3037" s="1">
        <v>3</v>
      </c>
      <c r="BM3037" s="1">
        <v>6</v>
      </c>
      <c r="BN3037" s="1">
        <v>4</v>
      </c>
    </row>
    <row r="3038" spans="59:66" x14ac:dyDescent="0.25">
      <c r="BG3038" s="4">
        <f t="shared" ca="1" si="133"/>
        <v>0.97550187668821786</v>
      </c>
      <c r="BH3038" s="3">
        <f t="shared" ca="1" si="134"/>
        <v>199</v>
      </c>
      <c r="BJ3038" s="1">
        <v>3038</v>
      </c>
      <c r="BK3038" s="1">
        <v>4</v>
      </c>
      <c r="BL3038" s="1">
        <v>3</v>
      </c>
      <c r="BM3038" s="1">
        <v>7</v>
      </c>
      <c r="BN3038" s="1">
        <v>4</v>
      </c>
    </row>
    <row r="3039" spans="59:66" x14ac:dyDescent="0.25">
      <c r="BG3039" s="4">
        <f t="shared" ca="1" si="133"/>
        <v>0.23272119415539283</v>
      </c>
      <c r="BH3039" s="3">
        <f t="shared" ca="1" si="134"/>
        <v>6171</v>
      </c>
      <c r="BJ3039" s="1">
        <v>3039</v>
      </c>
      <c r="BK3039" s="1">
        <v>4</v>
      </c>
      <c r="BL3039" s="1">
        <v>3</v>
      </c>
      <c r="BM3039" s="1">
        <v>8</v>
      </c>
      <c r="BN3039" s="1">
        <v>4</v>
      </c>
    </row>
    <row r="3040" spans="59:66" x14ac:dyDescent="0.25">
      <c r="BG3040" s="4">
        <f t="shared" ca="1" si="133"/>
        <v>0.80208109550195117</v>
      </c>
      <c r="BH3040" s="3">
        <f t="shared" ca="1" si="134"/>
        <v>1541</v>
      </c>
      <c r="BJ3040" s="1">
        <v>3040</v>
      </c>
      <c r="BK3040" s="1">
        <v>4</v>
      </c>
      <c r="BL3040" s="1">
        <v>3</v>
      </c>
      <c r="BM3040" s="1">
        <v>9</v>
      </c>
      <c r="BN3040" s="1">
        <v>4</v>
      </c>
    </row>
    <row r="3041" spans="59:66" x14ac:dyDescent="0.25">
      <c r="BG3041" s="4">
        <f t="shared" ca="1" si="133"/>
        <v>0.20280219656242138</v>
      </c>
      <c r="BH3041" s="3">
        <f t="shared" ca="1" si="134"/>
        <v>6446</v>
      </c>
      <c r="BJ3041" s="1">
        <v>3041</v>
      </c>
      <c r="BK3041" s="1">
        <v>4</v>
      </c>
      <c r="BL3041" s="1">
        <v>4</v>
      </c>
      <c r="BM3041" s="1">
        <v>0</v>
      </c>
      <c r="BN3041" s="1">
        <v>4</v>
      </c>
    </row>
    <row r="3042" spans="59:66" x14ac:dyDescent="0.25">
      <c r="BG3042" s="4">
        <f t="shared" ca="1" si="133"/>
        <v>0.39667218224265388</v>
      </c>
      <c r="BH3042" s="3">
        <f t="shared" ca="1" si="134"/>
        <v>4821</v>
      </c>
      <c r="BJ3042" s="1">
        <v>3042</v>
      </c>
      <c r="BK3042" s="1">
        <v>4</v>
      </c>
      <c r="BL3042" s="1">
        <v>4</v>
      </c>
      <c r="BM3042" s="1">
        <v>1</v>
      </c>
      <c r="BN3042" s="1">
        <v>4</v>
      </c>
    </row>
    <row r="3043" spans="59:66" x14ac:dyDescent="0.25">
      <c r="BG3043" s="4">
        <f t="shared" ca="1" si="133"/>
        <v>0.99037929066882002</v>
      </c>
      <c r="BH3043" s="3">
        <f t="shared" ca="1" si="134"/>
        <v>63</v>
      </c>
      <c r="BJ3043" s="1">
        <v>3043</v>
      </c>
      <c r="BK3043" s="1">
        <v>4</v>
      </c>
      <c r="BL3043" s="1">
        <v>4</v>
      </c>
      <c r="BM3043" s="1">
        <v>2</v>
      </c>
      <c r="BN3043" s="1">
        <v>4</v>
      </c>
    </row>
    <row r="3044" spans="59:66" x14ac:dyDescent="0.25">
      <c r="BG3044" s="4">
        <f t="shared" ca="1" si="133"/>
        <v>0.32450123479514603</v>
      </c>
      <c r="BH3044" s="3">
        <f t="shared" ca="1" si="134"/>
        <v>5450</v>
      </c>
      <c r="BJ3044" s="1">
        <v>3044</v>
      </c>
      <c r="BK3044" s="1">
        <v>4</v>
      </c>
      <c r="BL3044" s="1">
        <v>4</v>
      </c>
      <c r="BM3044" s="1">
        <v>3</v>
      </c>
      <c r="BN3044" s="1">
        <v>4</v>
      </c>
    </row>
    <row r="3045" spans="59:66" x14ac:dyDescent="0.25">
      <c r="BG3045" s="4">
        <f t="shared" ca="1" si="133"/>
        <v>0.94051906254189188</v>
      </c>
      <c r="BH3045" s="3">
        <f t="shared" ca="1" si="134"/>
        <v>462</v>
      </c>
      <c r="BJ3045" s="1">
        <v>3045</v>
      </c>
      <c r="BK3045" s="1">
        <v>4</v>
      </c>
      <c r="BL3045" s="1">
        <v>4</v>
      </c>
      <c r="BM3045" s="1">
        <v>4</v>
      </c>
      <c r="BN3045" s="1">
        <v>4</v>
      </c>
    </row>
    <row r="3046" spans="59:66" x14ac:dyDescent="0.25">
      <c r="BG3046" s="4">
        <f t="shared" ca="1" si="133"/>
        <v>0.20861129051314664</v>
      </c>
      <c r="BH3046" s="3">
        <f t="shared" ca="1" si="134"/>
        <v>6388</v>
      </c>
      <c r="BJ3046" s="1">
        <v>3046</v>
      </c>
      <c r="BK3046" s="1">
        <v>4</v>
      </c>
      <c r="BL3046" s="1">
        <v>4</v>
      </c>
      <c r="BM3046" s="1">
        <v>5</v>
      </c>
      <c r="BN3046" s="1">
        <v>4</v>
      </c>
    </row>
    <row r="3047" spans="59:66" x14ac:dyDescent="0.25">
      <c r="BG3047" s="4">
        <f t="shared" ca="1" si="133"/>
        <v>0.49021318426403726</v>
      </c>
      <c r="BH3047" s="3">
        <f t="shared" ca="1" si="134"/>
        <v>4083</v>
      </c>
      <c r="BJ3047" s="1">
        <v>3047</v>
      </c>
      <c r="BK3047" s="1">
        <v>4</v>
      </c>
      <c r="BL3047" s="1">
        <v>4</v>
      </c>
      <c r="BM3047" s="1">
        <v>6</v>
      </c>
      <c r="BN3047" s="1">
        <v>4</v>
      </c>
    </row>
    <row r="3048" spans="59:66" x14ac:dyDescent="0.25">
      <c r="BG3048" s="4">
        <f t="shared" ca="1" si="133"/>
        <v>0.23757230457202372</v>
      </c>
      <c r="BH3048" s="3">
        <f t="shared" ca="1" si="134"/>
        <v>6131</v>
      </c>
      <c r="BJ3048" s="1">
        <v>3048</v>
      </c>
      <c r="BK3048" s="1">
        <v>4</v>
      </c>
      <c r="BL3048" s="1">
        <v>4</v>
      </c>
      <c r="BM3048" s="1">
        <v>7</v>
      </c>
      <c r="BN3048" s="1">
        <v>4</v>
      </c>
    </row>
    <row r="3049" spans="59:66" x14ac:dyDescent="0.25">
      <c r="BG3049" s="4">
        <f t="shared" ca="1" si="133"/>
        <v>0.1764676432777641</v>
      </c>
      <c r="BH3049" s="3">
        <f t="shared" ca="1" si="134"/>
        <v>6677</v>
      </c>
      <c r="BJ3049" s="1">
        <v>3049</v>
      </c>
      <c r="BK3049" s="1">
        <v>4</v>
      </c>
      <c r="BL3049" s="1">
        <v>4</v>
      </c>
      <c r="BM3049" s="1">
        <v>8</v>
      </c>
      <c r="BN3049" s="1">
        <v>4</v>
      </c>
    </row>
    <row r="3050" spans="59:66" x14ac:dyDescent="0.25">
      <c r="BG3050" s="4">
        <f t="shared" ca="1" si="133"/>
        <v>0.9459357328557475</v>
      </c>
      <c r="BH3050" s="3">
        <f t="shared" ca="1" si="134"/>
        <v>423</v>
      </c>
      <c r="BJ3050" s="1">
        <v>3050</v>
      </c>
      <c r="BK3050" s="1">
        <v>4</v>
      </c>
      <c r="BL3050" s="1">
        <v>4</v>
      </c>
      <c r="BM3050" s="1">
        <v>9</v>
      </c>
      <c r="BN3050" s="1">
        <v>4</v>
      </c>
    </row>
    <row r="3051" spans="59:66" x14ac:dyDescent="0.25">
      <c r="BG3051" s="4">
        <f t="shared" ca="1" si="133"/>
        <v>0.27953988585829992</v>
      </c>
      <c r="BH3051" s="3">
        <f t="shared" ca="1" si="134"/>
        <v>5803</v>
      </c>
      <c r="BJ3051" s="1">
        <v>3051</v>
      </c>
      <c r="BK3051" s="1">
        <v>4</v>
      </c>
      <c r="BL3051" s="1">
        <v>5</v>
      </c>
      <c r="BM3051" s="1">
        <v>0</v>
      </c>
      <c r="BN3051" s="1">
        <v>4</v>
      </c>
    </row>
    <row r="3052" spans="59:66" x14ac:dyDescent="0.25">
      <c r="BG3052" s="4">
        <f t="shared" ca="1" si="133"/>
        <v>0.89290829042922937</v>
      </c>
      <c r="BH3052" s="3">
        <f t="shared" ca="1" si="134"/>
        <v>827</v>
      </c>
      <c r="BJ3052" s="1">
        <v>3052</v>
      </c>
      <c r="BK3052" s="1">
        <v>4</v>
      </c>
      <c r="BL3052" s="1">
        <v>5</v>
      </c>
      <c r="BM3052" s="1">
        <v>1</v>
      </c>
      <c r="BN3052" s="1">
        <v>4</v>
      </c>
    </row>
    <row r="3053" spans="59:66" x14ac:dyDescent="0.25">
      <c r="BG3053" s="4">
        <f t="shared" ca="1" si="133"/>
        <v>0.1528453221680155</v>
      </c>
      <c r="BH3053" s="3">
        <f t="shared" ca="1" si="134"/>
        <v>6891</v>
      </c>
      <c r="BJ3053" s="1">
        <v>3053</v>
      </c>
      <c r="BK3053" s="1">
        <v>4</v>
      </c>
      <c r="BL3053" s="1">
        <v>5</v>
      </c>
      <c r="BM3053" s="1">
        <v>2</v>
      </c>
      <c r="BN3053" s="1">
        <v>4</v>
      </c>
    </row>
    <row r="3054" spans="59:66" x14ac:dyDescent="0.25">
      <c r="BG3054" s="4">
        <f t="shared" ca="1" si="133"/>
        <v>3.8455785066793147E-2</v>
      </c>
      <c r="BH3054" s="3">
        <f t="shared" ca="1" si="134"/>
        <v>7809</v>
      </c>
      <c r="BJ3054" s="1">
        <v>3054</v>
      </c>
      <c r="BK3054" s="1">
        <v>4</v>
      </c>
      <c r="BL3054" s="1">
        <v>5</v>
      </c>
      <c r="BM3054" s="1">
        <v>3</v>
      </c>
      <c r="BN3054" s="1">
        <v>4</v>
      </c>
    </row>
    <row r="3055" spans="59:66" x14ac:dyDescent="0.25">
      <c r="BG3055" s="4">
        <f t="shared" ca="1" si="133"/>
        <v>0.78948134622126165</v>
      </c>
      <c r="BH3055" s="3">
        <f t="shared" ca="1" si="134"/>
        <v>1649</v>
      </c>
      <c r="BJ3055" s="1">
        <v>3055</v>
      </c>
      <c r="BK3055" s="1">
        <v>4</v>
      </c>
      <c r="BL3055" s="1">
        <v>5</v>
      </c>
      <c r="BM3055" s="1">
        <v>4</v>
      </c>
      <c r="BN3055" s="1">
        <v>4</v>
      </c>
    </row>
    <row r="3056" spans="59:66" x14ac:dyDescent="0.25">
      <c r="BG3056" s="4">
        <f t="shared" ca="1" si="133"/>
        <v>0.74642293524712877</v>
      </c>
      <c r="BH3056" s="3">
        <f t="shared" ca="1" si="134"/>
        <v>1957</v>
      </c>
      <c r="BJ3056" s="1">
        <v>3056</v>
      </c>
      <c r="BK3056" s="1">
        <v>4</v>
      </c>
      <c r="BL3056" s="1">
        <v>5</v>
      </c>
      <c r="BM3056" s="1">
        <v>5</v>
      </c>
      <c r="BN3056" s="1">
        <v>4</v>
      </c>
    </row>
    <row r="3057" spans="59:66" x14ac:dyDescent="0.25">
      <c r="BG3057" s="4">
        <f t="shared" ca="1" si="133"/>
        <v>0.82146123283481676</v>
      </c>
      <c r="BH3057" s="3">
        <f t="shared" ca="1" si="134"/>
        <v>1397</v>
      </c>
      <c r="BJ3057" s="1">
        <v>3057</v>
      </c>
      <c r="BK3057" s="1">
        <v>4</v>
      </c>
      <c r="BL3057" s="1">
        <v>5</v>
      </c>
      <c r="BM3057" s="1">
        <v>6</v>
      </c>
      <c r="BN3057" s="1">
        <v>4</v>
      </c>
    </row>
    <row r="3058" spans="59:66" x14ac:dyDescent="0.25">
      <c r="BG3058" s="4">
        <f t="shared" ca="1" si="133"/>
        <v>9.6895939955907839E-2</v>
      </c>
      <c r="BH3058" s="3">
        <f t="shared" ca="1" si="134"/>
        <v>7363</v>
      </c>
      <c r="BJ3058" s="1">
        <v>3058</v>
      </c>
      <c r="BK3058" s="1">
        <v>4</v>
      </c>
      <c r="BL3058" s="1">
        <v>5</v>
      </c>
      <c r="BM3058" s="1">
        <v>7</v>
      </c>
      <c r="BN3058" s="1">
        <v>4</v>
      </c>
    </row>
    <row r="3059" spans="59:66" x14ac:dyDescent="0.25">
      <c r="BG3059" s="4">
        <f t="shared" ca="1" si="133"/>
        <v>0.30533215339342967</v>
      </c>
      <c r="BH3059" s="3">
        <f t="shared" ca="1" si="134"/>
        <v>5608</v>
      </c>
      <c r="BJ3059" s="1">
        <v>3059</v>
      </c>
      <c r="BK3059" s="1">
        <v>4</v>
      </c>
      <c r="BL3059" s="1">
        <v>5</v>
      </c>
      <c r="BM3059" s="1">
        <v>8</v>
      </c>
      <c r="BN3059" s="1">
        <v>4</v>
      </c>
    </row>
    <row r="3060" spans="59:66" x14ac:dyDescent="0.25">
      <c r="BG3060" s="4">
        <f t="shared" ca="1" si="133"/>
        <v>0.17343475958451315</v>
      </c>
      <c r="BH3060" s="3">
        <f t="shared" ca="1" si="134"/>
        <v>6709</v>
      </c>
      <c r="BJ3060" s="1">
        <v>3060</v>
      </c>
      <c r="BK3060" s="1">
        <v>4</v>
      </c>
      <c r="BL3060" s="1">
        <v>5</v>
      </c>
      <c r="BM3060" s="1">
        <v>9</v>
      </c>
      <c r="BN3060" s="1">
        <v>4</v>
      </c>
    </row>
    <row r="3061" spans="59:66" x14ac:dyDescent="0.25">
      <c r="BG3061" s="4">
        <f t="shared" ca="1" si="133"/>
        <v>0.11345663980674203</v>
      </c>
      <c r="BH3061" s="3">
        <f t="shared" ca="1" si="134"/>
        <v>7220</v>
      </c>
      <c r="BJ3061" s="1">
        <v>3061</v>
      </c>
      <c r="BK3061" s="1">
        <v>4</v>
      </c>
      <c r="BL3061" s="1">
        <v>6</v>
      </c>
      <c r="BM3061" s="1">
        <v>0</v>
      </c>
      <c r="BN3061" s="1">
        <v>4</v>
      </c>
    </row>
    <row r="3062" spans="59:66" x14ac:dyDescent="0.25">
      <c r="BG3062" s="4">
        <f t="shared" ca="1" si="133"/>
        <v>0.80718197358772059</v>
      </c>
      <c r="BH3062" s="3">
        <f t="shared" ca="1" si="134"/>
        <v>1508</v>
      </c>
      <c r="BJ3062" s="1">
        <v>3062</v>
      </c>
      <c r="BK3062" s="1">
        <v>4</v>
      </c>
      <c r="BL3062" s="1">
        <v>6</v>
      </c>
      <c r="BM3062" s="1">
        <v>1</v>
      </c>
      <c r="BN3062" s="1">
        <v>4</v>
      </c>
    </row>
    <row r="3063" spans="59:66" x14ac:dyDescent="0.25">
      <c r="BG3063" s="4">
        <f t="shared" ca="1" si="133"/>
        <v>0.58314849224758314</v>
      </c>
      <c r="BH3063" s="3">
        <f t="shared" ca="1" si="134"/>
        <v>3307</v>
      </c>
      <c r="BJ3063" s="1">
        <v>3063</v>
      </c>
      <c r="BK3063" s="1">
        <v>4</v>
      </c>
      <c r="BL3063" s="1">
        <v>6</v>
      </c>
      <c r="BM3063" s="1">
        <v>2</v>
      </c>
      <c r="BN3063" s="1">
        <v>4</v>
      </c>
    </row>
    <row r="3064" spans="59:66" x14ac:dyDescent="0.25">
      <c r="BG3064" s="4">
        <f t="shared" ca="1" si="133"/>
        <v>6.3024855385449219E-2</v>
      </c>
      <c r="BH3064" s="3">
        <f t="shared" ca="1" si="134"/>
        <v>7607</v>
      </c>
      <c r="BJ3064" s="1">
        <v>3064</v>
      </c>
      <c r="BK3064" s="1">
        <v>4</v>
      </c>
      <c r="BL3064" s="1">
        <v>6</v>
      </c>
      <c r="BM3064" s="1">
        <v>3</v>
      </c>
      <c r="BN3064" s="1">
        <v>4</v>
      </c>
    </row>
    <row r="3065" spans="59:66" x14ac:dyDescent="0.25">
      <c r="BG3065" s="4">
        <f t="shared" ca="1" si="133"/>
        <v>0.55685642753083531</v>
      </c>
      <c r="BH3065" s="3">
        <f t="shared" ca="1" si="134"/>
        <v>3546</v>
      </c>
      <c r="BJ3065" s="1">
        <v>3065</v>
      </c>
      <c r="BK3065" s="1">
        <v>4</v>
      </c>
      <c r="BL3065" s="1">
        <v>6</v>
      </c>
      <c r="BM3065" s="1">
        <v>4</v>
      </c>
      <c r="BN3065" s="1">
        <v>4</v>
      </c>
    </row>
    <row r="3066" spans="59:66" x14ac:dyDescent="0.25">
      <c r="BG3066" s="4">
        <f t="shared" ca="1" si="133"/>
        <v>3.1066626298832167E-2</v>
      </c>
      <c r="BH3066" s="3">
        <f t="shared" ca="1" si="134"/>
        <v>7867</v>
      </c>
      <c r="BJ3066" s="1">
        <v>3066</v>
      </c>
      <c r="BK3066" s="1">
        <v>4</v>
      </c>
      <c r="BL3066" s="1">
        <v>6</v>
      </c>
      <c r="BM3066" s="1">
        <v>5</v>
      </c>
      <c r="BN3066" s="1">
        <v>4</v>
      </c>
    </row>
    <row r="3067" spans="59:66" x14ac:dyDescent="0.25">
      <c r="BG3067" s="4">
        <f t="shared" ca="1" si="133"/>
        <v>0.5320405105772994</v>
      </c>
      <c r="BH3067" s="3">
        <f t="shared" ca="1" si="134"/>
        <v>3749</v>
      </c>
      <c r="BJ3067" s="1">
        <v>3067</v>
      </c>
      <c r="BK3067" s="1">
        <v>4</v>
      </c>
      <c r="BL3067" s="1">
        <v>6</v>
      </c>
      <c r="BM3067" s="1">
        <v>6</v>
      </c>
      <c r="BN3067" s="1">
        <v>4</v>
      </c>
    </row>
    <row r="3068" spans="59:66" x14ac:dyDescent="0.25">
      <c r="BG3068" s="4">
        <f t="shared" ca="1" si="133"/>
        <v>0.52647127386463366</v>
      </c>
      <c r="BH3068" s="3">
        <f t="shared" ca="1" si="134"/>
        <v>3800</v>
      </c>
      <c r="BJ3068" s="1">
        <v>3068</v>
      </c>
      <c r="BK3068" s="1">
        <v>4</v>
      </c>
      <c r="BL3068" s="1">
        <v>6</v>
      </c>
      <c r="BM3068" s="1">
        <v>7</v>
      </c>
      <c r="BN3068" s="1">
        <v>4</v>
      </c>
    </row>
    <row r="3069" spans="59:66" x14ac:dyDescent="0.25">
      <c r="BG3069" s="4">
        <f t="shared" ca="1" si="133"/>
        <v>0.96693704707244765</v>
      </c>
      <c r="BH3069" s="3">
        <f t="shared" ca="1" si="134"/>
        <v>265</v>
      </c>
      <c r="BJ3069" s="1">
        <v>3069</v>
      </c>
      <c r="BK3069" s="1">
        <v>4</v>
      </c>
      <c r="BL3069" s="1">
        <v>6</v>
      </c>
      <c r="BM3069" s="1">
        <v>8</v>
      </c>
      <c r="BN3069" s="1">
        <v>4</v>
      </c>
    </row>
    <row r="3070" spans="59:66" x14ac:dyDescent="0.25">
      <c r="BG3070" s="4">
        <f t="shared" ca="1" si="133"/>
        <v>4.8504497154789328E-2</v>
      </c>
      <c r="BH3070" s="3">
        <f t="shared" ca="1" si="134"/>
        <v>7744</v>
      </c>
      <c r="BJ3070" s="1">
        <v>3070</v>
      </c>
      <c r="BK3070" s="1">
        <v>4</v>
      </c>
      <c r="BL3070" s="1">
        <v>6</v>
      </c>
      <c r="BM3070" s="1">
        <v>9</v>
      </c>
      <c r="BN3070" s="1">
        <v>4</v>
      </c>
    </row>
    <row r="3071" spans="59:66" x14ac:dyDescent="0.25">
      <c r="BG3071" s="4">
        <f t="shared" ca="1" si="133"/>
        <v>0.47318509656145002</v>
      </c>
      <c r="BH3071" s="3">
        <f t="shared" ca="1" si="134"/>
        <v>4230</v>
      </c>
      <c r="BJ3071" s="1">
        <v>3071</v>
      </c>
      <c r="BK3071" s="1">
        <v>4</v>
      </c>
      <c r="BL3071" s="1">
        <v>7</v>
      </c>
      <c r="BM3071" s="1">
        <v>0</v>
      </c>
      <c r="BN3071" s="1">
        <v>4</v>
      </c>
    </row>
    <row r="3072" spans="59:66" x14ac:dyDescent="0.25">
      <c r="BG3072" s="4">
        <f t="shared" ca="1" si="133"/>
        <v>0.33057488809032765</v>
      </c>
      <c r="BH3072" s="3">
        <f t="shared" ca="1" si="134"/>
        <v>5398</v>
      </c>
      <c r="BJ3072" s="1">
        <v>3072</v>
      </c>
      <c r="BK3072" s="1">
        <v>4</v>
      </c>
      <c r="BL3072" s="1">
        <v>7</v>
      </c>
      <c r="BM3072" s="1">
        <v>1</v>
      </c>
      <c r="BN3072" s="1">
        <v>4</v>
      </c>
    </row>
    <row r="3073" spans="59:66" x14ac:dyDescent="0.25">
      <c r="BG3073" s="4">
        <f t="shared" ca="1" si="133"/>
        <v>5.0186012219240017E-2</v>
      </c>
      <c r="BH3073" s="3">
        <f t="shared" ca="1" si="134"/>
        <v>7725</v>
      </c>
      <c r="BJ3073" s="1">
        <v>3073</v>
      </c>
      <c r="BK3073" s="1">
        <v>4</v>
      </c>
      <c r="BL3073" s="1">
        <v>7</v>
      </c>
      <c r="BM3073" s="1">
        <v>2</v>
      </c>
      <c r="BN3073" s="1">
        <v>4</v>
      </c>
    </row>
    <row r="3074" spans="59:66" x14ac:dyDescent="0.25">
      <c r="BG3074" s="4">
        <f t="shared" ref="BG3074:BG3137" ca="1" si="135">RAND()</f>
        <v>0.87722748811770823</v>
      </c>
      <c r="BH3074" s="3">
        <f t="shared" ref="BH3074:BH3137" ca="1" si="136">RANK(BG3074,$BG$1:$BG$8100,)</f>
        <v>970</v>
      </c>
      <c r="BJ3074" s="1">
        <v>3074</v>
      </c>
      <c r="BK3074" s="1">
        <v>4</v>
      </c>
      <c r="BL3074" s="1">
        <v>7</v>
      </c>
      <c r="BM3074" s="1">
        <v>3</v>
      </c>
      <c r="BN3074" s="1">
        <v>4</v>
      </c>
    </row>
    <row r="3075" spans="59:66" x14ac:dyDescent="0.25">
      <c r="BG3075" s="4">
        <f t="shared" ca="1" si="135"/>
        <v>0.30355027460347683</v>
      </c>
      <c r="BH3075" s="3">
        <f t="shared" ca="1" si="136"/>
        <v>5617</v>
      </c>
      <c r="BJ3075" s="1">
        <v>3075</v>
      </c>
      <c r="BK3075" s="1">
        <v>4</v>
      </c>
      <c r="BL3075" s="1">
        <v>7</v>
      </c>
      <c r="BM3075" s="1">
        <v>4</v>
      </c>
      <c r="BN3075" s="1">
        <v>4</v>
      </c>
    </row>
    <row r="3076" spans="59:66" x14ac:dyDescent="0.25">
      <c r="BG3076" s="4">
        <f t="shared" ca="1" si="135"/>
        <v>0.23692697419828468</v>
      </c>
      <c r="BH3076" s="3">
        <f t="shared" ca="1" si="136"/>
        <v>6135</v>
      </c>
      <c r="BJ3076" s="1">
        <v>3076</v>
      </c>
      <c r="BK3076" s="1">
        <v>4</v>
      </c>
      <c r="BL3076" s="1">
        <v>7</v>
      </c>
      <c r="BM3076" s="1">
        <v>5</v>
      </c>
      <c r="BN3076" s="1">
        <v>4</v>
      </c>
    </row>
    <row r="3077" spans="59:66" x14ac:dyDescent="0.25">
      <c r="BG3077" s="4">
        <f t="shared" ca="1" si="135"/>
        <v>0.69415078603521674</v>
      </c>
      <c r="BH3077" s="3">
        <f t="shared" ca="1" si="136"/>
        <v>2373</v>
      </c>
      <c r="BJ3077" s="1">
        <v>3077</v>
      </c>
      <c r="BK3077" s="1">
        <v>4</v>
      </c>
      <c r="BL3077" s="1">
        <v>7</v>
      </c>
      <c r="BM3077" s="1">
        <v>6</v>
      </c>
      <c r="BN3077" s="1">
        <v>4</v>
      </c>
    </row>
    <row r="3078" spans="59:66" x14ac:dyDescent="0.25">
      <c r="BG3078" s="4">
        <f t="shared" ca="1" si="135"/>
        <v>0.38067796279871224</v>
      </c>
      <c r="BH3078" s="3">
        <f t="shared" ca="1" si="136"/>
        <v>4942</v>
      </c>
      <c r="BJ3078" s="1">
        <v>3078</v>
      </c>
      <c r="BK3078" s="1">
        <v>4</v>
      </c>
      <c r="BL3078" s="1">
        <v>7</v>
      </c>
      <c r="BM3078" s="1">
        <v>7</v>
      </c>
      <c r="BN3078" s="1">
        <v>4</v>
      </c>
    </row>
    <row r="3079" spans="59:66" x14ac:dyDescent="0.25">
      <c r="BG3079" s="4">
        <f t="shared" ca="1" si="135"/>
        <v>0.41892376058372371</v>
      </c>
      <c r="BH3079" s="3">
        <f t="shared" ca="1" si="136"/>
        <v>4641</v>
      </c>
      <c r="BJ3079" s="1">
        <v>3079</v>
      </c>
      <c r="BK3079" s="1">
        <v>4</v>
      </c>
      <c r="BL3079" s="1">
        <v>7</v>
      </c>
      <c r="BM3079" s="1">
        <v>8</v>
      </c>
      <c r="BN3079" s="1">
        <v>4</v>
      </c>
    </row>
    <row r="3080" spans="59:66" x14ac:dyDescent="0.25">
      <c r="BG3080" s="4">
        <f t="shared" ca="1" si="135"/>
        <v>0.25447605349220692</v>
      </c>
      <c r="BH3080" s="3">
        <f t="shared" ca="1" si="136"/>
        <v>6011</v>
      </c>
      <c r="BJ3080" s="1">
        <v>3080</v>
      </c>
      <c r="BK3080" s="1">
        <v>4</v>
      </c>
      <c r="BL3080" s="1">
        <v>7</v>
      </c>
      <c r="BM3080" s="1">
        <v>9</v>
      </c>
      <c r="BN3080" s="1">
        <v>4</v>
      </c>
    </row>
    <row r="3081" spans="59:66" x14ac:dyDescent="0.25">
      <c r="BG3081" s="4">
        <f t="shared" ca="1" si="135"/>
        <v>0.86921730913830519</v>
      </c>
      <c r="BH3081" s="3">
        <f t="shared" ca="1" si="136"/>
        <v>1028</v>
      </c>
      <c r="BJ3081" s="1">
        <v>3081</v>
      </c>
      <c r="BK3081" s="1">
        <v>4</v>
      </c>
      <c r="BL3081" s="1">
        <v>8</v>
      </c>
      <c r="BM3081" s="1">
        <v>0</v>
      </c>
      <c r="BN3081" s="1">
        <v>4</v>
      </c>
    </row>
    <row r="3082" spans="59:66" x14ac:dyDescent="0.25">
      <c r="BG3082" s="4">
        <f t="shared" ca="1" si="135"/>
        <v>0.48686489315592452</v>
      </c>
      <c r="BH3082" s="3">
        <f t="shared" ca="1" si="136"/>
        <v>4109</v>
      </c>
      <c r="BJ3082" s="1">
        <v>3082</v>
      </c>
      <c r="BK3082" s="1">
        <v>4</v>
      </c>
      <c r="BL3082" s="1">
        <v>8</v>
      </c>
      <c r="BM3082" s="1">
        <v>1</v>
      </c>
      <c r="BN3082" s="1">
        <v>4</v>
      </c>
    </row>
    <row r="3083" spans="59:66" x14ac:dyDescent="0.25">
      <c r="BG3083" s="4">
        <f t="shared" ca="1" si="135"/>
        <v>0.33469549241890661</v>
      </c>
      <c r="BH3083" s="3">
        <f t="shared" ca="1" si="136"/>
        <v>5367</v>
      </c>
      <c r="BJ3083" s="1">
        <v>3083</v>
      </c>
      <c r="BK3083" s="1">
        <v>4</v>
      </c>
      <c r="BL3083" s="1">
        <v>8</v>
      </c>
      <c r="BM3083" s="1">
        <v>2</v>
      </c>
      <c r="BN3083" s="1">
        <v>4</v>
      </c>
    </row>
    <row r="3084" spans="59:66" x14ac:dyDescent="0.25">
      <c r="BG3084" s="4">
        <f t="shared" ca="1" si="135"/>
        <v>0.58072892208301519</v>
      </c>
      <c r="BH3084" s="3">
        <f t="shared" ca="1" si="136"/>
        <v>3333</v>
      </c>
      <c r="BJ3084" s="1">
        <v>3084</v>
      </c>
      <c r="BK3084" s="1">
        <v>4</v>
      </c>
      <c r="BL3084" s="1">
        <v>8</v>
      </c>
      <c r="BM3084" s="1">
        <v>3</v>
      </c>
      <c r="BN3084" s="1">
        <v>4</v>
      </c>
    </row>
    <row r="3085" spans="59:66" x14ac:dyDescent="0.25">
      <c r="BG3085" s="4">
        <f t="shared" ca="1" si="135"/>
        <v>0.53922464073974974</v>
      </c>
      <c r="BH3085" s="3">
        <f t="shared" ca="1" si="136"/>
        <v>3683</v>
      </c>
      <c r="BJ3085" s="1">
        <v>3085</v>
      </c>
      <c r="BK3085" s="1">
        <v>4</v>
      </c>
      <c r="BL3085" s="1">
        <v>8</v>
      </c>
      <c r="BM3085" s="1">
        <v>4</v>
      </c>
      <c r="BN3085" s="1">
        <v>4</v>
      </c>
    </row>
    <row r="3086" spans="59:66" x14ac:dyDescent="0.25">
      <c r="BG3086" s="4">
        <f t="shared" ca="1" si="135"/>
        <v>0.84444830431591089</v>
      </c>
      <c r="BH3086" s="3">
        <f t="shared" ca="1" si="136"/>
        <v>1219</v>
      </c>
      <c r="BJ3086" s="1">
        <v>3086</v>
      </c>
      <c r="BK3086" s="1">
        <v>4</v>
      </c>
      <c r="BL3086" s="1">
        <v>8</v>
      </c>
      <c r="BM3086" s="1">
        <v>5</v>
      </c>
      <c r="BN3086" s="1">
        <v>4</v>
      </c>
    </row>
    <row r="3087" spans="59:66" x14ac:dyDescent="0.25">
      <c r="BG3087" s="4">
        <f t="shared" ca="1" si="135"/>
        <v>0.98616334395215577</v>
      </c>
      <c r="BH3087" s="3">
        <f t="shared" ca="1" si="136"/>
        <v>98</v>
      </c>
      <c r="BJ3087" s="1">
        <v>3087</v>
      </c>
      <c r="BK3087" s="1">
        <v>4</v>
      </c>
      <c r="BL3087" s="1">
        <v>8</v>
      </c>
      <c r="BM3087" s="1">
        <v>6</v>
      </c>
      <c r="BN3087" s="1">
        <v>4</v>
      </c>
    </row>
    <row r="3088" spans="59:66" x14ac:dyDescent="0.25">
      <c r="BG3088" s="4">
        <f t="shared" ca="1" si="135"/>
        <v>0.54467624560418137</v>
      </c>
      <c r="BH3088" s="3">
        <f t="shared" ca="1" si="136"/>
        <v>3643</v>
      </c>
      <c r="BJ3088" s="1">
        <v>3088</v>
      </c>
      <c r="BK3088" s="1">
        <v>4</v>
      </c>
      <c r="BL3088" s="1">
        <v>8</v>
      </c>
      <c r="BM3088" s="1">
        <v>7</v>
      </c>
      <c r="BN3088" s="1">
        <v>4</v>
      </c>
    </row>
    <row r="3089" spans="59:66" x14ac:dyDescent="0.25">
      <c r="BG3089" s="4">
        <f t="shared" ca="1" si="135"/>
        <v>0.58858684064684397</v>
      </c>
      <c r="BH3089" s="3">
        <f t="shared" ca="1" si="136"/>
        <v>3272</v>
      </c>
      <c r="BJ3089" s="1">
        <v>3089</v>
      </c>
      <c r="BK3089" s="1">
        <v>4</v>
      </c>
      <c r="BL3089" s="1">
        <v>8</v>
      </c>
      <c r="BM3089" s="1">
        <v>8</v>
      </c>
      <c r="BN3089" s="1">
        <v>4</v>
      </c>
    </row>
    <row r="3090" spans="59:66" x14ac:dyDescent="0.25">
      <c r="BG3090" s="4">
        <f t="shared" ca="1" si="135"/>
        <v>0.40859183273183353</v>
      </c>
      <c r="BH3090" s="3">
        <f t="shared" ca="1" si="136"/>
        <v>4721</v>
      </c>
      <c r="BJ3090" s="1">
        <v>3090</v>
      </c>
      <c r="BK3090" s="1">
        <v>4</v>
      </c>
      <c r="BL3090" s="1">
        <v>8</v>
      </c>
      <c r="BM3090" s="1">
        <v>9</v>
      </c>
      <c r="BN3090" s="1">
        <v>4</v>
      </c>
    </row>
    <row r="3091" spans="59:66" x14ac:dyDescent="0.25">
      <c r="BG3091" s="4">
        <f t="shared" ca="1" si="135"/>
        <v>0.69914943553255127</v>
      </c>
      <c r="BH3091" s="3">
        <f t="shared" ca="1" si="136"/>
        <v>2332</v>
      </c>
      <c r="BJ3091" s="1">
        <v>3091</v>
      </c>
      <c r="BK3091" s="1">
        <v>4</v>
      </c>
      <c r="BL3091" s="1">
        <v>9</v>
      </c>
      <c r="BM3091" s="1">
        <v>0</v>
      </c>
      <c r="BN3091" s="1">
        <v>4</v>
      </c>
    </row>
    <row r="3092" spans="59:66" x14ac:dyDescent="0.25">
      <c r="BG3092" s="4">
        <f t="shared" ca="1" si="135"/>
        <v>0.42616270028056003</v>
      </c>
      <c r="BH3092" s="3">
        <f t="shared" ca="1" si="136"/>
        <v>4598</v>
      </c>
      <c r="BJ3092" s="1">
        <v>3092</v>
      </c>
      <c r="BK3092" s="1">
        <v>4</v>
      </c>
      <c r="BL3092" s="1">
        <v>9</v>
      </c>
      <c r="BM3092" s="1">
        <v>1</v>
      </c>
      <c r="BN3092" s="1">
        <v>4</v>
      </c>
    </row>
    <row r="3093" spans="59:66" x14ac:dyDescent="0.25">
      <c r="BG3093" s="4">
        <f t="shared" ca="1" si="135"/>
        <v>0.56060509456686358</v>
      </c>
      <c r="BH3093" s="3">
        <f t="shared" ca="1" si="136"/>
        <v>3514</v>
      </c>
      <c r="BJ3093" s="1">
        <v>3093</v>
      </c>
      <c r="BK3093" s="1">
        <v>4</v>
      </c>
      <c r="BL3093" s="1">
        <v>9</v>
      </c>
      <c r="BM3093" s="1">
        <v>2</v>
      </c>
      <c r="BN3093" s="1">
        <v>4</v>
      </c>
    </row>
    <row r="3094" spans="59:66" x14ac:dyDescent="0.25">
      <c r="BG3094" s="4">
        <f t="shared" ca="1" si="135"/>
        <v>0.50432705538658507</v>
      </c>
      <c r="BH3094" s="3">
        <f t="shared" ca="1" si="136"/>
        <v>3968</v>
      </c>
      <c r="BJ3094" s="1">
        <v>3094</v>
      </c>
      <c r="BK3094" s="1">
        <v>4</v>
      </c>
      <c r="BL3094" s="1">
        <v>9</v>
      </c>
      <c r="BM3094" s="1">
        <v>3</v>
      </c>
      <c r="BN3094" s="1">
        <v>4</v>
      </c>
    </row>
    <row r="3095" spans="59:66" x14ac:dyDescent="0.25">
      <c r="BG3095" s="4">
        <f t="shared" ca="1" si="135"/>
        <v>0.89375939195139198</v>
      </c>
      <c r="BH3095" s="3">
        <f t="shared" ca="1" si="136"/>
        <v>817</v>
      </c>
      <c r="BJ3095" s="1">
        <v>3095</v>
      </c>
      <c r="BK3095" s="1">
        <v>4</v>
      </c>
      <c r="BL3095" s="1">
        <v>9</v>
      </c>
      <c r="BM3095" s="1">
        <v>4</v>
      </c>
      <c r="BN3095" s="1">
        <v>4</v>
      </c>
    </row>
    <row r="3096" spans="59:66" x14ac:dyDescent="0.25">
      <c r="BG3096" s="4">
        <f t="shared" ca="1" si="135"/>
        <v>0.17067126521354836</v>
      </c>
      <c r="BH3096" s="3">
        <f t="shared" ca="1" si="136"/>
        <v>6737</v>
      </c>
      <c r="BJ3096" s="1">
        <v>3096</v>
      </c>
      <c r="BK3096" s="1">
        <v>4</v>
      </c>
      <c r="BL3096" s="1">
        <v>9</v>
      </c>
      <c r="BM3096" s="1">
        <v>5</v>
      </c>
      <c r="BN3096" s="1">
        <v>4</v>
      </c>
    </row>
    <row r="3097" spans="59:66" x14ac:dyDescent="0.25">
      <c r="BG3097" s="4">
        <f t="shared" ca="1" si="135"/>
        <v>0.14124370743104298</v>
      </c>
      <c r="BH3097" s="3">
        <f t="shared" ca="1" si="136"/>
        <v>6979</v>
      </c>
      <c r="BJ3097" s="1">
        <v>3097</v>
      </c>
      <c r="BK3097" s="1">
        <v>4</v>
      </c>
      <c r="BL3097" s="1">
        <v>9</v>
      </c>
      <c r="BM3097" s="1">
        <v>6</v>
      </c>
      <c r="BN3097" s="1">
        <v>4</v>
      </c>
    </row>
    <row r="3098" spans="59:66" x14ac:dyDescent="0.25">
      <c r="BG3098" s="4">
        <f t="shared" ca="1" si="135"/>
        <v>0.10962959663048344</v>
      </c>
      <c r="BH3098" s="3">
        <f t="shared" ca="1" si="136"/>
        <v>7260</v>
      </c>
      <c r="BJ3098" s="1">
        <v>3098</v>
      </c>
      <c r="BK3098" s="1">
        <v>4</v>
      </c>
      <c r="BL3098" s="1">
        <v>9</v>
      </c>
      <c r="BM3098" s="1">
        <v>7</v>
      </c>
      <c r="BN3098" s="1">
        <v>4</v>
      </c>
    </row>
    <row r="3099" spans="59:66" x14ac:dyDescent="0.25">
      <c r="BG3099" s="4">
        <f t="shared" ca="1" si="135"/>
        <v>0.53929412397416288</v>
      </c>
      <c r="BH3099" s="3">
        <f t="shared" ca="1" si="136"/>
        <v>3682</v>
      </c>
      <c r="BJ3099" s="1">
        <v>3099</v>
      </c>
      <c r="BK3099" s="1">
        <v>4</v>
      </c>
      <c r="BL3099" s="1">
        <v>9</v>
      </c>
      <c r="BM3099" s="1">
        <v>8</v>
      </c>
      <c r="BN3099" s="1">
        <v>4</v>
      </c>
    </row>
    <row r="3100" spans="59:66" x14ac:dyDescent="0.25">
      <c r="BG3100" s="4">
        <f t="shared" ca="1" si="135"/>
        <v>0.16106342933892892</v>
      </c>
      <c r="BH3100" s="3">
        <f t="shared" ca="1" si="136"/>
        <v>6824</v>
      </c>
      <c r="BJ3100" s="1">
        <v>3100</v>
      </c>
      <c r="BK3100" s="1">
        <v>4</v>
      </c>
      <c r="BL3100" s="1">
        <v>9</v>
      </c>
      <c r="BM3100" s="1">
        <v>9</v>
      </c>
      <c r="BN3100" s="1">
        <v>4</v>
      </c>
    </row>
    <row r="3101" spans="59:66" x14ac:dyDescent="0.25">
      <c r="BG3101" s="4">
        <f t="shared" ca="1" si="135"/>
        <v>0.13159480341189833</v>
      </c>
      <c r="BH3101" s="3">
        <f t="shared" ca="1" si="136"/>
        <v>7073</v>
      </c>
      <c r="BJ3101" s="1">
        <v>3101</v>
      </c>
      <c r="BK3101" s="1">
        <v>5</v>
      </c>
      <c r="BL3101" s="1">
        <v>0</v>
      </c>
      <c r="BM3101" s="1">
        <v>0</v>
      </c>
      <c r="BN3101" s="1">
        <v>4</v>
      </c>
    </row>
    <row r="3102" spans="59:66" x14ac:dyDescent="0.25">
      <c r="BG3102" s="4">
        <f t="shared" ca="1" si="135"/>
        <v>9.1551166025030106E-2</v>
      </c>
      <c r="BH3102" s="3">
        <f t="shared" ca="1" si="136"/>
        <v>7414</v>
      </c>
      <c r="BJ3102" s="1">
        <v>3102</v>
      </c>
      <c r="BK3102" s="1">
        <v>5</v>
      </c>
      <c r="BL3102" s="1">
        <v>0</v>
      </c>
      <c r="BM3102" s="1">
        <v>1</v>
      </c>
      <c r="BN3102" s="1">
        <v>4</v>
      </c>
    </row>
    <row r="3103" spans="59:66" x14ac:dyDescent="0.25">
      <c r="BG3103" s="4">
        <f t="shared" ca="1" si="135"/>
        <v>0.81531126846103097</v>
      </c>
      <c r="BH3103" s="3">
        <f t="shared" ca="1" si="136"/>
        <v>1438</v>
      </c>
      <c r="BJ3103" s="1">
        <v>3103</v>
      </c>
      <c r="BK3103" s="1">
        <v>5</v>
      </c>
      <c r="BL3103" s="1">
        <v>0</v>
      </c>
      <c r="BM3103" s="1">
        <v>2</v>
      </c>
      <c r="BN3103" s="1">
        <v>4</v>
      </c>
    </row>
    <row r="3104" spans="59:66" x14ac:dyDescent="0.25">
      <c r="BG3104" s="4">
        <f t="shared" ca="1" si="135"/>
        <v>0.68692087785131994</v>
      </c>
      <c r="BH3104" s="3">
        <f t="shared" ca="1" si="136"/>
        <v>2431</v>
      </c>
      <c r="BJ3104" s="1">
        <v>3104</v>
      </c>
      <c r="BK3104" s="1">
        <v>5</v>
      </c>
      <c r="BL3104" s="1">
        <v>0</v>
      </c>
      <c r="BM3104" s="1">
        <v>3</v>
      </c>
      <c r="BN3104" s="1">
        <v>4</v>
      </c>
    </row>
    <row r="3105" spans="59:66" x14ac:dyDescent="0.25">
      <c r="BG3105" s="4">
        <f t="shared" ca="1" si="135"/>
        <v>0.86537242431049344</v>
      </c>
      <c r="BH3105" s="3">
        <f t="shared" ca="1" si="136"/>
        <v>1051</v>
      </c>
      <c r="BJ3105" s="1">
        <v>3105</v>
      </c>
      <c r="BK3105" s="1">
        <v>5</v>
      </c>
      <c r="BL3105" s="1">
        <v>0</v>
      </c>
      <c r="BM3105" s="1">
        <v>4</v>
      </c>
      <c r="BN3105" s="1">
        <v>4</v>
      </c>
    </row>
    <row r="3106" spans="59:66" x14ac:dyDescent="0.25">
      <c r="BG3106" s="4">
        <f t="shared" ca="1" si="135"/>
        <v>0.95681157127095107</v>
      </c>
      <c r="BH3106" s="3">
        <f t="shared" ca="1" si="136"/>
        <v>338</v>
      </c>
      <c r="BJ3106" s="1">
        <v>3106</v>
      </c>
      <c r="BK3106" s="1">
        <v>5</v>
      </c>
      <c r="BL3106" s="1">
        <v>0</v>
      </c>
      <c r="BM3106" s="1">
        <v>5</v>
      </c>
      <c r="BN3106" s="1">
        <v>4</v>
      </c>
    </row>
    <row r="3107" spans="59:66" x14ac:dyDescent="0.25">
      <c r="BG3107" s="4">
        <f t="shared" ca="1" si="135"/>
        <v>0.1481098690673528</v>
      </c>
      <c r="BH3107" s="3">
        <f t="shared" ca="1" si="136"/>
        <v>6932</v>
      </c>
      <c r="BJ3107" s="1">
        <v>3107</v>
      </c>
      <c r="BK3107" s="1">
        <v>5</v>
      </c>
      <c r="BL3107" s="1">
        <v>0</v>
      </c>
      <c r="BM3107" s="1">
        <v>6</v>
      </c>
      <c r="BN3107" s="1">
        <v>4</v>
      </c>
    </row>
    <row r="3108" spans="59:66" x14ac:dyDescent="0.25">
      <c r="BG3108" s="4">
        <f t="shared" ca="1" si="135"/>
        <v>6.724414278916635E-2</v>
      </c>
      <c r="BH3108" s="3">
        <f t="shared" ca="1" si="136"/>
        <v>7583</v>
      </c>
      <c r="BJ3108" s="1">
        <v>3108</v>
      </c>
      <c r="BK3108" s="1">
        <v>5</v>
      </c>
      <c r="BL3108" s="1">
        <v>0</v>
      </c>
      <c r="BM3108" s="1">
        <v>7</v>
      </c>
      <c r="BN3108" s="1">
        <v>4</v>
      </c>
    </row>
    <row r="3109" spans="59:66" x14ac:dyDescent="0.25">
      <c r="BG3109" s="4">
        <f t="shared" ca="1" si="135"/>
        <v>0.81394787678684455</v>
      </c>
      <c r="BH3109" s="3">
        <f t="shared" ca="1" si="136"/>
        <v>1452</v>
      </c>
      <c r="BJ3109" s="1">
        <v>3109</v>
      </c>
      <c r="BK3109" s="1">
        <v>5</v>
      </c>
      <c r="BL3109" s="1">
        <v>0</v>
      </c>
      <c r="BM3109" s="1">
        <v>8</v>
      </c>
      <c r="BN3109" s="1">
        <v>4</v>
      </c>
    </row>
    <row r="3110" spans="59:66" x14ac:dyDescent="0.25">
      <c r="BG3110" s="4">
        <f t="shared" ca="1" si="135"/>
        <v>0.84925182705704605</v>
      </c>
      <c r="BH3110" s="3">
        <f t="shared" ca="1" si="136"/>
        <v>1182</v>
      </c>
      <c r="BJ3110" s="1">
        <v>3110</v>
      </c>
      <c r="BK3110" s="1">
        <v>5</v>
      </c>
      <c r="BL3110" s="1">
        <v>0</v>
      </c>
      <c r="BM3110" s="1">
        <v>9</v>
      </c>
      <c r="BN3110" s="1">
        <v>4</v>
      </c>
    </row>
    <row r="3111" spans="59:66" x14ac:dyDescent="0.25">
      <c r="BG3111" s="4">
        <f t="shared" ca="1" si="135"/>
        <v>0.98882140635151305</v>
      </c>
      <c r="BH3111" s="3">
        <f t="shared" ca="1" si="136"/>
        <v>81</v>
      </c>
      <c r="BJ3111" s="1">
        <v>3111</v>
      </c>
      <c r="BK3111" s="1">
        <v>5</v>
      </c>
      <c r="BL3111" s="1">
        <v>1</v>
      </c>
      <c r="BM3111" s="1">
        <v>0</v>
      </c>
      <c r="BN3111" s="1">
        <v>4</v>
      </c>
    </row>
    <row r="3112" spans="59:66" x14ac:dyDescent="0.25">
      <c r="BG3112" s="4">
        <f t="shared" ca="1" si="135"/>
        <v>0.28694359097576405</v>
      </c>
      <c r="BH3112" s="3">
        <f t="shared" ca="1" si="136"/>
        <v>5747</v>
      </c>
      <c r="BJ3112" s="1">
        <v>3112</v>
      </c>
      <c r="BK3112" s="1">
        <v>5</v>
      </c>
      <c r="BL3112" s="1">
        <v>1</v>
      </c>
      <c r="BM3112" s="1">
        <v>1</v>
      </c>
      <c r="BN3112" s="1">
        <v>4</v>
      </c>
    </row>
    <row r="3113" spans="59:66" x14ac:dyDescent="0.25">
      <c r="BG3113" s="4">
        <f t="shared" ca="1" si="135"/>
        <v>0.6386850299707989</v>
      </c>
      <c r="BH3113" s="3">
        <f t="shared" ca="1" si="136"/>
        <v>2847</v>
      </c>
      <c r="BJ3113" s="1">
        <v>3113</v>
      </c>
      <c r="BK3113" s="1">
        <v>5</v>
      </c>
      <c r="BL3113" s="1">
        <v>1</v>
      </c>
      <c r="BM3113" s="1">
        <v>2</v>
      </c>
      <c r="BN3113" s="1">
        <v>4</v>
      </c>
    </row>
    <row r="3114" spans="59:66" x14ac:dyDescent="0.25">
      <c r="BG3114" s="4">
        <f t="shared" ca="1" si="135"/>
        <v>0.52118463043669228</v>
      </c>
      <c r="BH3114" s="3">
        <f t="shared" ca="1" si="136"/>
        <v>3846</v>
      </c>
      <c r="BJ3114" s="1">
        <v>3114</v>
      </c>
      <c r="BK3114" s="1">
        <v>5</v>
      </c>
      <c r="BL3114" s="1">
        <v>1</v>
      </c>
      <c r="BM3114" s="1">
        <v>3</v>
      </c>
      <c r="BN3114" s="1">
        <v>4</v>
      </c>
    </row>
    <row r="3115" spans="59:66" x14ac:dyDescent="0.25">
      <c r="BG3115" s="4">
        <f t="shared" ca="1" si="135"/>
        <v>0.81120022022003402</v>
      </c>
      <c r="BH3115" s="3">
        <f t="shared" ca="1" si="136"/>
        <v>1475</v>
      </c>
      <c r="BJ3115" s="1">
        <v>3115</v>
      </c>
      <c r="BK3115" s="1">
        <v>5</v>
      </c>
      <c r="BL3115" s="1">
        <v>1</v>
      </c>
      <c r="BM3115" s="1">
        <v>4</v>
      </c>
      <c r="BN3115" s="1">
        <v>4</v>
      </c>
    </row>
    <row r="3116" spans="59:66" x14ac:dyDescent="0.25">
      <c r="BG3116" s="4">
        <f t="shared" ca="1" si="135"/>
        <v>0.2727838660276638</v>
      </c>
      <c r="BH3116" s="3">
        <f t="shared" ca="1" si="136"/>
        <v>5864</v>
      </c>
      <c r="BJ3116" s="1">
        <v>3116</v>
      </c>
      <c r="BK3116" s="1">
        <v>5</v>
      </c>
      <c r="BL3116" s="1">
        <v>1</v>
      </c>
      <c r="BM3116" s="1">
        <v>5</v>
      </c>
      <c r="BN3116" s="1">
        <v>4</v>
      </c>
    </row>
    <row r="3117" spans="59:66" x14ac:dyDescent="0.25">
      <c r="BG3117" s="4">
        <f t="shared" ca="1" si="135"/>
        <v>0.80904952875098712</v>
      </c>
      <c r="BH3117" s="3">
        <f t="shared" ca="1" si="136"/>
        <v>1494</v>
      </c>
      <c r="BJ3117" s="1">
        <v>3117</v>
      </c>
      <c r="BK3117" s="1">
        <v>5</v>
      </c>
      <c r="BL3117" s="1">
        <v>1</v>
      </c>
      <c r="BM3117" s="1">
        <v>6</v>
      </c>
      <c r="BN3117" s="1">
        <v>4</v>
      </c>
    </row>
    <row r="3118" spans="59:66" x14ac:dyDescent="0.25">
      <c r="BG3118" s="4">
        <f t="shared" ca="1" si="135"/>
        <v>0.74020360361020965</v>
      </c>
      <c r="BH3118" s="3">
        <f t="shared" ca="1" si="136"/>
        <v>2008</v>
      </c>
      <c r="BJ3118" s="1">
        <v>3118</v>
      </c>
      <c r="BK3118" s="1">
        <v>5</v>
      </c>
      <c r="BL3118" s="1">
        <v>1</v>
      </c>
      <c r="BM3118" s="1">
        <v>7</v>
      </c>
      <c r="BN3118" s="1">
        <v>4</v>
      </c>
    </row>
    <row r="3119" spans="59:66" x14ac:dyDescent="0.25">
      <c r="BG3119" s="4">
        <f t="shared" ca="1" si="135"/>
        <v>0.78997636303640073</v>
      </c>
      <c r="BH3119" s="3">
        <f t="shared" ca="1" si="136"/>
        <v>1645</v>
      </c>
      <c r="BJ3119" s="1">
        <v>3119</v>
      </c>
      <c r="BK3119" s="1">
        <v>5</v>
      </c>
      <c r="BL3119" s="1">
        <v>1</v>
      </c>
      <c r="BM3119" s="1">
        <v>8</v>
      </c>
      <c r="BN3119" s="1">
        <v>4</v>
      </c>
    </row>
    <row r="3120" spans="59:66" x14ac:dyDescent="0.25">
      <c r="BG3120" s="4">
        <f t="shared" ca="1" si="135"/>
        <v>0.99958935346561339</v>
      </c>
      <c r="BH3120" s="3">
        <f t="shared" ca="1" si="136"/>
        <v>7</v>
      </c>
      <c r="BJ3120" s="1">
        <v>3120</v>
      </c>
      <c r="BK3120" s="1">
        <v>5</v>
      </c>
      <c r="BL3120" s="1">
        <v>1</v>
      </c>
      <c r="BM3120" s="1">
        <v>9</v>
      </c>
      <c r="BN3120" s="1">
        <v>4</v>
      </c>
    </row>
    <row r="3121" spans="59:66" x14ac:dyDescent="0.25">
      <c r="BG3121" s="4">
        <f t="shared" ca="1" si="135"/>
        <v>0.70870794188839192</v>
      </c>
      <c r="BH3121" s="3">
        <f t="shared" ca="1" si="136"/>
        <v>2257</v>
      </c>
      <c r="BJ3121" s="1">
        <v>3121</v>
      </c>
      <c r="BK3121" s="1">
        <v>5</v>
      </c>
      <c r="BL3121" s="1">
        <v>2</v>
      </c>
      <c r="BM3121" s="1">
        <v>0</v>
      </c>
      <c r="BN3121" s="1">
        <v>4</v>
      </c>
    </row>
    <row r="3122" spans="59:66" x14ac:dyDescent="0.25">
      <c r="BG3122" s="4">
        <f t="shared" ca="1" si="135"/>
        <v>0.63259019587044485</v>
      </c>
      <c r="BH3122" s="3">
        <f t="shared" ca="1" si="136"/>
        <v>2892</v>
      </c>
      <c r="BJ3122" s="1">
        <v>3122</v>
      </c>
      <c r="BK3122" s="1">
        <v>5</v>
      </c>
      <c r="BL3122" s="1">
        <v>2</v>
      </c>
      <c r="BM3122" s="1">
        <v>1</v>
      </c>
      <c r="BN3122" s="1">
        <v>4</v>
      </c>
    </row>
    <row r="3123" spans="59:66" x14ac:dyDescent="0.25">
      <c r="BG3123" s="4">
        <f t="shared" ca="1" si="135"/>
        <v>5.2184768109457158E-2</v>
      </c>
      <c r="BH3123" s="3">
        <f t="shared" ca="1" si="136"/>
        <v>7712</v>
      </c>
      <c r="BJ3123" s="1">
        <v>3123</v>
      </c>
      <c r="BK3123" s="1">
        <v>5</v>
      </c>
      <c r="BL3123" s="1">
        <v>2</v>
      </c>
      <c r="BM3123" s="1">
        <v>2</v>
      </c>
      <c r="BN3123" s="1">
        <v>4</v>
      </c>
    </row>
    <row r="3124" spans="59:66" x14ac:dyDescent="0.25">
      <c r="BG3124" s="4">
        <f t="shared" ca="1" si="135"/>
        <v>0.63588659707218631</v>
      </c>
      <c r="BH3124" s="3">
        <f t="shared" ca="1" si="136"/>
        <v>2864</v>
      </c>
      <c r="BJ3124" s="1">
        <v>3124</v>
      </c>
      <c r="BK3124" s="1">
        <v>5</v>
      </c>
      <c r="BL3124" s="1">
        <v>2</v>
      </c>
      <c r="BM3124" s="1">
        <v>3</v>
      </c>
      <c r="BN3124" s="1">
        <v>4</v>
      </c>
    </row>
    <row r="3125" spans="59:66" x14ac:dyDescent="0.25">
      <c r="BG3125" s="4">
        <f t="shared" ca="1" si="135"/>
        <v>0.72985804277799926</v>
      </c>
      <c r="BH3125" s="3">
        <f t="shared" ca="1" si="136"/>
        <v>2087</v>
      </c>
      <c r="BJ3125" s="1">
        <v>3125</v>
      </c>
      <c r="BK3125" s="1">
        <v>5</v>
      </c>
      <c r="BL3125" s="1">
        <v>2</v>
      </c>
      <c r="BM3125" s="1">
        <v>4</v>
      </c>
      <c r="BN3125" s="1">
        <v>4</v>
      </c>
    </row>
    <row r="3126" spans="59:66" x14ac:dyDescent="0.25">
      <c r="BG3126" s="4">
        <f t="shared" ca="1" si="135"/>
        <v>2.9590598600212403E-2</v>
      </c>
      <c r="BH3126" s="3">
        <f t="shared" ca="1" si="136"/>
        <v>7877</v>
      </c>
      <c r="BJ3126" s="1">
        <v>3126</v>
      </c>
      <c r="BK3126" s="1">
        <v>5</v>
      </c>
      <c r="BL3126" s="1">
        <v>2</v>
      </c>
      <c r="BM3126" s="1">
        <v>5</v>
      </c>
      <c r="BN3126" s="1">
        <v>4</v>
      </c>
    </row>
    <row r="3127" spans="59:66" x14ac:dyDescent="0.25">
      <c r="BG3127" s="4">
        <f t="shared" ca="1" si="135"/>
        <v>0.86652444378253612</v>
      </c>
      <c r="BH3127" s="3">
        <f t="shared" ca="1" si="136"/>
        <v>1044</v>
      </c>
      <c r="BJ3127" s="1">
        <v>3127</v>
      </c>
      <c r="BK3127" s="1">
        <v>5</v>
      </c>
      <c r="BL3127" s="1">
        <v>2</v>
      </c>
      <c r="BM3127" s="1">
        <v>6</v>
      </c>
      <c r="BN3127" s="1">
        <v>4</v>
      </c>
    </row>
    <row r="3128" spans="59:66" x14ac:dyDescent="0.25">
      <c r="BG3128" s="4">
        <f t="shared" ca="1" si="135"/>
        <v>0.66383359095758598</v>
      </c>
      <c r="BH3128" s="3">
        <f t="shared" ca="1" si="136"/>
        <v>2651</v>
      </c>
      <c r="BJ3128" s="1">
        <v>3128</v>
      </c>
      <c r="BK3128" s="1">
        <v>5</v>
      </c>
      <c r="BL3128" s="1">
        <v>2</v>
      </c>
      <c r="BM3128" s="1">
        <v>7</v>
      </c>
      <c r="BN3128" s="1">
        <v>4</v>
      </c>
    </row>
    <row r="3129" spans="59:66" x14ac:dyDescent="0.25">
      <c r="BG3129" s="4">
        <f t="shared" ca="1" si="135"/>
        <v>0.8805555541185478</v>
      </c>
      <c r="BH3129" s="3">
        <f t="shared" ca="1" si="136"/>
        <v>932</v>
      </c>
      <c r="BJ3129" s="1">
        <v>3129</v>
      </c>
      <c r="BK3129" s="1">
        <v>5</v>
      </c>
      <c r="BL3129" s="1">
        <v>2</v>
      </c>
      <c r="BM3129" s="1">
        <v>8</v>
      </c>
      <c r="BN3129" s="1">
        <v>4</v>
      </c>
    </row>
    <row r="3130" spans="59:66" x14ac:dyDescent="0.25">
      <c r="BG3130" s="4">
        <f t="shared" ca="1" si="135"/>
        <v>0.33560145152282395</v>
      </c>
      <c r="BH3130" s="3">
        <f t="shared" ca="1" si="136"/>
        <v>5361</v>
      </c>
      <c r="BJ3130" s="1">
        <v>3130</v>
      </c>
      <c r="BK3130" s="1">
        <v>5</v>
      </c>
      <c r="BL3130" s="1">
        <v>2</v>
      </c>
      <c r="BM3130" s="1">
        <v>9</v>
      </c>
      <c r="BN3130" s="1">
        <v>4</v>
      </c>
    </row>
    <row r="3131" spans="59:66" x14ac:dyDescent="0.25">
      <c r="BG3131" s="4">
        <f t="shared" ca="1" si="135"/>
        <v>0.85112421208203148</v>
      </c>
      <c r="BH3131" s="3">
        <f t="shared" ca="1" si="136"/>
        <v>1171</v>
      </c>
      <c r="BJ3131" s="1">
        <v>3131</v>
      </c>
      <c r="BK3131" s="1">
        <v>5</v>
      </c>
      <c r="BL3131" s="1">
        <v>3</v>
      </c>
      <c r="BM3131" s="1">
        <v>0</v>
      </c>
      <c r="BN3131" s="1">
        <v>4</v>
      </c>
    </row>
    <row r="3132" spans="59:66" x14ac:dyDescent="0.25">
      <c r="BG3132" s="4">
        <f t="shared" ca="1" si="135"/>
        <v>0.56495779249286193</v>
      </c>
      <c r="BH3132" s="3">
        <f t="shared" ca="1" si="136"/>
        <v>3477</v>
      </c>
      <c r="BJ3132" s="1">
        <v>3132</v>
      </c>
      <c r="BK3132" s="1">
        <v>5</v>
      </c>
      <c r="BL3132" s="1">
        <v>3</v>
      </c>
      <c r="BM3132" s="1">
        <v>1</v>
      </c>
      <c r="BN3132" s="1">
        <v>4</v>
      </c>
    </row>
    <row r="3133" spans="59:66" x14ac:dyDescent="0.25">
      <c r="BG3133" s="4">
        <f t="shared" ca="1" si="135"/>
        <v>0.93399701089881493</v>
      </c>
      <c r="BH3133" s="3">
        <f t="shared" ca="1" si="136"/>
        <v>520</v>
      </c>
      <c r="BJ3133" s="1">
        <v>3133</v>
      </c>
      <c r="BK3133" s="1">
        <v>5</v>
      </c>
      <c r="BL3133" s="1">
        <v>3</v>
      </c>
      <c r="BM3133" s="1">
        <v>2</v>
      </c>
      <c r="BN3133" s="1">
        <v>4</v>
      </c>
    </row>
    <row r="3134" spans="59:66" x14ac:dyDescent="0.25">
      <c r="BG3134" s="4">
        <f t="shared" ca="1" si="135"/>
        <v>0.35857863642913723</v>
      </c>
      <c r="BH3134" s="3">
        <f t="shared" ca="1" si="136"/>
        <v>5148</v>
      </c>
      <c r="BJ3134" s="1">
        <v>3134</v>
      </c>
      <c r="BK3134" s="1">
        <v>5</v>
      </c>
      <c r="BL3134" s="1">
        <v>3</v>
      </c>
      <c r="BM3134" s="1">
        <v>3</v>
      </c>
      <c r="BN3134" s="1">
        <v>4</v>
      </c>
    </row>
    <row r="3135" spans="59:66" x14ac:dyDescent="0.25">
      <c r="BG3135" s="4">
        <f t="shared" ca="1" si="135"/>
        <v>0.47854744714116126</v>
      </c>
      <c r="BH3135" s="3">
        <f t="shared" ca="1" si="136"/>
        <v>4191</v>
      </c>
      <c r="BJ3135" s="1">
        <v>3135</v>
      </c>
      <c r="BK3135" s="1">
        <v>5</v>
      </c>
      <c r="BL3135" s="1">
        <v>3</v>
      </c>
      <c r="BM3135" s="1">
        <v>4</v>
      </c>
      <c r="BN3135" s="1">
        <v>4</v>
      </c>
    </row>
    <row r="3136" spans="59:66" x14ac:dyDescent="0.25">
      <c r="BG3136" s="4">
        <f t="shared" ca="1" si="135"/>
        <v>0.65844335526107478</v>
      </c>
      <c r="BH3136" s="3">
        <f t="shared" ca="1" si="136"/>
        <v>2685</v>
      </c>
      <c r="BJ3136" s="1">
        <v>3136</v>
      </c>
      <c r="BK3136" s="1">
        <v>5</v>
      </c>
      <c r="BL3136" s="1">
        <v>3</v>
      </c>
      <c r="BM3136" s="1">
        <v>5</v>
      </c>
      <c r="BN3136" s="1">
        <v>4</v>
      </c>
    </row>
    <row r="3137" spans="59:66" x14ac:dyDescent="0.25">
      <c r="BG3137" s="4">
        <f t="shared" ca="1" si="135"/>
        <v>0.10594256702370741</v>
      </c>
      <c r="BH3137" s="3">
        <f t="shared" ca="1" si="136"/>
        <v>7294</v>
      </c>
      <c r="BJ3137" s="1">
        <v>3137</v>
      </c>
      <c r="BK3137" s="1">
        <v>5</v>
      </c>
      <c r="BL3137" s="1">
        <v>3</v>
      </c>
      <c r="BM3137" s="1">
        <v>6</v>
      </c>
      <c r="BN3137" s="1">
        <v>4</v>
      </c>
    </row>
    <row r="3138" spans="59:66" x14ac:dyDescent="0.25">
      <c r="BG3138" s="4">
        <f t="shared" ref="BG3138:BG3201" ca="1" si="137">RAND()</f>
        <v>0.37314327066115782</v>
      </c>
      <c r="BH3138" s="3">
        <f t="shared" ref="BH3138:BH3201" ca="1" si="138">RANK(BG3138,$BG$1:$BG$8100,)</f>
        <v>5015</v>
      </c>
      <c r="BJ3138" s="1">
        <v>3138</v>
      </c>
      <c r="BK3138" s="1">
        <v>5</v>
      </c>
      <c r="BL3138" s="1">
        <v>3</v>
      </c>
      <c r="BM3138" s="1">
        <v>7</v>
      </c>
      <c r="BN3138" s="1">
        <v>4</v>
      </c>
    </row>
    <row r="3139" spans="59:66" x14ac:dyDescent="0.25">
      <c r="BG3139" s="4">
        <f t="shared" ca="1" si="137"/>
        <v>0.47654884251776997</v>
      </c>
      <c r="BH3139" s="3">
        <f t="shared" ca="1" si="138"/>
        <v>4206</v>
      </c>
      <c r="BJ3139" s="1">
        <v>3139</v>
      </c>
      <c r="BK3139" s="1">
        <v>5</v>
      </c>
      <c r="BL3139" s="1">
        <v>3</v>
      </c>
      <c r="BM3139" s="1">
        <v>8</v>
      </c>
      <c r="BN3139" s="1">
        <v>4</v>
      </c>
    </row>
    <row r="3140" spans="59:66" x14ac:dyDescent="0.25">
      <c r="BG3140" s="4">
        <f t="shared" ca="1" si="137"/>
        <v>0.84777651049983138</v>
      </c>
      <c r="BH3140" s="3">
        <f t="shared" ca="1" si="138"/>
        <v>1189</v>
      </c>
      <c r="BJ3140" s="1">
        <v>3140</v>
      </c>
      <c r="BK3140" s="1">
        <v>5</v>
      </c>
      <c r="BL3140" s="1">
        <v>3</v>
      </c>
      <c r="BM3140" s="1">
        <v>9</v>
      </c>
      <c r="BN3140" s="1">
        <v>4</v>
      </c>
    </row>
    <row r="3141" spans="59:66" x14ac:dyDescent="0.25">
      <c r="BG3141" s="4">
        <f t="shared" ca="1" si="137"/>
        <v>0.85171490397697769</v>
      </c>
      <c r="BH3141" s="3">
        <f t="shared" ca="1" si="138"/>
        <v>1164</v>
      </c>
      <c r="BJ3141" s="1">
        <v>3141</v>
      </c>
      <c r="BK3141" s="1">
        <v>5</v>
      </c>
      <c r="BL3141" s="1">
        <v>4</v>
      </c>
      <c r="BM3141" s="1">
        <v>0</v>
      </c>
      <c r="BN3141" s="1">
        <v>4</v>
      </c>
    </row>
    <row r="3142" spans="59:66" x14ac:dyDescent="0.25">
      <c r="BG3142" s="4">
        <f t="shared" ca="1" si="137"/>
        <v>0.44987691519790618</v>
      </c>
      <c r="BH3142" s="3">
        <f t="shared" ca="1" si="138"/>
        <v>4421</v>
      </c>
      <c r="BJ3142" s="1">
        <v>3142</v>
      </c>
      <c r="BK3142" s="1">
        <v>5</v>
      </c>
      <c r="BL3142" s="1">
        <v>4</v>
      </c>
      <c r="BM3142" s="1">
        <v>1</v>
      </c>
      <c r="BN3142" s="1">
        <v>4</v>
      </c>
    </row>
    <row r="3143" spans="59:66" x14ac:dyDescent="0.25">
      <c r="BG3143" s="4">
        <f t="shared" ca="1" si="137"/>
        <v>0.97309790749111003</v>
      </c>
      <c r="BH3143" s="3">
        <f t="shared" ca="1" si="138"/>
        <v>217</v>
      </c>
      <c r="BJ3143" s="1">
        <v>3143</v>
      </c>
      <c r="BK3143" s="1">
        <v>5</v>
      </c>
      <c r="BL3143" s="1">
        <v>4</v>
      </c>
      <c r="BM3143" s="1">
        <v>2</v>
      </c>
      <c r="BN3143" s="1">
        <v>4</v>
      </c>
    </row>
    <row r="3144" spans="59:66" x14ac:dyDescent="0.25">
      <c r="BG3144" s="4">
        <f t="shared" ca="1" si="137"/>
        <v>0.84658962618924738</v>
      </c>
      <c r="BH3144" s="3">
        <f t="shared" ca="1" si="138"/>
        <v>1202</v>
      </c>
      <c r="BJ3144" s="1">
        <v>3144</v>
      </c>
      <c r="BK3144" s="1">
        <v>5</v>
      </c>
      <c r="BL3144" s="1">
        <v>4</v>
      </c>
      <c r="BM3144" s="1">
        <v>3</v>
      </c>
      <c r="BN3144" s="1">
        <v>4</v>
      </c>
    </row>
    <row r="3145" spans="59:66" x14ac:dyDescent="0.25">
      <c r="BG3145" s="4">
        <f t="shared" ca="1" si="137"/>
        <v>0.29262232678879507</v>
      </c>
      <c r="BH3145" s="3">
        <f t="shared" ca="1" si="138"/>
        <v>5696</v>
      </c>
      <c r="BJ3145" s="1">
        <v>3145</v>
      </c>
      <c r="BK3145" s="1">
        <v>5</v>
      </c>
      <c r="BL3145" s="1">
        <v>4</v>
      </c>
      <c r="BM3145" s="1">
        <v>4</v>
      </c>
      <c r="BN3145" s="1">
        <v>4</v>
      </c>
    </row>
    <row r="3146" spans="59:66" x14ac:dyDescent="0.25">
      <c r="BG3146" s="4">
        <f t="shared" ca="1" si="137"/>
        <v>0.4150877721936308</v>
      </c>
      <c r="BH3146" s="3">
        <f t="shared" ca="1" si="138"/>
        <v>4672</v>
      </c>
      <c r="BJ3146" s="1">
        <v>3146</v>
      </c>
      <c r="BK3146" s="1">
        <v>5</v>
      </c>
      <c r="BL3146" s="1">
        <v>4</v>
      </c>
      <c r="BM3146" s="1">
        <v>5</v>
      </c>
      <c r="BN3146" s="1">
        <v>4</v>
      </c>
    </row>
    <row r="3147" spans="59:66" x14ac:dyDescent="0.25">
      <c r="BG3147" s="4">
        <f t="shared" ca="1" si="137"/>
        <v>2.0075792807694892E-2</v>
      </c>
      <c r="BH3147" s="3">
        <f t="shared" ca="1" si="138"/>
        <v>7963</v>
      </c>
      <c r="BJ3147" s="1">
        <v>3147</v>
      </c>
      <c r="BK3147" s="1">
        <v>5</v>
      </c>
      <c r="BL3147" s="1">
        <v>4</v>
      </c>
      <c r="BM3147" s="1">
        <v>6</v>
      </c>
      <c r="BN3147" s="1">
        <v>4</v>
      </c>
    </row>
    <row r="3148" spans="59:66" x14ac:dyDescent="0.25">
      <c r="BG3148" s="4">
        <f t="shared" ca="1" si="137"/>
        <v>0.9860044558664105</v>
      </c>
      <c r="BH3148" s="3">
        <f t="shared" ca="1" si="138"/>
        <v>102</v>
      </c>
      <c r="BJ3148" s="1">
        <v>3148</v>
      </c>
      <c r="BK3148" s="1">
        <v>5</v>
      </c>
      <c r="BL3148" s="1">
        <v>4</v>
      </c>
      <c r="BM3148" s="1">
        <v>7</v>
      </c>
      <c r="BN3148" s="1">
        <v>4</v>
      </c>
    </row>
    <row r="3149" spans="59:66" x14ac:dyDescent="0.25">
      <c r="BG3149" s="4">
        <f t="shared" ca="1" si="137"/>
        <v>0.66858412478540796</v>
      </c>
      <c r="BH3149" s="3">
        <f t="shared" ca="1" si="138"/>
        <v>2596</v>
      </c>
      <c r="BJ3149" s="1">
        <v>3149</v>
      </c>
      <c r="BK3149" s="1">
        <v>5</v>
      </c>
      <c r="BL3149" s="1">
        <v>4</v>
      </c>
      <c r="BM3149" s="1">
        <v>8</v>
      </c>
      <c r="BN3149" s="1">
        <v>4</v>
      </c>
    </row>
    <row r="3150" spans="59:66" x14ac:dyDescent="0.25">
      <c r="BG3150" s="4">
        <f t="shared" ca="1" si="137"/>
        <v>0.57736335504082825</v>
      </c>
      <c r="BH3150" s="3">
        <f t="shared" ca="1" si="138"/>
        <v>3363</v>
      </c>
      <c r="BJ3150" s="1">
        <v>3150</v>
      </c>
      <c r="BK3150" s="1">
        <v>5</v>
      </c>
      <c r="BL3150" s="1">
        <v>4</v>
      </c>
      <c r="BM3150" s="1">
        <v>9</v>
      </c>
      <c r="BN3150" s="1">
        <v>4</v>
      </c>
    </row>
    <row r="3151" spans="59:66" x14ac:dyDescent="0.25">
      <c r="BG3151" s="4">
        <f t="shared" ca="1" si="137"/>
        <v>0.96239505484666577</v>
      </c>
      <c r="BH3151" s="3">
        <f t="shared" ca="1" si="138"/>
        <v>291</v>
      </c>
      <c r="BJ3151" s="1">
        <v>3151</v>
      </c>
      <c r="BK3151" s="1">
        <v>5</v>
      </c>
      <c r="BL3151" s="1">
        <v>5</v>
      </c>
      <c r="BM3151" s="1">
        <v>0</v>
      </c>
      <c r="BN3151" s="1">
        <v>4</v>
      </c>
    </row>
    <row r="3152" spans="59:66" x14ac:dyDescent="0.25">
      <c r="BG3152" s="4">
        <f t="shared" ca="1" si="137"/>
        <v>0.60522618573015075</v>
      </c>
      <c r="BH3152" s="3">
        <f t="shared" ca="1" si="138"/>
        <v>3123</v>
      </c>
      <c r="BJ3152" s="1">
        <v>3152</v>
      </c>
      <c r="BK3152" s="1">
        <v>5</v>
      </c>
      <c r="BL3152" s="1">
        <v>5</v>
      </c>
      <c r="BM3152" s="1">
        <v>1</v>
      </c>
      <c r="BN3152" s="1">
        <v>4</v>
      </c>
    </row>
    <row r="3153" spans="59:66" x14ac:dyDescent="0.25">
      <c r="BG3153" s="4">
        <f t="shared" ca="1" si="137"/>
        <v>8.508930272864168E-2</v>
      </c>
      <c r="BH3153" s="3">
        <f t="shared" ca="1" si="138"/>
        <v>7458</v>
      </c>
      <c r="BJ3153" s="1">
        <v>3153</v>
      </c>
      <c r="BK3153" s="1">
        <v>5</v>
      </c>
      <c r="BL3153" s="1">
        <v>5</v>
      </c>
      <c r="BM3153" s="1">
        <v>2</v>
      </c>
      <c r="BN3153" s="1">
        <v>4</v>
      </c>
    </row>
    <row r="3154" spans="59:66" x14ac:dyDescent="0.25">
      <c r="BG3154" s="4">
        <f t="shared" ca="1" si="137"/>
        <v>0.27197634056911035</v>
      </c>
      <c r="BH3154" s="3">
        <f t="shared" ca="1" si="138"/>
        <v>5871</v>
      </c>
      <c r="BJ3154" s="1">
        <v>3154</v>
      </c>
      <c r="BK3154" s="1">
        <v>5</v>
      </c>
      <c r="BL3154" s="1">
        <v>5</v>
      </c>
      <c r="BM3154" s="1">
        <v>3</v>
      </c>
      <c r="BN3154" s="1">
        <v>4</v>
      </c>
    </row>
    <row r="3155" spans="59:66" x14ac:dyDescent="0.25">
      <c r="BG3155" s="4">
        <f t="shared" ca="1" si="137"/>
        <v>0.79037516693198562</v>
      </c>
      <c r="BH3155" s="3">
        <f t="shared" ca="1" si="138"/>
        <v>1642</v>
      </c>
      <c r="BJ3155" s="1">
        <v>3155</v>
      </c>
      <c r="BK3155" s="1">
        <v>5</v>
      </c>
      <c r="BL3155" s="1">
        <v>5</v>
      </c>
      <c r="BM3155" s="1">
        <v>4</v>
      </c>
      <c r="BN3155" s="1">
        <v>4</v>
      </c>
    </row>
    <row r="3156" spans="59:66" x14ac:dyDescent="0.25">
      <c r="BG3156" s="4">
        <f t="shared" ca="1" si="137"/>
        <v>0.22997018074360753</v>
      </c>
      <c r="BH3156" s="3">
        <f t="shared" ca="1" si="138"/>
        <v>6196</v>
      </c>
      <c r="BJ3156" s="1">
        <v>3156</v>
      </c>
      <c r="BK3156" s="1">
        <v>5</v>
      </c>
      <c r="BL3156" s="1">
        <v>5</v>
      </c>
      <c r="BM3156" s="1">
        <v>5</v>
      </c>
      <c r="BN3156" s="1">
        <v>4</v>
      </c>
    </row>
    <row r="3157" spans="59:66" x14ac:dyDescent="0.25">
      <c r="BG3157" s="4">
        <f t="shared" ca="1" si="137"/>
        <v>0.19494732283517346</v>
      </c>
      <c r="BH3157" s="3">
        <f t="shared" ca="1" si="138"/>
        <v>6525</v>
      </c>
      <c r="BJ3157" s="1">
        <v>3157</v>
      </c>
      <c r="BK3157" s="1">
        <v>5</v>
      </c>
      <c r="BL3157" s="1">
        <v>5</v>
      </c>
      <c r="BM3157" s="1">
        <v>6</v>
      </c>
      <c r="BN3157" s="1">
        <v>4</v>
      </c>
    </row>
    <row r="3158" spans="59:66" x14ac:dyDescent="0.25">
      <c r="BG3158" s="4">
        <f t="shared" ca="1" si="137"/>
        <v>7.1693998075806564E-2</v>
      </c>
      <c r="BH3158" s="3">
        <f t="shared" ca="1" si="138"/>
        <v>7557</v>
      </c>
      <c r="BJ3158" s="1">
        <v>3158</v>
      </c>
      <c r="BK3158" s="1">
        <v>5</v>
      </c>
      <c r="BL3158" s="1">
        <v>5</v>
      </c>
      <c r="BM3158" s="1">
        <v>7</v>
      </c>
      <c r="BN3158" s="1">
        <v>4</v>
      </c>
    </row>
    <row r="3159" spans="59:66" x14ac:dyDescent="0.25">
      <c r="BG3159" s="4">
        <f t="shared" ca="1" si="137"/>
        <v>0.11483128431906486</v>
      </c>
      <c r="BH3159" s="3">
        <f t="shared" ca="1" si="138"/>
        <v>7208</v>
      </c>
      <c r="BJ3159" s="1">
        <v>3159</v>
      </c>
      <c r="BK3159" s="1">
        <v>5</v>
      </c>
      <c r="BL3159" s="1">
        <v>5</v>
      </c>
      <c r="BM3159" s="1">
        <v>8</v>
      </c>
      <c r="BN3159" s="1">
        <v>4</v>
      </c>
    </row>
    <row r="3160" spans="59:66" x14ac:dyDescent="0.25">
      <c r="BG3160" s="4">
        <f t="shared" ca="1" si="137"/>
        <v>0.77593536290856158</v>
      </c>
      <c r="BH3160" s="3">
        <f t="shared" ca="1" si="138"/>
        <v>1741</v>
      </c>
      <c r="BJ3160" s="1">
        <v>3160</v>
      </c>
      <c r="BK3160" s="1">
        <v>5</v>
      </c>
      <c r="BL3160" s="1">
        <v>5</v>
      </c>
      <c r="BM3160" s="1">
        <v>9</v>
      </c>
      <c r="BN3160" s="1">
        <v>4</v>
      </c>
    </row>
    <row r="3161" spans="59:66" x14ac:dyDescent="0.25">
      <c r="BG3161" s="4">
        <f t="shared" ca="1" si="137"/>
        <v>0.46211649715993064</v>
      </c>
      <c r="BH3161" s="3">
        <f t="shared" ca="1" si="138"/>
        <v>4327</v>
      </c>
      <c r="BJ3161" s="1">
        <v>3161</v>
      </c>
      <c r="BK3161" s="1">
        <v>5</v>
      </c>
      <c r="BL3161" s="1">
        <v>6</v>
      </c>
      <c r="BM3161" s="1">
        <v>0</v>
      </c>
      <c r="BN3161" s="1">
        <v>4</v>
      </c>
    </row>
    <row r="3162" spans="59:66" x14ac:dyDescent="0.25">
      <c r="BG3162" s="4">
        <f t="shared" ca="1" si="137"/>
        <v>0.61585160664167982</v>
      </c>
      <c r="BH3162" s="3">
        <f t="shared" ca="1" si="138"/>
        <v>3035</v>
      </c>
      <c r="BJ3162" s="1">
        <v>3162</v>
      </c>
      <c r="BK3162" s="1">
        <v>5</v>
      </c>
      <c r="BL3162" s="1">
        <v>6</v>
      </c>
      <c r="BM3162" s="1">
        <v>1</v>
      </c>
      <c r="BN3162" s="1">
        <v>4</v>
      </c>
    </row>
    <row r="3163" spans="59:66" x14ac:dyDescent="0.25">
      <c r="BG3163" s="4">
        <f t="shared" ca="1" si="137"/>
        <v>0.30620053149803184</v>
      </c>
      <c r="BH3163" s="3">
        <f t="shared" ca="1" si="138"/>
        <v>5598</v>
      </c>
      <c r="BJ3163" s="1">
        <v>3163</v>
      </c>
      <c r="BK3163" s="1">
        <v>5</v>
      </c>
      <c r="BL3163" s="1">
        <v>6</v>
      </c>
      <c r="BM3163" s="1">
        <v>2</v>
      </c>
      <c r="BN3163" s="1">
        <v>4</v>
      </c>
    </row>
    <row r="3164" spans="59:66" x14ac:dyDescent="0.25">
      <c r="BG3164" s="4">
        <f t="shared" ca="1" si="137"/>
        <v>0.68639793491981993</v>
      </c>
      <c r="BH3164" s="3">
        <f t="shared" ca="1" si="138"/>
        <v>2435</v>
      </c>
      <c r="BJ3164" s="1">
        <v>3164</v>
      </c>
      <c r="BK3164" s="1">
        <v>5</v>
      </c>
      <c r="BL3164" s="1">
        <v>6</v>
      </c>
      <c r="BM3164" s="1">
        <v>3</v>
      </c>
      <c r="BN3164" s="1">
        <v>4</v>
      </c>
    </row>
    <row r="3165" spans="59:66" x14ac:dyDescent="0.25">
      <c r="BG3165" s="4">
        <f t="shared" ca="1" si="137"/>
        <v>0.8354257879185516</v>
      </c>
      <c r="BH3165" s="3">
        <f t="shared" ca="1" si="138"/>
        <v>1286</v>
      </c>
      <c r="BJ3165" s="1">
        <v>3165</v>
      </c>
      <c r="BK3165" s="1">
        <v>5</v>
      </c>
      <c r="BL3165" s="1">
        <v>6</v>
      </c>
      <c r="BM3165" s="1">
        <v>4</v>
      </c>
      <c r="BN3165" s="1">
        <v>4</v>
      </c>
    </row>
    <row r="3166" spans="59:66" x14ac:dyDescent="0.25">
      <c r="BG3166" s="4">
        <f t="shared" ca="1" si="137"/>
        <v>0.26043771152035855</v>
      </c>
      <c r="BH3166" s="3">
        <f t="shared" ca="1" si="138"/>
        <v>5959</v>
      </c>
      <c r="BJ3166" s="1">
        <v>3166</v>
      </c>
      <c r="BK3166" s="1">
        <v>5</v>
      </c>
      <c r="BL3166" s="1">
        <v>6</v>
      </c>
      <c r="BM3166" s="1">
        <v>5</v>
      </c>
      <c r="BN3166" s="1">
        <v>4</v>
      </c>
    </row>
    <row r="3167" spans="59:66" x14ac:dyDescent="0.25">
      <c r="BG3167" s="4">
        <f t="shared" ca="1" si="137"/>
        <v>0.19060008092750147</v>
      </c>
      <c r="BH3167" s="3">
        <f t="shared" ca="1" si="138"/>
        <v>6569</v>
      </c>
      <c r="BJ3167" s="1">
        <v>3167</v>
      </c>
      <c r="BK3167" s="1">
        <v>5</v>
      </c>
      <c r="BL3167" s="1">
        <v>6</v>
      </c>
      <c r="BM3167" s="1">
        <v>6</v>
      </c>
      <c r="BN3167" s="1">
        <v>4</v>
      </c>
    </row>
    <row r="3168" spans="59:66" x14ac:dyDescent="0.25">
      <c r="BG3168" s="4">
        <f t="shared" ca="1" si="137"/>
        <v>0.10152817558410487</v>
      </c>
      <c r="BH3168" s="3">
        <f t="shared" ca="1" si="138"/>
        <v>7329</v>
      </c>
      <c r="BJ3168" s="1">
        <v>3168</v>
      </c>
      <c r="BK3168" s="1">
        <v>5</v>
      </c>
      <c r="BL3168" s="1">
        <v>6</v>
      </c>
      <c r="BM3168" s="1">
        <v>7</v>
      </c>
      <c r="BN3168" s="1">
        <v>4</v>
      </c>
    </row>
    <row r="3169" spans="59:66" x14ac:dyDescent="0.25">
      <c r="BG3169" s="4">
        <f t="shared" ca="1" si="137"/>
        <v>0.23025832928443557</v>
      </c>
      <c r="BH3169" s="3">
        <f t="shared" ca="1" si="138"/>
        <v>6193</v>
      </c>
      <c r="BJ3169" s="1">
        <v>3169</v>
      </c>
      <c r="BK3169" s="1">
        <v>5</v>
      </c>
      <c r="BL3169" s="1">
        <v>6</v>
      </c>
      <c r="BM3169" s="1">
        <v>8</v>
      </c>
      <c r="BN3169" s="1">
        <v>4</v>
      </c>
    </row>
    <row r="3170" spans="59:66" x14ac:dyDescent="0.25">
      <c r="BG3170" s="4">
        <f t="shared" ca="1" si="137"/>
        <v>0.65390509996803248</v>
      </c>
      <c r="BH3170" s="3">
        <f t="shared" ca="1" si="138"/>
        <v>2716</v>
      </c>
      <c r="BJ3170" s="1">
        <v>3170</v>
      </c>
      <c r="BK3170" s="1">
        <v>5</v>
      </c>
      <c r="BL3170" s="1">
        <v>6</v>
      </c>
      <c r="BM3170" s="1">
        <v>9</v>
      </c>
      <c r="BN3170" s="1">
        <v>4</v>
      </c>
    </row>
    <row r="3171" spans="59:66" x14ac:dyDescent="0.25">
      <c r="BG3171" s="4">
        <f t="shared" ca="1" si="137"/>
        <v>0.79663301749343507</v>
      </c>
      <c r="BH3171" s="3">
        <f t="shared" ca="1" si="138"/>
        <v>1583</v>
      </c>
      <c r="BJ3171" s="1">
        <v>3171</v>
      </c>
      <c r="BK3171" s="1">
        <v>5</v>
      </c>
      <c r="BL3171" s="1">
        <v>7</v>
      </c>
      <c r="BM3171" s="1">
        <v>0</v>
      </c>
      <c r="BN3171" s="1">
        <v>4</v>
      </c>
    </row>
    <row r="3172" spans="59:66" x14ac:dyDescent="0.25">
      <c r="BG3172" s="4">
        <f t="shared" ca="1" si="137"/>
        <v>0.299675748395132</v>
      </c>
      <c r="BH3172" s="3">
        <f t="shared" ca="1" si="138"/>
        <v>5644</v>
      </c>
      <c r="BJ3172" s="1">
        <v>3172</v>
      </c>
      <c r="BK3172" s="1">
        <v>5</v>
      </c>
      <c r="BL3172" s="1">
        <v>7</v>
      </c>
      <c r="BM3172" s="1">
        <v>1</v>
      </c>
      <c r="BN3172" s="1">
        <v>4</v>
      </c>
    </row>
    <row r="3173" spans="59:66" x14ac:dyDescent="0.25">
      <c r="BG3173" s="4">
        <f t="shared" ca="1" si="137"/>
        <v>0.42359794420511843</v>
      </c>
      <c r="BH3173" s="3">
        <f t="shared" ca="1" si="138"/>
        <v>4615</v>
      </c>
      <c r="BJ3173" s="1">
        <v>3173</v>
      </c>
      <c r="BK3173" s="1">
        <v>5</v>
      </c>
      <c r="BL3173" s="1">
        <v>7</v>
      </c>
      <c r="BM3173" s="1">
        <v>2</v>
      </c>
      <c r="BN3173" s="1">
        <v>4</v>
      </c>
    </row>
    <row r="3174" spans="59:66" x14ac:dyDescent="0.25">
      <c r="BG3174" s="4">
        <f t="shared" ca="1" si="137"/>
        <v>0.83795723254827548</v>
      </c>
      <c r="BH3174" s="3">
        <f t="shared" ca="1" si="138"/>
        <v>1269</v>
      </c>
      <c r="BJ3174" s="1">
        <v>3174</v>
      </c>
      <c r="BK3174" s="1">
        <v>5</v>
      </c>
      <c r="BL3174" s="1">
        <v>7</v>
      </c>
      <c r="BM3174" s="1">
        <v>3</v>
      </c>
      <c r="BN3174" s="1">
        <v>4</v>
      </c>
    </row>
    <row r="3175" spans="59:66" x14ac:dyDescent="0.25">
      <c r="BG3175" s="4">
        <f t="shared" ca="1" si="137"/>
        <v>0.19360080813168568</v>
      </c>
      <c r="BH3175" s="3">
        <f t="shared" ca="1" si="138"/>
        <v>6538</v>
      </c>
      <c r="BJ3175" s="1">
        <v>3175</v>
      </c>
      <c r="BK3175" s="1">
        <v>5</v>
      </c>
      <c r="BL3175" s="1">
        <v>7</v>
      </c>
      <c r="BM3175" s="1">
        <v>4</v>
      </c>
      <c r="BN3175" s="1">
        <v>4</v>
      </c>
    </row>
    <row r="3176" spans="59:66" x14ac:dyDescent="0.25">
      <c r="BG3176" s="4">
        <f t="shared" ca="1" si="137"/>
        <v>0.3314758369825388</v>
      </c>
      <c r="BH3176" s="3">
        <f t="shared" ca="1" si="138"/>
        <v>5391</v>
      </c>
      <c r="BJ3176" s="1">
        <v>3176</v>
      </c>
      <c r="BK3176" s="1">
        <v>5</v>
      </c>
      <c r="BL3176" s="1">
        <v>7</v>
      </c>
      <c r="BM3176" s="1">
        <v>5</v>
      </c>
      <c r="BN3176" s="1">
        <v>4</v>
      </c>
    </row>
    <row r="3177" spans="59:66" x14ac:dyDescent="0.25">
      <c r="BG3177" s="4">
        <f t="shared" ca="1" si="137"/>
        <v>0.13681476863870623</v>
      </c>
      <c r="BH3177" s="3">
        <f t="shared" ca="1" si="138"/>
        <v>7023</v>
      </c>
      <c r="BJ3177" s="1">
        <v>3177</v>
      </c>
      <c r="BK3177" s="1">
        <v>5</v>
      </c>
      <c r="BL3177" s="1">
        <v>7</v>
      </c>
      <c r="BM3177" s="1">
        <v>6</v>
      </c>
      <c r="BN3177" s="1">
        <v>4</v>
      </c>
    </row>
    <row r="3178" spans="59:66" x14ac:dyDescent="0.25">
      <c r="BG3178" s="4">
        <f t="shared" ca="1" si="137"/>
        <v>0.5027642004642533</v>
      </c>
      <c r="BH3178" s="3">
        <f t="shared" ca="1" si="138"/>
        <v>3990</v>
      </c>
      <c r="BJ3178" s="1">
        <v>3178</v>
      </c>
      <c r="BK3178" s="1">
        <v>5</v>
      </c>
      <c r="BL3178" s="1">
        <v>7</v>
      </c>
      <c r="BM3178" s="1">
        <v>7</v>
      </c>
      <c r="BN3178" s="1">
        <v>4</v>
      </c>
    </row>
    <row r="3179" spans="59:66" x14ac:dyDescent="0.25">
      <c r="BG3179" s="4">
        <f t="shared" ca="1" si="137"/>
        <v>0.92798227880112405</v>
      </c>
      <c r="BH3179" s="3">
        <f t="shared" ca="1" si="138"/>
        <v>562</v>
      </c>
      <c r="BJ3179" s="1">
        <v>3179</v>
      </c>
      <c r="BK3179" s="1">
        <v>5</v>
      </c>
      <c r="BL3179" s="1">
        <v>7</v>
      </c>
      <c r="BM3179" s="1">
        <v>8</v>
      </c>
      <c r="BN3179" s="1">
        <v>4</v>
      </c>
    </row>
    <row r="3180" spans="59:66" x14ac:dyDescent="0.25">
      <c r="BG3180" s="4">
        <f t="shared" ca="1" si="137"/>
        <v>0.82035269946135125</v>
      </c>
      <c r="BH3180" s="3">
        <f t="shared" ca="1" si="138"/>
        <v>1402</v>
      </c>
      <c r="BJ3180" s="1">
        <v>3180</v>
      </c>
      <c r="BK3180" s="1">
        <v>5</v>
      </c>
      <c r="BL3180" s="1">
        <v>7</v>
      </c>
      <c r="BM3180" s="1">
        <v>9</v>
      </c>
      <c r="BN3180" s="1">
        <v>4</v>
      </c>
    </row>
    <row r="3181" spans="59:66" x14ac:dyDescent="0.25">
      <c r="BG3181" s="4">
        <f t="shared" ca="1" si="137"/>
        <v>0.63371461434738463</v>
      </c>
      <c r="BH3181" s="3">
        <f t="shared" ca="1" si="138"/>
        <v>2880</v>
      </c>
      <c r="BJ3181" s="1">
        <v>3181</v>
      </c>
      <c r="BK3181" s="1">
        <v>5</v>
      </c>
      <c r="BL3181" s="1">
        <v>8</v>
      </c>
      <c r="BM3181" s="1">
        <v>0</v>
      </c>
      <c r="BN3181" s="1">
        <v>4</v>
      </c>
    </row>
    <row r="3182" spans="59:66" x14ac:dyDescent="0.25">
      <c r="BG3182" s="4">
        <f t="shared" ca="1" si="137"/>
        <v>0.17052342803493037</v>
      </c>
      <c r="BH3182" s="3">
        <f t="shared" ca="1" si="138"/>
        <v>6738</v>
      </c>
      <c r="BJ3182" s="1">
        <v>3182</v>
      </c>
      <c r="BK3182" s="1">
        <v>5</v>
      </c>
      <c r="BL3182" s="1">
        <v>8</v>
      </c>
      <c r="BM3182" s="1">
        <v>1</v>
      </c>
      <c r="BN3182" s="1">
        <v>4</v>
      </c>
    </row>
    <row r="3183" spans="59:66" x14ac:dyDescent="0.25">
      <c r="BG3183" s="4">
        <f t="shared" ca="1" si="137"/>
        <v>0.51887504805982465</v>
      </c>
      <c r="BH3183" s="3">
        <f t="shared" ca="1" si="138"/>
        <v>3866</v>
      </c>
      <c r="BJ3183" s="1">
        <v>3183</v>
      </c>
      <c r="BK3183" s="1">
        <v>5</v>
      </c>
      <c r="BL3183" s="1">
        <v>8</v>
      </c>
      <c r="BM3183" s="1">
        <v>2</v>
      </c>
      <c r="BN3183" s="1">
        <v>4</v>
      </c>
    </row>
    <row r="3184" spans="59:66" x14ac:dyDescent="0.25">
      <c r="BG3184" s="4">
        <f t="shared" ca="1" si="137"/>
        <v>0.80085911358931139</v>
      </c>
      <c r="BH3184" s="3">
        <f t="shared" ca="1" si="138"/>
        <v>1551</v>
      </c>
      <c r="BJ3184" s="1">
        <v>3184</v>
      </c>
      <c r="BK3184" s="1">
        <v>5</v>
      </c>
      <c r="BL3184" s="1">
        <v>8</v>
      </c>
      <c r="BM3184" s="1">
        <v>3</v>
      </c>
      <c r="BN3184" s="1">
        <v>4</v>
      </c>
    </row>
    <row r="3185" spans="59:66" x14ac:dyDescent="0.25">
      <c r="BG3185" s="4">
        <f t="shared" ca="1" si="137"/>
        <v>1.9714164684993873E-2</v>
      </c>
      <c r="BH3185" s="3">
        <f t="shared" ca="1" si="138"/>
        <v>7966</v>
      </c>
      <c r="BJ3185" s="1">
        <v>3185</v>
      </c>
      <c r="BK3185" s="1">
        <v>5</v>
      </c>
      <c r="BL3185" s="1">
        <v>8</v>
      </c>
      <c r="BM3185" s="1">
        <v>4</v>
      </c>
      <c r="BN3185" s="1">
        <v>4</v>
      </c>
    </row>
    <row r="3186" spans="59:66" x14ac:dyDescent="0.25">
      <c r="BG3186" s="4">
        <f t="shared" ca="1" si="137"/>
        <v>0.94701364693817702</v>
      </c>
      <c r="BH3186" s="3">
        <f t="shared" ca="1" si="138"/>
        <v>410</v>
      </c>
      <c r="BJ3186" s="1">
        <v>3186</v>
      </c>
      <c r="BK3186" s="1">
        <v>5</v>
      </c>
      <c r="BL3186" s="1">
        <v>8</v>
      </c>
      <c r="BM3186" s="1">
        <v>5</v>
      </c>
      <c r="BN3186" s="1">
        <v>4</v>
      </c>
    </row>
    <row r="3187" spans="59:66" x14ac:dyDescent="0.25">
      <c r="BG3187" s="4">
        <f t="shared" ca="1" si="137"/>
        <v>0.41459795910889186</v>
      </c>
      <c r="BH3187" s="3">
        <f t="shared" ca="1" si="138"/>
        <v>4679</v>
      </c>
      <c r="BJ3187" s="1">
        <v>3187</v>
      </c>
      <c r="BK3187" s="1">
        <v>5</v>
      </c>
      <c r="BL3187" s="1">
        <v>8</v>
      </c>
      <c r="BM3187" s="1">
        <v>6</v>
      </c>
      <c r="BN3187" s="1">
        <v>4</v>
      </c>
    </row>
    <row r="3188" spans="59:66" x14ac:dyDescent="0.25">
      <c r="BG3188" s="4">
        <f t="shared" ca="1" si="137"/>
        <v>0.840181904449946</v>
      </c>
      <c r="BH3188" s="3">
        <f t="shared" ca="1" si="138"/>
        <v>1251</v>
      </c>
      <c r="BJ3188" s="1">
        <v>3188</v>
      </c>
      <c r="BK3188" s="1">
        <v>5</v>
      </c>
      <c r="BL3188" s="1">
        <v>8</v>
      </c>
      <c r="BM3188" s="1">
        <v>7</v>
      </c>
      <c r="BN3188" s="1">
        <v>4</v>
      </c>
    </row>
    <row r="3189" spans="59:66" x14ac:dyDescent="0.25">
      <c r="BG3189" s="4">
        <f t="shared" ca="1" si="137"/>
        <v>0.76762448571198949</v>
      </c>
      <c r="BH3189" s="3">
        <f t="shared" ca="1" si="138"/>
        <v>1801</v>
      </c>
      <c r="BJ3189" s="1">
        <v>3189</v>
      </c>
      <c r="BK3189" s="1">
        <v>5</v>
      </c>
      <c r="BL3189" s="1">
        <v>8</v>
      </c>
      <c r="BM3189" s="1">
        <v>8</v>
      </c>
      <c r="BN3189" s="1">
        <v>4</v>
      </c>
    </row>
    <row r="3190" spans="59:66" x14ac:dyDescent="0.25">
      <c r="BG3190" s="4">
        <f t="shared" ca="1" si="137"/>
        <v>0.57428114383073359</v>
      </c>
      <c r="BH3190" s="3">
        <f t="shared" ca="1" si="138"/>
        <v>3380</v>
      </c>
      <c r="BJ3190" s="1">
        <v>3190</v>
      </c>
      <c r="BK3190" s="1">
        <v>5</v>
      </c>
      <c r="BL3190" s="1">
        <v>8</v>
      </c>
      <c r="BM3190" s="1">
        <v>9</v>
      </c>
      <c r="BN3190" s="1">
        <v>4</v>
      </c>
    </row>
    <row r="3191" spans="59:66" x14ac:dyDescent="0.25">
      <c r="BG3191" s="4">
        <f t="shared" ca="1" si="137"/>
        <v>0.4147438096664835</v>
      </c>
      <c r="BH3191" s="3">
        <f t="shared" ca="1" si="138"/>
        <v>4676</v>
      </c>
      <c r="BJ3191" s="1">
        <v>3191</v>
      </c>
      <c r="BK3191" s="1">
        <v>5</v>
      </c>
      <c r="BL3191" s="1">
        <v>9</v>
      </c>
      <c r="BM3191" s="1">
        <v>0</v>
      </c>
      <c r="BN3191" s="1">
        <v>4</v>
      </c>
    </row>
    <row r="3192" spans="59:66" x14ac:dyDescent="0.25">
      <c r="BG3192" s="4">
        <f t="shared" ca="1" si="137"/>
        <v>1.7012155626989656E-2</v>
      </c>
      <c r="BH3192" s="3">
        <f t="shared" ca="1" si="138"/>
        <v>7985</v>
      </c>
      <c r="BJ3192" s="1">
        <v>3192</v>
      </c>
      <c r="BK3192" s="1">
        <v>5</v>
      </c>
      <c r="BL3192" s="1">
        <v>9</v>
      </c>
      <c r="BM3192" s="1">
        <v>1</v>
      </c>
      <c r="BN3192" s="1">
        <v>4</v>
      </c>
    </row>
    <row r="3193" spans="59:66" x14ac:dyDescent="0.25">
      <c r="BG3193" s="4">
        <f t="shared" ca="1" si="137"/>
        <v>0.2536701014221252</v>
      </c>
      <c r="BH3193" s="3">
        <f t="shared" ca="1" si="138"/>
        <v>6017</v>
      </c>
      <c r="BJ3193" s="1">
        <v>3193</v>
      </c>
      <c r="BK3193" s="1">
        <v>5</v>
      </c>
      <c r="BL3193" s="1">
        <v>9</v>
      </c>
      <c r="BM3193" s="1">
        <v>2</v>
      </c>
      <c r="BN3193" s="1">
        <v>4</v>
      </c>
    </row>
    <row r="3194" spans="59:66" x14ac:dyDescent="0.25">
      <c r="BG3194" s="4">
        <f t="shared" ca="1" si="137"/>
        <v>0.10329892625420178</v>
      </c>
      <c r="BH3194" s="3">
        <f t="shared" ca="1" si="138"/>
        <v>7316</v>
      </c>
      <c r="BJ3194" s="1">
        <v>3194</v>
      </c>
      <c r="BK3194" s="1">
        <v>5</v>
      </c>
      <c r="BL3194" s="1">
        <v>9</v>
      </c>
      <c r="BM3194" s="1">
        <v>3</v>
      </c>
      <c r="BN3194" s="1">
        <v>4</v>
      </c>
    </row>
    <row r="3195" spans="59:66" x14ac:dyDescent="0.25">
      <c r="BG3195" s="4">
        <f t="shared" ca="1" si="137"/>
        <v>0.39369468409263175</v>
      </c>
      <c r="BH3195" s="3">
        <f t="shared" ca="1" si="138"/>
        <v>4840</v>
      </c>
      <c r="BJ3195" s="1">
        <v>3195</v>
      </c>
      <c r="BK3195" s="1">
        <v>5</v>
      </c>
      <c r="BL3195" s="1">
        <v>9</v>
      </c>
      <c r="BM3195" s="1">
        <v>4</v>
      </c>
      <c r="BN3195" s="1">
        <v>4</v>
      </c>
    </row>
    <row r="3196" spans="59:66" x14ac:dyDescent="0.25">
      <c r="BG3196" s="4">
        <f t="shared" ca="1" si="137"/>
        <v>0.55859932165737025</v>
      </c>
      <c r="BH3196" s="3">
        <f t="shared" ca="1" si="138"/>
        <v>3531</v>
      </c>
      <c r="BJ3196" s="1">
        <v>3196</v>
      </c>
      <c r="BK3196" s="1">
        <v>5</v>
      </c>
      <c r="BL3196" s="1">
        <v>9</v>
      </c>
      <c r="BM3196" s="1">
        <v>5</v>
      </c>
      <c r="BN3196" s="1">
        <v>4</v>
      </c>
    </row>
    <row r="3197" spans="59:66" x14ac:dyDescent="0.25">
      <c r="BG3197" s="4">
        <f t="shared" ca="1" si="137"/>
        <v>0.87446483704085309</v>
      </c>
      <c r="BH3197" s="3">
        <f t="shared" ca="1" si="138"/>
        <v>994</v>
      </c>
      <c r="BJ3197" s="1">
        <v>3197</v>
      </c>
      <c r="BK3197" s="1">
        <v>5</v>
      </c>
      <c r="BL3197" s="1">
        <v>9</v>
      </c>
      <c r="BM3197" s="1">
        <v>6</v>
      </c>
      <c r="BN3197" s="1">
        <v>4</v>
      </c>
    </row>
    <row r="3198" spans="59:66" x14ac:dyDescent="0.25">
      <c r="BG3198" s="4">
        <f t="shared" ca="1" si="137"/>
        <v>0.3080045311965427</v>
      </c>
      <c r="BH3198" s="3">
        <f t="shared" ca="1" si="138"/>
        <v>5586</v>
      </c>
      <c r="BJ3198" s="1">
        <v>3198</v>
      </c>
      <c r="BK3198" s="1">
        <v>5</v>
      </c>
      <c r="BL3198" s="1">
        <v>9</v>
      </c>
      <c r="BM3198" s="1">
        <v>7</v>
      </c>
      <c r="BN3198" s="1">
        <v>4</v>
      </c>
    </row>
    <row r="3199" spans="59:66" x14ac:dyDescent="0.25">
      <c r="BG3199" s="4">
        <f t="shared" ca="1" si="137"/>
        <v>0.17570530844386634</v>
      </c>
      <c r="BH3199" s="3">
        <f t="shared" ca="1" si="138"/>
        <v>6684</v>
      </c>
      <c r="BJ3199" s="1">
        <v>3199</v>
      </c>
      <c r="BK3199" s="1">
        <v>5</v>
      </c>
      <c r="BL3199" s="1">
        <v>9</v>
      </c>
      <c r="BM3199" s="1">
        <v>8</v>
      </c>
      <c r="BN3199" s="1">
        <v>4</v>
      </c>
    </row>
    <row r="3200" spans="59:66" x14ac:dyDescent="0.25">
      <c r="BG3200" s="4">
        <f t="shared" ca="1" si="137"/>
        <v>0.81372417435386157</v>
      </c>
      <c r="BH3200" s="3">
        <f t="shared" ca="1" si="138"/>
        <v>1455</v>
      </c>
      <c r="BJ3200" s="1">
        <v>3200</v>
      </c>
      <c r="BK3200" s="1">
        <v>6</v>
      </c>
      <c r="BL3200" s="1">
        <v>9</v>
      </c>
      <c r="BM3200" s="1">
        <v>9</v>
      </c>
      <c r="BN3200" s="1">
        <v>4</v>
      </c>
    </row>
    <row r="3201" spans="59:66" x14ac:dyDescent="0.25">
      <c r="BG3201" s="4">
        <f t="shared" ca="1" si="137"/>
        <v>0.50425595757805719</v>
      </c>
      <c r="BH3201" s="3">
        <f t="shared" ca="1" si="138"/>
        <v>3971</v>
      </c>
      <c r="BJ3201" s="1">
        <v>3201</v>
      </c>
      <c r="BK3201" s="1">
        <v>6</v>
      </c>
      <c r="BL3201" s="1">
        <v>0</v>
      </c>
      <c r="BM3201" s="1">
        <v>0</v>
      </c>
      <c r="BN3201" s="1">
        <v>4</v>
      </c>
    </row>
    <row r="3202" spans="59:66" x14ac:dyDescent="0.25">
      <c r="BG3202" s="4">
        <f t="shared" ref="BG3202:BG3265" ca="1" si="139">RAND()</f>
        <v>0.44910458713041945</v>
      </c>
      <c r="BH3202" s="3">
        <f t="shared" ref="BH3202:BH3265" ca="1" si="140">RANK(BG3202,$BG$1:$BG$8100,)</f>
        <v>4427</v>
      </c>
      <c r="BJ3202" s="1">
        <v>3202</v>
      </c>
      <c r="BK3202" s="1">
        <v>6</v>
      </c>
      <c r="BL3202" s="1">
        <v>0</v>
      </c>
      <c r="BM3202" s="1">
        <v>1</v>
      </c>
      <c r="BN3202" s="1">
        <v>4</v>
      </c>
    </row>
    <row r="3203" spans="59:66" x14ac:dyDescent="0.25">
      <c r="BG3203" s="4">
        <f t="shared" ca="1" si="139"/>
        <v>0.43506828692817179</v>
      </c>
      <c r="BH3203" s="3">
        <f t="shared" ca="1" si="140"/>
        <v>4528</v>
      </c>
      <c r="BJ3203" s="1">
        <v>3203</v>
      </c>
      <c r="BK3203" s="1">
        <v>6</v>
      </c>
      <c r="BL3203" s="1">
        <v>0</v>
      </c>
      <c r="BM3203" s="1">
        <v>2</v>
      </c>
      <c r="BN3203" s="1">
        <v>4</v>
      </c>
    </row>
    <row r="3204" spans="59:66" x14ac:dyDescent="0.25">
      <c r="BG3204" s="4">
        <f t="shared" ca="1" si="139"/>
        <v>4.9611882427158527E-4</v>
      </c>
      <c r="BH3204" s="3">
        <f t="shared" ca="1" si="140"/>
        <v>8098</v>
      </c>
      <c r="BJ3204" s="1">
        <v>3204</v>
      </c>
      <c r="BK3204" s="1">
        <v>6</v>
      </c>
      <c r="BL3204" s="1">
        <v>0</v>
      </c>
      <c r="BM3204" s="1">
        <v>3</v>
      </c>
      <c r="BN3204" s="1">
        <v>4</v>
      </c>
    </row>
    <row r="3205" spans="59:66" x14ac:dyDescent="0.25">
      <c r="BG3205" s="4">
        <f t="shared" ca="1" si="139"/>
        <v>0.22755229839303526</v>
      </c>
      <c r="BH3205" s="3">
        <f t="shared" ca="1" si="140"/>
        <v>6218</v>
      </c>
      <c r="BJ3205" s="1">
        <v>3205</v>
      </c>
      <c r="BK3205" s="1">
        <v>6</v>
      </c>
      <c r="BL3205" s="1">
        <v>0</v>
      </c>
      <c r="BM3205" s="1">
        <v>4</v>
      </c>
      <c r="BN3205" s="1">
        <v>4</v>
      </c>
    </row>
    <row r="3206" spans="59:66" x14ac:dyDescent="0.25">
      <c r="BG3206" s="4">
        <f t="shared" ca="1" si="139"/>
        <v>0.1938106557843019</v>
      </c>
      <c r="BH3206" s="3">
        <f t="shared" ca="1" si="140"/>
        <v>6535</v>
      </c>
      <c r="BJ3206" s="1">
        <v>3206</v>
      </c>
      <c r="BK3206" s="1">
        <v>6</v>
      </c>
      <c r="BL3206" s="1">
        <v>0</v>
      </c>
      <c r="BM3206" s="1">
        <v>5</v>
      </c>
      <c r="BN3206" s="1">
        <v>4</v>
      </c>
    </row>
    <row r="3207" spans="59:66" x14ac:dyDescent="0.25">
      <c r="BG3207" s="4">
        <f t="shared" ca="1" si="139"/>
        <v>2.3123858361170035E-2</v>
      </c>
      <c r="BH3207" s="3">
        <f t="shared" ca="1" si="140"/>
        <v>7934</v>
      </c>
      <c r="BJ3207" s="1">
        <v>3207</v>
      </c>
      <c r="BK3207" s="1">
        <v>6</v>
      </c>
      <c r="BL3207" s="1">
        <v>0</v>
      </c>
      <c r="BM3207" s="1">
        <v>6</v>
      </c>
      <c r="BN3207" s="1">
        <v>4</v>
      </c>
    </row>
    <row r="3208" spans="59:66" x14ac:dyDescent="0.25">
      <c r="BG3208" s="4">
        <f t="shared" ca="1" si="139"/>
        <v>0.41128351595998625</v>
      </c>
      <c r="BH3208" s="3">
        <f t="shared" ca="1" si="140"/>
        <v>4697</v>
      </c>
      <c r="BJ3208" s="1">
        <v>3208</v>
      </c>
      <c r="BK3208" s="1">
        <v>6</v>
      </c>
      <c r="BL3208" s="1">
        <v>0</v>
      </c>
      <c r="BM3208" s="1">
        <v>7</v>
      </c>
      <c r="BN3208" s="1">
        <v>4</v>
      </c>
    </row>
    <row r="3209" spans="59:66" x14ac:dyDescent="0.25">
      <c r="BG3209" s="4">
        <f t="shared" ca="1" si="139"/>
        <v>0.88423166614503146</v>
      </c>
      <c r="BH3209" s="3">
        <f t="shared" ca="1" si="140"/>
        <v>898</v>
      </c>
      <c r="BJ3209" s="1">
        <v>3209</v>
      </c>
      <c r="BK3209" s="1">
        <v>6</v>
      </c>
      <c r="BL3209" s="1">
        <v>0</v>
      </c>
      <c r="BM3209" s="1">
        <v>8</v>
      </c>
      <c r="BN3209" s="1">
        <v>4</v>
      </c>
    </row>
    <row r="3210" spans="59:66" x14ac:dyDescent="0.25">
      <c r="BG3210" s="4">
        <f t="shared" ca="1" si="139"/>
        <v>0.98040495406534167</v>
      </c>
      <c r="BH3210" s="3">
        <f t="shared" ca="1" si="140"/>
        <v>168</v>
      </c>
      <c r="BJ3210" s="1">
        <v>3210</v>
      </c>
      <c r="BK3210" s="1">
        <v>6</v>
      </c>
      <c r="BL3210" s="1">
        <v>0</v>
      </c>
      <c r="BM3210" s="1">
        <v>9</v>
      </c>
      <c r="BN3210" s="1">
        <v>4</v>
      </c>
    </row>
    <row r="3211" spans="59:66" x14ac:dyDescent="0.25">
      <c r="BG3211" s="4">
        <f t="shared" ca="1" si="139"/>
        <v>0.65336193557365529</v>
      </c>
      <c r="BH3211" s="3">
        <f t="shared" ca="1" si="140"/>
        <v>2722</v>
      </c>
      <c r="BJ3211" s="1">
        <v>3211</v>
      </c>
      <c r="BK3211" s="1">
        <v>6</v>
      </c>
      <c r="BL3211" s="1">
        <v>1</v>
      </c>
      <c r="BM3211" s="1">
        <v>0</v>
      </c>
      <c r="BN3211" s="1">
        <v>4</v>
      </c>
    </row>
    <row r="3212" spans="59:66" x14ac:dyDescent="0.25">
      <c r="BG3212" s="4">
        <f t="shared" ca="1" si="139"/>
        <v>0.85281293017513393</v>
      </c>
      <c r="BH3212" s="3">
        <f t="shared" ca="1" si="140"/>
        <v>1154</v>
      </c>
      <c r="BJ3212" s="1">
        <v>3212</v>
      </c>
      <c r="BK3212" s="1">
        <v>6</v>
      </c>
      <c r="BL3212" s="1">
        <v>1</v>
      </c>
      <c r="BM3212" s="1">
        <v>1</v>
      </c>
      <c r="BN3212" s="1">
        <v>4</v>
      </c>
    </row>
    <row r="3213" spans="59:66" x14ac:dyDescent="0.25">
      <c r="BG3213" s="4">
        <f t="shared" ca="1" si="139"/>
        <v>0.29511803041525175</v>
      </c>
      <c r="BH3213" s="3">
        <f t="shared" ca="1" si="140"/>
        <v>5674</v>
      </c>
      <c r="BJ3213" s="1">
        <v>3213</v>
      </c>
      <c r="BK3213" s="1">
        <v>6</v>
      </c>
      <c r="BL3213" s="1">
        <v>1</v>
      </c>
      <c r="BM3213" s="1">
        <v>2</v>
      </c>
      <c r="BN3213" s="1">
        <v>4</v>
      </c>
    </row>
    <row r="3214" spans="59:66" x14ac:dyDescent="0.25">
      <c r="BG3214" s="4">
        <f t="shared" ca="1" si="139"/>
        <v>0.50204338583934816</v>
      </c>
      <c r="BH3214" s="3">
        <f t="shared" ca="1" si="140"/>
        <v>3995</v>
      </c>
      <c r="BJ3214" s="1">
        <v>3214</v>
      </c>
      <c r="BK3214" s="1">
        <v>6</v>
      </c>
      <c r="BL3214" s="1">
        <v>1</v>
      </c>
      <c r="BM3214" s="1">
        <v>3</v>
      </c>
      <c r="BN3214" s="1">
        <v>4</v>
      </c>
    </row>
    <row r="3215" spans="59:66" x14ac:dyDescent="0.25">
      <c r="BG3215" s="4">
        <f t="shared" ca="1" si="139"/>
        <v>0.42293574889585916</v>
      </c>
      <c r="BH3215" s="3">
        <f t="shared" ca="1" si="140"/>
        <v>4619</v>
      </c>
      <c r="BJ3215" s="1">
        <v>3215</v>
      </c>
      <c r="BK3215" s="1">
        <v>6</v>
      </c>
      <c r="BL3215" s="1">
        <v>1</v>
      </c>
      <c r="BM3215" s="1">
        <v>4</v>
      </c>
      <c r="BN3215" s="1">
        <v>4</v>
      </c>
    </row>
    <row r="3216" spans="59:66" x14ac:dyDescent="0.25">
      <c r="BG3216" s="4">
        <f t="shared" ca="1" si="139"/>
        <v>0.98121006229343155</v>
      </c>
      <c r="BH3216" s="3">
        <f t="shared" ca="1" si="140"/>
        <v>156</v>
      </c>
      <c r="BJ3216" s="1">
        <v>3216</v>
      </c>
      <c r="BK3216" s="1">
        <v>6</v>
      </c>
      <c r="BL3216" s="1">
        <v>1</v>
      </c>
      <c r="BM3216" s="1">
        <v>5</v>
      </c>
      <c r="BN3216" s="1">
        <v>4</v>
      </c>
    </row>
    <row r="3217" spans="59:66" x14ac:dyDescent="0.25">
      <c r="BG3217" s="4">
        <f t="shared" ca="1" si="139"/>
        <v>0.9515301000928128</v>
      </c>
      <c r="BH3217" s="3">
        <f t="shared" ca="1" si="140"/>
        <v>369</v>
      </c>
      <c r="BJ3217" s="1">
        <v>3217</v>
      </c>
      <c r="BK3217" s="1">
        <v>6</v>
      </c>
      <c r="BL3217" s="1">
        <v>1</v>
      </c>
      <c r="BM3217" s="1">
        <v>6</v>
      </c>
      <c r="BN3217" s="1">
        <v>4</v>
      </c>
    </row>
    <row r="3218" spans="59:66" x14ac:dyDescent="0.25">
      <c r="BG3218" s="4">
        <f t="shared" ca="1" si="139"/>
        <v>0.56903064564233952</v>
      </c>
      <c r="BH3218" s="3">
        <f t="shared" ca="1" si="140"/>
        <v>3434</v>
      </c>
      <c r="BJ3218" s="1">
        <v>3218</v>
      </c>
      <c r="BK3218" s="1">
        <v>6</v>
      </c>
      <c r="BL3218" s="1">
        <v>1</v>
      </c>
      <c r="BM3218" s="1">
        <v>7</v>
      </c>
      <c r="BN3218" s="1">
        <v>4</v>
      </c>
    </row>
    <row r="3219" spans="59:66" x14ac:dyDescent="0.25">
      <c r="BG3219" s="4">
        <f t="shared" ca="1" si="139"/>
        <v>0.22511745088897439</v>
      </c>
      <c r="BH3219" s="3">
        <f t="shared" ca="1" si="140"/>
        <v>6251</v>
      </c>
      <c r="BJ3219" s="1">
        <v>3219</v>
      </c>
      <c r="BK3219" s="1">
        <v>6</v>
      </c>
      <c r="BL3219" s="1">
        <v>1</v>
      </c>
      <c r="BM3219" s="1">
        <v>8</v>
      </c>
      <c r="BN3219" s="1">
        <v>4</v>
      </c>
    </row>
    <row r="3220" spans="59:66" x14ac:dyDescent="0.25">
      <c r="BG3220" s="4">
        <f t="shared" ca="1" si="139"/>
        <v>0.98219456143950223</v>
      </c>
      <c r="BH3220" s="3">
        <f t="shared" ca="1" si="140"/>
        <v>147</v>
      </c>
      <c r="BJ3220" s="1">
        <v>3220</v>
      </c>
      <c r="BK3220" s="1">
        <v>6</v>
      </c>
      <c r="BL3220" s="1">
        <v>1</v>
      </c>
      <c r="BM3220" s="1">
        <v>9</v>
      </c>
      <c r="BN3220" s="1">
        <v>4</v>
      </c>
    </row>
    <row r="3221" spans="59:66" x14ac:dyDescent="0.25">
      <c r="BG3221" s="4">
        <f t="shared" ca="1" si="139"/>
        <v>0.48708022825023867</v>
      </c>
      <c r="BH3221" s="3">
        <f t="shared" ca="1" si="140"/>
        <v>4106</v>
      </c>
      <c r="BJ3221" s="1">
        <v>3221</v>
      </c>
      <c r="BK3221" s="1">
        <v>6</v>
      </c>
      <c r="BL3221" s="1">
        <v>2</v>
      </c>
      <c r="BM3221" s="1">
        <v>0</v>
      </c>
      <c r="BN3221" s="1">
        <v>4</v>
      </c>
    </row>
    <row r="3222" spans="59:66" x14ac:dyDescent="0.25">
      <c r="BG3222" s="4">
        <f t="shared" ca="1" si="139"/>
        <v>6.0916548255313008E-2</v>
      </c>
      <c r="BH3222" s="3">
        <f t="shared" ca="1" si="140"/>
        <v>7624</v>
      </c>
      <c r="BJ3222" s="1">
        <v>3222</v>
      </c>
      <c r="BK3222" s="1">
        <v>6</v>
      </c>
      <c r="BL3222" s="1">
        <v>2</v>
      </c>
      <c r="BM3222" s="1">
        <v>1</v>
      </c>
      <c r="BN3222" s="1">
        <v>4</v>
      </c>
    </row>
    <row r="3223" spans="59:66" x14ac:dyDescent="0.25">
      <c r="BG3223" s="4">
        <f t="shared" ca="1" si="139"/>
        <v>0.43614120162677938</v>
      </c>
      <c r="BH3223" s="3">
        <f t="shared" ca="1" si="140"/>
        <v>4521</v>
      </c>
      <c r="BJ3223" s="1">
        <v>3223</v>
      </c>
      <c r="BK3223" s="1">
        <v>6</v>
      </c>
      <c r="BL3223" s="1">
        <v>2</v>
      </c>
      <c r="BM3223" s="1">
        <v>2</v>
      </c>
      <c r="BN3223" s="1">
        <v>4</v>
      </c>
    </row>
    <row r="3224" spans="59:66" x14ac:dyDescent="0.25">
      <c r="BG3224" s="4">
        <f t="shared" ca="1" si="139"/>
        <v>0.1179664638576724</v>
      </c>
      <c r="BH3224" s="3">
        <f t="shared" ca="1" si="140"/>
        <v>7185</v>
      </c>
      <c r="BJ3224" s="1">
        <v>3224</v>
      </c>
      <c r="BK3224" s="1">
        <v>6</v>
      </c>
      <c r="BL3224" s="1">
        <v>2</v>
      </c>
      <c r="BM3224" s="1">
        <v>3</v>
      </c>
      <c r="BN3224" s="1">
        <v>4</v>
      </c>
    </row>
    <row r="3225" spans="59:66" x14ac:dyDescent="0.25">
      <c r="BG3225" s="4">
        <f t="shared" ca="1" si="139"/>
        <v>0.7633639703225501</v>
      </c>
      <c r="BH3225" s="3">
        <f t="shared" ca="1" si="140"/>
        <v>1837</v>
      </c>
      <c r="BJ3225" s="1">
        <v>3225</v>
      </c>
      <c r="BK3225" s="1">
        <v>6</v>
      </c>
      <c r="BL3225" s="1">
        <v>2</v>
      </c>
      <c r="BM3225" s="1">
        <v>4</v>
      </c>
      <c r="BN3225" s="1">
        <v>4</v>
      </c>
    </row>
    <row r="3226" spans="59:66" x14ac:dyDescent="0.25">
      <c r="BG3226" s="4">
        <f t="shared" ca="1" si="139"/>
        <v>0.50563780423800631</v>
      </c>
      <c r="BH3226" s="3">
        <f t="shared" ca="1" si="140"/>
        <v>3957</v>
      </c>
      <c r="BJ3226" s="1">
        <v>3226</v>
      </c>
      <c r="BK3226" s="1">
        <v>6</v>
      </c>
      <c r="BL3226" s="1">
        <v>2</v>
      </c>
      <c r="BM3226" s="1">
        <v>5</v>
      </c>
      <c r="BN3226" s="1">
        <v>4</v>
      </c>
    </row>
    <row r="3227" spans="59:66" x14ac:dyDescent="0.25">
      <c r="BG3227" s="4">
        <f t="shared" ca="1" si="139"/>
        <v>0.59039648293130065</v>
      </c>
      <c r="BH3227" s="3">
        <f t="shared" ca="1" si="140"/>
        <v>3251</v>
      </c>
      <c r="BJ3227" s="1">
        <v>3227</v>
      </c>
      <c r="BK3227" s="1">
        <v>6</v>
      </c>
      <c r="BL3227" s="1">
        <v>2</v>
      </c>
      <c r="BM3227" s="1">
        <v>6</v>
      </c>
      <c r="BN3227" s="1">
        <v>4</v>
      </c>
    </row>
    <row r="3228" spans="59:66" x14ac:dyDescent="0.25">
      <c r="BG3228" s="4">
        <f t="shared" ca="1" si="139"/>
        <v>0.81231484874970072</v>
      </c>
      <c r="BH3228" s="3">
        <f t="shared" ca="1" si="140"/>
        <v>1467</v>
      </c>
      <c r="BJ3228" s="1">
        <v>3228</v>
      </c>
      <c r="BK3228" s="1">
        <v>6</v>
      </c>
      <c r="BL3228" s="1">
        <v>2</v>
      </c>
      <c r="BM3228" s="1">
        <v>7</v>
      </c>
      <c r="BN3228" s="1">
        <v>4</v>
      </c>
    </row>
    <row r="3229" spans="59:66" x14ac:dyDescent="0.25">
      <c r="BG3229" s="4">
        <f t="shared" ca="1" si="139"/>
        <v>0.46382660682499377</v>
      </c>
      <c r="BH3229" s="3">
        <f t="shared" ca="1" si="140"/>
        <v>4309</v>
      </c>
      <c r="BJ3229" s="1">
        <v>3229</v>
      </c>
      <c r="BK3229" s="1">
        <v>6</v>
      </c>
      <c r="BL3229" s="1">
        <v>2</v>
      </c>
      <c r="BM3229" s="1">
        <v>8</v>
      </c>
      <c r="BN3229" s="1">
        <v>4</v>
      </c>
    </row>
    <row r="3230" spans="59:66" x14ac:dyDescent="0.25">
      <c r="BG3230" s="4">
        <f t="shared" ca="1" si="139"/>
        <v>0.90602196637779386</v>
      </c>
      <c r="BH3230" s="3">
        <f t="shared" ca="1" si="140"/>
        <v>714</v>
      </c>
      <c r="BJ3230" s="1">
        <v>3230</v>
      </c>
      <c r="BK3230" s="1">
        <v>6</v>
      </c>
      <c r="BL3230" s="1">
        <v>2</v>
      </c>
      <c r="BM3230" s="1">
        <v>9</v>
      </c>
      <c r="BN3230" s="1">
        <v>4</v>
      </c>
    </row>
    <row r="3231" spans="59:66" x14ac:dyDescent="0.25">
      <c r="BG3231" s="4">
        <f t="shared" ca="1" si="139"/>
        <v>0.17981463692708399</v>
      </c>
      <c r="BH3231" s="3">
        <f t="shared" ca="1" si="140"/>
        <v>6654</v>
      </c>
      <c r="BJ3231" s="1">
        <v>3231</v>
      </c>
      <c r="BK3231" s="1">
        <v>6</v>
      </c>
      <c r="BL3231" s="1">
        <v>3</v>
      </c>
      <c r="BM3231" s="1">
        <v>0</v>
      </c>
      <c r="BN3231" s="1">
        <v>4</v>
      </c>
    </row>
    <row r="3232" spans="59:66" x14ac:dyDescent="0.25">
      <c r="BG3232" s="4">
        <f t="shared" ca="1" si="139"/>
        <v>0.56096929061863376</v>
      </c>
      <c r="BH3232" s="3">
        <f t="shared" ca="1" si="140"/>
        <v>3508</v>
      </c>
      <c r="BJ3232" s="1">
        <v>3232</v>
      </c>
      <c r="BK3232" s="1">
        <v>6</v>
      </c>
      <c r="BL3232" s="1">
        <v>3</v>
      </c>
      <c r="BM3232" s="1">
        <v>1</v>
      </c>
      <c r="BN3232" s="1">
        <v>4</v>
      </c>
    </row>
    <row r="3233" spans="59:66" x14ac:dyDescent="0.25">
      <c r="BG3233" s="4">
        <f t="shared" ca="1" si="139"/>
        <v>0.65027622378823258</v>
      </c>
      <c r="BH3233" s="3">
        <f t="shared" ca="1" si="140"/>
        <v>2751</v>
      </c>
      <c r="BJ3233" s="1">
        <v>3233</v>
      </c>
      <c r="BK3233" s="1">
        <v>6</v>
      </c>
      <c r="BL3233" s="1">
        <v>3</v>
      </c>
      <c r="BM3233" s="1">
        <v>2</v>
      </c>
      <c r="BN3233" s="1">
        <v>4</v>
      </c>
    </row>
    <row r="3234" spans="59:66" x14ac:dyDescent="0.25">
      <c r="BG3234" s="4">
        <f t="shared" ca="1" si="139"/>
        <v>0.35274982780552122</v>
      </c>
      <c r="BH3234" s="3">
        <f t="shared" ca="1" si="140"/>
        <v>5195</v>
      </c>
      <c r="BJ3234" s="1">
        <v>3234</v>
      </c>
      <c r="BK3234" s="1">
        <v>6</v>
      </c>
      <c r="BL3234" s="1">
        <v>3</v>
      </c>
      <c r="BM3234" s="1">
        <v>3</v>
      </c>
      <c r="BN3234" s="1">
        <v>4</v>
      </c>
    </row>
    <row r="3235" spans="59:66" x14ac:dyDescent="0.25">
      <c r="BG3235" s="4">
        <f t="shared" ca="1" si="139"/>
        <v>0.29832287094655718</v>
      </c>
      <c r="BH3235" s="3">
        <f t="shared" ca="1" si="140"/>
        <v>5652</v>
      </c>
      <c r="BJ3235" s="1">
        <v>3235</v>
      </c>
      <c r="BK3235" s="1">
        <v>6</v>
      </c>
      <c r="BL3235" s="1">
        <v>3</v>
      </c>
      <c r="BM3235" s="1">
        <v>4</v>
      </c>
      <c r="BN3235" s="1">
        <v>4</v>
      </c>
    </row>
    <row r="3236" spans="59:66" x14ac:dyDescent="0.25">
      <c r="BG3236" s="4">
        <f t="shared" ca="1" si="139"/>
        <v>0.28243633889837716</v>
      </c>
      <c r="BH3236" s="3">
        <f t="shared" ca="1" si="140"/>
        <v>5782</v>
      </c>
      <c r="BJ3236" s="1">
        <v>3236</v>
      </c>
      <c r="BK3236" s="1">
        <v>6</v>
      </c>
      <c r="BL3236" s="1">
        <v>3</v>
      </c>
      <c r="BM3236" s="1">
        <v>5</v>
      </c>
      <c r="BN3236" s="1">
        <v>4</v>
      </c>
    </row>
    <row r="3237" spans="59:66" x14ac:dyDescent="0.25">
      <c r="BG3237" s="4">
        <f t="shared" ca="1" si="139"/>
        <v>0.68532462869924227</v>
      </c>
      <c r="BH3237" s="3">
        <f t="shared" ca="1" si="140"/>
        <v>2448</v>
      </c>
      <c r="BJ3237" s="1">
        <v>3237</v>
      </c>
      <c r="BK3237" s="1">
        <v>6</v>
      </c>
      <c r="BL3237" s="1">
        <v>3</v>
      </c>
      <c r="BM3237" s="1">
        <v>6</v>
      </c>
      <c r="BN3237" s="1">
        <v>4</v>
      </c>
    </row>
    <row r="3238" spans="59:66" x14ac:dyDescent="0.25">
      <c r="BG3238" s="4">
        <f t="shared" ca="1" si="139"/>
        <v>2.1250519372374321E-2</v>
      </c>
      <c r="BH3238" s="3">
        <f t="shared" ca="1" si="140"/>
        <v>7952</v>
      </c>
      <c r="BJ3238" s="1">
        <v>3238</v>
      </c>
      <c r="BK3238" s="1">
        <v>6</v>
      </c>
      <c r="BL3238" s="1">
        <v>3</v>
      </c>
      <c r="BM3238" s="1">
        <v>7</v>
      </c>
      <c r="BN3238" s="1">
        <v>4</v>
      </c>
    </row>
    <row r="3239" spans="59:66" x14ac:dyDescent="0.25">
      <c r="BG3239" s="4">
        <f t="shared" ca="1" si="139"/>
        <v>0.87965608270314133</v>
      </c>
      <c r="BH3239" s="3">
        <f t="shared" ca="1" si="140"/>
        <v>943</v>
      </c>
      <c r="BJ3239" s="1">
        <v>3239</v>
      </c>
      <c r="BK3239" s="1">
        <v>6</v>
      </c>
      <c r="BL3239" s="1">
        <v>3</v>
      </c>
      <c r="BM3239" s="1">
        <v>8</v>
      </c>
      <c r="BN3239" s="1">
        <v>4</v>
      </c>
    </row>
    <row r="3240" spans="59:66" x14ac:dyDescent="0.25">
      <c r="BG3240" s="4">
        <f t="shared" ca="1" si="139"/>
        <v>0.59801737635784735</v>
      </c>
      <c r="BH3240" s="3">
        <f t="shared" ca="1" si="140"/>
        <v>3179</v>
      </c>
      <c r="BJ3240" s="1">
        <v>3240</v>
      </c>
      <c r="BK3240" s="1">
        <v>6</v>
      </c>
      <c r="BL3240" s="1">
        <v>3</v>
      </c>
      <c r="BM3240" s="1">
        <v>9</v>
      </c>
      <c r="BN3240" s="1">
        <v>4</v>
      </c>
    </row>
    <row r="3241" spans="59:66" x14ac:dyDescent="0.25">
      <c r="BG3241" s="4">
        <f t="shared" ca="1" si="139"/>
        <v>0.33864618499509513</v>
      </c>
      <c r="BH3241" s="3">
        <f t="shared" ca="1" si="140"/>
        <v>5340</v>
      </c>
      <c r="BJ3241" s="1">
        <v>3241</v>
      </c>
      <c r="BK3241" s="1">
        <v>6</v>
      </c>
      <c r="BL3241" s="1">
        <v>4</v>
      </c>
      <c r="BM3241" s="1">
        <v>0</v>
      </c>
      <c r="BN3241" s="1">
        <v>4</v>
      </c>
    </row>
    <row r="3242" spans="59:66" x14ac:dyDescent="0.25">
      <c r="BG3242" s="4">
        <f t="shared" ca="1" si="139"/>
        <v>0.57150235455844112</v>
      </c>
      <c r="BH3242" s="3">
        <f t="shared" ca="1" si="140"/>
        <v>3409</v>
      </c>
      <c r="BJ3242" s="1">
        <v>3242</v>
      </c>
      <c r="BK3242" s="1">
        <v>6</v>
      </c>
      <c r="BL3242" s="1">
        <v>4</v>
      </c>
      <c r="BM3242" s="1">
        <v>1</v>
      </c>
      <c r="BN3242" s="1">
        <v>4</v>
      </c>
    </row>
    <row r="3243" spans="59:66" x14ac:dyDescent="0.25">
      <c r="BG3243" s="4">
        <f t="shared" ca="1" si="139"/>
        <v>5.218927217376168E-2</v>
      </c>
      <c r="BH3243" s="3">
        <f t="shared" ca="1" si="140"/>
        <v>7711</v>
      </c>
      <c r="BJ3243" s="1">
        <v>3243</v>
      </c>
      <c r="BK3243" s="1">
        <v>6</v>
      </c>
      <c r="BL3243" s="1">
        <v>4</v>
      </c>
      <c r="BM3243" s="1">
        <v>2</v>
      </c>
      <c r="BN3243" s="1">
        <v>4</v>
      </c>
    </row>
    <row r="3244" spans="59:66" x14ac:dyDescent="0.25">
      <c r="BG3244" s="4">
        <f t="shared" ca="1" si="139"/>
        <v>0.40096708335447639</v>
      </c>
      <c r="BH3244" s="3">
        <f t="shared" ca="1" si="140"/>
        <v>4783</v>
      </c>
      <c r="BJ3244" s="1">
        <v>3244</v>
      </c>
      <c r="BK3244" s="1">
        <v>6</v>
      </c>
      <c r="BL3244" s="1">
        <v>4</v>
      </c>
      <c r="BM3244" s="1">
        <v>3</v>
      </c>
      <c r="BN3244" s="1">
        <v>4</v>
      </c>
    </row>
    <row r="3245" spans="59:66" x14ac:dyDescent="0.25">
      <c r="BG3245" s="4">
        <f t="shared" ca="1" si="139"/>
        <v>0.50092203385791689</v>
      </c>
      <c r="BH3245" s="3">
        <f t="shared" ca="1" si="140"/>
        <v>4005</v>
      </c>
      <c r="BJ3245" s="1">
        <v>3245</v>
      </c>
      <c r="BK3245" s="1">
        <v>6</v>
      </c>
      <c r="BL3245" s="1">
        <v>4</v>
      </c>
      <c r="BM3245" s="1">
        <v>4</v>
      </c>
      <c r="BN3245" s="1">
        <v>4</v>
      </c>
    </row>
    <row r="3246" spans="59:66" x14ac:dyDescent="0.25">
      <c r="BG3246" s="4">
        <f t="shared" ca="1" si="139"/>
        <v>0.928368550647372</v>
      </c>
      <c r="BH3246" s="3">
        <f t="shared" ca="1" si="140"/>
        <v>559</v>
      </c>
      <c r="BJ3246" s="1">
        <v>3246</v>
      </c>
      <c r="BK3246" s="1">
        <v>6</v>
      </c>
      <c r="BL3246" s="1">
        <v>4</v>
      </c>
      <c r="BM3246" s="1">
        <v>5</v>
      </c>
      <c r="BN3246" s="1">
        <v>4</v>
      </c>
    </row>
    <row r="3247" spans="59:66" x14ac:dyDescent="0.25">
      <c r="BG3247" s="4">
        <f t="shared" ca="1" si="139"/>
        <v>0.81708650919601911</v>
      </c>
      <c r="BH3247" s="3">
        <f t="shared" ca="1" si="140"/>
        <v>1422</v>
      </c>
      <c r="BJ3247" s="1">
        <v>3247</v>
      </c>
      <c r="BK3247" s="1">
        <v>6</v>
      </c>
      <c r="BL3247" s="1">
        <v>4</v>
      </c>
      <c r="BM3247" s="1">
        <v>6</v>
      </c>
      <c r="BN3247" s="1">
        <v>4</v>
      </c>
    </row>
    <row r="3248" spans="59:66" x14ac:dyDescent="0.25">
      <c r="BG3248" s="4">
        <f t="shared" ca="1" si="139"/>
        <v>0.62719173614808332</v>
      </c>
      <c r="BH3248" s="3">
        <f t="shared" ca="1" si="140"/>
        <v>2948</v>
      </c>
      <c r="BJ3248" s="1">
        <v>3248</v>
      </c>
      <c r="BK3248" s="1">
        <v>6</v>
      </c>
      <c r="BL3248" s="1">
        <v>4</v>
      </c>
      <c r="BM3248" s="1">
        <v>7</v>
      </c>
      <c r="BN3248" s="1">
        <v>4</v>
      </c>
    </row>
    <row r="3249" spans="59:66" x14ac:dyDescent="0.25">
      <c r="BG3249" s="4">
        <f t="shared" ca="1" si="139"/>
        <v>0.43212686877090434</v>
      </c>
      <c r="BH3249" s="3">
        <f t="shared" ca="1" si="140"/>
        <v>4546</v>
      </c>
      <c r="BJ3249" s="1">
        <v>3249</v>
      </c>
      <c r="BK3249" s="1">
        <v>6</v>
      </c>
      <c r="BL3249" s="1">
        <v>4</v>
      </c>
      <c r="BM3249" s="1">
        <v>8</v>
      </c>
      <c r="BN3249" s="1">
        <v>4</v>
      </c>
    </row>
    <row r="3250" spans="59:66" x14ac:dyDescent="0.25">
      <c r="BG3250" s="4">
        <f t="shared" ca="1" si="139"/>
        <v>0.68833747085998409</v>
      </c>
      <c r="BH3250" s="3">
        <f t="shared" ca="1" si="140"/>
        <v>2419</v>
      </c>
      <c r="BJ3250" s="1">
        <v>3250</v>
      </c>
      <c r="BK3250" s="1">
        <v>6</v>
      </c>
      <c r="BL3250" s="1">
        <v>4</v>
      </c>
      <c r="BM3250" s="1">
        <v>9</v>
      </c>
      <c r="BN3250" s="1">
        <v>4</v>
      </c>
    </row>
    <row r="3251" spans="59:66" x14ac:dyDescent="0.25">
      <c r="BG3251" s="4">
        <f t="shared" ca="1" si="139"/>
        <v>0.30470391722706114</v>
      </c>
      <c r="BH3251" s="3">
        <f t="shared" ca="1" si="140"/>
        <v>5613</v>
      </c>
      <c r="BJ3251" s="1">
        <v>3251</v>
      </c>
      <c r="BK3251" s="1">
        <v>6</v>
      </c>
      <c r="BL3251" s="1">
        <v>5</v>
      </c>
      <c r="BM3251" s="1">
        <v>0</v>
      </c>
      <c r="BN3251" s="1">
        <v>4</v>
      </c>
    </row>
    <row r="3252" spans="59:66" x14ac:dyDescent="0.25">
      <c r="BG3252" s="4">
        <f t="shared" ca="1" si="139"/>
        <v>0.16616072920769998</v>
      </c>
      <c r="BH3252" s="3">
        <f t="shared" ca="1" si="140"/>
        <v>6781</v>
      </c>
      <c r="BJ3252" s="1">
        <v>3252</v>
      </c>
      <c r="BK3252" s="1">
        <v>6</v>
      </c>
      <c r="BL3252" s="1">
        <v>5</v>
      </c>
      <c r="BM3252" s="1">
        <v>1</v>
      </c>
      <c r="BN3252" s="1">
        <v>4</v>
      </c>
    </row>
    <row r="3253" spans="59:66" x14ac:dyDescent="0.25">
      <c r="BG3253" s="4">
        <f t="shared" ca="1" si="139"/>
        <v>0.699411366233605</v>
      </c>
      <c r="BH3253" s="3">
        <f t="shared" ca="1" si="140"/>
        <v>2329</v>
      </c>
      <c r="BJ3253" s="1">
        <v>3253</v>
      </c>
      <c r="BK3253" s="1">
        <v>6</v>
      </c>
      <c r="BL3253" s="1">
        <v>5</v>
      </c>
      <c r="BM3253" s="1">
        <v>2</v>
      </c>
      <c r="BN3253" s="1">
        <v>4</v>
      </c>
    </row>
    <row r="3254" spans="59:66" x14ac:dyDescent="0.25">
      <c r="BG3254" s="4">
        <f t="shared" ca="1" si="139"/>
        <v>0.90468300180842265</v>
      </c>
      <c r="BH3254" s="3">
        <f t="shared" ca="1" si="140"/>
        <v>728</v>
      </c>
      <c r="BJ3254" s="1">
        <v>3254</v>
      </c>
      <c r="BK3254" s="1">
        <v>6</v>
      </c>
      <c r="BL3254" s="1">
        <v>5</v>
      </c>
      <c r="BM3254" s="1">
        <v>3</v>
      </c>
      <c r="BN3254" s="1">
        <v>4</v>
      </c>
    </row>
    <row r="3255" spans="59:66" x14ac:dyDescent="0.25">
      <c r="BG3255" s="4">
        <f t="shared" ca="1" si="139"/>
        <v>0.78267517167982048</v>
      </c>
      <c r="BH3255" s="3">
        <f t="shared" ca="1" si="140"/>
        <v>1690</v>
      </c>
      <c r="BJ3255" s="1">
        <v>3255</v>
      </c>
      <c r="BK3255" s="1">
        <v>6</v>
      </c>
      <c r="BL3255" s="1">
        <v>5</v>
      </c>
      <c r="BM3255" s="1">
        <v>4</v>
      </c>
      <c r="BN3255" s="1">
        <v>4</v>
      </c>
    </row>
    <row r="3256" spans="59:66" x14ac:dyDescent="0.25">
      <c r="BG3256" s="4">
        <f t="shared" ca="1" si="139"/>
        <v>3.2023965600826432E-2</v>
      </c>
      <c r="BH3256" s="3">
        <f t="shared" ca="1" si="140"/>
        <v>7859</v>
      </c>
      <c r="BJ3256" s="1">
        <v>3256</v>
      </c>
      <c r="BK3256" s="1">
        <v>6</v>
      </c>
      <c r="BL3256" s="1">
        <v>5</v>
      </c>
      <c r="BM3256" s="1">
        <v>5</v>
      </c>
      <c r="BN3256" s="1">
        <v>4</v>
      </c>
    </row>
    <row r="3257" spans="59:66" x14ac:dyDescent="0.25">
      <c r="BG3257" s="4">
        <f t="shared" ca="1" si="139"/>
        <v>0.38818376470175708</v>
      </c>
      <c r="BH3257" s="3">
        <f t="shared" ca="1" si="140"/>
        <v>4884</v>
      </c>
      <c r="BJ3257" s="1">
        <v>3257</v>
      </c>
      <c r="BK3257" s="1">
        <v>6</v>
      </c>
      <c r="BL3257" s="1">
        <v>5</v>
      </c>
      <c r="BM3257" s="1">
        <v>6</v>
      </c>
      <c r="BN3257" s="1">
        <v>4</v>
      </c>
    </row>
    <row r="3258" spans="59:66" x14ac:dyDescent="0.25">
      <c r="BG3258" s="4">
        <f t="shared" ca="1" si="139"/>
        <v>0.90247885449299292</v>
      </c>
      <c r="BH3258" s="3">
        <f t="shared" ca="1" si="140"/>
        <v>745</v>
      </c>
      <c r="BJ3258" s="1">
        <v>3258</v>
      </c>
      <c r="BK3258" s="1">
        <v>6</v>
      </c>
      <c r="BL3258" s="1">
        <v>5</v>
      </c>
      <c r="BM3258" s="1">
        <v>7</v>
      </c>
      <c r="BN3258" s="1">
        <v>4</v>
      </c>
    </row>
    <row r="3259" spans="59:66" x14ac:dyDescent="0.25">
      <c r="BG3259" s="4">
        <f t="shared" ca="1" si="139"/>
        <v>0.21995070490589419</v>
      </c>
      <c r="BH3259" s="3">
        <f t="shared" ca="1" si="140"/>
        <v>6283</v>
      </c>
      <c r="BJ3259" s="1">
        <v>3259</v>
      </c>
      <c r="BK3259" s="1">
        <v>6</v>
      </c>
      <c r="BL3259" s="1">
        <v>5</v>
      </c>
      <c r="BM3259" s="1">
        <v>8</v>
      </c>
      <c r="BN3259" s="1">
        <v>4</v>
      </c>
    </row>
    <row r="3260" spans="59:66" x14ac:dyDescent="0.25">
      <c r="BG3260" s="4">
        <f t="shared" ca="1" si="139"/>
        <v>6.8138413745371329E-2</v>
      </c>
      <c r="BH3260" s="3">
        <f t="shared" ca="1" si="140"/>
        <v>7579</v>
      </c>
      <c r="BJ3260" s="1">
        <v>3260</v>
      </c>
      <c r="BK3260" s="1">
        <v>6</v>
      </c>
      <c r="BL3260" s="1">
        <v>5</v>
      </c>
      <c r="BM3260" s="1">
        <v>9</v>
      </c>
      <c r="BN3260" s="1">
        <v>4</v>
      </c>
    </row>
    <row r="3261" spans="59:66" x14ac:dyDescent="0.25">
      <c r="BG3261" s="4">
        <f t="shared" ca="1" si="139"/>
        <v>0.72152321660202867</v>
      </c>
      <c r="BH3261" s="3">
        <f t="shared" ca="1" si="140"/>
        <v>2147</v>
      </c>
      <c r="BJ3261" s="1">
        <v>3261</v>
      </c>
      <c r="BK3261" s="1">
        <v>6</v>
      </c>
      <c r="BL3261" s="1">
        <v>6</v>
      </c>
      <c r="BM3261" s="1">
        <v>0</v>
      </c>
      <c r="BN3261" s="1">
        <v>4</v>
      </c>
    </row>
    <row r="3262" spans="59:66" x14ac:dyDescent="0.25">
      <c r="BG3262" s="4">
        <f t="shared" ca="1" si="139"/>
        <v>0.20079847399017936</v>
      </c>
      <c r="BH3262" s="3">
        <f t="shared" ca="1" si="140"/>
        <v>6466</v>
      </c>
      <c r="BJ3262" s="1">
        <v>3262</v>
      </c>
      <c r="BK3262" s="1">
        <v>6</v>
      </c>
      <c r="BL3262" s="1">
        <v>6</v>
      </c>
      <c r="BM3262" s="1">
        <v>1</v>
      </c>
      <c r="BN3262" s="1">
        <v>4</v>
      </c>
    </row>
    <row r="3263" spans="59:66" x14ac:dyDescent="0.25">
      <c r="BG3263" s="4">
        <f t="shared" ca="1" si="139"/>
        <v>0.10908675620040298</v>
      </c>
      <c r="BH3263" s="3">
        <f t="shared" ca="1" si="140"/>
        <v>7266</v>
      </c>
      <c r="BJ3263" s="1">
        <v>3263</v>
      </c>
      <c r="BK3263" s="1">
        <v>6</v>
      </c>
      <c r="BL3263" s="1">
        <v>6</v>
      </c>
      <c r="BM3263" s="1">
        <v>2</v>
      </c>
      <c r="BN3263" s="1">
        <v>4</v>
      </c>
    </row>
    <row r="3264" spans="59:66" x14ac:dyDescent="0.25">
      <c r="BG3264" s="4">
        <f t="shared" ca="1" si="139"/>
        <v>0.49905427245506628</v>
      </c>
      <c r="BH3264" s="3">
        <f t="shared" ca="1" si="140"/>
        <v>4018</v>
      </c>
      <c r="BJ3264" s="1">
        <v>3264</v>
      </c>
      <c r="BK3264" s="1">
        <v>6</v>
      </c>
      <c r="BL3264" s="1">
        <v>6</v>
      </c>
      <c r="BM3264" s="1">
        <v>3</v>
      </c>
      <c r="BN3264" s="1">
        <v>4</v>
      </c>
    </row>
    <row r="3265" spans="59:66" x14ac:dyDescent="0.25">
      <c r="BG3265" s="4">
        <f t="shared" ca="1" si="139"/>
        <v>0.83067409500617373</v>
      </c>
      <c r="BH3265" s="3">
        <f t="shared" ca="1" si="140"/>
        <v>1330</v>
      </c>
      <c r="BJ3265" s="1">
        <v>3265</v>
      </c>
      <c r="BK3265" s="1">
        <v>6</v>
      </c>
      <c r="BL3265" s="1">
        <v>6</v>
      </c>
      <c r="BM3265" s="1">
        <v>4</v>
      </c>
      <c r="BN3265" s="1">
        <v>4</v>
      </c>
    </row>
    <row r="3266" spans="59:66" x14ac:dyDescent="0.25">
      <c r="BG3266" s="4">
        <f t="shared" ref="BG3266:BG3329" ca="1" si="141">RAND()</f>
        <v>0.86872009650459758</v>
      </c>
      <c r="BH3266" s="3">
        <f t="shared" ref="BH3266:BH3329" ca="1" si="142">RANK(BG3266,$BG$1:$BG$8100,)</f>
        <v>1031</v>
      </c>
      <c r="BJ3266" s="1">
        <v>3266</v>
      </c>
      <c r="BK3266" s="1">
        <v>6</v>
      </c>
      <c r="BL3266" s="1">
        <v>6</v>
      </c>
      <c r="BM3266" s="1">
        <v>5</v>
      </c>
      <c r="BN3266" s="1">
        <v>4</v>
      </c>
    </row>
    <row r="3267" spans="59:66" x14ac:dyDescent="0.25">
      <c r="BG3267" s="4">
        <f t="shared" ca="1" si="141"/>
        <v>0.10311416349407854</v>
      </c>
      <c r="BH3267" s="3">
        <f t="shared" ca="1" si="142"/>
        <v>7318</v>
      </c>
      <c r="BJ3267" s="1">
        <v>3267</v>
      </c>
      <c r="BK3267" s="1">
        <v>6</v>
      </c>
      <c r="BL3267" s="1">
        <v>6</v>
      </c>
      <c r="BM3267" s="1">
        <v>6</v>
      </c>
      <c r="BN3267" s="1">
        <v>4</v>
      </c>
    </row>
    <row r="3268" spans="59:66" x14ac:dyDescent="0.25">
      <c r="BG3268" s="4">
        <f t="shared" ca="1" si="141"/>
        <v>0.30515372281103104</v>
      </c>
      <c r="BH3268" s="3">
        <f t="shared" ca="1" si="142"/>
        <v>5610</v>
      </c>
      <c r="BJ3268" s="1">
        <v>3268</v>
      </c>
      <c r="BK3268" s="1">
        <v>6</v>
      </c>
      <c r="BL3268" s="1">
        <v>6</v>
      </c>
      <c r="BM3268" s="1">
        <v>7</v>
      </c>
      <c r="BN3268" s="1">
        <v>4</v>
      </c>
    </row>
    <row r="3269" spans="59:66" x14ac:dyDescent="0.25">
      <c r="BG3269" s="4">
        <f t="shared" ca="1" si="141"/>
        <v>0.36846060609084419</v>
      </c>
      <c r="BH3269" s="3">
        <f t="shared" ca="1" si="142"/>
        <v>5055</v>
      </c>
      <c r="BJ3269" s="1">
        <v>3269</v>
      </c>
      <c r="BK3269" s="1">
        <v>6</v>
      </c>
      <c r="BL3269" s="1">
        <v>6</v>
      </c>
      <c r="BM3269" s="1">
        <v>8</v>
      </c>
      <c r="BN3269" s="1">
        <v>4</v>
      </c>
    </row>
    <row r="3270" spans="59:66" x14ac:dyDescent="0.25">
      <c r="BG3270" s="4">
        <f t="shared" ca="1" si="141"/>
        <v>0.31265650721742366</v>
      </c>
      <c r="BH3270" s="3">
        <f t="shared" ca="1" si="142"/>
        <v>5541</v>
      </c>
      <c r="BJ3270" s="1">
        <v>3270</v>
      </c>
      <c r="BK3270" s="1">
        <v>6</v>
      </c>
      <c r="BL3270" s="1">
        <v>6</v>
      </c>
      <c r="BM3270" s="1">
        <v>9</v>
      </c>
      <c r="BN3270" s="1">
        <v>4</v>
      </c>
    </row>
    <row r="3271" spans="59:66" x14ac:dyDescent="0.25">
      <c r="BG3271" s="4">
        <f t="shared" ca="1" si="141"/>
        <v>9.7679834200701365E-2</v>
      </c>
      <c r="BH3271" s="3">
        <f t="shared" ca="1" si="142"/>
        <v>7360</v>
      </c>
      <c r="BJ3271" s="1">
        <v>3271</v>
      </c>
      <c r="BK3271" s="1">
        <v>6</v>
      </c>
      <c r="BL3271" s="1">
        <v>7</v>
      </c>
      <c r="BM3271" s="1">
        <v>0</v>
      </c>
      <c r="BN3271" s="1">
        <v>4</v>
      </c>
    </row>
    <row r="3272" spans="59:66" x14ac:dyDescent="0.25">
      <c r="BG3272" s="4">
        <f t="shared" ca="1" si="141"/>
        <v>0.17659429585171926</v>
      </c>
      <c r="BH3272" s="3">
        <f t="shared" ca="1" si="142"/>
        <v>6676</v>
      </c>
      <c r="BJ3272" s="1">
        <v>3272</v>
      </c>
      <c r="BK3272" s="1">
        <v>6</v>
      </c>
      <c r="BL3272" s="1">
        <v>7</v>
      </c>
      <c r="BM3272" s="1">
        <v>1</v>
      </c>
      <c r="BN3272" s="1">
        <v>4</v>
      </c>
    </row>
    <row r="3273" spans="59:66" x14ac:dyDescent="0.25">
      <c r="BG3273" s="4">
        <f t="shared" ca="1" si="141"/>
        <v>0.58313605060289275</v>
      </c>
      <c r="BH3273" s="3">
        <f t="shared" ca="1" si="142"/>
        <v>3308</v>
      </c>
      <c r="BJ3273" s="1">
        <v>3273</v>
      </c>
      <c r="BK3273" s="1">
        <v>6</v>
      </c>
      <c r="BL3273" s="1">
        <v>7</v>
      </c>
      <c r="BM3273" s="1">
        <v>2</v>
      </c>
      <c r="BN3273" s="1">
        <v>4</v>
      </c>
    </row>
    <row r="3274" spans="59:66" x14ac:dyDescent="0.25">
      <c r="BG3274" s="4">
        <f t="shared" ca="1" si="141"/>
        <v>0.2337900835669755</v>
      </c>
      <c r="BH3274" s="3">
        <f t="shared" ca="1" si="142"/>
        <v>6159</v>
      </c>
      <c r="BJ3274" s="1">
        <v>3274</v>
      </c>
      <c r="BK3274" s="1">
        <v>6</v>
      </c>
      <c r="BL3274" s="1">
        <v>7</v>
      </c>
      <c r="BM3274" s="1">
        <v>3</v>
      </c>
      <c r="BN3274" s="1">
        <v>4</v>
      </c>
    </row>
    <row r="3275" spans="59:66" x14ac:dyDescent="0.25">
      <c r="BG3275" s="4">
        <f t="shared" ca="1" si="141"/>
        <v>0.36568893978738881</v>
      </c>
      <c r="BH3275" s="3">
        <f t="shared" ca="1" si="142"/>
        <v>5085</v>
      </c>
      <c r="BJ3275" s="1">
        <v>3275</v>
      </c>
      <c r="BK3275" s="1">
        <v>6</v>
      </c>
      <c r="BL3275" s="1">
        <v>7</v>
      </c>
      <c r="BM3275" s="1">
        <v>4</v>
      </c>
      <c r="BN3275" s="1">
        <v>4</v>
      </c>
    </row>
    <row r="3276" spans="59:66" x14ac:dyDescent="0.25">
      <c r="BG3276" s="4">
        <f t="shared" ca="1" si="141"/>
        <v>0.15803266829106455</v>
      </c>
      <c r="BH3276" s="3">
        <f t="shared" ca="1" si="142"/>
        <v>6853</v>
      </c>
      <c r="BJ3276" s="1">
        <v>3276</v>
      </c>
      <c r="BK3276" s="1">
        <v>6</v>
      </c>
      <c r="BL3276" s="1">
        <v>7</v>
      </c>
      <c r="BM3276" s="1">
        <v>5</v>
      </c>
      <c r="BN3276" s="1">
        <v>4</v>
      </c>
    </row>
    <row r="3277" spans="59:66" x14ac:dyDescent="0.25">
      <c r="BG3277" s="4">
        <f t="shared" ca="1" si="141"/>
        <v>0.63760889932965104</v>
      </c>
      <c r="BH3277" s="3">
        <f t="shared" ca="1" si="142"/>
        <v>2853</v>
      </c>
      <c r="BJ3277" s="1">
        <v>3277</v>
      </c>
      <c r="BK3277" s="1">
        <v>6</v>
      </c>
      <c r="BL3277" s="1">
        <v>7</v>
      </c>
      <c r="BM3277" s="1">
        <v>6</v>
      </c>
      <c r="BN3277" s="1">
        <v>4</v>
      </c>
    </row>
    <row r="3278" spans="59:66" x14ac:dyDescent="0.25">
      <c r="BG3278" s="4">
        <f t="shared" ca="1" si="141"/>
        <v>0.42658418314811331</v>
      </c>
      <c r="BH3278" s="3">
        <f t="shared" ca="1" si="142"/>
        <v>4595</v>
      </c>
      <c r="BJ3278" s="1">
        <v>3278</v>
      </c>
      <c r="BK3278" s="1">
        <v>6</v>
      </c>
      <c r="BL3278" s="1">
        <v>7</v>
      </c>
      <c r="BM3278" s="1">
        <v>7</v>
      </c>
      <c r="BN3278" s="1">
        <v>4</v>
      </c>
    </row>
    <row r="3279" spans="59:66" x14ac:dyDescent="0.25">
      <c r="BG3279" s="4">
        <f t="shared" ca="1" si="141"/>
        <v>0.15906129007372005</v>
      </c>
      <c r="BH3279" s="3">
        <f t="shared" ca="1" si="142"/>
        <v>6842</v>
      </c>
      <c r="BJ3279" s="1">
        <v>3279</v>
      </c>
      <c r="BK3279" s="1">
        <v>6</v>
      </c>
      <c r="BL3279" s="1">
        <v>7</v>
      </c>
      <c r="BM3279" s="1">
        <v>8</v>
      </c>
      <c r="BN3279" s="1">
        <v>4</v>
      </c>
    </row>
    <row r="3280" spans="59:66" x14ac:dyDescent="0.25">
      <c r="BG3280" s="4">
        <f t="shared" ca="1" si="141"/>
        <v>2.0416363703942508E-2</v>
      </c>
      <c r="BH3280" s="3">
        <f t="shared" ca="1" si="142"/>
        <v>7959</v>
      </c>
      <c r="BJ3280" s="1">
        <v>3280</v>
      </c>
      <c r="BK3280" s="1">
        <v>6</v>
      </c>
      <c r="BL3280" s="1">
        <v>7</v>
      </c>
      <c r="BM3280" s="1">
        <v>9</v>
      </c>
      <c r="BN3280" s="1">
        <v>4</v>
      </c>
    </row>
    <row r="3281" spans="59:66" x14ac:dyDescent="0.25">
      <c r="BG3281" s="4">
        <f t="shared" ca="1" si="141"/>
        <v>0.44212276372768977</v>
      </c>
      <c r="BH3281" s="3">
        <f t="shared" ca="1" si="142"/>
        <v>4485</v>
      </c>
      <c r="BJ3281" s="1">
        <v>3281</v>
      </c>
      <c r="BK3281" s="1">
        <v>6</v>
      </c>
      <c r="BL3281" s="1">
        <v>8</v>
      </c>
      <c r="BM3281" s="1">
        <v>0</v>
      </c>
      <c r="BN3281" s="1">
        <v>4</v>
      </c>
    </row>
    <row r="3282" spans="59:66" x14ac:dyDescent="0.25">
      <c r="BG3282" s="4">
        <f t="shared" ca="1" si="141"/>
        <v>0.5396200019682208</v>
      </c>
      <c r="BH3282" s="3">
        <f t="shared" ca="1" si="142"/>
        <v>3681</v>
      </c>
      <c r="BJ3282" s="1">
        <v>3282</v>
      </c>
      <c r="BK3282" s="1">
        <v>6</v>
      </c>
      <c r="BL3282" s="1">
        <v>8</v>
      </c>
      <c r="BM3282" s="1">
        <v>1</v>
      </c>
      <c r="BN3282" s="1">
        <v>4</v>
      </c>
    </row>
    <row r="3283" spans="59:66" x14ac:dyDescent="0.25">
      <c r="BG3283" s="4">
        <f t="shared" ca="1" si="141"/>
        <v>1.493247500765571E-2</v>
      </c>
      <c r="BH3283" s="3">
        <f t="shared" ca="1" si="142"/>
        <v>7996</v>
      </c>
      <c r="BJ3283" s="1">
        <v>3283</v>
      </c>
      <c r="BK3283" s="1">
        <v>6</v>
      </c>
      <c r="BL3283" s="1">
        <v>8</v>
      </c>
      <c r="BM3283" s="1">
        <v>2</v>
      </c>
      <c r="BN3283" s="1">
        <v>4</v>
      </c>
    </row>
    <row r="3284" spans="59:66" x14ac:dyDescent="0.25">
      <c r="BG3284" s="4">
        <f t="shared" ca="1" si="141"/>
        <v>0.83926746746724024</v>
      </c>
      <c r="BH3284" s="3">
        <f t="shared" ca="1" si="142"/>
        <v>1257</v>
      </c>
      <c r="BJ3284" s="1">
        <v>3284</v>
      </c>
      <c r="BK3284" s="1">
        <v>6</v>
      </c>
      <c r="BL3284" s="1">
        <v>8</v>
      </c>
      <c r="BM3284" s="1">
        <v>3</v>
      </c>
      <c r="BN3284" s="1">
        <v>4</v>
      </c>
    </row>
    <row r="3285" spans="59:66" x14ac:dyDescent="0.25">
      <c r="BG3285" s="4">
        <f t="shared" ca="1" si="141"/>
        <v>0.75593976217281589</v>
      </c>
      <c r="BH3285" s="3">
        <f t="shared" ca="1" si="142"/>
        <v>1895</v>
      </c>
      <c r="BJ3285" s="1">
        <v>3285</v>
      </c>
      <c r="BK3285" s="1">
        <v>6</v>
      </c>
      <c r="BL3285" s="1">
        <v>8</v>
      </c>
      <c r="BM3285" s="1">
        <v>4</v>
      </c>
      <c r="BN3285" s="1">
        <v>4</v>
      </c>
    </row>
    <row r="3286" spans="59:66" x14ac:dyDescent="0.25">
      <c r="BG3286" s="4">
        <f t="shared" ca="1" si="141"/>
        <v>0.74084970132331907</v>
      </c>
      <c r="BH3286" s="3">
        <f t="shared" ca="1" si="142"/>
        <v>2001</v>
      </c>
      <c r="BJ3286" s="1">
        <v>3286</v>
      </c>
      <c r="BK3286" s="1">
        <v>6</v>
      </c>
      <c r="BL3286" s="1">
        <v>8</v>
      </c>
      <c r="BM3286" s="1">
        <v>5</v>
      </c>
      <c r="BN3286" s="1">
        <v>4</v>
      </c>
    </row>
    <row r="3287" spans="59:66" x14ac:dyDescent="0.25">
      <c r="BG3287" s="4">
        <f t="shared" ca="1" si="141"/>
        <v>0.56824175084071837</v>
      </c>
      <c r="BH3287" s="3">
        <f t="shared" ca="1" si="142"/>
        <v>3442</v>
      </c>
      <c r="BJ3287" s="1">
        <v>3287</v>
      </c>
      <c r="BK3287" s="1">
        <v>6</v>
      </c>
      <c r="BL3287" s="1">
        <v>8</v>
      </c>
      <c r="BM3287" s="1">
        <v>6</v>
      </c>
      <c r="BN3287" s="1">
        <v>4</v>
      </c>
    </row>
    <row r="3288" spans="59:66" x14ac:dyDescent="0.25">
      <c r="BG3288" s="4">
        <f t="shared" ca="1" si="141"/>
        <v>0.24344876782171487</v>
      </c>
      <c r="BH3288" s="3">
        <f t="shared" ca="1" si="142"/>
        <v>6099</v>
      </c>
      <c r="BJ3288" s="1">
        <v>3288</v>
      </c>
      <c r="BK3288" s="1">
        <v>6</v>
      </c>
      <c r="BL3288" s="1">
        <v>8</v>
      </c>
      <c r="BM3288" s="1">
        <v>7</v>
      </c>
      <c r="BN3288" s="1">
        <v>4</v>
      </c>
    </row>
    <row r="3289" spans="59:66" x14ac:dyDescent="0.25">
      <c r="BG3289" s="4">
        <f t="shared" ca="1" si="141"/>
        <v>0.93474367297349314</v>
      </c>
      <c r="BH3289" s="3">
        <f t="shared" ca="1" si="142"/>
        <v>513</v>
      </c>
      <c r="BJ3289" s="1">
        <v>3289</v>
      </c>
      <c r="BK3289" s="1">
        <v>6</v>
      </c>
      <c r="BL3289" s="1">
        <v>8</v>
      </c>
      <c r="BM3289" s="1">
        <v>8</v>
      </c>
      <c r="BN3289" s="1">
        <v>4</v>
      </c>
    </row>
    <row r="3290" spans="59:66" x14ac:dyDescent="0.25">
      <c r="BG3290" s="4">
        <f t="shared" ca="1" si="141"/>
        <v>0.46583462427077715</v>
      </c>
      <c r="BH3290" s="3">
        <f t="shared" ca="1" si="142"/>
        <v>4290</v>
      </c>
      <c r="BJ3290" s="1">
        <v>3290</v>
      </c>
      <c r="BK3290" s="1">
        <v>6</v>
      </c>
      <c r="BL3290" s="1">
        <v>8</v>
      </c>
      <c r="BM3290" s="1">
        <v>9</v>
      </c>
      <c r="BN3290" s="1">
        <v>4</v>
      </c>
    </row>
    <row r="3291" spans="59:66" x14ac:dyDescent="0.25">
      <c r="BG3291" s="4">
        <f t="shared" ca="1" si="141"/>
        <v>0.59844692449274883</v>
      </c>
      <c r="BH3291" s="3">
        <f t="shared" ca="1" si="142"/>
        <v>3176</v>
      </c>
      <c r="BJ3291" s="1">
        <v>3291</v>
      </c>
      <c r="BK3291" s="1">
        <v>6</v>
      </c>
      <c r="BL3291" s="1">
        <v>9</v>
      </c>
      <c r="BM3291" s="1">
        <v>0</v>
      </c>
      <c r="BN3291" s="1">
        <v>4</v>
      </c>
    </row>
    <row r="3292" spans="59:66" x14ac:dyDescent="0.25">
      <c r="BG3292" s="4">
        <f t="shared" ca="1" si="141"/>
        <v>0.46981454529646294</v>
      </c>
      <c r="BH3292" s="3">
        <f t="shared" ca="1" si="142"/>
        <v>4253</v>
      </c>
      <c r="BJ3292" s="1">
        <v>3292</v>
      </c>
      <c r="BK3292" s="1">
        <v>6</v>
      </c>
      <c r="BL3292" s="1">
        <v>9</v>
      </c>
      <c r="BM3292" s="1">
        <v>1</v>
      </c>
      <c r="BN3292" s="1">
        <v>4</v>
      </c>
    </row>
    <row r="3293" spans="59:66" x14ac:dyDescent="0.25">
      <c r="BG3293" s="4">
        <f t="shared" ca="1" si="141"/>
        <v>0.86520405855683369</v>
      </c>
      <c r="BH3293" s="3">
        <f t="shared" ca="1" si="142"/>
        <v>1054</v>
      </c>
      <c r="BJ3293" s="1">
        <v>3293</v>
      </c>
      <c r="BK3293" s="1">
        <v>6</v>
      </c>
      <c r="BL3293" s="1">
        <v>9</v>
      </c>
      <c r="BM3293" s="1">
        <v>2</v>
      </c>
      <c r="BN3293" s="1">
        <v>4</v>
      </c>
    </row>
    <row r="3294" spans="59:66" x14ac:dyDescent="0.25">
      <c r="BG3294" s="4">
        <f t="shared" ca="1" si="141"/>
        <v>0.74617376469747154</v>
      </c>
      <c r="BH3294" s="3">
        <f t="shared" ca="1" si="142"/>
        <v>1959</v>
      </c>
      <c r="BJ3294" s="1">
        <v>3294</v>
      </c>
      <c r="BK3294" s="1">
        <v>6</v>
      </c>
      <c r="BL3294" s="1">
        <v>9</v>
      </c>
      <c r="BM3294" s="1">
        <v>3</v>
      </c>
      <c r="BN3294" s="1">
        <v>4</v>
      </c>
    </row>
    <row r="3295" spans="59:66" x14ac:dyDescent="0.25">
      <c r="BG3295" s="4">
        <f t="shared" ca="1" si="141"/>
        <v>0.82569490760618358</v>
      </c>
      <c r="BH3295" s="3">
        <f t="shared" ca="1" si="142"/>
        <v>1365</v>
      </c>
      <c r="BJ3295" s="1">
        <v>3295</v>
      </c>
      <c r="BK3295" s="1">
        <v>6</v>
      </c>
      <c r="BL3295" s="1">
        <v>9</v>
      </c>
      <c r="BM3295" s="1">
        <v>4</v>
      </c>
      <c r="BN3295" s="1">
        <v>4</v>
      </c>
    </row>
    <row r="3296" spans="59:66" x14ac:dyDescent="0.25">
      <c r="BG3296" s="4">
        <f t="shared" ca="1" si="141"/>
        <v>0.14441470253495081</v>
      </c>
      <c r="BH3296" s="3">
        <f t="shared" ca="1" si="142"/>
        <v>6955</v>
      </c>
      <c r="BJ3296" s="1">
        <v>3296</v>
      </c>
      <c r="BK3296" s="1">
        <v>6</v>
      </c>
      <c r="BL3296" s="1">
        <v>9</v>
      </c>
      <c r="BM3296" s="1">
        <v>5</v>
      </c>
      <c r="BN3296" s="1">
        <v>4</v>
      </c>
    </row>
    <row r="3297" spans="59:66" x14ac:dyDescent="0.25">
      <c r="BG3297" s="4">
        <f t="shared" ca="1" si="141"/>
        <v>9.8219745286234339E-2</v>
      </c>
      <c r="BH3297" s="3">
        <f t="shared" ca="1" si="142"/>
        <v>7353</v>
      </c>
      <c r="BJ3297" s="1">
        <v>3297</v>
      </c>
      <c r="BK3297" s="1">
        <v>6</v>
      </c>
      <c r="BL3297" s="1">
        <v>9</v>
      </c>
      <c r="BM3297" s="1">
        <v>6</v>
      </c>
      <c r="BN3297" s="1">
        <v>4</v>
      </c>
    </row>
    <row r="3298" spans="59:66" x14ac:dyDescent="0.25">
      <c r="BG3298" s="4">
        <f t="shared" ca="1" si="141"/>
        <v>0.84088260454148778</v>
      </c>
      <c r="BH3298" s="3">
        <f t="shared" ca="1" si="142"/>
        <v>1243</v>
      </c>
      <c r="BJ3298" s="1">
        <v>3298</v>
      </c>
      <c r="BK3298" s="1">
        <v>6</v>
      </c>
      <c r="BL3298" s="1">
        <v>9</v>
      </c>
      <c r="BM3298" s="1">
        <v>7</v>
      </c>
      <c r="BN3298" s="1">
        <v>4</v>
      </c>
    </row>
    <row r="3299" spans="59:66" x14ac:dyDescent="0.25">
      <c r="BG3299" s="4">
        <f t="shared" ca="1" si="141"/>
        <v>0.46327183231316837</v>
      </c>
      <c r="BH3299" s="3">
        <f t="shared" ca="1" si="142"/>
        <v>4312</v>
      </c>
      <c r="BJ3299" s="1">
        <v>3299</v>
      </c>
      <c r="BK3299" s="1">
        <v>6</v>
      </c>
      <c r="BL3299" s="1">
        <v>9</v>
      </c>
      <c r="BM3299" s="1">
        <v>8</v>
      </c>
      <c r="BN3299" s="1">
        <v>4</v>
      </c>
    </row>
    <row r="3300" spans="59:66" x14ac:dyDescent="0.25">
      <c r="BG3300" s="4">
        <f t="shared" ca="1" si="141"/>
        <v>0.5823985333278785</v>
      </c>
      <c r="BH3300" s="3">
        <f t="shared" ca="1" si="142"/>
        <v>3319</v>
      </c>
      <c r="BJ3300" s="1">
        <v>3300</v>
      </c>
      <c r="BK3300" s="1">
        <v>6</v>
      </c>
      <c r="BL3300" s="1">
        <v>9</v>
      </c>
      <c r="BM3300" s="1">
        <v>9</v>
      </c>
      <c r="BN3300" s="1">
        <v>4</v>
      </c>
    </row>
    <row r="3301" spans="59:66" x14ac:dyDescent="0.25">
      <c r="BG3301" s="4">
        <f t="shared" ca="1" si="141"/>
        <v>0.98399449772145342</v>
      </c>
      <c r="BH3301" s="3">
        <f t="shared" ca="1" si="142"/>
        <v>126</v>
      </c>
      <c r="BJ3301" s="1">
        <v>3301</v>
      </c>
      <c r="BK3301" s="1">
        <v>7</v>
      </c>
      <c r="BL3301" s="1">
        <v>0</v>
      </c>
      <c r="BM3301" s="1">
        <v>0</v>
      </c>
      <c r="BN3301" s="1">
        <v>4</v>
      </c>
    </row>
    <row r="3302" spans="59:66" x14ac:dyDescent="0.25">
      <c r="BG3302" s="4">
        <f t="shared" ca="1" si="141"/>
        <v>0.56649711765860844</v>
      </c>
      <c r="BH3302" s="3">
        <f t="shared" ca="1" si="142"/>
        <v>3465</v>
      </c>
      <c r="BJ3302" s="1">
        <v>3302</v>
      </c>
      <c r="BK3302" s="1">
        <v>7</v>
      </c>
      <c r="BL3302" s="1">
        <v>0</v>
      </c>
      <c r="BM3302" s="1">
        <v>1</v>
      </c>
      <c r="BN3302" s="1">
        <v>4</v>
      </c>
    </row>
    <row r="3303" spans="59:66" x14ac:dyDescent="0.25">
      <c r="BG3303" s="4">
        <f t="shared" ca="1" si="141"/>
        <v>0.66033408525261283</v>
      </c>
      <c r="BH3303" s="3">
        <f t="shared" ca="1" si="142"/>
        <v>2670</v>
      </c>
      <c r="BJ3303" s="1">
        <v>3303</v>
      </c>
      <c r="BK3303" s="1">
        <v>7</v>
      </c>
      <c r="BL3303" s="1">
        <v>0</v>
      </c>
      <c r="BM3303" s="1">
        <v>2</v>
      </c>
      <c r="BN3303" s="1">
        <v>4</v>
      </c>
    </row>
    <row r="3304" spans="59:66" x14ac:dyDescent="0.25">
      <c r="BG3304" s="4">
        <f t="shared" ca="1" si="141"/>
        <v>0.84601228718833066</v>
      </c>
      <c r="BH3304" s="3">
        <f t="shared" ca="1" si="142"/>
        <v>1209</v>
      </c>
      <c r="BJ3304" s="1">
        <v>3304</v>
      </c>
      <c r="BK3304" s="1">
        <v>7</v>
      </c>
      <c r="BL3304" s="1">
        <v>0</v>
      </c>
      <c r="BM3304" s="1">
        <v>3</v>
      </c>
      <c r="BN3304" s="1">
        <v>4</v>
      </c>
    </row>
    <row r="3305" spans="59:66" x14ac:dyDescent="0.25">
      <c r="BG3305" s="4">
        <f t="shared" ca="1" si="141"/>
        <v>0.11390673117497685</v>
      </c>
      <c r="BH3305" s="3">
        <f t="shared" ca="1" si="142"/>
        <v>7215</v>
      </c>
      <c r="BJ3305" s="1">
        <v>3305</v>
      </c>
      <c r="BK3305" s="1">
        <v>7</v>
      </c>
      <c r="BL3305" s="1">
        <v>0</v>
      </c>
      <c r="BM3305" s="1">
        <v>4</v>
      </c>
      <c r="BN3305" s="1">
        <v>4</v>
      </c>
    </row>
    <row r="3306" spans="59:66" x14ac:dyDescent="0.25">
      <c r="BG3306" s="4">
        <f t="shared" ca="1" si="141"/>
        <v>0.36391535242646833</v>
      </c>
      <c r="BH3306" s="3">
        <f t="shared" ca="1" si="142"/>
        <v>5104</v>
      </c>
      <c r="BJ3306" s="1">
        <v>3306</v>
      </c>
      <c r="BK3306" s="1">
        <v>7</v>
      </c>
      <c r="BL3306" s="1">
        <v>0</v>
      </c>
      <c r="BM3306" s="1">
        <v>5</v>
      </c>
      <c r="BN3306" s="1">
        <v>4</v>
      </c>
    </row>
    <row r="3307" spans="59:66" x14ac:dyDescent="0.25">
      <c r="BG3307" s="4">
        <f t="shared" ca="1" si="141"/>
        <v>0.8957836541612002</v>
      </c>
      <c r="BH3307" s="3">
        <f t="shared" ca="1" si="142"/>
        <v>801</v>
      </c>
      <c r="BJ3307" s="1">
        <v>3307</v>
      </c>
      <c r="BK3307" s="1">
        <v>7</v>
      </c>
      <c r="BL3307" s="1">
        <v>0</v>
      </c>
      <c r="BM3307" s="1">
        <v>6</v>
      </c>
      <c r="BN3307" s="1">
        <v>4</v>
      </c>
    </row>
    <row r="3308" spans="59:66" x14ac:dyDescent="0.25">
      <c r="BG3308" s="4">
        <f t="shared" ca="1" si="141"/>
        <v>0.1508772640891981</v>
      </c>
      <c r="BH3308" s="3">
        <f t="shared" ca="1" si="142"/>
        <v>6909</v>
      </c>
      <c r="BJ3308" s="1">
        <v>3308</v>
      </c>
      <c r="BK3308" s="1">
        <v>7</v>
      </c>
      <c r="BL3308" s="1">
        <v>0</v>
      </c>
      <c r="BM3308" s="1">
        <v>7</v>
      </c>
      <c r="BN3308" s="1">
        <v>4</v>
      </c>
    </row>
    <row r="3309" spans="59:66" x14ac:dyDescent="0.25">
      <c r="BG3309" s="4">
        <f t="shared" ca="1" si="141"/>
        <v>0.15289246069696472</v>
      </c>
      <c r="BH3309" s="3">
        <f t="shared" ca="1" si="142"/>
        <v>6890</v>
      </c>
      <c r="BJ3309" s="1">
        <v>3309</v>
      </c>
      <c r="BK3309" s="1">
        <v>7</v>
      </c>
      <c r="BL3309" s="1">
        <v>0</v>
      </c>
      <c r="BM3309" s="1">
        <v>8</v>
      </c>
      <c r="BN3309" s="1">
        <v>4</v>
      </c>
    </row>
    <row r="3310" spans="59:66" x14ac:dyDescent="0.25">
      <c r="BG3310" s="4">
        <f t="shared" ca="1" si="141"/>
        <v>0.96195620459933262</v>
      </c>
      <c r="BH3310" s="3">
        <f t="shared" ca="1" si="142"/>
        <v>294</v>
      </c>
      <c r="BJ3310" s="1">
        <v>3310</v>
      </c>
      <c r="BK3310" s="1">
        <v>7</v>
      </c>
      <c r="BL3310" s="1">
        <v>0</v>
      </c>
      <c r="BM3310" s="1">
        <v>9</v>
      </c>
      <c r="BN3310" s="1">
        <v>4</v>
      </c>
    </row>
    <row r="3311" spans="59:66" x14ac:dyDescent="0.25">
      <c r="BG3311" s="4">
        <f t="shared" ca="1" si="141"/>
        <v>0.93582153531292556</v>
      </c>
      <c r="BH3311" s="3">
        <f t="shared" ca="1" si="142"/>
        <v>500</v>
      </c>
      <c r="BJ3311" s="1">
        <v>3311</v>
      </c>
      <c r="BK3311" s="1">
        <v>7</v>
      </c>
      <c r="BL3311" s="1">
        <v>1</v>
      </c>
      <c r="BM3311" s="1">
        <v>0</v>
      </c>
      <c r="BN3311" s="1">
        <v>4</v>
      </c>
    </row>
    <row r="3312" spans="59:66" x14ac:dyDescent="0.25">
      <c r="BG3312" s="4">
        <f t="shared" ca="1" si="141"/>
        <v>0.2612666739581796</v>
      </c>
      <c r="BH3312" s="3">
        <f t="shared" ca="1" si="142"/>
        <v>5952</v>
      </c>
      <c r="BJ3312" s="1">
        <v>3312</v>
      </c>
      <c r="BK3312" s="1">
        <v>7</v>
      </c>
      <c r="BL3312" s="1">
        <v>1</v>
      </c>
      <c r="BM3312" s="1">
        <v>1</v>
      </c>
      <c r="BN3312" s="1">
        <v>4</v>
      </c>
    </row>
    <row r="3313" spans="59:66" x14ac:dyDescent="0.25">
      <c r="BG3313" s="4">
        <f t="shared" ca="1" si="141"/>
        <v>0.51431309478609277</v>
      </c>
      <c r="BH3313" s="3">
        <f t="shared" ca="1" si="142"/>
        <v>3896</v>
      </c>
      <c r="BJ3313" s="1">
        <v>3313</v>
      </c>
      <c r="BK3313" s="1">
        <v>7</v>
      </c>
      <c r="BL3313" s="1">
        <v>1</v>
      </c>
      <c r="BM3313" s="1">
        <v>2</v>
      </c>
      <c r="BN3313" s="1">
        <v>4</v>
      </c>
    </row>
    <row r="3314" spans="59:66" x14ac:dyDescent="0.25">
      <c r="BG3314" s="4">
        <f t="shared" ca="1" si="141"/>
        <v>0.2955843712818893</v>
      </c>
      <c r="BH3314" s="3">
        <f t="shared" ca="1" si="142"/>
        <v>5671</v>
      </c>
      <c r="BJ3314" s="1">
        <v>3314</v>
      </c>
      <c r="BK3314" s="1">
        <v>7</v>
      </c>
      <c r="BL3314" s="1">
        <v>1</v>
      </c>
      <c r="BM3314" s="1">
        <v>3</v>
      </c>
      <c r="BN3314" s="1">
        <v>4</v>
      </c>
    </row>
    <row r="3315" spans="59:66" x14ac:dyDescent="0.25">
      <c r="BG3315" s="4">
        <f t="shared" ca="1" si="141"/>
        <v>0.58446093355498541</v>
      </c>
      <c r="BH3315" s="3">
        <f t="shared" ca="1" si="142"/>
        <v>3295</v>
      </c>
      <c r="BJ3315" s="1">
        <v>3315</v>
      </c>
      <c r="BK3315" s="1">
        <v>7</v>
      </c>
      <c r="BL3315" s="1">
        <v>1</v>
      </c>
      <c r="BM3315" s="1">
        <v>4</v>
      </c>
      <c r="BN3315" s="1">
        <v>4</v>
      </c>
    </row>
    <row r="3316" spans="59:66" x14ac:dyDescent="0.25">
      <c r="BG3316" s="4">
        <f t="shared" ca="1" si="141"/>
        <v>0.70156920005599677</v>
      </c>
      <c r="BH3316" s="3">
        <f t="shared" ca="1" si="142"/>
        <v>2310</v>
      </c>
      <c r="BJ3316" s="1">
        <v>3316</v>
      </c>
      <c r="BK3316" s="1">
        <v>7</v>
      </c>
      <c r="BL3316" s="1">
        <v>1</v>
      </c>
      <c r="BM3316" s="1">
        <v>5</v>
      </c>
      <c r="BN3316" s="1">
        <v>4</v>
      </c>
    </row>
    <row r="3317" spans="59:66" x14ac:dyDescent="0.25">
      <c r="BG3317" s="4">
        <f t="shared" ca="1" si="141"/>
        <v>0.48250286960578925</v>
      </c>
      <c r="BH3317" s="3">
        <f t="shared" ca="1" si="142"/>
        <v>4155</v>
      </c>
      <c r="BJ3317" s="1">
        <v>3317</v>
      </c>
      <c r="BK3317" s="1">
        <v>7</v>
      </c>
      <c r="BL3317" s="1">
        <v>1</v>
      </c>
      <c r="BM3317" s="1">
        <v>6</v>
      </c>
      <c r="BN3317" s="1">
        <v>4</v>
      </c>
    </row>
    <row r="3318" spans="59:66" x14ac:dyDescent="0.25">
      <c r="BG3318" s="4">
        <f t="shared" ca="1" si="141"/>
        <v>0.4443989570222312</v>
      </c>
      <c r="BH3318" s="3">
        <f t="shared" ca="1" si="142"/>
        <v>4463</v>
      </c>
      <c r="BJ3318" s="1">
        <v>3318</v>
      </c>
      <c r="BK3318" s="1">
        <v>7</v>
      </c>
      <c r="BL3318" s="1">
        <v>1</v>
      </c>
      <c r="BM3318" s="1">
        <v>7</v>
      </c>
      <c r="BN3318" s="1">
        <v>4</v>
      </c>
    </row>
    <row r="3319" spans="59:66" x14ac:dyDescent="0.25">
      <c r="BG3319" s="4">
        <f t="shared" ca="1" si="141"/>
        <v>7.1510843987514505E-3</v>
      </c>
      <c r="BH3319" s="3">
        <f t="shared" ca="1" si="142"/>
        <v>8051</v>
      </c>
      <c r="BJ3319" s="1">
        <v>3319</v>
      </c>
      <c r="BK3319" s="1">
        <v>7</v>
      </c>
      <c r="BL3319" s="1">
        <v>1</v>
      </c>
      <c r="BM3319" s="1">
        <v>8</v>
      </c>
      <c r="BN3319" s="1">
        <v>4</v>
      </c>
    </row>
    <row r="3320" spans="59:66" x14ac:dyDescent="0.25">
      <c r="BG3320" s="4">
        <f t="shared" ca="1" si="141"/>
        <v>0.81227776637224935</v>
      </c>
      <c r="BH3320" s="3">
        <f t="shared" ca="1" si="142"/>
        <v>1469</v>
      </c>
      <c r="BJ3320" s="1">
        <v>3320</v>
      </c>
      <c r="BK3320" s="1">
        <v>7</v>
      </c>
      <c r="BL3320" s="1">
        <v>1</v>
      </c>
      <c r="BM3320" s="1">
        <v>9</v>
      </c>
      <c r="BN3320" s="1">
        <v>4</v>
      </c>
    </row>
    <row r="3321" spans="59:66" x14ac:dyDescent="0.25">
      <c r="BG3321" s="4">
        <f t="shared" ca="1" si="141"/>
        <v>1.7459162031139175E-2</v>
      </c>
      <c r="BH3321" s="3">
        <f t="shared" ca="1" si="142"/>
        <v>7982</v>
      </c>
      <c r="BJ3321" s="1">
        <v>3321</v>
      </c>
      <c r="BK3321" s="1">
        <v>7</v>
      </c>
      <c r="BL3321" s="1">
        <v>2</v>
      </c>
      <c r="BM3321" s="1">
        <v>0</v>
      </c>
      <c r="BN3321" s="1">
        <v>4</v>
      </c>
    </row>
    <row r="3322" spans="59:66" x14ac:dyDescent="0.25">
      <c r="BG3322" s="4">
        <f t="shared" ca="1" si="141"/>
        <v>0.90919576058531104</v>
      </c>
      <c r="BH3322" s="3">
        <f t="shared" ca="1" si="142"/>
        <v>686</v>
      </c>
      <c r="BJ3322" s="1">
        <v>3322</v>
      </c>
      <c r="BK3322" s="1">
        <v>7</v>
      </c>
      <c r="BL3322" s="1">
        <v>2</v>
      </c>
      <c r="BM3322" s="1">
        <v>1</v>
      </c>
      <c r="BN3322" s="1">
        <v>4</v>
      </c>
    </row>
    <row r="3323" spans="59:66" x14ac:dyDescent="0.25">
      <c r="BG3323" s="4">
        <f t="shared" ca="1" si="141"/>
        <v>0.93118842800820389</v>
      </c>
      <c r="BH3323" s="3">
        <f t="shared" ca="1" si="142"/>
        <v>536</v>
      </c>
      <c r="BJ3323" s="1">
        <v>3323</v>
      </c>
      <c r="BK3323" s="1">
        <v>7</v>
      </c>
      <c r="BL3323" s="1">
        <v>2</v>
      </c>
      <c r="BM3323" s="1">
        <v>2</v>
      </c>
      <c r="BN3323" s="1">
        <v>4</v>
      </c>
    </row>
    <row r="3324" spans="59:66" x14ac:dyDescent="0.25">
      <c r="BG3324" s="4">
        <f t="shared" ca="1" si="141"/>
        <v>4.0921717973884331E-2</v>
      </c>
      <c r="BH3324" s="3">
        <f t="shared" ca="1" si="142"/>
        <v>7790</v>
      </c>
      <c r="BJ3324" s="1">
        <v>3324</v>
      </c>
      <c r="BK3324" s="1">
        <v>7</v>
      </c>
      <c r="BL3324" s="1">
        <v>2</v>
      </c>
      <c r="BM3324" s="1">
        <v>3</v>
      </c>
      <c r="BN3324" s="1">
        <v>4</v>
      </c>
    </row>
    <row r="3325" spans="59:66" x14ac:dyDescent="0.25">
      <c r="BG3325" s="4">
        <f t="shared" ca="1" si="141"/>
        <v>0.41079159970483636</v>
      </c>
      <c r="BH3325" s="3">
        <f t="shared" ca="1" si="142"/>
        <v>4700</v>
      </c>
      <c r="BJ3325" s="1">
        <v>3325</v>
      </c>
      <c r="BK3325" s="1">
        <v>7</v>
      </c>
      <c r="BL3325" s="1">
        <v>2</v>
      </c>
      <c r="BM3325" s="1">
        <v>4</v>
      </c>
      <c r="BN3325" s="1">
        <v>4</v>
      </c>
    </row>
    <row r="3326" spans="59:66" x14ac:dyDescent="0.25">
      <c r="BG3326" s="4">
        <f t="shared" ca="1" si="141"/>
        <v>0.17705469682948205</v>
      </c>
      <c r="BH3326" s="3">
        <f t="shared" ca="1" si="142"/>
        <v>6669</v>
      </c>
      <c r="BJ3326" s="1">
        <v>3326</v>
      </c>
      <c r="BK3326" s="1">
        <v>7</v>
      </c>
      <c r="BL3326" s="1">
        <v>2</v>
      </c>
      <c r="BM3326" s="1">
        <v>5</v>
      </c>
      <c r="BN3326" s="1">
        <v>4</v>
      </c>
    </row>
    <row r="3327" spans="59:66" x14ac:dyDescent="0.25">
      <c r="BG3327" s="4">
        <f t="shared" ca="1" si="141"/>
        <v>0.61650213704953583</v>
      </c>
      <c r="BH3327" s="3">
        <f t="shared" ca="1" si="142"/>
        <v>3029</v>
      </c>
      <c r="BJ3327" s="1">
        <v>3327</v>
      </c>
      <c r="BK3327" s="1">
        <v>7</v>
      </c>
      <c r="BL3327" s="1">
        <v>2</v>
      </c>
      <c r="BM3327" s="1">
        <v>6</v>
      </c>
      <c r="BN3327" s="1">
        <v>4</v>
      </c>
    </row>
    <row r="3328" spans="59:66" x14ac:dyDescent="0.25">
      <c r="BG3328" s="4">
        <f t="shared" ca="1" si="141"/>
        <v>0.2673876656656361</v>
      </c>
      <c r="BH3328" s="3">
        <f t="shared" ca="1" si="142"/>
        <v>5897</v>
      </c>
      <c r="BJ3328" s="1">
        <v>3328</v>
      </c>
      <c r="BK3328" s="1">
        <v>7</v>
      </c>
      <c r="BL3328" s="1">
        <v>2</v>
      </c>
      <c r="BM3328" s="1">
        <v>7</v>
      </c>
      <c r="BN3328" s="1">
        <v>4</v>
      </c>
    </row>
    <row r="3329" spans="59:66" x14ac:dyDescent="0.25">
      <c r="BG3329" s="4">
        <f t="shared" ca="1" si="141"/>
        <v>0.46720497136575201</v>
      </c>
      <c r="BH3329" s="3">
        <f t="shared" ca="1" si="142"/>
        <v>4276</v>
      </c>
      <c r="BJ3329" s="1">
        <v>3329</v>
      </c>
      <c r="BK3329" s="1">
        <v>7</v>
      </c>
      <c r="BL3329" s="1">
        <v>2</v>
      </c>
      <c r="BM3329" s="1">
        <v>8</v>
      </c>
      <c r="BN3329" s="1">
        <v>4</v>
      </c>
    </row>
    <row r="3330" spans="59:66" x14ac:dyDescent="0.25">
      <c r="BG3330" s="4">
        <f t="shared" ref="BG3330:BG3393" ca="1" si="143">RAND()</f>
        <v>0.93482527753074585</v>
      </c>
      <c r="BH3330" s="3">
        <f t="shared" ref="BH3330:BH3393" ca="1" si="144">RANK(BG3330,$BG$1:$BG$8100,)</f>
        <v>511</v>
      </c>
      <c r="BJ3330" s="1">
        <v>3330</v>
      </c>
      <c r="BK3330" s="1">
        <v>7</v>
      </c>
      <c r="BL3330" s="1">
        <v>2</v>
      </c>
      <c r="BM3330" s="1">
        <v>9</v>
      </c>
      <c r="BN3330" s="1">
        <v>4</v>
      </c>
    </row>
    <row r="3331" spans="59:66" x14ac:dyDescent="0.25">
      <c r="BG3331" s="4">
        <f t="shared" ca="1" si="143"/>
        <v>0.3002853083138729</v>
      </c>
      <c r="BH3331" s="3">
        <f t="shared" ca="1" si="144"/>
        <v>5637</v>
      </c>
      <c r="BJ3331" s="1">
        <v>3331</v>
      </c>
      <c r="BK3331" s="1">
        <v>7</v>
      </c>
      <c r="BL3331" s="1">
        <v>3</v>
      </c>
      <c r="BM3331" s="1">
        <v>0</v>
      </c>
      <c r="BN3331" s="1">
        <v>4</v>
      </c>
    </row>
    <row r="3332" spans="59:66" x14ac:dyDescent="0.25">
      <c r="BG3332" s="4">
        <f t="shared" ca="1" si="143"/>
        <v>0.75736318363167188</v>
      </c>
      <c r="BH3332" s="3">
        <f t="shared" ca="1" si="144"/>
        <v>1887</v>
      </c>
      <c r="BJ3332" s="1">
        <v>3332</v>
      </c>
      <c r="BK3332" s="1">
        <v>7</v>
      </c>
      <c r="BL3332" s="1">
        <v>3</v>
      </c>
      <c r="BM3332" s="1">
        <v>1</v>
      </c>
      <c r="BN3332" s="1">
        <v>4</v>
      </c>
    </row>
    <row r="3333" spans="59:66" x14ac:dyDescent="0.25">
      <c r="BG3333" s="4">
        <f t="shared" ca="1" si="143"/>
        <v>0.44671135874413881</v>
      </c>
      <c r="BH3333" s="3">
        <f t="shared" ca="1" si="144"/>
        <v>4450</v>
      </c>
      <c r="BJ3333" s="1">
        <v>3333</v>
      </c>
      <c r="BK3333" s="1">
        <v>7</v>
      </c>
      <c r="BL3333" s="1">
        <v>3</v>
      </c>
      <c r="BM3333" s="1">
        <v>2</v>
      </c>
      <c r="BN3333" s="1">
        <v>4</v>
      </c>
    </row>
    <row r="3334" spans="59:66" x14ac:dyDescent="0.25">
      <c r="BG3334" s="4">
        <f t="shared" ca="1" si="143"/>
        <v>0.7312904022483071</v>
      </c>
      <c r="BH3334" s="3">
        <f t="shared" ca="1" si="144"/>
        <v>2079</v>
      </c>
      <c r="BJ3334" s="1">
        <v>3334</v>
      </c>
      <c r="BK3334" s="1">
        <v>7</v>
      </c>
      <c r="BL3334" s="1">
        <v>3</v>
      </c>
      <c r="BM3334" s="1">
        <v>3</v>
      </c>
      <c r="BN3334" s="1">
        <v>4</v>
      </c>
    </row>
    <row r="3335" spans="59:66" x14ac:dyDescent="0.25">
      <c r="BG3335" s="4">
        <f t="shared" ca="1" si="143"/>
        <v>0.63764736996702875</v>
      </c>
      <c r="BH3335" s="3">
        <f t="shared" ca="1" si="144"/>
        <v>2852</v>
      </c>
      <c r="BJ3335" s="1">
        <v>3335</v>
      </c>
      <c r="BK3335" s="1">
        <v>7</v>
      </c>
      <c r="BL3335" s="1">
        <v>3</v>
      </c>
      <c r="BM3335" s="1">
        <v>4</v>
      </c>
      <c r="BN3335" s="1">
        <v>4</v>
      </c>
    </row>
    <row r="3336" spans="59:66" x14ac:dyDescent="0.25">
      <c r="BG3336" s="4">
        <f t="shared" ca="1" si="143"/>
        <v>0.61439986083619802</v>
      </c>
      <c r="BH3336" s="3">
        <f t="shared" ca="1" si="144"/>
        <v>3052</v>
      </c>
      <c r="BJ3336" s="1">
        <v>3336</v>
      </c>
      <c r="BK3336" s="1">
        <v>7</v>
      </c>
      <c r="BL3336" s="1">
        <v>3</v>
      </c>
      <c r="BM3336" s="1">
        <v>5</v>
      </c>
      <c r="BN3336" s="1">
        <v>4</v>
      </c>
    </row>
    <row r="3337" spans="59:66" x14ac:dyDescent="0.25">
      <c r="BG3337" s="4">
        <f t="shared" ca="1" si="143"/>
        <v>0.63768715477770999</v>
      </c>
      <c r="BH3337" s="3">
        <f t="shared" ca="1" si="144"/>
        <v>2851</v>
      </c>
      <c r="BJ3337" s="1">
        <v>3337</v>
      </c>
      <c r="BK3337" s="1">
        <v>7</v>
      </c>
      <c r="BL3337" s="1">
        <v>3</v>
      </c>
      <c r="BM3337" s="1">
        <v>6</v>
      </c>
      <c r="BN3337" s="1">
        <v>4</v>
      </c>
    </row>
    <row r="3338" spans="59:66" x14ac:dyDescent="0.25">
      <c r="BG3338" s="4">
        <f t="shared" ca="1" si="143"/>
        <v>0.6823202655463696</v>
      </c>
      <c r="BH3338" s="3">
        <f t="shared" ca="1" si="144"/>
        <v>2475</v>
      </c>
      <c r="BJ3338" s="1">
        <v>3338</v>
      </c>
      <c r="BK3338" s="1">
        <v>7</v>
      </c>
      <c r="BL3338" s="1">
        <v>3</v>
      </c>
      <c r="BM3338" s="1">
        <v>7</v>
      </c>
      <c r="BN3338" s="1">
        <v>4</v>
      </c>
    </row>
    <row r="3339" spans="59:66" x14ac:dyDescent="0.25">
      <c r="BG3339" s="4">
        <f t="shared" ca="1" si="143"/>
        <v>5.8560895164754267E-2</v>
      </c>
      <c r="BH3339" s="3">
        <f t="shared" ca="1" si="144"/>
        <v>7646</v>
      </c>
      <c r="BJ3339" s="1">
        <v>3339</v>
      </c>
      <c r="BK3339" s="1">
        <v>7</v>
      </c>
      <c r="BL3339" s="1">
        <v>3</v>
      </c>
      <c r="BM3339" s="1">
        <v>8</v>
      </c>
      <c r="BN3339" s="1">
        <v>4</v>
      </c>
    </row>
    <row r="3340" spans="59:66" x14ac:dyDescent="0.25">
      <c r="BG3340" s="4">
        <f t="shared" ca="1" si="143"/>
        <v>0.16939372737084013</v>
      </c>
      <c r="BH3340" s="3">
        <f t="shared" ca="1" si="144"/>
        <v>6753</v>
      </c>
      <c r="BJ3340" s="1">
        <v>3340</v>
      </c>
      <c r="BK3340" s="1">
        <v>7</v>
      </c>
      <c r="BL3340" s="1">
        <v>3</v>
      </c>
      <c r="BM3340" s="1">
        <v>9</v>
      </c>
      <c r="BN3340" s="1">
        <v>4</v>
      </c>
    </row>
    <row r="3341" spans="59:66" x14ac:dyDescent="0.25">
      <c r="BG3341" s="4">
        <f t="shared" ca="1" si="143"/>
        <v>0.45486959129427562</v>
      </c>
      <c r="BH3341" s="3">
        <f t="shared" ca="1" si="144"/>
        <v>4384</v>
      </c>
      <c r="BJ3341" s="1">
        <v>3341</v>
      </c>
      <c r="BK3341" s="1">
        <v>7</v>
      </c>
      <c r="BL3341" s="1">
        <v>4</v>
      </c>
      <c r="BM3341" s="1">
        <v>0</v>
      </c>
      <c r="BN3341" s="1">
        <v>4</v>
      </c>
    </row>
    <row r="3342" spans="59:66" x14ac:dyDescent="0.25">
      <c r="BG3342" s="4">
        <f t="shared" ca="1" si="143"/>
        <v>0.73814411336236252</v>
      </c>
      <c r="BH3342" s="3">
        <f t="shared" ca="1" si="144"/>
        <v>2028</v>
      </c>
      <c r="BJ3342" s="1">
        <v>3342</v>
      </c>
      <c r="BK3342" s="1">
        <v>7</v>
      </c>
      <c r="BL3342" s="1">
        <v>4</v>
      </c>
      <c r="BM3342" s="1">
        <v>1</v>
      </c>
      <c r="BN3342" s="1">
        <v>4</v>
      </c>
    </row>
    <row r="3343" spans="59:66" x14ac:dyDescent="0.25">
      <c r="BG3343" s="4">
        <f t="shared" ca="1" si="143"/>
        <v>0.67903198812777965</v>
      </c>
      <c r="BH3343" s="3">
        <f t="shared" ca="1" si="144"/>
        <v>2508</v>
      </c>
      <c r="BJ3343" s="1">
        <v>3343</v>
      </c>
      <c r="BK3343" s="1">
        <v>7</v>
      </c>
      <c r="BL3343" s="1">
        <v>4</v>
      </c>
      <c r="BM3343" s="1">
        <v>2</v>
      </c>
      <c r="BN3343" s="1">
        <v>4</v>
      </c>
    </row>
    <row r="3344" spans="59:66" x14ac:dyDescent="0.25">
      <c r="BG3344" s="4">
        <f t="shared" ca="1" si="143"/>
        <v>0.56123297680673434</v>
      </c>
      <c r="BH3344" s="3">
        <f t="shared" ca="1" si="144"/>
        <v>3504</v>
      </c>
      <c r="BJ3344" s="1">
        <v>3344</v>
      </c>
      <c r="BK3344" s="1">
        <v>7</v>
      </c>
      <c r="BL3344" s="1">
        <v>4</v>
      </c>
      <c r="BM3344" s="1">
        <v>3</v>
      </c>
      <c r="BN3344" s="1">
        <v>4</v>
      </c>
    </row>
    <row r="3345" spans="59:66" x14ac:dyDescent="0.25">
      <c r="BG3345" s="4">
        <f t="shared" ca="1" si="143"/>
        <v>0.24565775387955924</v>
      </c>
      <c r="BH3345" s="3">
        <f t="shared" ca="1" si="144"/>
        <v>6080</v>
      </c>
      <c r="BJ3345" s="1">
        <v>3345</v>
      </c>
      <c r="BK3345" s="1">
        <v>7</v>
      </c>
      <c r="BL3345" s="1">
        <v>4</v>
      </c>
      <c r="BM3345" s="1">
        <v>4</v>
      </c>
      <c r="BN3345" s="1">
        <v>4</v>
      </c>
    </row>
    <row r="3346" spans="59:66" x14ac:dyDescent="0.25">
      <c r="BG3346" s="4">
        <f t="shared" ca="1" si="143"/>
        <v>0.91249461572588775</v>
      </c>
      <c r="BH3346" s="3">
        <f t="shared" ca="1" si="144"/>
        <v>666</v>
      </c>
      <c r="BJ3346" s="1">
        <v>3346</v>
      </c>
      <c r="BK3346" s="1">
        <v>7</v>
      </c>
      <c r="BL3346" s="1">
        <v>4</v>
      </c>
      <c r="BM3346" s="1">
        <v>5</v>
      </c>
      <c r="BN3346" s="1">
        <v>4</v>
      </c>
    </row>
    <row r="3347" spans="59:66" x14ac:dyDescent="0.25">
      <c r="BG3347" s="4">
        <f t="shared" ca="1" si="143"/>
        <v>0.22997988979911821</v>
      </c>
      <c r="BH3347" s="3">
        <f t="shared" ca="1" si="144"/>
        <v>6195</v>
      </c>
      <c r="BJ3347" s="1">
        <v>3347</v>
      </c>
      <c r="BK3347" s="1">
        <v>7</v>
      </c>
      <c r="BL3347" s="1">
        <v>4</v>
      </c>
      <c r="BM3347" s="1">
        <v>6</v>
      </c>
      <c r="BN3347" s="1">
        <v>4</v>
      </c>
    </row>
    <row r="3348" spans="59:66" x14ac:dyDescent="0.25">
      <c r="BG3348" s="4">
        <f t="shared" ca="1" si="143"/>
        <v>0.89666232505982779</v>
      </c>
      <c r="BH3348" s="3">
        <f t="shared" ca="1" si="144"/>
        <v>793</v>
      </c>
      <c r="BJ3348" s="1">
        <v>3348</v>
      </c>
      <c r="BK3348" s="1">
        <v>7</v>
      </c>
      <c r="BL3348" s="1">
        <v>4</v>
      </c>
      <c r="BM3348" s="1">
        <v>7</v>
      </c>
      <c r="BN3348" s="1">
        <v>4</v>
      </c>
    </row>
    <row r="3349" spans="59:66" x14ac:dyDescent="0.25">
      <c r="BG3349" s="4">
        <f t="shared" ca="1" si="143"/>
        <v>0.5507233984107115</v>
      </c>
      <c r="BH3349" s="3">
        <f t="shared" ca="1" si="144"/>
        <v>3604</v>
      </c>
      <c r="BJ3349" s="1">
        <v>3349</v>
      </c>
      <c r="BK3349" s="1">
        <v>7</v>
      </c>
      <c r="BL3349" s="1">
        <v>4</v>
      </c>
      <c r="BM3349" s="1">
        <v>8</v>
      </c>
      <c r="BN3349" s="1">
        <v>4</v>
      </c>
    </row>
    <row r="3350" spans="59:66" x14ac:dyDescent="0.25">
      <c r="BG3350" s="4">
        <f t="shared" ca="1" si="143"/>
        <v>0.55260878048932027</v>
      </c>
      <c r="BH3350" s="3">
        <f t="shared" ca="1" si="144"/>
        <v>3583</v>
      </c>
      <c r="BJ3350" s="1">
        <v>3350</v>
      </c>
      <c r="BK3350" s="1">
        <v>7</v>
      </c>
      <c r="BL3350" s="1">
        <v>4</v>
      </c>
      <c r="BM3350" s="1">
        <v>9</v>
      </c>
      <c r="BN3350" s="1">
        <v>4</v>
      </c>
    </row>
    <row r="3351" spans="59:66" x14ac:dyDescent="0.25">
      <c r="BG3351" s="4">
        <f t="shared" ca="1" si="143"/>
        <v>0.96869139961425765</v>
      </c>
      <c r="BH3351" s="3">
        <f t="shared" ca="1" si="144"/>
        <v>253</v>
      </c>
      <c r="BJ3351" s="1">
        <v>3351</v>
      </c>
      <c r="BK3351" s="1">
        <v>7</v>
      </c>
      <c r="BL3351" s="1">
        <v>5</v>
      </c>
      <c r="BM3351" s="1">
        <v>0</v>
      </c>
      <c r="BN3351" s="1">
        <v>4</v>
      </c>
    </row>
    <row r="3352" spans="59:66" x14ac:dyDescent="0.25">
      <c r="BG3352" s="4">
        <f t="shared" ca="1" si="143"/>
        <v>0.45950384889655516</v>
      </c>
      <c r="BH3352" s="3">
        <f t="shared" ca="1" si="144"/>
        <v>4349</v>
      </c>
      <c r="BJ3352" s="1">
        <v>3352</v>
      </c>
      <c r="BK3352" s="1">
        <v>7</v>
      </c>
      <c r="BL3352" s="1">
        <v>5</v>
      </c>
      <c r="BM3352" s="1">
        <v>1</v>
      </c>
      <c r="BN3352" s="1">
        <v>4</v>
      </c>
    </row>
    <row r="3353" spans="59:66" x14ac:dyDescent="0.25">
      <c r="BG3353" s="4">
        <f t="shared" ca="1" si="143"/>
        <v>0.67616340954073062</v>
      </c>
      <c r="BH3353" s="3">
        <f t="shared" ca="1" si="144"/>
        <v>2529</v>
      </c>
      <c r="BJ3353" s="1">
        <v>3353</v>
      </c>
      <c r="BK3353" s="1">
        <v>7</v>
      </c>
      <c r="BL3353" s="1">
        <v>5</v>
      </c>
      <c r="BM3353" s="1">
        <v>2</v>
      </c>
      <c r="BN3353" s="1">
        <v>4</v>
      </c>
    </row>
    <row r="3354" spans="59:66" x14ac:dyDescent="0.25">
      <c r="BG3354" s="4">
        <f t="shared" ca="1" si="143"/>
        <v>0.32702618244133619</v>
      </c>
      <c r="BH3354" s="3">
        <f t="shared" ca="1" si="144"/>
        <v>5432</v>
      </c>
      <c r="BJ3354" s="1">
        <v>3354</v>
      </c>
      <c r="BK3354" s="1">
        <v>7</v>
      </c>
      <c r="BL3354" s="1">
        <v>5</v>
      </c>
      <c r="BM3354" s="1">
        <v>3</v>
      </c>
      <c r="BN3354" s="1">
        <v>4</v>
      </c>
    </row>
    <row r="3355" spans="59:66" x14ac:dyDescent="0.25">
      <c r="BG3355" s="4">
        <f t="shared" ca="1" si="143"/>
        <v>0.30808236924074983</v>
      </c>
      <c r="BH3355" s="3">
        <f t="shared" ca="1" si="144"/>
        <v>5585</v>
      </c>
      <c r="BJ3355" s="1">
        <v>3355</v>
      </c>
      <c r="BK3355" s="1">
        <v>7</v>
      </c>
      <c r="BL3355" s="1">
        <v>5</v>
      </c>
      <c r="BM3355" s="1">
        <v>4</v>
      </c>
      <c r="BN3355" s="1">
        <v>4</v>
      </c>
    </row>
    <row r="3356" spans="59:66" x14ac:dyDescent="0.25">
      <c r="BG3356" s="4">
        <f t="shared" ca="1" si="143"/>
        <v>0.93670480136179313</v>
      </c>
      <c r="BH3356" s="3">
        <f t="shared" ca="1" si="144"/>
        <v>490</v>
      </c>
      <c r="BJ3356" s="1">
        <v>3356</v>
      </c>
      <c r="BK3356" s="1">
        <v>7</v>
      </c>
      <c r="BL3356" s="1">
        <v>5</v>
      </c>
      <c r="BM3356" s="1">
        <v>5</v>
      </c>
      <c r="BN3356" s="1">
        <v>4</v>
      </c>
    </row>
    <row r="3357" spans="59:66" x14ac:dyDescent="0.25">
      <c r="BG3357" s="4">
        <f t="shared" ca="1" si="143"/>
        <v>0.25270850133423328</v>
      </c>
      <c r="BH3357" s="3">
        <f t="shared" ca="1" si="144"/>
        <v>6026</v>
      </c>
      <c r="BJ3357" s="1">
        <v>3357</v>
      </c>
      <c r="BK3357" s="1">
        <v>7</v>
      </c>
      <c r="BL3357" s="1">
        <v>5</v>
      </c>
      <c r="BM3357" s="1">
        <v>6</v>
      </c>
      <c r="BN3357" s="1">
        <v>4</v>
      </c>
    </row>
    <row r="3358" spans="59:66" x14ac:dyDescent="0.25">
      <c r="BG3358" s="4">
        <f t="shared" ca="1" si="143"/>
        <v>0.17894432399254023</v>
      </c>
      <c r="BH3358" s="3">
        <f t="shared" ca="1" si="144"/>
        <v>6660</v>
      </c>
      <c r="BJ3358" s="1">
        <v>3358</v>
      </c>
      <c r="BK3358" s="1">
        <v>7</v>
      </c>
      <c r="BL3358" s="1">
        <v>5</v>
      </c>
      <c r="BM3358" s="1">
        <v>7</v>
      </c>
      <c r="BN3358" s="1">
        <v>4</v>
      </c>
    </row>
    <row r="3359" spans="59:66" x14ac:dyDescent="0.25">
      <c r="BG3359" s="4">
        <f t="shared" ca="1" si="143"/>
        <v>9.7864284142641811E-2</v>
      </c>
      <c r="BH3359" s="3">
        <f t="shared" ca="1" si="144"/>
        <v>7357</v>
      </c>
      <c r="BJ3359" s="1">
        <v>3359</v>
      </c>
      <c r="BK3359" s="1">
        <v>7</v>
      </c>
      <c r="BL3359" s="1">
        <v>5</v>
      </c>
      <c r="BM3359" s="1">
        <v>8</v>
      </c>
      <c r="BN3359" s="1">
        <v>4</v>
      </c>
    </row>
    <row r="3360" spans="59:66" x14ac:dyDescent="0.25">
      <c r="BG3360" s="4">
        <f t="shared" ca="1" si="143"/>
        <v>0.19910273008269286</v>
      </c>
      <c r="BH3360" s="3">
        <f t="shared" ca="1" si="144"/>
        <v>6487</v>
      </c>
      <c r="BJ3360" s="1">
        <v>3360</v>
      </c>
      <c r="BK3360" s="1">
        <v>7</v>
      </c>
      <c r="BL3360" s="1">
        <v>5</v>
      </c>
      <c r="BM3360" s="1">
        <v>9</v>
      </c>
      <c r="BN3360" s="1">
        <v>4</v>
      </c>
    </row>
    <row r="3361" spans="59:66" x14ac:dyDescent="0.25">
      <c r="BG3361" s="4">
        <f t="shared" ca="1" si="143"/>
        <v>0.49213300067460319</v>
      </c>
      <c r="BH3361" s="3">
        <f t="shared" ca="1" si="144"/>
        <v>4068</v>
      </c>
      <c r="BJ3361" s="1">
        <v>3361</v>
      </c>
      <c r="BK3361" s="1">
        <v>7</v>
      </c>
      <c r="BL3361" s="1">
        <v>6</v>
      </c>
      <c r="BM3361" s="1">
        <v>0</v>
      </c>
      <c r="BN3361" s="1">
        <v>4</v>
      </c>
    </row>
    <row r="3362" spans="59:66" x14ac:dyDescent="0.25">
      <c r="BG3362" s="4">
        <f t="shared" ca="1" si="143"/>
        <v>9.8587600905574391E-2</v>
      </c>
      <c r="BH3362" s="3">
        <f t="shared" ca="1" si="144"/>
        <v>7349</v>
      </c>
      <c r="BJ3362" s="1">
        <v>3362</v>
      </c>
      <c r="BK3362" s="1">
        <v>7</v>
      </c>
      <c r="BL3362" s="1">
        <v>6</v>
      </c>
      <c r="BM3362" s="1">
        <v>1</v>
      </c>
      <c r="BN3362" s="1">
        <v>4</v>
      </c>
    </row>
    <row r="3363" spans="59:66" x14ac:dyDescent="0.25">
      <c r="BG3363" s="4">
        <f t="shared" ca="1" si="143"/>
        <v>0.59918829828519071</v>
      </c>
      <c r="BH3363" s="3">
        <f t="shared" ca="1" si="144"/>
        <v>3168</v>
      </c>
      <c r="BJ3363" s="1">
        <v>3363</v>
      </c>
      <c r="BK3363" s="1">
        <v>7</v>
      </c>
      <c r="BL3363" s="1">
        <v>6</v>
      </c>
      <c r="BM3363" s="1">
        <v>2</v>
      </c>
      <c r="BN3363" s="1">
        <v>4</v>
      </c>
    </row>
    <row r="3364" spans="59:66" x14ac:dyDescent="0.25">
      <c r="BG3364" s="4">
        <f t="shared" ca="1" si="143"/>
        <v>0.31261401682720025</v>
      </c>
      <c r="BH3364" s="3">
        <f t="shared" ca="1" si="144"/>
        <v>5544</v>
      </c>
      <c r="BJ3364" s="1">
        <v>3364</v>
      </c>
      <c r="BK3364" s="1">
        <v>7</v>
      </c>
      <c r="BL3364" s="1">
        <v>6</v>
      </c>
      <c r="BM3364" s="1">
        <v>3</v>
      </c>
      <c r="BN3364" s="1">
        <v>4</v>
      </c>
    </row>
    <row r="3365" spans="59:66" x14ac:dyDescent="0.25">
      <c r="BG3365" s="4">
        <f t="shared" ca="1" si="143"/>
        <v>0.68911614894835971</v>
      </c>
      <c r="BH3365" s="3">
        <f t="shared" ca="1" si="144"/>
        <v>2410</v>
      </c>
      <c r="BJ3365" s="1">
        <v>3365</v>
      </c>
      <c r="BK3365" s="1">
        <v>7</v>
      </c>
      <c r="BL3365" s="1">
        <v>6</v>
      </c>
      <c r="BM3365" s="1">
        <v>4</v>
      </c>
      <c r="BN3365" s="1">
        <v>4</v>
      </c>
    </row>
    <row r="3366" spans="59:66" x14ac:dyDescent="0.25">
      <c r="BG3366" s="4">
        <f t="shared" ca="1" si="143"/>
        <v>0.45292869824551996</v>
      </c>
      <c r="BH3366" s="3">
        <f t="shared" ca="1" si="144"/>
        <v>4403</v>
      </c>
      <c r="BJ3366" s="1">
        <v>3366</v>
      </c>
      <c r="BK3366" s="1">
        <v>7</v>
      </c>
      <c r="BL3366" s="1">
        <v>6</v>
      </c>
      <c r="BM3366" s="1">
        <v>5</v>
      </c>
      <c r="BN3366" s="1">
        <v>4</v>
      </c>
    </row>
    <row r="3367" spans="59:66" x14ac:dyDescent="0.25">
      <c r="BG3367" s="4">
        <f t="shared" ca="1" si="143"/>
        <v>0.58339106131240326</v>
      </c>
      <c r="BH3367" s="3">
        <f t="shared" ca="1" si="144"/>
        <v>3304</v>
      </c>
      <c r="BJ3367" s="1">
        <v>3367</v>
      </c>
      <c r="BK3367" s="1">
        <v>7</v>
      </c>
      <c r="BL3367" s="1">
        <v>6</v>
      </c>
      <c r="BM3367" s="1">
        <v>6</v>
      </c>
      <c r="BN3367" s="1">
        <v>4</v>
      </c>
    </row>
    <row r="3368" spans="59:66" x14ac:dyDescent="0.25">
      <c r="BG3368" s="4">
        <f t="shared" ca="1" si="143"/>
        <v>0.95292284733858323</v>
      </c>
      <c r="BH3368" s="3">
        <f t="shared" ca="1" si="144"/>
        <v>359</v>
      </c>
      <c r="BJ3368" s="1">
        <v>3368</v>
      </c>
      <c r="BK3368" s="1">
        <v>7</v>
      </c>
      <c r="BL3368" s="1">
        <v>6</v>
      </c>
      <c r="BM3368" s="1">
        <v>7</v>
      </c>
      <c r="BN3368" s="1">
        <v>4</v>
      </c>
    </row>
    <row r="3369" spans="59:66" x14ac:dyDescent="0.25">
      <c r="BG3369" s="4">
        <f t="shared" ca="1" si="143"/>
        <v>0.98095566523410627</v>
      </c>
      <c r="BH3369" s="3">
        <f t="shared" ca="1" si="144"/>
        <v>161</v>
      </c>
      <c r="BJ3369" s="1">
        <v>3369</v>
      </c>
      <c r="BK3369" s="1">
        <v>7</v>
      </c>
      <c r="BL3369" s="1">
        <v>6</v>
      </c>
      <c r="BM3369" s="1">
        <v>8</v>
      </c>
      <c r="BN3369" s="1">
        <v>4</v>
      </c>
    </row>
    <row r="3370" spans="59:66" x14ac:dyDescent="0.25">
      <c r="BG3370" s="4">
        <f t="shared" ca="1" si="143"/>
        <v>0.59121646906589853</v>
      </c>
      <c r="BH3370" s="3">
        <f t="shared" ca="1" si="144"/>
        <v>3243</v>
      </c>
      <c r="BJ3370" s="1">
        <v>3370</v>
      </c>
      <c r="BK3370" s="1">
        <v>7</v>
      </c>
      <c r="BL3370" s="1">
        <v>6</v>
      </c>
      <c r="BM3370" s="1">
        <v>9</v>
      </c>
      <c r="BN3370" s="1">
        <v>4</v>
      </c>
    </row>
    <row r="3371" spans="59:66" x14ac:dyDescent="0.25">
      <c r="BG3371" s="4">
        <f t="shared" ca="1" si="143"/>
        <v>0.66730781819361429</v>
      </c>
      <c r="BH3371" s="3">
        <f t="shared" ca="1" si="144"/>
        <v>2612</v>
      </c>
      <c r="BJ3371" s="1">
        <v>3371</v>
      </c>
      <c r="BK3371" s="1">
        <v>7</v>
      </c>
      <c r="BL3371" s="1">
        <v>7</v>
      </c>
      <c r="BM3371" s="1">
        <v>0</v>
      </c>
      <c r="BN3371" s="1">
        <v>4</v>
      </c>
    </row>
    <row r="3372" spans="59:66" x14ac:dyDescent="0.25">
      <c r="BG3372" s="4">
        <f t="shared" ca="1" si="143"/>
        <v>0.19299691458331303</v>
      </c>
      <c r="BH3372" s="3">
        <f t="shared" ca="1" si="144"/>
        <v>6545</v>
      </c>
      <c r="BJ3372" s="1">
        <v>3372</v>
      </c>
      <c r="BK3372" s="1">
        <v>7</v>
      </c>
      <c r="BL3372" s="1">
        <v>7</v>
      </c>
      <c r="BM3372" s="1">
        <v>1</v>
      </c>
      <c r="BN3372" s="1">
        <v>4</v>
      </c>
    </row>
    <row r="3373" spans="59:66" x14ac:dyDescent="0.25">
      <c r="BG3373" s="4">
        <f t="shared" ca="1" si="143"/>
        <v>0.58821869202679078</v>
      </c>
      <c r="BH3373" s="3">
        <f t="shared" ca="1" si="144"/>
        <v>3274</v>
      </c>
      <c r="BJ3373" s="1">
        <v>3373</v>
      </c>
      <c r="BK3373" s="1">
        <v>7</v>
      </c>
      <c r="BL3373" s="1">
        <v>7</v>
      </c>
      <c r="BM3373" s="1">
        <v>2</v>
      </c>
      <c r="BN3373" s="1">
        <v>4</v>
      </c>
    </row>
    <row r="3374" spans="59:66" x14ac:dyDescent="0.25">
      <c r="BG3374" s="4">
        <f t="shared" ca="1" si="143"/>
        <v>0.78290018531701855</v>
      </c>
      <c r="BH3374" s="3">
        <f t="shared" ca="1" si="144"/>
        <v>1685</v>
      </c>
      <c r="BJ3374" s="1">
        <v>3374</v>
      </c>
      <c r="BK3374" s="1">
        <v>7</v>
      </c>
      <c r="BL3374" s="1">
        <v>7</v>
      </c>
      <c r="BM3374" s="1">
        <v>3</v>
      </c>
      <c r="BN3374" s="1">
        <v>4</v>
      </c>
    </row>
    <row r="3375" spans="59:66" x14ac:dyDescent="0.25">
      <c r="BG3375" s="4">
        <f t="shared" ca="1" si="143"/>
        <v>0.3957889126098747</v>
      </c>
      <c r="BH3375" s="3">
        <f t="shared" ca="1" si="144"/>
        <v>4827</v>
      </c>
      <c r="BJ3375" s="1">
        <v>3375</v>
      </c>
      <c r="BK3375" s="1">
        <v>7</v>
      </c>
      <c r="BL3375" s="1">
        <v>7</v>
      </c>
      <c r="BM3375" s="1">
        <v>4</v>
      </c>
      <c r="BN3375" s="1">
        <v>4</v>
      </c>
    </row>
    <row r="3376" spans="59:66" x14ac:dyDescent="0.25">
      <c r="BG3376" s="4">
        <f t="shared" ca="1" si="143"/>
        <v>0.30861264718748349</v>
      </c>
      <c r="BH3376" s="3">
        <f t="shared" ca="1" si="144"/>
        <v>5582</v>
      </c>
      <c r="BJ3376" s="1">
        <v>3376</v>
      </c>
      <c r="BK3376" s="1">
        <v>7</v>
      </c>
      <c r="BL3376" s="1">
        <v>7</v>
      </c>
      <c r="BM3376" s="1">
        <v>5</v>
      </c>
      <c r="BN3376" s="1">
        <v>4</v>
      </c>
    </row>
    <row r="3377" spans="59:66" x14ac:dyDescent="0.25">
      <c r="BG3377" s="4">
        <f t="shared" ca="1" si="143"/>
        <v>0.44973479410445316</v>
      </c>
      <c r="BH3377" s="3">
        <f t="shared" ca="1" si="144"/>
        <v>4423</v>
      </c>
      <c r="BJ3377" s="1">
        <v>3377</v>
      </c>
      <c r="BK3377" s="1">
        <v>7</v>
      </c>
      <c r="BL3377" s="1">
        <v>7</v>
      </c>
      <c r="BM3377" s="1">
        <v>6</v>
      </c>
      <c r="BN3377" s="1">
        <v>4</v>
      </c>
    </row>
    <row r="3378" spans="59:66" x14ac:dyDescent="0.25">
      <c r="BG3378" s="4">
        <f t="shared" ca="1" si="143"/>
        <v>0.40028380063041025</v>
      </c>
      <c r="BH3378" s="3">
        <f t="shared" ca="1" si="144"/>
        <v>4792</v>
      </c>
      <c r="BJ3378" s="1">
        <v>3378</v>
      </c>
      <c r="BK3378" s="1">
        <v>7</v>
      </c>
      <c r="BL3378" s="1">
        <v>7</v>
      </c>
      <c r="BM3378" s="1">
        <v>7</v>
      </c>
      <c r="BN3378" s="1">
        <v>4</v>
      </c>
    </row>
    <row r="3379" spans="59:66" x14ac:dyDescent="0.25">
      <c r="BG3379" s="4">
        <f t="shared" ca="1" si="143"/>
        <v>0.38625366452392962</v>
      </c>
      <c r="BH3379" s="3">
        <f t="shared" ca="1" si="144"/>
        <v>4896</v>
      </c>
      <c r="BJ3379" s="1">
        <v>3379</v>
      </c>
      <c r="BK3379" s="1">
        <v>7</v>
      </c>
      <c r="BL3379" s="1">
        <v>7</v>
      </c>
      <c r="BM3379" s="1">
        <v>8</v>
      </c>
      <c r="BN3379" s="1">
        <v>4</v>
      </c>
    </row>
    <row r="3380" spans="59:66" x14ac:dyDescent="0.25">
      <c r="BG3380" s="4">
        <f t="shared" ca="1" si="143"/>
        <v>8.3746006958207886E-2</v>
      </c>
      <c r="BH3380" s="3">
        <f t="shared" ca="1" si="144"/>
        <v>7467</v>
      </c>
      <c r="BJ3380" s="1">
        <v>3380</v>
      </c>
      <c r="BK3380" s="1">
        <v>7</v>
      </c>
      <c r="BL3380" s="1">
        <v>7</v>
      </c>
      <c r="BM3380" s="1">
        <v>9</v>
      </c>
      <c r="BN3380" s="1">
        <v>4</v>
      </c>
    </row>
    <row r="3381" spans="59:66" x14ac:dyDescent="0.25">
      <c r="BG3381" s="4">
        <f t="shared" ca="1" si="143"/>
        <v>0.30484640889973147</v>
      </c>
      <c r="BH3381" s="3">
        <f t="shared" ca="1" si="144"/>
        <v>5611</v>
      </c>
      <c r="BJ3381" s="1">
        <v>3381</v>
      </c>
      <c r="BK3381" s="1">
        <v>7</v>
      </c>
      <c r="BL3381" s="1">
        <v>8</v>
      </c>
      <c r="BM3381" s="1">
        <v>0</v>
      </c>
      <c r="BN3381" s="1">
        <v>4</v>
      </c>
    </row>
    <row r="3382" spans="59:66" x14ac:dyDescent="0.25">
      <c r="BG3382" s="4">
        <f t="shared" ca="1" si="143"/>
        <v>0.17986974119863941</v>
      </c>
      <c r="BH3382" s="3">
        <f t="shared" ca="1" si="144"/>
        <v>6653</v>
      </c>
      <c r="BJ3382" s="1">
        <v>3382</v>
      </c>
      <c r="BK3382" s="1">
        <v>7</v>
      </c>
      <c r="BL3382" s="1">
        <v>8</v>
      </c>
      <c r="BM3382" s="1">
        <v>1</v>
      </c>
      <c r="BN3382" s="1">
        <v>4</v>
      </c>
    </row>
    <row r="3383" spans="59:66" x14ac:dyDescent="0.25">
      <c r="BG3383" s="4">
        <f t="shared" ca="1" si="143"/>
        <v>0.13853123069687212</v>
      </c>
      <c r="BH3383" s="3">
        <f t="shared" ca="1" si="144"/>
        <v>7005</v>
      </c>
      <c r="BJ3383" s="1">
        <v>3383</v>
      </c>
      <c r="BK3383" s="1">
        <v>7</v>
      </c>
      <c r="BL3383" s="1">
        <v>8</v>
      </c>
      <c r="BM3383" s="1">
        <v>2</v>
      </c>
      <c r="BN3383" s="1">
        <v>4</v>
      </c>
    </row>
    <row r="3384" spans="59:66" x14ac:dyDescent="0.25">
      <c r="BG3384" s="4">
        <f t="shared" ca="1" si="143"/>
        <v>1.2712039959911658E-2</v>
      </c>
      <c r="BH3384" s="3">
        <f t="shared" ca="1" si="144"/>
        <v>8013</v>
      </c>
      <c r="BJ3384" s="1">
        <v>3384</v>
      </c>
      <c r="BK3384" s="1">
        <v>7</v>
      </c>
      <c r="BL3384" s="1">
        <v>8</v>
      </c>
      <c r="BM3384" s="1">
        <v>3</v>
      </c>
      <c r="BN3384" s="1">
        <v>4</v>
      </c>
    </row>
    <row r="3385" spans="59:66" x14ac:dyDescent="0.25">
      <c r="BG3385" s="4">
        <f t="shared" ca="1" si="143"/>
        <v>0.75516779107509491</v>
      </c>
      <c r="BH3385" s="3">
        <f t="shared" ca="1" si="144"/>
        <v>1902</v>
      </c>
      <c r="BJ3385" s="1">
        <v>3385</v>
      </c>
      <c r="BK3385" s="1">
        <v>7</v>
      </c>
      <c r="BL3385" s="1">
        <v>8</v>
      </c>
      <c r="BM3385" s="1">
        <v>4</v>
      </c>
      <c r="BN3385" s="1">
        <v>4</v>
      </c>
    </row>
    <row r="3386" spans="59:66" x14ac:dyDescent="0.25">
      <c r="BG3386" s="4">
        <f t="shared" ca="1" si="143"/>
        <v>0.95073332930167798</v>
      </c>
      <c r="BH3386" s="3">
        <f t="shared" ca="1" si="144"/>
        <v>372</v>
      </c>
      <c r="BJ3386" s="1">
        <v>3386</v>
      </c>
      <c r="BK3386" s="1">
        <v>7</v>
      </c>
      <c r="BL3386" s="1">
        <v>8</v>
      </c>
      <c r="BM3386" s="1">
        <v>5</v>
      </c>
      <c r="BN3386" s="1">
        <v>4</v>
      </c>
    </row>
    <row r="3387" spans="59:66" x14ac:dyDescent="0.25">
      <c r="BG3387" s="4">
        <f t="shared" ca="1" si="143"/>
        <v>0.875956059644732</v>
      </c>
      <c r="BH3387" s="3">
        <f t="shared" ca="1" si="144"/>
        <v>979</v>
      </c>
      <c r="BJ3387" s="1">
        <v>3387</v>
      </c>
      <c r="BK3387" s="1">
        <v>7</v>
      </c>
      <c r="BL3387" s="1">
        <v>8</v>
      </c>
      <c r="BM3387" s="1">
        <v>6</v>
      </c>
      <c r="BN3387" s="1">
        <v>4</v>
      </c>
    </row>
    <row r="3388" spans="59:66" x14ac:dyDescent="0.25">
      <c r="BG3388" s="4">
        <f t="shared" ca="1" si="143"/>
        <v>0.7931855572569062</v>
      </c>
      <c r="BH3388" s="3">
        <f t="shared" ca="1" si="144"/>
        <v>1615</v>
      </c>
      <c r="BJ3388" s="1">
        <v>3388</v>
      </c>
      <c r="BK3388" s="1">
        <v>7</v>
      </c>
      <c r="BL3388" s="1">
        <v>8</v>
      </c>
      <c r="BM3388" s="1">
        <v>7</v>
      </c>
      <c r="BN3388" s="1">
        <v>4</v>
      </c>
    </row>
    <row r="3389" spans="59:66" x14ac:dyDescent="0.25">
      <c r="BG3389" s="4">
        <f t="shared" ca="1" si="143"/>
        <v>0.1564738082702547</v>
      </c>
      <c r="BH3389" s="3">
        <f t="shared" ca="1" si="144"/>
        <v>6864</v>
      </c>
      <c r="BJ3389" s="1">
        <v>3389</v>
      </c>
      <c r="BK3389" s="1">
        <v>7</v>
      </c>
      <c r="BL3389" s="1">
        <v>8</v>
      </c>
      <c r="BM3389" s="1">
        <v>8</v>
      </c>
      <c r="BN3389" s="1">
        <v>4</v>
      </c>
    </row>
    <row r="3390" spans="59:66" x14ac:dyDescent="0.25">
      <c r="BG3390" s="4">
        <f t="shared" ca="1" si="143"/>
        <v>0.46263608990907779</v>
      </c>
      <c r="BH3390" s="3">
        <f t="shared" ca="1" si="144"/>
        <v>4319</v>
      </c>
      <c r="BJ3390" s="1">
        <v>3390</v>
      </c>
      <c r="BK3390" s="1">
        <v>7</v>
      </c>
      <c r="BL3390" s="1">
        <v>8</v>
      </c>
      <c r="BM3390" s="1">
        <v>9</v>
      </c>
      <c r="BN3390" s="1">
        <v>4</v>
      </c>
    </row>
    <row r="3391" spans="59:66" x14ac:dyDescent="0.25">
      <c r="BG3391" s="4">
        <f t="shared" ca="1" si="143"/>
        <v>0.64928762959222452</v>
      </c>
      <c r="BH3391" s="3">
        <f t="shared" ca="1" si="144"/>
        <v>2758</v>
      </c>
      <c r="BJ3391" s="1">
        <v>3391</v>
      </c>
      <c r="BK3391" s="1">
        <v>7</v>
      </c>
      <c r="BL3391" s="1">
        <v>9</v>
      </c>
      <c r="BM3391" s="1">
        <v>0</v>
      </c>
      <c r="BN3391" s="1">
        <v>4</v>
      </c>
    </row>
    <row r="3392" spans="59:66" x14ac:dyDescent="0.25">
      <c r="BG3392" s="4">
        <f t="shared" ca="1" si="143"/>
        <v>9.6068156808581495E-2</v>
      </c>
      <c r="BH3392" s="3">
        <f t="shared" ca="1" si="144"/>
        <v>7367</v>
      </c>
      <c r="BJ3392" s="1">
        <v>3392</v>
      </c>
      <c r="BK3392" s="1">
        <v>7</v>
      </c>
      <c r="BL3392" s="1">
        <v>9</v>
      </c>
      <c r="BM3392" s="1">
        <v>1</v>
      </c>
      <c r="BN3392" s="1">
        <v>4</v>
      </c>
    </row>
    <row r="3393" spans="59:66" x14ac:dyDescent="0.25">
      <c r="BG3393" s="4">
        <f t="shared" ca="1" si="143"/>
        <v>0.47691941797075266</v>
      </c>
      <c r="BH3393" s="3">
        <f t="shared" ca="1" si="144"/>
        <v>4204</v>
      </c>
      <c r="BJ3393" s="1">
        <v>3393</v>
      </c>
      <c r="BK3393" s="1">
        <v>7</v>
      </c>
      <c r="BL3393" s="1">
        <v>9</v>
      </c>
      <c r="BM3393" s="1">
        <v>2</v>
      </c>
      <c r="BN3393" s="1">
        <v>4</v>
      </c>
    </row>
    <row r="3394" spans="59:66" x14ac:dyDescent="0.25">
      <c r="BG3394" s="4">
        <f t="shared" ref="BG3394:BG3457" ca="1" si="145">RAND()</f>
        <v>0.39991911437206973</v>
      </c>
      <c r="BH3394" s="3">
        <f t="shared" ref="BH3394:BH3457" ca="1" si="146">RANK(BG3394,$BG$1:$BG$8100,)</f>
        <v>4795</v>
      </c>
      <c r="BJ3394" s="1">
        <v>3394</v>
      </c>
      <c r="BK3394" s="1">
        <v>7</v>
      </c>
      <c r="BL3394" s="1">
        <v>9</v>
      </c>
      <c r="BM3394" s="1">
        <v>3</v>
      </c>
      <c r="BN3394" s="1">
        <v>4</v>
      </c>
    </row>
    <row r="3395" spans="59:66" x14ac:dyDescent="0.25">
      <c r="BG3395" s="4">
        <f t="shared" ca="1" si="145"/>
        <v>0.89774598693824081</v>
      </c>
      <c r="BH3395" s="3">
        <f t="shared" ca="1" si="146"/>
        <v>786</v>
      </c>
      <c r="BJ3395" s="1">
        <v>3395</v>
      </c>
      <c r="BK3395" s="1">
        <v>7</v>
      </c>
      <c r="BL3395" s="1">
        <v>9</v>
      </c>
      <c r="BM3395" s="1">
        <v>4</v>
      </c>
      <c r="BN3395" s="1">
        <v>4</v>
      </c>
    </row>
    <row r="3396" spans="59:66" x14ac:dyDescent="0.25">
      <c r="BG3396" s="4">
        <f t="shared" ca="1" si="145"/>
        <v>2.3490807782061585E-2</v>
      </c>
      <c r="BH3396" s="3">
        <f t="shared" ca="1" si="146"/>
        <v>7930</v>
      </c>
      <c r="BJ3396" s="1">
        <v>3396</v>
      </c>
      <c r="BK3396" s="1">
        <v>7</v>
      </c>
      <c r="BL3396" s="1">
        <v>9</v>
      </c>
      <c r="BM3396" s="1">
        <v>5</v>
      </c>
      <c r="BN3396" s="1">
        <v>4</v>
      </c>
    </row>
    <row r="3397" spans="59:66" x14ac:dyDescent="0.25">
      <c r="BG3397" s="4">
        <f t="shared" ca="1" si="145"/>
        <v>0.79939531619830273</v>
      </c>
      <c r="BH3397" s="3">
        <f t="shared" ca="1" si="146"/>
        <v>1566</v>
      </c>
      <c r="BJ3397" s="1">
        <v>3397</v>
      </c>
      <c r="BK3397" s="1">
        <v>7</v>
      </c>
      <c r="BL3397" s="1">
        <v>9</v>
      </c>
      <c r="BM3397" s="1">
        <v>6</v>
      </c>
      <c r="BN3397" s="1">
        <v>4</v>
      </c>
    </row>
    <row r="3398" spans="59:66" x14ac:dyDescent="0.25">
      <c r="BG3398" s="4">
        <f t="shared" ca="1" si="145"/>
        <v>0.37369894810213344</v>
      </c>
      <c r="BH3398" s="3">
        <f t="shared" ca="1" si="146"/>
        <v>5011</v>
      </c>
      <c r="BJ3398" s="1">
        <v>3398</v>
      </c>
      <c r="BK3398" s="1">
        <v>7</v>
      </c>
      <c r="BL3398" s="1">
        <v>9</v>
      </c>
      <c r="BM3398" s="1">
        <v>7</v>
      </c>
      <c r="BN3398" s="1">
        <v>4</v>
      </c>
    </row>
    <row r="3399" spans="59:66" x14ac:dyDescent="0.25">
      <c r="BG3399" s="4">
        <f t="shared" ca="1" si="145"/>
        <v>0.15756910936743085</v>
      </c>
      <c r="BH3399" s="3">
        <f t="shared" ca="1" si="146"/>
        <v>6857</v>
      </c>
      <c r="BJ3399" s="1">
        <v>3399</v>
      </c>
      <c r="BK3399" s="1">
        <v>7</v>
      </c>
      <c r="BL3399" s="1">
        <v>9</v>
      </c>
      <c r="BM3399" s="1">
        <v>8</v>
      </c>
      <c r="BN3399" s="1">
        <v>4</v>
      </c>
    </row>
    <row r="3400" spans="59:66" x14ac:dyDescent="0.25">
      <c r="BG3400" s="4">
        <f t="shared" ca="1" si="145"/>
        <v>0.89394455242073845</v>
      </c>
      <c r="BH3400" s="3">
        <f t="shared" ca="1" si="146"/>
        <v>814</v>
      </c>
      <c r="BJ3400" s="1">
        <v>3400</v>
      </c>
      <c r="BK3400" s="1">
        <v>7</v>
      </c>
      <c r="BL3400" s="1">
        <v>9</v>
      </c>
      <c r="BM3400" s="1">
        <v>9</v>
      </c>
      <c r="BN3400" s="1">
        <v>4</v>
      </c>
    </row>
    <row r="3401" spans="59:66" x14ac:dyDescent="0.25">
      <c r="BG3401" s="4">
        <f t="shared" ca="1" si="145"/>
        <v>0.26261977757701338</v>
      </c>
      <c r="BH3401" s="3">
        <f t="shared" ca="1" si="146"/>
        <v>5941</v>
      </c>
      <c r="BJ3401" s="1">
        <v>3401</v>
      </c>
      <c r="BK3401" s="1">
        <v>8</v>
      </c>
      <c r="BL3401" s="1">
        <v>0</v>
      </c>
      <c r="BM3401" s="1">
        <v>0</v>
      </c>
      <c r="BN3401" s="1">
        <v>4</v>
      </c>
    </row>
    <row r="3402" spans="59:66" x14ac:dyDescent="0.25">
      <c r="BG3402" s="4">
        <f t="shared" ca="1" si="145"/>
        <v>4.6825694435624565E-2</v>
      </c>
      <c r="BH3402" s="3">
        <f t="shared" ca="1" si="146"/>
        <v>7755</v>
      </c>
      <c r="BJ3402" s="1">
        <v>3402</v>
      </c>
      <c r="BK3402" s="1">
        <v>8</v>
      </c>
      <c r="BL3402" s="1">
        <v>0</v>
      </c>
      <c r="BM3402" s="1">
        <v>1</v>
      </c>
      <c r="BN3402" s="1">
        <v>4</v>
      </c>
    </row>
    <row r="3403" spans="59:66" x14ac:dyDescent="0.25">
      <c r="BG3403" s="4">
        <f t="shared" ca="1" si="145"/>
        <v>0.58682358949690394</v>
      </c>
      <c r="BH3403" s="3">
        <f t="shared" ca="1" si="146"/>
        <v>3285</v>
      </c>
      <c r="BJ3403" s="1">
        <v>3403</v>
      </c>
      <c r="BK3403" s="1">
        <v>8</v>
      </c>
      <c r="BL3403" s="1">
        <v>0</v>
      </c>
      <c r="BM3403" s="1">
        <v>2</v>
      </c>
      <c r="BN3403" s="1">
        <v>4</v>
      </c>
    </row>
    <row r="3404" spans="59:66" x14ac:dyDescent="0.25">
      <c r="BG3404" s="4">
        <f t="shared" ca="1" si="145"/>
        <v>0.89657395991594746</v>
      </c>
      <c r="BH3404" s="3">
        <f t="shared" ca="1" si="146"/>
        <v>794</v>
      </c>
      <c r="BJ3404" s="1">
        <v>3404</v>
      </c>
      <c r="BK3404" s="1">
        <v>8</v>
      </c>
      <c r="BL3404" s="1">
        <v>0</v>
      </c>
      <c r="BM3404" s="1">
        <v>3</v>
      </c>
      <c r="BN3404" s="1">
        <v>4</v>
      </c>
    </row>
    <row r="3405" spans="59:66" x14ac:dyDescent="0.25">
      <c r="BG3405" s="4">
        <f t="shared" ca="1" si="145"/>
        <v>0.69343787650112609</v>
      </c>
      <c r="BH3405" s="3">
        <f t="shared" ca="1" si="146"/>
        <v>2377</v>
      </c>
      <c r="BJ3405" s="1">
        <v>3405</v>
      </c>
      <c r="BK3405" s="1">
        <v>8</v>
      </c>
      <c r="BL3405" s="1">
        <v>0</v>
      </c>
      <c r="BM3405" s="1">
        <v>4</v>
      </c>
      <c r="BN3405" s="1">
        <v>4</v>
      </c>
    </row>
    <row r="3406" spans="59:66" x14ac:dyDescent="0.25">
      <c r="BG3406" s="4">
        <f t="shared" ca="1" si="145"/>
        <v>0.87148773597900409</v>
      </c>
      <c r="BH3406" s="3">
        <f t="shared" ca="1" si="146"/>
        <v>1006</v>
      </c>
      <c r="BJ3406" s="1">
        <v>3406</v>
      </c>
      <c r="BK3406" s="1">
        <v>8</v>
      </c>
      <c r="BL3406" s="1">
        <v>0</v>
      </c>
      <c r="BM3406" s="1">
        <v>5</v>
      </c>
      <c r="BN3406" s="1">
        <v>4</v>
      </c>
    </row>
    <row r="3407" spans="59:66" x14ac:dyDescent="0.25">
      <c r="BG3407" s="4">
        <f t="shared" ca="1" si="145"/>
        <v>0.24447514630198997</v>
      </c>
      <c r="BH3407" s="3">
        <f t="shared" ca="1" si="146"/>
        <v>6089</v>
      </c>
      <c r="BJ3407" s="1">
        <v>3407</v>
      </c>
      <c r="BK3407" s="1">
        <v>8</v>
      </c>
      <c r="BL3407" s="1">
        <v>0</v>
      </c>
      <c r="BM3407" s="1">
        <v>6</v>
      </c>
      <c r="BN3407" s="1">
        <v>4</v>
      </c>
    </row>
    <row r="3408" spans="59:66" x14ac:dyDescent="0.25">
      <c r="BG3408" s="4">
        <f t="shared" ca="1" si="145"/>
        <v>0.69147780564417649</v>
      </c>
      <c r="BH3408" s="3">
        <f t="shared" ca="1" si="146"/>
        <v>2391</v>
      </c>
      <c r="BJ3408" s="1">
        <v>3408</v>
      </c>
      <c r="BK3408" s="1">
        <v>8</v>
      </c>
      <c r="BL3408" s="1">
        <v>0</v>
      </c>
      <c r="BM3408" s="1">
        <v>7</v>
      </c>
      <c r="BN3408" s="1">
        <v>4</v>
      </c>
    </row>
    <row r="3409" spans="59:66" x14ac:dyDescent="0.25">
      <c r="BG3409" s="4">
        <f t="shared" ca="1" si="145"/>
        <v>0.47615776241924057</v>
      </c>
      <c r="BH3409" s="3">
        <f t="shared" ca="1" si="146"/>
        <v>4210</v>
      </c>
      <c r="BJ3409" s="1">
        <v>3409</v>
      </c>
      <c r="BK3409" s="1">
        <v>8</v>
      </c>
      <c r="BL3409" s="1">
        <v>0</v>
      </c>
      <c r="BM3409" s="1">
        <v>8</v>
      </c>
      <c r="BN3409" s="1">
        <v>4</v>
      </c>
    </row>
    <row r="3410" spans="59:66" x14ac:dyDescent="0.25">
      <c r="BG3410" s="4">
        <f t="shared" ca="1" si="145"/>
        <v>0.96046997803809986</v>
      </c>
      <c r="BH3410" s="3">
        <f t="shared" ca="1" si="146"/>
        <v>307</v>
      </c>
      <c r="BJ3410" s="1">
        <v>3410</v>
      </c>
      <c r="BK3410" s="1">
        <v>8</v>
      </c>
      <c r="BL3410" s="1">
        <v>0</v>
      </c>
      <c r="BM3410" s="1">
        <v>9</v>
      </c>
      <c r="BN3410" s="1">
        <v>4</v>
      </c>
    </row>
    <row r="3411" spans="59:66" x14ac:dyDescent="0.25">
      <c r="BG3411" s="4">
        <f t="shared" ca="1" si="145"/>
        <v>0.92312320097123612</v>
      </c>
      <c r="BH3411" s="3">
        <f t="shared" ca="1" si="146"/>
        <v>594</v>
      </c>
      <c r="BJ3411" s="1">
        <v>3411</v>
      </c>
      <c r="BK3411" s="1">
        <v>8</v>
      </c>
      <c r="BL3411" s="1">
        <v>1</v>
      </c>
      <c r="BM3411" s="1">
        <v>0</v>
      </c>
      <c r="BN3411" s="1">
        <v>4</v>
      </c>
    </row>
    <row r="3412" spans="59:66" x14ac:dyDescent="0.25">
      <c r="BG3412" s="4">
        <f t="shared" ca="1" si="145"/>
        <v>0.61476486359728577</v>
      </c>
      <c r="BH3412" s="3">
        <f t="shared" ca="1" si="146"/>
        <v>3044</v>
      </c>
      <c r="BJ3412" s="1">
        <v>3412</v>
      </c>
      <c r="BK3412" s="1">
        <v>8</v>
      </c>
      <c r="BL3412" s="1">
        <v>1</v>
      </c>
      <c r="BM3412" s="1">
        <v>1</v>
      </c>
      <c r="BN3412" s="1">
        <v>4</v>
      </c>
    </row>
    <row r="3413" spans="59:66" x14ac:dyDescent="0.25">
      <c r="BG3413" s="4">
        <f t="shared" ca="1" si="145"/>
        <v>0.50879993921233857</v>
      </c>
      <c r="BH3413" s="3">
        <f t="shared" ca="1" si="146"/>
        <v>3937</v>
      </c>
      <c r="BJ3413" s="1">
        <v>3413</v>
      </c>
      <c r="BK3413" s="1">
        <v>8</v>
      </c>
      <c r="BL3413" s="1">
        <v>1</v>
      </c>
      <c r="BM3413" s="1">
        <v>2</v>
      </c>
      <c r="BN3413" s="1">
        <v>4</v>
      </c>
    </row>
    <row r="3414" spans="59:66" x14ac:dyDescent="0.25">
      <c r="BG3414" s="4">
        <f t="shared" ca="1" si="145"/>
        <v>5.3713906135290701E-2</v>
      </c>
      <c r="BH3414" s="3">
        <f t="shared" ca="1" si="146"/>
        <v>7696</v>
      </c>
      <c r="BJ3414" s="1">
        <v>3414</v>
      </c>
      <c r="BK3414" s="1">
        <v>8</v>
      </c>
      <c r="BL3414" s="1">
        <v>1</v>
      </c>
      <c r="BM3414" s="1">
        <v>3</v>
      </c>
      <c r="BN3414" s="1">
        <v>4</v>
      </c>
    </row>
    <row r="3415" spans="59:66" x14ac:dyDescent="0.25">
      <c r="BG3415" s="4">
        <f t="shared" ca="1" si="145"/>
        <v>0.8817643554162865</v>
      </c>
      <c r="BH3415" s="3">
        <f t="shared" ca="1" si="146"/>
        <v>924</v>
      </c>
      <c r="BJ3415" s="1">
        <v>3415</v>
      </c>
      <c r="BK3415" s="1">
        <v>8</v>
      </c>
      <c r="BL3415" s="1">
        <v>1</v>
      </c>
      <c r="BM3415" s="1">
        <v>4</v>
      </c>
      <c r="BN3415" s="1">
        <v>4</v>
      </c>
    </row>
    <row r="3416" spans="59:66" x14ac:dyDescent="0.25">
      <c r="BG3416" s="4">
        <f t="shared" ca="1" si="145"/>
        <v>0.20432560502313935</v>
      </c>
      <c r="BH3416" s="3">
        <f t="shared" ca="1" si="146"/>
        <v>6433</v>
      </c>
      <c r="BJ3416" s="1">
        <v>3416</v>
      </c>
      <c r="BK3416" s="1">
        <v>8</v>
      </c>
      <c r="BL3416" s="1">
        <v>1</v>
      </c>
      <c r="BM3416" s="1">
        <v>5</v>
      </c>
      <c r="BN3416" s="1">
        <v>4</v>
      </c>
    </row>
    <row r="3417" spans="59:66" x14ac:dyDescent="0.25">
      <c r="BG3417" s="4">
        <f t="shared" ca="1" si="145"/>
        <v>8.639999436993484E-2</v>
      </c>
      <c r="BH3417" s="3">
        <f t="shared" ca="1" si="146"/>
        <v>7452</v>
      </c>
      <c r="BJ3417" s="1">
        <v>3417</v>
      </c>
      <c r="BK3417" s="1">
        <v>8</v>
      </c>
      <c r="BL3417" s="1">
        <v>1</v>
      </c>
      <c r="BM3417" s="1">
        <v>6</v>
      </c>
      <c r="BN3417" s="1">
        <v>4</v>
      </c>
    </row>
    <row r="3418" spans="59:66" x14ac:dyDescent="0.25">
      <c r="BG3418" s="4">
        <f t="shared" ca="1" si="145"/>
        <v>0.37769705765726513</v>
      </c>
      <c r="BH3418" s="3">
        <f t="shared" ca="1" si="146"/>
        <v>4962</v>
      </c>
      <c r="BJ3418" s="1">
        <v>3418</v>
      </c>
      <c r="BK3418" s="1">
        <v>8</v>
      </c>
      <c r="BL3418" s="1">
        <v>1</v>
      </c>
      <c r="BM3418" s="1">
        <v>7</v>
      </c>
      <c r="BN3418" s="1">
        <v>4</v>
      </c>
    </row>
    <row r="3419" spans="59:66" x14ac:dyDescent="0.25">
      <c r="BG3419" s="4">
        <f t="shared" ca="1" si="145"/>
        <v>0.7309241311942718</v>
      </c>
      <c r="BH3419" s="3">
        <f t="shared" ca="1" si="146"/>
        <v>2080</v>
      </c>
      <c r="BJ3419" s="1">
        <v>3419</v>
      </c>
      <c r="BK3419" s="1">
        <v>8</v>
      </c>
      <c r="BL3419" s="1">
        <v>1</v>
      </c>
      <c r="BM3419" s="1">
        <v>8</v>
      </c>
      <c r="BN3419" s="1">
        <v>4</v>
      </c>
    </row>
    <row r="3420" spans="59:66" x14ac:dyDescent="0.25">
      <c r="BG3420" s="4">
        <f t="shared" ca="1" si="145"/>
        <v>0.56347179947867665</v>
      </c>
      <c r="BH3420" s="3">
        <f t="shared" ca="1" si="146"/>
        <v>3489</v>
      </c>
      <c r="BJ3420" s="1">
        <v>3420</v>
      </c>
      <c r="BK3420" s="1">
        <v>8</v>
      </c>
      <c r="BL3420" s="1">
        <v>1</v>
      </c>
      <c r="BM3420" s="1">
        <v>9</v>
      </c>
      <c r="BN3420" s="1">
        <v>4</v>
      </c>
    </row>
    <row r="3421" spans="59:66" x14ac:dyDescent="0.25">
      <c r="BG3421" s="4">
        <f t="shared" ca="1" si="145"/>
        <v>1.0190879085602789E-2</v>
      </c>
      <c r="BH3421" s="3">
        <f t="shared" ca="1" si="146"/>
        <v>8035</v>
      </c>
      <c r="BJ3421" s="1">
        <v>3421</v>
      </c>
      <c r="BK3421" s="1">
        <v>8</v>
      </c>
      <c r="BL3421" s="1">
        <v>2</v>
      </c>
      <c r="BM3421" s="1">
        <v>0</v>
      </c>
      <c r="BN3421" s="1">
        <v>4</v>
      </c>
    </row>
    <row r="3422" spans="59:66" x14ac:dyDescent="0.25">
      <c r="BG3422" s="4">
        <f t="shared" ca="1" si="145"/>
        <v>0.33871104218703563</v>
      </c>
      <c r="BH3422" s="3">
        <f t="shared" ca="1" si="146"/>
        <v>5337</v>
      </c>
      <c r="BJ3422" s="1">
        <v>3422</v>
      </c>
      <c r="BK3422" s="1">
        <v>8</v>
      </c>
      <c r="BL3422" s="1">
        <v>2</v>
      </c>
      <c r="BM3422" s="1">
        <v>1</v>
      </c>
      <c r="BN3422" s="1">
        <v>4</v>
      </c>
    </row>
    <row r="3423" spans="59:66" x14ac:dyDescent="0.25">
      <c r="BG3423" s="4">
        <f t="shared" ca="1" si="145"/>
        <v>0.67796902240952583</v>
      </c>
      <c r="BH3423" s="3">
        <f t="shared" ca="1" si="146"/>
        <v>2519</v>
      </c>
      <c r="BJ3423" s="1">
        <v>3423</v>
      </c>
      <c r="BK3423" s="1">
        <v>8</v>
      </c>
      <c r="BL3423" s="1">
        <v>2</v>
      </c>
      <c r="BM3423" s="1">
        <v>2</v>
      </c>
      <c r="BN3423" s="1">
        <v>4</v>
      </c>
    </row>
    <row r="3424" spans="59:66" x14ac:dyDescent="0.25">
      <c r="BG3424" s="4">
        <f t="shared" ca="1" si="145"/>
        <v>0.25655299957508015</v>
      </c>
      <c r="BH3424" s="3">
        <f t="shared" ca="1" si="146"/>
        <v>5992</v>
      </c>
      <c r="BJ3424" s="1">
        <v>3424</v>
      </c>
      <c r="BK3424" s="1">
        <v>8</v>
      </c>
      <c r="BL3424" s="1">
        <v>2</v>
      </c>
      <c r="BM3424" s="1">
        <v>3</v>
      </c>
      <c r="BN3424" s="1">
        <v>4</v>
      </c>
    </row>
    <row r="3425" spans="59:66" x14ac:dyDescent="0.25">
      <c r="BG3425" s="4">
        <f t="shared" ca="1" si="145"/>
        <v>0.45404218169821475</v>
      </c>
      <c r="BH3425" s="3">
        <f t="shared" ca="1" si="146"/>
        <v>4392</v>
      </c>
      <c r="BJ3425" s="1">
        <v>3425</v>
      </c>
      <c r="BK3425" s="1">
        <v>8</v>
      </c>
      <c r="BL3425" s="1">
        <v>2</v>
      </c>
      <c r="BM3425" s="1">
        <v>4</v>
      </c>
      <c r="BN3425" s="1">
        <v>4</v>
      </c>
    </row>
    <row r="3426" spans="59:66" x14ac:dyDescent="0.25">
      <c r="BG3426" s="4">
        <f t="shared" ca="1" si="145"/>
        <v>0.79821823522044866</v>
      </c>
      <c r="BH3426" s="3">
        <f t="shared" ca="1" si="146"/>
        <v>1574</v>
      </c>
      <c r="BJ3426" s="1">
        <v>3426</v>
      </c>
      <c r="BK3426" s="1">
        <v>8</v>
      </c>
      <c r="BL3426" s="1">
        <v>2</v>
      </c>
      <c r="BM3426" s="1">
        <v>5</v>
      </c>
      <c r="BN3426" s="1">
        <v>4</v>
      </c>
    </row>
    <row r="3427" spans="59:66" x14ac:dyDescent="0.25">
      <c r="BG3427" s="4">
        <f t="shared" ca="1" si="145"/>
        <v>0.32773568714473156</v>
      </c>
      <c r="BH3427" s="3">
        <f t="shared" ca="1" si="146"/>
        <v>5422</v>
      </c>
      <c r="BJ3427" s="1">
        <v>3427</v>
      </c>
      <c r="BK3427" s="1">
        <v>8</v>
      </c>
      <c r="BL3427" s="1">
        <v>2</v>
      </c>
      <c r="BM3427" s="1">
        <v>6</v>
      </c>
      <c r="BN3427" s="1">
        <v>4</v>
      </c>
    </row>
    <row r="3428" spans="59:66" x14ac:dyDescent="0.25">
      <c r="BG3428" s="4">
        <f t="shared" ca="1" si="145"/>
        <v>9.2805141046872208E-2</v>
      </c>
      <c r="BH3428" s="3">
        <f t="shared" ca="1" si="146"/>
        <v>7397</v>
      </c>
      <c r="BJ3428" s="1">
        <v>3428</v>
      </c>
      <c r="BK3428" s="1">
        <v>8</v>
      </c>
      <c r="BL3428" s="1">
        <v>2</v>
      </c>
      <c r="BM3428" s="1">
        <v>7</v>
      </c>
      <c r="BN3428" s="1">
        <v>4</v>
      </c>
    </row>
    <row r="3429" spans="59:66" x14ac:dyDescent="0.25">
      <c r="BG3429" s="4">
        <f t="shared" ca="1" si="145"/>
        <v>0.96428227771543584</v>
      </c>
      <c r="BH3429" s="3">
        <f t="shared" ca="1" si="146"/>
        <v>280</v>
      </c>
      <c r="BJ3429" s="1">
        <v>3429</v>
      </c>
      <c r="BK3429" s="1">
        <v>8</v>
      </c>
      <c r="BL3429" s="1">
        <v>2</v>
      </c>
      <c r="BM3429" s="1">
        <v>8</v>
      </c>
      <c r="BN3429" s="1">
        <v>4</v>
      </c>
    </row>
    <row r="3430" spans="59:66" x14ac:dyDescent="0.25">
      <c r="BG3430" s="4">
        <f t="shared" ca="1" si="145"/>
        <v>0.6700251108950307</v>
      </c>
      <c r="BH3430" s="3">
        <f t="shared" ca="1" si="146"/>
        <v>2579</v>
      </c>
      <c r="BJ3430" s="1">
        <v>3430</v>
      </c>
      <c r="BK3430" s="1">
        <v>8</v>
      </c>
      <c r="BL3430" s="1">
        <v>2</v>
      </c>
      <c r="BM3430" s="1">
        <v>9</v>
      </c>
      <c r="BN3430" s="1">
        <v>4</v>
      </c>
    </row>
    <row r="3431" spans="59:66" x14ac:dyDescent="0.25">
      <c r="BG3431" s="4">
        <f t="shared" ca="1" si="145"/>
        <v>0.29028652171467473</v>
      </c>
      <c r="BH3431" s="3">
        <f t="shared" ca="1" si="146"/>
        <v>5718</v>
      </c>
      <c r="BJ3431" s="1">
        <v>3431</v>
      </c>
      <c r="BK3431" s="1">
        <v>8</v>
      </c>
      <c r="BL3431" s="1">
        <v>3</v>
      </c>
      <c r="BM3431" s="1">
        <v>0</v>
      </c>
      <c r="BN3431" s="1">
        <v>4</v>
      </c>
    </row>
    <row r="3432" spans="59:66" x14ac:dyDescent="0.25">
      <c r="BG3432" s="4">
        <f t="shared" ca="1" si="145"/>
        <v>0.75683307426810431</v>
      </c>
      <c r="BH3432" s="3">
        <f t="shared" ca="1" si="146"/>
        <v>1890</v>
      </c>
      <c r="BJ3432" s="1">
        <v>3432</v>
      </c>
      <c r="BK3432" s="1">
        <v>8</v>
      </c>
      <c r="BL3432" s="1">
        <v>3</v>
      </c>
      <c r="BM3432" s="1">
        <v>1</v>
      </c>
      <c r="BN3432" s="1">
        <v>4</v>
      </c>
    </row>
    <row r="3433" spans="59:66" x14ac:dyDescent="0.25">
      <c r="BG3433" s="4">
        <f t="shared" ca="1" si="145"/>
        <v>0.10959523305993146</v>
      </c>
      <c r="BH3433" s="3">
        <f t="shared" ca="1" si="146"/>
        <v>7261</v>
      </c>
      <c r="BJ3433" s="1">
        <v>3433</v>
      </c>
      <c r="BK3433" s="1">
        <v>8</v>
      </c>
      <c r="BL3433" s="1">
        <v>3</v>
      </c>
      <c r="BM3433" s="1">
        <v>2</v>
      </c>
      <c r="BN3433" s="1">
        <v>4</v>
      </c>
    </row>
    <row r="3434" spans="59:66" x14ac:dyDescent="0.25">
      <c r="BG3434" s="4">
        <f t="shared" ca="1" si="145"/>
        <v>0.7099802048076429</v>
      </c>
      <c r="BH3434" s="3">
        <f t="shared" ca="1" si="146"/>
        <v>2247</v>
      </c>
      <c r="BJ3434" s="1">
        <v>3434</v>
      </c>
      <c r="BK3434" s="1">
        <v>8</v>
      </c>
      <c r="BL3434" s="1">
        <v>3</v>
      </c>
      <c r="BM3434" s="1">
        <v>3</v>
      </c>
      <c r="BN3434" s="1">
        <v>4</v>
      </c>
    </row>
    <row r="3435" spans="59:66" x14ac:dyDescent="0.25">
      <c r="BG3435" s="4">
        <f t="shared" ca="1" si="145"/>
        <v>0.14132851505690391</v>
      </c>
      <c r="BH3435" s="3">
        <f t="shared" ca="1" si="146"/>
        <v>6977</v>
      </c>
      <c r="BJ3435" s="1">
        <v>3435</v>
      </c>
      <c r="BK3435" s="1">
        <v>8</v>
      </c>
      <c r="BL3435" s="1">
        <v>3</v>
      </c>
      <c r="BM3435" s="1">
        <v>4</v>
      </c>
      <c r="BN3435" s="1">
        <v>4</v>
      </c>
    </row>
    <row r="3436" spans="59:66" x14ac:dyDescent="0.25">
      <c r="BG3436" s="4">
        <f t="shared" ca="1" si="145"/>
        <v>0.90218073276261523</v>
      </c>
      <c r="BH3436" s="3">
        <f t="shared" ca="1" si="146"/>
        <v>748</v>
      </c>
      <c r="BJ3436" s="1">
        <v>3436</v>
      </c>
      <c r="BK3436" s="1">
        <v>8</v>
      </c>
      <c r="BL3436" s="1">
        <v>3</v>
      </c>
      <c r="BM3436" s="1">
        <v>5</v>
      </c>
      <c r="BN3436" s="1">
        <v>4</v>
      </c>
    </row>
    <row r="3437" spans="59:66" x14ac:dyDescent="0.25">
      <c r="BG3437" s="4">
        <f t="shared" ca="1" si="145"/>
        <v>0.41283727462338238</v>
      </c>
      <c r="BH3437" s="3">
        <f t="shared" ca="1" si="146"/>
        <v>4685</v>
      </c>
      <c r="BJ3437" s="1">
        <v>3437</v>
      </c>
      <c r="BK3437" s="1">
        <v>8</v>
      </c>
      <c r="BL3437" s="1">
        <v>3</v>
      </c>
      <c r="BM3437" s="1">
        <v>6</v>
      </c>
      <c r="BN3437" s="1">
        <v>4</v>
      </c>
    </row>
    <row r="3438" spans="59:66" x14ac:dyDescent="0.25">
      <c r="BG3438" s="4">
        <f t="shared" ca="1" si="145"/>
        <v>0.95393494775019472</v>
      </c>
      <c r="BH3438" s="3">
        <f t="shared" ca="1" si="146"/>
        <v>352</v>
      </c>
      <c r="BJ3438" s="1">
        <v>3438</v>
      </c>
      <c r="BK3438" s="1">
        <v>8</v>
      </c>
      <c r="BL3438" s="1">
        <v>3</v>
      </c>
      <c r="BM3438" s="1">
        <v>7</v>
      </c>
      <c r="BN3438" s="1">
        <v>4</v>
      </c>
    </row>
    <row r="3439" spans="59:66" x14ac:dyDescent="0.25">
      <c r="BG3439" s="4">
        <f t="shared" ca="1" si="145"/>
        <v>0.1052226276215632</v>
      </c>
      <c r="BH3439" s="3">
        <f t="shared" ca="1" si="146"/>
        <v>7303</v>
      </c>
      <c r="BJ3439" s="1">
        <v>3439</v>
      </c>
      <c r="BK3439" s="1">
        <v>8</v>
      </c>
      <c r="BL3439" s="1">
        <v>3</v>
      </c>
      <c r="BM3439" s="1">
        <v>8</v>
      </c>
      <c r="BN3439" s="1">
        <v>4</v>
      </c>
    </row>
    <row r="3440" spans="59:66" x14ac:dyDescent="0.25">
      <c r="BG3440" s="4">
        <f t="shared" ca="1" si="145"/>
        <v>0.40730752160181405</v>
      </c>
      <c r="BH3440" s="3">
        <f t="shared" ca="1" si="146"/>
        <v>4724</v>
      </c>
      <c r="BJ3440" s="1">
        <v>3440</v>
      </c>
      <c r="BK3440" s="1">
        <v>8</v>
      </c>
      <c r="BL3440" s="1">
        <v>3</v>
      </c>
      <c r="BM3440" s="1">
        <v>9</v>
      </c>
      <c r="BN3440" s="1">
        <v>4</v>
      </c>
    </row>
    <row r="3441" spans="59:66" x14ac:dyDescent="0.25">
      <c r="BG3441" s="4">
        <f t="shared" ca="1" si="145"/>
        <v>0.75479165935961023</v>
      </c>
      <c r="BH3441" s="3">
        <f t="shared" ca="1" si="146"/>
        <v>1904</v>
      </c>
      <c r="BJ3441" s="1">
        <v>3441</v>
      </c>
      <c r="BK3441" s="1">
        <v>8</v>
      </c>
      <c r="BL3441" s="1">
        <v>4</v>
      </c>
      <c r="BM3441" s="1">
        <v>0</v>
      </c>
      <c r="BN3441" s="1">
        <v>4</v>
      </c>
    </row>
    <row r="3442" spans="59:66" x14ac:dyDescent="0.25">
      <c r="BG3442" s="4">
        <f t="shared" ca="1" si="145"/>
        <v>0.8849953618442431</v>
      </c>
      <c r="BH3442" s="3">
        <f t="shared" ca="1" si="146"/>
        <v>890</v>
      </c>
      <c r="BJ3442" s="1">
        <v>3442</v>
      </c>
      <c r="BK3442" s="1">
        <v>8</v>
      </c>
      <c r="BL3442" s="1">
        <v>4</v>
      </c>
      <c r="BM3442" s="1">
        <v>1</v>
      </c>
      <c r="BN3442" s="1">
        <v>4</v>
      </c>
    </row>
    <row r="3443" spans="59:66" x14ac:dyDescent="0.25">
      <c r="BG3443" s="4">
        <f t="shared" ca="1" si="145"/>
        <v>0.63176862448362758</v>
      </c>
      <c r="BH3443" s="3">
        <f t="shared" ca="1" si="146"/>
        <v>2899</v>
      </c>
      <c r="BJ3443" s="1">
        <v>3443</v>
      </c>
      <c r="BK3443" s="1">
        <v>8</v>
      </c>
      <c r="BL3443" s="1">
        <v>4</v>
      </c>
      <c r="BM3443" s="1">
        <v>2</v>
      </c>
      <c r="BN3443" s="1">
        <v>4</v>
      </c>
    </row>
    <row r="3444" spans="59:66" x14ac:dyDescent="0.25">
      <c r="BG3444" s="4">
        <f t="shared" ca="1" si="145"/>
        <v>0.94098061974790881</v>
      </c>
      <c r="BH3444" s="3">
        <f t="shared" ca="1" si="146"/>
        <v>454</v>
      </c>
      <c r="BJ3444" s="1">
        <v>3444</v>
      </c>
      <c r="BK3444" s="1">
        <v>8</v>
      </c>
      <c r="BL3444" s="1">
        <v>4</v>
      </c>
      <c r="BM3444" s="1">
        <v>3</v>
      </c>
      <c r="BN3444" s="1">
        <v>4</v>
      </c>
    </row>
    <row r="3445" spans="59:66" x14ac:dyDescent="0.25">
      <c r="BG3445" s="4">
        <f t="shared" ca="1" si="145"/>
        <v>0.8280634800514125</v>
      </c>
      <c r="BH3445" s="3">
        <f t="shared" ca="1" si="146"/>
        <v>1348</v>
      </c>
      <c r="BJ3445" s="1">
        <v>3445</v>
      </c>
      <c r="BK3445" s="1">
        <v>8</v>
      </c>
      <c r="BL3445" s="1">
        <v>4</v>
      </c>
      <c r="BM3445" s="1">
        <v>4</v>
      </c>
      <c r="BN3445" s="1">
        <v>4</v>
      </c>
    </row>
    <row r="3446" spans="59:66" x14ac:dyDescent="0.25">
      <c r="BG3446" s="4">
        <f t="shared" ca="1" si="145"/>
        <v>0.88223437758686518</v>
      </c>
      <c r="BH3446" s="3">
        <f t="shared" ca="1" si="146"/>
        <v>914</v>
      </c>
      <c r="BJ3446" s="1">
        <v>3446</v>
      </c>
      <c r="BK3446" s="1">
        <v>8</v>
      </c>
      <c r="BL3446" s="1">
        <v>4</v>
      </c>
      <c r="BM3446" s="1">
        <v>5</v>
      </c>
      <c r="BN3446" s="1">
        <v>4</v>
      </c>
    </row>
    <row r="3447" spans="59:66" x14ac:dyDescent="0.25">
      <c r="BG3447" s="4">
        <f t="shared" ca="1" si="145"/>
        <v>0.19317643070038748</v>
      </c>
      <c r="BH3447" s="3">
        <f t="shared" ca="1" si="146"/>
        <v>6542</v>
      </c>
      <c r="BJ3447" s="1">
        <v>3447</v>
      </c>
      <c r="BK3447" s="1">
        <v>8</v>
      </c>
      <c r="BL3447" s="1">
        <v>4</v>
      </c>
      <c r="BM3447" s="1">
        <v>6</v>
      </c>
      <c r="BN3447" s="1">
        <v>4</v>
      </c>
    </row>
    <row r="3448" spans="59:66" x14ac:dyDescent="0.25">
      <c r="BG3448" s="4">
        <f t="shared" ca="1" si="145"/>
        <v>0.27643779092109022</v>
      </c>
      <c r="BH3448" s="3">
        <f t="shared" ca="1" si="146"/>
        <v>5831</v>
      </c>
      <c r="BJ3448" s="1">
        <v>3448</v>
      </c>
      <c r="BK3448" s="1">
        <v>8</v>
      </c>
      <c r="BL3448" s="1">
        <v>4</v>
      </c>
      <c r="BM3448" s="1">
        <v>7</v>
      </c>
      <c r="BN3448" s="1">
        <v>4</v>
      </c>
    </row>
    <row r="3449" spans="59:66" x14ac:dyDescent="0.25">
      <c r="BG3449" s="4">
        <f t="shared" ca="1" si="145"/>
        <v>0.44280567291942396</v>
      </c>
      <c r="BH3449" s="3">
        <f t="shared" ca="1" si="146"/>
        <v>4479</v>
      </c>
      <c r="BJ3449" s="1">
        <v>3449</v>
      </c>
      <c r="BK3449" s="1">
        <v>8</v>
      </c>
      <c r="BL3449" s="1">
        <v>4</v>
      </c>
      <c r="BM3449" s="1">
        <v>8</v>
      </c>
      <c r="BN3449" s="1">
        <v>4</v>
      </c>
    </row>
    <row r="3450" spans="59:66" x14ac:dyDescent="0.25">
      <c r="BG3450" s="4">
        <f t="shared" ca="1" si="145"/>
        <v>0.46251045454632655</v>
      </c>
      <c r="BH3450" s="3">
        <f t="shared" ca="1" si="146"/>
        <v>4323</v>
      </c>
      <c r="BJ3450" s="1">
        <v>3450</v>
      </c>
      <c r="BK3450" s="1">
        <v>8</v>
      </c>
      <c r="BL3450" s="1">
        <v>4</v>
      </c>
      <c r="BM3450" s="1">
        <v>9</v>
      </c>
      <c r="BN3450" s="1">
        <v>4</v>
      </c>
    </row>
    <row r="3451" spans="59:66" x14ac:dyDescent="0.25">
      <c r="BG3451" s="4">
        <f t="shared" ca="1" si="145"/>
        <v>0.98369372223073359</v>
      </c>
      <c r="BH3451" s="3">
        <f t="shared" ca="1" si="146"/>
        <v>132</v>
      </c>
      <c r="BJ3451" s="1">
        <v>3451</v>
      </c>
      <c r="BK3451" s="1">
        <v>8</v>
      </c>
      <c r="BL3451" s="1">
        <v>5</v>
      </c>
      <c r="BM3451" s="1">
        <v>0</v>
      </c>
      <c r="BN3451" s="1">
        <v>4</v>
      </c>
    </row>
    <row r="3452" spans="59:66" x14ac:dyDescent="0.25">
      <c r="BG3452" s="4">
        <f t="shared" ca="1" si="145"/>
        <v>0.98507948289455805</v>
      </c>
      <c r="BH3452" s="3">
        <f t="shared" ca="1" si="146"/>
        <v>115</v>
      </c>
      <c r="BJ3452" s="1">
        <v>3452</v>
      </c>
      <c r="BK3452" s="1">
        <v>8</v>
      </c>
      <c r="BL3452" s="1">
        <v>5</v>
      </c>
      <c r="BM3452" s="1">
        <v>1</v>
      </c>
      <c r="BN3452" s="1">
        <v>4</v>
      </c>
    </row>
    <row r="3453" spans="59:66" x14ac:dyDescent="0.25">
      <c r="BG3453" s="4">
        <f t="shared" ca="1" si="145"/>
        <v>0.2040848148206843</v>
      </c>
      <c r="BH3453" s="3">
        <f t="shared" ca="1" si="146"/>
        <v>6436</v>
      </c>
      <c r="BJ3453" s="1">
        <v>3453</v>
      </c>
      <c r="BK3453" s="1">
        <v>8</v>
      </c>
      <c r="BL3453" s="1">
        <v>5</v>
      </c>
      <c r="BM3453" s="1">
        <v>2</v>
      </c>
      <c r="BN3453" s="1">
        <v>4</v>
      </c>
    </row>
    <row r="3454" spans="59:66" x14ac:dyDescent="0.25">
      <c r="BG3454" s="4">
        <f t="shared" ca="1" si="145"/>
        <v>0.85636407865428454</v>
      </c>
      <c r="BH3454" s="3">
        <f t="shared" ca="1" si="146"/>
        <v>1125</v>
      </c>
      <c r="BJ3454" s="1">
        <v>3454</v>
      </c>
      <c r="BK3454" s="1">
        <v>8</v>
      </c>
      <c r="BL3454" s="1">
        <v>5</v>
      </c>
      <c r="BM3454" s="1">
        <v>3</v>
      </c>
      <c r="BN3454" s="1">
        <v>4</v>
      </c>
    </row>
    <row r="3455" spans="59:66" x14ac:dyDescent="0.25">
      <c r="BG3455" s="4">
        <f t="shared" ca="1" si="145"/>
        <v>0.10139193777939692</v>
      </c>
      <c r="BH3455" s="3">
        <f t="shared" ca="1" si="146"/>
        <v>7331</v>
      </c>
      <c r="BJ3455" s="1">
        <v>3455</v>
      </c>
      <c r="BK3455" s="1">
        <v>8</v>
      </c>
      <c r="BL3455" s="1">
        <v>5</v>
      </c>
      <c r="BM3455" s="1">
        <v>4</v>
      </c>
      <c r="BN3455" s="1">
        <v>4</v>
      </c>
    </row>
    <row r="3456" spans="59:66" x14ac:dyDescent="0.25">
      <c r="BG3456" s="4">
        <f t="shared" ca="1" si="145"/>
        <v>0.69175414440720295</v>
      </c>
      <c r="BH3456" s="3">
        <f t="shared" ca="1" si="146"/>
        <v>2390</v>
      </c>
      <c r="BJ3456" s="1">
        <v>3456</v>
      </c>
      <c r="BK3456" s="1">
        <v>8</v>
      </c>
      <c r="BL3456" s="1">
        <v>5</v>
      </c>
      <c r="BM3456" s="1">
        <v>5</v>
      </c>
      <c r="BN3456" s="1">
        <v>4</v>
      </c>
    </row>
    <row r="3457" spans="59:66" x14ac:dyDescent="0.25">
      <c r="BG3457" s="4">
        <f t="shared" ca="1" si="145"/>
        <v>0.20513976446805993</v>
      </c>
      <c r="BH3457" s="3">
        <f t="shared" ca="1" si="146"/>
        <v>6423</v>
      </c>
      <c r="BJ3457" s="1">
        <v>3457</v>
      </c>
      <c r="BK3457" s="1">
        <v>8</v>
      </c>
      <c r="BL3457" s="1">
        <v>5</v>
      </c>
      <c r="BM3457" s="1">
        <v>6</v>
      </c>
      <c r="BN3457" s="1">
        <v>4</v>
      </c>
    </row>
    <row r="3458" spans="59:66" x14ac:dyDescent="0.25">
      <c r="BG3458" s="4">
        <f t="shared" ref="BG3458:BG3521" ca="1" si="147">RAND()</f>
        <v>0.77287358239312154</v>
      </c>
      <c r="BH3458" s="3">
        <f t="shared" ref="BH3458:BH3521" ca="1" si="148">RANK(BG3458,$BG$1:$BG$8100,)</f>
        <v>1761</v>
      </c>
      <c r="BJ3458" s="1">
        <v>3458</v>
      </c>
      <c r="BK3458" s="1">
        <v>8</v>
      </c>
      <c r="BL3458" s="1">
        <v>5</v>
      </c>
      <c r="BM3458" s="1">
        <v>7</v>
      </c>
      <c r="BN3458" s="1">
        <v>4</v>
      </c>
    </row>
    <row r="3459" spans="59:66" x14ac:dyDescent="0.25">
      <c r="BG3459" s="4">
        <f t="shared" ca="1" si="147"/>
        <v>0.69909141446553924</v>
      </c>
      <c r="BH3459" s="3">
        <f t="shared" ca="1" si="148"/>
        <v>2333</v>
      </c>
      <c r="BJ3459" s="1">
        <v>3459</v>
      </c>
      <c r="BK3459" s="1">
        <v>8</v>
      </c>
      <c r="BL3459" s="1">
        <v>5</v>
      </c>
      <c r="BM3459" s="1">
        <v>8</v>
      </c>
      <c r="BN3459" s="1">
        <v>4</v>
      </c>
    </row>
    <row r="3460" spans="59:66" x14ac:dyDescent="0.25">
      <c r="BG3460" s="4">
        <f t="shared" ca="1" si="147"/>
        <v>0.64470634070628585</v>
      </c>
      <c r="BH3460" s="3">
        <f t="shared" ca="1" si="148"/>
        <v>2793</v>
      </c>
      <c r="BJ3460" s="1">
        <v>3460</v>
      </c>
      <c r="BK3460" s="1">
        <v>8</v>
      </c>
      <c r="BL3460" s="1">
        <v>5</v>
      </c>
      <c r="BM3460" s="1">
        <v>9</v>
      </c>
      <c r="BN3460" s="1">
        <v>4</v>
      </c>
    </row>
    <row r="3461" spans="59:66" x14ac:dyDescent="0.25">
      <c r="BG3461" s="4">
        <f t="shared" ca="1" si="147"/>
        <v>0.73783528210171789</v>
      </c>
      <c r="BH3461" s="3">
        <f t="shared" ca="1" si="148"/>
        <v>2032</v>
      </c>
      <c r="BJ3461" s="1">
        <v>3461</v>
      </c>
      <c r="BK3461" s="1">
        <v>8</v>
      </c>
      <c r="BL3461" s="1">
        <v>6</v>
      </c>
      <c r="BM3461" s="1">
        <v>0</v>
      </c>
      <c r="BN3461" s="1">
        <v>4</v>
      </c>
    </row>
    <row r="3462" spans="59:66" x14ac:dyDescent="0.25">
      <c r="BG3462" s="4">
        <f t="shared" ca="1" si="147"/>
        <v>0.12103725113589869</v>
      </c>
      <c r="BH3462" s="3">
        <f t="shared" ca="1" si="148"/>
        <v>7167</v>
      </c>
      <c r="BJ3462" s="1">
        <v>3462</v>
      </c>
      <c r="BK3462" s="1">
        <v>8</v>
      </c>
      <c r="BL3462" s="1">
        <v>6</v>
      </c>
      <c r="BM3462" s="1">
        <v>1</v>
      </c>
      <c r="BN3462" s="1">
        <v>4</v>
      </c>
    </row>
    <row r="3463" spans="59:66" x14ac:dyDescent="0.25">
      <c r="BG3463" s="4">
        <f t="shared" ca="1" si="147"/>
        <v>0.5247599909053785</v>
      </c>
      <c r="BH3463" s="3">
        <f t="shared" ca="1" si="148"/>
        <v>3820</v>
      </c>
      <c r="BJ3463" s="1">
        <v>3463</v>
      </c>
      <c r="BK3463" s="1">
        <v>8</v>
      </c>
      <c r="BL3463" s="1">
        <v>6</v>
      </c>
      <c r="BM3463" s="1">
        <v>2</v>
      </c>
      <c r="BN3463" s="1">
        <v>4</v>
      </c>
    </row>
    <row r="3464" spans="59:66" x14ac:dyDescent="0.25">
      <c r="BG3464" s="4">
        <f t="shared" ca="1" si="147"/>
        <v>0.37708881637001535</v>
      </c>
      <c r="BH3464" s="3">
        <f t="shared" ca="1" si="148"/>
        <v>4974</v>
      </c>
      <c r="BJ3464" s="1">
        <v>3464</v>
      </c>
      <c r="BK3464" s="1">
        <v>8</v>
      </c>
      <c r="BL3464" s="1">
        <v>6</v>
      </c>
      <c r="BM3464" s="1">
        <v>3</v>
      </c>
      <c r="BN3464" s="1">
        <v>4</v>
      </c>
    </row>
    <row r="3465" spans="59:66" x14ac:dyDescent="0.25">
      <c r="BG3465" s="4">
        <f t="shared" ca="1" si="147"/>
        <v>0.18220049455079601</v>
      </c>
      <c r="BH3465" s="3">
        <f t="shared" ca="1" si="148"/>
        <v>6635</v>
      </c>
      <c r="BJ3465" s="1">
        <v>3465</v>
      </c>
      <c r="BK3465" s="1">
        <v>8</v>
      </c>
      <c r="BL3465" s="1">
        <v>6</v>
      </c>
      <c r="BM3465" s="1">
        <v>4</v>
      </c>
      <c r="BN3465" s="1">
        <v>4</v>
      </c>
    </row>
    <row r="3466" spans="59:66" x14ac:dyDescent="0.25">
      <c r="BG3466" s="4">
        <f t="shared" ca="1" si="147"/>
        <v>0.38479090751892009</v>
      </c>
      <c r="BH3466" s="3">
        <f t="shared" ca="1" si="148"/>
        <v>4909</v>
      </c>
      <c r="BJ3466" s="1">
        <v>3466</v>
      </c>
      <c r="BK3466" s="1">
        <v>8</v>
      </c>
      <c r="BL3466" s="1">
        <v>6</v>
      </c>
      <c r="BM3466" s="1">
        <v>5</v>
      </c>
      <c r="BN3466" s="1">
        <v>4</v>
      </c>
    </row>
    <row r="3467" spans="59:66" x14ac:dyDescent="0.25">
      <c r="BG3467" s="4">
        <f t="shared" ca="1" si="147"/>
        <v>0.63262799130407588</v>
      </c>
      <c r="BH3467" s="3">
        <f t="shared" ca="1" si="148"/>
        <v>2891</v>
      </c>
      <c r="BJ3467" s="1">
        <v>3467</v>
      </c>
      <c r="BK3467" s="1">
        <v>8</v>
      </c>
      <c r="BL3467" s="1">
        <v>6</v>
      </c>
      <c r="BM3467" s="1">
        <v>6</v>
      </c>
      <c r="BN3467" s="1">
        <v>4</v>
      </c>
    </row>
    <row r="3468" spans="59:66" x14ac:dyDescent="0.25">
      <c r="BG3468" s="4">
        <f t="shared" ca="1" si="147"/>
        <v>0.30090239249708584</v>
      </c>
      <c r="BH3468" s="3">
        <f t="shared" ca="1" si="148"/>
        <v>5634</v>
      </c>
      <c r="BJ3468" s="1">
        <v>3468</v>
      </c>
      <c r="BK3468" s="1">
        <v>8</v>
      </c>
      <c r="BL3468" s="1">
        <v>6</v>
      </c>
      <c r="BM3468" s="1">
        <v>7</v>
      </c>
      <c r="BN3468" s="1">
        <v>4</v>
      </c>
    </row>
    <row r="3469" spans="59:66" x14ac:dyDescent="0.25">
      <c r="BG3469" s="4">
        <f t="shared" ca="1" si="147"/>
        <v>0.41119069114677975</v>
      </c>
      <c r="BH3469" s="3">
        <f t="shared" ca="1" si="148"/>
        <v>4698</v>
      </c>
      <c r="BJ3469" s="1">
        <v>3469</v>
      </c>
      <c r="BK3469" s="1">
        <v>8</v>
      </c>
      <c r="BL3469" s="1">
        <v>6</v>
      </c>
      <c r="BM3469" s="1">
        <v>8</v>
      </c>
      <c r="BN3469" s="1">
        <v>4</v>
      </c>
    </row>
    <row r="3470" spans="59:66" x14ac:dyDescent="0.25">
      <c r="BG3470" s="4">
        <f t="shared" ca="1" si="147"/>
        <v>0.12733279374782691</v>
      </c>
      <c r="BH3470" s="3">
        <f t="shared" ca="1" si="148"/>
        <v>7110</v>
      </c>
      <c r="BJ3470" s="1">
        <v>3470</v>
      </c>
      <c r="BK3470" s="1">
        <v>8</v>
      </c>
      <c r="BL3470" s="1">
        <v>6</v>
      </c>
      <c r="BM3470" s="1">
        <v>9</v>
      </c>
      <c r="BN3470" s="1">
        <v>4</v>
      </c>
    </row>
    <row r="3471" spans="59:66" x14ac:dyDescent="0.25">
      <c r="BG3471" s="4">
        <f t="shared" ca="1" si="147"/>
        <v>0.32330793879521302</v>
      </c>
      <c r="BH3471" s="3">
        <f t="shared" ca="1" si="148"/>
        <v>5457</v>
      </c>
      <c r="BJ3471" s="1">
        <v>3471</v>
      </c>
      <c r="BK3471" s="1">
        <v>8</v>
      </c>
      <c r="BL3471" s="1">
        <v>7</v>
      </c>
      <c r="BM3471" s="1">
        <v>0</v>
      </c>
      <c r="BN3471" s="1">
        <v>4</v>
      </c>
    </row>
    <row r="3472" spans="59:66" x14ac:dyDescent="0.25">
      <c r="BG3472" s="4">
        <f t="shared" ca="1" si="147"/>
        <v>0.52619445371190576</v>
      </c>
      <c r="BH3472" s="3">
        <f t="shared" ca="1" si="148"/>
        <v>3805</v>
      </c>
      <c r="BJ3472" s="1">
        <v>3472</v>
      </c>
      <c r="BK3472" s="1">
        <v>8</v>
      </c>
      <c r="BL3472" s="1">
        <v>7</v>
      </c>
      <c r="BM3472" s="1">
        <v>1</v>
      </c>
      <c r="BN3472" s="1">
        <v>4</v>
      </c>
    </row>
    <row r="3473" spans="59:66" x14ac:dyDescent="0.25">
      <c r="BG3473" s="4">
        <f t="shared" ca="1" si="147"/>
        <v>0.71506814912139516</v>
      </c>
      <c r="BH3473" s="3">
        <f t="shared" ca="1" si="148"/>
        <v>2209</v>
      </c>
      <c r="BJ3473" s="1">
        <v>3473</v>
      </c>
      <c r="BK3473" s="1">
        <v>8</v>
      </c>
      <c r="BL3473" s="1">
        <v>7</v>
      </c>
      <c r="BM3473" s="1">
        <v>2</v>
      </c>
      <c r="BN3473" s="1">
        <v>4</v>
      </c>
    </row>
    <row r="3474" spans="59:66" x14ac:dyDescent="0.25">
      <c r="BG3474" s="4">
        <f t="shared" ca="1" si="147"/>
        <v>0.33194795790620679</v>
      </c>
      <c r="BH3474" s="3">
        <f t="shared" ca="1" si="148"/>
        <v>5382</v>
      </c>
      <c r="BJ3474" s="1">
        <v>3474</v>
      </c>
      <c r="BK3474" s="1">
        <v>8</v>
      </c>
      <c r="BL3474" s="1">
        <v>7</v>
      </c>
      <c r="BM3474" s="1">
        <v>3</v>
      </c>
      <c r="BN3474" s="1">
        <v>4</v>
      </c>
    </row>
    <row r="3475" spans="59:66" x14ac:dyDescent="0.25">
      <c r="BG3475" s="4">
        <f t="shared" ca="1" si="147"/>
        <v>0.97887440363161538</v>
      </c>
      <c r="BH3475" s="3">
        <f t="shared" ca="1" si="148"/>
        <v>177</v>
      </c>
      <c r="BJ3475" s="1">
        <v>3475</v>
      </c>
      <c r="BK3475" s="1">
        <v>8</v>
      </c>
      <c r="BL3475" s="1">
        <v>7</v>
      </c>
      <c r="BM3475" s="1">
        <v>4</v>
      </c>
      <c r="BN3475" s="1">
        <v>4</v>
      </c>
    </row>
    <row r="3476" spans="59:66" x14ac:dyDescent="0.25">
      <c r="BG3476" s="4">
        <f t="shared" ca="1" si="147"/>
        <v>0.69100834071266248</v>
      </c>
      <c r="BH3476" s="3">
        <f t="shared" ca="1" si="148"/>
        <v>2393</v>
      </c>
      <c r="BJ3476" s="1">
        <v>3476</v>
      </c>
      <c r="BK3476" s="1">
        <v>8</v>
      </c>
      <c r="BL3476" s="1">
        <v>7</v>
      </c>
      <c r="BM3476" s="1">
        <v>5</v>
      </c>
      <c r="BN3476" s="1">
        <v>4</v>
      </c>
    </row>
    <row r="3477" spans="59:66" x14ac:dyDescent="0.25">
      <c r="BG3477" s="4">
        <f t="shared" ca="1" si="147"/>
        <v>0.47938957970501761</v>
      </c>
      <c r="BH3477" s="3">
        <f t="shared" ca="1" si="148"/>
        <v>4182</v>
      </c>
      <c r="BJ3477" s="1">
        <v>3477</v>
      </c>
      <c r="BK3477" s="1">
        <v>8</v>
      </c>
      <c r="BL3477" s="1">
        <v>7</v>
      </c>
      <c r="BM3477" s="1">
        <v>6</v>
      </c>
      <c r="BN3477" s="1">
        <v>4</v>
      </c>
    </row>
    <row r="3478" spans="59:66" x14ac:dyDescent="0.25">
      <c r="BG3478" s="4">
        <f t="shared" ca="1" si="147"/>
        <v>0.97005624163872817</v>
      </c>
      <c r="BH3478" s="3">
        <f t="shared" ca="1" si="148"/>
        <v>241</v>
      </c>
      <c r="BJ3478" s="1">
        <v>3478</v>
      </c>
      <c r="BK3478" s="1">
        <v>8</v>
      </c>
      <c r="BL3478" s="1">
        <v>7</v>
      </c>
      <c r="BM3478" s="1">
        <v>7</v>
      </c>
      <c r="BN3478" s="1">
        <v>4</v>
      </c>
    </row>
    <row r="3479" spans="59:66" x14ac:dyDescent="0.25">
      <c r="BG3479" s="4">
        <f t="shared" ca="1" si="147"/>
        <v>0.75859380934369625</v>
      </c>
      <c r="BH3479" s="3">
        <f t="shared" ca="1" si="148"/>
        <v>1880</v>
      </c>
      <c r="BJ3479" s="1">
        <v>3479</v>
      </c>
      <c r="BK3479" s="1">
        <v>8</v>
      </c>
      <c r="BL3479" s="1">
        <v>7</v>
      </c>
      <c r="BM3479" s="1">
        <v>8</v>
      </c>
      <c r="BN3479" s="1">
        <v>4</v>
      </c>
    </row>
    <row r="3480" spans="59:66" x14ac:dyDescent="0.25">
      <c r="BG3480" s="4">
        <f t="shared" ca="1" si="147"/>
        <v>0.4680212846171552</v>
      </c>
      <c r="BH3480" s="3">
        <f t="shared" ca="1" si="148"/>
        <v>4267</v>
      </c>
      <c r="BJ3480" s="1">
        <v>3480</v>
      </c>
      <c r="BK3480" s="1">
        <v>8</v>
      </c>
      <c r="BL3480" s="1">
        <v>7</v>
      </c>
      <c r="BM3480" s="1">
        <v>9</v>
      </c>
      <c r="BN3480" s="1">
        <v>4</v>
      </c>
    </row>
    <row r="3481" spans="59:66" x14ac:dyDescent="0.25">
      <c r="BG3481" s="4">
        <f t="shared" ca="1" si="147"/>
        <v>0.2562048296725159</v>
      </c>
      <c r="BH3481" s="3">
        <f t="shared" ca="1" si="148"/>
        <v>5996</v>
      </c>
      <c r="BJ3481" s="1">
        <v>3481</v>
      </c>
      <c r="BK3481" s="1">
        <v>8</v>
      </c>
      <c r="BL3481" s="1">
        <v>8</v>
      </c>
      <c r="BM3481" s="1">
        <v>0</v>
      </c>
      <c r="BN3481" s="1">
        <v>4</v>
      </c>
    </row>
    <row r="3482" spans="59:66" x14ac:dyDescent="0.25">
      <c r="BG3482" s="4">
        <f t="shared" ca="1" si="147"/>
        <v>0.44743457793180075</v>
      </c>
      <c r="BH3482" s="3">
        <f t="shared" ca="1" si="148"/>
        <v>4440</v>
      </c>
      <c r="BJ3482" s="1">
        <v>3482</v>
      </c>
      <c r="BK3482" s="1">
        <v>8</v>
      </c>
      <c r="BL3482" s="1">
        <v>8</v>
      </c>
      <c r="BM3482" s="1">
        <v>1</v>
      </c>
      <c r="BN3482" s="1">
        <v>4</v>
      </c>
    </row>
    <row r="3483" spans="59:66" x14ac:dyDescent="0.25">
      <c r="BG3483" s="4">
        <f t="shared" ca="1" si="147"/>
        <v>0.66820910479510198</v>
      </c>
      <c r="BH3483" s="3">
        <f t="shared" ca="1" si="148"/>
        <v>2602</v>
      </c>
      <c r="BJ3483" s="1">
        <v>3483</v>
      </c>
      <c r="BK3483" s="1">
        <v>8</v>
      </c>
      <c r="BL3483" s="1">
        <v>8</v>
      </c>
      <c r="BM3483" s="1">
        <v>2</v>
      </c>
      <c r="BN3483" s="1">
        <v>4</v>
      </c>
    </row>
    <row r="3484" spans="59:66" x14ac:dyDescent="0.25">
      <c r="BG3484" s="4">
        <f t="shared" ca="1" si="147"/>
        <v>0.14152736369505392</v>
      </c>
      <c r="BH3484" s="3">
        <f t="shared" ca="1" si="148"/>
        <v>6976</v>
      </c>
      <c r="BJ3484" s="1">
        <v>3484</v>
      </c>
      <c r="BK3484" s="1">
        <v>8</v>
      </c>
      <c r="BL3484" s="1">
        <v>8</v>
      </c>
      <c r="BM3484" s="1">
        <v>3</v>
      </c>
      <c r="BN3484" s="1">
        <v>4</v>
      </c>
    </row>
    <row r="3485" spans="59:66" x14ac:dyDescent="0.25">
      <c r="BG3485" s="4">
        <f t="shared" ca="1" si="147"/>
        <v>0.14848842467469392</v>
      </c>
      <c r="BH3485" s="3">
        <f t="shared" ca="1" si="148"/>
        <v>6930</v>
      </c>
      <c r="BJ3485" s="1">
        <v>3485</v>
      </c>
      <c r="BK3485" s="1">
        <v>8</v>
      </c>
      <c r="BL3485" s="1">
        <v>8</v>
      </c>
      <c r="BM3485" s="1">
        <v>4</v>
      </c>
      <c r="BN3485" s="1">
        <v>4</v>
      </c>
    </row>
    <row r="3486" spans="59:66" x14ac:dyDescent="0.25">
      <c r="BG3486" s="4">
        <f t="shared" ca="1" si="147"/>
        <v>0.34472328067456204</v>
      </c>
      <c r="BH3486" s="3">
        <f t="shared" ca="1" si="148"/>
        <v>5282</v>
      </c>
      <c r="BJ3486" s="1">
        <v>3486</v>
      </c>
      <c r="BK3486" s="1">
        <v>8</v>
      </c>
      <c r="BL3486" s="1">
        <v>8</v>
      </c>
      <c r="BM3486" s="1">
        <v>5</v>
      </c>
      <c r="BN3486" s="1">
        <v>4</v>
      </c>
    </row>
    <row r="3487" spans="59:66" x14ac:dyDescent="0.25">
      <c r="BG3487" s="4">
        <f t="shared" ca="1" si="147"/>
        <v>0.81027025294680599</v>
      </c>
      <c r="BH3487" s="3">
        <f t="shared" ca="1" si="148"/>
        <v>1484</v>
      </c>
      <c r="BJ3487" s="1">
        <v>3487</v>
      </c>
      <c r="BK3487" s="1">
        <v>8</v>
      </c>
      <c r="BL3487" s="1">
        <v>8</v>
      </c>
      <c r="BM3487" s="1">
        <v>6</v>
      </c>
      <c r="BN3487" s="1">
        <v>4</v>
      </c>
    </row>
    <row r="3488" spans="59:66" x14ac:dyDescent="0.25">
      <c r="BG3488" s="4">
        <f t="shared" ca="1" si="147"/>
        <v>3.7452938400717173E-2</v>
      </c>
      <c r="BH3488" s="3">
        <f t="shared" ca="1" si="148"/>
        <v>7817</v>
      </c>
      <c r="BJ3488" s="1">
        <v>3488</v>
      </c>
      <c r="BK3488" s="1">
        <v>8</v>
      </c>
      <c r="BL3488" s="1">
        <v>8</v>
      </c>
      <c r="BM3488" s="1">
        <v>7</v>
      </c>
      <c r="BN3488" s="1">
        <v>4</v>
      </c>
    </row>
    <row r="3489" spans="59:66" x14ac:dyDescent="0.25">
      <c r="BG3489" s="4">
        <f t="shared" ca="1" si="147"/>
        <v>0.10215669105230585</v>
      </c>
      <c r="BH3489" s="3">
        <f t="shared" ca="1" si="148"/>
        <v>7322</v>
      </c>
      <c r="BJ3489" s="1">
        <v>3489</v>
      </c>
      <c r="BK3489" s="1">
        <v>8</v>
      </c>
      <c r="BL3489" s="1">
        <v>8</v>
      </c>
      <c r="BM3489" s="1">
        <v>8</v>
      </c>
      <c r="BN3489" s="1">
        <v>4</v>
      </c>
    </row>
    <row r="3490" spans="59:66" x14ac:dyDescent="0.25">
      <c r="BG3490" s="4">
        <f t="shared" ca="1" si="147"/>
        <v>0.52571216661649811</v>
      </c>
      <c r="BH3490" s="3">
        <f t="shared" ca="1" si="148"/>
        <v>3808</v>
      </c>
      <c r="BJ3490" s="1">
        <v>3490</v>
      </c>
      <c r="BK3490" s="1">
        <v>8</v>
      </c>
      <c r="BL3490" s="1">
        <v>8</v>
      </c>
      <c r="BM3490" s="1">
        <v>9</v>
      </c>
      <c r="BN3490" s="1">
        <v>4</v>
      </c>
    </row>
    <row r="3491" spans="59:66" x14ac:dyDescent="0.25">
      <c r="BG3491" s="4">
        <f t="shared" ca="1" si="147"/>
        <v>0.2411655911738918</v>
      </c>
      <c r="BH3491" s="3">
        <f t="shared" ca="1" si="148"/>
        <v>6114</v>
      </c>
      <c r="BJ3491" s="1">
        <v>3491</v>
      </c>
      <c r="BK3491" s="1">
        <v>8</v>
      </c>
      <c r="BL3491" s="1">
        <v>9</v>
      </c>
      <c r="BM3491" s="1">
        <v>0</v>
      </c>
      <c r="BN3491" s="1">
        <v>4</v>
      </c>
    </row>
    <row r="3492" spans="59:66" x14ac:dyDescent="0.25">
      <c r="BG3492" s="4">
        <f t="shared" ca="1" si="147"/>
        <v>0.68132611877119653</v>
      </c>
      <c r="BH3492" s="3">
        <f t="shared" ca="1" si="148"/>
        <v>2484</v>
      </c>
      <c r="BJ3492" s="1">
        <v>3492</v>
      </c>
      <c r="BK3492" s="1">
        <v>8</v>
      </c>
      <c r="BL3492" s="1">
        <v>9</v>
      </c>
      <c r="BM3492" s="1">
        <v>1</v>
      </c>
      <c r="BN3492" s="1">
        <v>4</v>
      </c>
    </row>
    <row r="3493" spans="59:66" x14ac:dyDescent="0.25">
      <c r="BG3493" s="4">
        <f t="shared" ca="1" si="147"/>
        <v>0.10741623522217691</v>
      </c>
      <c r="BH3493" s="3">
        <f t="shared" ca="1" si="148"/>
        <v>7278</v>
      </c>
      <c r="BJ3493" s="1">
        <v>3493</v>
      </c>
      <c r="BK3493" s="1">
        <v>8</v>
      </c>
      <c r="BL3493" s="1">
        <v>9</v>
      </c>
      <c r="BM3493" s="1">
        <v>2</v>
      </c>
      <c r="BN3493" s="1">
        <v>4</v>
      </c>
    </row>
    <row r="3494" spans="59:66" x14ac:dyDescent="0.25">
      <c r="BG3494" s="4">
        <f t="shared" ca="1" si="147"/>
        <v>0.60786562736994731</v>
      </c>
      <c r="BH3494" s="3">
        <f t="shared" ca="1" si="148"/>
        <v>3099</v>
      </c>
      <c r="BJ3494" s="1">
        <v>3494</v>
      </c>
      <c r="BK3494" s="1">
        <v>8</v>
      </c>
      <c r="BL3494" s="1">
        <v>9</v>
      </c>
      <c r="BM3494" s="1">
        <v>3</v>
      </c>
      <c r="BN3494" s="1">
        <v>4</v>
      </c>
    </row>
    <row r="3495" spans="59:66" x14ac:dyDescent="0.25">
      <c r="BG3495" s="4">
        <f t="shared" ca="1" si="147"/>
        <v>0.8845320647453716</v>
      </c>
      <c r="BH3495" s="3">
        <f t="shared" ca="1" si="148"/>
        <v>896</v>
      </c>
      <c r="BJ3495" s="1">
        <v>3495</v>
      </c>
      <c r="BK3495" s="1">
        <v>8</v>
      </c>
      <c r="BL3495" s="1">
        <v>9</v>
      </c>
      <c r="BM3495" s="1">
        <v>4</v>
      </c>
      <c r="BN3495" s="1">
        <v>4</v>
      </c>
    </row>
    <row r="3496" spans="59:66" x14ac:dyDescent="0.25">
      <c r="BG3496" s="4">
        <f t="shared" ca="1" si="147"/>
        <v>4.4613446751581298E-2</v>
      </c>
      <c r="BH3496" s="3">
        <f t="shared" ca="1" si="148"/>
        <v>7768</v>
      </c>
      <c r="BJ3496" s="1">
        <v>3496</v>
      </c>
      <c r="BK3496" s="1">
        <v>8</v>
      </c>
      <c r="BL3496" s="1">
        <v>9</v>
      </c>
      <c r="BM3496" s="1">
        <v>5</v>
      </c>
      <c r="BN3496" s="1">
        <v>4</v>
      </c>
    </row>
    <row r="3497" spans="59:66" x14ac:dyDescent="0.25">
      <c r="BG3497" s="4">
        <f t="shared" ca="1" si="147"/>
        <v>0.64318858180944438</v>
      </c>
      <c r="BH3497" s="3">
        <f t="shared" ca="1" si="148"/>
        <v>2810</v>
      </c>
      <c r="BJ3497" s="1">
        <v>3497</v>
      </c>
      <c r="BK3497" s="1">
        <v>8</v>
      </c>
      <c r="BL3497" s="1">
        <v>9</v>
      </c>
      <c r="BM3497" s="1">
        <v>6</v>
      </c>
      <c r="BN3497" s="1">
        <v>4</v>
      </c>
    </row>
    <row r="3498" spans="59:66" x14ac:dyDescent="0.25">
      <c r="BG3498" s="4">
        <f t="shared" ca="1" si="147"/>
        <v>0.81131818221467067</v>
      </c>
      <c r="BH3498" s="3">
        <f t="shared" ca="1" si="148"/>
        <v>1474</v>
      </c>
      <c r="BJ3498" s="1">
        <v>3498</v>
      </c>
      <c r="BK3498" s="1">
        <v>8</v>
      </c>
      <c r="BL3498" s="1">
        <v>9</v>
      </c>
      <c r="BM3498" s="1">
        <v>7</v>
      </c>
      <c r="BN3498" s="1">
        <v>4</v>
      </c>
    </row>
    <row r="3499" spans="59:66" x14ac:dyDescent="0.25">
      <c r="BG3499" s="4">
        <f t="shared" ca="1" si="147"/>
        <v>0.8332229527063143</v>
      </c>
      <c r="BH3499" s="3">
        <f t="shared" ca="1" si="148"/>
        <v>1307</v>
      </c>
      <c r="BJ3499" s="1">
        <v>3499</v>
      </c>
      <c r="BK3499" s="1">
        <v>8</v>
      </c>
      <c r="BL3499" s="1">
        <v>9</v>
      </c>
      <c r="BM3499" s="1">
        <v>8</v>
      </c>
      <c r="BN3499" s="1">
        <v>4</v>
      </c>
    </row>
    <row r="3500" spans="59:66" x14ac:dyDescent="0.25">
      <c r="BG3500" s="4">
        <f t="shared" ca="1" si="147"/>
        <v>0.19697069201969208</v>
      </c>
      <c r="BH3500" s="3">
        <f t="shared" ca="1" si="148"/>
        <v>6513</v>
      </c>
      <c r="BJ3500" s="1">
        <v>3500</v>
      </c>
      <c r="BK3500" s="1">
        <v>8</v>
      </c>
      <c r="BL3500" s="1">
        <v>9</v>
      </c>
      <c r="BM3500" s="1">
        <v>9</v>
      </c>
      <c r="BN3500" s="1">
        <v>4</v>
      </c>
    </row>
    <row r="3501" spans="59:66" x14ac:dyDescent="0.25">
      <c r="BG3501" s="4">
        <f t="shared" ca="1" si="147"/>
        <v>0.47713041013189361</v>
      </c>
      <c r="BH3501" s="3">
        <f t="shared" ca="1" si="148"/>
        <v>4200</v>
      </c>
      <c r="BJ3501" s="1">
        <v>3501</v>
      </c>
      <c r="BK3501" s="1">
        <v>9</v>
      </c>
      <c r="BL3501" s="1">
        <v>0</v>
      </c>
      <c r="BM3501" s="1">
        <v>0</v>
      </c>
      <c r="BN3501" s="1">
        <v>4</v>
      </c>
    </row>
    <row r="3502" spans="59:66" x14ac:dyDescent="0.25">
      <c r="BG3502" s="4">
        <f t="shared" ca="1" si="147"/>
        <v>0.25382666539543119</v>
      </c>
      <c r="BH3502" s="3">
        <f t="shared" ca="1" si="148"/>
        <v>6016</v>
      </c>
      <c r="BJ3502" s="1">
        <v>3502</v>
      </c>
      <c r="BK3502" s="1">
        <v>9</v>
      </c>
      <c r="BL3502" s="1">
        <v>0</v>
      </c>
      <c r="BM3502" s="1">
        <v>1</v>
      </c>
      <c r="BN3502" s="1">
        <v>4</v>
      </c>
    </row>
    <row r="3503" spans="59:66" x14ac:dyDescent="0.25">
      <c r="BG3503" s="4">
        <f t="shared" ca="1" si="147"/>
        <v>0.96077532527746701</v>
      </c>
      <c r="BH3503" s="3">
        <f t="shared" ca="1" si="148"/>
        <v>305</v>
      </c>
      <c r="BJ3503" s="1">
        <v>3503</v>
      </c>
      <c r="BK3503" s="1">
        <v>9</v>
      </c>
      <c r="BL3503" s="1">
        <v>0</v>
      </c>
      <c r="BM3503" s="1">
        <v>2</v>
      </c>
      <c r="BN3503" s="1">
        <v>4</v>
      </c>
    </row>
    <row r="3504" spans="59:66" x14ac:dyDescent="0.25">
      <c r="BG3504" s="4">
        <f t="shared" ca="1" si="147"/>
        <v>0.72739101150103325</v>
      </c>
      <c r="BH3504" s="3">
        <f t="shared" ca="1" si="148"/>
        <v>2109</v>
      </c>
      <c r="BJ3504" s="1">
        <v>3504</v>
      </c>
      <c r="BK3504" s="1">
        <v>9</v>
      </c>
      <c r="BL3504" s="1">
        <v>0</v>
      </c>
      <c r="BM3504" s="1">
        <v>3</v>
      </c>
      <c r="BN3504" s="1">
        <v>4</v>
      </c>
    </row>
    <row r="3505" spans="59:66" x14ac:dyDescent="0.25">
      <c r="BG3505" s="4">
        <f t="shared" ca="1" si="147"/>
        <v>0.3462249312940846</v>
      </c>
      <c r="BH3505" s="3">
        <f t="shared" ca="1" si="148"/>
        <v>5263</v>
      </c>
      <c r="BJ3505" s="1">
        <v>3505</v>
      </c>
      <c r="BK3505" s="1">
        <v>9</v>
      </c>
      <c r="BL3505" s="1">
        <v>0</v>
      </c>
      <c r="BM3505" s="1">
        <v>4</v>
      </c>
      <c r="BN3505" s="1">
        <v>4</v>
      </c>
    </row>
    <row r="3506" spans="59:66" x14ac:dyDescent="0.25">
      <c r="BG3506" s="4">
        <f t="shared" ca="1" si="147"/>
        <v>0.19880219998876802</v>
      </c>
      <c r="BH3506" s="3">
        <f t="shared" ca="1" si="148"/>
        <v>6490</v>
      </c>
      <c r="BJ3506" s="1">
        <v>3506</v>
      </c>
      <c r="BK3506" s="1">
        <v>9</v>
      </c>
      <c r="BL3506" s="1">
        <v>0</v>
      </c>
      <c r="BM3506" s="1">
        <v>5</v>
      </c>
      <c r="BN3506" s="1">
        <v>4</v>
      </c>
    </row>
    <row r="3507" spans="59:66" x14ac:dyDescent="0.25">
      <c r="BG3507" s="4">
        <f t="shared" ca="1" si="147"/>
        <v>0.43899469474276842</v>
      </c>
      <c r="BH3507" s="3">
        <f t="shared" ca="1" si="148"/>
        <v>4502</v>
      </c>
      <c r="BJ3507" s="1">
        <v>3507</v>
      </c>
      <c r="BK3507" s="1">
        <v>9</v>
      </c>
      <c r="BL3507" s="1">
        <v>0</v>
      </c>
      <c r="BM3507" s="1">
        <v>6</v>
      </c>
      <c r="BN3507" s="1">
        <v>4</v>
      </c>
    </row>
    <row r="3508" spans="59:66" x14ac:dyDescent="0.25">
      <c r="BG3508" s="4">
        <f t="shared" ca="1" si="147"/>
        <v>0.95003522515671246</v>
      </c>
      <c r="BH3508" s="3">
        <f t="shared" ca="1" si="148"/>
        <v>380</v>
      </c>
      <c r="BJ3508" s="1">
        <v>3508</v>
      </c>
      <c r="BK3508" s="1">
        <v>9</v>
      </c>
      <c r="BL3508" s="1">
        <v>0</v>
      </c>
      <c r="BM3508" s="1">
        <v>7</v>
      </c>
      <c r="BN3508" s="1">
        <v>4</v>
      </c>
    </row>
    <row r="3509" spans="59:66" x14ac:dyDescent="0.25">
      <c r="BG3509" s="4">
        <f t="shared" ca="1" si="147"/>
        <v>0.52561162586048182</v>
      </c>
      <c r="BH3509" s="3">
        <f t="shared" ca="1" si="148"/>
        <v>3810</v>
      </c>
      <c r="BJ3509" s="1">
        <v>3509</v>
      </c>
      <c r="BK3509" s="1">
        <v>9</v>
      </c>
      <c r="BL3509" s="1">
        <v>0</v>
      </c>
      <c r="BM3509" s="1">
        <v>8</v>
      </c>
      <c r="BN3509" s="1">
        <v>4</v>
      </c>
    </row>
    <row r="3510" spans="59:66" x14ac:dyDescent="0.25">
      <c r="BG3510" s="4">
        <f t="shared" ca="1" si="147"/>
        <v>0.88245311326117648</v>
      </c>
      <c r="BH3510" s="3">
        <f t="shared" ca="1" si="148"/>
        <v>913</v>
      </c>
      <c r="BJ3510" s="1">
        <v>3510</v>
      </c>
      <c r="BK3510" s="1">
        <v>9</v>
      </c>
      <c r="BL3510" s="1">
        <v>0</v>
      </c>
      <c r="BM3510" s="1">
        <v>9</v>
      </c>
      <c r="BN3510" s="1">
        <v>4</v>
      </c>
    </row>
    <row r="3511" spans="59:66" x14ac:dyDescent="0.25">
      <c r="BG3511" s="4">
        <f t="shared" ca="1" si="147"/>
        <v>6.4299328987837301E-2</v>
      </c>
      <c r="BH3511" s="3">
        <f t="shared" ca="1" si="148"/>
        <v>7601</v>
      </c>
      <c r="BJ3511" s="1">
        <v>3511</v>
      </c>
      <c r="BK3511" s="1">
        <v>9</v>
      </c>
      <c r="BL3511" s="1">
        <v>1</v>
      </c>
      <c r="BM3511" s="1">
        <v>0</v>
      </c>
      <c r="BN3511" s="1">
        <v>4</v>
      </c>
    </row>
    <row r="3512" spans="59:66" x14ac:dyDescent="0.25">
      <c r="BG3512" s="4">
        <f t="shared" ca="1" si="147"/>
        <v>0.18621415323039558</v>
      </c>
      <c r="BH3512" s="3">
        <f t="shared" ca="1" si="148"/>
        <v>6602</v>
      </c>
      <c r="BJ3512" s="1">
        <v>3512</v>
      </c>
      <c r="BK3512" s="1">
        <v>9</v>
      </c>
      <c r="BL3512" s="1">
        <v>1</v>
      </c>
      <c r="BM3512" s="1">
        <v>1</v>
      </c>
      <c r="BN3512" s="1">
        <v>4</v>
      </c>
    </row>
    <row r="3513" spans="59:66" x14ac:dyDescent="0.25">
      <c r="BG3513" s="4">
        <f t="shared" ca="1" si="147"/>
        <v>0.51424009023460526</v>
      </c>
      <c r="BH3513" s="3">
        <f t="shared" ca="1" si="148"/>
        <v>3898</v>
      </c>
      <c r="BJ3513" s="1">
        <v>3513</v>
      </c>
      <c r="BK3513" s="1">
        <v>9</v>
      </c>
      <c r="BL3513" s="1">
        <v>1</v>
      </c>
      <c r="BM3513" s="1">
        <v>2</v>
      </c>
      <c r="BN3513" s="1">
        <v>4</v>
      </c>
    </row>
    <row r="3514" spans="59:66" x14ac:dyDescent="0.25">
      <c r="BG3514" s="4">
        <f t="shared" ca="1" si="147"/>
        <v>0.25239105751452717</v>
      </c>
      <c r="BH3514" s="3">
        <f t="shared" ca="1" si="148"/>
        <v>6027</v>
      </c>
      <c r="BJ3514" s="1">
        <v>3514</v>
      </c>
      <c r="BK3514" s="1">
        <v>9</v>
      </c>
      <c r="BL3514" s="1">
        <v>1</v>
      </c>
      <c r="BM3514" s="1">
        <v>3</v>
      </c>
      <c r="BN3514" s="1">
        <v>4</v>
      </c>
    </row>
    <row r="3515" spans="59:66" x14ac:dyDescent="0.25">
      <c r="BG3515" s="4">
        <f t="shared" ca="1" si="147"/>
        <v>0.41471631722739799</v>
      </c>
      <c r="BH3515" s="3">
        <f t="shared" ca="1" si="148"/>
        <v>4677</v>
      </c>
      <c r="BJ3515" s="1">
        <v>3515</v>
      </c>
      <c r="BK3515" s="1">
        <v>9</v>
      </c>
      <c r="BL3515" s="1">
        <v>1</v>
      </c>
      <c r="BM3515" s="1">
        <v>4</v>
      </c>
      <c r="BN3515" s="1">
        <v>4</v>
      </c>
    </row>
    <row r="3516" spans="59:66" x14ac:dyDescent="0.25">
      <c r="BG3516" s="4">
        <f t="shared" ca="1" si="147"/>
        <v>0.89418285476111103</v>
      </c>
      <c r="BH3516" s="3">
        <f t="shared" ca="1" si="148"/>
        <v>811</v>
      </c>
      <c r="BJ3516" s="1">
        <v>3516</v>
      </c>
      <c r="BK3516" s="1">
        <v>9</v>
      </c>
      <c r="BL3516" s="1">
        <v>1</v>
      </c>
      <c r="BM3516" s="1">
        <v>5</v>
      </c>
      <c r="BN3516" s="1">
        <v>4</v>
      </c>
    </row>
    <row r="3517" spans="59:66" x14ac:dyDescent="0.25">
      <c r="BG3517" s="4">
        <f t="shared" ca="1" si="147"/>
        <v>0.49583312819606407</v>
      </c>
      <c r="BH3517" s="3">
        <f t="shared" ca="1" si="148"/>
        <v>4044</v>
      </c>
      <c r="BJ3517" s="1">
        <v>3517</v>
      </c>
      <c r="BK3517" s="1">
        <v>9</v>
      </c>
      <c r="BL3517" s="1">
        <v>1</v>
      </c>
      <c r="BM3517" s="1">
        <v>6</v>
      </c>
      <c r="BN3517" s="1">
        <v>4</v>
      </c>
    </row>
    <row r="3518" spans="59:66" x14ac:dyDescent="0.25">
      <c r="BG3518" s="4">
        <f t="shared" ca="1" si="147"/>
        <v>0.47540137363497947</v>
      </c>
      <c r="BH3518" s="3">
        <f t="shared" ca="1" si="148"/>
        <v>4216</v>
      </c>
      <c r="BJ3518" s="1">
        <v>3518</v>
      </c>
      <c r="BK3518" s="1">
        <v>9</v>
      </c>
      <c r="BL3518" s="1">
        <v>1</v>
      </c>
      <c r="BM3518" s="1">
        <v>7</v>
      </c>
      <c r="BN3518" s="1">
        <v>4</v>
      </c>
    </row>
    <row r="3519" spans="59:66" x14ac:dyDescent="0.25">
      <c r="BG3519" s="4">
        <f t="shared" ca="1" si="147"/>
        <v>0.9936196731842506</v>
      </c>
      <c r="BH3519" s="3">
        <f t="shared" ca="1" si="148"/>
        <v>45</v>
      </c>
      <c r="BJ3519" s="1">
        <v>3519</v>
      </c>
      <c r="BK3519" s="1">
        <v>9</v>
      </c>
      <c r="BL3519" s="1">
        <v>1</v>
      </c>
      <c r="BM3519" s="1">
        <v>8</v>
      </c>
      <c r="BN3519" s="1">
        <v>4</v>
      </c>
    </row>
    <row r="3520" spans="59:66" x14ac:dyDescent="0.25">
      <c r="BG3520" s="4">
        <f t="shared" ca="1" si="147"/>
        <v>0.63005379619704338</v>
      </c>
      <c r="BH3520" s="3">
        <f t="shared" ca="1" si="148"/>
        <v>2912</v>
      </c>
      <c r="BJ3520" s="1">
        <v>3520</v>
      </c>
      <c r="BK3520" s="1">
        <v>9</v>
      </c>
      <c r="BL3520" s="1">
        <v>1</v>
      </c>
      <c r="BM3520" s="1">
        <v>9</v>
      </c>
      <c r="BN3520" s="1">
        <v>4</v>
      </c>
    </row>
    <row r="3521" spans="59:66" x14ac:dyDescent="0.25">
      <c r="BG3521" s="4">
        <f t="shared" ca="1" si="147"/>
        <v>0.96115895098136117</v>
      </c>
      <c r="BH3521" s="3">
        <f t="shared" ca="1" si="148"/>
        <v>300</v>
      </c>
      <c r="BJ3521" s="1">
        <v>3521</v>
      </c>
      <c r="BK3521" s="1">
        <v>9</v>
      </c>
      <c r="BL3521" s="1">
        <v>2</v>
      </c>
      <c r="BM3521" s="1">
        <v>0</v>
      </c>
      <c r="BN3521" s="1">
        <v>4</v>
      </c>
    </row>
    <row r="3522" spans="59:66" x14ac:dyDescent="0.25">
      <c r="BG3522" s="4">
        <f t="shared" ref="BG3522:BG3585" ca="1" si="149">RAND()</f>
        <v>0.71151482285584733</v>
      </c>
      <c r="BH3522" s="3">
        <f t="shared" ref="BH3522:BH3585" ca="1" si="150">RANK(BG3522,$BG$1:$BG$8100,)</f>
        <v>2234</v>
      </c>
      <c r="BJ3522" s="1">
        <v>3522</v>
      </c>
      <c r="BK3522" s="1">
        <v>9</v>
      </c>
      <c r="BL3522" s="1">
        <v>2</v>
      </c>
      <c r="BM3522" s="1">
        <v>1</v>
      </c>
      <c r="BN3522" s="1">
        <v>4</v>
      </c>
    </row>
    <row r="3523" spans="59:66" x14ac:dyDescent="0.25">
      <c r="BG3523" s="4">
        <f t="shared" ca="1" si="149"/>
        <v>0.42161260573940917</v>
      </c>
      <c r="BH3523" s="3">
        <f t="shared" ca="1" si="150"/>
        <v>4626</v>
      </c>
      <c r="BJ3523" s="1">
        <v>3523</v>
      </c>
      <c r="BK3523" s="1">
        <v>9</v>
      </c>
      <c r="BL3523" s="1">
        <v>2</v>
      </c>
      <c r="BM3523" s="1">
        <v>2</v>
      </c>
      <c r="BN3523" s="1">
        <v>4</v>
      </c>
    </row>
    <row r="3524" spans="59:66" x14ac:dyDescent="0.25">
      <c r="BG3524" s="4">
        <f t="shared" ca="1" si="149"/>
        <v>0.98975747058593977</v>
      </c>
      <c r="BH3524" s="3">
        <f t="shared" ca="1" si="150"/>
        <v>73</v>
      </c>
      <c r="BJ3524" s="1">
        <v>3524</v>
      </c>
      <c r="BK3524" s="1">
        <v>9</v>
      </c>
      <c r="BL3524" s="1">
        <v>2</v>
      </c>
      <c r="BM3524" s="1">
        <v>3</v>
      </c>
      <c r="BN3524" s="1">
        <v>4</v>
      </c>
    </row>
    <row r="3525" spans="59:66" x14ac:dyDescent="0.25">
      <c r="BG3525" s="4">
        <f t="shared" ca="1" si="149"/>
        <v>0.36771672639747066</v>
      </c>
      <c r="BH3525" s="3">
        <f t="shared" ca="1" si="150"/>
        <v>5065</v>
      </c>
      <c r="BJ3525" s="1">
        <v>3525</v>
      </c>
      <c r="BK3525" s="1">
        <v>9</v>
      </c>
      <c r="BL3525" s="1">
        <v>2</v>
      </c>
      <c r="BM3525" s="1">
        <v>4</v>
      </c>
      <c r="BN3525" s="1">
        <v>4</v>
      </c>
    </row>
    <row r="3526" spans="59:66" x14ac:dyDescent="0.25">
      <c r="BG3526" s="4">
        <f t="shared" ca="1" si="149"/>
        <v>0.49701863485700826</v>
      </c>
      <c r="BH3526" s="3">
        <f t="shared" ca="1" si="150"/>
        <v>4037</v>
      </c>
      <c r="BJ3526" s="1">
        <v>3526</v>
      </c>
      <c r="BK3526" s="1">
        <v>9</v>
      </c>
      <c r="BL3526" s="1">
        <v>2</v>
      </c>
      <c r="BM3526" s="1">
        <v>5</v>
      </c>
      <c r="BN3526" s="1">
        <v>4</v>
      </c>
    </row>
    <row r="3527" spans="59:66" x14ac:dyDescent="0.25">
      <c r="BG3527" s="4">
        <f t="shared" ca="1" si="149"/>
        <v>0.35156326030268126</v>
      </c>
      <c r="BH3527" s="3">
        <f t="shared" ca="1" si="150"/>
        <v>5213</v>
      </c>
      <c r="BJ3527" s="1">
        <v>3527</v>
      </c>
      <c r="BK3527" s="1">
        <v>9</v>
      </c>
      <c r="BL3527" s="1">
        <v>2</v>
      </c>
      <c r="BM3527" s="1">
        <v>6</v>
      </c>
      <c r="BN3527" s="1">
        <v>4</v>
      </c>
    </row>
    <row r="3528" spans="59:66" x14ac:dyDescent="0.25">
      <c r="BG3528" s="4">
        <f t="shared" ca="1" si="149"/>
        <v>0.6734831222314811</v>
      </c>
      <c r="BH3528" s="3">
        <f t="shared" ca="1" si="150"/>
        <v>2554</v>
      </c>
      <c r="BJ3528" s="1">
        <v>3528</v>
      </c>
      <c r="BK3528" s="1">
        <v>9</v>
      </c>
      <c r="BL3528" s="1">
        <v>2</v>
      </c>
      <c r="BM3528" s="1">
        <v>7</v>
      </c>
      <c r="BN3528" s="1">
        <v>4</v>
      </c>
    </row>
    <row r="3529" spans="59:66" x14ac:dyDescent="0.25">
      <c r="BG3529" s="4">
        <f t="shared" ca="1" si="149"/>
        <v>0.26074261861319159</v>
      </c>
      <c r="BH3529" s="3">
        <f t="shared" ca="1" si="150"/>
        <v>5955</v>
      </c>
      <c r="BJ3529" s="1">
        <v>3529</v>
      </c>
      <c r="BK3529" s="1">
        <v>9</v>
      </c>
      <c r="BL3529" s="1">
        <v>2</v>
      </c>
      <c r="BM3529" s="1">
        <v>8</v>
      </c>
      <c r="BN3529" s="1">
        <v>4</v>
      </c>
    </row>
    <row r="3530" spans="59:66" x14ac:dyDescent="0.25">
      <c r="BG3530" s="4">
        <f t="shared" ca="1" si="149"/>
        <v>0.52923944187516359</v>
      </c>
      <c r="BH3530" s="3">
        <f t="shared" ca="1" si="150"/>
        <v>3778</v>
      </c>
      <c r="BJ3530" s="1">
        <v>3530</v>
      </c>
      <c r="BK3530" s="1">
        <v>9</v>
      </c>
      <c r="BL3530" s="1">
        <v>2</v>
      </c>
      <c r="BM3530" s="1">
        <v>9</v>
      </c>
      <c r="BN3530" s="1">
        <v>4</v>
      </c>
    </row>
    <row r="3531" spans="59:66" x14ac:dyDescent="0.25">
      <c r="BG3531" s="4">
        <f t="shared" ca="1" si="149"/>
        <v>0.59626197909488643</v>
      </c>
      <c r="BH3531" s="3">
        <f t="shared" ca="1" si="150"/>
        <v>3199</v>
      </c>
      <c r="BJ3531" s="1">
        <v>3531</v>
      </c>
      <c r="BK3531" s="1">
        <v>9</v>
      </c>
      <c r="BL3531" s="1">
        <v>3</v>
      </c>
      <c r="BM3531" s="1">
        <v>0</v>
      </c>
      <c r="BN3531" s="1">
        <v>4</v>
      </c>
    </row>
    <row r="3532" spans="59:66" x14ac:dyDescent="0.25">
      <c r="BG3532" s="4">
        <f t="shared" ca="1" si="149"/>
        <v>0.26687787247619654</v>
      </c>
      <c r="BH3532" s="3">
        <f t="shared" ca="1" si="150"/>
        <v>5904</v>
      </c>
      <c r="BJ3532" s="1">
        <v>3532</v>
      </c>
      <c r="BK3532" s="1">
        <v>9</v>
      </c>
      <c r="BL3532" s="1">
        <v>3</v>
      </c>
      <c r="BM3532" s="1">
        <v>1</v>
      </c>
      <c r="BN3532" s="1">
        <v>4</v>
      </c>
    </row>
    <row r="3533" spans="59:66" x14ac:dyDescent="0.25">
      <c r="BG3533" s="4">
        <f t="shared" ca="1" si="149"/>
        <v>0.56625658431009862</v>
      </c>
      <c r="BH3533" s="3">
        <f t="shared" ca="1" si="150"/>
        <v>3467</v>
      </c>
      <c r="BJ3533" s="1">
        <v>3533</v>
      </c>
      <c r="BK3533" s="1">
        <v>9</v>
      </c>
      <c r="BL3533" s="1">
        <v>3</v>
      </c>
      <c r="BM3533" s="1">
        <v>2</v>
      </c>
      <c r="BN3533" s="1">
        <v>4</v>
      </c>
    </row>
    <row r="3534" spans="59:66" x14ac:dyDescent="0.25">
      <c r="BG3534" s="4">
        <f t="shared" ca="1" si="149"/>
        <v>0.99473902401734349</v>
      </c>
      <c r="BH3534" s="3">
        <f t="shared" ca="1" si="150"/>
        <v>36</v>
      </c>
      <c r="BJ3534" s="1">
        <v>3534</v>
      </c>
      <c r="BK3534" s="1">
        <v>9</v>
      </c>
      <c r="BL3534" s="1">
        <v>3</v>
      </c>
      <c r="BM3534" s="1">
        <v>3</v>
      </c>
      <c r="BN3534" s="1">
        <v>4</v>
      </c>
    </row>
    <row r="3535" spans="59:66" x14ac:dyDescent="0.25">
      <c r="BG3535" s="4">
        <f t="shared" ca="1" si="149"/>
        <v>0.40174649512095884</v>
      </c>
      <c r="BH3535" s="3">
        <f t="shared" ca="1" si="150"/>
        <v>4775</v>
      </c>
      <c r="BJ3535" s="1">
        <v>3535</v>
      </c>
      <c r="BK3535" s="1">
        <v>9</v>
      </c>
      <c r="BL3535" s="1">
        <v>3</v>
      </c>
      <c r="BM3535" s="1">
        <v>4</v>
      </c>
      <c r="BN3535" s="1">
        <v>4</v>
      </c>
    </row>
    <row r="3536" spans="59:66" x14ac:dyDescent="0.25">
      <c r="BG3536" s="4">
        <f t="shared" ca="1" si="149"/>
        <v>0.92403273343737691</v>
      </c>
      <c r="BH3536" s="3">
        <f t="shared" ca="1" si="150"/>
        <v>588</v>
      </c>
      <c r="BJ3536" s="1">
        <v>3536</v>
      </c>
      <c r="BK3536" s="1">
        <v>9</v>
      </c>
      <c r="BL3536" s="1">
        <v>3</v>
      </c>
      <c r="BM3536" s="1">
        <v>5</v>
      </c>
      <c r="BN3536" s="1">
        <v>4</v>
      </c>
    </row>
    <row r="3537" spans="59:66" x14ac:dyDescent="0.25">
      <c r="BG3537" s="4">
        <f t="shared" ca="1" si="149"/>
        <v>0.48769094609209818</v>
      </c>
      <c r="BH3537" s="3">
        <f t="shared" ca="1" si="150"/>
        <v>4104</v>
      </c>
      <c r="BJ3537" s="1">
        <v>3537</v>
      </c>
      <c r="BK3537" s="1">
        <v>9</v>
      </c>
      <c r="BL3537" s="1">
        <v>3</v>
      </c>
      <c r="BM3537" s="1">
        <v>6</v>
      </c>
      <c r="BN3537" s="1">
        <v>4</v>
      </c>
    </row>
    <row r="3538" spans="59:66" x14ac:dyDescent="0.25">
      <c r="BG3538" s="4">
        <f t="shared" ca="1" si="149"/>
        <v>0.62421172136230807</v>
      </c>
      <c r="BH3538" s="3">
        <f t="shared" ca="1" si="150"/>
        <v>2973</v>
      </c>
      <c r="BJ3538" s="1">
        <v>3538</v>
      </c>
      <c r="BK3538" s="1">
        <v>9</v>
      </c>
      <c r="BL3538" s="1">
        <v>3</v>
      </c>
      <c r="BM3538" s="1">
        <v>7</v>
      </c>
      <c r="BN3538" s="1">
        <v>4</v>
      </c>
    </row>
    <row r="3539" spans="59:66" x14ac:dyDescent="0.25">
      <c r="BG3539" s="4">
        <f t="shared" ca="1" si="149"/>
        <v>5.3600343600252454E-2</v>
      </c>
      <c r="BH3539" s="3">
        <f t="shared" ca="1" si="150"/>
        <v>7697</v>
      </c>
      <c r="BJ3539" s="1">
        <v>3539</v>
      </c>
      <c r="BK3539" s="1">
        <v>9</v>
      </c>
      <c r="BL3539" s="1">
        <v>3</v>
      </c>
      <c r="BM3539" s="1">
        <v>8</v>
      </c>
      <c r="BN3539" s="1">
        <v>4</v>
      </c>
    </row>
    <row r="3540" spans="59:66" x14ac:dyDescent="0.25">
      <c r="BG3540" s="4">
        <f t="shared" ca="1" si="149"/>
        <v>0.67812840717665912</v>
      </c>
      <c r="BH3540" s="3">
        <f t="shared" ca="1" si="150"/>
        <v>2517</v>
      </c>
      <c r="BJ3540" s="1">
        <v>3540</v>
      </c>
      <c r="BK3540" s="1">
        <v>9</v>
      </c>
      <c r="BL3540" s="1">
        <v>3</v>
      </c>
      <c r="BM3540" s="1">
        <v>9</v>
      </c>
      <c r="BN3540" s="1">
        <v>4</v>
      </c>
    </row>
    <row r="3541" spans="59:66" x14ac:dyDescent="0.25">
      <c r="BG3541" s="4">
        <f t="shared" ca="1" si="149"/>
        <v>0.43017309289305417</v>
      </c>
      <c r="BH3541" s="3">
        <f t="shared" ca="1" si="150"/>
        <v>4563</v>
      </c>
      <c r="BJ3541" s="1">
        <v>3541</v>
      </c>
      <c r="BK3541" s="1">
        <v>9</v>
      </c>
      <c r="BL3541" s="1">
        <v>4</v>
      </c>
      <c r="BM3541" s="1">
        <v>0</v>
      </c>
      <c r="BN3541" s="1">
        <v>4</v>
      </c>
    </row>
    <row r="3542" spans="59:66" x14ac:dyDescent="0.25">
      <c r="BG3542" s="4">
        <f t="shared" ca="1" si="149"/>
        <v>0.77180264194509018</v>
      </c>
      <c r="BH3542" s="3">
        <f t="shared" ca="1" si="150"/>
        <v>1768</v>
      </c>
      <c r="BJ3542" s="1">
        <v>3542</v>
      </c>
      <c r="BK3542" s="1">
        <v>9</v>
      </c>
      <c r="BL3542" s="1">
        <v>4</v>
      </c>
      <c r="BM3542" s="1">
        <v>1</v>
      </c>
      <c r="BN3542" s="1">
        <v>4</v>
      </c>
    </row>
    <row r="3543" spans="59:66" x14ac:dyDescent="0.25">
      <c r="BG3543" s="4">
        <f t="shared" ca="1" si="149"/>
        <v>0.70719173638131549</v>
      </c>
      <c r="BH3543" s="3">
        <f t="shared" ca="1" si="150"/>
        <v>2269</v>
      </c>
      <c r="BJ3543" s="1">
        <v>3543</v>
      </c>
      <c r="BK3543" s="1">
        <v>9</v>
      </c>
      <c r="BL3543" s="1">
        <v>4</v>
      </c>
      <c r="BM3543" s="1">
        <v>2</v>
      </c>
      <c r="BN3543" s="1">
        <v>4</v>
      </c>
    </row>
    <row r="3544" spans="59:66" x14ac:dyDescent="0.25">
      <c r="BG3544" s="4">
        <f t="shared" ca="1" si="149"/>
        <v>0.3817563718384599</v>
      </c>
      <c r="BH3544" s="3">
        <f t="shared" ca="1" si="150"/>
        <v>4933</v>
      </c>
      <c r="BJ3544" s="1">
        <v>3544</v>
      </c>
      <c r="BK3544" s="1">
        <v>9</v>
      </c>
      <c r="BL3544" s="1">
        <v>4</v>
      </c>
      <c r="BM3544" s="1">
        <v>3</v>
      </c>
      <c r="BN3544" s="1">
        <v>4</v>
      </c>
    </row>
    <row r="3545" spans="59:66" x14ac:dyDescent="0.25">
      <c r="BG3545" s="4">
        <f t="shared" ca="1" si="149"/>
        <v>0.53316115918640472</v>
      </c>
      <c r="BH3545" s="3">
        <f t="shared" ca="1" si="150"/>
        <v>3736</v>
      </c>
      <c r="BJ3545" s="1">
        <v>3545</v>
      </c>
      <c r="BK3545" s="1">
        <v>9</v>
      </c>
      <c r="BL3545" s="1">
        <v>4</v>
      </c>
      <c r="BM3545" s="1">
        <v>4</v>
      </c>
      <c r="BN3545" s="1">
        <v>4</v>
      </c>
    </row>
    <row r="3546" spans="59:66" x14ac:dyDescent="0.25">
      <c r="BG3546" s="4">
        <f t="shared" ca="1" si="149"/>
        <v>0.79999452252317282</v>
      </c>
      <c r="BH3546" s="3">
        <f t="shared" ca="1" si="150"/>
        <v>1559</v>
      </c>
      <c r="BJ3546" s="1">
        <v>3546</v>
      </c>
      <c r="BK3546" s="1">
        <v>9</v>
      </c>
      <c r="BL3546" s="1">
        <v>4</v>
      </c>
      <c r="BM3546" s="1">
        <v>5</v>
      </c>
      <c r="BN3546" s="1">
        <v>4</v>
      </c>
    </row>
    <row r="3547" spans="59:66" x14ac:dyDescent="0.25">
      <c r="BG3547" s="4">
        <f t="shared" ca="1" si="149"/>
        <v>0.27816334115597574</v>
      </c>
      <c r="BH3547" s="3">
        <f t="shared" ca="1" si="150"/>
        <v>5816</v>
      </c>
      <c r="BJ3547" s="1">
        <v>3547</v>
      </c>
      <c r="BK3547" s="1">
        <v>9</v>
      </c>
      <c r="BL3547" s="1">
        <v>4</v>
      </c>
      <c r="BM3547" s="1">
        <v>6</v>
      </c>
      <c r="BN3547" s="1">
        <v>4</v>
      </c>
    </row>
    <row r="3548" spans="59:66" x14ac:dyDescent="0.25">
      <c r="BG3548" s="4">
        <f t="shared" ca="1" si="149"/>
        <v>0.33634654569627009</v>
      </c>
      <c r="BH3548" s="3">
        <f t="shared" ca="1" si="150"/>
        <v>5354</v>
      </c>
      <c r="BJ3548" s="1">
        <v>3548</v>
      </c>
      <c r="BK3548" s="1">
        <v>9</v>
      </c>
      <c r="BL3548" s="1">
        <v>4</v>
      </c>
      <c r="BM3548" s="1">
        <v>7</v>
      </c>
      <c r="BN3548" s="1">
        <v>4</v>
      </c>
    </row>
    <row r="3549" spans="59:66" x14ac:dyDescent="0.25">
      <c r="BG3549" s="4">
        <f t="shared" ca="1" si="149"/>
        <v>0.98919448329316018</v>
      </c>
      <c r="BH3549" s="3">
        <f t="shared" ca="1" si="150"/>
        <v>78</v>
      </c>
      <c r="BJ3549" s="1">
        <v>3549</v>
      </c>
      <c r="BK3549" s="1">
        <v>9</v>
      </c>
      <c r="BL3549" s="1">
        <v>4</v>
      </c>
      <c r="BM3549" s="1">
        <v>8</v>
      </c>
      <c r="BN3549" s="1">
        <v>4</v>
      </c>
    </row>
    <row r="3550" spans="59:66" x14ac:dyDescent="0.25">
      <c r="BG3550" s="4">
        <f t="shared" ca="1" si="149"/>
        <v>0.90460791202365731</v>
      </c>
      <c r="BH3550" s="3">
        <f t="shared" ca="1" si="150"/>
        <v>729</v>
      </c>
      <c r="BJ3550" s="1">
        <v>3550</v>
      </c>
      <c r="BK3550" s="1">
        <v>9</v>
      </c>
      <c r="BL3550" s="1">
        <v>4</v>
      </c>
      <c r="BM3550" s="1">
        <v>9</v>
      </c>
      <c r="BN3550" s="1">
        <v>4</v>
      </c>
    </row>
    <row r="3551" spans="59:66" x14ac:dyDescent="0.25">
      <c r="BG3551" s="4">
        <f t="shared" ca="1" si="149"/>
        <v>0.69551269768056168</v>
      </c>
      <c r="BH3551" s="3">
        <f t="shared" ca="1" si="150"/>
        <v>2364</v>
      </c>
      <c r="BJ3551" s="1">
        <v>3551</v>
      </c>
      <c r="BK3551" s="1">
        <v>9</v>
      </c>
      <c r="BL3551" s="1">
        <v>5</v>
      </c>
      <c r="BM3551" s="1">
        <v>0</v>
      </c>
      <c r="BN3551" s="1">
        <v>4</v>
      </c>
    </row>
    <row r="3552" spans="59:66" x14ac:dyDescent="0.25">
      <c r="BG3552" s="4">
        <f t="shared" ca="1" si="149"/>
        <v>0.21594550864107842</v>
      </c>
      <c r="BH3552" s="3">
        <f t="shared" ca="1" si="150"/>
        <v>6313</v>
      </c>
      <c r="BJ3552" s="1">
        <v>3552</v>
      </c>
      <c r="BK3552" s="1">
        <v>9</v>
      </c>
      <c r="BL3552" s="1">
        <v>5</v>
      </c>
      <c r="BM3552" s="1">
        <v>1</v>
      </c>
      <c r="BN3552" s="1">
        <v>4</v>
      </c>
    </row>
    <row r="3553" spans="59:66" x14ac:dyDescent="0.25">
      <c r="BG3553" s="4">
        <f t="shared" ca="1" si="149"/>
        <v>0.21343422475895679</v>
      </c>
      <c r="BH3553" s="3">
        <f t="shared" ca="1" si="150"/>
        <v>6342</v>
      </c>
      <c r="BJ3553" s="1">
        <v>3553</v>
      </c>
      <c r="BK3553" s="1">
        <v>9</v>
      </c>
      <c r="BL3553" s="1">
        <v>5</v>
      </c>
      <c r="BM3553" s="1">
        <v>2</v>
      </c>
      <c r="BN3553" s="1">
        <v>4</v>
      </c>
    </row>
    <row r="3554" spans="59:66" x14ac:dyDescent="0.25">
      <c r="BG3554" s="4">
        <f t="shared" ca="1" si="149"/>
        <v>0.21218118506063055</v>
      </c>
      <c r="BH3554" s="3">
        <f t="shared" ca="1" si="150"/>
        <v>6360</v>
      </c>
      <c r="BJ3554" s="1">
        <v>3554</v>
      </c>
      <c r="BK3554" s="1">
        <v>9</v>
      </c>
      <c r="BL3554" s="1">
        <v>5</v>
      </c>
      <c r="BM3554" s="1">
        <v>3</v>
      </c>
      <c r="BN3554" s="1">
        <v>4</v>
      </c>
    </row>
    <row r="3555" spans="59:66" x14ac:dyDescent="0.25">
      <c r="BG3555" s="4">
        <f t="shared" ca="1" si="149"/>
        <v>0.28141577375309623</v>
      </c>
      <c r="BH3555" s="3">
        <f t="shared" ca="1" si="150"/>
        <v>5791</v>
      </c>
      <c r="BJ3555" s="1">
        <v>3555</v>
      </c>
      <c r="BK3555" s="1">
        <v>9</v>
      </c>
      <c r="BL3555" s="1">
        <v>5</v>
      </c>
      <c r="BM3555" s="1">
        <v>4</v>
      </c>
      <c r="BN3555" s="1">
        <v>4</v>
      </c>
    </row>
    <row r="3556" spans="59:66" x14ac:dyDescent="0.25">
      <c r="BG3556" s="4">
        <f t="shared" ca="1" si="149"/>
        <v>0.71212837794680095</v>
      </c>
      <c r="BH3556" s="3">
        <f t="shared" ca="1" si="150"/>
        <v>2227</v>
      </c>
      <c r="BJ3556" s="1">
        <v>3556</v>
      </c>
      <c r="BK3556" s="1">
        <v>9</v>
      </c>
      <c r="BL3556" s="1">
        <v>5</v>
      </c>
      <c r="BM3556" s="1">
        <v>5</v>
      </c>
      <c r="BN3556" s="1">
        <v>4</v>
      </c>
    </row>
    <row r="3557" spans="59:66" x14ac:dyDescent="0.25">
      <c r="BG3557" s="4">
        <f t="shared" ca="1" si="149"/>
        <v>0.46838755713464575</v>
      </c>
      <c r="BH3557" s="3">
        <f t="shared" ca="1" si="150"/>
        <v>4263</v>
      </c>
      <c r="BJ3557" s="1">
        <v>3557</v>
      </c>
      <c r="BK3557" s="1">
        <v>9</v>
      </c>
      <c r="BL3557" s="1">
        <v>5</v>
      </c>
      <c r="BM3557" s="1">
        <v>6</v>
      </c>
      <c r="BN3557" s="1">
        <v>4</v>
      </c>
    </row>
    <row r="3558" spans="59:66" x14ac:dyDescent="0.25">
      <c r="BG3558" s="4">
        <f t="shared" ca="1" si="149"/>
        <v>0.74772698033652074</v>
      </c>
      <c r="BH3558" s="3">
        <f t="shared" ca="1" si="150"/>
        <v>1948</v>
      </c>
      <c r="BJ3558" s="1">
        <v>3558</v>
      </c>
      <c r="BK3558" s="1">
        <v>9</v>
      </c>
      <c r="BL3558" s="1">
        <v>5</v>
      </c>
      <c r="BM3558" s="1">
        <v>7</v>
      </c>
      <c r="BN3558" s="1">
        <v>4</v>
      </c>
    </row>
    <row r="3559" spans="59:66" x14ac:dyDescent="0.25">
      <c r="BG3559" s="4">
        <f t="shared" ca="1" si="149"/>
        <v>3.4363864337413341E-2</v>
      </c>
      <c r="BH3559" s="3">
        <f t="shared" ca="1" si="150"/>
        <v>7844</v>
      </c>
      <c r="BJ3559" s="1">
        <v>3559</v>
      </c>
      <c r="BK3559" s="1">
        <v>9</v>
      </c>
      <c r="BL3559" s="1">
        <v>5</v>
      </c>
      <c r="BM3559" s="1">
        <v>8</v>
      </c>
      <c r="BN3559" s="1">
        <v>4</v>
      </c>
    </row>
    <row r="3560" spans="59:66" x14ac:dyDescent="0.25">
      <c r="BG3560" s="4">
        <f t="shared" ca="1" si="149"/>
        <v>9.8771517823773469E-2</v>
      </c>
      <c r="BH3560" s="3">
        <f t="shared" ca="1" si="150"/>
        <v>7346</v>
      </c>
      <c r="BJ3560" s="1">
        <v>3560</v>
      </c>
      <c r="BK3560" s="1">
        <v>9</v>
      </c>
      <c r="BL3560" s="1">
        <v>5</v>
      </c>
      <c r="BM3560" s="1">
        <v>9</v>
      </c>
      <c r="BN3560" s="1">
        <v>4</v>
      </c>
    </row>
    <row r="3561" spans="59:66" x14ac:dyDescent="0.25">
      <c r="BG3561" s="4">
        <f t="shared" ca="1" si="149"/>
        <v>0.55587758447497582</v>
      </c>
      <c r="BH3561" s="3">
        <f t="shared" ca="1" si="150"/>
        <v>3557</v>
      </c>
      <c r="BJ3561" s="1">
        <v>3561</v>
      </c>
      <c r="BK3561" s="1">
        <v>9</v>
      </c>
      <c r="BL3561" s="1">
        <v>6</v>
      </c>
      <c r="BM3561" s="1">
        <v>0</v>
      </c>
      <c r="BN3561" s="1">
        <v>4</v>
      </c>
    </row>
    <row r="3562" spans="59:66" x14ac:dyDescent="0.25">
      <c r="BG3562" s="4">
        <f t="shared" ca="1" si="149"/>
        <v>0.98608401368270016</v>
      </c>
      <c r="BH3562" s="3">
        <f t="shared" ca="1" si="150"/>
        <v>99</v>
      </c>
      <c r="BJ3562" s="1">
        <v>3562</v>
      </c>
      <c r="BK3562" s="1">
        <v>9</v>
      </c>
      <c r="BL3562" s="1">
        <v>6</v>
      </c>
      <c r="BM3562" s="1">
        <v>1</v>
      </c>
      <c r="BN3562" s="1">
        <v>4</v>
      </c>
    </row>
    <row r="3563" spans="59:66" x14ac:dyDescent="0.25">
      <c r="BG3563" s="4">
        <f t="shared" ca="1" si="149"/>
        <v>0.90214503815078828</v>
      </c>
      <c r="BH3563" s="3">
        <f t="shared" ca="1" si="150"/>
        <v>749</v>
      </c>
      <c r="BJ3563" s="1">
        <v>3563</v>
      </c>
      <c r="BK3563" s="1">
        <v>9</v>
      </c>
      <c r="BL3563" s="1">
        <v>6</v>
      </c>
      <c r="BM3563" s="1">
        <v>2</v>
      </c>
      <c r="BN3563" s="1">
        <v>4</v>
      </c>
    </row>
    <row r="3564" spans="59:66" x14ac:dyDescent="0.25">
      <c r="BG3564" s="4">
        <f t="shared" ca="1" si="149"/>
        <v>1.7467939924227904E-2</v>
      </c>
      <c r="BH3564" s="3">
        <f t="shared" ca="1" si="150"/>
        <v>7981</v>
      </c>
      <c r="BJ3564" s="1">
        <v>3564</v>
      </c>
      <c r="BK3564" s="1">
        <v>9</v>
      </c>
      <c r="BL3564" s="1">
        <v>6</v>
      </c>
      <c r="BM3564" s="1">
        <v>3</v>
      </c>
      <c r="BN3564" s="1">
        <v>4</v>
      </c>
    </row>
    <row r="3565" spans="59:66" x14ac:dyDescent="0.25">
      <c r="BG3565" s="4">
        <f t="shared" ca="1" si="149"/>
        <v>0.66787652766234695</v>
      </c>
      <c r="BH3565" s="3">
        <f t="shared" ca="1" si="150"/>
        <v>2607</v>
      </c>
      <c r="BJ3565" s="1">
        <v>3565</v>
      </c>
      <c r="BK3565" s="1">
        <v>9</v>
      </c>
      <c r="BL3565" s="1">
        <v>6</v>
      </c>
      <c r="BM3565" s="1">
        <v>4</v>
      </c>
      <c r="BN3565" s="1">
        <v>4</v>
      </c>
    </row>
    <row r="3566" spans="59:66" x14ac:dyDescent="0.25">
      <c r="BG3566" s="4">
        <f t="shared" ca="1" si="149"/>
        <v>0.47928051681575223</v>
      </c>
      <c r="BH3566" s="3">
        <f t="shared" ca="1" si="150"/>
        <v>4185</v>
      </c>
      <c r="BJ3566" s="1">
        <v>3566</v>
      </c>
      <c r="BK3566" s="1">
        <v>9</v>
      </c>
      <c r="BL3566" s="1">
        <v>6</v>
      </c>
      <c r="BM3566" s="1">
        <v>5</v>
      </c>
      <c r="BN3566" s="1">
        <v>4</v>
      </c>
    </row>
    <row r="3567" spans="59:66" x14ac:dyDescent="0.25">
      <c r="BG3567" s="4">
        <f t="shared" ca="1" si="149"/>
        <v>0.58597883025433717</v>
      </c>
      <c r="BH3567" s="3">
        <f t="shared" ca="1" si="150"/>
        <v>3288</v>
      </c>
      <c r="BJ3567" s="1">
        <v>3567</v>
      </c>
      <c r="BK3567" s="1">
        <v>9</v>
      </c>
      <c r="BL3567" s="1">
        <v>6</v>
      </c>
      <c r="BM3567" s="1">
        <v>6</v>
      </c>
      <c r="BN3567" s="1">
        <v>4</v>
      </c>
    </row>
    <row r="3568" spans="59:66" x14ac:dyDescent="0.25">
      <c r="BG3568" s="4">
        <f t="shared" ca="1" si="149"/>
        <v>0.28796000840334224</v>
      </c>
      <c r="BH3568" s="3">
        <f t="shared" ca="1" si="150"/>
        <v>5736</v>
      </c>
      <c r="BJ3568" s="1">
        <v>3568</v>
      </c>
      <c r="BK3568" s="1">
        <v>9</v>
      </c>
      <c r="BL3568" s="1">
        <v>6</v>
      </c>
      <c r="BM3568" s="1">
        <v>7</v>
      </c>
      <c r="BN3568" s="1">
        <v>4</v>
      </c>
    </row>
    <row r="3569" spans="59:66" x14ac:dyDescent="0.25">
      <c r="BG3569" s="4">
        <f t="shared" ca="1" si="149"/>
        <v>0.91840305061546801</v>
      </c>
      <c r="BH3569" s="3">
        <f t="shared" ca="1" si="150"/>
        <v>621</v>
      </c>
      <c r="BJ3569" s="1">
        <v>3569</v>
      </c>
      <c r="BK3569" s="1">
        <v>9</v>
      </c>
      <c r="BL3569" s="1">
        <v>6</v>
      </c>
      <c r="BM3569" s="1">
        <v>8</v>
      </c>
      <c r="BN3569" s="1">
        <v>4</v>
      </c>
    </row>
    <row r="3570" spans="59:66" x14ac:dyDescent="0.25">
      <c r="BG3570" s="4">
        <f t="shared" ca="1" si="149"/>
        <v>0.74752745188174907</v>
      </c>
      <c r="BH3570" s="3">
        <f t="shared" ca="1" si="150"/>
        <v>1951</v>
      </c>
      <c r="BJ3570" s="1">
        <v>3570</v>
      </c>
      <c r="BK3570" s="1">
        <v>9</v>
      </c>
      <c r="BL3570" s="1">
        <v>6</v>
      </c>
      <c r="BM3570" s="1">
        <v>9</v>
      </c>
      <c r="BN3570" s="1">
        <v>4</v>
      </c>
    </row>
    <row r="3571" spans="59:66" x14ac:dyDescent="0.25">
      <c r="BG3571" s="4">
        <f t="shared" ca="1" si="149"/>
        <v>0.23874359046213256</v>
      </c>
      <c r="BH3571" s="3">
        <f t="shared" ca="1" si="150"/>
        <v>6125</v>
      </c>
      <c r="BJ3571" s="1">
        <v>3571</v>
      </c>
      <c r="BK3571" s="1">
        <v>9</v>
      </c>
      <c r="BL3571" s="1">
        <v>7</v>
      </c>
      <c r="BM3571" s="1">
        <v>0</v>
      </c>
      <c r="BN3571" s="1">
        <v>4</v>
      </c>
    </row>
    <row r="3572" spans="59:66" x14ac:dyDescent="0.25">
      <c r="BG3572" s="4">
        <f t="shared" ca="1" si="149"/>
        <v>0.53139158847864809</v>
      </c>
      <c r="BH3572" s="3">
        <f t="shared" ca="1" si="150"/>
        <v>3756</v>
      </c>
      <c r="BJ3572" s="1">
        <v>3572</v>
      </c>
      <c r="BK3572" s="1">
        <v>9</v>
      </c>
      <c r="BL3572" s="1">
        <v>7</v>
      </c>
      <c r="BM3572" s="1">
        <v>1</v>
      </c>
      <c r="BN3572" s="1">
        <v>4</v>
      </c>
    </row>
    <row r="3573" spans="59:66" x14ac:dyDescent="0.25">
      <c r="BG3573" s="4">
        <f t="shared" ca="1" si="149"/>
        <v>0.18992076724125229</v>
      </c>
      <c r="BH3573" s="3">
        <f t="shared" ca="1" si="150"/>
        <v>6573</v>
      </c>
      <c r="BJ3573" s="1">
        <v>3573</v>
      </c>
      <c r="BK3573" s="1">
        <v>9</v>
      </c>
      <c r="BL3573" s="1">
        <v>7</v>
      </c>
      <c r="BM3573" s="1">
        <v>2</v>
      </c>
      <c r="BN3573" s="1">
        <v>4</v>
      </c>
    </row>
    <row r="3574" spans="59:66" x14ac:dyDescent="0.25">
      <c r="BG3574" s="4">
        <f t="shared" ca="1" si="149"/>
        <v>0.19948562500835065</v>
      </c>
      <c r="BH3574" s="3">
        <f t="shared" ca="1" si="150"/>
        <v>6482</v>
      </c>
      <c r="BJ3574" s="1">
        <v>3574</v>
      </c>
      <c r="BK3574" s="1">
        <v>9</v>
      </c>
      <c r="BL3574" s="1">
        <v>7</v>
      </c>
      <c r="BM3574" s="1">
        <v>3</v>
      </c>
      <c r="BN3574" s="1">
        <v>4</v>
      </c>
    </row>
    <row r="3575" spans="59:66" x14ac:dyDescent="0.25">
      <c r="BG3575" s="4">
        <f t="shared" ca="1" si="149"/>
        <v>0.36625375564053964</v>
      </c>
      <c r="BH3575" s="3">
        <f t="shared" ca="1" si="150"/>
        <v>5078</v>
      </c>
      <c r="BJ3575" s="1">
        <v>3575</v>
      </c>
      <c r="BK3575" s="1">
        <v>9</v>
      </c>
      <c r="BL3575" s="1">
        <v>7</v>
      </c>
      <c r="BM3575" s="1">
        <v>4</v>
      </c>
      <c r="BN3575" s="1">
        <v>4</v>
      </c>
    </row>
    <row r="3576" spans="59:66" x14ac:dyDescent="0.25">
      <c r="BG3576" s="4">
        <f t="shared" ca="1" si="149"/>
        <v>2.8524776465247315E-2</v>
      </c>
      <c r="BH3576" s="3">
        <f t="shared" ca="1" si="150"/>
        <v>7886</v>
      </c>
      <c r="BJ3576" s="1">
        <v>3576</v>
      </c>
      <c r="BK3576" s="1">
        <v>9</v>
      </c>
      <c r="BL3576" s="1">
        <v>7</v>
      </c>
      <c r="BM3576" s="1">
        <v>5</v>
      </c>
      <c r="BN3576" s="1">
        <v>4</v>
      </c>
    </row>
    <row r="3577" spans="59:66" x14ac:dyDescent="0.25">
      <c r="BG3577" s="4">
        <f t="shared" ca="1" si="149"/>
        <v>0.15110901801469179</v>
      </c>
      <c r="BH3577" s="3">
        <f t="shared" ca="1" si="150"/>
        <v>6907</v>
      </c>
      <c r="BJ3577" s="1">
        <v>3577</v>
      </c>
      <c r="BK3577" s="1">
        <v>9</v>
      </c>
      <c r="BL3577" s="1">
        <v>7</v>
      </c>
      <c r="BM3577" s="1">
        <v>6</v>
      </c>
      <c r="BN3577" s="1">
        <v>4</v>
      </c>
    </row>
    <row r="3578" spans="59:66" x14ac:dyDescent="0.25">
      <c r="BG3578" s="4">
        <f t="shared" ca="1" si="149"/>
        <v>7.9222793950930015E-2</v>
      </c>
      <c r="BH3578" s="3">
        <f t="shared" ca="1" si="150"/>
        <v>7500</v>
      </c>
      <c r="BJ3578" s="1">
        <v>3578</v>
      </c>
      <c r="BK3578" s="1">
        <v>9</v>
      </c>
      <c r="BL3578" s="1">
        <v>7</v>
      </c>
      <c r="BM3578" s="1">
        <v>7</v>
      </c>
      <c r="BN3578" s="1">
        <v>4</v>
      </c>
    </row>
    <row r="3579" spans="59:66" x14ac:dyDescent="0.25">
      <c r="BG3579" s="4">
        <f t="shared" ca="1" si="149"/>
        <v>5.6872825380374303E-2</v>
      </c>
      <c r="BH3579" s="3">
        <f t="shared" ca="1" si="150"/>
        <v>7662</v>
      </c>
      <c r="BJ3579" s="1">
        <v>3579</v>
      </c>
      <c r="BK3579" s="1">
        <v>9</v>
      </c>
      <c r="BL3579" s="1">
        <v>7</v>
      </c>
      <c r="BM3579" s="1">
        <v>8</v>
      </c>
      <c r="BN3579" s="1">
        <v>4</v>
      </c>
    </row>
    <row r="3580" spans="59:66" x14ac:dyDescent="0.25">
      <c r="BG3580" s="4">
        <f t="shared" ca="1" si="149"/>
        <v>0.8303363896773861</v>
      </c>
      <c r="BH3580" s="3">
        <f t="shared" ca="1" si="150"/>
        <v>1337</v>
      </c>
      <c r="BJ3580" s="1">
        <v>3580</v>
      </c>
      <c r="BK3580" s="1">
        <v>9</v>
      </c>
      <c r="BL3580" s="1">
        <v>7</v>
      </c>
      <c r="BM3580" s="1">
        <v>9</v>
      </c>
      <c r="BN3580" s="1">
        <v>4</v>
      </c>
    </row>
    <row r="3581" spans="59:66" x14ac:dyDescent="0.25">
      <c r="BG3581" s="4">
        <f t="shared" ca="1" si="149"/>
        <v>0.67265226323667238</v>
      </c>
      <c r="BH3581" s="3">
        <f t="shared" ca="1" si="150"/>
        <v>2558</v>
      </c>
      <c r="BJ3581" s="1">
        <v>3581</v>
      </c>
      <c r="BK3581" s="1">
        <v>9</v>
      </c>
      <c r="BL3581" s="1">
        <v>8</v>
      </c>
      <c r="BM3581" s="1">
        <v>0</v>
      </c>
      <c r="BN3581" s="1">
        <v>4</v>
      </c>
    </row>
    <row r="3582" spans="59:66" x14ac:dyDescent="0.25">
      <c r="BG3582" s="4">
        <f t="shared" ca="1" si="149"/>
        <v>9.8070084813442593E-2</v>
      </c>
      <c r="BH3582" s="3">
        <f t="shared" ca="1" si="150"/>
        <v>7354</v>
      </c>
      <c r="BJ3582" s="1">
        <v>3582</v>
      </c>
      <c r="BK3582" s="1">
        <v>9</v>
      </c>
      <c r="BL3582" s="1">
        <v>8</v>
      </c>
      <c r="BM3582" s="1">
        <v>1</v>
      </c>
      <c r="BN3582" s="1">
        <v>4</v>
      </c>
    </row>
    <row r="3583" spans="59:66" x14ac:dyDescent="0.25">
      <c r="BG3583" s="4">
        <f t="shared" ca="1" si="149"/>
        <v>0.50056640132274333</v>
      </c>
      <c r="BH3583" s="3">
        <f t="shared" ca="1" si="150"/>
        <v>4007</v>
      </c>
      <c r="BJ3583" s="1">
        <v>3583</v>
      </c>
      <c r="BK3583" s="1">
        <v>9</v>
      </c>
      <c r="BL3583" s="1">
        <v>8</v>
      </c>
      <c r="BM3583" s="1">
        <v>2</v>
      </c>
      <c r="BN3583" s="1">
        <v>4</v>
      </c>
    </row>
    <row r="3584" spans="59:66" x14ac:dyDescent="0.25">
      <c r="BG3584" s="4">
        <f t="shared" ca="1" si="149"/>
        <v>0.41631725316678847</v>
      </c>
      <c r="BH3584" s="3">
        <f t="shared" ca="1" si="150"/>
        <v>4663</v>
      </c>
      <c r="BJ3584" s="1">
        <v>3584</v>
      </c>
      <c r="BK3584" s="1">
        <v>9</v>
      </c>
      <c r="BL3584" s="1">
        <v>8</v>
      </c>
      <c r="BM3584" s="1">
        <v>3</v>
      </c>
      <c r="BN3584" s="1">
        <v>4</v>
      </c>
    </row>
    <row r="3585" spans="59:66" x14ac:dyDescent="0.25">
      <c r="BG3585" s="4">
        <f t="shared" ca="1" si="149"/>
        <v>0.45297546416309431</v>
      </c>
      <c r="BH3585" s="3">
        <f t="shared" ca="1" si="150"/>
        <v>4401</v>
      </c>
      <c r="BJ3585" s="1">
        <v>3585</v>
      </c>
      <c r="BK3585" s="1">
        <v>9</v>
      </c>
      <c r="BL3585" s="1">
        <v>8</v>
      </c>
      <c r="BM3585" s="1">
        <v>4</v>
      </c>
      <c r="BN3585" s="1">
        <v>4</v>
      </c>
    </row>
    <row r="3586" spans="59:66" x14ac:dyDescent="0.25">
      <c r="BG3586" s="4">
        <f t="shared" ref="BG3586:BG3649" ca="1" si="151">RAND()</f>
        <v>0.48412305697862068</v>
      </c>
      <c r="BH3586" s="3">
        <f t="shared" ref="BH3586:BH3649" ca="1" si="152">RANK(BG3586,$BG$1:$BG$8100,)</f>
        <v>4134</v>
      </c>
      <c r="BJ3586" s="1">
        <v>3586</v>
      </c>
      <c r="BK3586" s="1">
        <v>9</v>
      </c>
      <c r="BL3586" s="1">
        <v>8</v>
      </c>
      <c r="BM3586" s="1">
        <v>5</v>
      </c>
      <c r="BN3586" s="1">
        <v>4</v>
      </c>
    </row>
    <row r="3587" spans="59:66" x14ac:dyDescent="0.25">
      <c r="BG3587" s="4">
        <f t="shared" ca="1" si="151"/>
        <v>0.85694088063559726</v>
      </c>
      <c r="BH3587" s="3">
        <f t="shared" ca="1" si="152"/>
        <v>1119</v>
      </c>
      <c r="BJ3587" s="1">
        <v>3587</v>
      </c>
      <c r="BK3587" s="1">
        <v>9</v>
      </c>
      <c r="BL3587" s="1">
        <v>8</v>
      </c>
      <c r="BM3587" s="1">
        <v>6</v>
      </c>
      <c r="BN3587" s="1">
        <v>4</v>
      </c>
    </row>
    <row r="3588" spans="59:66" x14ac:dyDescent="0.25">
      <c r="BG3588" s="4">
        <f t="shared" ca="1" si="151"/>
        <v>0.25453342024875858</v>
      </c>
      <c r="BH3588" s="3">
        <f t="shared" ca="1" si="152"/>
        <v>6009</v>
      </c>
      <c r="BJ3588" s="1">
        <v>3588</v>
      </c>
      <c r="BK3588" s="1">
        <v>9</v>
      </c>
      <c r="BL3588" s="1">
        <v>8</v>
      </c>
      <c r="BM3588" s="1">
        <v>7</v>
      </c>
      <c r="BN3588" s="1">
        <v>4</v>
      </c>
    </row>
    <row r="3589" spans="59:66" x14ac:dyDescent="0.25">
      <c r="BG3589" s="4">
        <f t="shared" ca="1" si="151"/>
        <v>0.32650627708121838</v>
      </c>
      <c r="BH3589" s="3">
        <f t="shared" ca="1" si="152"/>
        <v>5438</v>
      </c>
      <c r="BJ3589" s="1">
        <v>3589</v>
      </c>
      <c r="BK3589" s="1">
        <v>9</v>
      </c>
      <c r="BL3589" s="1">
        <v>8</v>
      </c>
      <c r="BM3589" s="1">
        <v>8</v>
      </c>
      <c r="BN3589" s="1">
        <v>4</v>
      </c>
    </row>
    <row r="3590" spans="59:66" x14ac:dyDescent="0.25">
      <c r="BG3590" s="4">
        <f t="shared" ca="1" si="151"/>
        <v>0.10476335239323575</v>
      </c>
      <c r="BH3590" s="3">
        <f t="shared" ca="1" si="152"/>
        <v>7306</v>
      </c>
      <c r="BJ3590" s="1">
        <v>3590</v>
      </c>
      <c r="BK3590" s="1">
        <v>9</v>
      </c>
      <c r="BL3590" s="1">
        <v>8</v>
      </c>
      <c r="BM3590" s="1">
        <v>9</v>
      </c>
      <c r="BN3590" s="1">
        <v>4</v>
      </c>
    </row>
    <row r="3591" spans="59:66" x14ac:dyDescent="0.25">
      <c r="BG3591" s="4">
        <f t="shared" ca="1" si="151"/>
        <v>0.83651681899234642</v>
      </c>
      <c r="BH3591" s="3">
        <f t="shared" ca="1" si="152"/>
        <v>1281</v>
      </c>
      <c r="BJ3591" s="1">
        <v>3591</v>
      </c>
      <c r="BK3591" s="1">
        <v>9</v>
      </c>
      <c r="BL3591" s="1">
        <v>9</v>
      </c>
      <c r="BM3591" s="1">
        <v>0</v>
      </c>
      <c r="BN3591" s="1">
        <v>4</v>
      </c>
    </row>
    <row r="3592" spans="59:66" x14ac:dyDescent="0.25">
      <c r="BG3592" s="4">
        <f t="shared" ca="1" si="151"/>
        <v>0.1257184186769208</v>
      </c>
      <c r="BH3592" s="3">
        <f t="shared" ca="1" si="152"/>
        <v>7124</v>
      </c>
      <c r="BJ3592" s="1">
        <v>3592</v>
      </c>
      <c r="BK3592" s="1">
        <v>9</v>
      </c>
      <c r="BL3592" s="1">
        <v>9</v>
      </c>
      <c r="BM3592" s="1">
        <v>1</v>
      </c>
      <c r="BN3592" s="1">
        <v>4</v>
      </c>
    </row>
    <row r="3593" spans="59:66" x14ac:dyDescent="0.25">
      <c r="BG3593" s="4">
        <f t="shared" ca="1" si="151"/>
        <v>0.22680754860063157</v>
      </c>
      <c r="BH3593" s="3">
        <f t="shared" ca="1" si="152"/>
        <v>6224</v>
      </c>
      <c r="BJ3593" s="1">
        <v>3593</v>
      </c>
      <c r="BK3593" s="1">
        <v>9</v>
      </c>
      <c r="BL3593" s="1">
        <v>9</v>
      </c>
      <c r="BM3593" s="1">
        <v>2</v>
      </c>
      <c r="BN3593" s="1">
        <v>4</v>
      </c>
    </row>
    <row r="3594" spans="59:66" x14ac:dyDescent="0.25">
      <c r="BG3594" s="4">
        <f t="shared" ca="1" si="151"/>
        <v>0.11333435843780071</v>
      </c>
      <c r="BH3594" s="3">
        <f t="shared" ca="1" si="152"/>
        <v>7221</v>
      </c>
      <c r="BJ3594" s="1">
        <v>3594</v>
      </c>
      <c r="BK3594" s="1">
        <v>9</v>
      </c>
      <c r="BL3594" s="1">
        <v>9</v>
      </c>
      <c r="BM3594" s="1">
        <v>3</v>
      </c>
      <c r="BN3594" s="1">
        <v>4</v>
      </c>
    </row>
    <row r="3595" spans="59:66" x14ac:dyDescent="0.25">
      <c r="BG3595" s="4">
        <f t="shared" ca="1" si="151"/>
        <v>0.37616184869096037</v>
      </c>
      <c r="BH3595" s="3">
        <f t="shared" ca="1" si="152"/>
        <v>4982</v>
      </c>
      <c r="BJ3595" s="1">
        <v>3595</v>
      </c>
      <c r="BK3595" s="1">
        <v>9</v>
      </c>
      <c r="BL3595" s="1">
        <v>9</v>
      </c>
      <c r="BM3595" s="1">
        <v>4</v>
      </c>
      <c r="BN3595" s="1">
        <v>4</v>
      </c>
    </row>
    <row r="3596" spans="59:66" x14ac:dyDescent="0.25">
      <c r="BG3596" s="4">
        <f t="shared" ca="1" si="151"/>
        <v>0.57271487685164857</v>
      </c>
      <c r="BH3596" s="3">
        <f t="shared" ca="1" si="152"/>
        <v>3397</v>
      </c>
      <c r="BJ3596" s="1">
        <v>3596</v>
      </c>
      <c r="BK3596" s="1">
        <v>9</v>
      </c>
      <c r="BL3596" s="1">
        <v>9</v>
      </c>
      <c r="BM3596" s="1">
        <v>5</v>
      </c>
      <c r="BN3596" s="1">
        <v>4</v>
      </c>
    </row>
    <row r="3597" spans="59:66" x14ac:dyDescent="0.25">
      <c r="BG3597" s="4">
        <f t="shared" ca="1" si="151"/>
        <v>0.49904325703817864</v>
      </c>
      <c r="BH3597" s="3">
        <f t="shared" ca="1" si="152"/>
        <v>4019</v>
      </c>
      <c r="BJ3597" s="1">
        <v>3597</v>
      </c>
      <c r="BK3597" s="1">
        <v>9</v>
      </c>
      <c r="BL3597" s="1">
        <v>9</v>
      </c>
      <c r="BM3597" s="1">
        <v>6</v>
      </c>
      <c r="BN3597" s="1">
        <v>4</v>
      </c>
    </row>
    <row r="3598" spans="59:66" x14ac:dyDescent="0.25">
      <c r="BG3598" s="4">
        <f t="shared" ca="1" si="151"/>
        <v>0.77385479151479564</v>
      </c>
      <c r="BH3598" s="3">
        <f t="shared" ca="1" si="152"/>
        <v>1750</v>
      </c>
      <c r="BJ3598" s="1">
        <v>3598</v>
      </c>
      <c r="BK3598" s="1">
        <v>9</v>
      </c>
      <c r="BL3598" s="1">
        <v>9</v>
      </c>
      <c r="BM3598" s="1">
        <v>7</v>
      </c>
      <c r="BN3598" s="1">
        <v>4</v>
      </c>
    </row>
    <row r="3599" spans="59:66" x14ac:dyDescent="0.25">
      <c r="BG3599" s="4">
        <f t="shared" ca="1" si="151"/>
        <v>0.92704063883856158</v>
      </c>
      <c r="BH3599" s="3">
        <f t="shared" ca="1" si="152"/>
        <v>573</v>
      </c>
      <c r="BJ3599" s="1">
        <v>3599</v>
      </c>
      <c r="BK3599" s="1">
        <v>9</v>
      </c>
      <c r="BL3599" s="1">
        <v>9</v>
      </c>
      <c r="BM3599" s="1">
        <v>8</v>
      </c>
      <c r="BN3599" s="1">
        <v>4</v>
      </c>
    </row>
    <row r="3600" spans="59:66" ht="19.5" thickBot="1" x14ac:dyDescent="0.3">
      <c r="BG3600" s="4">
        <f t="shared" ca="1" si="151"/>
        <v>0.71100557872546966</v>
      </c>
      <c r="BH3600" s="3">
        <f t="shared" ca="1" si="152"/>
        <v>2237</v>
      </c>
      <c r="BJ3600" s="1">
        <v>3600</v>
      </c>
      <c r="BK3600" s="101">
        <v>9</v>
      </c>
      <c r="BL3600" s="101">
        <v>9</v>
      </c>
      <c r="BM3600" s="101">
        <v>9</v>
      </c>
      <c r="BN3600" s="1">
        <v>4</v>
      </c>
    </row>
    <row r="3601" spans="59:66" x14ac:dyDescent="0.25">
      <c r="BG3601" s="4">
        <f t="shared" ca="1" si="151"/>
        <v>0.13916609531027269</v>
      </c>
      <c r="BH3601" s="3">
        <f t="shared" ca="1" si="152"/>
        <v>7001</v>
      </c>
      <c r="BJ3601" s="1">
        <v>3601</v>
      </c>
      <c r="BK3601" s="1">
        <v>1</v>
      </c>
      <c r="BL3601" s="1">
        <v>0</v>
      </c>
      <c r="BM3601" s="1">
        <v>0</v>
      </c>
      <c r="BN3601" s="1">
        <v>5</v>
      </c>
    </row>
    <row r="3602" spans="59:66" x14ac:dyDescent="0.25">
      <c r="BG3602" s="4">
        <f t="shared" ca="1" si="151"/>
        <v>0.46137026880461818</v>
      </c>
      <c r="BH3602" s="3">
        <f t="shared" ca="1" si="152"/>
        <v>4334</v>
      </c>
      <c r="BJ3602" s="1">
        <v>3602</v>
      </c>
      <c r="BK3602" s="1">
        <v>1</v>
      </c>
      <c r="BL3602" s="1">
        <v>0</v>
      </c>
      <c r="BM3602" s="1">
        <v>1</v>
      </c>
      <c r="BN3602" s="1">
        <v>5</v>
      </c>
    </row>
    <row r="3603" spans="59:66" x14ac:dyDescent="0.25">
      <c r="BG3603" s="4">
        <f t="shared" ca="1" si="151"/>
        <v>0.46749695817533732</v>
      </c>
      <c r="BH3603" s="3">
        <f t="shared" ca="1" si="152"/>
        <v>4271</v>
      </c>
      <c r="BJ3603" s="1">
        <v>3603</v>
      </c>
      <c r="BK3603" s="1">
        <v>1</v>
      </c>
      <c r="BL3603" s="1">
        <v>0</v>
      </c>
      <c r="BM3603" s="1">
        <v>2</v>
      </c>
      <c r="BN3603" s="1">
        <v>5</v>
      </c>
    </row>
    <row r="3604" spans="59:66" x14ac:dyDescent="0.25">
      <c r="BG3604" s="4">
        <f t="shared" ca="1" si="151"/>
        <v>0.11486658910152536</v>
      </c>
      <c r="BH3604" s="3">
        <f t="shared" ca="1" si="152"/>
        <v>7207</v>
      </c>
      <c r="BJ3604" s="1">
        <v>3604</v>
      </c>
      <c r="BK3604" s="1">
        <v>1</v>
      </c>
      <c r="BL3604" s="1">
        <v>0</v>
      </c>
      <c r="BM3604" s="1">
        <v>3</v>
      </c>
      <c r="BN3604" s="1">
        <v>5</v>
      </c>
    </row>
    <row r="3605" spans="59:66" x14ac:dyDescent="0.25">
      <c r="BG3605" s="4">
        <f t="shared" ca="1" si="151"/>
        <v>0.34122384041712917</v>
      </c>
      <c r="BH3605" s="3">
        <f t="shared" ca="1" si="152"/>
        <v>5317</v>
      </c>
      <c r="BJ3605" s="1">
        <v>3605</v>
      </c>
      <c r="BK3605" s="1">
        <v>1</v>
      </c>
      <c r="BL3605" s="1">
        <v>0</v>
      </c>
      <c r="BM3605" s="1">
        <v>4</v>
      </c>
      <c r="BN3605" s="1">
        <v>5</v>
      </c>
    </row>
    <row r="3606" spans="59:66" x14ac:dyDescent="0.25">
      <c r="BG3606" s="4">
        <f t="shared" ca="1" si="151"/>
        <v>0.2251467496262185</v>
      </c>
      <c r="BH3606" s="3">
        <f t="shared" ca="1" si="152"/>
        <v>6250</v>
      </c>
      <c r="BJ3606" s="1">
        <v>3606</v>
      </c>
      <c r="BK3606" s="1">
        <v>1</v>
      </c>
      <c r="BL3606" s="1">
        <v>0</v>
      </c>
      <c r="BM3606" s="1">
        <v>5</v>
      </c>
      <c r="BN3606" s="1">
        <v>5</v>
      </c>
    </row>
    <row r="3607" spans="59:66" x14ac:dyDescent="0.25">
      <c r="BG3607" s="4">
        <f t="shared" ca="1" si="151"/>
        <v>0.51428048360485823</v>
      </c>
      <c r="BH3607" s="3">
        <f t="shared" ca="1" si="152"/>
        <v>3897</v>
      </c>
      <c r="BJ3607" s="1">
        <v>3607</v>
      </c>
      <c r="BK3607" s="1">
        <v>1</v>
      </c>
      <c r="BL3607" s="1">
        <v>0</v>
      </c>
      <c r="BM3607" s="1">
        <v>6</v>
      </c>
      <c r="BN3607" s="1">
        <v>5</v>
      </c>
    </row>
    <row r="3608" spans="59:66" x14ac:dyDescent="0.25">
      <c r="BG3608" s="4">
        <f t="shared" ca="1" si="151"/>
        <v>0.69179909660259586</v>
      </c>
      <c r="BH3608" s="3">
        <f t="shared" ca="1" si="152"/>
        <v>2389</v>
      </c>
      <c r="BJ3608" s="1">
        <v>3608</v>
      </c>
      <c r="BK3608" s="1">
        <v>1</v>
      </c>
      <c r="BL3608" s="1">
        <v>0</v>
      </c>
      <c r="BM3608" s="1">
        <v>7</v>
      </c>
      <c r="BN3608" s="1">
        <v>5</v>
      </c>
    </row>
    <row r="3609" spans="59:66" x14ac:dyDescent="0.25">
      <c r="BG3609" s="4">
        <f t="shared" ca="1" si="151"/>
        <v>0.44318277033251685</v>
      </c>
      <c r="BH3609" s="3">
        <f t="shared" ca="1" si="152"/>
        <v>4474</v>
      </c>
      <c r="BJ3609" s="1">
        <v>3609</v>
      </c>
      <c r="BK3609" s="1">
        <v>1</v>
      </c>
      <c r="BL3609" s="1">
        <v>0</v>
      </c>
      <c r="BM3609" s="1">
        <v>8</v>
      </c>
      <c r="BN3609" s="1">
        <v>5</v>
      </c>
    </row>
    <row r="3610" spans="59:66" x14ac:dyDescent="0.25">
      <c r="BG3610" s="4">
        <f t="shared" ca="1" si="151"/>
        <v>0.34813954935283564</v>
      </c>
      <c r="BH3610" s="3">
        <f t="shared" ca="1" si="152"/>
        <v>5247</v>
      </c>
      <c r="BJ3610" s="1">
        <v>3610</v>
      </c>
      <c r="BK3610" s="1">
        <v>1</v>
      </c>
      <c r="BL3610" s="1">
        <v>0</v>
      </c>
      <c r="BM3610" s="1">
        <v>9</v>
      </c>
      <c r="BN3610" s="1">
        <v>5</v>
      </c>
    </row>
    <row r="3611" spans="59:66" x14ac:dyDescent="0.25">
      <c r="BG3611" s="4">
        <f t="shared" ca="1" si="151"/>
        <v>0.87570574147827696</v>
      </c>
      <c r="BH3611" s="3">
        <f t="shared" ca="1" si="152"/>
        <v>982</v>
      </c>
      <c r="BJ3611" s="1">
        <v>3611</v>
      </c>
      <c r="BK3611" s="1">
        <v>1</v>
      </c>
      <c r="BL3611" s="1">
        <v>1</v>
      </c>
      <c r="BM3611" s="1">
        <v>0</v>
      </c>
      <c r="BN3611" s="1">
        <v>5</v>
      </c>
    </row>
    <row r="3612" spans="59:66" x14ac:dyDescent="0.25">
      <c r="BG3612" s="4">
        <f t="shared" ca="1" si="151"/>
        <v>0.70075118019194749</v>
      </c>
      <c r="BH3612" s="3">
        <f t="shared" ca="1" si="152"/>
        <v>2320</v>
      </c>
      <c r="BJ3612" s="1">
        <v>3612</v>
      </c>
      <c r="BK3612" s="1">
        <v>1</v>
      </c>
      <c r="BL3612" s="1">
        <v>1</v>
      </c>
      <c r="BM3612" s="1">
        <v>1</v>
      </c>
      <c r="BN3612" s="1">
        <v>5</v>
      </c>
    </row>
    <row r="3613" spans="59:66" x14ac:dyDescent="0.25">
      <c r="BG3613" s="4">
        <f t="shared" ca="1" si="151"/>
        <v>0.681558761893577</v>
      </c>
      <c r="BH3613" s="3">
        <f t="shared" ca="1" si="152"/>
        <v>2483</v>
      </c>
      <c r="BJ3613" s="1">
        <v>3613</v>
      </c>
      <c r="BK3613" s="1">
        <v>1</v>
      </c>
      <c r="BL3613" s="1">
        <v>1</v>
      </c>
      <c r="BM3613" s="1">
        <v>2</v>
      </c>
      <c r="BN3613" s="1">
        <v>5</v>
      </c>
    </row>
    <row r="3614" spans="59:66" x14ac:dyDescent="0.25">
      <c r="BG3614" s="4">
        <f t="shared" ca="1" si="151"/>
        <v>0.86040638777059009</v>
      </c>
      <c r="BH3614" s="3">
        <f t="shared" ca="1" si="152"/>
        <v>1085</v>
      </c>
      <c r="BJ3614" s="1">
        <v>3614</v>
      </c>
      <c r="BK3614" s="1">
        <v>1</v>
      </c>
      <c r="BL3614" s="1">
        <v>1</v>
      </c>
      <c r="BM3614" s="1">
        <v>3</v>
      </c>
      <c r="BN3614" s="1">
        <v>5</v>
      </c>
    </row>
    <row r="3615" spans="59:66" x14ac:dyDescent="0.25">
      <c r="BG3615" s="4">
        <f t="shared" ca="1" si="151"/>
        <v>0.91421938335643849</v>
      </c>
      <c r="BH3615" s="3">
        <f t="shared" ca="1" si="152"/>
        <v>651</v>
      </c>
      <c r="BJ3615" s="1">
        <v>3615</v>
      </c>
      <c r="BK3615" s="1">
        <v>1</v>
      </c>
      <c r="BL3615" s="1">
        <v>1</v>
      </c>
      <c r="BM3615" s="1">
        <v>4</v>
      </c>
      <c r="BN3615" s="1">
        <v>5</v>
      </c>
    </row>
    <row r="3616" spans="59:66" x14ac:dyDescent="0.25">
      <c r="BG3616" s="4">
        <f t="shared" ca="1" si="151"/>
        <v>0.12203810527407044</v>
      </c>
      <c r="BH3616" s="3">
        <f t="shared" ca="1" si="152"/>
        <v>7157</v>
      </c>
      <c r="BJ3616" s="1">
        <v>3616</v>
      </c>
      <c r="BK3616" s="1">
        <v>1</v>
      </c>
      <c r="BL3616" s="1">
        <v>1</v>
      </c>
      <c r="BM3616" s="1">
        <v>5</v>
      </c>
      <c r="BN3616" s="1">
        <v>5</v>
      </c>
    </row>
    <row r="3617" spans="59:66" x14ac:dyDescent="0.25">
      <c r="BG3617" s="4">
        <f t="shared" ca="1" si="151"/>
        <v>0.34553128396001065</v>
      </c>
      <c r="BH3617" s="3">
        <f t="shared" ca="1" si="152"/>
        <v>5275</v>
      </c>
      <c r="BJ3617" s="1">
        <v>3617</v>
      </c>
      <c r="BK3617" s="1">
        <v>1</v>
      </c>
      <c r="BL3617" s="1">
        <v>1</v>
      </c>
      <c r="BM3617" s="1">
        <v>6</v>
      </c>
      <c r="BN3617" s="1">
        <v>5</v>
      </c>
    </row>
    <row r="3618" spans="59:66" x14ac:dyDescent="0.25">
      <c r="BG3618" s="4">
        <f t="shared" ca="1" si="151"/>
        <v>0.53409148034029319</v>
      </c>
      <c r="BH3618" s="3">
        <f t="shared" ca="1" si="152"/>
        <v>3729</v>
      </c>
      <c r="BJ3618" s="1">
        <v>3618</v>
      </c>
      <c r="BK3618" s="1">
        <v>1</v>
      </c>
      <c r="BL3618" s="1">
        <v>1</v>
      </c>
      <c r="BM3618" s="1">
        <v>7</v>
      </c>
      <c r="BN3618" s="1">
        <v>5</v>
      </c>
    </row>
    <row r="3619" spans="59:66" x14ac:dyDescent="0.25">
      <c r="BG3619" s="4">
        <f t="shared" ca="1" si="151"/>
        <v>0.76743592814310235</v>
      </c>
      <c r="BH3619" s="3">
        <f t="shared" ca="1" si="152"/>
        <v>1802</v>
      </c>
      <c r="BJ3619" s="1">
        <v>3619</v>
      </c>
      <c r="BK3619" s="1">
        <v>1</v>
      </c>
      <c r="BL3619" s="1">
        <v>1</v>
      </c>
      <c r="BM3619" s="1">
        <v>8</v>
      </c>
      <c r="BN3619" s="1">
        <v>5</v>
      </c>
    </row>
    <row r="3620" spans="59:66" x14ac:dyDescent="0.25">
      <c r="BG3620" s="4">
        <f t="shared" ca="1" si="151"/>
        <v>0.75517113520060331</v>
      </c>
      <c r="BH3620" s="3">
        <f t="shared" ca="1" si="152"/>
        <v>1901</v>
      </c>
      <c r="BJ3620" s="1">
        <v>3620</v>
      </c>
      <c r="BK3620" s="1">
        <v>1</v>
      </c>
      <c r="BL3620" s="1">
        <v>1</v>
      </c>
      <c r="BM3620" s="1">
        <v>9</v>
      </c>
      <c r="BN3620" s="1">
        <v>5</v>
      </c>
    </row>
    <row r="3621" spans="59:66" x14ac:dyDescent="0.25">
      <c r="BG3621" s="4">
        <f t="shared" ca="1" si="151"/>
        <v>0.98237946796384279</v>
      </c>
      <c r="BH3621" s="3">
        <f t="shared" ca="1" si="152"/>
        <v>145</v>
      </c>
      <c r="BJ3621" s="1">
        <v>3621</v>
      </c>
      <c r="BK3621" s="1">
        <v>1</v>
      </c>
      <c r="BL3621" s="1">
        <v>2</v>
      </c>
      <c r="BM3621" s="1">
        <v>0</v>
      </c>
      <c r="BN3621" s="1">
        <v>5</v>
      </c>
    </row>
    <row r="3622" spans="59:66" x14ac:dyDescent="0.25">
      <c r="BG3622" s="4">
        <f t="shared" ca="1" si="151"/>
        <v>0.97761501871534062</v>
      </c>
      <c r="BH3622" s="3">
        <f t="shared" ca="1" si="152"/>
        <v>184</v>
      </c>
      <c r="BJ3622" s="1">
        <v>3622</v>
      </c>
      <c r="BK3622" s="1">
        <v>1</v>
      </c>
      <c r="BL3622" s="1">
        <v>2</v>
      </c>
      <c r="BM3622" s="1">
        <v>1</v>
      </c>
      <c r="BN3622" s="1">
        <v>5</v>
      </c>
    </row>
    <row r="3623" spans="59:66" x14ac:dyDescent="0.25">
      <c r="BG3623" s="4">
        <f t="shared" ca="1" si="151"/>
        <v>0.45930805263460062</v>
      </c>
      <c r="BH3623" s="3">
        <f t="shared" ca="1" si="152"/>
        <v>4354</v>
      </c>
      <c r="BJ3623" s="1">
        <v>3623</v>
      </c>
      <c r="BK3623" s="1">
        <v>1</v>
      </c>
      <c r="BL3623" s="1">
        <v>2</v>
      </c>
      <c r="BM3623" s="1">
        <v>2</v>
      </c>
      <c r="BN3623" s="1">
        <v>5</v>
      </c>
    </row>
    <row r="3624" spans="59:66" x14ac:dyDescent="0.25">
      <c r="BG3624" s="4">
        <f t="shared" ca="1" si="151"/>
        <v>0.36455964871774382</v>
      </c>
      <c r="BH3624" s="3">
        <f t="shared" ca="1" si="152"/>
        <v>5097</v>
      </c>
      <c r="BJ3624" s="1">
        <v>3624</v>
      </c>
      <c r="BK3624" s="1">
        <v>1</v>
      </c>
      <c r="BL3624" s="1">
        <v>2</v>
      </c>
      <c r="BM3624" s="1">
        <v>3</v>
      </c>
      <c r="BN3624" s="1">
        <v>5</v>
      </c>
    </row>
    <row r="3625" spans="59:66" x14ac:dyDescent="0.25">
      <c r="BG3625" s="4">
        <f t="shared" ca="1" si="151"/>
        <v>0.75499276974409202</v>
      </c>
      <c r="BH3625" s="3">
        <f t="shared" ca="1" si="152"/>
        <v>1903</v>
      </c>
      <c r="BJ3625" s="1">
        <v>3625</v>
      </c>
      <c r="BK3625" s="1">
        <v>1</v>
      </c>
      <c r="BL3625" s="1">
        <v>2</v>
      </c>
      <c r="BM3625" s="1">
        <v>4</v>
      </c>
      <c r="BN3625" s="1">
        <v>5</v>
      </c>
    </row>
    <row r="3626" spans="59:66" x14ac:dyDescent="0.25">
      <c r="BG3626" s="4">
        <f t="shared" ca="1" si="151"/>
        <v>0.93965313553137375</v>
      </c>
      <c r="BH3626" s="3">
        <f t="shared" ca="1" si="152"/>
        <v>466</v>
      </c>
      <c r="BJ3626" s="1">
        <v>3626</v>
      </c>
      <c r="BK3626" s="1">
        <v>1</v>
      </c>
      <c r="BL3626" s="1">
        <v>2</v>
      </c>
      <c r="BM3626" s="1">
        <v>5</v>
      </c>
      <c r="BN3626" s="1">
        <v>5</v>
      </c>
    </row>
    <row r="3627" spans="59:66" x14ac:dyDescent="0.25">
      <c r="BG3627" s="4">
        <f t="shared" ca="1" si="151"/>
        <v>0.28481870649482743</v>
      </c>
      <c r="BH3627" s="3">
        <f t="shared" ca="1" si="152"/>
        <v>5763</v>
      </c>
      <c r="BJ3627" s="1">
        <v>3627</v>
      </c>
      <c r="BK3627" s="1">
        <v>1</v>
      </c>
      <c r="BL3627" s="1">
        <v>2</v>
      </c>
      <c r="BM3627" s="1">
        <v>6</v>
      </c>
      <c r="BN3627" s="1">
        <v>5</v>
      </c>
    </row>
    <row r="3628" spans="59:66" x14ac:dyDescent="0.25">
      <c r="BG3628" s="4">
        <f t="shared" ca="1" si="151"/>
        <v>0.19971768628266318</v>
      </c>
      <c r="BH3628" s="3">
        <f t="shared" ca="1" si="152"/>
        <v>6479</v>
      </c>
      <c r="BJ3628" s="1">
        <v>3628</v>
      </c>
      <c r="BK3628" s="1">
        <v>1</v>
      </c>
      <c r="BL3628" s="1">
        <v>2</v>
      </c>
      <c r="BM3628" s="1">
        <v>7</v>
      </c>
      <c r="BN3628" s="1">
        <v>5</v>
      </c>
    </row>
    <row r="3629" spans="59:66" x14ac:dyDescent="0.25">
      <c r="BG3629" s="4">
        <f t="shared" ca="1" si="151"/>
        <v>3.4935320516031543E-2</v>
      </c>
      <c r="BH3629" s="3">
        <f t="shared" ca="1" si="152"/>
        <v>7839</v>
      </c>
      <c r="BJ3629" s="1">
        <v>3629</v>
      </c>
      <c r="BK3629" s="1">
        <v>1</v>
      </c>
      <c r="BL3629" s="1">
        <v>2</v>
      </c>
      <c r="BM3629" s="1">
        <v>8</v>
      </c>
      <c r="BN3629" s="1">
        <v>5</v>
      </c>
    </row>
    <row r="3630" spans="59:66" x14ac:dyDescent="0.25">
      <c r="BG3630" s="4">
        <f t="shared" ca="1" si="151"/>
        <v>1.0764056973164737E-2</v>
      </c>
      <c r="BH3630" s="3">
        <f t="shared" ca="1" si="152"/>
        <v>8028</v>
      </c>
      <c r="BJ3630" s="1">
        <v>3630</v>
      </c>
      <c r="BK3630" s="1">
        <v>1</v>
      </c>
      <c r="BL3630" s="1">
        <v>2</v>
      </c>
      <c r="BM3630" s="1">
        <v>9</v>
      </c>
      <c r="BN3630" s="1">
        <v>5</v>
      </c>
    </row>
    <row r="3631" spans="59:66" x14ac:dyDescent="0.25">
      <c r="BG3631" s="4">
        <f t="shared" ca="1" si="151"/>
        <v>0.66415323550294969</v>
      </c>
      <c r="BH3631" s="3">
        <f t="shared" ca="1" si="152"/>
        <v>2649</v>
      </c>
      <c r="BJ3631" s="1">
        <v>3631</v>
      </c>
      <c r="BK3631" s="1">
        <v>1</v>
      </c>
      <c r="BL3631" s="1">
        <v>3</v>
      </c>
      <c r="BM3631" s="1">
        <v>0</v>
      </c>
      <c r="BN3631" s="1">
        <v>5</v>
      </c>
    </row>
    <row r="3632" spans="59:66" x14ac:dyDescent="0.25">
      <c r="BG3632" s="4">
        <f t="shared" ca="1" si="151"/>
        <v>0.36476013493398995</v>
      </c>
      <c r="BH3632" s="3">
        <f t="shared" ca="1" si="152"/>
        <v>5094</v>
      </c>
      <c r="BJ3632" s="1">
        <v>3632</v>
      </c>
      <c r="BK3632" s="1">
        <v>1</v>
      </c>
      <c r="BL3632" s="1">
        <v>3</v>
      </c>
      <c r="BM3632" s="1">
        <v>1</v>
      </c>
      <c r="BN3632" s="1">
        <v>5</v>
      </c>
    </row>
    <row r="3633" spans="59:66" x14ac:dyDescent="0.25">
      <c r="BG3633" s="4">
        <f t="shared" ca="1" si="151"/>
        <v>0.59169181010326799</v>
      </c>
      <c r="BH3633" s="3">
        <f t="shared" ca="1" si="152"/>
        <v>3237</v>
      </c>
      <c r="BJ3633" s="1">
        <v>3633</v>
      </c>
      <c r="BK3633" s="1">
        <v>1</v>
      </c>
      <c r="BL3633" s="1">
        <v>3</v>
      </c>
      <c r="BM3633" s="1">
        <v>2</v>
      </c>
      <c r="BN3633" s="1">
        <v>5</v>
      </c>
    </row>
    <row r="3634" spans="59:66" x14ac:dyDescent="0.25">
      <c r="BG3634" s="4">
        <f t="shared" ca="1" si="151"/>
        <v>0.16709803986988125</v>
      </c>
      <c r="BH3634" s="3">
        <f t="shared" ca="1" si="152"/>
        <v>6768</v>
      </c>
      <c r="BJ3634" s="1">
        <v>3634</v>
      </c>
      <c r="BK3634" s="1">
        <v>1</v>
      </c>
      <c r="BL3634" s="1">
        <v>3</v>
      </c>
      <c r="BM3634" s="1">
        <v>3</v>
      </c>
      <c r="BN3634" s="1">
        <v>5</v>
      </c>
    </row>
    <row r="3635" spans="59:66" x14ac:dyDescent="0.25">
      <c r="BG3635" s="4">
        <f t="shared" ca="1" si="151"/>
        <v>0.12873088559553514</v>
      </c>
      <c r="BH3635" s="3">
        <f t="shared" ca="1" si="152"/>
        <v>7097</v>
      </c>
      <c r="BJ3635" s="1">
        <v>3635</v>
      </c>
      <c r="BK3635" s="1">
        <v>1</v>
      </c>
      <c r="BL3635" s="1">
        <v>3</v>
      </c>
      <c r="BM3635" s="1">
        <v>4</v>
      </c>
      <c r="BN3635" s="1">
        <v>5</v>
      </c>
    </row>
    <row r="3636" spans="59:66" x14ac:dyDescent="0.25">
      <c r="BG3636" s="4">
        <f t="shared" ca="1" si="151"/>
        <v>0.76699268010125532</v>
      </c>
      <c r="BH3636" s="3">
        <f t="shared" ca="1" si="152"/>
        <v>1807</v>
      </c>
      <c r="BJ3636" s="1">
        <v>3636</v>
      </c>
      <c r="BK3636" s="1">
        <v>1</v>
      </c>
      <c r="BL3636" s="1">
        <v>3</v>
      </c>
      <c r="BM3636" s="1">
        <v>5</v>
      </c>
      <c r="BN3636" s="1">
        <v>5</v>
      </c>
    </row>
    <row r="3637" spans="59:66" x14ac:dyDescent="0.25">
      <c r="BG3637" s="4">
        <f t="shared" ca="1" si="151"/>
        <v>0.66959579764537114</v>
      </c>
      <c r="BH3637" s="3">
        <f t="shared" ca="1" si="152"/>
        <v>2585</v>
      </c>
      <c r="BJ3637" s="1">
        <v>3637</v>
      </c>
      <c r="BK3637" s="1">
        <v>1</v>
      </c>
      <c r="BL3637" s="1">
        <v>3</v>
      </c>
      <c r="BM3637" s="1">
        <v>6</v>
      </c>
      <c r="BN3637" s="1">
        <v>5</v>
      </c>
    </row>
    <row r="3638" spans="59:66" x14ac:dyDescent="0.25">
      <c r="BG3638" s="4">
        <f t="shared" ca="1" si="151"/>
        <v>0.97306885368849905</v>
      </c>
      <c r="BH3638" s="3">
        <f t="shared" ca="1" si="152"/>
        <v>218</v>
      </c>
      <c r="BJ3638" s="1">
        <v>3638</v>
      </c>
      <c r="BK3638" s="1">
        <v>1</v>
      </c>
      <c r="BL3638" s="1">
        <v>3</v>
      </c>
      <c r="BM3638" s="1">
        <v>7</v>
      </c>
      <c r="BN3638" s="1">
        <v>5</v>
      </c>
    </row>
    <row r="3639" spans="59:66" x14ac:dyDescent="0.25">
      <c r="BG3639" s="4">
        <f t="shared" ca="1" si="151"/>
        <v>0.11648344331678284</v>
      </c>
      <c r="BH3639" s="3">
        <f t="shared" ca="1" si="152"/>
        <v>7192</v>
      </c>
      <c r="BJ3639" s="1">
        <v>3639</v>
      </c>
      <c r="BK3639" s="1">
        <v>1</v>
      </c>
      <c r="BL3639" s="1">
        <v>3</v>
      </c>
      <c r="BM3639" s="1">
        <v>8</v>
      </c>
      <c r="BN3639" s="1">
        <v>5</v>
      </c>
    </row>
    <row r="3640" spans="59:66" x14ac:dyDescent="0.25">
      <c r="BG3640" s="4">
        <f t="shared" ca="1" si="151"/>
        <v>0.96927161729045608</v>
      </c>
      <c r="BH3640" s="3">
        <f t="shared" ca="1" si="152"/>
        <v>248</v>
      </c>
      <c r="BJ3640" s="1">
        <v>3640</v>
      </c>
      <c r="BK3640" s="1">
        <v>1</v>
      </c>
      <c r="BL3640" s="1">
        <v>3</v>
      </c>
      <c r="BM3640" s="1">
        <v>9</v>
      </c>
      <c r="BN3640" s="1">
        <v>5</v>
      </c>
    </row>
    <row r="3641" spans="59:66" x14ac:dyDescent="0.25">
      <c r="BG3641" s="4">
        <f t="shared" ca="1" si="151"/>
        <v>0.43774665446985372</v>
      </c>
      <c r="BH3641" s="3">
        <f t="shared" ca="1" si="152"/>
        <v>4510</v>
      </c>
      <c r="BJ3641" s="1">
        <v>3641</v>
      </c>
      <c r="BK3641" s="1">
        <v>1</v>
      </c>
      <c r="BL3641" s="1">
        <v>4</v>
      </c>
      <c r="BM3641" s="1">
        <v>0</v>
      </c>
      <c r="BN3641" s="1">
        <v>5</v>
      </c>
    </row>
    <row r="3642" spans="59:66" x14ac:dyDescent="0.25">
      <c r="BG3642" s="4">
        <f t="shared" ca="1" si="151"/>
        <v>0.20054832544678847</v>
      </c>
      <c r="BH3642" s="3">
        <f t="shared" ca="1" si="152"/>
        <v>6471</v>
      </c>
      <c r="BJ3642" s="1">
        <v>3642</v>
      </c>
      <c r="BK3642" s="1">
        <v>1</v>
      </c>
      <c r="BL3642" s="1">
        <v>4</v>
      </c>
      <c r="BM3642" s="1">
        <v>1</v>
      </c>
      <c r="BN3642" s="1">
        <v>5</v>
      </c>
    </row>
    <row r="3643" spans="59:66" x14ac:dyDescent="0.25">
      <c r="BG3643" s="4">
        <f t="shared" ca="1" si="151"/>
        <v>5.896963070540362E-2</v>
      </c>
      <c r="BH3643" s="3">
        <f t="shared" ca="1" si="152"/>
        <v>7638</v>
      </c>
      <c r="BJ3643" s="1">
        <v>3643</v>
      </c>
      <c r="BK3643" s="1">
        <v>1</v>
      </c>
      <c r="BL3643" s="1">
        <v>4</v>
      </c>
      <c r="BM3643" s="1">
        <v>2</v>
      </c>
      <c r="BN3643" s="1">
        <v>5</v>
      </c>
    </row>
    <row r="3644" spans="59:66" x14ac:dyDescent="0.25">
      <c r="BG3644" s="4">
        <f t="shared" ca="1" si="151"/>
        <v>0.60911859200919827</v>
      </c>
      <c r="BH3644" s="3">
        <f t="shared" ca="1" si="152"/>
        <v>3092</v>
      </c>
      <c r="BJ3644" s="1">
        <v>3644</v>
      </c>
      <c r="BK3644" s="1">
        <v>1</v>
      </c>
      <c r="BL3644" s="1">
        <v>4</v>
      </c>
      <c r="BM3644" s="1">
        <v>3</v>
      </c>
      <c r="BN3644" s="1">
        <v>5</v>
      </c>
    </row>
    <row r="3645" spans="59:66" x14ac:dyDescent="0.25">
      <c r="BG3645" s="4">
        <f t="shared" ca="1" si="151"/>
        <v>0.31504634195691161</v>
      </c>
      <c r="BH3645" s="3">
        <f t="shared" ca="1" si="152"/>
        <v>5520</v>
      </c>
      <c r="BJ3645" s="1">
        <v>3645</v>
      </c>
      <c r="BK3645" s="1">
        <v>1</v>
      </c>
      <c r="BL3645" s="1">
        <v>4</v>
      </c>
      <c r="BM3645" s="1">
        <v>4</v>
      </c>
      <c r="BN3645" s="1">
        <v>5</v>
      </c>
    </row>
    <row r="3646" spans="59:66" x14ac:dyDescent="0.25">
      <c r="BG3646" s="4">
        <f t="shared" ca="1" si="151"/>
        <v>0.22055213915885596</v>
      </c>
      <c r="BH3646" s="3">
        <f t="shared" ca="1" si="152"/>
        <v>6279</v>
      </c>
      <c r="BJ3646" s="1">
        <v>3646</v>
      </c>
      <c r="BK3646" s="1">
        <v>1</v>
      </c>
      <c r="BL3646" s="1">
        <v>4</v>
      </c>
      <c r="BM3646" s="1">
        <v>5</v>
      </c>
      <c r="BN3646" s="1">
        <v>5</v>
      </c>
    </row>
    <row r="3647" spans="59:66" x14ac:dyDescent="0.25">
      <c r="BG3647" s="4">
        <f t="shared" ca="1" si="151"/>
        <v>0.21836867512099822</v>
      </c>
      <c r="BH3647" s="3">
        <f t="shared" ca="1" si="152"/>
        <v>6294</v>
      </c>
      <c r="BJ3647" s="1">
        <v>3647</v>
      </c>
      <c r="BK3647" s="1">
        <v>1</v>
      </c>
      <c r="BL3647" s="1">
        <v>4</v>
      </c>
      <c r="BM3647" s="1">
        <v>6</v>
      </c>
      <c r="BN3647" s="1">
        <v>5</v>
      </c>
    </row>
    <row r="3648" spans="59:66" x14ac:dyDescent="0.25">
      <c r="BG3648" s="4">
        <f t="shared" ca="1" si="151"/>
        <v>2.9035853620494878E-3</v>
      </c>
      <c r="BH3648" s="3">
        <f t="shared" ca="1" si="152"/>
        <v>8078</v>
      </c>
      <c r="BJ3648" s="1">
        <v>3648</v>
      </c>
      <c r="BK3648" s="1">
        <v>1</v>
      </c>
      <c r="BL3648" s="1">
        <v>4</v>
      </c>
      <c r="BM3648" s="1">
        <v>7</v>
      </c>
      <c r="BN3648" s="1">
        <v>5</v>
      </c>
    </row>
    <row r="3649" spans="59:66" x14ac:dyDescent="0.25">
      <c r="BG3649" s="4">
        <f t="shared" ca="1" si="151"/>
        <v>8.7213843473938124E-2</v>
      </c>
      <c r="BH3649" s="3">
        <f t="shared" ca="1" si="152"/>
        <v>7442</v>
      </c>
      <c r="BJ3649" s="1">
        <v>3649</v>
      </c>
      <c r="BK3649" s="1">
        <v>1</v>
      </c>
      <c r="BL3649" s="1">
        <v>4</v>
      </c>
      <c r="BM3649" s="1">
        <v>8</v>
      </c>
      <c r="BN3649" s="1">
        <v>5</v>
      </c>
    </row>
    <row r="3650" spans="59:66" x14ac:dyDescent="0.25">
      <c r="BG3650" s="4">
        <f t="shared" ref="BG3650:BG3713" ca="1" si="153">RAND()</f>
        <v>0.67363359317704563</v>
      </c>
      <c r="BH3650" s="3">
        <f t="shared" ref="BH3650:BH3713" ca="1" si="154">RANK(BG3650,$BG$1:$BG$8100,)</f>
        <v>2553</v>
      </c>
      <c r="BJ3650" s="1">
        <v>3650</v>
      </c>
      <c r="BK3650" s="1">
        <v>1</v>
      </c>
      <c r="BL3650" s="1">
        <v>4</v>
      </c>
      <c r="BM3650" s="1">
        <v>9</v>
      </c>
      <c r="BN3650" s="1">
        <v>5</v>
      </c>
    </row>
    <row r="3651" spans="59:66" x14ac:dyDescent="0.25">
      <c r="BG3651" s="4">
        <f t="shared" ca="1" si="153"/>
        <v>0.94789340982032799</v>
      </c>
      <c r="BH3651" s="3">
        <f t="shared" ca="1" si="154"/>
        <v>402</v>
      </c>
      <c r="BJ3651" s="1">
        <v>3651</v>
      </c>
      <c r="BK3651" s="1">
        <v>1</v>
      </c>
      <c r="BL3651" s="1">
        <v>5</v>
      </c>
      <c r="BM3651" s="1">
        <v>0</v>
      </c>
      <c r="BN3651" s="1">
        <v>5</v>
      </c>
    </row>
    <row r="3652" spans="59:66" x14ac:dyDescent="0.25">
      <c r="BG3652" s="4">
        <f t="shared" ca="1" si="153"/>
        <v>0.98172140044282863</v>
      </c>
      <c r="BH3652" s="3">
        <f t="shared" ca="1" si="154"/>
        <v>150</v>
      </c>
      <c r="BJ3652" s="1">
        <v>3652</v>
      </c>
      <c r="BK3652" s="1">
        <v>1</v>
      </c>
      <c r="BL3652" s="1">
        <v>5</v>
      </c>
      <c r="BM3652" s="1">
        <v>1</v>
      </c>
      <c r="BN3652" s="1">
        <v>5</v>
      </c>
    </row>
    <row r="3653" spans="59:66" x14ac:dyDescent="0.25">
      <c r="BG3653" s="4">
        <f t="shared" ca="1" si="153"/>
        <v>0.72259428073461429</v>
      </c>
      <c r="BH3653" s="3">
        <f t="shared" ca="1" si="154"/>
        <v>2136</v>
      </c>
      <c r="BJ3653" s="1">
        <v>3653</v>
      </c>
      <c r="BK3653" s="1">
        <v>1</v>
      </c>
      <c r="BL3653" s="1">
        <v>5</v>
      </c>
      <c r="BM3653" s="1">
        <v>2</v>
      </c>
      <c r="BN3653" s="1">
        <v>5</v>
      </c>
    </row>
    <row r="3654" spans="59:66" x14ac:dyDescent="0.25">
      <c r="BG3654" s="4">
        <f t="shared" ca="1" si="153"/>
        <v>0.60006963749218989</v>
      </c>
      <c r="BH3654" s="3">
        <f t="shared" ca="1" si="154"/>
        <v>3163</v>
      </c>
      <c r="BJ3654" s="1">
        <v>3654</v>
      </c>
      <c r="BK3654" s="1">
        <v>1</v>
      </c>
      <c r="BL3654" s="1">
        <v>5</v>
      </c>
      <c r="BM3654" s="1">
        <v>3</v>
      </c>
      <c r="BN3654" s="1">
        <v>5</v>
      </c>
    </row>
    <row r="3655" spans="59:66" x14ac:dyDescent="0.25">
      <c r="BG3655" s="4">
        <f t="shared" ca="1" si="153"/>
        <v>0.70548879587378799</v>
      </c>
      <c r="BH3655" s="3">
        <f t="shared" ca="1" si="154"/>
        <v>2281</v>
      </c>
      <c r="BJ3655" s="1">
        <v>3655</v>
      </c>
      <c r="BK3655" s="1">
        <v>1</v>
      </c>
      <c r="BL3655" s="1">
        <v>5</v>
      </c>
      <c r="BM3655" s="1">
        <v>4</v>
      </c>
      <c r="BN3655" s="1">
        <v>5</v>
      </c>
    </row>
    <row r="3656" spans="59:66" x14ac:dyDescent="0.25">
      <c r="BG3656" s="4">
        <f t="shared" ca="1" si="153"/>
        <v>0.83219924889637575</v>
      </c>
      <c r="BH3656" s="3">
        <f t="shared" ca="1" si="154"/>
        <v>1319</v>
      </c>
      <c r="BJ3656" s="1">
        <v>3656</v>
      </c>
      <c r="BK3656" s="1">
        <v>1</v>
      </c>
      <c r="BL3656" s="1">
        <v>5</v>
      </c>
      <c r="BM3656" s="1">
        <v>5</v>
      </c>
      <c r="BN3656" s="1">
        <v>5</v>
      </c>
    </row>
    <row r="3657" spans="59:66" x14ac:dyDescent="0.25">
      <c r="BG3657" s="4">
        <f t="shared" ca="1" si="153"/>
        <v>0.83041257226762011</v>
      </c>
      <c r="BH3657" s="3">
        <f t="shared" ca="1" si="154"/>
        <v>1335</v>
      </c>
      <c r="BJ3657" s="1">
        <v>3657</v>
      </c>
      <c r="BK3657" s="1">
        <v>1</v>
      </c>
      <c r="BL3657" s="1">
        <v>5</v>
      </c>
      <c r="BM3657" s="1">
        <v>6</v>
      </c>
      <c r="BN3657" s="1">
        <v>5</v>
      </c>
    </row>
    <row r="3658" spans="59:66" x14ac:dyDescent="0.25">
      <c r="BG3658" s="4">
        <f t="shared" ca="1" si="153"/>
        <v>0.43794239060691109</v>
      </c>
      <c r="BH3658" s="3">
        <f t="shared" ca="1" si="154"/>
        <v>4508</v>
      </c>
      <c r="BJ3658" s="1">
        <v>3658</v>
      </c>
      <c r="BK3658" s="1">
        <v>1</v>
      </c>
      <c r="BL3658" s="1">
        <v>5</v>
      </c>
      <c r="BM3658" s="1">
        <v>7</v>
      </c>
      <c r="BN3658" s="1">
        <v>5</v>
      </c>
    </row>
    <row r="3659" spans="59:66" x14ac:dyDescent="0.25">
      <c r="BG3659" s="4">
        <f t="shared" ca="1" si="153"/>
        <v>0.64514086304949736</v>
      </c>
      <c r="BH3659" s="3">
        <f t="shared" ca="1" si="154"/>
        <v>2787</v>
      </c>
      <c r="BJ3659" s="1">
        <v>3659</v>
      </c>
      <c r="BK3659" s="1">
        <v>1</v>
      </c>
      <c r="BL3659" s="1">
        <v>5</v>
      </c>
      <c r="BM3659" s="1">
        <v>8</v>
      </c>
      <c r="BN3659" s="1">
        <v>5</v>
      </c>
    </row>
    <row r="3660" spans="59:66" x14ac:dyDescent="0.25">
      <c r="BG3660" s="4">
        <f t="shared" ca="1" si="153"/>
        <v>0.59472422767747435</v>
      </c>
      <c r="BH3660" s="3">
        <f t="shared" ca="1" si="154"/>
        <v>3209</v>
      </c>
      <c r="BJ3660" s="1">
        <v>3660</v>
      </c>
      <c r="BK3660" s="1">
        <v>1</v>
      </c>
      <c r="BL3660" s="1">
        <v>5</v>
      </c>
      <c r="BM3660" s="1">
        <v>9</v>
      </c>
      <c r="BN3660" s="1">
        <v>5</v>
      </c>
    </row>
    <row r="3661" spans="59:66" x14ac:dyDescent="0.25">
      <c r="BG3661" s="4">
        <f t="shared" ca="1" si="153"/>
        <v>0.63208797107191139</v>
      </c>
      <c r="BH3661" s="3">
        <f t="shared" ca="1" si="154"/>
        <v>2897</v>
      </c>
      <c r="BJ3661" s="1">
        <v>3661</v>
      </c>
      <c r="BK3661" s="1">
        <v>1</v>
      </c>
      <c r="BL3661" s="1">
        <v>6</v>
      </c>
      <c r="BM3661" s="1">
        <v>0</v>
      </c>
      <c r="BN3661" s="1">
        <v>5</v>
      </c>
    </row>
    <row r="3662" spans="59:66" x14ac:dyDescent="0.25">
      <c r="BG3662" s="4">
        <f t="shared" ca="1" si="153"/>
        <v>0.93385795264741611</v>
      </c>
      <c r="BH3662" s="3">
        <f t="shared" ca="1" si="154"/>
        <v>521</v>
      </c>
      <c r="BJ3662" s="1">
        <v>3662</v>
      </c>
      <c r="BK3662" s="1">
        <v>1</v>
      </c>
      <c r="BL3662" s="1">
        <v>6</v>
      </c>
      <c r="BM3662" s="1">
        <v>1</v>
      </c>
      <c r="BN3662" s="1">
        <v>5</v>
      </c>
    </row>
    <row r="3663" spans="59:66" x14ac:dyDescent="0.25">
      <c r="BG3663" s="4">
        <f t="shared" ca="1" si="153"/>
        <v>0.48641166587821072</v>
      </c>
      <c r="BH3663" s="3">
        <f t="shared" ca="1" si="154"/>
        <v>4113</v>
      </c>
      <c r="BJ3663" s="1">
        <v>3663</v>
      </c>
      <c r="BK3663" s="1">
        <v>1</v>
      </c>
      <c r="BL3663" s="1">
        <v>6</v>
      </c>
      <c r="BM3663" s="1">
        <v>2</v>
      </c>
      <c r="BN3663" s="1">
        <v>5</v>
      </c>
    </row>
    <row r="3664" spans="59:66" x14ac:dyDescent="0.25">
      <c r="BG3664" s="4">
        <f t="shared" ca="1" si="153"/>
        <v>0.89775543031147875</v>
      </c>
      <c r="BH3664" s="3">
        <f t="shared" ca="1" si="154"/>
        <v>785</v>
      </c>
      <c r="BJ3664" s="1">
        <v>3664</v>
      </c>
      <c r="BK3664" s="1">
        <v>1</v>
      </c>
      <c r="BL3664" s="1">
        <v>6</v>
      </c>
      <c r="BM3664" s="1">
        <v>3</v>
      </c>
      <c r="BN3664" s="1">
        <v>5</v>
      </c>
    </row>
    <row r="3665" spans="59:66" x14ac:dyDescent="0.25">
      <c r="BG3665" s="4">
        <f t="shared" ca="1" si="153"/>
        <v>0.26543414974402868</v>
      </c>
      <c r="BH3665" s="3">
        <f t="shared" ca="1" si="154"/>
        <v>5911</v>
      </c>
      <c r="BJ3665" s="1">
        <v>3665</v>
      </c>
      <c r="BK3665" s="1">
        <v>1</v>
      </c>
      <c r="BL3665" s="1">
        <v>6</v>
      </c>
      <c r="BM3665" s="1">
        <v>4</v>
      </c>
      <c r="BN3665" s="1">
        <v>5</v>
      </c>
    </row>
    <row r="3666" spans="59:66" x14ac:dyDescent="0.25">
      <c r="BG3666" s="4">
        <f t="shared" ca="1" si="153"/>
        <v>8.3389960459499757E-2</v>
      </c>
      <c r="BH3666" s="3">
        <f t="shared" ca="1" si="154"/>
        <v>7472</v>
      </c>
      <c r="BJ3666" s="1">
        <v>3666</v>
      </c>
      <c r="BK3666" s="1">
        <v>1</v>
      </c>
      <c r="BL3666" s="1">
        <v>6</v>
      </c>
      <c r="BM3666" s="1">
        <v>5</v>
      </c>
      <c r="BN3666" s="1">
        <v>5</v>
      </c>
    </row>
    <row r="3667" spans="59:66" x14ac:dyDescent="0.25">
      <c r="BG3667" s="4">
        <f t="shared" ca="1" si="153"/>
        <v>7.5707522603460586E-2</v>
      </c>
      <c r="BH3667" s="3">
        <f t="shared" ca="1" si="154"/>
        <v>7526</v>
      </c>
      <c r="BJ3667" s="1">
        <v>3667</v>
      </c>
      <c r="BK3667" s="1">
        <v>1</v>
      </c>
      <c r="BL3667" s="1">
        <v>6</v>
      </c>
      <c r="BM3667" s="1">
        <v>6</v>
      </c>
      <c r="BN3667" s="1">
        <v>5</v>
      </c>
    </row>
    <row r="3668" spans="59:66" x14ac:dyDescent="0.25">
      <c r="BG3668" s="4">
        <f t="shared" ca="1" si="153"/>
        <v>0.74768091033587458</v>
      </c>
      <c r="BH3668" s="3">
        <f t="shared" ca="1" si="154"/>
        <v>1949</v>
      </c>
      <c r="BJ3668" s="1">
        <v>3668</v>
      </c>
      <c r="BK3668" s="1">
        <v>1</v>
      </c>
      <c r="BL3668" s="1">
        <v>6</v>
      </c>
      <c r="BM3668" s="1">
        <v>7</v>
      </c>
      <c r="BN3668" s="1">
        <v>5</v>
      </c>
    </row>
    <row r="3669" spans="59:66" x14ac:dyDescent="0.25">
      <c r="BG3669" s="4">
        <f t="shared" ca="1" si="153"/>
        <v>0.46181836726209713</v>
      </c>
      <c r="BH3669" s="3">
        <f t="shared" ca="1" si="154"/>
        <v>4330</v>
      </c>
      <c r="BJ3669" s="1">
        <v>3669</v>
      </c>
      <c r="BK3669" s="1">
        <v>1</v>
      </c>
      <c r="BL3669" s="1">
        <v>6</v>
      </c>
      <c r="BM3669" s="1">
        <v>8</v>
      </c>
      <c r="BN3669" s="1">
        <v>5</v>
      </c>
    </row>
    <row r="3670" spans="59:66" x14ac:dyDescent="0.25">
      <c r="BG3670" s="4">
        <f t="shared" ca="1" si="153"/>
        <v>0.70361287334963096</v>
      </c>
      <c r="BH3670" s="3">
        <f t="shared" ca="1" si="154"/>
        <v>2295</v>
      </c>
      <c r="BJ3670" s="1">
        <v>3670</v>
      </c>
      <c r="BK3670" s="1">
        <v>1</v>
      </c>
      <c r="BL3670" s="1">
        <v>6</v>
      </c>
      <c r="BM3670" s="1">
        <v>9</v>
      </c>
      <c r="BN3670" s="1">
        <v>5</v>
      </c>
    </row>
    <row r="3671" spans="59:66" x14ac:dyDescent="0.25">
      <c r="BG3671" s="4">
        <f t="shared" ca="1" si="153"/>
        <v>0.24787958573988733</v>
      </c>
      <c r="BH3671" s="3">
        <f t="shared" ca="1" si="154"/>
        <v>6060</v>
      </c>
      <c r="BJ3671" s="1">
        <v>3671</v>
      </c>
      <c r="BK3671" s="1">
        <v>1</v>
      </c>
      <c r="BL3671" s="1">
        <v>7</v>
      </c>
      <c r="BM3671" s="1">
        <v>0</v>
      </c>
      <c r="BN3671" s="1">
        <v>5</v>
      </c>
    </row>
    <row r="3672" spans="59:66" x14ac:dyDescent="0.25">
      <c r="BG3672" s="4">
        <f t="shared" ca="1" si="153"/>
        <v>0.40442397073206215</v>
      </c>
      <c r="BH3672" s="3">
        <f t="shared" ca="1" si="154"/>
        <v>4750</v>
      </c>
      <c r="BJ3672" s="1">
        <v>3672</v>
      </c>
      <c r="BK3672" s="1">
        <v>1</v>
      </c>
      <c r="BL3672" s="1">
        <v>7</v>
      </c>
      <c r="BM3672" s="1">
        <v>1</v>
      </c>
      <c r="BN3672" s="1">
        <v>5</v>
      </c>
    </row>
    <row r="3673" spans="59:66" x14ac:dyDescent="0.25">
      <c r="BG3673" s="4">
        <f t="shared" ca="1" si="153"/>
        <v>0.19474180860077117</v>
      </c>
      <c r="BH3673" s="3">
        <f t="shared" ca="1" si="154"/>
        <v>6528</v>
      </c>
      <c r="BJ3673" s="1">
        <v>3673</v>
      </c>
      <c r="BK3673" s="1">
        <v>1</v>
      </c>
      <c r="BL3673" s="1">
        <v>7</v>
      </c>
      <c r="BM3673" s="1">
        <v>2</v>
      </c>
      <c r="BN3673" s="1">
        <v>5</v>
      </c>
    </row>
    <row r="3674" spans="59:66" x14ac:dyDescent="0.25">
      <c r="BG3674" s="4">
        <f t="shared" ca="1" si="153"/>
        <v>0.37869718166446287</v>
      </c>
      <c r="BH3674" s="3">
        <f t="shared" ca="1" si="154"/>
        <v>4954</v>
      </c>
      <c r="BJ3674" s="1">
        <v>3674</v>
      </c>
      <c r="BK3674" s="1">
        <v>1</v>
      </c>
      <c r="BL3674" s="1">
        <v>7</v>
      </c>
      <c r="BM3674" s="1">
        <v>3</v>
      </c>
      <c r="BN3674" s="1">
        <v>5</v>
      </c>
    </row>
    <row r="3675" spans="59:66" x14ac:dyDescent="0.25">
      <c r="BG3675" s="4">
        <f t="shared" ca="1" si="153"/>
        <v>0.11517671869733259</v>
      </c>
      <c r="BH3675" s="3">
        <f t="shared" ca="1" si="154"/>
        <v>7205</v>
      </c>
      <c r="BJ3675" s="1">
        <v>3675</v>
      </c>
      <c r="BK3675" s="1">
        <v>1</v>
      </c>
      <c r="BL3675" s="1">
        <v>7</v>
      </c>
      <c r="BM3675" s="1">
        <v>4</v>
      </c>
      <c r="BN3675" s="1">
        <v>5</v>
      </c>
    </row>
    <row r="3676" spans="59:66" x14ac:dyDescent="0.25">
      <c r="BG3676" s="4">
        <f t="shared" ca="1" si="153"/>
        <v>0.27763767379489956</v>
      </c>
      <c r="BH3676" s="3">
        <f t="shared" ca="1" si="154"/>
        <v>5821</v>
      </c>
      <c r="BJ3676" s="1">
        <v>3676</v>
      </c>
      <c r="BK3676" s="1">
        <v>1</v>
      </c>
      <c r="BL3676" s="1">
        <v>7</v>
      </c>
      <c r="BM3676" s="1">
        <v>5</v>
      </c>
      <c r="BN3676" s="1">
        <v>5</v>
      </c>
    </row>
    <row r="3677" spans="59:66" x14ac:dyDescent="0.25">
      <c r="BG3677" s="4">
        <f t="shared" ca="1" si="153"/>
        <v>0.25016741190030867</v>
      </c>
      <c r="BH3677" s="3">
        <f t="shared" ca="1" si="154"/>
        <v>6045</v>
      </c>
      <c r="BJ3677" s="1">
        <v>3677</v>
      </c>
      <c r="BK3677" s="1">
        <v>1</v>
      </c>
      <c r="BL3677" s="1">
        <v>7</v>
      </c>
      <c r="BM3677" s="1">
        <v>6</v>
      </c>
      <c r="BN3677" s="1">
        <v>5</v>
      </c>
    </row>
    <row r="3678" spans="59:66" x14ac:dyDescent="0.25">
      <c r="BG3678" s="4">
        <f t="shared" ca="1" si="153"/>
        <v>0.31240282679446774</v>
      </c>
      <c r="BH3678" s="3">
        <f t="shared" ca="1" si="154"/>
        <v>5547</v>
      </c>
      <c r="BJ3678" s="1">
        <v>3678</v>
      </c>
      <c r="BK3678" s="1">
        <v>1</v>
      </c>
      <c r="BL3678" s="1">
        <v>7</v>
      </c>
      <c r="BM3678" s="1">
        <v>7</v>
      </c>
      <c r="BN3678" s="1">
        <v>5</v>
      </c>
    </row>
    <row r="3679" spans="59:66" x14ac:dyDescent="0.25">
      <c r="BG3679" s="4">
        <f t="shared" ca="1" si="153"/>
        <v>0.53268053330604948</v>
      </c>
      <c r="BH3679" s="3">
        <f t="shared" ca="1" si="154"/>
        <v>3741</v>
      </c>
      <c r="BJ3679" s="1">
        <v>3679</v>
      </c>
      <c r="BK3679" s="1">
        <v>1</v>
      </c>
      <c r="BL3679" s="1">
        <v>7</v>
      </c>
      <c r="BM3679" s="1">
        <v>8</v>
      </c>
      <c r="BN3679" s="1">
        <v>5</v>
      </c>
    </row>
    <row r="3680" spans="59:66" x14ac:dyDescent="0.25">
      <c r="BG3680" s="4">
        <f t="shared" ca="1" si="153"/>
        <v>0.13088953802062075</v>
      </c>
      <c r="BH3680" s="3">
        <f t="shared" ca="1" si="154"/>
        <v>7078</v>
      </c>
      <c r="BJ3680" s="1">
        <v>3680</v>
      </c>
      <c r="BK3680" s="1">
        <v>1</v>
      </c>
      <c r="BL3680" s="1">
        <v>7</v>
      </c>
      <c r="BM3680" s="1">
        <v>9</v>
      </c>
      <c r="BN3680" s="1">
        <v>5</v>
      </c>
    </row>
    <row r="3681" spans="59:66" x14ac:dyDescent="0.25">
      <c r="BG3681" s="4">
        <f t="shared" ca="1" si="153"/>
        <v>0.61654607687814023</v>
      </c>
      <c r="BH3681" s="3">
        <f t="shared" ca="1" si="154"/>
        <v>3028</v>
      </c>
      <c r="BJ3681" s="1">
        <v>3681</v>
      </c>
      <c r="BK3681" s="1">
        <v>1</v>
      </c>
      <c r="BL3681" s="1">
        <v>8</v>
      </c>
      <c r="BM3681" s="1">
        <v>0</v>
      </c>
      <c r="BN3681" s="1">
        <v>5</v>
      </c>
    </row>
    <row r="3682" spans="59:66" x14ac:dyDescent="0.25">
      <c r="BG3682" s="4">
        <f t="shared" ca="1" si="153"/>
        <v>0.41819147737729345</v>
      </c>
      <c r="BH3682" s="3">
        <f t="shared" ca="1" si="154"/>
        <v>4648</v>
      </c>
      <c r="BJ3682" s="1">
        <v>3682</v>
      </c>
      <c r="BK3682" s="1">
        <v>1</v>
      </c>
      <c r="BL3682" s="1">
        <v>8</v>
      </c>
      <c r="BM3682" s="1">
        <v>1</v>
      </c>
      <c r="BN3682" s="1">
        <v>5</v>
      </c>
    </row>
    <row r="3683" spans="59:66" x14ac:dyDescent="0.25">
      <c r="BG3683" s="4">
        <f t="shared" ca="1" si="153"/>
        <v>0.39646904911285696</v>
      </c>
      <c r="BH3683" s="3">
        <f t="shared" ca="1" si="154"/>
        <v>4822</v>
      </c>
      <c r="BJ3683" s="1">
        <v>3683</v>
      </c>
      <c r="BK3683" s="1">
        <v>1</v>
      </c>
      <c r="BL3683" s="1">
        <v>8</v>
      </c>
      <c r="BM3683" s="1">
        <v>2</v>
      </c>
      <c r="BN3683" s="1">
        <v>5</v>
      </c>
    </row>
    <row r="3684" spans="59:66" x14ac:dyDescent="0.25">
      <c r="BG3684" s="4">
        <f t="shared" ca="1" si="153"/>
        <v>0.29308763760485723</v>
      </c>
      <c r="BH3684" s="3">
        <f t="shared" ca="1" si="154"/>
        <v>5690</v>
      </c>
      <c r="BJ3684" s="1">
        <v>3684</v>
      </c>
      <c r="BK3684" s="1">
        <v>1</v>
      </c>
      <c r="BL3684" s="1">
        <v>8</v>
      </c>
      <c r="BM3684" s="1">
        <v>3</v>
      </c>
      <c r="BN3684" s="1">
        <v>5</v>
      </c>
    </row>
    <row r="3685" spans="59:66" x14ac:dyDescent="0.25">
      <c r="BG3685" s="4">
        <f t="shared" ca="1" si="153"/>
        <v>0.47444951851522932</v>
      </c>
      <c r="BH3685" s="3">
        <f t="shared" ca="1" si="154"/>
        <v>4223</v>
      </c>
      <c r="BJ3685" s="1">
        <v>3685</v>
      </c>
      <c r="BK3685" s="1">
        <v>1</v>
      </c>
      <c r="BL3685" s="1">
        <v>8</v>
      </c>
      <c r="BM3685" s="1">
        <v>4</v>
      </c>
      <c r="BN3685" s="1">
        <v>5</v>
      </c>
    </row>
    <row r="3686" spans="59:66" x14ac:dyDescent="0.25">
      <c r="BG3686" s="4">
        <f t="shared" ca="1" si="153"/>
        <v>0.14371784552963518</v>
      </c>
      <c r="BH3686" s="3">
        <f t="shared" ca="1" si="154"/>
        <v>6959</v>
      </c>
      <c r="BJ3686" s="1">
        <v>3686</v>
      </c>
      <c r="BK3686" s="1">
        <v>1</v>
      </c>
      <c r="BL3686" s="1">
        <v>8</v>
      </c>
      <c r="BM3686" s="1">
        <v>5</v>
      </c>
      <c r="BN3686" s="1">
        <v>5</v>
      </c>
    </row>
    <row r="3687" spans="59:66" x14ac:dyDescent="0.25">
      <c r="BG3687" s="4">
        <f t="shared" ca="1" si="153"/>
        <v>0.51920289957009247</v>
      </c>
      <c r="BH3687" s="3">
        <f t="shared" ca="1" si="154"/>
        <v>3864</v>
      </c>
      <c r="BJ3687" s="1">
        <v>3687</v>
      </c>
      <c r="BK3687" s="1">
        <v>1</v>
      </c>
      <c r="BL3687" s="1">
        <v>8</v>
      </c>
      <c r="BM3687" s="1">
        <v>6</v>
      </c>
      <c r="BN3687" s="1">
        <v>5</v>
      </c>
    </row>
    <row r="3688" spans="59:66" x14ac:dyDescent="0.25">
      <c r="BG3688" s="4">
        <f t="shared" ca="1" si="153"/>
        <v>0.20057025198846501</v>
      </c>
      <c r="BH3688" s="3">
        <f t="shared" ca="1" si="154"/>
        <v>6470</v>
      </c>
      <c r="BJ3688" s="1">
        <v>3688</v>
      </c>
      <c r="BK3688" s="1">
        <v>1</v>
      </c>
      <c r="BL3688" s="1">
        <v>8</v>
      </c>
      <c r="BM3688" s="1">
        <v>7</v>
      </c>
      <c r="BN3688" s="1">
        <v>5</v>
      </c>
    </row>
    <row r="3689" spans="59:66" x14ac:dyDescent="0.25">
      <c r="BG3689" s="4">
        <f t="shared" ca="1" si="153"/>
        <v>0.4833713596025595</v>
      </c>
      <c r="BH3689" s="3">
        <f t="shared" ca="1" si="154"/>
        <v>4141</v>
      </c>
      <c r="BJ3689" s="1">
        <v>3689</v>
      </c>
      <c r="BK3689" s="1">
        <v>1</v>
      </c>
      <c r="BL3689" s="1">
        <v>8</v>
      </c>
      <c r="BM3689" s="1">
        <v>8</v>
      </c>
      <c r="BN3689" s="1">
        <v>5</v>
      </c>
    </row>
    <row r="3690" spans="59:66" x14ac:dyDescent="0.25">
      <c r="BG3690" s="4">
        <f t="shared" ca="1" si="153"/>
        <v>0.26312207302891721</v>
      </c>
      <c r="BH3690" s="3">
        <f t="shared" ca="1" si="154"/>
        <v>5936</v>
      </c>
      <c r="BJ3690" s="1">
        <v>3690</v>
      </c>
      <c r="BK3690" s="1">
        <v>1</v>
      </c>
      <c r="BL3690" s="1">
        <v>8</v>
      </c>
      <c r="BM3690" s="1">
        <v>9</v>
      </c>
      <c r="BN3690" s="1">
        <v>5</v>
      </c>
    </row>
    <row r="3691" spans="59:66" x14ac:dyDescent="0.25">
      <c r="BG3691" s="4">
        <f t="shared" ca="1" si="153"/>
        <v>0.91461157038636709</v>
      </c>
      <c r="BH3691" s="3">
        <f t="shared" ca="1" si="154"/>
        <v>648</v>
      </c>
      <c r="BJ3691" s="1">
        <v>3691</v>
      </c>
      <c r="BK3691" s="1">
        <v>1</v>
      </c>
      <c r="BL3691" s="1">
        <v>9</v>
      </c>
      <c r="BM3691" s="1">
        <v>0</v>
      </c>
      <c r="BN3691" s="1">
        <v>5</v>
      </c>
    </row>
    <row r="3692" spans="59:66" x14ac:dyDescent="0.25">
      <c r="BG3692" s="4">
        <f t="shared" ca="1" si="153"/>
        <v>0.98381233978986771</v>
      </c>
      <c r="BH3692" s="3">
        <f t="shared" ca="1" si="154"/>
        <v>131</v>
      </c>
      <c r="BJ3692" s="1">
        <v>3692</v>
      </c>
      <c r="BK3692" s="1">
        <v>1</v>
      </c>
      <c r="BL3692" s="1">
        <v>9</v>
      </c>
      <c r="BM3692" s="1">
        <v>1</v>
      </c>
      <c r="BN3692" s="1">
        <v>5</v>
      </c>
    </row>
    <row r="3693" spans="59:66" x14ac:dyDescent="0.25">
      <c r="BG3693" s="4">
        <f t="shared" ca="1" si="153"/>
        <v>0.21070641049058736</v>
      </c>
      <c r="BH3693" s="3">
        <f t="shared" ca="1" si="154"/>
        <v>6373</v>
      </c>
      <c r="BJ3693" s="1">
        <v>3693</v>
      </c>
      <c r="BK3693" s="1">
        <v>1</v>
      </c>
      <c r="BL3693" s="1">
        <v>9</v>
      </c>
      <c r="BM3693" s="1">
        <v>2</v>
      </c>
      <c r="BN3693" s="1">
        <v>5</v>
      </c>
    </row>
    <row r="3694" spans="59:66" x14ac:dyDescent="0.25">
      <c r="BG3694" s="4">
        <f t="shared" ca="1" si="153"/>
        <v>0.46376963395067872</v>
      </c>
      <c r="BH3694" s="3">
        <f t="shared" ca="1" si="154"/>
        <v>4310</v>
      </c>
      <c r="BJ3694" s="1">
        <v>3694</v>
      </c>
      <c r="BK3694" s="1">
        <v>1</v>
      </c>
      <c r="BL3694" s="1">
        <v>9</v>
      </c>
      <c r="BM3694" s="1">
        <v>3</v>
      </c>
      <c r="BN3694" s="1">
        <v>5</v>
      </c>
    </row>
    <row r="3695" spans="59:66" x14ac:dyDescent="0.25">
      <c r="BG3695" s="4">
        <f t="shared" ca="1" si="153"/>
        <v>0.19832926730078315</v>
      </c>
      <c r="BH3695" s="3">
        <f t="shared" ca="1" si="154"/>
        <v>6496</v>
      </c>
      <c r="BJ3695" s="1">
        <v>3695</v>
      </c>
      <c r="BK3695" s="1">
        <v>1</v>
      </c>
      <c r="BL3695" s="1">
        <v>9</v>
      </c>
      <c r="BM3695" s="1">
        <v>4</v>
      </c>
      <c r="BN3695" s="1">
        <v>5</v>
      </c>
    </row>
    <row r="3696" spans="59:66" x14ac:dyDescent="0.25">
      <c r="BG3696" s="4">
        <f t="shared" ca="1" si="153"/>
        <v>5.8883368044978623E-2</v>
      </c>
      <c r="BH3696" s="3">
        <f t="shared" ca="1" si="154"/>
        <v>7640</v>
      </c>
      <c r="BJ3696" s="1">
        <v>3696</v>
      </c>
      <c r="BK3696" s="1">
        <v>1</v>
      </c>
      <c r="BL3696" s="1">
        <v>9</v>
      </c>
      <c r="BM3696" s="1">
        <v>5</v>
      </c>
      <c r="BN3696" s="1">
        <v>5</v>
      </c>
    </row>
    <row r="3697" spans="59:66" x14ac:dyDescent="0.25">
      <c r="BG3697" s="4">
        <f t="shared" ca="1" si="153"/>
        <v>0.24301018887711356</v>
      </c>
      <c r="BH3697" s="3">
        <f t="shared" ca="1" si="154"/>
        <v>6104</v>
      </c>
      <c r="BJ3697" s="1">
        <v>3697</v>
      </c>
      <c r="BK3697" s="1">
        <v>1</v>
      </c>
      <c r="BL3697" s="1">
        <v>9</v>
      </c>
      <c r="BM3697" s="1">
        <v>6</v>
      </c>
      <c r="BN3697" s="1">
        <v>5</v>
      </c>
    </row>
    <row r="3698" spans="59:66" x14ac:dyDescent="0.25">
      <c r="BG3698" s="4">
        <f t="shared" ca="1" si="153"/>
        <v>0.11604975021822073</v>
      </c>
      <c r="BH3698" s="3">
        <f t="shared" ca="1" si="154"/>
        <v>7197</v>
      </c>
      <c r="BJ3698" s="1">
        <v>3698</v>
      </c>
      <c r="BK3698" s="1">
        <v>1</v>
      </c>
      <c r="BL3698" s="1">
        <v>9</v>
      </c>
      <c r="BM3698" s="1">
        <v>7</v>
      </c>
      <c r="BN3698" s="1">
        <v>5</v>
      </c>
    </row>
    <row r="3699" spans="59:66" x14ac:dyDescent="0.25">
      <c r="BG3699" s="4">
        <f t="shared" ca="1" si="153"/>
        <v>0.87342920427497561</v>
      </c>
      <c r="BH3699" s="3">
        <f t="shared" ca="1" si="154"/>
        <v>997</v>
      </c>
      <c r="BJ3699" s="1">
        <v>3699</v>
      </c>
      <c r="BK3699" s="1">
        <v>1</v>
      </c>
      <c r="BL3699" s="1">
        <v>9</v>
      </c>
      <c r="BM3699" s="1">
        <v>8</v>
      </c>
      <c r="BN3699" s="1">
        <v>5</v>
      </c>
    </row>
    <row r="3700" spans="59:66" x14ac:dyDescent="0.25">
      <c r="BG3700" s="4">
        <f t="shared" ca="1" si="153"/>
        <v>6.2447389866317149E-2</v>
      </c>
      <c r="BH3700" s="3">
        <f t="shared" ca="1" si="154"/>
        <v>7612</v>
      </c>
      <c r="BJ3700" s="1">
        <v>3700</v>
      </c>
      <c r="BK3700" s="1">
        <v>1</v>
      </c>
      <c r="BL3700" s="1">
        <v>9</v>
      </c>
      <c r="BM3700" s="1">
        <v>9</v>
      </c>
      <c r="BN3700" s="1">
        <v>5</v>
      </c>
    </row>
    <row r="3701" spans="59:66" x14ac:dyDescent="0.25">
      <c r="BG3701" s="4">
        <f t="shared" ca="1" si="153"/>
        <v>7.8605791681768178E-2</v>
      </c>
      <c r="BH3701" s="3">
        <f t="shared" ca="1" si="154"/>
        <v>7507</v>
      </c>
      <c r="BJ3701" s="1">
        <v>3701</v>
      </c>
      <c r="BK3701" s="1">
        <v>2</v>
      </c>
      <c r="BL3701" s="1">
        <v>0</v>
      </c>
      <c r="BM3701" s="1">
        <v>0</v>
      </c>
      <c r="BN3701" s="1">
        <v>5</v>
      </c>
    </row>
    <row r="3702" spans="59:66" x14ac:dyDescent="0.25">
      <c r="BG3702" s="4">
        <f t="shared" ca="1" si="153"/>
        <v>0.14517610180514406</v>
      </c>
      <c r="BH3702" s="3">
        <f t="shared" ca="1" si="154"/>
        <v>6947</v>
      </c>
      <c r="BJ3702" s="1">
        <v>3702</v>
      </c>
      <c r="BK3702" s="1">
        <v>2</v>
      </c>
      <c r="BL3702" s="1">
        <v>0</v>
      </c>
      <c r="BM3702" s="1">
        <v>1</v>
      </c>
      <c r="BN3702" s="1">
        <v>5</v>
      </c>
    </row>
    <row r="3703" spans="59:66" x14ac:dyDescent="0.25">
      <c r="BG3703" s="4">
        <f t="shared" ca="1" si="153"/>
        <v>0.96796032517317399</v>
      </c>
      <c r="BH3703" s="3">
        <f t="shared" ca="1" si="154"/>
        <v>260</v>
      </c>
      <c r="BJ3703" s="1">
        <v>3703</v>
      </c>
      <c r="BK3703" s="1">
        <v>2</v>
      </c>
      <c r="BL3703" s="1">
        <v>0</v>
      </c>
      <c r="BM3703" s="1">
        <v>2</v>
      </c>
      <c r="BN3703" s="1">
        <v>5</v>
      </c>
    </row>
    <row r="3704" spans="59:66" x14ac:dyDescent="0.25">
      <c r="BG3704" s="4">
        <f t="shared" ca="1" si="153"/>
        <v>0.80239335420263902</v>
      </c>
      <c r="BH3704" s="3">
        <f t="shared" ca="1" si="154"/>
        <v>1538</v>
      </c>
      <c r="BJ3704" s="1">
        <v>3704</v>
      </c>
      <c r="BK3704" s="1">
        <v>2</v>
      </c>
      <c r="BL3704" s="1">
        <v>0</v>
      </c>
      <c r="BM3704" s="1">
        <v>3</v>
      </c>
      <c r="BN3704" s="1">
        <v>5</v>
      </c>
    </row>
    <row r="3705" spans="59:66" x14ac:dyDescent="0.25">
      <c r="BG3705" s="4">
        <f t="shared" ca="1" si="153"/>
        <v>6.6958347621910108E-2</v>
      </c>
      <c r="BH3705" s="3">
        <f t="shared" ca="1" si="154"/>
        <v>7585</v>
      </c>
      <c r="BJ3705" s="1">
        <v>3705</v>
      </c>
      <c r="BK3705" s="1">
        <v>2</v>
      </c>
      <c r="BL3705" s="1">
        <v>0</v>
      </c>
      <c r="BM3705" s="1">
        <v>4</v>
      </c>
      <c r="BN3705" s="1">
        <v>5</v>
      </c>
    </row>
    <row r="3706" spans="59:66" x14ac:dyDescent="0.25">
      <c r="BG3706" s="4">
        <f t="shared" ca="1" si="153"/>
        <v>0.64450806251196258</v>
      </c>
      <c r="BH3706" s="3">
        <f t="shared" ca="1" si="154"/>
        <v>2794</v>
      </c>
      <c r="BJ3706" s="1">
        <v>3706</v>
      </c>
      <c r="BK3706" s="1">
        <v>2</v>
      </c>
      <c r="BL3706" s="1">
        <v>0</v>
      </c>
      <c r="BM3706" s="1">
        <v>5</v>
      </c>
      <c r="BN3706" s="1">
        <v>5</v>
      </c>
    </row>
    <row r="3707" spans="59:66" x14ac:dyDescent="0.25">
      <c r="BG3707" s="4">
        <f t="shared" ca="1" si="153"/>
        <v>0.91949702075366613</v>
      </c>
      <c r="BH3707" s="3">
        <f t="shared" ca="1" si="154"/>
        <v>612</v>
      </c>
      <c r="BJ3707" s="1">
        <v>3707</v>
      </c>
      <c r="BK3707" s="1">
        <v>2</v>
      </c>
      <c r="BL3707" s="1">
        <v>0</v>
      </c>
      <c r="BM3707" s="1">
        <v>6</v>
      </c>
      <c r="BN3707" s="1">
        <v>5</v>
      </c>
    </row>
    <row r="3708" spans="59:66" x14ac:dyDescent="0.25">
      <c r="BG3708" s="4">
        <f t="shared" ca="1" si="153"/>
        <v>0.40519916177947934</v>
      </c>
      <c r="BH3708" s="3">
        <f t="shared" ca="1" si="154"/>
        <v>4745</v>
      </c>
      <c r="BJ3708" s="1">
        <v>3708</v>
      </c>
      <c r="BK3708" s="1">
        <v>2</v>
      </c>
      <c r="BL3708" s="1">
        <v>0</v>
      </c>
      <c r="BM3708" s="1">
        <v>7</v>
      </c>
      <c r="BN3708" s="1">
        <v>5</v>
      </c>
    </row>
    <row r="3709" spans="59:66" x14ac:dyDescent="0.25">
      <c r="BG3709" s="4">
        <f t="shared" ca="1" si="153"/>
        <v>0.38246219596795827</v>
      </c>
      <c r="BH3709" s="3">
        <f t="shared" ca="1" si="154"/>
        <v>4927</v>
      </c>
      <c r="BJ3709" s="1">
        <v>3709</v>
      </c>
      <c r="BK3709" s="1">
        <v>2</v>
      </c>
      <c r="BL3709" s="1">
        <v>0</v>
      </c>
      <c r="BM3709" s="1">
        <v>8</v>
      </c>
      <c r="BN3709" s="1">
        <v>5</v>
      </c>
    </row>
    <row r="3710" spans="59:66" x14ac:dyDescent="0.25">
      <c r="BG3710" s="4">
        <f t="shared" ca="1" si="153"/>
        <v>0.52691264311698682</v>
      </c>
      <c r="BH3710" s="3">
        <f t="shared" ca="1" si="154"/>
        <v>3797</v>
      </c>
      <c r="BJ3710" s="1">
        <v>3710</v>
      </c>
      <c r="BK3710" s="1">
        <v>2</v>
      </c>
      <c r="BL3710" s="1">
        <v>0</v>
      </c>
      <c r="BM3710" s="1">
        <v>9</v>
      </c>
      <c r="BN3710" s="1">
        <v>5</v>
      </c>
    </row>
    <row r="3711" spans="59:66" x14ac:dyDescent="0.25">
      <c r="BG3711" s="4">
        <f t="shared" ca="1" si="153"/>
        <v>0.19704447112466406</v>
      </c>
      <c r="BH3711" s="3">
        <f t="shared" ca="1" si="154"/>
        <v>6510</v>
      </c>
      <c r="BJ3711" s="1">
        <v>3711</v>
      </c>
      <c r="BK3711" s="1">
        <v>2</v>
      </c>
      <c r="BL3711" s="1">
        <v>1</v>
      </c>
      <c r="BM3711" s="1">
        <v>0</v>
      </c>
      <c r="BN3711" s="1">
        <v>5</v>
      </c>
    </row>
    <row r="3712" spans="59:66" x14ac:dyDescent="0.25">
      <c r="BG3712" s="4">
        <f t="shared" ca="1" si="153"/>
        <v>0.70031718131746701</v>
      </c>
      <c r="BH3712" s="3">
        <f t="shared" ca="1" si="154"/>
        <v>2321</v>
      </c>
      <c r="BJ3712" s="1">
        <v>3712</v>
      </c>
      <c r="BK3712" s="1">
        <v>2</v>
      </c>
      <c r="BL3712" s="1">
        <v>1</v>
      </c>
      <c r="BM3712" s="1">
        <v>1</v>
      </c>
      <c r="BN3712" s="1">
        <v>5</v>
      </c>
    </row>
    <row r="3713" spans="59:66" x14ac:dyDescent="0.25">
      <c r="BG3713" s="4">
        <f t="shared" ca="1" si="153"/>
        <v>0.62493986678359681</v>
      </c>
      <c r="BH3713" s="3">
        <f t="shared" ca="1" si="154"/>
        <v>2966</v>
      </c>
      <c r="BJ3713" s="1">
        <v>3713</v>
      </c>
      <c r="BK3713" s="1">
        <v>2</v>
      </c>
      <c r="BL3713" s="1">
        <v>1</v>
      </c>
      <c r="BM3713" s="1">
        <v>2</v>
      </c>
      <c r="BN3713" s="1">
        <v>5</v>
      </c>
    </row>
    <row r="3714" spans="59:66" x14ac:dyDescent="0.25">
      <c r="BG3714" s="4">
        <f t="shared" ref="BG3714:BG3777" ca="1" si="155">RAND()</f>
        <v>0.48645897177487518</v>
      </c>
      <c r="BH3714" s="3">
        <f t="shared" ref="BH3714:BH3777" ca="1" si="156">RANK(BG3714,$BG$1:$BG$8100,)</f>
        <v>4112</v>
      </c>
      <c r="BJ3714" s="1">
        <v>3714</v>
      </c>
      <c r="BK3714" s="1">
        <v>2</v>
      </c>
      <c r="BL3714" s="1">
        <v>1</v>
      </c>
      <c r="BM3714" s="1">
        <v>3</v>
      </c>
      <c r="BN3714" s="1">
        <v>5</v>
      </c>
    </row>
    <row r="3715" spans="59:66" x14ac:dyDescent="0.25">
      <c r="BG3715" s="4">
        <f t="shared" ca="1" si="155"/>
        <v>0.62893870149963094</v>
      </c>
      <c r="BH3715" s="3">
        <f t="shared" ca="1" si="156"/>
        <v>2928</v>
      </c>
      <c r="BJ3715" s="1">
        <v>3715</v>
      </c>
      <c r="BK3715" s="1">
        <v>2</v>
      </c>
      <c r="BL3715" s="1">
        <v>1</v>
      </c>
      <c r="BM3715" s="1">
        <v>4</v>
      </c>
      <c r="BN3715" s="1">
        <v>5</v>
      </c>
    </row>
    <row r="3716" spans="59:66" x14ac:dyDescent="0.25">
      <c r="BG3716" s="4">
        <f t="shared" ca="1" si="155"/>
        <v>0.98139041619899459</v>
      </c>
      <c r="BH3716" s="3">
        <f t="shared" ca="1" si="156"/>
        <v>154</v>
      </c>
      <c r="BJ3716" s="1">
        <v>3716</v>
      </c>
      <c r="BK3716" s="1">
        <v>2</v>
      </c>
      <c r="BL3716" s="1">
        <v>1</v>
      </c>
      <c r="BM3716" s="1">
        <v>5</v>
      </c>
      <c r="BN3716" s="1">
        <v>5</v>
      </c>
    </row>
    <row r="3717" spans="59:66" x14ac:dyDescent="0.25">
      <c r="BG3717" s="4">
        <f t="shared" ca="1" si="155"/>
        <v>0.49172477874436016</v>
      </c>
      <c r="BH3717" s="3">
        <f t="shared" ca="1" si="156"/>
        <v>4075</v>
      </c>
      <c r="BJ3717" s="1">
        <v>3717</v>
      </c>
      <c r="BK3717" s="1">
        <v>2</v>
      </c>
      <c r="BL3717" s="1">
        <v>1</v>
      </c>
      <c r="BM3717" s="1">
        <v>6</v>
      </c>
      <c r="BN3717" s="1">
        <v>5</v>
      </c>
    </row>
    <row r="3718" spans="59:66" x14ac:dyDescent="0.25">
      <c r="BG3718" s="4">
        <f t="shared" ca="1" si="155"/>
        <v>0.30066294701856477</v>
      </c>
      <c r="BH3718" s="3">
        <f t="shared" ca="1" si="156"/>
        <v>5636</v>
      </c>
      <c r="BJ3718" s="1">
        <v>3718</v>
      </c>
      <c r="BK3718" s="1">
        <v>2</v>
      </c>
      <c r="BL3718" s="1">
        <v>1</v>
      </c>
      <c r="BM3718" s="1">
        <v>7</v>
      </c>
      <c r="BN3718" s="1">
        <v>5</v>
      </c>
    </row>
    <row r="3719" spans="59:66" x14ac:dyDescent="0.25">
      <c r="BG3719" s="4">
        <f t="shared" ca="1" si="155"/>
        <v>0.57773768717330465</v>
      </c>
      <c r="BH3719" s="3">
        <f t="shared" ca="1" si="156"/>
        <v>3360</v>
      </c>
      <c r="BJ3719" s="1">
        <v>3719</v>
      </c>
      <c r="BK3719" s="1">
        <v>2</v>
      </c>
      <c r="BL3719" s="1">
        <v>1</v>
      </c>
      <c r="BM3719" s="1">
        <v>8</v>
      </c>
      <c r="BN3719" s="1">
        <v>5</v>
      </c>
    </row>
    <row r="3720" spans="59:66" x14ac:dyDescent="0.25">
      <c r="BG3720" s="4">
        <f t="shared" ca="1" si="155"/>
        <v>1.8758329192789081E-2</v>
      </c>
      <c r="BH3720" s="3">
        <f t="shared" ca="1" si="156"/>
        <v>7972</v>
      </c>
      <c r="BJ3720" s="1">
        <v>3720</v>
      </c>
      <c r="BK3720" s="1">
        <v>2</v>
      </c>
      <c r="BL3720" s="1">
        <v>1</v>
      </c>
      <c r="BM3720" s="1">
        <v>9</v>
      </c>
      <c r="BN3720" s="1">
        <v>5</v>
      </c>
    </row>
    <row r="3721" spans="59:66" x14ac:dyDescent="0.25">
      <c r="BG3721" s="4">
        <f t="shared" ca="1" si="155"/>
        <v>0.22148412874346879</v>
      </c>
      <c r="BH3721" s="3">
        <f t="shared" ca="1" si="156"/>
        <v>6273</v>
      </c>
      <c r="BJ3721" s="1">
        <v>3721</v>
      </c>
      <c r="BK3721" s="1">
        <v>2</v>
      </c>
      <c r="BL3721" s="1">
        <v>2</v>
      </c>
      <c r="BM3721" s="1">
        <v>0</v>
      </c>
      <c r="BN3721" s="1">
        <v>5</v>
      </c>
    </row>
    <row r="3722" spans="59:66" x14ac:dyDescent="0.25">
      <c r="BG3722" s="4">
        <f t="shared" ca="1" si="155"/>
        <v>0.49750575579035961</v>
      </c>
      <c r="BH3722" s="3">
        <f t="shared" ca="1" si="156"/>
        <v>4034</v>
      </c>
      <c r="BJ3722" s="1">
        <v>3722</v>
      </c>
      <c r="BK3722" s="1">
        <v>2</v>
      </c>
      <c r="BL3722" s="1">
        <v>2</v>
      </c>
      <c r="BM3722" s="1">
        <v>1</v>
      </c>
      <c r="BN3722" s="1">
        <v>5</v>
      </c>
    </row>
    <row r="3723" spans="59:66" x14ac:dyDescent="0.25">
      <c r="BG3723" s="4">
        <f t="shared" ca="1" si="155"/>
        <v>0.13653025215566594</v>
      </c>
      <c r="BH3723" s="3">
        <f t="shared" ca="1" si="156"/>
        <v>7026</v>
      </c>
      <c r="BJ3723" s="1">
        <v>3723</v>
      </c>
      <c r="BK3723" s="1">
        <v>2</v>
      </c>
      <c r="BL3723" s="1">
        <v>2</v>
      </c>
      <c r="BM3723" s="1">
        <v>2</v>
      </c>
      <c r="BN3723" s="1">
        <v>5</v>
      </c>
    </row>
    <row r="3724" spans="59:66" x14ac:dyDescent="0.25">
      <c r="BG3724" s="4">
        <f t="shared" ca="1" si="155"/>
        <v>0.21384410205618865</v>
      </c>
      <c r="BH3724" s="3">
        <f t="shared" ca="1" si="156"/>
        <v>6337</v>
      </c>
      <c r="BJ3724" s="1">
        <v>3724</v>
      </c>
      <c r="BK3724" s="1">
        <v>2</v>
      </c>
      <c r="BL3724" s="1">
        <v>2</v>
      </c>
      <c r="BM3724" s="1">
        <v>3</v>
      </c>
      <c r="BN3724" s="1">
        <v>5</v>
      </c>
    </row>
    <row r="3725" spans="59:66" x14ac:dyDescent="0.25">
      <c r="BG3725" s="4">
        <f t="shared" ca="1" si="155"/>
        <v>0.52011956958372263</v>
      </c>
      <c r="BH3725" s="3">
        <f t="shared" ca="1" si="156"/>
        <v>3855</v>
      </c>
      <c r="BJ3725" s="1">
        <v>3725</v>
      </c>
      <c r="BK3725" s="1">
        <v>2</v>
      </c>
      <c r="BL3725" s="1">
        <v>2</v>
      </c>
      <c r="BM3725" s="1">
        <v>4</v>
      </c>
      <c r="BN3725" s="1">
        <v>5</v>
      </c>
    </row>
    <row r="3726" spans="59:66" x14ac:dyDescent="0.25">
      <c r="BG3726" s="4">
        <f t="shared" ca="1" si="155"/>
        <v>0.30240480727138452</v>
      </c>
      <c r="BH3726" s="3">
        <f t="shared" ca="1" si="156"/>
        <v>5624</v>
      </c>
      <c r="BJ3726" s="1">
        <v>3726</v>
      </c>
      <c r="BK3726" s="1">
        <v>2</v>
      </c>
      <c r="BL3726" s="1">
        <v>2</v>
      </c>
      <c r="BM3726" s="1">
        <v>5</v>
      </c>
      <c r="BN3726" s="1">
        <v>5</v>
      </c>
    </row>
    <row r="3727" spans="59:66" x14ac:dyDescent="0.25">
      <c r="BG3727" s="4">
        <f t="shared" ca="1" si="155"/>
        <v>0.16695646311258827</v>
      </c>
      <c r="BH3727" s="3">
        <f t="shared" ca="1" si="156"/>
        <v>6770</v>
      </c>
      <c r="BJ3727" s="1">
        <v>3727</v>
      </c>
      <c r="BK3727" s="1">
        <v>2</v>
      </c>
      <c r="BL3727" s="1">
        <v>2</v>
      </c>
      <c r="BM3727" s="1">
        <v>6</v>
      </c>
      <c r="BN3727" s="1">
        <v>5</v>
      </c>
    </row>
    <row r="3728" spans="59:66" x14ac:dyDescent="0.25">
      <c r="BG3728" s="4">
        <f t="shared" ca="1" si="155"/>
        <v>0.55081221920989099</v>
      </c>
      <c r="BH3728" s="3">
        <f t="shared" ca="1" si="156"/>
        <v>3602</v>
      </c>
      <c r="BJ3728" s="1">
        <v>3728</v>
      </c>
      <c r="BK3728" s="1">
        <v>2</v>
      </c>
      <c r="BL3728" s="1">
        <v>2</v>
      </c>
      <c r="BM3728" s="1">
        <v>7</v>
      </c>
      <c r="BN3728" s="1">
        <v>5</v>
      </c>
    </row>
    <row r="3729" spans="59:66" x14ac:dyDescent="0.25">
      <c r="BG3729" s="4">
        <f t="shared" ca="1" si="155"/>
        <v>0.4313440806012081</v>
      </c>
      <c r="BH3729" s="3">
        <f t="shared" ca="1" si="156"/>
        <v>4554</v>
      </c>
      <c r="BJ3729" s="1">
        <v>3729</v>
      </c>
      <c r="BK3729" s="1">
        <v>2</v>
      </c>
      <c r="BL3729" s="1">
        <v>2</v>
      </c>
      <c r="BM3729" s="1">
        <v>8</v>
      </c>
      <c r="BN3729" s="1">
        <v>5</v>
      </c>
    </row>
    <row r="3730" spans="59:66" x14ac:dyDescent="0.25">
      <c r="BG3730" s="4">
        <f t="shared" ca="1" si="155"/>
        <v>0.66928239385397947</v>
      </c>
      <c r="BH3730" s="3">
        <f t="shared" ca="1" si="156"/>
        <v>2587</v>
      </c>
      <c r="BJ3730" s="1">
        <v>3730</v>
      </c>
      <c r="BK3730" s="1">
        <v>2</v>
      </c>
      <c r="BL3730" s="1">
        <v>2</v>
      </c>
      <c r="BM3730" s="1">
        <v>9</v>
      </c>
      <c r="BN3730" s="1">
        <v>5</v>
      </c>
    </row>
    <row r="3731" spans="59:66" x14ac:dyDescent="0.25">
      <c r="BG3731" s="4">
        <f t="shared" ca="1" si="155"/>
        <v>0.37719599335190135</v>
      </c>
      <c r="BH3731" s="3">
        <f t="shared" ca="1" si="156"/>
        <v>4971</v>
      </c>
      <c r="BJ3731" s="1">
        <v>3731</v>
      </c>
      <c r="BK3731" s="1">
        <v>2</v>
      </c>
      <c r="BL3731" s="1">
        <v>3</v>
      </c>
      <c r="BM3731" s="1">
        <v>0</v>
      </c>
      <c r="BN3731" s="1">
        <v>5</v>
      </c>
    </row>
    <row r="3732" spans="59:66" x14ac:dyDescent="0.25">
      <c r="BG3732" s="4">
        <f t="shared" ca="1" si="155"/>
        <v>0.53105417218317164</v>
      </c>
      <c r="BH3732" s="3">
        <f t="shared" ca="1" si="156"/>
        <v>3758</v>
      </c>
      <c r="BJ3732" s="1">
        <v>3732</v>
      </c>
      <c r="BK3732" s="1">
        <v>2</v>
      </c>
      <c r="BL3732" s="1">
        <v>3</v>
      </c>
      <c r="BM3732" s="1">
        <v>1</v>
      </c>
      <c r="BN3732" s="1">
        <v>5</v>
      </c>
    </row>
    <row r="3733" spans="59:66" x14ac:dyDescent="0.25">
      <c r="BG3733" s="4">
        <f t="shared" ca="1" si="155"/>
        <v>0.32708376276303086</v>
      </c>
      <c r="BH3733" s="3">
        <f t="shared" ca="1" si="156"/>
        <v>5428</v>
      </c>
      <c r="BJ3733" s="1">
        <v>3733</v>
      </c>
      <c r="BK3733" s="1">
        <v>2</v>
      </c>
      <c r="BL3733" s="1">
        <v>3</v>
      </c>
      <c r="BM3733" s="1">
        <v>2</v>
      </c>
      <c r="BN3733" s="1">
        <v>5</v>
      </c>
    </row>
    <row r="3734" spans="59:66" x14ac:dyDescent="0.25">
      <c r="BG3734" s="4">
        <f t="shared" ca="1" si="155"/>
        <v>0.92087505249097168</v>
      </c>
      <c r="BH3734" s="3">
        <f t="shared" ca="1" si="156"/>
        <v>607</v>
      </c>
      <c r="BJ3734" s="1">
        <v>3734</v>
      </c>
      <c r="BK3734" s="1">
        <v>2</v>
      </c>
      <c r="BL3734" s="1">
        <v>3</v>
      </c>
      <c r="BM3734" s="1">
        <v>3</v>
      </c>
      <c r="BN3734" s="1">
        <v>5</v>
      </c>
    </row>
    <row r="3735" spans="59:66" x14ac:dyDescent="0.25">
      <c r="BG3735" s="4">
        <f t="shared" ca="1" si="155"/>
        <v>0.37772201640485958</v>
      </c>
      <c r="BH3735" s="3">
        <f t="shared" ca="1" si="156"/>
        <v>4960</v>
      </c>
      <c r="BJ3735" s="1">
        <v>3735</v>
      </c>
      <c r="BK3735" s="1">
        <v>2</v>
      </c>
      <c r="BL3735" s="1">
        <v>3</v>
      </c>
      <c r="BM3735" s="1">
        <v>4</v>
      </c>
      <c r="BN3735" s="1">
        <v>5</v>
      </c>
    </row>
    <row r="3736" spans="59:66" x14ac:dyDescent="0.25">
      <c r="BG3736" s="4">
        <f t="shared" ca="1" si="155"/>
        <v>0.40182614515866955</v>
      </c>
      <c r="BH3736" s="3">
        <f t="shared" ca="1" si="156"/>
        <v>4774</v>
      </c>
      <c r="BJ3736" s="1">
        <v>3736</v>
      </c>
      <c r="BK3736" s="1">
        <v>2</v>
      </c>
      <c r="BL3736" s="1">
        <v>3</v>
      </c>
      <c r="BM3736" s="1">
        <v>5</v>
      </c>
      <c r="BN3736" s="1">
        <v>5</v>
      </c>
    </row>
    <row r="3737" spans="59:66" x14ac:dyDescent="0.25">
      <c r="BG3737" s="4">
        <f t="shared" ca="1" si="155"/>
        <v>0.79488053952994531</v>
      </c>
      <c r="BH3737" s="3">
        <f t="shared" ca="1" si="156"/>
        <v>1600</v>
      </c>
      <c r="BJ3737" s="1">
        <v>3737</v>
      </c>
      <c r="BK3737" s="1">
        <v>2</v>
      </c>
      <c r="BL3737" s="1">
        <v>3</v>
      </c>
      <c r="BM3737" s="1">
        <v>6</v>
      </c>
      <c r="BN3737" s="1">
        <v>5</v>
      </c>
    </row>
    <row r="3738" spans="59:66" x14ac:dyDescent="0.25">
      <c r="BG3738" s="4">
        <f t="shared" ca="1" si="155"/>
        <v>0.96399174953685363</v>
      </c>
      <c r="BH3738" s="3">
        <f t="shared" ca="1" si="156"/>
        <v>281</v>
      </c>
      <c r="BJ3738" s="1">
        <v>3738</v>
      </c>
      <c r="BK3738" s="1">
        <v>2</v>
      </c>
      <c r="BL3738" s="1">
        <v>3</v>
      </c>
      <c r="BM3738" s="1">
        <v>7</v>
      </c>
      <c r="BN3738" s="1">
        <v>5</v>
      </c>
    </row>
    <row r="3739" spans="59:66" x14ac:dyDescent="0.25">
      <c r="BG3739" s="4">
        <f t="shared" ca="1" si="155"/>
        <v>0.48970982090648241</v>
      </c>
      <c r="BH3739" s="3">
        <f t="shared" ca="1" si="156"/>
        <v>4088</v>
      </c>
      <c r="BJ3739" s="1">
        <v>3739</v>
      </c>
      <c r="BK3739" s="1">
        <v>2</v>
      </c>
      <c r="BL3739" s="1">
        <v>3</v>
      </c>
      <c r="BM3739" s="1">
        <v>8</v>
      </c>
      <c r="BN3739" s="1">
        <v>5</v>
      </c>
    </row>
    <row r="3740" spans="59:66" x14ac:dyDescent="0.25">
      <c r="BG3740" s="4">
        <f t="shared" ca="1" si="155"/>
        <v>0.64545604128353906</v>
      </c>
      <c r="BH3740" s="3">
        <f t="shared" ca="1" si="156"/>
        <v>2781</v>
      </c>
      <c r="BJ3740" s="1">
        <v>3740</v>
      </c>
      <c r="BK3740" s="1">
        <v>2</v>
      </c>
      <c r="BL3740" s="1">
        <v>3</v>
      </c>
      <c r="BM3740" s="1">
        <v>9</v>
      </c>
      <c r="BN3740" s="1">
        <v>5</v>
      </c>
    </row>
    <row r="3741" spans="59:66" x14ac:dyDescent="0.25">
      <c r="BG3741" s="4">
        <f t="shared" ca="1" si="155"/>
        <v>7.8028406496277958E-2</v>
      </c>
      <c r="BH3741" s="3">
        <f t="shared" ca="1" si="156"/>
        <v>7515</v>
      </c>
      <c r="BJ3741" s="1">
        <v>3741</v>
      </c>
      <c r="BK3741" s="1">
        <v>2</v>
      </c>
      <c r="BL3741" s="1">
        <v>4</v>
      </c>
      <c r="BM3741" s="1">
        <v>0</v>
      </c>
      <c r="BN3741" s="1">
        <v>5</v>
      </c>
    </row>
    <row r="3742" spans="59:66" x14ac:dyDescent="0.25">
      <c r="BG3742" s="4">
        <f t="shared" ca="1" si="155"/>
        <v>0.39006562385898347</v>
      </c>
      <c r="BH3742" s="3">
        <f t="shared" ca="1" si="156"/>
        <v>4864</v>
      </c>
      <c r="BJ3742" s="1">
        <v>3742</v>
      </c>
      <c r="BK3742" s="1">
        <v>2</v>
      </c>
      <c r="BL3742" s="1">
        <v>4</v>
      </c>
      <c r="BM3742" s="1">
        <v>1</v>
      </c>
      <c r="BN3742" s="1">
        <v>5</v>
      </c>
    </row>
    <row r="3743" spans="59:66" x14ac:dyDescent="0.25">
      <c r="BG3743" s="4">
        <f t="shared" ca="1" si="155"/>
        <v>0.17277688498343979</v>
      </c>
      <c r="BH3743" s="3">
        <f t="shared" ca="1" si="156"/>
        <v>6713</v>
      </c>
      <c r="BJ3743" s="1">
        <v>3743</v>
      </c>
      <c r="BK3743" s="1">
        <v>2</v>
      </c>
      <c r="BL3743" s="1">
        <v>4</v>
      </c>
      <c r="BM3743" s="1">
        <v>2</v>
      </c>
      <c r="BN3743" s="1">
        <v>5</v>
      </c>
    </row>
    <row r="3744" spans="59:66" x14ac:dyDescent="0.25">
      <c r="BG3744" s="4">
        <f t="shared" ca="1" si="155"/>
        <v>0.77462755311826181</v>
      </c>
      <c r="BH3744" s="3">
        <f t="shared" ca="1" si="156"/>
        <v>1748</v>
      </c>
      <c r="BJ3744" s="1">
        <v>3744</v>
      </c>
      <c r="BK3744" s="1">
        <v>2</v>
      </c>
      <c r="BL3744" s="1">
        <v>4</v>
      </c>
      <c r="BM3744" s="1">
        <v>3</v>
      </c>
      <c r="BN3744" s="1">
        <v>5</v>
      </c>
    </row>
    <row r="3745" spans="59:66" x14ac:dyDescent="0.25">
      <c r="BG3745" s="4">
        <f t="shared" ca="1" si="155"/>
        <v>0.68510611809411348</v>
      </c>
      <c r="BH3745" s="3">
        <f t="shared" ca="1" si="156"/>
        <v>2453</v>
      </c>
      <c r="BJ3745" s="1">
        <v>3745</v>
      </c>
      <c r="BK3745" s="1">
        <v>2</v>
      </c>
      <c r="BL3745" s="1">
        <v>4</v>
      </c>
      <c r="BM3745" s="1">
        <v>4</v>
      </c>
      <c r="BN3745" s="1">
        <v>5</v>
      </c>
    </row>
    <row r="3746" spans="59:66" x14ac:dyDescent="0.25">
      <c r="BG3746" s="4">
        <f t="shared" ca="1" si="155"/>
        <v>2.245221088094107E-3</v>
      </c>
      <c r="BH3746" s="3">
        <f t="shared" ca="1" si="156"/>
        <v>8084</v>
      </c>
      <c r="BJ3746" s="1">
        <v>3746</v>
      </c>
      <c r="BK3746" s="1">
        <v>2</v>
      </c>
      <c r="BL3746" s="1">
        <v>4</v>
      </c>
      <c r="BM3746" s="1">
        <v>5</v>
      </c>
      <c r="BN3746" s="1">
        <v>5</v>
      </c>
    </row>
    <row r="3747" spans="59:66" x14ac:dyDescent="0.25">
      <c r="BG3747" s="4">
        <f t="shared" ca="1" si="155"/>
        <v>0.37797152121932187</v>
      </c>
      <c r="BH3747" s="3">
        <f t="shared" ca="1" si="156"/>
        <v>4958</v>
      </c>
      <c r="BJ3747" s="1">
        <v>3747</v>
      </c>
      <c r="BK3747" s="1">
        <v>2</v>
      </c>
      <c r="BL3747" s="1">
        <v>4</v>
      </c>
      <c r="BM3747" s="1">
        <v>6</v>
      </c>
      <c r="BN3747" s="1">
        <v>5</v>
      </c>
    </row>
    <row r="3748" spans="59:66" x14ac:dyDescent="0.25">
      <c r="BG3748" s="4">
        <f t="shared" ca="1" si="155"/>
        <v>0.89589322846056074</v>
      </c>
      <c r="BH3748" s="3">
        <f t="shared" ca="1" si="156"/>
        <v>798</v>
      </c>
      <c r="BJ3748" s="1">
        <v>3748</v>
      </c>
      <c r="BK3748" s="1">
        <v>2</v>
      </c>
      <c r="BL3748" s="1">
        <v>4</v>
      </c>
      <c r="BM3748" s="1">
        <v>7</v>
      </c>
      <c r="BN3748" s="1">
        <v>5</v>
      </c>
    </row>
    <row r="3749" spans="59:66" x14ac:dyDescent="0.25">
      <c r="BG3749" s="4">
        <f t="shared" ca="1" si="155"/>
        <v>0.15101576750291024</v>
      </c>
      <c r="BH3749" s="3">
        <f t="shared" ca="1" si="156"/>
        <v>6908</v>
      </c>
      <c r="BJ3749" s="1">
        <v>3749</v>
      </c>
      <c r="BK3749" s="1">
        <v>2</v>
      </c>
      <c r="BL3749" s="1">
        <v>4</v>
      </c>
      <c r="BM3749" s="1">
        <v>8</v>
      </c>
      <c r="BN3749" s="1">
        <v>5</v>
      </c>
    </row>
    <row r="3750" spans="59:66" x14ac:dyDescent="0.25">
      <c r="BG3750" s="4">
        <f t="shared" ca="1" si="155"/>
        <v>0.32594280285425947</v>
      </c>
      <c r="BH3750" s="3">
        <f t="shared" ca="1" si="156"/>
        <v>5443</v>
      </c>
      <c r="BJ3750" s="1">
        <v>3750</v>
      </c>
      <c r="BK3750" s="1">
        <v>2</v>
      </c>
      <c r="BL3750" s="1">
        <v>4</v>
      </c>
      <c r="BM3750" s="1">
        <v>9</v>
      </c>
      <c r="BN3750" s="1">
        <v>5</v>
      </c>
    </row>
    <row r="3751" spans="59:66" x14ac:dyDescent="0.25">
      <c r="BG3751" s="4">
        <f t="shared" ca="1" si="155"/>
        <v>0.69430027437067898</v>
      </c>
      <c r="BH3751" s="3">
        <f t="shared" ca="1" si="156"/>
        <v>2372</v>
      </c>
      <c r="BJ3751" s="1">
        <v>3751</v>
      </c>
      <c r="BK3751" s="1">
        <v>2</v>
      </c>
      <c r="BL3751" s="1">
        <v>5</v>
      </c>
      <c r="BM3751" s="1">
        <v>0</v>
      </c>
      <c r="BN3751" s="1">
        <v>5</v>
      </c>
    </row>
    <row r="3752" spans="59:66" x14ac:dyDescent="0.25">
      <c r="BG3752" s="4">
        <f t="shared" ca="1" si="155"/>
        <v>0.77689356094325646</v>
      </c>
      <c r="BH3752" s="3">
        <f t="shared" ca="1" si="156"/>
        <v>1738</v>
      </c>
      <c r="BJ3752" s="1">
        <v>3752</v>
      </c>
      <c r="BK3752" s="1">
        <v>2</v>
      </c>
      <c r="BL3752" s="1">
        <v>5</v>
      </c>
      <c r="BM3752" s="1">
        <v>1</v>
      </c>
      <c r="BN3752" s="1">
        <v>5</v>
      </c>
    </row>
    <row r="3753" spans="59:66" x14ac:dyDescent="0.25">
      <c r="BG3753" s="4">
        <f t="shared" ca="1" si="155"/>
        <v>0.27901065537342773</v>
      </c>
      <c r="BH3753" s="3">
        <f t="shared" ca="1" si="156"/>
        <v>5806</v>
      </c>
      <c r="BJ3753" s="1">
        <v>3753</v>
      </c>
      <c r="BK3753" s="1">
        <v>2</v>
      </c>
      <c r="BL3753" s="1">
        <v>5</v>
      </c>
      <c r="BM3753" s="1">
        <v>2</v>
      </c>
      <c r="BN3753" s="1">
        <v>5</v>
      </c>
    </row>
    <row r="3754" spans="59:66" x14ac:dyDescent="0.25">
      <c r="BG3754" s="4">
        <f t="shared" ca="1" si="155"/>
        <v>0.65818511261046497</v>
      </c>
      <c r="BH3754" s="3">
        <f t="shared" ca="1" si="156"/>
        <v>2689</v>
      </c>
      <c r="BJ3754" s="1">
        <v>3754</v>
      </c>
      <c r="BK3754" s="1">
        <v>2</v>
      </c>
      <c r="BL3754" s="1">
        <v>5</v>
      </c>
      <c r="BM3754" s="1">
        <v>3</v>
      </c>
      <c r="BN3754" s="1">
        <v>5</v>
      </c>
    </row>
    <row r="3755" spans="59:66" x14ac:dyDescent="0.25">
      <c r="BG3755" s="4">
        <f t="shared" ca="1" si="155"/>
        <v>0.48363892653810714</v>
      </c>
      <c r="BH3755" s="3">
        <f t="shared" ca="1" si="156"/>
        <v>4138</v>
      </c>
      <c r="BJ3755" s="1">
        <v>3755</v>
      </c>
      <c r="BK3755" s="1">
        <v>2</v>
      </c>
      <c r="BL3755" s="1">
        <v>5</v>
      </c>
      <c r="BM3755" s="1">
        <v>4</v>
      </c>
      <c r="BN3755" s="1">
        <v>5</v>
      </c>
    </row>
    <row r="3756" spans="59:66" x14ac:dyDescent="0.25">
      <c r="BG3756" s="4">
        <f t="shared" ca="1" si="155"/>
        <v>0.60838073070793131</v>
      </c>
      <c r="BH3756" s="3">
        <f t="shared" ca="1" si="156"/>
        <v>3095</v>
      </c>
      <c r="BJ3756" s="1">
        <v>3756</v>
      </c>
      <c r="BK3756" s="1">
        <v>2</v>
      </c>
      <c r="BL3756" s="1">
        <v>5</v>
      </c>
      <c r="BM3756" s="1">
        <v>5</v>
      </c>
      <c r="BN3756" s="1">
        <v>5</v>
      </c>
    </row>
    <row r="3757" spans="59:66" x14ac:dyDescent="0.25">
      <c r="BG3757" s="4">
        <f t="shared" ca="1" si="155"/>
        <v>0.33689487025226428</v>
      </c>
      <c r="BH3757" s="3">
        <f t="shared" ca="1" si="156"/>
        <v>5352</v>
      </c>
      <c r="BJ3757" s="1">
        <v>3757</v>
      </c>
      <c r="BK3757" s="1">
        <v>2</v>
      </c>
      <c r="BL3757" s="1">
        <v>5</v>
      </c>
      <c r="BM3757" s="1">
        <v>6</v>
      </c>
      <c r="BN3757" s="1">
        <v>5</v>
      </c>
    </row>
    <row r="3758" spans="59:66" x14ac:dyDescent="0.25">
      <c r="BG3758" s="4">
        <f t="shared" ca="1" si="155"/>
        <v>0.5389713851225062</v>
      </c>
      <c r="BH3758" s="3">
        <f t="shared" ca="1" si="156"/>
        <v>3686</v>
      </c>
      <c r="BJ3758" s="1">
        <v>3758</v>
      </c>
      <c r="BK3758" s="1">
        <v>2</v>
      </c>
      <c r="BL3758" s="1">
        <v>5</v>
      </c>
      <c r="BM3758" s="1">
        <v>7</v>
      </c>
      <c r="BN3758" s="1">
        <v>5</v>
      </c>
    </row>
    <row r="3759" spans="59:66" x14ac:dyDescent="0.25">
      <c r="BG3759" s="4">
        <f t="shared" ca="1" si="155"/>
        <v>0.35848671148143274</v>
      </c>
      <c r="BH3759" s="3">
        <f t="shared" ca="1" si="156"/>
        <v>5151</v>
      </c>
      <c r="BJ3759" s="1">
        <v>3759</v>
      </c>
      <c r="BK3759" s="1">
        <v>2</v>
      </c>
      <c r="BL3759" s="1">
        <v>5</v>
      </c>
      <c r="BM3759" s="1">
        <v>8</v>
      </c>
      <c r="BN3759" s="1">
        <v>5</v>
      </c>
    </row>
    <row r="3760" spans="59:66" x14ac:dyDescent="0.25">
      <c r="BG3760" s="4">
        <f t="shared" ca="1" si="155"/>
        <v>0.87914872458416704</v>
      </c>
      <c r="BH3760" s="3">
        <f t="shared" ca="1" si="156"/>
        <v>948</v>
      </c>
      <c r="BJ3760" s="1">
        <v>3760</v>
      </c>
      <c r="BK3760" s="1">
        <v>2</v>
      </c>
      <c r="BL3760" s="1">
        <v>5</v>
      </c>
      <c r="BM3760" s="1">
        <v>9</v>
      </c>
      <c r="BN3760" s="1">
        <v>5</v>
      </c>
    </row>
    <row r="3761" spans="59:66" x14ac:dyDescent="0.25">
      <c r="BG3761" s="4">
        <f t="shared" ca="1" si="155"/>
        <v>0.34380424113280894</v>
      </c>
      <c r="BH3761" s="3">
        <f t="shared" ca="1" si="156"/>
        <v>5293</v>
      </c>
      <c r="BJ3761" s="1">
        <v>3761</v>
      </c>
      <c r="BK3761" s="1">
        <v>2</v>
      </c>
      <c r="BL3761" s="1">
        <v>6</v>
      </c>
      <c r="BM3761" s="1">
        <v>0</v>
      </c>
      <c r="BN3761" s="1">
        <v>5</v>
      </c>
    </row>
    <row r="3762" spans="59:66" x14ac:dyDescent="0.25">
      <c r="BG3762" s="4">
        <f t="shared" ca="1" si="155"/>
        <v>0.74319622965044418</v>
      </c>
      <c r="BH3762" s="3">
        <f t="shared" ca="1" si="156"/>
        <v>1982</v>
      </c>
      <c r="BJ3762" s="1">
        <v>3762</v>
      </c>
      <c r="BK3762" s="1">
        <v>2</v>
      </c>
      <c r="BL3762" s="1">
        <v>6</v>
      </c>
      <c r="BM3762" s="1">
        <v>1</v>
      </c>
      <c r="BN3762" s="1">
        <v>5</v>
      </c>
    </row>
    <row r="3763" spans="59:66" x14ac:dyDescent="0.25">
      <c r="BG3763" s="4">
        <f t="shared" ca="1" si="155"/>
        <v>0.24531793620792719</v>
      </c>
      <c r="BH3763" s="3">
        <f t="shared" ca="1" si="156"/>
        <v>6083</v>
      </c>
      <c r="BJ3763" s="1">
        <v>3763</v>
      </c>
      <c r="BK3763" s="1">
        <v>2</v>
      </c>
      <c r="BL3763" s="1">
        <v>6</v>
      </c>
      <c r="BM3763" s="1">
        <v>2</v>
      </c>
      <c r="BN3763" s="1">
        <v>5</v>
      </c>
    </row>
    <row r="3764" spans="59:66" x14ac:dyDescent="0.25">
      <c r="BG3764" s="4">
        <f t="shared" ca="1" si="155"/>
        <v>0.39684808714713227</v>
      </c>
      <c r="BH3764" s="3">
        <f t="shared" ca="1" si="156"/>
        <v>4819</v>
      </c>
      <c r="BJ3764" s="1">
        <v>3764</v>
      </c>
      <c r="BK3764" s="1">
        <v>2</v>
      </c>
      <c r="BL3764" s="1">
        <v>6</v>
      </c>
      <c r="BM3764" s="1">
        <v>3</v>
      </c>
      <c r="BN3764" s="1">
        <v>5</v>
      </c>
    </row>
    <row r="3765" spans="59:66" x14ac:dyDescent="0.25">
      <c r="BG3765" s="4">
        <f t="shared" ca="1" si="155"/>
        <v>0.45074899562468673</v>
      </c>
      <c r="BH3765" s="3">
        <f t="shared" ca="1" si="156"/>
        <v>4416</v>
      </c>
      <c r="BJ3765" s="1">
        <v>3765</v>
      </c>
      <c r="BK3765" s="1">
        <v>2</v>
      </c>
      <c r="BL3765" s="1">
        <v>6</v>
      </c>
      <c r="BM3765" s="1">
        <v>4</v>
      </c>
      <c r="BN3765" s="1">
        <v>5</v>
      </c>
    </row>
    <row r="3766" spans="59:66" x14ac:dyDescent="0.25">
      <c r="BG3766" s="4">
        <f t="shared" ca="1" si="155"/>
        <v>0.11616409121818205</v>
      </c>
      <c r="BH3766" s="3">
        <f t="shared" ca="1" si="156"/>
        <v>7195</v>
      </c>
      <c r="BJ3766" s="1">
        <v>3766</v>
      </c>
      <c r="BK3766" s="1">
        <v>2</v>
      </c>
      <c r="BL3766" s="1">
        <v>6</v>
      </c>
      <c r="BM3766" s="1">
        <v>5</v>
      </c>
      <c r="BN3766" s="1">
        <v>5</v>
      </c>
    </row>
    <row r="3767" spans="59:66" x14ac:dyDescent="0.25">
      <c r="BG3767" s="4">
        <f t="shared" ca="1" si="155"/>
        <v>0.88851077883236207</v>
      </c>
      <c r="BH3767" s="3">
        <f t="shared" ca="1" si="156"/>
        <v>865</v>
      </c>
      <c r="BJ3767" s="1">
        <v>3767</v>
      </c>
      <c r="BK3767" s="1">
        <v>2</v>
      </c>
      <c r="BL3767" s="1">
        <v>6</v>
      </c>
      <c r="BM3767" s="1">
        <v>6</v>
      </c>
      <c r="BN3767" s="1">
        <v>5</v>
      </c>
    </row>
    <row r="3768" spans="59:66" x14ac:dyDescent="0.25">
      <c r="BG3768" s="4">
        <f t="shared" ca="1" si="155"/>
        <v>0.42505378507916447</v>
      </c>
      <c r="BH3768" s="3">
        <f t="shared" ca="1" si="156"/>
        <v>4602</v>
      </c>
      <c r="BJ3768" s="1">
        <v>3768</v>
      </c>
      <c r="BK3768" s="1">
        <v>2</v>
      </c>
      <c r="BL3768" s="1">
        <v>6</v>
      </c>
      <c r="BM3768" s="1">
        <v>7</v>
      </c>
      <c r="BN3768" s="1">
        <v>5</v>
      </c>
    </row>
    <row r="3769" spans="59:66" x14ac:dyDescent="0.25">
      <c r="BG3769" s="4">
        <f t="shared" ca="1" si="155"/>
        <v>0.69806438465725029</v>
      </c>
      <c r="BH3769" s="3">
        <f t="shared" ca="1" si="156"/>
        <v>2340</v>
      </c>
      <c r="BJ3769" s="1">
        <v>3769</v>
      </c>
      <c r="BK3769" s="1">
        <v>2</v>
      </c>
      <c r="BL3769" s="1">
        <v>6</v>
      </c>
      <c r="BM3769" s="1">
        <v>8</v>
      </c>
      <c r="BN3769" s="1">
        <v>5</v>
      </c>
    </row>
    <row r="3770" spans="59:66" x14ac:dyDescent="0.25">
      <c r="BG3770" s="4">
        <f t="shared" ca="1" si="155"/>
        <v>0.93370514852136599</v>
      </c>
      <c r="BH3770" s="3">
        <f t="shared" ca="1" si="156"/>
        <v>522</v>
      </c>
      <c r="BJ3770" s="1">
        <v>3770</v>
      </c>
      <c r="BK3770" s="1">
        <v>2</v>
      </c>
      <c r="BL3770" s="1">
        <v>6</v>
      </c>
      <c r="BM3770" s="1">
        <v>9</v>
      </c>
      <c r="BN3770" s="1">
        <v>5</v>
      </c>
    </row>
    <row r="3771" spans="59:66" x14ac:dyDescent="0.25">
      <c r="BG3771" s="4">
        <f t="shared" ca="1" si="155"/>
        <v>2.6772704346541776E-2</v>
      </c>
      <c r="BH3771" s="3">
        <f t="shared" ca="1" si="156"/>
        <v>7900</v>
      </c>
      <c r="BJ3771" s="1">
        <v>3771</v>
      </c>
      <c r="BK3771" s="1">
        <v>2</v>
      </c>
      <c r="BL3771" s="1">
        <v>7</v>
      </c>
      <c r="BM3771" s="1">
        <v>0</v>
      </c>
      <c r="BN3771" s="1">
        <v>5</v>
      </c>
    </row>
    <row r="3772" spans="59:66" x14ac:dyDescent="0.25">
      <c r="BG3772" s="4">
        <f t="shared" ca="1" si="155"/>
        <v>0.46406490201226458</v>
      </c>
      <c r="BH3772" s="3">
        <f t="shared" ca="1" si="156"/>
        <v>4307</v>
      </c>
      <c r="BJ3772" s="1">
        <v>3772</v>
      </c>
      <c r="BK3772" s="1">
        <v>2</v>
      </c>
      <c r="BL3772" s="1">
        <v>7</v>
      </c>
      <c r="BM3772" s="1">
        <v>1</v>
      </c>
      <c r="BN3772" s="1">
        <v>5</v>
      </c>
    </row>
    <row r="3773" spans="59:66" x14ac:dyDescent="0.25">
      <c r="BG3773" s="4">
        <f t="shared" ca="1" si="155"/>
        <v>0.19456697713194293</v>
      </c>
      <c r="BH3773" s="3">
        <f t="shared" ca="1" si="156"/>
        <v>6530</v>
      </c>
      <c r="BJ3773" s="1">
        <v>3773</v>
      </c>
      <c r="BK3773" s="1">
        <v>2</v>
      </c>
      <c r="BL3773" s="1">
        <v>7</v>
      </c>
      <c r="BM3773" s="1">
        <v>2</v>
      </c>
      <c r="BN3773" s="1">
        <v>5</v>
      </c>
    </row>
    <row r="3774" spans="59:66" x14ac:dyDescent="0.25">
      <c r="BG3774" s="4">
        <f t="shared" ca="1" si="155"/>
        <v>0.68321747482571216</v>
      </c>
      <c r="BH3774" s="3">
        <f t="shared" ca="1" si="156"/>
        <v>2464</v>
      </c>
      <c r="BJ3774" s="1">
        <v>3774</v>
      </c>
      <c r="BK3774" s="1">
        <v>2</v>
      </c>
      <c r="BL3774" s="1">
        <v>7</v>
      </c>
      <c r="BM3774" s="1">
        <v>3</v>
      </c>
      <c r="BN3774" s="1">
        <v>5</v>
      </c>
    </row>
    <row r="3775" spans="59:66" x14ac:dyDescent="0.25">
      <c r="BG3775" s="4">
        <f t="shared" ca="1" si="155"/>
        <v>0.98286309579149411</v>
      </c>
      <c r="BH3775" s="3">
        <f t="shared" ca="1" si="156"/>
        <v>138</v>
      </c>
      <c r="BJ3775" s="1">
        <v>3775</v>
      </c>
      <c r="BK3775" s="1">
        <v>2</v>
      </c>
      <c r="BL3775" s="1">
        <v>7</v>
      </c>
      <c r="BM3775" s="1">
        <v>4</v>
      </c>
      <c r="BN3775" s="1">
        <v>5</v>
      </c>
    </row>
    <row r="3776" spans="59:66" x14ac:dyDescent="0.25">
      <c r="BG3776" s="4">
        <f t="shared" ca="1" si="155"/>
        <v>0.68569499984957694</v>
      </c>
      <c r="BH3776" s="3">
        <f t="shared" ca="1" si="156"/>
        <v>2443</v>
      </c>
      <c r="BJ3776" s="1">
        <v>3776</v>
      </c>
      <c r="BK3776" s="1">
        <v>2</v>
      </c>
      <c r="BL3776" s="1">
        <v>7</v>
      </c>
      <c r="BM3776" s="1">
        <v>5</v>
      </c>
      <c r="BN3776" s="1">
        <v>5</v>
      </c>
    </row>
    <row r="3777" spans="59:66" x14ac:dyDescent="0.25">
      <c r="BG3777" s="4">
        <f t="shared" ca="1" si="155"/>
        <v>0.34287906334468488</v>
      </c>
      <c r="BH3777" s="3">
        <f t="shared" ca="1" si="156"/>
        <v>5300</v>
      </c>
      <c r="BJ3777" s="1">
        <v>3777</v>
      </c>
      <c r="BK3777" s="1">
        <v>2</v>
      </c>
      <c r="BL3777" s="1">
        <v>7</v>
      </c>
      <c r="BM3777" s="1">
        <v>6</v>
      </c>
      <c r="BN3777" s="1">
        <v>5</v>
      </c>
    </row>
    <row r="3778" spans="59:66" x14ac:dyDescent="0.25">
      <c r="BG3778" s="4">
        <f t="shared" ref="BG3778:BG3841" ca="1" si="157">RAND()</f>
        <v>0.32708259519654026</v>
      </c>
      <c r="BH3778" s="3">
        <f t="shared" ref="BH3778:BH3841" ca="1" si="158">RANK(BG3778,$BG$1:$BG$8100,)</f>
        <v>5429</v>
      </c>
      <c r="BJ3778" s="1">
        <v>3778</v>
      </c>
      <c r="BK3778" s="1">
        <v>2</v>
      </c>
      <c r="BL3778" s="1">
        <v>7</v>
      </c>
      <c r="BM3778" s="1">
        <v>7</v>
      </c>
      <c r="BN3778" s="1">
        <v>5</v>
      </c>
    </row>
    <row r="3779" spans="59:66" x14ac:dyDescent="0.25">
      <c r="BG3779" s="4">
        <f t="shared" ca="1" si="157"/>
        <v>8.9618831386492626E-2</v>
      </c>
      <c r="BH3779" s="3">
        <f t="shared" ca="1" si="158"/>
        <v>7422</v>
      </c>
      <c r="BJ3779" s="1">
        <v>3779</v>
      </c>
      <c r="BK3779" s="1">
        <v>2</v>
      </c>
      <c r="BL3779" s="1">
        <v>7</v>
      </c>
      <c r="BM3779" s="1">
        <v>8</v>
      </c>
      <c r="BN3779" s="1">
        <v>5</v>
      </c>
    </row>
    <row r="3780" spans="59:66" x14ac:dyDescent="0.25">
      <c r="BG3780" s="4">
        <f t="shared" ca="1" si="157"/>
        <v>0.31985695816576232</v>
      </c>
      <c r="BH3780" s="3">
        <f t="shared" ca="1" si="158"/>
        <v>5486</v>
      </c>
      <c r="BJ3780" s="1">
        <v>3780</v>
      </c>
      <c r="BK3780" s="1">
        <v>2</v>
      </c>
      <c r="BL3780" s="1">
        <v>7</v>
      </c>
      <c r="BM3780" s="1">
        <v>9</v>
      </c>
      <c r="BN3780" s="1">
        <v>5</v>
      </c>
    </row>
    <row r="3781" spans="59:66" x14ac:dyDescent="0.25">
      <c r="BG3781" s="4">
        <f t="shared" ca="1" si="157"/>
        <v>0.18864826956966529</v>
      </c>
      <c r="BH3781" s="3">
        <f t="shared" ca="1" si="158"/>
        <v>6583</v>
      </c>
      <c r="BJ3781" s="1">
        <v>3781</v>
      </c>
      <c r="BK3781" s="1">
        <v>2</v>
      </c>
      <c r="BL3781" s="1">
        <v>8</v>
      </c>
      <c r="BM3781" s="1">
        <v>0</v>
      </c>
      <c r="BN3781" s="1">
        <v>5</v>
      </c>
    </row>
    <row r="3782" spans="59:66" x14ac:dyDescent="0.25">
      <c r="BG3782" s="4">
        <f t="shared" ca="1" si="157"/>
        <v>0.35172246528787898</v>
      </c>
      <c r="BH3782" s="3">
        <f t="shared" ca="1" si="158"/>
        <v>5210</v>
      </c>
      <c r="BJ3782" s="1">
        <v>3782</v>
      </c>
      <c r="BK3782" s="1">
        <v>2</v>
      </c>
      <c r="BL3782" s="1">
        <v>8</v>
      </c>
      <c r="BM3782" s="1">
        <v>1</v>
      </c>
      <c r="BN3782" s="1">
        <v>5</v>
      </c>
    </row>
    <row r="3783" spans="59:66" x14ac:dyDescent="0.25">
      <c r="BG3783" s="4">
        <f t="shared" ca="1" si="157"/>
        <v>0.67998284498253769</v>
      </c>
      <c r="BH3783" s="3">
        <f t="shared" ca="1" si="158"/>
        <v>2499</v>
      </c>
      <c r="BJ3783" s="1">
        <v>3783</v>
      </c>
      <c r="BK3783" s="1">
        <v>2</v>
      </c>
      <c r="BL3783" s="1">
        <v>8</v>
      </c>
      <c r="BM3783" s="1">
        <v>2</v>
      </c>
      <c r="BN3783" s="1">
        <v>5</v>
      </c>
    </row>
    <row r="3784" spans="59:66" x14ac:dyDescent="0.25">
      <c r="BG3784" s="4">
        <f t="shared" ca="1" si="157"/>
        <v>0.75858219432099283</v>
      </c>
      <c r="BH3784" s="3">
        <f t="shared" ca="1" si="158"/>
        <v>1881</v>
      </c>
      <c r="BJ3784" s="1">
        <v>3784</v>
      </c>
      <c r="BK3784" s="1">
        <v>2</v>
      </c>
      <c r="BL3784" s="1">
        <v>8</v>
      </c>
      <c r="BM3784" s="1">
        <v>3</v>
      </c>
      <c r="BN3784" s="1">
        <v>5</v>
      </c>
    </row>
    <row r="3785" spans="59:66" x14ac:dyDescent="0.25">
      <c r="BG3785" s="4">
        <f t="shared" ca="1" si="157"/>
        <v>2.9422193121564244E-2</v>
      </c>
      <c r="BH3785" s="3">
        <f t="shared" ca="1" si="158"/>
        <v>7879</v>
      </c>
      <c r="BJ3785" s="1">
        <v>3785</v>
      </c>
      <c r="BK3785" s="1">
        <v>2</v>
      </c>
      <c r="BL3785" s="1">
        <v>8</v>
      </c>
      <c r="BM3785" s="1">
        <v>4</v>
      </c>
      <c r="BN3785" s="1">
        <v>5</v>
      </c>
    </row>
    <row r="3786" spans="59:66" x14ac:dyDescent="0.25">
      <c r="BG3786" s="4">
        <f t="shared" ca="1" si="157"/>
        <v>0.56571469057644663</v>
      </c>
      <c r="BH3786" s="3">
        <f t="shared" ca="1" si="158"/>
        <v>3473</v>
      </c>
      <c r="BJ3786" s="1">
        <v>3786</v>
      </c>
      <c r="BK3786" s="1">
        <v>2</v>
      </c>
      <c r="BL3786" s="1">
        <v>8</v>
      </c>
      <c r="BM3786" s="1">
        <v>5</v>
      </c>
      <c r="BN3786" s="1">
        <v>5</v>
      </c>
    </row>
    <row r="3787" spans="59:66" x14ac:dyDescent="0.25">
      <c r="BG3787" s="4">
        <f t="shared" ca="1" si="157"/>
        <v>0.54714191215944952</v>
      </c>
      <c r="BH3787" s="3">
        <f t="shared" ca="1" si="158"/>
        <v>3626</v>
      </c>
      <c r="BJ3787" s="1">
        <v>3787</v>
      </c>
      <c r="BK3787" s="1">
        <v>2</v>
      </c>
      <c r="BL3787" s="1">
        <v>8</v>
      </c>
      <c r="BM3787" s="1">
        <v>6</v>
      </c>
      <c r="BN3787" s="1">
        <v>5</v>
      </c>
    </row>
    <row r="3788" spans="59:66" x14ac:dyDescent="0.25">
      <c r="BG3788" s="4">
        <f t="shared" ca="1" si="157"/>
        <v>0.55840754402981885</v>
      </c>
      <c r="BH3788" s="3">
        <f t="shared" ca="1" si="158"/>
        <v>3534</v>
      </c>
      <c r="BJ3788" s="1">
        <v>3788</v>
      </c>
      <c r="BK3788" s="1">
        <v>2</v>
      </c>
      <c r="BL3788" s="1">
        <v>8</v>
      </c>
      <c r="BM3788" s="1">
        <v>7</v>
      </c>
      <c r="BN3788" s="1">
        <v>5</v>
      </c>
    </row>
    <row r="3789" spans="59:66" x14ac:dyDescent="0.25">
      <c r="BG3789" s="4">
        <f t="shared" ca="1" si="157"/>
        <v>0.44636836459822105</v>
      </c>
      <c r="BH3789" s="3">
        <f t="shared" ca="1" si="158"/>
        <v>4453</v>
      </c>
      <c r="BJ3789" s="1">
        <v>3789</v>
      </c>
      <c r="BK3789" s="1">
        <v>2</v>
      </c>
      <c r="BL3789" s="1">
        <v>8</v>
      </c>
      <c r="BM3789" s="1">
        <v>8</v>
      </c>
      <c r="BN3789" s="1">
        <v>5</v>
      </c>
    </row>
    <row r="3790" spans="59:66" x14ac:dyDescent="0.25">
      <c r="BG3790" s="4">
        <f t="shared" ca="1" si="157"/>
        <v>8.5524493079952246E-2</v>
      </c>
      <c r="BH3790" s="3">
        <f t="shared" ca="1" si="158"/>
        <v>7455</v>
      </c>
      <c r="BJ3790" s="1">
        <v>3790</v>
      </c>
      <c r="BK3790" s="1">
        <v>2</v>
      </c>
      <c r="BL3790" s="1">
        <v>8</v>
      </c>
      <c r="BM3790" s="1">
        <v>9</v>
      </c>
      <c r="BN3790" s="1">
        <v>5</v>
      </c>
    </row>
    <row r="3791" spans="59:66" x14ac:dyDescent="0.25">
      <c r="BG3791" s="4">
        <f t="shared" ca="1" si="157"/>
        <v>0.74018233595368588</v>
      </c>
      <c r="BH3791" s="3">
        <f t="shared" ca="1" si="158"/>
        <v>2009</v>
      </c>
      <c r="BJ3791" s="1">
        <v>3791</v>
      </c>
      <c r="BK3791" s="1">
        <v>2</v>
      </c>
      <c r="BL3791" s="1">
        <v>9</v>
      </c>
      <c r="BM3791" s="1">
        <v>0</v>
      </c>
      <c r="BN3791" s="1">
        <v>5</v>
      </c>
    </row>
    <row r="3792" spans="59:66" x14ac:dyDescent="0.25">
      <c r="BG3792" s="4">
        <f t="shared" ca="1" si="157"/>
        <v>0.43949318477429822</v>
      </c>
      <c r="BH3792" s="3">
        <f t="shared" ca="1" si="158"/>
        <v>4497</v>
      </c>
      <c r="BJ3792" s="1">
        <v>3792</v>
      </c>
      <c r="BK3792" s="1">
        <v>2</v>
      </c>
      <c r="BL3792" s="1">
        <v>9</v>
      </c>
      <c r="BM3792" s="1">
        <v>1</v>
      </c>
      <c r="BN3792" s="1">
        <v>5</v>
      </c>
    </row>
    <row r="3793" spans="59:66" x14ac:dyDescent="0.25">
      <c r="BG3793" s="4">
        <f t="shared" ca="1" si="157"/>
        <v>0.94238119059600789</v>
      </c>
      <c r="BH3793" s="3">
        <f t="shared" ca="1" si="158"/>
        <v>443</v>
      </c>
      <c r="BJ3793" s="1">
        <v>3793</v>
      </c>
      <c r="BK3793" s="1">
        <v>2</v>
      </c>
      <c r="BL3793" s="1">
        <v>9</v>
      </c>
      <c r="BM3793" s="1">
        <v>2</v>
      </c>
      <c r="BN3793" s="1">
        <v>5</v>
      </c>
    </row>
    <row r="3794" spans="59:66" x14ac:dyDescent="0.25">
      <c r="BG3794" s="4">
        <f t="shared" ca="1" si="157"/>
        <v>0.53651593528667663</v>
      </c>
      <c r="BH3794" s="3">
        <f t="shared" ca="1" si="158"/>
        <v>3705</v>
      </c>
      <c r="BJ3794" s="1">
        <v>3794</v>
      </c>
      <c r="BK3794" s="1">
        <v>2</v>
      </c>
      <c r="BL3794" s="1">
        <v>9</v>
      </c>
      <c r="BM3794" s="1">
        <v>3</v>
      </c>
      <c r="BN3794" s="1">
        <v>5</v>
      </c>
    </row>
    <row r="3795" spans="59:66" x14ac:dyDescent="0.25">
      <c r="BG3795" s="4">
        <f t="shared" ca="1" si="157"/>
        <v>0.5037639931680995</v>
      </c>
      <c r="BH3795" s="3">
        <f t="shared" ca="1" si="158"/>
        <v>3977</v>
      </c>
      <c r="BJ3795" s="1">
        <v>3795</v>
      </c>
      <c r="BK3795" s="1">
        <v>2</v>
      </c>
      <c r="BL3795" s="1">
        <v>9</v>
      </c>
      <c r="BM3795" s="1">
        <v>4</v>
      </c>
      <c r="BN3795" s="1">
        <v>5</v>
      </c>
    </row>
    <row r="3796" spans="59:66" x14ac:dyDescent="0.25">
      <c r="BG3796" s="4">
        <f t="shared" ca="1" si="157"/>
        <v>6.1229705245464117E-2</v>
      </c>
      <c r="BH3796" s="3">
        <f t="shared" ca="1" si="158"/>
        <v>7619</v>
      </c>
      <c r="BJ3796" s="1">
        <v>3796</v>
      </c>
      <c r="BK3796" s="1">
        <v>2</v>
      </c>
      <c r="BL3796" s="1">
        <v>9</v>
      </c>
      <c r="BM3796" s="1">
        <v>5</v>
      </c>
      <c r="BN3796" s="1">
        <v>5</v>
      </c>
    </row>
    <row r="3797" spans="59:66" x14ac:dyDescent="0.25">
      <c r="BG3797" s="4">
        <f t="shared" ca="1" si="157"/>
        <v>0.34211868946821311</v>
      </c>
      <c r="BH3797" s="3">
        <f t="shared" ca="1" si="158"/>
        <v>5308</v>
      </c>
      <c r="BJ3797" s="1">
        <v>3797</v>
      </c>
      <c r="BK3797" s="1">
        <v>2</v>
      </c>
      <c r="BL3797" s="1">
        <v>9</v>
      </c>
      <c r="BM3797" s="1">
        <v>6</v>
      </c>
      <c r="BN3797" s="1">
        <v>5</v>
      </c>
    </row>
    <row r="3798" spans="59:66" x14ac:dyDescent="0.25">
      <c r="BG3798" s="4">
        <f t="shared" ca="1" si="157"/>
        <v>0.39894017505373336</v>
      </c>
      <c r="BH3798" s="3">
        <f t="shared" ca="1" si="158"/>
        <v>4801</v>
      </c>
      <c r="BJ3798" s="1">
        <v>3798</v>
      </c>
      <c r="BK3798" s="1">
        <v>2</v>
      </c>
      <c r="BL3798" s="1">
        <v>9</v>
      </c>
      <c r="BM3798" s="1">
        <v>7</v>
      </c>
      <c r="BN3798" s="1">
        <v>5</v>
      </c>
    </row>
    <row r="3799" spans="59:66" x14ac:dyDescent="0.25">
      <c r="BG3799" s="4">
        <f t="shared" ca="1" si="157"/>
        <v>0.31258698092708215</v>
      </c>
      <c r="BH3799" s="3">
        <f t="shared" ca="1" si="158"/>
        <v>5545</v>
      </c>
      <c r="BJ3799" s="1">
        <v>3799</v>
      </c>
      <c r="BK3799" s="1">
        <v>2</v>
      </c>
      <c r="BL3799" s="1">
        <v>9</v>
      </c>
      <c r="BM3799" s="1">
        <v>8</v>
      </c>
      <c r="BN3799" s="1">
        <v>5</v>
      </c>
    </row>
    <row r="3800" spans="59:66" x14ac:dyDescent="0.25">
      <c r="BG3800" s="4">
        <f t="shared" ca="1" si="157"/>
        <v>0.64928801980000139</v>
      </c>
      <c r="BH3800" s="3">
        <f t="shared" ca="1" si="158"/>
        <v>2757</v>
      </c>
      <c r="BJ3800" s="1">
        <v>3800</v>
      </c>
      <c r="BK3800" s="1">
        <v>2</v>
      </c>
      <c r="BL3800" s="1">
        <v>9</v>
      </c>
      <c r="BM3800" s="1">
        <v>9</v>
      </c>
      <c r="BN3800" s="1">
        <v>5</v>
      </c>
    </row>
    <row r="3801" spans="59:66" x14ac:dyDescent="0.25">
      <c r="BG3801" s="4">
        <f t="shared" ca="1" si="157"/>
        <v>0.40260027803579623</v>
      </c>
      <c r="BH3801" s="3">
        <f t="shared" ca="1" si="158"/>
        <v>4766</v>
      </c>
      <c r="BJ3801" s="1">
        <v>3801</v>
      </c>
      <c r="BK3801" s="1">
        <v>3</v>
      </c>
      <c r="BL3801" s="1">
        <v>0</v>
      </c>
      <c r="BM3801" s="1">
        <v>0</v>
      </c>
      <c r="BN3801" s="1">
        <v>5</v>
      </c>
    </row>
    <row r="3802" spans="59:66" x14ac:dyDescent="0.25">
      <c r="BG3802" s="4">
        <f t="shared" ca="1" si="157"/>
        <v>0.66023068681753749</v>
      </c>
      <c r="BH3802" s="3">
        <f t="shared" ca="1" si="158"/>
        <v>2671</v>
      </c>
      <c r="BJ3802" s="1">
        <v>3802</v>
      </c>
      <c r="BK3802" s="1">
        <v>3</v>
      </c>
      <c r="BL3802" s="1">
        <v>0</v>
      </c>
      <c r="BM3802" s="1">
        <v>1</v>
      </c>
      <c r="BN3802" s="1">
        <v>5</v>
      </c>
    </row>
    <row r="3803" spans="59:66" x14ac:dyDescent="0.25">
      <c r="BG3803" s="4">
        <f t="shared" ca="1" si="157"/>
        <v>0.92393815986007677</v>
      </c>
      <c r="BH3803" s="3">
        <f t="shared" ca="1" si="158"/>
        <v>590</v>
      </c>
      <c r="BJ3803" s="1">
        <v>3803</v>
      </c>
      <c r="BK3803" s="1">
        <v>3</v>
      </c>
      <c r="BL3803" s="1">
        <v>0</v>
      </c>
      <c r="BM3803" s="1">
        <v>2</v>
      </c>
      <c r="BN3803" s="1">
        <v>5</v>
      </c>
    </row>
    <row r="3804" spans="59:66" x14ac:dyDescent="0.25">
      <c r="BG3804" s="4">
        <f t="shared" ca="1" si="157"/>
        <v>0.12348033642990441</v>
      </c>
      <c r="BH3804" s="3">
        <f t="shared" ca="1" si="158"/>
        <v>7152</v>
      </c>
      <c r="BJ3804" s="1">
        <v>3804</v>
      </c>
      <c r="BK3804" s="1">
        <v>3</v>
      </c>
      <c r="BL3804" s="1">
        <v>0</v>
      </c>
      <c r="BM3804" s="1">
        <v>3</v>
      </c>
      <c r="BN3804" s="1">
        <v>5</v>
      </c>
    </row>
    <row r="3805" spans="59:66" x14ac:dyDescent="0.25">
      <c r="BG3805" s="4">
        <f t="shared" ca="1" si="157"/>
        <v>0.52030511206151708</v>
      </c>
      <c r="BH3805" s="3">
        <f t="shared" ca="1" si="158"/>
        <v>3854</v>
      </c>
      <c r="BJ3805" s="1">
        <v>3805</v>
      </c>
      <c r="BK3805" s="1">
        <v>3</v>
      </c>
      <c r="BL3805" s="1">
        <v>0</v>
      </c>
      <c r="BM3805" s="1">
        <v>4</v>
      </c>
      <c r="BN3805" s="1">
        <v>5</v>
      </c>
    </row>
    <row r="3806" spans="59:66" x14ac:dyDescent="0.25">
      <c r="BG3806" s="4">
        <f t="shared" ca="1" si="157"/>
        <v>0.96105757055680963</v>
      </c>
      <c r="BH3806" s="3">
        <f t="shared" ca="1" si="158"/>
        <v>303</v>
      </c>
      <c r="BJ3806" s="1">
        <v>3806</v>
      </c>
      <c r="BK3806" s="1">
        <v>3</v>
      </c>
      <c r="BL3806" s="1">
        <v>0</v>
      </c>
      <c r="BM3806" s="1">
        <v>5</v>
      </c>
      <c r="BN3806" s="1">
        <v>5</v>
      </c>
    </row>
    <row r="3807" spans="59:66" x14ac:dyDescent="0.25">
      <c r="BG3807" s="4">
        <f t="shared" ca="1" si="157"/>
        <v>0.2125714143788362</v>
      </c>
      <c r="BH3807" s="3">
        <f t="shared" ca="1" si="158"/>
        <v>6351</v>
      </c>
      <c r="BJ3807" s="1">
        <v>3807</v>
      </c>
      <c r="BK3807" s="1">
        <v>3</v>
      </c>
      <c r="BL3807" s="1">
        <v>0</v>
      </c>
      <c r="BM3807" s="1">
        <v>6</v>
      </c>
      <c r="BN3807" s="1">
        <v>5</v>
      </c>
    </row>
    <row r="3808" spans="59:66" x14ac:dyDescent="0.25">
      <c r="BG3808" s="4">
        <f t="shared" ca="1" si="157"/>
        <v>0.57244563835988416</v>
      </c>
      <c r="BH3808" s="3">
        <f t="shared" ca="1" si="158"/>
        <v>3398</v>
      </c>
      <c r="BJ3808" s="1">
        <v>3808</v>
      </c>
      <c r="BK3808" s="1">
        <v>3</v>
      </c>
      <c r="BL3808" s="1">
        <v>0</v>
      </c>
      <c r="BM3808" s="1">
        <v>7</v>
      </c>
      <c r="BN3808" s="1">
        <v>5</v>
      </c>
    </row>
    <row r="3809" spans="59:66" x14ac:dyDescent="0.25">
      <c r="BG3809" s="4">
        <f t="shared" ca="1" si="157"/>
        <v>0.98454984834167303</v>
      </c>
      <c r="BH3809" s="3">
        <f t="shared" ca="1" si="158"/>
        <v>121</v>
      </c>
      <c r="BJ3809" s="1">
        <v>3809</v>
      </c>
      <c r="BK3809" s="1">
        <v>3</v>
      </c>
      <c r="BL3809" s="1">
        <v>0</v>
      </c>
      <c r="BM3809" s="1">
        <v>8</v>
      </c>
      <c r="BN3809" s="1">
        <v>5</v>
      </c>
    </row>
    <row r="3810" spans="59:66" x14ac:dyDescent="0.25">
      <c r="BG3810" s="4">
        <f t="shared" ca="1" si="157"/>
        <v>0.99488593349829912</v>
      </c>
      <c r="BH3810" s="3">
        <f t="shared" ca="1" si="158"/>
        <v>35</v>
      </c>
      <c r="BJ3810" s="1">
        <v>3810</v>
      </c>
      <c r="BK3810" s="1">
        <v>3</v>
      </c>
      <c r="BL3810" s="1">
        <v>0</v>
      </c>
      <c r="BM3810" s="1">
        <v>9</v>
      </c>
      <c r="BN3810" s="1">
        <v>5</v>
      </c>
    </row>
    <row r="3811" spans="59:66" x14ac:dyDescent="0.25">
      <c r="BG3811" s="4">
        <f t="shared" ca="1" si="157"/>
        <v>0.34703557936642881</v>
      </c>
      <c r="BH3811" s="3">
        <f t="shared" ca="1" si="158"/>
        <v>5254</v>
      </c>
      <c r="BJ3811" s="1">
        <v>3811</v>
      </c>
      <c r="BK3811" s="1">
        <v>3</v>
      </c>
      <c r="BL3811" s="1">
        <v>1</v>
      </c>
      <c r="BM3811" s="1">
        <v>0</v>
      </c>
      <c r="BN3811" s="1">
        <v>5</v>
      </c>
    </row>
    <row r="3812" spans="59:66" x14ac:dyDescent="0.25">
      <c r="BG3812" s="4">
        <f t="shared" ca="1" si="157"/>
        <v>0.76635078226453335</v>
      </c>
      <c r="BH3812" s="3">
        <f t="shared" ca="1" si="158"/>
        <v>1814</v>
      </c>
      <c r="BJ3812" s="1">
        <v>3812</v>
      </c>
      <c r="BK3812" s="1">
        <v>3</v>
      </c>
      <c r="BL3812" s="1">
        <v>1</v>
      </c>
      <c r="BM3812" s="1">
        <v>1</v>
      </c>
      <c r="BN3812" s="1">
        <v>5</v>
      </c>
    </row>
    <row r="3813" spans="59:66" x14ac:dyDescent="0.25">
      <c r="BG3813" s="4">
        <f t="shared" ca="1" si="157"/>
        <v>0.68092522524190924</v>
      </c>
      <c r="BH3813" s="3">
        <f t="shared" ca="1" si="158"/>
        <v>2489</v>
      </c>
      <c r="BJ3813" s="1">
        <v>3813</v>
      </c>
      <c r="BK3813" s="1">
        <v>3</v>
      </c>
      <c r="BL3813" s="1">
        <v>1</v>
      </c>
      <c r="BM3813" s="1">
        <v>2</v>
      </c>
      <c r="BN3813" s="1">
        <v>5</v>
      </c>
    </row>
    <row r="3814" spans="59:66" x14ac:dyDescent="0.25">
      <c r="BG3814" s="4">
        <f t="shared" ca="1" si="157"/>
        <v>0.61689928756740053</v>
      </c>
      <c r="BH3814" s="3">
        <f t="shared" ca="1" si="158"/>
        <v>3026</v>
      </c>
      <c r="BJ3814" s="1">
        <v>3814</v>
      </c>
      <c r="BK3814" s="1">
        <v>3</v>
      </c>
      <c r="BL3814" s="1">
        <v>1</v>
      </c>
      <c r="BM3814" s="1">
        <v>3</v>
      </c>
      <c r="BN3814" s="1">
        <v>5</v>
      </c>
    </row>
    <row r="3815" spans="59:66" x14ac:dyDescent="0.25">
      <c r="BG3815" s="4">
        <f t="shared" ca="1" si="157"/>
        <v>0.65799004233252101</v>
      </c>
      <c r="BH3815" s="3">
        <f t="shared" ca="1" si="158"/>
        <v>2691</v>
      </c>
      <c r="BJ3815" s="1">
        <v>3815</v>
      </c>
      <c r="BK3815" s="1">
        <v>3</v>
      </c>
      <c r="BL3815" s="1">
        <v>1</v>
      </c>
      <c r="BM3815" s="1">
        <v>4</v>
      </c>
      <c r="BN3815" s="1">
        <v>5</v>
      </c>
    </row>
    <row r="3816" spans="59:66" x14ac:dyDescent="0.25">
      <c r="BG3816" s="4">
        <f t="shared" ca="1" si="157"/>
        <v>0.72229268915968659</v>
      </c>
      <c r="BH3816" s="3">
        <f t="shared" ca="1" si="158"/>
        <v>2140</v>
      </c>
      <c r="BJ3816" s="1">
        <v>3816</v>
      </c>
      <c r="BK3816" s="1">
        <v>3</v>
      </c>
      <c r="BL3816" s="1">
        <v>1</v>
      </c>
      <c r="BM3816" s="1">
        <v>5</v>
      </c>
      <c r="BN3816" s="1">
        <v>5</v>
      </c>
    </row>
    <row r="3817" spans="59:66" x14ac:dyDescent="0.25">
      <c r="BG3817" s="4">
        <f t="shared" ca="1" si="157"/>
        <v>0.59723094531527776</v>
      </c>
      <c r="BH3817" s="3">
        <f t="shared" ca="1" si="158"/>
        <v>3189</v>
      </c>
      <c r="BJ3817" s="1">
        <v>3817</v>
      </c>
      <c r="BK3817" s="1">
        <v>3</v>
      </c>
      <c r="BL3817" s="1">
        <v>1</v>
      </c>
      <c r="BM3817" s="1">
        <v>6</v>
      </c>
      <c r="BN3817" s="1">
        <v>5</v>
      </c>
    </row>
    <row r="3818" spans="59:66" x14ac:dyDescent="0.25">
      <c r="BG3818" s="4">
        <f t="shared" ca="1" si="157"/>
        <v>0.71988767139701837</v>
      </c>
      <c r="BH3818" s="3">
        <f t="shared" ca="1" si="158"/>
        <v>2162</v>
      </c>
      <c r="BJ3818" s="1">
        <v>3818</v>
      </c>
      <c r="BK3818" s="1">
        <v>3</v>
      </c>
      <c r="BL3818" s="1">
        <v>1</v>
      </c>
      <c r="BM3818" s="1">
        <v>7</v>
      </c>
      <c r="BN3818" s="1">
        <v>5</v>
      </c>
    </row>
    <row r="3819" spans="59:66" x14ac:dyDescent="0.25">
      <c r="BG3819" s="4">
        <f t="shared" ca="1" si="157"/>
        <v>0.67870297411631875</v>
      </c>
      <c r="BH3819" s="3">
        <f t="shared" ca="1" si="158"/>
        <v>2511</v>
      </c>
      <c r="BJ3819" s="1">
        <v>3819</v>
      </c>
      <c r="BK3819" s="1">
        <v>3</v>
      </c>
      <c r="BL3819" s="1">
        <v>1</v>
      </c>
      <c r="BM3819" s="1">
        <v>8</v>
      </c>
      <c r="BN3819" s="1">
        <v>5</v>
      </c>
    </row>
    <row r="3820" spans="59:66" x14ac:dyDescent="0.25">
      <c r="BG3820" s="4">
        <f t="shared" ca="1" si="157"/>
        <v>0.64499305258891682</v>
      </c>
      <c r="BH3820" s="3">
        <f t="shared" ca="1" si="158"/>
        <v>2790</v>
      </c>
      <c r="BJ3820" s="1">
        <v>3820</v>
      </c>
      <c r="BK3820" s="1">
        <v>3</v>
      </c>
      <c r="BL3820" s="1">
        <v>1</v>
      </c>
      <c r="BM3820" s="1">
        <v>9</v>
      </c>
      <c r="BN3820" s="1">
        <v>5</v>
      </c>
    </row>
    <row r="3821" spans="59:66" x14ac:dyDescent="0.25">
      <c r="BG3821" s="4">
        <f t="shared" ca="1" si="157"/>
        <v>0.86051336551223068</v>
      </c>
      <c r="BH3821" s="3">
        <f t="shared" ca="1" si="158"/>
        <v>1084</v>
      </c>
      <c r="BJ3821" s="1">
        <v>3821</v>
      </c>
      <c r="BK3821" s="1">
        <v>3</v>
      </c>
      <c r="BL3821" s="1">
        <v>2</v>
      </c>
      <c r="BM3821" s="1">
        <v>0</v>
      </c>
      <c r="BN3821" s="1">
        <v>5</v>
      </c>
    </row>
    <row r="3822" spans="59:66" x14ac:dyDescent="0.25">
      <c r="BG3822" s="4">
        <f t="shared" ca="1" si="157"/>
        <v>0.95282639818821757</v>
      </c>
      <c r="BH3822" s="3">
        <f t="shared" ca="1" si="158"/>
        <v>362</v>
      </c>
      <c r="BJ3822" s="1">
        <v>3822</v>
      </c>
      <c r="BK3822" s="1">
        <v>3</v>
      </c>
      <c r="BL3822" s="1">
        <v>2</v>
      </c>
      <c r="BM3822" s="1">
        <v>1</v>
      </c>
      <c r="BN3822" s="1">
        <v>5</v>
      </c>
    </row>
    <row r="3823" spans="59:66" x14ac:dyDescent="0.25">
      <c r="BG3823" s="4">
        <f t="shared" ca="1" si="157"/>
        <v>0.62136591029208987</v>
      </c>
      <c r="BH3823" s="3">
        <f t="shared" ca="1" si="158"/>
        <v>2992</v>
      </c>
      <c r="BJ3823" s="1">
        <v>3823</v>
      </c>
      <c r="BK3823" s="1">
        <v>3</v>
      </c>
      <c r="BL3823" s="1">
        <v>2</v>
      </c>
      <c r="BM3823" s="1">
        <v>2</v>
      </c>
      <c r="BN3823" s="1">
        <v>5</v>
      </c>
    </row>
    <row r="3824" spans="59:66" x14ac:dyDescent="0.25">
      <c r="BG3824" s="4">
        <f t="shared" ca="1" si="157"/>
        <v>0.74858371194154083</v>
      </c>
      <c r="BH3824" s="3">
        <f t="shared" ca="1" si="158"/>
        <v>1942</v>
      </c>
      <c r="BJ3824" s="1">
        <v>3824</v>
      </c>
      <c r="BK3824" s="1">
        <v>3</v>
      </c>
      <c r="BL3824" s="1">
        <v>2</v>
      </c>
      <c r="BM3824" s="1">
        <v>3</v>
      </c>
      <c r="BN3824" s="1">
        <v>5</v>
      </c>
    </row>
    <row r="3825" spans="59:66" x14ac:dyDescent="0.25">
      <c r="BG3825" s="4">
        <f t="shared" ca="1" si="157"/>
        <v>0.59887061732004099</v>
      </c>
      <c r="BH3825" s="3">
        <f t="shared" ca="1" si="158"/>
        <v>3172</v>
      </c>
      <c r="BJ3825" s="1">
        <v>3825</v>
      </c>
      <c r="BK3825" s="1">
        <v>3</v>
      </c>
      <c r="BL3825" s="1">
        <v>2</v>
      </c>
      <c r="BM3825" s="1">
        <v>4</v>
      </c>
      <c r="BN3825" s="1">
        <v>5</v>
      </c>
    </row>
    <row r="3826" spans="59:66" x14ac:dyDescent="0.25">
      <c r="BG3826" s="4">
        <f t="shared" ca="1" si="157"/>
        <v>0.13088555346164288</v>
      </c>
      <c r="BH3826" s="3">
        <f t="shared" ca="1" si="158"/>
        <v>7079</v>
      </c>
      <c r="BJ3826" s="1">
        <v>3826</v>
      </c>
      <c r="BK3826" s="1">
        <v>3</v>
      </c>
      <c r="BL3826" s="1">
        <v>2</v>
      </c>
      <c r="BM3826" s="1">
        <v>5</v>
      </c>
      <c r="BN3826" s="1">
        <v>5</v>
      </c>
    </row>
    <row r="3827" spans="59:66" x14ac:dyDescent="0.25">
      <c r="BG3827" s="4">
        <f t="shared" ca="1" si="157"/>
        <v>2.5828513547031862E-2</v>
      </c>
      <c r="BH3827" s="3">
        <f t="shared" ca="1" si="158"/>
        <v>7908</v>
      </c>
      <c r="BJ3827" s="1">
        <v>3827</v>
      </c>
      <c r="BK3827" s="1">
        <v>3</v>
      </c>
      <c r="BL3827" s="1">
        <v>2</v>
      </c>
      <c r="BM3827" s="1">
        <v>6</v>
      </c>
      <c r="BN3827" s="1">
        <v>5</v>
      </c>
    </row>
    <row r="3828" spans="59:66" x14ac:dyDescent="0.25">
      <c r="BG3828" s="4">
        <f t="shared" ca="1" si="157"/>
        <v>0.26388793474293837</v>
      </c>
      <c r="BH3828" s="3">
        <f t="shared" ca="1" si="158"/>
        <v>5928</v>
      </c>
      <c r="BJ3828" s="1">
        <v>3828</v>
      </c>
      <c r="BK3828" s="1">
        <v>3</v>
      </c>
      <c r="BL3828" s="1">
        <v>2</v>
      </c>
      <c r="BM3828" s="1">
        <v>7</v>
      </c>
      <c r="BN3828" s="1">
        <v>5</v>
      </c>
    </row>
    <row r="3829" spans="59:66" x14ac:dyDescent="0.25">
      <c r="BG3829" s="4">
        <f t="shared" ca="1" si="157"/>
        <v>0.14103326298498298</v>
      </c>
      <c r="BH3829" s="3">
        <f t="shared" ca="1" si="158"/>
        <v>6981</v>
      </c>
      <c r="BJ3829" s="1">
        <v>3829</v>
      </c>
      <c r="BK3829" s="1">
        <v>3</v>
      </c>
      <c r="BL3829" s="1">
        <v>2</v>
      </c>
      <c r="BM3829" s="1">
        <v>8</v>
      </c>
      <c r="BN3829" s="1">
        <v>5</v>
      </c>
    </row>
    <row r="3830" spans="59:66" x14ac:dyDescent="0.25">
      <c r="BG3830" s="4">
        <f t="shared" ca="1" si="157"/>
        <v>0.94227602515406339</v>
      </c>
      <c r="BH3830" s="3">
        <f t="shared" ca="1" si="158"/>
        <v>445</v>
      </c>
      <c r="BJ3830" s="1">
        <v>3830</v>
      </c>
      <c r="BK3830" s="1">
        <v>3</v>
      </c>
      <c r="BL3830" s="1">
        <v>2</v>
      </c>
      <c r="BM3830" s="1">
        <v>9</v>
      </c>
      <c r="BN3830" s="1">
        <v>5</v>
      </c>
    </row>
    <row r="3831" spans="59:66" x14ac:dyDescent="0.25">
      <c r="BG3831" s="4">
        <f t="shared" ca="1" si="157"/>
        <v>0.44667807211292387</v>
      </c>
      <c r="BH3831" s="3">
        <f t="shared" ca="1" si="158"/>
        <v>4451</v>
      </c>
      <c r="BJ3831" s="1">
        <v>3831</v>
      </c>
      <c r="BK3831" s="1">
        <v>3</v>
      </c>
      <c r="BL3831" s="1">
        <v>3</v>
      </c>
      <c r="BM3831" s="1">
        <v>0</v>
      </c>
      <c r="BN3831" s="1">
        <v>5</v>
      </c>
    </row>
    <row r="3832" spans="59:66" x14ac:dyDescent="0.25">
      <c r="BG3832" s="4">
        <f t="shared" ca="1" si="157"/>
        <v>0.80340480327223063</v>
      </c>
      <c r="BH3832" s="3">
        <f t="shared" ca="1" si="158"/>
        <v>1530</v>
      </c>
      <c r="BJ3832" s="1">
        <v>3832</v>
      </c>
      <c r="BK3832" s="1">
        <v>3</v>
      </c>
      <c r="BL3832" s="1">
        <v>3</v>
      </c>
      <c r="BM3832" s="1">
        <v>1</v>
      </c>
      <c r="BN3832" s="1">
        <v>5</v>
      </c>
    </row>
    <row r="3833" spans="59:66" x14ac:dyDescent="0.25">
      <c r="BG3833" s="4">
        <f t="shared" ca="1" si="157"/>
        <v>4.9569671453292274E-2</v>
      </c>
      <c r="BH3833" s="3">
        <f t="shared" ca="1" si="158"/>
        <v>7732</v>
      </c>
      <c r="BJ3833" s="1">
        <v>3833</v>
      </c>
      <c r="BK3833" s="1">
        <v>3</v>
      </c>
      <c r="BL3833" s="1">
        <v>3</v>
      </c>
      <c r="BM3833" s="1">
        <v>2</v>
      </c>
      <c r="BN3833" s="1">
        <v>5</v>
      </c>
    </row>
    <row r="3834" spans="59:66" x14ac:dyDescent="0.25">
      <c r="BG3834" s="4">
        <f t="shared" ca="1" si="157"/>
        <v>0.94058731444181909</v>
      </c>
      <c r="BH3834" s="3">
        <f t="shared" ca="1" si="158"/>
        <v>460</v>
      </c>
      <c r="BJ3834" s="1">
        <v>3834</v>
      </c>
      <c r="BK3834" s="1">
        <v>3</v>
      </c>
      <c r="BL3834" s="1">
        <v>3</v>
      </c>
      <c r="BM3834" s="1">
        <v>3</v>
      </c>
      <c r="BN3834" s="1">
        <v>5</v>
      </c>
    </row>
    <row r="3835" spans="59:66" x14ac:dyDescent="0.25">
      <c r="BG3835" s="4">
        <f t="shared" ca="1" si="157"/>
        <v>0.66588378800965131</v>
      </c>
      <c r="BH3835" s="3">
        <f t="shared" ca="1" si="158"/>
        <v>2630</v>
      </c>
      <c r="BJ3835" s="1">
        <v>3835</v>
      </c>
      <c r="BK3835" s="1">
        <v>3</v>
      </c>
      <c r="BL3835" s="1">
        <v>3</v>
      </c>
      <c r="BM3835" s="1">
        <v>4</v>
      </c>
      <c r="BN3835" s="1">
        <v>5</v>
      </c>
    </row>
    <row r="3836" spans="59:66" x14ac:dyDescent="0.25">
      <c r="BG3836" s="4">
        <f t="shared" ca="1" si="157"/>
        <v>0.78541657118776587</v>
      </c>
      <c r="BH3836" s="3">
        <f t="shared" ca="1" si="158"/>
        <v>1669</v>
      </c>
      <c r="BJ3836" s="1">
        <v>3836</v>
      </c>
      <c r="BK3836" s="1">
        <v>3</v>
      </c>
      <c r="BL3836" s="1">
        <v>3</v>
      </c>
      <c r="BM3836" s="1">
        <v>5</v>
      </c>
      <c r="BN3836" s="1">
        <v>5</v>
      </c>
    </row>
    <row r="3837" spans="59:66" x14ac:dyDescent="0.25">
      <c r="BG3837" s="4">
        <f t="shared" ca="1" si="157"/>
        <v>0.55697983042051347</v>
      </c>
      <c r="BH3837" s="3">
        <f t="shared" ca="1" si="158"/>
        <v>3544</v>
      </c>
      <c r="BJ3837" s="1">
        <v>3837</v>
      </c>
      <c r="BK3837" s="1">
        <v>3</v>
      </c>
      <c r="BL3837" s="1">
        <v>3</v>
      </c>
      <c r="BM3837" s="1">
        <v>6</v>
      </c>
      <c r="BN3837" s="1">
        <v>5</v>
      </c>
    </row>
    <row r="3838" spans="59:66" x14ac:dyDescent="0.25">
      <c r="BG3838" s="4">
        <f t="shared" ca="1" si="157"/>
        <v>0.60240513967120768</v>
      </c>
      <c r="BH3838" s="3">
        <f t="shared" ca="1" si="158"/>
        <v>3142</v>
      </c>
      <c r="BJ3838" s="1">
        <v>3838</v>
      </c>
      <c r="BK3838" s="1">
        <v>3</v>
      </c>
      <c r="BL3838" s="1">
        <v>3</v>
      </c>
      <c r="BM3838" s="1">
        <v>7</v>
      </c>
      <c r="BN3838" s="1">
        <v>5</v>
      </c>
    </row>
    <row r="3839" spans="59:66" x14ac:dyDescent="0.25">
      <c r="BG3839" s="4">
        <f t="shared" ca="1" si="157"/>
        <v>0.11117515629560493</v>
      </c>
      <c r="BH3839" s="3">
        <f t="shared" ca="1" si="158"/>
        <v>7244</v>
      </c>
      <c r="BJ3839" s="1">
        <v>3839</v>
      </c>
      <c r="BK3839" s="1">
        <v>3</v>
      </c>
      <c r="BL3839" s="1">
        <v>3</v>
      </c>
      <c r="BM3839" s="1">
        <v>8</v>
      </c>
      <c r="BN3839" s="1">
        <v>5</v>
      </c>
    </row>
    <row r="3840" spans="59:66" x14ac:dyDescent="0.25">
      <c r="BG3840" s="4">
        <f t="shared" ca="1" si="157"/>
        <v>0.31794329603395755</v>
      </c>
      <c r="BH3840" s="3">
        <f t="shared" ca="1" si="158"/>
        <v>5500</v>
      </c>
      <c r="BJ3840" s="1">
        <v>3840</v>
      </c>
      <c r="BK3840" s="1">
        <v>3</v>
      </c>
      <c r="BL3840" s="1">
        <v>3</v>
      </c>
      <c r="BM3840" s="1">
        <v>9</v>
      </c>
      <c r="BN3840" s="1">
        <v>5</v>
      </c>
    </row>
    <row r="3841" spans="59:66" x14ac:dyDescent="0.25">
      <c r="BG3841" s="4">
        <f t="shared" ca="1" si="157"/>
        <v>0.65185829647402982</v>
      </c>
      <c r="BH3841" s="3">
        <f t="shared" ca="1" si="158"/>
        <v>2736</v>
      </c>
      <c r="BJ3841" s="1">
        <v>3841</v>
      </c>
      <c r="BK3841" s="1">
        <v>3</v>
      </c>
      <c r="BL3841" s="1">
        <v>4</v>
      </c>
      <c r="BM3841" s="1">
        <v>0</v>
      </c>
      <c r="BN3841" s="1">
        <v>5</v>
      </c>
    </row>
    <row r="3842" spans="59:66" x14ac:dyDescent="0.25">
      <c r="BG3842" s="4">
        <f t="shared" ref="BG3842:BG3905" ca="1" si="159">RAND()</f>
        <v>0.41144407852695375</v>
      </c>
      <c r="BH3842" s="3">
        <f t="shared" ref="BH3842:BH3905" ca="1" si="160">RANK(BG3842,$BG$1:$BG$8100,)</f>
        <v>4694</v>
      </c>
      <c r="BJ3842" s="1">
        <v>3842</v>
      </c>
      <c r="BK3842" s="1">
        <v>3</v>
      </c>
      <c r="BL3842" s="1">
        <v>4</v>
      </c>
      <c r="BM3842" s="1">
        <v>1</v>
      </c>
      <c r="BN3842" s="1">
        <v>5</v>
      </c>
    </row>
    <row r="3843" spans="59:66" x14ac:dyDescent="0.25">
      <c r="BG3843" s="4">
        <f t="shared" ca="1" si="159"/>
        <v>0.29570502519096042</v>
      </c>
      <c r="BH3843" s="3">
        <f t="shared" ca="1" si="160"/>
        <v>5669</v>
      </c>
      <c r="BJ3843" s="1">
        <v>3843</v>
      </c>
      <c r="BK3843" s="1">
        <v>3</v>
      </c>
      <c r="BL3843" s="1">
        <v>4</v>
      </c>
      <c r="BM3843" s="1">
        <v>2</v>
      </c>
      <c r="BN3843" s="1">
        <v>5</v>
      </c>
    </row>
    <row r="3844" spans="59:66" x14ac:dyDescent="0.25">
      <c r="BG3844" s="4">
        <f t="shared" ca="1" si="159"/>
        <v>0.1560432088144772</v>
      </c>
      <c r="BH3844" s="3">
        <f t="shared" ca="1" si="160"/>
        <v>6867</v>
      </c>
      <c r="BJ3844" s="1">
        <v>3844</v>
      </c>
      <c r="BK3844" s="1">
        <v>3</v>
      </c>
      <c r="BL3844" s="1">
        <v>4</v>
      </c>
      <c r="BM3844" s="1">
        <v>3</v>
      </c>
      <c r="BN3844" s="1">
        <v>5</v>
      </c>
    </row>
    <row r="3845" spans="59:66" x14ac:dyDescent="0.25">
      <c r="BG3845" s="4">
        <f t="shared" ca="1" si="159"/>
        <v>0.56127272862653843</v>
      </c>
      <c r="BH3845" s="3">
        <f t="shared" ca="1" si="160"/>
        <v>3503</v>
      </c>
      <c r="BJ3845" s="1">
        <v>3845</v>
      </c>
      <c r="BK3845" s="1">
        <v>3</v>
      </c>
      <c r="BL3845" s="1">
        <v>4</v>
      </c>
      <c r="BM3845" s="1">
        <v>4</v>
      </c>
      <c r="BN3845" s="1">
        <v>5</v>
      </c>
    </row>
    <row r="3846" spans="59:66" x14ac:dyDescent="0.25">
      <c r="BG3846" s="4">
        <f t="shared" ca="1" si="159"/>
        <v>0.98706503743294149</v>
      </c>
      <c r="BH3846" s="3">
        <f t="shared" ca="1" si="160"/>
        <v>92</v>
      </c>
      <c r="BJ3846" s="1">
        <v>3846</v>
      </c>
      <c r="BK3846" s="1">
        <v>3</v>
      </c>
      <c r="BL3846" s="1">
        <v>4</v>
      </c>
      <c r="BM3846" s="1">
        <v>5</v>
      </c>
      <c r="BN3846" s="1">
        <v>5</v>
      </c>
    </row>
    <row r="3847" spans="59:66" x14ac:dyDescent="0.25">
      <c r="BG3847" s="4">
        <f t="shared" ca="1" si="159"/>
        <v>0.94415099093024046</v>
      </c>
      <c r="BH3847" s="3">
        <f t="shared" ca="1" si="160"/>
        <v>428</v>
      </c>
      <c r="BJ3847" s="1">
        <v>3847</v>
      </c>
      <c r="BK3847" s="1">
        <v>3</v>
      </c>
      <c r="BL3847" s="1">
        <v>4</v>
      </c>
      <c r="BM3847" s="1">
        <v>6</v>
      </c>
      <c r="BN3847" s="1">
        <v>5</v>
      </c>
    </row>
    <row r="3848" spans="59:66" x14ac:dyDescent="0.25">
      <c r="BG3848" s="4">
        <f t="shared" ca="1" si="159"/>
        <v>0.36844199089101537</v>
      </c>
      <c r="BH3848" s="3">
        <f t="shared" ca="1" si="160"/>
        <v>5056</v>
      </c>
      <c r="BJ3848" s="1">
        <v>3848</v>
      </c>
      <c r="BK3848" s="1">
        <v>3</v>
      </c>
      <c r="BL3848" s="1">
        <v>4</v>
      </c>
      <c r="BM3848" s="1">
        <v>7</v>
      </c>
      <c r="BN3848" s="1">
        <v>5</v>
      </c>
    </row>
    <row r="3849" spans="59:66" x14ac:dyDescent="0.25">
      <c r="BG3849" s="4">
        <f t="shared" ca="1" si="159"/>
        <v>9.5611059152361344E-2</v>
      </c>
      <c r="BH3849" s="3">
        <f t="shared" ca="1" si="160"/>
        <v>7372</v>
      </c>
      <c r="BJ3849" s="1">
        <v>3849</v>
      </c>
      <c r="BK3849" s="1">
        <v>3</v>
      </c>
      <c r="BL3849" s="1">
        <v>4</v>
      </c>
      <c r="BM3849" s="1">
        <v>8</v>
      </c>
      <c r="BN3849" s="1">
        <v>5</v>
      </c>
    </row>
    <row r="3850" spans="59:66" x14ac:dyDescent="0.25">
      <c r="BG3850" s="4">
        <f t="shared" ca="1" si="159"/>
        <v>0.46520995033795587</v>
      </c>
      <c r="BH3850" s="3">
        <f t="shared" ca="1" si="160"/>
        <v>4299</v>
      </c>
      <c r="BJ3850" s="1">
        <v>3850</v>
      </c>
      <c r="BK3850" s="1">
        <v>3</v>
      </c>
      <c r="BL3850" s="1">
        <v>4</v>
      </c>
      <c r="BM3850" s="1">
        <v>9</v>
      </c>
      <c r="BN3850" s="1">
        <v>5</v>
      </c>
    </row>
    <row r="3851" spans="59:66" x14ac:dyDescent="0.25">
      <c r="BG3851" s="4">
        <f t="shared" ca="1" si="159"/>
        <v>6.2149391418495625E-2</v>
      </c>
      <c r="BH3851" s="3">
        <f t="shared" ca="1" si="160"/>
        <v>7614</v>
      </c>
      <c r="BJ3851" s="1">
        <v>3851</v>
      </c>
      <c r="BK3851" s="1">
        <v>3</v>
      </c>
      <c r="BL3851" s="1">
        <v>5</v>
      </c>
      <c r="BM3851" s="1">
        <v>0</v>
      </c>
      <c r="BN3851" s="1">
        <v>5</v>
      </c>
    </row>
    <row r="3852" spans="59:66" x14ac:dyDescent="0.25">
      <c r="BG3852" s="4">
        <f t="shared" ca="1" si="159"/>
        <v>5.7052012422588505E-2</v>
      </c>
      <c r="BH3852" s="3">
        <f t="shared" ca="1" si="160"/>
        <v>7660</v>
      </c>
      <c r="BJ3852" s="1">
        <v>3852</v>
      </c>
      <c r="BK3852" s="1">
        <v>3</v>
      </c>
      <c r="BL3852" s="1">
        <v>5</v>
      </c>
      <c r="BM3852" s="1">
        <v>1</v>
      </c>
      <c r="BN3852" s="1">
        <v>5</v>
      </c>
    </row>
    <row r="3853" spans="59:66" x14ac:dyDescent="0.25">
      <c r="BG3853" s="4">
        <f t="shared" ca="1" si="159"/>
        <v>0.1278481647489198</v>
      </c>
      <c r="BH3853" s="3">
        <f t="shared" ca="1" si="160"/>
        <v>7105</v>
      </c>
      <c r="BJ3853" s="1">
        <v>3853</v>
      </c>
      <c r="BK3853" s="1">
        <v>3</v>
      </c>
      <c r="BL3853" s="1">
        <v>5</v>
      </c>
      <c r="BM3853" s="1">
        <v>2</v>
      </c>
      <c r="BN3853" s="1">
        <v>5</v>
      </c>
    </row>
    <row r="3854" spans="59:66" x14ac:dyDescent="0.25">
      <c r="BG3854" s="4">
        <f t="shared" ca="1" si="159"/>
        <v>0.31385893664870612</v>
      </c>
      <c r="BH3854" s="3">
        <f t="shared" ca="1" si="160"/>
        <v>5527</v>
      </c>
      <c r="BJ3854" s="1">
        <v>3854</v>
      </c>
      <c r="BK3854" s="1">
        <v>3</v>
      </c>
      <c r="BL3854" s="1">
        <v>5</v>
      </c>
      <c r="BM3854" s="1">
        <v>3</v>
      </c>
      <c r="BN3854" s="1">
        <v>5</v>
      </c>
    </row>
    <row r="3855" spans="59:66" x14ac:dyDescent="0.25">
      <c r="BG3855" s="4">
        <f t="shared" ca="1" si="159"/>
        <v>0.30539882702836352</v>
      </c>
      <c r="BH3855" s="3">
        <f t="shared" ca="1" si="160"/>
        <v>5606</v>
      </c>
      <c r="BJ3855" s="1">
        <v>3855</v>
      </c>
      <c r="BK3855" s="1">
        <v>3</v>
      </c>
      <c r="BL3855" s="1">
        <v>5</v>
      </c>
      <c r="BM3855" s="1">
        <v>4</v>
      </c>
      <c r="BN3855" s="1">
        <v>5</v>
      </c>
    </row>
    <row r="3856" spans="59:66" x14ac:dyDescent="0.25">
      <c r="BG3856" s="4">
        <f t="shared" ca="1" si="159"/>
        <v>0.30451184872203285</v>
      </c>
      <c r="BH3856" s="3">
        <f t="shared" ca="1" si="160"/>
        <v>5614</v>
      </c>
      <c r="BJ3856" s="1">
        <v>3856</v>
      </c>
      <c r="BK3856" s="1">
        <v>3</v>
      </c>
      <c r="BL3856" s="1">
        <v>5</v>
      </c>
      <c r="BM3856" s="1">
        <v>5</v>
      </c>
      <c r="BN3856" s="1">
        <v>5</v>
      </c>
    </row>
    <row r="3857" spans="59:66" x14ac:dyDescent="0.25">
      <c r="BG3857" s="4">
        <f t="shared" ca="1" si="159"/>
        <v>0.83660318845027526</v>
      </c>
      <c r="BH3857" s="3">
        <f t="shared" ca="1" si="160"/>
        <v>1278</v>
      </c>
      <c r="BJ3857" s="1">
        <v>3857</v>
      </c>
      <c r="BK3857" s="1">
        <v>3</v>
      </c>
      <c r="BL3857" s="1">
        <v>5</v>
      </c>
      <c r="BM3857" s="1">
        <v>6</v>
      </c>
      <c r="BN3857" s="1">
        <v>5</v>
      </c>
    </row>
    <row r="3858" spans="59:66" x14ac:dyDescent="0.25">
      <c r="BG3858" s="4">
        <f t="shared" ca="1" si="159"/>
        <v>0.44689740135650957</v>
      </c>
      <c r="BH3858" s="3">
        <f t="shared" ca="1" si="160"/>
        <v>4448</v>
      </c>
      <c r="BJ3858" s="1">
        <v>3858</v>
      </c>
      <c r="BK3858" s="1">
        <v>3</v>
      </c>
      <c r="BL3858" s="1">
        <v>5</v>
      </c>
      <c r="BM3858" s="1">
        <v>7</v>
      </c>
      <c r="BN3858" s="1">
        <v>5</v>
      </c>
    </row>
    <row r="3859" spans="59:66" x14ac:dyDescent="0.25">
      <c r="BG3859" s="4">
        <f t="shared" ca="1" si="159"/>
        <v>0.56580940758504195</v>
      </c>
      <c r="BH3859" s="3">
        <f t="shared" ca="1" si="160"/>
        <v>3471</v>
      </c>
      <c r="BJ3859" s="1">
        <v>3859</v>
      </c>
      <c r="BK3859" s="1">
        <v>3</v>
      </c>
      <c r="BL3859" s="1">
        <v>5</v>
      </c>
      <c r="BM3859" s="1">
        <v>8</v>
      </c>
      <c r="BN3859" s="1">
        <v>5</v>
      </c>
    </row>
    <row r="3860" spans="59:66" x14ac:dyDescent="0.25">
      <c r="BG3860" s="4">
        <f t="shared" ca="1" si="159"/>
        <v>0.16939763633585547</v>
      </c>
      <c r="BH3860" s="3">
        <f t="shared" ca="1" si="160"/>
        <v>6752</v>
      </c>
      <c r="BJ3860" s="1">
        <v>3860</v>
      </c>
      <c r="BK3860" s="1">
        <v>3</v>
      </c>
      <c r="BL3860" s="1">
        <v>5</v>
      </c>
      <c r="BM3860" s="1">
        <v>9</v>
      </c>
      <c r="BN3860" s="1">
        <v>5</v>
      </c>
    </row>
    <row r="3861" spans="59:66" x14ac:dyDescent="0.25">
      <c r="BG3861" s="4">
        <f t="shared" ca="1" si="159"/>
        <v>0.33969048438873783</v>
      </c>
      <c r="BH3861" s="3">
        <f t="shared" ca="1" si="160"/>
        <v>5330</v>
      </c>
      <c r="BJ3861" s="1">
        <v>3861</v>
      </c>
      <c r="BK3861" s="1">
        <v>3</v>
      </c>
      <c r="BL3861" s="1">
        <v>6</v>
      </c>
      <c r="BM3861" s="1">
        <v>0</v>
      </c>
      <c r="BN3861" s="1">
        <v>5</v>
      </c>
    </row>
    <row r="3862" spans="59:66" x14ac:dyDescent="0.25">
      <c r="BG3862" s="4">
        <f t="shared" ca="1" si="159"/>
        <v>2.1914539976546021E-2</v>
      </c>
      <c r="BH3862" s="3">
        <f t="shared" ca="1" si="160"/>
        <v>7949</v>
      </c>
      <c r="BJ3862" s="1">
        <v>3862</v>
      </c>
      <c r="BK3862" s="1">
        <v>3</v>
      </c>
      <c r="BL3862" s="1">
        <v>6</v>
      </c>
      <c r="BM3862" s="1">
        <v>1</v>
      </c>
      <c r="BN3862" s="1">
        <v>5</v>
      </c>
    </row>
    <row r="3863" spans="59:66" x14ac:dyDescent="0.25">
      <c r="BG3863" s="4">
        <f t="shared" ca="1" si="159"/>
        <v>0.77523539780155337</v>
      </c>
      <c r="BH3863" s="3">
        <f t="shared" ca="1" si="160"/>
        <v>1743</v>
      </c>
      <c r="BJ3863" s="1">
        <v>3863</v>
      </c>
      <c r="BK3863" s="1">
        <v>3</v>
      </c>
      <c r="BL3863" s="1">
        <v>6</v>
      </c>
      <c r="BM3863" s="1">
        <v>2</v>
      </c>
      <c r="BN3863" s="1">
        <v>5</v>
      </c>
    </row>
    <row r="3864" spans="59:66" x14ac:dyDescent="0.25">
      <c r="BG3864" s="4">
        <f t="shared" ca="1" si="159"/>
        <v>0.9727140063414913</v>
      </c>
      <c r="BH3864" s="3">
        <f t="shared" ca="1" si="160"/>
        <v>222</v>
      </c>
      <c r="BJ3864" s="1">
        <v>3864</v>
      </c>
      <c r="BK3864" s="1">
        <v>3</v>
      </c>
      <c r="BL3864" s="1">
        <v>6</v>
      </c>
      <c r="BM3864" s="1">
        <v>3</v>
      </c>
      <c r="BN3864" s="1">
        <v>5</v>
      </c>
    </row>
    <row r="3865" spans="59:66" x14ac:dyDescent="0.25">
      <c r="BG3865" s="4">
        <f t="shared" ca="1" si="159"/>
        <v>0.29129677811651655</v>
      </c>
      <c r="BH3865" s="3">
        <f t="shared" ca="1" si="160"/>
        <v>5709</v>
      </c>
      <c r="BJ3865" s="1">
        <v>3865</v>
      </c>
      <c r="BK3865" s="1">
        <v>3</v>
      </c>
      <c r="BL3865" s="1">
        <v>6</v>
      </c>
      <c r="BM3865" s="1">
        <v>4</v>
      </c>
      <c r="BN3865" s="1">
        <v>5</v>
      </c>
    </row>
    <row r="3866" spans="59:66" x14ac:dyDescent="0.25">
      <c r="BG3866" s="4">
        <f t="shared" ca="1" si="159"/>
        <v>0.71704526629048559</v>
      </c>
      <c r="BH3866" s="3">
        <f t="shared" ca="1" si="160"/>
        <v>2189</v>
      </c>
      <c r="BJ3866" s="1">
        <v>3866</v>
      </c>
      <c r="BK3866" s="1">
        <v>3</v>
      </c>
      <c r="BL3866" s="1">
        <v>6</v>
      </c>
      <c r="BM3866" s="1">
        <v>5</v>
      </c>
      <c r="BN3866" s="1">
        <v>5</v>
      </c>
    </row>
    <row r="3867" spans="59:66" x14ac:dyDescent="0.25">
      <c r="BG3867" s="4">
        <f t="shared" ca="1" si="159"/>
        <v>0.50280608404700944</v>
      </c>
      <c r="BH3867" s="3">
        <f t="shared" ca="1" si="160"/>
        <v>3989</v>
      </c>
      <c r="BJ3867" s="1">
        <v>3867</v>
      </c>
      <c r="BK3867" s="1">
        <v>3</v>
      </c>
      <c r="BL3867" s="1">
        <v>6</v>
      </c>
      <c r="BM3867" s="1">
        <v>6</v>
      </c>
      <c r="BN3867" s="1">
        <v>5</v>
      </c>
    </row>
    <row r="3868" spans="59:66" x14ac:dyDescent="0.25">
      <c r="BG3868" s="4">
        <f t="shared" ca="1" si="159"/>
        <v>0.58326153001327286</v>
      </c>
      <c r="BH3868" s="3">
        <f t="shared" ca="1" si="160"/>
        <v>3305</v>
      </c>
      <c r="BJ3868" s="1">
        <v>3868</v>
      </c>
      <c r="BK3868" s="1">
        <v>3</v>
      </c>
      <c r="BL3868" s="1">
        <v>6</v>
      </c>
      <c r="BM3868" s="1">
        <v>7</v>
      </c>
      <c r="BN3868" s="1">
        <v>5</v>
      </c>
    </row>
    <row r="3869" spans="59:66" x14ac:dyDescent="0.25">
      <c r="BG3869" s="4">
        <f t="shared" ca="1" si="159"/>
        <v>0.62888978561005349</v>
      </c>
      <c r="BH3869" s="3">
        <f t="shared" ca="1" si="160"/>
        <v>2931</v>
      </c>
      <c r="BJ3869" s="1">
        <v>3869</v>
      </c>
      <c r="BK3869" s="1">
        <v>3</v>
      </c>
      <c r="BL3869" s="1">
        <v>6</v>
      </c>
      <c r="BM3869" s="1">
        <v>8</v>
      </c>
      <c r="BN3869" s="1">
        <v>5</v>
      </c>
    </row>
    <row r="3870" spans="59:66" x14ac:dyDescent="0.25">
      <c r="BG3870" s="4">
        <f t="shared" ca="1" si="159"/>
        <v>3.0111804338656234E-2</v>
      </c>
      <c r="BH3870" s="3">
        <f t="shared" ca="1" si="160"/>
        <v>7872</v>
      </c>
      <c r="BJ3870" s="1">
        <v>3870</v>
      </c>
      <c r="BK3870" s="1">
        <v>3</v>
      </c>
      <c r="BL3870" s="1">
        <v>6</v>
      </c>
      <c r="BM3870" s="1">
        <v>9</v>
      </c>
      <c r="BN3870" s="1">
        <v>5</v>
      </c>
    </row>
    <row r="3871" spans="59:66" x14ac:dyDescent="0.25">
      <c r="BG3871" s="4">
        <f t="shared" ca="1" si="159"/>
        <v>0.35429224031262008</v>
      </c>
      <c r="BH3871" s="3">
        <f t="shared" ca="1" si="160"/>
        <v>5184</v>
      </c>
      <c r="BJ3871" s="1">
        <v>3871</v>
      </c>
      <c r="BK3871" s="1">
        <v>3</v>
      </c>
      <c r="BL3871" s="1">
        <v>7</v>
      </c>
      <c r="BM3871" s="1">
        <v>0</v>
      </c>
      <c r="BN3871" s="1">
        <v>5</v>
      </c>
    </row>
    <row r="3872" spans="59:66" x14ac:dyDescent="0.25">
      <c r="BG3872" s="4">
        <f t="shared" ca="1" si="159"/>
        <v>0.88929343151311735</v>
      </c>
      <c r="BH3872" s="3">
        <f t="shared" ca="1" si="160"/>
        <v>857</v>
      </c>
      <c r="BJ3872" s="1">
        <v>3872</v>
      </c>
      <c r="BK3872" s="1">
        <v>3</v>
      </c>
      <c r="BL3872" s="1">
        <v>7</v>
      </c>
      <c r="BM3872" s="1">
        <v>1</v>
      </c>
      <c r="BN3872" s="1">
        <v>5</v>
      </c>
    </row>
    <row r="3873" spans="59:66" x14ac:dyDescent="0.25">
      <c r="BG3873" s="4">
        <f t="shared" ca="1" si="159"/>
        <v>0.25608788338750255</v>
      </c>
      <c r="BH3873" s="3">
        <f t="shared" ca="1" si="160"/>
        <v>5997</v>
      </c>
      <c r="BJ3873" s="1">
        <v>3873</v>
      </c>
      <c r="BK3873" s="1">
        <v>3</v>
      </c>
      <c r="BL3873" s="1">
        <v>7</v>
      </c>
      <c r="BM3873" s="1">
        <v>2</v>
      </c>
      <c r="BN3873" s="1">
        <v>5</v>
      </c>
    </row>
    <row r="3874" spans="59:66" x14ac:dyDescent="0.25">
      <c r="BG3874" s="4">
        <f t="shared" ca="1" si="159"/>
        <v>0.90573182704535771</v>
      </c>
      <c r="BH3874" s="3">
        <f t="shared" ca="1" si="160"/>
        <v>718</v>
      </c>
      <c r="BJ3874" s="1">
        <v>3874</v>
      </c>
      <c r="BK3874" s="1">
        <v>3</v>
      </c>
      <c r="BL3874" s="1">
        <v>7</v>
      </c>
      <c r="BM3874" s="1">
        <v>3</v>
      </c>
      <c r="BN3874" s="1">
        <v>5</v>
      </c>
    </row>
    <row r="3875" spans="59:66" x14ac:dyDescent="0.25">
      <c r="BG3875" s="4">
        <f t="shared" ca="1" si="159"/>
        <v>0.54671403450388945</v>
      </c>
      <c r="BH3875" s="3">
        <f t="shared" ca="1" si="160"/>
        <v>3629</v>
      </c>
      <c r="BJ3875" s="1">
        <v>3875</v>
      </c>
      <c r="BK3875" s="1">
        <v>3</v>
      </c>
      <c r="BL3875" s="1">
        <v>7</v>
      </c>
      <c r="BM3875" s="1">
        <v>4</v>
      </c>
      <c r="BN3875" s="1">
        <v>5</v>
      </c>
    </row>
    <row r="3876" spans="59:66" x14ac:dyDescent="0.25">
      <c r="BG3876" s="4">
        <f t="shared" ca="1" si="159"/>
        <v>0.26078042365157439</v>
      </c>
      <c r="BH3876" s="3">
        <f t="shared" ca="1" si="160"/>
        <v>5954</v>
      </c>
      <c r="BJ3876" s="1">
        <v>3876</v>
      </c>
      <c r="BK3876" s="1">
        <v>3</v>
      </c>
      <c r="BL3876" s="1">
        <v>7</v>
      </c>
      <c r="BM3876" s="1">
        <v>5</v>
      </c>
      <c r="BN3876" s="1">
        <v>5</v>
      </c>
    </row>
    <row r="3877" spans="59:66" x14ac:dyDescent="0.25">
      <c r="BG3877" s="4">
        <f t="shared" ca="1" si="159"/>
        <v>0.15260032594563722</v>
      </c>
      <c r="BH3877" s="3">
        <f t="shared" ca="1" si="160"/>
        <v>6894</v>
      </c>
      <c r="BJ3877" s="1">
        <v>3877</v>
      </c>
      <c r="BK3877" s="1">
        <v>3</v>
      </c>
      <c r="BL3877" s="1">
        <v>7</v>
      </c>
      <c r="BM3877" s="1">
        <v>6</v>
      </c>
      <c r="BN3877" s="1">
        <v>5</v>
      </c>
    </row>
    <row r="3878" spans="59:66" x14ac:dyDescent="0.25">
      <c r="BG3878" s="4">
        <f t="shared" ca="1" si="159"/>
        <v>0.93020876544875519</v>
      </c>
      <c r="BH3878" s="3">
        <f t="shared" ca="1" si="160"/>
        <v>546</v>
      </c>
      <c r="BJ3878" s="1">
        <v>3878</v>
      </c>
      <c r="BK3878" s="1">
        <v>3</v>
      </c>
      <c r="BL3878" s="1">
        <v>7</v>
      </c>
      <c r="BM3878" s="1">
        <v>7</v>
      </c>
      <c r="BN3878" s="1">
        <v>5</v>
      </c>
    </row>
    <row r="3879" spans="59:66" x14ac:dyDescent="0.25">
      <c r="BG3879" s="4">
        <f t="shared" ca="1" si="159"/>
        <v>0.49973409433401916</v>
      </c>
      <c r="BH3879" s="3">
        <f t="shared" ca="1" si="160"/>
        <v>4015</v>
      </c>
      <c r="BJ3879" s="1">
        <v>3879</v>
      </c>
      <c r="BK3879" s="1">
        <v>3</v>
      </c>
      <c r="BL3879" s="1">
        <v>7</v>
      </c>
      <c r="BM3879" s="1">
        <v>8</v>
      </c>
      <c r="BN3879" s="1">
        <v>5</v>
      </c>
    </row>
    <row r="3880" spans="59:66" x14ac:dyDescent="0.25">
      <c r="BG3880" s="4">
        <f t="shared" ca="1" si="159"/>
        <v>0.45436875710744973</v>
      </c>
      <c r="BH3880" s="3">
        <f t="shared" ca="1" si="160"/>
        <v>4388</v>
      </c>
      <c r="BJ3880" s="1">
        <v>3880</v>
      </c>
      <c r="BK3880" s="1">
        <v>3</v>
      </c>
      <c r="BL3880" s="1">
        <v>7</v>
      </c>
      <c r="BM3880" s="1">
        <v>9</v>
      </c>
      <c r="BN3880" s="1">
        <v>5</v>
      </c>
    </row>
    <row r="3881" spans="59:66" x14ac:dyDescent="0.25">
      <c r="BG3881" s="4">
        <f t="shared" ca="1" si="159"/>
        <v>0.54252871375953116</v>
      </c>
      <c r="BH3881" s="3">
        <f t="shared" ca="1" si="160"/>
        <v>3661</v>
      </c>
      <c r="BJ3881" s="1">
        <v>3881</v>
      </c>
      <c r="BK3881" s="1">
        <v>3</v>
      </c>
      <c r="BL3881" s="1">
        <v>8</v>
      </c>
      <c r="BM3881" s="1">
        <v>0</v>
      </c>
      <c r="BN3881" s="1">
        <v>5</v>
      </c>
    </row>
    <row r="3882" spans="59:66" x14ac:dyDescent="0.25">
      <c r="BG3882" s="4">
        <f t="shared" ca="1" si="159"/>
        <v>8.7290021815138563E-2</v>
      </c>
      <c r="BH3882" s="3">
        <f t="shared" ca="1" si="160"/>
        <v>7440</v>
      </c>
      <c r="BJ3882" s="1">
        <v>3882</v>
      </c>
      <c r="BK3882" s="1">
        <v>3</v>
      </c>
      <c r="BL3882" s="1">
        <v>8</v>
      </c>
      <c r="BM3882" s="1">
        <v>1</v>
      </c>
      <c r="BN3882" s="1">
        <v>5</v>
      </c>
    </row>
    <row r="3883" spans="59:66" x14ac:dyDescent="0.25">
      <c r="BG3883" s="4">
        <f t="shared" ca="1" si="159"/>
        <v>0.94865312697223669</v>
      </c>
      <c r="BH3883" s="3">
        <f t="shared" ca="1" si="160"/>
        <v>394</v>
      </c>
      <c r="BJ3883" s="1">
        <v>3883</v>
      </c>
      <c r="BK3883" s="1">
        <v>3</v>
      </c>
      <c r="BL3883" s="1">
        <v>8</v>
      </c>
      <c r="BM3883" s="1">
        <v>2</v>
      </c>
      <c r="BN3883" s="1">
        <v>5</v>
      </c>
    </row>
    <row r="3884" spans="59:66" x14ac:dyDescent="0.25">
      <c r="BG3884" s="4">
        <f t="shared" ca="1" si="159"/>
        <v>0.85989668729342739</v>
      </c>
      <c r="BH3884" s="3">
        <f t="shared" ca="1" si="160"/>
        <v>1087</v>
      </c>
      <c r="BJ3884" s="1">
        <v>3884</v>
      </c>
      <c r="BK3884" s="1">
        <v>3</v>
      </c>
      <c r="BL3884" s="1">
        <v>8</v>
      </c>
      <c r="BM3884" s="1">
        <v>3</v>
      </c>
      <c r="BN3884" s="1">
        <v>5</v>
      </c>
    </row>
    <row r="3885" spans="59:66" x14ac:dyDescent="0.25">
      <c r="BG3885" s="4">
        <f t="shared" ca="1" si="159"/>
        <v>8.9834325745271615E-2</v>
      </c>
      <c r="BH3885" s="3">
        <f t="shared" ca="1" si="160"/>
        <v>7421</v>
      </c>
      <c r="BJ3885" s="1">
        <v>3885</v>
      </c>
      <c r="BK3885" s="1">
        <v>3</v>
      </c>
      <c r="BL3885" s="1">
        <v>8</v>
      </c>
      <c r="BM3885" s="1">
        <v>4</v>
      </c>
      <c r="BN3885" s="1">
        <v>5</v>
      </c>
    </row>
    <row r="3886" spans="59:66" x14ac:dyDescent="0.25">
      <c r="BG3886" s="4">
        <f t="shared" ca="1" si="159"/>
        <v>0.75859469062745144</v>
      </c>
      <c r="BH3886" s="3">
        <f t="shared" ca="1" si="160"/>
        <v>1879</v>
      </c>
      <c r="BJ3886" s="1">
        <v>3886</v>
      </c>
      <c r="BK3886" s="1">
        <v>3</v>
      </c>
      <c r="BL3886" s="1">
        <v>8</v>
      </c>
      <c r="BM3886" s="1">
        <v>5</v>
      </c>
      <c r="BN3886" s="1">
        <v>5</v>
      </c>
    </row>
    <row r="3887" spans="59:66" x14ac:dyDescent="0.25">
      <c r="BG3887" s="4">
        <f t="shared" ca="1" si="159"/>
        <v>8.8718284934947489E-2</v>
      </c>
      <c r="BH3887" s="3">
        <f t="shared" ca="1" si="160"/>
        <v>7428</v>
      </c>
      <c r="BJ3887" s="1">
        <v>3887</v>
      </c>
      <c r="BK3887" s="1">
        <v>3</v>
      </c>
      <c r="BL3887" s="1">
        <v>8</v>
      </c>
      <c r="BM3887" s="1">
        <v>6</v>
      </c>
      <c r="BN3887" s="1">
        <v>5</v>
      </c>
    </row>
    <row r="3888" spans="59:66" x14ac:dyDescent="0.25">
      <c r="BG3888" s="4">
        <f t="shared" ca="1" si="159"/>
        <v>1.3731423186151503E-2</v>
      </c>
      <c r="BH3888" s="3">
        <f t="shared" ca="1" si="160"/>
        <v>8005</v>
      </c>
      <c r="BJ3888" s="1">
        <v>3888</v>
      </c>
      <c r="BK3888" s="1">
        <v>3</v>
      </c>
      <c r="BL3888" s="1">
        <v>8</v>
      </c>
      <c r="BM3888" s="1">
        <v>7</v>
      </c>
      <c r="BN3888" s="1">
        <v>5</v>
      </c>
    </row>
    <row r="3889" spans="59:66" x14ac:dyDescent="0.25">
      <c r="BG3889" s="4">
        <f t="shared" ca="1" si="159"/>
        <v>0.54774783654049575</v>
      </c>
      <c r="BH3889" s="3">
        <f t="shared" ca="1" si="160"/>
        <v>3621</v>
      </c>
      <c r="BJ3889" s="1">
        <v>3889</v>
      </c>
      <c r="BK3889" s="1">
        <v>3</v>
      </c>
      <c r="BL3889" s="1">
        <v>8</v>
      </c>
      <c r="BM3889" s="1">
        <v>8</v>
      </c>
      <c r="BN3889" s="1">
        <v>5</v>
      </c>
    </row>
    <row r="3890" spans="59:66" x14ac:dyDescent="0.25">
      <c r="BG3890" s="4">
        <f t="shared" ca="1" si="159"/>
        <v>0.21508319984566293</v>
      </c>
      <c r="BH3890" s="3">
        <f t="shared" ca="1" si="160"/>
        <v>6323</v>
      </c>
      <c r="BJ3890" s="1">
        <v>3890</v>
      </c>
      <c r="BK3890" s="1">
        <v>3</v>
      </c>
      <c r="BL3890" s="1">
        <v>8</v>
      </c>
      <c r="BM3890" s="1">
        <v>9</v>
      </c>
      <c r="BN3890" s="1">
        <v>5</v>
      </c>
    </row>
    <row r="3891" spans="59:66" x14ac:dyDescent="0.25">
      <c r="BG3891" s="4">
        <f t="shared" ca="1" si="159"/>
        <v>0.36037436094861719</v>
      </c>
      <c r="BH3891" s="3">
        <f t="shared" ca="1" si="160"/>
        <v>5131</v>
      </c>
      <c r="BJ3891" s="1">
        <v>3891</v>
      </c>
      <c r="BK3891" s="1">
        <v>3</v>
      </c>
      <c r="BL3891" s="1">
        <v>9</v>
      </c>
      <c r="BM3891" s="1">
        <v>0</v>
      </c>
      <c r="BN3891" s="1">
        <v>5</v>
      </c>
    </row>
    <row r="3892" spans="59:66" x14ac:dyDescent="0.25">
      <c r="BG3892" s="4">
        <f t="shared" ca="1" si="159"/>
        <v>0.97490107475635512</v>
      </c>
      <c r="BH3892" s="3">
        <f t="shared" ca="1" si="160"/>
        <v>203</v>
      </c>
      <c r="BJ3892" s="1">
        <v>3892</v>
      </c>
      <c r="BK3892" s="1">
        <v>3</v>
      </c>
      <c r="BL3892" s="1">
        <v>9</v>
      </c>
      <c r="BM3892" s="1">
        <v>1</v>
      </c>
      <c r="BN3892" s="1">
        <v>5</v>
      </c>
    </row>
    <row r="3893" spans="59:66" x14ac:dyDescent="0.25">
      <c r="BG3893" s="4">
        <f t="shared" ca="1" si="159"/>
        <v>0.19854013023567119</v>
      </c>
      <c r="BH3893" s="3">
        <f t="shared" ca="1" si="160"/>
        <v>6493</v>
      </c>
      <c r="BJ3893" s="1">
        <v>3893</v>
      </c>
      <c r="BK3893" s="1">
        <v>3</v>
      </c>
      <c r="BL3893" s="1">
        <v>9</v>
      </c>
      <c r="BM3893" s="1">
        <v>2</v>
      </c>
      <c r="BN3893" s="1">
        <v>5</v>
      </c>
    </row>
    <row r="3894" spans="59:66" x14ac:dyDescent="0.25">
      <c r="BG3894" s="4">
        <f t="shared" ca="1" si="159"/>
        <v>0.49930990177167978</v>
      </c>
      <c r="BH3894" s="3">
        <f t="shared" ca="1" si="160"/>
        <v>4017</v>
      </c>
      <c r="BJ3894" s="1">
        <v>3894</v>
      </c>
      <c r="BK3894" s="1">
        <v>3</v>
      </c>
      <c r="BL3894" s="1">
        <v>9</v>
      </c>
      <c r="BM3894" s="1">
        <v>3</v>
      </c>
      <c r="BN3894" s="1">
        <v>5</v>
      </c>
    </row>
    <row r="3895" spans="59:66" x14ac:dyDescent="0.25">
      <c r="BG3895" s="4">
        <f t="shared" ca="1" si="159"/>
        <v>0.88571229344842117</v>
      </c>
      <c r="BH3895" s="3">
        <f t="shared" ca="1" si="160"/>
        <v>883</v>
      </c>
      <c r="BJ3895" s="1">
        <v>3895</v>
      </c>
      <c r="BK3895" s="1">
        <v>3</v>
      </c>
      <c r="BL3895" s="1">
        <v>9</v>
      </c>
      <c r="BM3895" s="1">
        <v>4</v>
      </c>
      <c r="BN3895" s="1">
        <v>5</v>
      </c>
    </row>
    <row r="3896" spans="59:66" x14ac:dyDescent="0.25">
      <c r="BG3896" s="4">
        <f t="shared" ca="1" si="159"/>
        <v>0.26062339409624113</v>
      </c>
      <c r="BH3896" s="3">
        <f t="shared" ca="1" si="160"/>
        <v>5958</v>
      </c>
      <c r="BJ3896" s="1">
        <v>3896</v>
      </c>
      <c r="BK3896" s="1">
        <v>3</v>
      </c>
      <c r="BL3896" s="1">
        <v>9</v>
      </c>
      <c r="BM3896" s="1">
        <v>5</v>
      </c>
      <c r="BN3896" s="1">
        <v>5</v>
      </c>
    </row>
    <row r="3897" spans="59:66" x14ac:dyDescent="0.25">
      <c r="BG3897" s="4">
        <f t="shared" ca="1" si="159"/>
        <v>0.23364800383201856</v>
      </c>
      <c r="BH3897" s="3">
        <f t="shared" ca="1" si="160"/>
        <v>6160</v>
      </c>
      <c r="BJ3897" s="1">
        <v>3897</v>
      </c>
      <c r="BK3897" s="1">
        <v>3</v>
      </c>
      <c r="BL3897" s="1">
        <v>9</v>
      </c>
      <c r="BM3897" s="1">
        <v>6</v>
      </c>
      <c r="BN3897" s="1">
        <v>5</v>
      </c>
    </row>
    <row r="3898" spans="59:66" x14ac:dyDescent="0.25">
      <c r="BG3898" s="4">
        <f t="shared" ca="1" si="159"/>
        <v>0.45920238035016447</v>
      </c>
      <c r="BH3898" s="3">
        <f t="shared" ca="1" si="160"/>
        <v>4355</v>
      </c>
      <c r="BJ3898" s="1">
        <v>3898</v>
      </c>
      <c r="BK3898" s="1">
        <v>3</v>
      </c>
      <c r="BL3898" s="1">
        <v>9</v>
      </c>
      <c r="BM3898" s="1">
        <v>7</v>
      </c>
      <c r="BN3898" s="1">
        <v>5</v>
      </c>
    </row>
    <row r="3899" spans="59:66" x14ac:dyDescent="0.25">
      <c r="BG3899" s="4">
        <f t="shared" ca="1" si="159"/>
        <v>0.79326723353818174</v>
      </c>
      <c r="BH3899" s="3">
        <f t="shared" ca="1" si="160"/>
        <v>1613</v>
      </c>
      <c r="BJ3899" s="1">
        <v>3899</v>
      </c>
      <c r="BK3899" s="1">
        <v>3</v>
      </c>
      <c r="BL3899" s="1">
        <v>9</v>
      </c>
      <c r="BM3899" s="1">
        <v>8</v>
      </c>
      <c r="BN3899" s="1">
        <v>5</v>
      </c>
    </row>
    <row r="3900" spans="59:66" x14ac:dyDescent="0.25">
      <c r="BG3900" s="4">
        <f t="shared" ca="1" si="159"/>
        <v>0.9423609289023287</v>
      </c>
      <c r="BH3900" s="3">
        <f t="shared" ca="1" si="160"/>
        <v>444</v>
      </c>
      <c r="BJ3900" s="1">
        <v>3900</v>
      </c>
      <c r="BK3900" s="1">
        <v>3</v>
      </c>
      <c r="BL3900" s="1">
        <v>9</v>
      </c>
      <c r="BM3900" s="1">
        <v>9</v>
      </c>
      <c r="BN3900" s="1">
        <v>5</v>
      </c>
    </row>
    <row r="3901" spans="59:66" x14ac:dyDescent="0.25">
      <c r="BG3901" s="4">
        <f t="shared" ca="1" si="159"/>
        <v>6.354572593923169E-2</v>
      </c>
      <c r="BH3901" s="3">
        <f t="shared" ca="1" si="160"/>
        <v>7605</v>
      </c>
      <c r="BJ3901" s="1">
        <v>3901</v>
      </c>
      <c r="BK3901" s="1">
        <v>4</v>
      </c>
      <c r="BL3901" s="1">
        <v>0</v>
      </c>
      <c r="BM3901" s="1">
        <v>0</v>
      </c>
      <c r="BN3901" s="1">
        <v>5</v>
      </c>
    </row>
    <row r="3902" spans="59:66" x14ac:dyDescent="0.25">
      <c r="BG3902" s="4">
        <f t="shared" ca="1" si="159"/>
        <v>0.27568166606162048</v>
      </c>
      <c r="BH3902" s="3">
        <f t="shared" ca="1" si="160"/>
        <v>5836</v>
      </c>
      <c r="BJ3902" s="1">
        <v>3902</v>
      </c>
      <c r="BK3902" s="1">
        <v>4</v>
      </c>
      <c r="BL3902" s="1">
        <v>0</v>
      </c>
      <c r="BM3902" s="1">
        <v>1</v>
      </c>
      <c r="BN3902" s="1">
        <v>5</v>
      </c>
    </row>
    <row r="3903" spans="59:66" x14ac:dyDescent="0.25">
      <c r="BG3903" s="4">
        <f t="shared" ca="1" si="159"/>
        <v>0.11367100613917247</v>
      </c>
      <c r="BH3903" s="3">
        <f t="shared" ca="1" si="160"/>
        <v>7218</v>
      </c>
      <c r="BJ3903" s="1">
        <v>3903</v>
      </c>
      <c r="BK3903" s="1">
        <v>4</v>
      </c>
      <c r="BL3903" s="1">
        <v>0</v>
      </c>
      <c r="BM3903" s="1">
        <v>2</v>
      </c>
      <c r="BN3903" s="1">
        <v>5</v>
      </c>
    </row>
    <row r="3904" spans="59:66" x14ac:dyDescent="0.25">
      <c r="BG3904" s="4">
        <f t="shared" ca="1" si="159"/>
        <v>0.48289701786077044</v>
      </c>
      <c r="BH3904" s="3">
        <f t="shared" ca="1" si="160"/>
        <v>4147</v>
      </c>
      <c r="BJ3904" s="1">
        <v>3904</v>
      </c>
      <c r="BK3904" s="1">
        <v>4</v>
      </c>
      <c r="BL3904" s="1">
        <v>0</v>
      </c>
      <c r="BM3904" s="1">
        <v>3</v>
      </c>
      <c r="BN3904" s="1">
        <v>5</v>
      </c>
    </row>
    <row r="3905" spans="59:66" x14ac:dyDescent="0.25">
      <c r="BG3905" s="4">
        <f t="shared" ca="1" si="159"/>
        <v>0.15126405720668878</v>
      </c>
      <c r="BH3905" s="3">
        <f t="shared" ca="1" si="160"/>
        <v>6903</v>
      </c>
      <c r="BJ3905" s="1">
        <v>3905</v>
      </c>
      <c r="BK3905" s="1">
        <v>4</v>
      </c>
      <c r="BL3905" s="1">
        <v>0</v>
      </c>
      <c r="BM3905" s="1">
        <v>4</v>
      </c>
      <c r="BN3905" s="1">
        <v>5</v>
      </c>
    </row>
    <row r="3906" spans="59:66" x14ac:dyDescent="0.25">
      <c r="BG3906" s="4">
        <f t="shared" ref="BG3906:BG3969" ca="1" si="161">RAND()</f>
        <v>6.9730615685369535E-2</v>
      </c>
      <c r="BH3906" s="3">
        <f t="shared" ref="BH3906:BH3969" ca="1" si="162">RANK(BG3906,$BG$1:$BG$8100,)</f>
        <v>7570</v>
      </c>
      <c r="BJ3906" s="1">
        <v>3906</v>
      </c>
      <c r="BK3906" s="1">
        <v>4</v>
      </c>
      <c r="BL3906" s="1">
        <v>0</v>
      </c>
      <c r="BM3906" s="1">
        <v>5</v>
      </c>
      <c r="BN3906" s="1">
        <v>5</v>
      </c>
    </row>
    <row r="3907" spans="59:66" x14ac:dyDescent="0.25">
      <c r="BG3907" s="4">
        <f t="shared" ca="1" si="161"/>
        <v>0.75265547316938186</v>
      </c>
      <c r="BH3907" s="3">
        <f t="shared" ca="1" si="162"/>
        <v>1918</v>
      </c>
      <c r="BJ3907" s="1">
        <v>3907</v>
      </c>
      <c r="BK3907" s="1">
        <v>4</v>
      </c>
      <c r="BL3907" s="1">
        <v>0</v>
      </c>
      <c r="BM3907" s="1">
        <v>6</v>
      </c>
      <c r="BN3907" s="1">
        <v>5</v>
      </c>
    </row>
    <row r="3908" spans="59:66" x14ac:dyDescent="0.25">
      <c r="BG3908" s="4">
        <f t="shared" ca="1" si="161"/>
        <v>0.45770056401086467</v>
      </c>
      <c r="BH3908" s="3">
        <f t="shared" ca="1" si="162"/>
        <v>4370</v>
      </c>
      <c r="BJ3908" s="1">
        <v>3908</v>
      </c>
      <c r="BK3908" s="1">
        <v>4</v>
      </c>
      <c r="BL3908" s="1">
        <v>0</v>
      </c>
      <c r="BM3908" s="1">
        <v>7</v>
      </c>
      <c r="BN3908" s="1">
        <v>5</v>
      </c>
    </row>
    <row r="3909" spans="59:66" x14ac:dyDescent="0.25">
      <c r="BG3909" s="4">
        <f t="shared" ca="1" si="161"/>
        <v>0.91391712959052951</v>
      </c>
      <c r="BH3909" s="3">
        <f t="shared" ca="1" si="162"/>
        <v>656</v>
      </c>
      <c r="BJ3909" s="1">
        <v>3909</v>
      </c>
      <c r="BK3909" s="1">
        <v>4</v>
      </c>
      <c r="BL3909" s="1">
        <v>0</v>
      </c>
      <c r="BM3909" s="1">
        <v>8</v>
      </c>
      <c r="BN3909" s="1">
        <v>5</v>
      </c>
    </row>
    <row r="3910" spans="59:66" x14ac:dyDescent="0.25">
      <c r="BG3910" s="4">
        <f t="shared" ca="1" si="161"/>
        <v>0.7044572173857705</v>
      </c>
      <c r="BH3910" s="3">
        <f t="shared" ca="1" si="162"/>
        <v>2286</v>
      </c>
      <c r="BJ3910" s="1">
        <v>3910</v>
      </c>
      <c r="BK3910" s="1">
        <v>4</v>
      </c>
      <c r="BL3910" s="1">
        <v>0</v>
      </c>
      <c r="BM3910" s="1">
        <v>9</v>
      </c>
      <c r="BN3910" s="1">
        <v>5</v>
      </c>
    </row>
    <row r="3911" spans="59:66" x14ac:dyDescent="0.25">
      <c r="BG3911" s="4">
        <f t="shared" ca="1" si="161"/>
        <v>0.66773185312384153</v>
      </c>
      <c r="BH3911" s="3">
        <f t="shared" ca="1" si="162"/>
        <v>2610</v>
      </c>
      <c r="BJ3911" s="1">
        <v>3911</v>
      </c>
      <c r="BK3911" s="1">
        <v>4</v>
      </c>
      <c r="BL3911" s="1">
        <v>1</v>
      </c>
      <c r="BM3911" s="1">
        <v>0</v>
      </c>
      <c r="BN3911" s="1">
        <v>5</v>
      </c>
    </row>
    <row r="3912" spans="59:66" x14ac:dyDescent="0.25">
      <c r="BG3912" s="4">
        <f t="shared" ca="1" si="161"/>
        <v>0.54401148562060919</v>
      </c>
      <c r="BH3912" s="3">
        <f t="shared" ca="1" si="162"/>
        <v>3648</v>
      </c>
      <c r="BJ3912" s="1">
        <v>3912</v>
      </c>
      <c r="BK3912" s="1">
        <v>4</v>
      </c>
      <c r="BL3912" s="1">
        <v>1</v>
      </c>
      <c r="BM3912" s="1">
        <v>1</v>
      </c>
      <c r="BN3912" s="1">
        <v>5</v>
      </c>
    </row>
    <row r="3913" spans="59:66" x14ac:dyDescent="0.25">
      <c r="BG3913" s="4">
        <f t="shared" ca="1" si="161"/>
        <v>0.43760044035352053</v>
      </c>
      <c r="BH3913" s="3">
        <f t="shared" ca="1" si="162"/>
        <v>4512</v>
      </c>
      <c r="BJ3913" s="1">
        <v>3913</v>
      </c>
      <c r="BK3913" s="1">
        <v>4</v>
      </c>
      <c r="BL3913" s="1">
        <v>1</v>
      </c>
      <c r="BM3913" s="1">
        <v>2</v>
      </c>
      <c r="BN3913" s="1">
        <v>5</v>
      </c>
    </row>
    <row r="3914" spans="59:66" x14ac:dyDescent="0.25">
      <c r="BG3914" s="4">
        <f t="shared" ca="1" si="161"/>
        <v>0.31286291513586606</v>
      </c>
      <c r="BH3914" s="3">
        <f t="shared" ca="1" si="162"/>
        <v>5539</v>
      </c>
      <c r="BJ3914" s="1">
        <v>3914</v>
      </c>
      <c r="BK3914" s="1">
        <v>4</v>
      </c>
      <c r="BL3914" s="1">
        <v>1</v>
      </c>
      <c r="BM3914" s="1">
        <v>3</v>
      </c>
      <c r="BN3914" s="1">
        <v>5</v>
      </c>
    </row>
    <row r="3915" spans="59:66" x14ac:dyDescent="0.25">
      <c r="BG3915" s="4">
        <f t="shared" ca="1" si="161"/>
        <v>3.8840415179494769E-2</v>
      </c>
      <c r="BH3915" s="3">
        <f t="shared" ca="1" si="162"/>
        <v>7807</v>
      </c>
      <c r="BJ3915" s="1">
        <v>3915</v>
      </c>
      <c r="BK3915" s="1">
        <v>4</v>
      </c>
      <c r="BL3915" s="1">
        <v>1</v>
      </c>
      <c r="BM3915" s="1">
        <v>4</v>
      </c>
      <c r="BN3915" s="1">
        <v>5</v>
      </c>
    </row>
    <row r="3916" spans="59:66" x14ac:dyDescent="0.25">
      <c r="BG3916" s="4">
        <f t="shared" ca="1" si="161"/>
        <v>0.21050987519271191</v>
      </c>
      <c r="BH3916" s="3">
        <f t="shared" ca="1" si="162"/>
        <v>6375</v>
      </c>
      <c r="BJ3916" s="1">
        <v>3916</v>
      </c>
      <c r="BK3916" s="1">
        <v>4</v>
      </c>
      <c r="BL3916" s="1">
        <v>1</v>
      </c>
      <c r="BM3916" s="1">
        <v>5</v>
      </c>
      <c r="BN3916" s="1">
        <v>5</v>
      </c>
    </row>
    <row r="3917" spans="59:66" x14ac:dyDescent="0.25">
      <c r="BG3917" s="4">
        <f t="shared" ca="1" si="161"/>
        <v>0.47212586420384672</v>
      </c>
      <c r="BH3917" s="3">
        <f t="shared" ca="1" si="162"/>
        <v>4238</v>
      </c>
      <c r="BJ3917" s="1">
        <v>3917</v>
      </c>
      <c r="BK3917" s="1">
        <v>4</v>
      </c>
      <c r="BL3917" s="1">
        <v>1</v>
      </c>
      <c r="BM3917" s="1">
        <v>6</v>
      </c>
      <c r="BN3917" s="1">
        <v>5</v>
      </c>
    </row>
    <row r="3918" spans="59:66" x14ac:dyDescent="0.25">
      <c r="BG3918" s="4">
        <f t="shared" ca="1" si="161"/>
        <v>0.86543783382198536</v>
      </c>
      <c r="BH3918" s="3">
        <f t="shared" ca="1" si="162"/>
        <v>1050</v>
      </c>
      <c r="BJ3918" s="1">
        <v>3918</v>
      </c>
      <c r="BK3918" s="1">
        <v>4</v>
      </c>
      <c r="BL3918" s="1">
        <v>1</v>
      </c>
      <c r="BM3918" s="1">
        <v>7</v>
      </c>
      <c r="BN3918" s="1">
        <v>5</v>
      </c>
    </row>
    <row r="3919" spans="59:66" x14ac:dyDescent="0.25">
      <c r="BG3919" s="4">
        <f t="shared" ca="1" si="161"/>
        <v>0.5299890644660793</v>
      </c>
      <c r="BH3919" s="3">
        <f t="shared" ca="1" si="162"/>
        <v>3767</v>
      </c>
      <c r="BJ3919" s="1">
        <v>3919</v>
      </c>
      <c r="BK3919" s="1">
        <v>4</v>
      </c>
      <c r="BL3919" s="1">
        <v>1</v>
      </c>
      <c r="BM3919" s="1">
        <v>8</v>
      </c>
      <c r="BN3919" s="1">
        <v>5</v>
      </c>
    </row>
    <row r="3920" spans="59:66" x14ac:dyDescent="0.25">
      <c r="BG3920" s="4">
        <f t="shared" ca="1" si="161"/>
        <v>0.68638796471136598</v>
      </c>
      <c r="BH3920" s="3">
        <f t="shared" ca="1" si="162"/>
        <v>2436</v>
      </c>
      <c r="BJ3920" s="1">
        <v>3920</v>
      </c>
      <c r="BK3920" s="1">
        <v>4</v>
      </c>
      <c r="BL3920" s="1">
        <v>1</v>
      </c>
      <c r="BM3920" s="1">
        <v>9</v>
      </c>
      <c r="BN3920" s="1">
        <v>5</v>
      </c>
    </row>
    <row r="3921" spans="59:66" x14ac:dyDescent="0.25">
      <c r="BG3921" s="4">
        <f t="shared" ca="1" si="161"/>
        <v>0.17695949234955877</v>
      </c>
      <c r="BH3921" s="3">
        <f t="shared" ca="1" si="162"/>
        <v>6671</v>
      </c>
      <c r="BJ3921" s="1">
        <v>3921</v>
      </c>
      <c r="BK3921" s="1">
        <v>4</v>
      </c>
      <c r="BL3921" s="1">
        <v>2</v>
      </c>
      <c r="BM3921" s="1">
        <v>0</v>
      </c>
      <c r="BN3921" s="1">
        <v>5</v>
      </c>
    </row>
    <row r="3922" spans="59:66" x14ac:dyDescent="0.25">
      <c r="BG3922" s="4">
        <f t="shared" ca="1" si="161"/>
        <v>0.84294256067342543</v>
      </c>
      <c r="BH3922" s="3">
        <f t="shared" ca="1" si="162"/>
        <v>1227</v>
      </c>
      <c r="BJ3922" s="1">
        <v>3922</v>
      </c>
      <c r="BK3922" s="1">
        <v>4</v>
      </c>
      <c r="BL3922" s="1">
        <v>2</v>
      </c>
      <c r="BM3922" s="1">
        <v>1</v>
      </c>
      <c r="BN3922" s="1">
        <v>5</v>
      </c>
    </row>
    <row r="3923" spans="59:66" x14ac:dyDescent="0.25">
      <c r="BG3923" s="4">
        <f t="shared" ca="1" si="161"/>
        <v>0.51199881952896997</v>
      </c>
      <c r="BH3923" s="3">
        <f t="shared" ca="1" si="162"/>
        <v>3920</v>
      </c>
      <c r="BJ3923" s="1">
        <v>3923</v>
      </c>
      <c r="BK3923" s="1">
        <v>4</v>
      </c>
      <c r="BL3923" s="1">
        <v>2</v>
      </c>
      <c r="BM3923" s="1">
        <v>2</v>
      </c>
      <c r="BN3923" s="1">
        <v>5</v>
      </c>
    </row>
    <row r="3924" spans="59:66" x14ac:dyDescent="0.25">
      <c r="BG3924" s="4">
        <f t="shared" ca="1" si="161"/>
        <v>0.50364101309974285</v>
      </c>
      <c r="BH3924" s="3">
        <f t="shared" ca="1" si="162"/>
        <v>3978</v>
      </c>
      <c r="BJ3924" s="1">
        <v>3924</v>
      </c>
      <c r="BK3924" s="1">
        <v>4</v>
      </c>
      <c r="BL3924" s="1">
        <v>2</v>
      </c>
      <c r="BM3924" s="1">
        <v>3</v>
      </c>
      <c r="BN3924" s="1">
        <v>5</v>
      </c>
    </row>
    <row r="3925" spans="59:66" x14ac:dyDescent="0.25">
      <c r="BG3925" s="4">
        <f t="shared" ca="1" si="161"/>
        <v>0.34399741735591904</v>
      </c>
      <c r="BH3925" s="3">
        <f t="shared" ca="1" si="162"/>
        <v>5288</v>
      </c>
      <c r="BJ3925" s="1">
        <v>3925</v>
      </c>
      <c r="BK3925" s="1">
        <v>4</v>
      </c>
      <c r="BL3925" s="1">
        <v>2</v>
      </c>
      <c r="BM3925" s="1">
        <v>4</v>
      </c>
      <c r="BN3925" s="1">
        <v>5</v>
      </c>
    </row>
    <row r="3926" spans="59:66" x14ac:dyDescent="0.25">
      <c r="BG3926" s="4">
        <f t="shared" ca="1" si="161"/>
        <v>0.72067041573212332</v>
      </c>
      <c r="BH3926" s="3">
        <f t="shared" ca="1" si="162"/>
        <v>2153</v>
      </c>
      <c r="BJ3926" s="1">
        <v>3926</v>
      </c>
      <c r="BK3926" s="1">
        <v>4</v>
      </c>
      <c r="BL3926" s="1">
        <v>2</v>
      </c>
      <c r="BM3926" s="1">
        <v>5</v>
      </c>
      <c r="BN3926" s="1">
        <v>5</v>
      </c>
    </row>
    <row r="3927" spans="59:66" x14ac:dyDescent="0.25">
      <c r="BG3927" s="4">
        <f t="shared" ca="1" si="161"/>
        <v>0.84681265189270916</v>
      </c>
      <c r="BH3927" s="3">
        <f t="shared" ca="1" si="162"/>
        <v>1199</v>
      </c>
      <c r="BJ3927" s="1">
        <v>3927</v>
      </c>
      <c r="BK3927" s="1">
        <v>4</v>
      </c>
      <c r="BL3927" s="1">
        <v>2</v>
      </c>
      <c r="BM3927" s="1">
        <v>6</v>
      </c>
      <c r="BN3927" s="1">
        <v>5</v>
      </c>
    </row>
    <row r="3928" spans="59:66" x14ac:dyDescent="0.25">
      <c r="BG3928" s="4">
        <f t="shared" ca="1" si="161"/>
        <v>0.51387952178242169</v>
      </c>
      <c r="BH3928" s="3">
        <f t="shared" ca="1" si="162"/>
        <v>3903</v>
      </c>
      <c r="BJ3928" s="1">
        <v>3928</v>
      </c>
      <c r="BK3928" s="1">
        <v>4</v>
      </c>
      <c r="BL3928" s="1">
        <v>2</v>
      </c>
      <c r="BM3928" s="1">
        <v>7</v>
      </c>
      <c r="BN3928" s="1">
        <v>5</v>
      </c>
    </row>
    <row r="3929" spans="59:66" x14ac:dyDescent="0.25">
      <c r="BG3929" s="4">
        <f t="shared" ca="1" si="161"/>
        <v>9.7681006112332325E-2</v>
      </c>
      <c r="BH3929" s="3">
        <f t="shared" ca="1" si="162"/>
        <v>7359</v>
      </c>
      <c r="BJ3929" s="1">
        <v>3929</v>
      </c>
      <c r="BK3929" s="1">
        <v>4</v>
      </c>
      <c r="BL3929" s="1">
        <v>2</v>
      </c>
      <c r="BM3929" s="1">
        <v>8</v>
      </c>
      <c r="BN3929" s="1">
        <v>5</v>
      </c>
    </row>
    <row r="3930" spans="59:66" x14ac:dyDescent="0.25">
      <c r="BG3930" s="4">
        <f t="shared" ca="1" si="161"/>
        <v>0.8746573281250194</v>
      </c>
      <c r="BH3930" s="3">
        <f t="shared" ca="1" si="162"/>
        <v>991</v>
      </c>
      <c r="BJ3930" s="1">
        <v>3930</v>
      </c>
      <c r="BK3930" s="1">
        <v>4</v>
      </c>
      <c r="BL3930" s="1">
        <v>2</v>
      </c>
      <c r="BM3930" s="1">
        <v>9</v>
      </c>
      <c r="BN3930" s="1">
        <v>5</v>
      </c>
    </row>
    <row r="3931" spans="59:66" x14ac:dyDescent="0.25">
      <c r="BG3931" s="4">
        <f t="shared" ca="1" si="161"/>
        <v>0.59141256234681994</v>
      </c>
      <c r="BH3931" s="3">
        <f t="shared" ca="1" si="162"/>
        <v>3242</v>
      </c>
      <c r="BJ3931" s="1">
        <v>3931</v>
      </c>
      <c r="BK3931" s="1">
        <v>4</v>
      </c>
      <c r="BL3931" s="1">
        <v>3</v>
      </c>
      <c r="BM3931" s="1">
        <v>0</v>
      </c>
      <c r="BN3931" s="1">
        <v>5</v>
      </c>
    </row>
    <row r="3932" spans="59:66" x14ac:dyDescent="0.25">
      <c r="BG3932" s="4">
        <f t="shared" ca="1" si="161"/>
        <v>0.37891056071746687</v>
      </c>
      <c r="BH3932" s="3">
        <f t="shared" ca="1" si="162"/>
        <v>4952</v>
      </c>
      <c r="BJ3932" s="1">
        <v>3932</v>
      </c>
      <c r="BK3932" s="1">
        <v>4</v>
      </c>
      <c r="BL3932" s="1">
        <v>3</v>
      </c>
      <c r="BM3932" s="1">
        <v>1</v>
      </c>
      <c r="BN3932" s="1">
        <v>5</v>
      </c>
    </row>
    <row r="3933" spans="59:66" x14ac:dyDescent="0.25">
      <c r="BG3933" s="4">
        <f t="shared" ca="1" si="161"/>
        <v>0.21260372769364611</v>
      </c>
      <c r="BH3933" s="3">
        <f t="shared" ca="1" si="162"/>
        <v>6348</v>
      </c>
      <c r="BJ3933" s="1">
        <v>3933</v>
      </c>
      <c r="BK3933" s="1">
        <v>4</v>
      </c>
      <c r="BL3933" s="1">
        <v>3</v>
      </c>
      <c r="BM3933" s="1">
        <v>2</v>
      </c>
      <c r="BN3933" s="1">
        <v>5</v>
      </c>
    </row>
    <row r="3934" spans="59:66" x14ac:dyDescent="0.25">
      <c r="BG3934" s="4">
        <f t="shared" ca="1" si="161"/>
        <v>0.57177079216302618</v>
      </c>
      <c r="BH3934" s="3">
        <f t="shared" ca="1" si="162"/>
        <v>3406</v>
      </c>
      <c r="BJ3934" s="1">
        <v>3934</v>
      </c>
      <c r="BK3934" s="1">
        <v>4</v>
      </c>
      <c r="BL3934" s="1">
        <v>3</v>
      </c>
      <c r="BM3934" s="1">
        <v>3</v>
      </c>
      <c r="BN3934" s="1">
        <v>5</v>
      </c>
    </row>
    <row r="3935" spans="59:66" x14ac:dyDescent="0.25">
      <c r="BG3935" s="4">
        <f t="shared" ca="1" si="161"/>
        <v>0.63597712051810129</v>
      </c>
      <c r="BH3935" s="3">
        <f t="shared" ca="1" si="162"/>
        <v>2862</v>
      </c>
      <c r="BJ3935" s="1">
        <v>3935</v>
      </c>
      <c r="BK3935" s="1">
        <v>4</v>
      </c>
      <c r="BL3935" s="1">
        <v>3</v>
      </c>
      <c r="BM3935" s="1">
        <v>4</v>
      </c>
      <c r="BN3935" s="1">
        <v>5</v>
      </c>
    </row>
    <row r="3936" spans="59:66" x14ac:dyDescent="0.25">
      <c r="BG3936" s="4">
        <f t="shared" ca="1" si="161"/>
        <v>0.32141422552751164</v>
      </c>
      <c r="BH3936" s="3">
        <f t="shared" ca="1" si="162"/>
        <v>5475</v>
      </c>
      <c r="BJ3936" s="1">
        <v>3936</v>
      </c>
      <c r="BK3936" s="1">
        <v>4</v>
      </c>
      <c r="BL3936" s="1">
        <v>3</v>
      </c>
      <c r="BM3936" s="1">
        <v>5</v>
      </c>
      <c r="BN3936" s="1">
        <v>5</v>
      </c>
    </row>
    <row r="3937" spans="59:66" x14ac:dyDescent="0.25">
      <c r="BG3937" s="4">
        <f t="shared" ca="1" si="161"/>
        <v>2.1974272287118457E-2</v>
      </c>
      <c r="BH3937" s="3">
        <f t="shared" ca="1" si="162"/>
        <v>7947</v>
      </c>
      <c r="BJ3937" s="1">
        <v>3937</v>
      </c>
      <c r="BK3937" s="1">
        <v>4</v>
      </c>
      <c r="BL3937" s="1">
        <v>3</v>
      </c>
      <c r="BM3937" s="1">
        <v>6</v>
      </c>
      <c r="BN3937" s="1">
        <v>5</v>
      </c>
    </row>
    <row r="3938" spans="59:66" x14ac:dyDescent="0.25">
      <c r="BG3938" s="4">
        <f t="shared" ca="1" si="161"/>
        <v>0.54641863845770311</v>
      </c>
      <c r="BH3938" s="3">
        <f t="shared" ca="1" si="162"/>
        <v>3632</v>
      </c>
      <c r="BJ3938" s="1">
        <v>3938</v>
      </c>
      <c r="BK3938" s="1">
        <v>4</v>
      </c>
      <c r="BL3938" s="1">
        <v>3</v>
      </c>
      <c r="BM3938" s="1">
        <v>7</v>
      </c>
      <c r="BN3938" s="1">
        <v>5</v>
      </c>
    </row>
    <row r="3939" spans="59:66" x14ac:dyDescent="0.25">
      <c r="BG3939" s="4">
        <f t="shared" ca="1" si="161"/>
        <v>0.59292230306988325</v>
      </c>
      <c r="BH3939" s="3">
        <f t="shared" ca="1" si="162"/>
        <v>3225</v>
      </c>
      <c r="BJ3939" s="1">
        <v>3939</v>
      </c>
      <c r="BK3939" s="1">
        <v>4</v>
      </c>
      <c r="BL3939" s="1">
        <v>3</v>
      </c>
      <c r="BM3939" s="1">
        <v>8</v>
      </c>
      <c r="BN3939" s="1">
        <v>5</v>
      </c>
    </row>
    <row r="3940" spans="59:66" x14ac:dyDescent="0.25">
      <c r="BG3940" s="4">
        <f t="shared" ca="1" si="161"/>
        <v>0.91339374264596007</v>
      </c>
      <c r="BH3940" s="3">
        <f t="shared" ca="1" si="162"/>
        <v>659</v>
      </c>
      <c r="BJ3940" s="1">
        <v>3940</v>
      </c>
      <c r="BK3940" s="1">
        <v>4</v>
      </c>
      <c r="BL3940" s="1">
        <v>3</v>
      </c>
      <c r="BM3940" s="1">
        <v>9</v>
      </c>
      <c r="BN3940" s="1">
        <v>5</v>
      </c>
    </row>
    <row r="3941" spans="59:66" x14ac:dyDescent="0.25">
      <c r="BG3941" s="4">
        <f t="shared" ca="1" si="161"/>
        <v>0.33739671670174554</v>
      </c>
      <c r="BH3941" s="3">
        <f t="shared" ca="1" si="162"/>
        <v>5350</v>
      </c>
      <c r="BJ3941" s="1">
        <v>3941</v>
      </c>
      <c r="BK3941" s="1">
        <v>4</v>
      </c>
      <c r="BL3941" s="1">
        <v>4</v>
      </c>
      <c r="BM3941" s="1">
        <v>0</v>
      </c>
      <c r="BN3941" s="1">
        <v>5</v>
      </c>
    </row>
    <row r="3942" spans="59:66" x14ac:dyDescent="0.25">
      <c r="BG3942" s="4">
        <f t="shared" ca="1" si="161"/>
        <v>0.39729996793419797</v>
      </c>
      <c r="BH3942" s="3">
        <f t="shared" ca="1" si="162"/>
        <v>4816</v>
      </c>
      <c r="BJ3942" s="1">
        <v>3942</v>
      </c>
      <c r="BK3942" s="1">
        <v>4</v>
      </c>
      <c r="BL3942" s="1">
        <v>4</v>
      </c>
      <c r="BM3942" s="1">
        <v>1</v>
      </c>
      <c r="BN3942" s="1">
        <v>5</v>
      </c>
    </row>
    <row r="3943" spans="59:66" x14ac:dyDescent="0.25">
      <c r="BG3943" s="4">
        <f t="shared" ca="1" si="161"/>
        <v>7.9033978009593442E-2</v>
      </c>
      <c r="BH3943" s="3">
        <f t="shared" ca="1" si="162"/>
        <v>7503</v>
      </c>
      <c r="BJ3943" s="1">
        <v>3943</v>
      </c>
      <c r="BK3943" s="1">
        <v>4</v>
      </c>
      <c r="BL3943" s="1">
        <v>4</v>
      </c>
      <c r="BM3943" s="1">
        <v>2</v>
      </c>
      <c r="BN3943" s="1">
        <v>5</v>
      </c>
    </row>
    <row r="3944" spans="59:66" x14ac:dyDescent="0.25">
      <c r="BG3944" s="4">
        <f t="shared" ca="1" si="161"/>
        <v>0.76069417747069301</v>
      </c>
      <c r="BH3944" s="3">
        <f t="shared" ca="1" si="162"/>
        <v>1859</v>
      </c>
      <c r="BJ3944" s="1">
        <v>3944</v>
      </c>
      <c r="BK3944" s="1">
        <v>4</v>
      </c>
      <c r="BL3944" s="1">
        <v>4</v>
      </c>
      <c r="BM3944" s="1">
        <v>3</v>
      </c>
      <c r="BN3944" s="1">
        <v>5</v>
      </c>
    </row>
    <row r="3945" spans="59:66" x14ac:dyDescent="0.25">
      <c r="BG3945" s="4">
        <f t="shared" ca="1" si="161"/>
        <v>0.70552467622870485</v>
      </c>
      <c r="BH3945" s="3">
        <f t="shared" ca="1" si="162"/>
        <v>2280</v>
      </c>
      <c r="BJ3945" s="1">
        <v>3945</v>
      </c>
      <c r="BK3945" s="1">
        <v>4</v>
      </c>
      <c r="BL3945" s="1">
        <v>4</v>
      </c>
      <c r="BM3945" s="1">
        <v>4</v>
      </c>
      <c r="BN3945" s="1">
        <v>5</v>
      </c>
    </row>
    <row r="3946" spans="59:66" x14ac:dyDescent="0.25">
      <c r="BG3946" s="4">
        <f t="shared" ca="1" si="161"/>
        <v>0.61153988783654356</v>
      </c>
      <c r="BH3946" s="3">
        <f t="shared" ca="1" si="162"/>
        <v>3074</v>
      </c>
      <c r="BJ3946" s="1">
        <v>3946</v>
      </c>
      <c r="BK3946" s="1">
        <v>4</v>
      </c>
      <c r="BL3946" s="1">
        <v>4</v>
      </c>
      <c r="BM3946" s="1">
        <v>5</v>
      </c>
      <c r="BN3946" s="1">
        <v>5</v>
      </c>
    </row>
    <row r="3947" spans="59:66" x14ac:dyDescent="0.25">
      <c r="BG3947" s="4">
        <f t="shared" ca="1" si="161"/>
        <v>4.1295303220799551E-2</v>
      </c>
      <c r="BH3947" s="3">
        <f t="shared" ca="1" si="162"/>
        <v>7789</v>
      </c>
      <c r="BJ3947" s="1">
        <v>3947</v>
      </c>
      <c r="BK3947" s="1">
        <v>4</v>
      </c>
      <c r="BL3947" s="1">
        <v>4</v>
      </c>
      <c r="BM3947" s="1">
        <v>6</v>
      </c>
      <c r="BN3947" s="1">
        <v>5</v>
      </c>
    </row>
    <row r="3948" spans="59:66" x14ac:dyDescent="0.25">
      <c r="BG3948" s="4">
        <f t="shared" ca="1" si="161"/>
        <v>0.87120396576148351</v>
      </c>
      <c r="BH3948" s="3">
        <f t="shared" ca="1" si="162"/>
        <v>1010</v>
      </c>
      <c r="BJ3948" s="1">
        <v>3948</v>
      </c>
      <c r="BK3948" s="1">
        <v>4</v>
      </c>
      <c r="BL3948" s="1">
        <v>4</v>
      </c>
      <c r="BM3948" s="1">
        <v>7</v>
      </c>
      <c r="BN3948" s="1">
        <v>5</v>
      </c>
    </row>
    <row r="3949" spans="59:66" x14ac:dyDescent="0.25">
      <c r="BG3949" s="4">
        <f t="shared" ca="1" si="161"/>
        <v>0.22735229008033542</v>
      </c>
      <c r="BH3949" s="3">
        <f t="shared" ca="1" si="162"/>
        <v>6220</v>
      </c>
      <c r="BJ3949" s="1">
        <v>3949</v>
      </c>
      <c r="BK3949" s="1">
        <v>4</v>
      </c>
      <c r="BL3949" s="1">
        <v>4</v>
      </c>
      <c r="BM3949" s="1">
        <v>8</v>
      </c>
      <c r="BN3949" s="1">
        <v>5</v>
      </c>
    </row>
    <row r="3950" spans="59:66" x14ac:dyDescent="0.25">
      <c r="BG3950" s="4">
        <f t="shared" ca="1" si="161"/>
        <v>0.28072432757369215</v>
      </c>
      <c r="BH3950" s="3">
        <f t="shared" ca="1" si="162"/>
        <v>5796</v>
      </c>
      <c r="BJ3950" s="1">
        <v>3950</v>
      </c>
      <c r="BK3950" s="1">
        <v>4</v>
      </c>
      <c r="BL3950" s="1">
        <v>4</v>
      </c>
      <c r="BM3950" s="1">
        <v>9</v>
      </c>
      <c r="BN3950" s="1">
        <v>5</v>
      </c>
    </row>
    <row r="3951" spans="59:66" x14ac:dyDescent="0.25">
      <c r="BG3951" s="4">
        <f t="shared" ca="1" si="161"/>
        <v>0.87714637539542795</v>
      </c>
      <c r="BH3951" s="3">
        <f t="shared" ca="1" si="162"/>
        <v>972</v>
      </c>
      <c r="BJ3951" s="1">
        <v>3951</v>
      </c>
      <c r="BK3951" s="1">
        <v>4</v>
      </c>
      <c r="BL3951" s="1">
        <v>5</v>
      </c>
      <c r="BM3951" s="1">
        <v>0</v>
      </c>
      <c r="BN3951" s="1">
        <v>5</v>
      </c>
    </row>
    <row r="3952" spans="59:66" x14ac:dyDescent="0.25">
      <c r="BG3952" s="4">
        <f t="shared" ca="1" si="161"/>
        <v>0.90237076924111326</v>
      </c>
      <c r="BH3952" s="3">
        <f t="shared" ca="1" si="162"/>
        <v>747</v>
      </c>
      <c r="BJ3952" s="1">
        <v>3952</v>
      </c>
      <c r="BK3952" s="1">
        <v>4</v>
      </c>
      <c r="BL3952" s="1">
        <v>5</v>
      </c>
      <c r="BM3952" s="1">
        <v>1</v>
      </c>
      <c r="BN3952" s="1">
        <v>5</v>
      </c>
    </row>
    <row r="3953" spans="59:66" x14ac:dyDescent="0.25">
      <c r="BG3953" s="4">
        <f t="shared" ca="1" si="161"/>
        <v>0.89885819739719741</v>
      </c>
      <c r="BH3953" s="3">
        <f t="shared" ca="1" si="162"/>
        <v>776</v>
      </c>
      <c r="BJ3953" s="1">
        <v>3953</v>
      </c>
      <c r="BK3953" s="1">
        <v>4</v>
      </c>
      <c r="BL3953" s="1">
        <v>5</v>
      </c>
      <c r="BM3953" s="1">
        <v>2</v>
      </c>
      <c r="BN3953" s="1">
        <v>5</v>
      </c>
    </row>
    <row r="3954" spans="59:66" x14ac:dyDescent="0.25">
      <c r="BG3954" s="4">
        <f t="shared" ca="1" si="161"/>
        <v>0.94055817617900139</v>
      </c>
      <c r="BH3954" s="3">
        <f t="shared" ca="1" si="162"/>
        <v>461</v>
      </c>
      <c r="BJ3954" s="1">
        <v>3954</v>
      </c>
      <c r="BK3954" s="1">
        <v>4</v>
      </c>
      <c r="BL3954" s="1">
        <v>5</v>
      </c>
      <c r="BM3954" s="1">
        <v>3</v>
      </c>
      <c r="BN3954" s="1">
        <v>5</v>
      </c>
    </row>
    <row r="3955" spans="59:66" x14ac:dyDescent="0.25">
      <c r="BG3955" s="4">
        <f t="shared" ca="1" si="161"/>
        <v>0.34392350045291098</v>
      </c>
      <c r="BH3955" s="3">
        <f t="shared" ca="1" si="162"/>
        <v>5289</v>
      </c>
      <c r="BJ3955" s="1">
        <v>3955</v>
      </c>
      <c r="BK3955" s="1">
        <v>4</v>
      </c>
      <c r="BL3955" s="1">
        <v>5</v>
      </c>
      <c r="BM3955" s="1">
        <v>4</v>
      </c>
      <c r="BN3955" s="1">
        <v>5</v>
      </c>
    </row>
    <row r="3956" spans="59:66" x14ac:dyDescent="0.25">
      <c r="BG3956" s="4">
        <f t="shared" ca="1" si="161"/>
        <v>0.65399421374726097</v>
      </c>
      <c r="BH3956" s="3">
        <f t="shared" ca="1" si="162"/>
        <v>2714</v>
      </c>
      <c r="BJ3956" s="1">
        <v>3956</v>
      </c>
      <c r="BK3956" s="1">
        <v>4</v>
      </c>
      <c r="BL3956" s="1">
        <v>5</v>
      </c>
      <c r="BM3956" s="1">
        <v>5</v>
      </c>
      <c r="BN3956" s="1">
        <v>5</v>
      </c>
    </row>
    <row r="3957" spans="59:66" x14ac:dyDescent="0.25">
      <c r="BG3957" s="4">
        <f t="shared" ca="1" si="161"/>
        <v>0.18905276922214598</v>
      </c>
      <c r="BH3957" s="3">
        <f t="shared" ca="1" si="162"/>
        <v>6578</v>
      </c>
      <c r="BJ3957" s="1">
        <v>3957</v>
      </c>
      <c r="BK3957" s="1">
        <v>4</v>
      </c>
      <c r="BL3957" s="1">
        <v>5</v>
      </c>
      <c r="BM3957" s="1">
        <v>6</v>
      </c>
      <c r="BN3957" s="1">
        <v>5</v>
      </c>
    </row>
    <row r="3958" spans="59:66" x14ac:dyDescent="0.25">
      <c r="BG3958" s="4">
        <f t="shared" ca="1" si="161"/>
        <v>0.59901374900195503</v>
      </c>
      <c r="BH3958" s="3">
        <f t="shared" ca="1" si="162"/>
        <v>3171</v>
      </c>
      <c r="BJ3958" s="1">
        <v>3958</v>
      </c>
      <c r="BK3958" s="1">
        <v>4</v>
      </c>
      <c r="BL3958" s="1">
        <v>5</v>
      </c>
      <c r="BM3958" s="1">
        <v>7</v>
      </c>
      <c r="BN3958" s="1">
        <v>5</v>
      </c>
    </row>
    <row r="3959" spans="59:66" x14ac:dyDescent="0.25">
      <c r="BG3959" s="4">
        <f t="shared" ca="1" si="161"/>
        <v>0.95001794701258757</v>
      </c>
      <c r="BH3959" s="3">
        <f t="shared" ca="1" si="162"/>
        <v>381</v>
      </c>
      <c r="BJ3959" s="1">
        <v>3959</v>
      </c>
      <c r="BK3959" s="1">
        <v>4</v>
      </c>
      <c r="BL3959" s="1">
        <v>5</v>
      </c>
      <c r="BM3959" s="1">
        <v>8</v>
      </c>
      <c r="BN3959" s="1">
        <v>5</v>
      </c>
    </row>
    <row r="3960" spans="59:66" x14ac:dyDescent="0.25">
      <c r="BG3960" s="4">
        <f t="shared" ca="1" si="161"/>
        <v>0.74035343064682357</v>
      </c>
      <c r="BH3960" s="3">
        <f t="shared" ca="1" si="162"/>
        <v>2006</v>
      </c>
      <c r="BJ3960" s="1">
        <v>3960</v>
      </c>
      <c r="BK3960" s="1">
        <v>4</v>
      </c>
      <c r="BL3960" s="1">
        <v>5</v>
      </c>
      <c r="BM3960" s="1">
        <v>9</v>
      </c>
      <c r="BN3960" s="1">
        <v>5</v>
      </c>
    </row>
    <row r="3961" spans="59:66" x14ac:dyDescent="0.25">
      <c r="BG3961" s="4">
        <f t="shared" ca="1" si="161"/>
        <v>0.48023874692918056</v>
      </c>
      <c r="BH3961" s="3">
        <f t="shared" ca="1" si="162"/>
        <v>4174</v>
      </c>
      <c r="BJ3961" s="1">
        <v>3961</v>
      </c>
      <c r="BK3961" s="1">
        <v>4</v>
      </c>
      <c r="BL3961" s="1">
        <v>6</v>
      </c>
      <c r="BM3961" s="1">
        <v>0</v>
      </c>
      <c r="BN3961" s="1">
        <v>5</v>
      </c>
    </row>
    <row r="3962" spans="59:66" x14ac:dyDescent="0.25">
      <c r="BG3962" s="4">
        <f t="shared" ca="1" si="161"/>
        <v>0.84751222043027896</v>
      </c>
      <c r="BH3962" s="3">
        <f t="shared" ca="1" si="162"/>
        <v>1191</v>
      </c>
      <c r="BJ3962" s="1">
        <v>3962</v>
      </c>
      <c r="BK3962" s="1">
        <v>4</v>
      </c>
      <c r="BL3962" s="1">
        <v>6</v>
      </c>
      <c r="BM3962" s="1">
        <v>1</v>
      </c>
      <c r="BN3962" s="1">
        <v>5</v>
      </c>
    </row>
    <row r="3963" spans="59:66" x14ac:dyDescent="0.25">
      <c r="BG3963" s="4">
        <f t="shared" ca="1" si="161"/>
        <v>0.65255149904015997</v>
      </c>
      <c r="BH3963" s="3">
        <f t="shared" ca="1" si="162"/>
        <v>2732</v>
      </c>
      <c r="BJ3963" s="1">
        <v>3963</v>
      </c>
      <c r="BK3963" s="1">
        <v>4</v>
      </c>
      <c r="BL3963" s="1">
        <v>6</v>
      </c>
      <c r="BM3963" s="1">
        <v>2</v>
      </c>
      <c r="BN3963" s="1">
        <v>5</v>
      </c>
    </row>
    <row r="3964" spans="59:66" x14ac:dyDescent="0.25">
      <c r="BG3964" s="4">
        <f t="shared" ca="1" si="161"/>
        <v>6.6520731203963956E-3</v>
      </c>
      <c r="BH3964" s="3">
        <f t="shared" ca="1" si="162"/>
        <v>8052</v>
      </c>
      <c r="BJ3964" s="1">
        <v>3964</v>
      </c>
      <c r="BK3964" s="1">
        <v>4</v>
      </c>
      <c r="BL3964" s="1">
        <v>6</v>
      </c>
      <c r="BM3964" s="1">
        <v>3</v>
      </c>
      <c r="BN3964" s="1">
        <v>5</v>
      </c>
    </row>
    <row r="3965" spans="59:66" x14ac:dyDescent="0.25">
      <c r="BG3965" s="4">
        <f t="shared" ca="1" si="161"/>
        <v>0.44169976208564043</v>
      </c>
      <c r="BH3965" s="3">
        <f t="shared" ca="1" si="162"/>
        <v>4488</v>
      </c>
      <c r="BJ3965" s="1">
        <v>3965</v>
      </c>
      <c r="BK3965" s="1">
        <v>4</v>
      </c>
      <c r="BL3965" s="1">
        <v>6</v>
      </c>
      <c r="BM3965" s="1">
        <v>4</v>
      </c>
      <c r="BN3965" s="1">
        <v>5</v>
      </c>
    </row>
    <row r="3966" spans="59:66" x14ac:dyDescent="0.25">
      <c r="BG3966" s="4">
        <f t="shared" ca="1" si="161"/>
        <v>0.66658872674055469</v>
      </c>
      <c r="BH3966" s="3">
        <f t="shared" ca="1" si="162"/>
        <v>2623</v>
      </c>
      <c r="BJ3966" s="1">
        <v>3966</v>
      </c>
      <c r="BK3966" s="1">
        <v>4</v>
      </c>
      <c r="BL3966" s="1">
        <v>6</v>
      </c>
      <c r="BM3966" s="1">
        <v>5</v>
      </c>
      <c r="BN3966" s="1">
        <v>5</v>
      </c>
    </row>
    <row r="3967" spans="59:66" x14ac:dyDescent="0.25">
      <c r="BG3967" s="4">
        <f t="shared" ca="1" si="161"/>
        <v>0.2828343549154263</v>
      </c>
      <c r="BH3967" s="3">
        <f t="shared" ca="1" si="162"/>
        <v>5776</v>
      </c>
      <c r="BJ3967" s="1">
        <v>3967</v>
      </c>
      <c r="BK3967" s="1">
        <v>4</v>
      </c>
      <c r="BL3967" s="1">
        <v>6</v>
      </c>
      <c r="BM3967" s="1">
        <v>6</v>
      </c>
      <c r="BN3967" s="1">
        <v>5</v>
      </c>
    </row>
    <row r="3968" spans="59:66" x14ac:dyDescent="0.25">
      <c r="BG3968" s="4">
        <f t="shared" ca="1" si="161"/>
        <v>0.84208940504185381</v>
      </c>
      <c r="BH3968" s="3">
        <f t="shared" ca="1" si="162"/>
        <v>1234</v>
      </c>
      <c r="BJ3968" s="1">
        <v>3968</v>
      </c>
      <c r="BK3968" s="1">
        <v>4</v>
      </c>
      <c r="BL3968" s="1">
        <v>6</v>
      </c>
      <c r="BM3968" s="1">
        <v>7</v>
      </c>
      <c r="BN3968" s="1">
        <v>5</v>
      </c>
    </row>
    <row r="3969" spans="59:66" x14ac:dyDescent="0.25">
      <c r="BG3969" s="4">
        <f t="shared" ca="1" si="161"/>
        <v>0.87627405470116304</v>
      </c>
      <c r="BH3969" s="3">
        <f t="shared" ca="1" si="162"/>
        <v>978</v>
      </c>
      <c r="BJ3969" s="1">
        <v>3969</v>
      </c>
      <c r="BK3969" s="1">
        <v>4</v>
      </c>
      <c r="BL3969" s="1">
        <v>6</v>
      </c>
      <c r="BM3969" s="1">
        <v>8</v>
      </c>
      <c r="BN3969" s="1">
        <v>5</v>
      </c>
    </row>
    <row r="3970" spans="59:66" x14ac:dyDescent="0.25">
      <c r="BG3970" s="4">
        <f t="shared" ref="BG3970:BG4033" ca="1" si="163">RAND()</f>
        <v>0.86460703246427562</v>
      </c>
      <c r="BH3970" s="3">
        <f t="shared" ref="BH3970:BH4033" ca="1" si="164">RANK(BG3970,$BG$1:$BG$8100,)</f>
        <v>1057</v>
      </c>
      <c r="BJ3970" s="1">
        <v>3970</v>
      </c>
      <c r="BK3970" s="1">
        <v>4</v>
      </c>
      <c r="BL3970" s="1">
        <v>6</v>
      </c>
      <c r="BM3970" s="1">
        <v>9</v>
      </c>
      <c r="BN3970" s="1">
        <v>5</v>
      </c>
    </row>
    <row r="3971" spans="59:66" x14ac:dyDescent="0.25">
      <c r="BG3971" s="4">
        <f t="shared" ca="1" si="163"/>
        <v>0.52609315784261468</v>
      </c>
      <c r="BH3971" s="3">
        <f t="shared" ca="1" si="164"/>
        <v>3806</v>
      </c>
      <c r="BJ3971" s="1">
        <v>3971</v>
      </c>
      <c r="BK3971" s="1">
        <v>4</v>
      </c>
      <c r="BL3971" s="1">
        <v>7</v>
      </c>
      <c r="BM3971" s="1">
        <v>0</v>
      </c>
      <c r="BN3971" s="1">
        <v>5</v>
      </c>
    </row>
    <row r="3972" spans="59:66" x14ac:dyDescent="0.25">
      <c r="BG3972" s="4">
        <f t="shared" ca="1" si="163"/>
        <v>0.76534892299642465</v>
      </c>
      <c r="BH3972" s="3">
        <f t="shared" ca="1" si="164"/>
        <v>1825</v>
      </c>
      <c r="BJ3972" s="1">
        <v>3972</v>
      </c>
      <c r="BK3972" s="1">
        <v>4</v>
      </c>
      <c r="BL3972" s="1">
        <v>7</v>
      </c>
      <c r="BM3972" s="1">
        <v>1</v>
      </c>
      <c r="BN3972" s="1">
        <v>5</v>
      </c>
    </row>
    <row r="3973" spans="59:66" x14ac:dyDescent="0.25">
      <c r="BG3973" s="4">
        <f t="shared" ca="1" si="163"/>
        <v>0.20691489644903849</v>
      </c>
      <c r="BH3973" s="3">
        <f t="shared" ca="1" si="164"/>
        <v>6406</v>
      </c>
      <c r="BJ3973" s="1">
        <v>3973</v>
      </c>
      <c r="BK3973" s="1">
        <v>4</v>
      </c>
      <c r="BL3973" s="1">
        <v>7</v>
      </c>
      <c r="BM3973" s="1">
        <v>2</v>
      </c>
      <c r="BN3973" s="1">
        <v>5</v>
      </c>
    </row>
    <row r="3974" spans="59:66" x14ac:dyDescent="0.25">
      <c r="BG3974" s="4">
        <f t="shared" ca="1" si="163"/>
        <v>0.94454384607493591</v>
      </c>
      <c r="BH3974" s="3">
        <f t="shared" ca="1" si="164"/>
        <v>427</v>
      </c>
      <c r="BJ3974" s="1">
        <v>3974</v>
      </c>
      <c r="BK3974" s="1">
        <v>4</v>
      </c>
      <c r="BL3974" s="1">
        <v>7</v>
      </c>
      <c r="BM3974" s="1">
        <v>3</v>
      </c>
      <c r="BN3974" s="1">
        <v>5</v>
      </c>
    </row>
    <row r="3975" spans="59:66" x14ac:dyDescent="0.25">
      <c r="BG3975" s="4">
        <f t="shared" ca="1" si="163"/>
        <v>0.59057204531492924</v>
      </c>
      <c r="BH3975" s="3">
        <f t="shared" ca="1" si="164"/>
        <v>3249</v>
      </c>
      <c r="BJ3975" s="1">
        <v>3975</v>
      </c>
      <c r="BK3975" s="1">
        <v>4</v>
      </c>
      <c r="BL3975" s="1">
        <v>7</v>
      </c>
      <c r="BM3975" s="1">
        <v>4</v>
      </c>
      <c r="BN3975" s="1">
        <v>5</v>
      </c>
    </row>
    <row r="3976" spans="59:66" x14ac:dyDescent="0.25">
      <c r="BG3976" s="4">
        <f t="shared" ca="1" si="163"/>
        <v>0.8940423117812204</v>
      </c>
      <c r="BH3976" s="3">
        <f t="shared" ca="1" si="164"/>
        <v>813</v>
      </c>
      <c r="BJ3976" s="1">
        <v>3976</v>
      </c>
      <c r="BK3976" s="1">
        <v>4</v>
      </c>
      <c r="BL3976" s="1">
        <v>7</v>
      </c>
      <c r="BM3976" s="1">
        <v>5</v>
      </c>
      <c r="BN3976" s="1">
        <v>5</v>
      </c>
    </row>
    <row r="3977" spans="59:66" x14ac:dyDescent="0.25">
      <c r="BG3977" s="4">
        <f t="shared" ca="1" si="163"/>
        <v>0.7020022007908403</v>
      </c>
      <c r="BH3977" s="3">
        <f t="shared" ca="1" si="164"/>
        <v>2309</v>
      </c>
      <c r="BJ3977" s="1">
        <v>3977</v>
      </c>
      <c r="BK3977" s="1">
        <v>4</v>
      </c>
      <c r="BL3977" s="1">
        <v>7</v>
      </c>
      <c r="BM3977" s="1">
        <v>6</v>
      </c>
      <c r="BN3977" s="1">
        <v>5</v>
      </c>
    </row>
    <row r="3978" spans="59:66" x14ac:dyDescent="0.25">
      <c r="BG3978" s="4">
        <f t="shared" ca="1" si="163"/>
        <v>0.26843331644034063</v>
      </c>
      <c r="BH3978" s="3">
        <f t="shared" ca="1" si="164"/>
        <v>5887</v>
      </c>
      <c r="BJ3978" s="1">
        <v>3978</v>
      </c>
      <c r="BK3978" s="1">
        <v>4</v>
      </c>
      <c r="BL3978" s="1">
        <v>7</v>
      </c>
      <c r="BM3978" s="1">
        <v>7</v>
      </c>
      <c r="BN3978" s="1">
        <v>5</v>
      </c>
    </row>
    <row r="3979" spans="59:66" x14ac:dyDescent="0.25">
      <c r="BG3979" s="4">
        <f t="shared" ca="1" si="163"/>
        <v>0.90777336882071569</v>
      </c>
      <c r="BH3979" s="3">
        <f t="shared" ca="1" si="164"/>
        <v>698</v>
      </c>
      <c r="BJ3979" s="1">
        <v>3979</v>
      </c>
      <c r="BK3979" s="1">
        <v>4</v>
      </c>
      <c r="BL3979" s="1">
        <v>7</v>
      </c>
      <c r="BM3979" s="1">
        <v>8</v>
      </c>
      <c r="BN3979" s="1">
        <v>5</v>
      </c>
    </row>
    <row r="3980" spans="59:66" x14ac:dyDescent="0.25">
      <c r="BG3980" s="4">
        <f t="shared" ca="1" si="163"/>
        <v>0.50460134784553079</v>
      </c>
      <c r="BH3980" s="3">
        <f t="shared" ca="1" si="164"/>
        <v>3965</v>
      </c>
      <c r="BJ3980" s="1">
        <v>3980</v>
      </c>
      <c r="BK3980" s="1">
        <v>4</v>
      </c>
      <c r="BL3980" s="1">
        <v>7</v>
      </c>
      <c r="BM3980" s="1">
        <v>9</v>
      </c>
      <c r="BN3980" s="1">
        <v>5</v>
      </c>
    </row>
    <row r="3981" spans="59:66" x14ac:dyDescent="0.25">
      <c r="BG3981" s="4">
        <f t="shared" ca="1" si="163"/>
        <v>0.38516799380118238</v>
      </c>
      <c r="BH3981" s="3">
        <f t="shared" ca="1" si="164"/>
        <v>4905</v>
      </c>
      <c r="BJ3981" s="1">
        <v>3981</v>
      </c>
      <c r="BK3981" s="1">
        <v>4</v>
      </c>
      <c r="BL3981" s="1">
        <v>8</v>
      </c>
      <c r="BM3981" s="1">
        <v>0</v>
      </c>
      <c r="BN3981" s="1">
        <v>5</v>
      </c>
    </row>
    <row r="3982" spans="59:66" x14ac:dyDescent="0.25">
      <c r="BG3982" s="4">
        <f t="shared" ca="1" si="163"/>
        <v>0.84032140990956672</v>
      </c>
      <c r="BH3982" s="3">
        <f t="shared" ca="1" si="164"/>
        <v>1249</v>
      </c>
      <c r="BJ3982" s="1">
        <v>3982</v>
      </c>
      <c r="BK3982" s="1">
        <v>4</v>
      </c>
      <c r="BL3982" s="1">
        <v>8</v>
      </c>
      <c r="BM3982" s="1">
        <v>1</v>
      </c>
      <c r="BN3982" s="1">
        <v>5</v>
      </c>
    </row>
    <row r="3983" spans="59:66" x14ac:dyDescent="0.25">
      <c r="BG3983" s="4">
        <f t="shared" ca="1" si="163"/>
        <v>0.81740042433469218</v>
      </c>
      <c r="BH3983" s="3">
        <f t="shared" ca="1" si="164"/>
        <v>1420</v>
      </c>
      <c r="BJ3983" s="1">
        <v>3983</v>
      </c>
      <c r="BK3983" s="1">
        <v>4</v>
      </c>
      <c r="BL3983" s="1">
        <v>8</v>
      </c>
      <c r="BM3983" s="1">
        <v>2</v>
      </c>
      <c r="BN3983" s="1">
        <v>5</v>
      </c>
    </row>
    <row r="3984" spans="59:66" x14ac:dyDescent="0.25">
      <c r="BG3984" s="4">
        <f t="shared" ca="1" si="163"/>
        <v>0.92848335590582864</v>
      </c>
      <c r="BH3984" s="3">
        <f t="shared" ca="1" si="164"/>
        <v>558</v>
      </c>
      <c r="BJ3984" s="1">
        <v>3984</v>
      </c>
      <c r="BK3984" s="1">
        <v>4</v>
      </c>
      <c r="BL3984" s="1">
        <v>8</v>
      </c>
      <c r="BM3984" s="1">
        <v>3</v>
      </c>
      <c r="BN3984" s="1">
        <v>5</v>
      </c>
    </row>
    <row r="3985" spans="59:66" x14ac:dyDescent="0.25">
      <c r="BG3985" s="4">
        <f t="shared" ca="1" si="163"/>
        <v>0.30840447988373276</v>
      </c>
      <c r="BH3985" s="3">
        <f t="shared" ca="1" si="164"/>
        <v>5584</v>
      </c>
      <c r="BJ3985" s="1">
        <v>3985</v>
      </c>
      <c r="BK3985" s="1">
        <v>4</v>
      </c>
      <c r="BL3985" s="1">
        <v>8</v>
      </c>
      <c r="BM3985" s="1">
        <v>4</v>
      </c>
      <c r="BN3985" s="1">
        <v>5</v>
      </c>
    </row>
    <row r="3986" spans="59:66" x14ac:dyDescent="0.25">
      <c r="BG3986" s="4">
        <f t="shared" ca="1" si="163"/>
        <v>0.68378880742397685</v>
      </c>
      <c r="BH3986" s="3">
        <f t="shared" ca="1" si="164"/>
        <v>2461</v>
      </c>
      <c r="BJ3986" s="1">
        <v>3986</v>
      </c>
      <c r="BK3986" s="1">
        <v>4</v>
      </c>
      <c r="BL3986" s="1">
        <v>8</v>
      </c>
      <c r="BM3986" s="1">
        <v>5</v>
      </c>
      <c r="BN3986" s="1">
        <v>5</v>
      </c>
    </row>
    <row r="3987" spans="59:66" x14ac:dyDescent="0.25">
      <c r="BG3987" s="4">
        <f t="shared" ca="1" si="163"/>
        <v>0.50283849155321581</v>
      </c>
      <c r="BH3987" s="3">
        <f t="shared" ca="1" si="164"/>
        <v>3988</v>
      </c>
      <c r="BJ3987" s="1">
        <v>3987</v>
      </c>
      <c r="BK3987" s="1">
        <v>4</v>
      </c>
      <c r="BL3987" s="1">
        <v>8</v>
      </c>
      <c r="BM3987" s="1">
        <v>6</v>
      </c>
      <c r="BN3987" s="1">
        <v>5</v>
      </c>
    </row>
    <row r="3988" spans="59:66" x14ac:dyDescent="0.25">
      <c r="BG3988" s="4">
        <f t="shared" ca="1" si="163"/>
        <v>3.9667224059534711E-2</v>
      </c>
      <c r="BH3988" s="3">
        <f t="shared" ca="1" si="164"/>
        <v>7799</v>
      </c>
      <c r="BJ3988" s="1">
        <v>3988</v>
      </c>
      <c r="BK3988" s="1">
        <v>4</v>
      </c>
      <c r="BL3988" s="1">
        <v>8</v>
      </c>
      <c r="BM3988" s="1">
        <v>7</v>
      </c>
      <c r="BN3988" s="1">
        <v>5</v>
      </c>
    </row>
    <row r="3989" spans="59:66" x14ac:dyDescent="0.25">
      <c r="BG3989" s="4">
        <f t="shared" ca="1" si="163"/>
        <v>0.91416490811056528</v>
      </c>
      <c r="BH3989" s="3">
        <f t="shared" ca="1" si="164"/>
        <v>652</v>
      </c>
      <c r="BJ3989" s="1">
        <v>3989</v>
      </c>
      <c r="BK3989" s="1">
        <v>4</v>
      </c>
      <c r="BL3989" s="1">
        <v>8</v>
      </c>
      <c r="BM3989" s="1">
        <v>8</v>
      </c>
      <c r="BN3989" s="1">
        <v>5</v>
      </c>
    </row>
    <row r="3990" spans="59:66" x14ac:dyDescent="0.25">
      <c r="BG3990" s="4">
        <f t="shared" ca="1" si="163"/>
        <v>0.97847622472262485</v>
      </c>
      <c r="BH3990" s="3">
        <f t="shared" ca="1" si="164"/>
        <v>180</v>
      </c>
      <c r="BJ3990" s="1">
        <v>3990</v>
      </c>
      <c r="BK3990" s="1">
        <v>4</v>
      </c>
      <c r="BL3990" s="1">
        <v>8</v>
      </c>
      <c r="BM3990" s="1">
        <v>9</v>
      </c>
      <c r="BN3990" s="1">
        <v>5</v>
      </c>
    </row>
    <row r="3991" spans="59:66" x14ac:dyDescent="0.25">
      <c r="BG3991" s="4">
        <f t="shared" ca="1" si="163"/>
        <v>0.36311224165171263</v>
      </c>
      <c r="BH3991" s="3">
        <f t="shared" ca="1" si="164"/>
        <v>5113</v>
      </c>
      <c r="BJ3991" s="1">
        <v>3991</v>
      </c>
      <c r="BK3991" s="1">
        <v>4</v>
      </c>
      <c r="BL3991" s="1">
        <v>9</v>
      </c>
      <c r="BM3991" s="1">
        <v>0</v>
      </c>
      <c r="BN3991" s="1">
        <v>5</v>
      </c>
    </row>
    <row r="3992" spans="59:66" x14ac:dyDescent="0.25">
      <c r="BG3992" s="4">
        <f t="shared" ca="1" si="163"/>
        <v>0.420317397112975</v>
      </c>
      <c r="BH3992" s="3">
        <f t="shared" ca="1" si="164"/>
        <v>4632</v>
      </c>
      <c r="BJ3992" s="1">
        <v>3992</v>
      </c>
      <c r="BK3992" s="1">
        <v>4</v>
      </c>
      <c r="BL3992" s="1">
        <v>9</v>
      </c>
      <c r="BM3992" s="1">
        <v>1</v>
      </c>
      <c r="BN3992" s="1">
        <v>5</v>
      </c>
    </row>
    <row r="3993" spans="59:66" x14ac:dyDescent="0.25">
      <c r="BG3993" s="4">
        <f t="shared" ca="1" si="163"/>
        <v>0.48064321420014877</v>
      </c>
      <c r="BH3993" s="3">
        <f t="shared" ca="1" si="164"/>
        <v>4172</v>
      </c>
      <c r="BJ3993" s="1">
        <v>3993</v>
      </c>
      <c r="BK3993" s="1">
        <v>4</v>
      </c>
      <c r="BL3993" s="1">
        <v>9</v>
      </c>
      <c r="BM3993" s="1">
        <v>2</v>
      </c>
      <c r="BN3993" s="1">
        <v>5</v>
      </c>
    </row>
    <row r="3994" spans="59:66" x14ac:dyDescent="0.25">
      <c r="BG3994" s="4">
        <f t="shared" ca="1" si="163"/>
        <v>0.33731607819233234</v>
      </c>
      <c r="BH3994" s="3">
        <f t="shared" ca="1" si="164"/>
        <v>5351</v>
      </c>
      <c r="BJ3994" s="1">
        <v>3994</v>
      </c>
      <c r="BK3994" s="1">
        <v>4</v>
      </c>
      <c r="BL3994" s="1">
        <v>9</v>
      </c>
      <c r="BM3994" s="1">
        <v>3</v>
      </c>
      <c r="BN3994" s="1">
        <v>5</v>
      </c>
    </row>
    <row r="3995" spans="59:66" x14ac:dyDescent="0.25">
      <c r="BG3995" s="4">
        <f t="shared" ca="1" si="163"/>
        <v>0.9998324857122618</v>
      </c>
      <c r="BH3995" s="3">
        <f t="shared" ca="1" si="164"/>
        <v>4</v>
      </c>
      <c r="BJ3995" s="1">
        <v>3995</v>
      </c>
      <c r="BK3995" s="1">
        <v>4</v>
      </c>
      <c r="BL3995" s="1">
        <v>9</v>
      </c>
      <c r="BM3995" s="1">
        <v>4</v>
      </c>
      <c r="BN3995" s="1">
        <v>5</v>
      </c>
    </row>
    <row r="3996" spans="59:66" x14ac:dyDescent="0.25">
      <c r="BG3996" s="4">
        <f t="shared" ca="1" si="163"/>
        <v>6.1028718063615761E-2</v>
      </c>
      <c r="BH3996" s="3">
        <f t="shared" ca="1" si="164"/>
        <v>7622</v>
      </c>
      <c r="BJ3996" s="1">
        <v>3996</v>
      </c>
      <c r="BK3996" s="1">
        <v>4</v>
      </c>
      <c r="BL3996" s="1">
        <v>9</v>
      </c>
      <c r="BM3996" s="1">
        <v>5</v>
      </c>
      <c r="BN3996" s="1">
        <v>5</v>
      </c>
    </row>
    <row r="3997" spans="59:66" x14ac:dyDescent="0.25">
      <c r="BG3997" s="4">
        <f t="shared" ca="1" si="163"/>
        <v>0.10993305756262095</v>
      </c>
      <c r="BH3997" s="3">
        <f t="shared" ca="1" si="164"/>
        <v>7256</v>
      </c>
      <c r="BJ3997" s="1">
        <v>3997</v>
      </c>
      <c r="BK3997" s="1">
        <v>4</v>
      </c>
      <c r="BL3997" s="1">
        <v>9</v>
      </c>
      <c r="BM3997" s="1">
        <v>6</v>
      </c>
      <c r="BN3997" s="1">
        <v>5</v>
      </c>
    </row>
    <row r="3998" spans="59:66" x14ac:dyDescent="0.25">
      <c r="BG3998" s="4">
        <f t="shared" ca="1" si="163"/>
        <v>0.41091842802419187</v>
      </c>
      <c r="BH3998" s="3">
        <f t="shared" ca="1" si="164"/>
        <v>4699</v>
      </c>
      <c r="BJ3998" s="1">
        <v>3998</v>
      </c>
      <c r="BK3998" s="1">
        <v>4</v>
      </c>
      <c r="BL3998" s="1">
        <v>9</v>
      </c>
      <c r="BM3998" s="1">
        <v>7</v>
      </c>
      <c r="BN3998" s="1">
        <v>5</v>
      </c>
    </row>
    <row r="3999" spans="59:66" x14ac:dyDescent="0.25">
      <c r="BG3999" s="4">
        <f t="shared" ca="1" si="163"/>
        <v>0.21954575185170178</v>
      </c>
      <c r="BH3999" s="3">
        <f t="shared" ca="1" si="164"/>
        <v>6286</v>
      </c>
      <c r="BJ3999" s="1">
        <v>3999</v>
      </c>
      <c r="BK3999" s="1">
        <v>4</v>
      </c>
      <c r="BL3999" s="1">
        <v>9</v>
      </c>
      <c r="BM3999" s="1">
        <v>8</v>
      </c>
      <c r="BN3999" s="1">
        <v>5</v>
      </c>
    </row>
    <row r="4000" spans="59:66" x14ac:dyDescent="0.25">
      <c r="BG4000" s="4">
        <f t="shared" ca="1" si="163"/>
        <v>0.60536318097731134</v>
      </c>
      <c r="BH4000" s="3">
        <f t="shared" ca="1" si="164"/>
        <v>3121</v>
      </c>
      <c r="BJ4000" s="1">
        <v>4000</v>
      </c>
      <c r="BK4000" s="1">
        <v>4</v>
      </c>
      <c r="BL4000" s="1">
        <v>9</v>
      </c>
      <c r="BM4000" s="1">
        <v>9</v>
      </c>
      <c r="BN4000" s="1">
        <v>5</v>
      </c>
    </row>
    <row r="4001" spans="59:66" x14ac:dyDescent="0.25">
      <c r="BG4001" s="4">
        <f t="shared" ca="1" si="163"/>
        <v>0.25928411600256551</v>
      </c>
      <c r="BH4001" s="3">
        <f t="shared" ca="1" si="164"/>
        <v>5971</v>
      </c>
      <c r="BJ4001" s="1">
        <v>4001</v>
      </c>
      <c r="BK4001" s="1">
        <v>5</v>
      </c>
      <c r="BL4001" s="1">
        <v>0</v>
      </c>
      <c r="BM4001" s="1">
        <v>0</v>
      </c>
      <c r="BN4001" s="1">
        <v>5</v>
      </c>
    </row>
    <row r="4002" spans="59:66" x14ac:dyDescent="0.25">
      <c r="BG4002" s="4">
        <f t="shared" ca="1" si="163"/>
        <v>0.15853401462995709</v>
      </c>
      <c r="BH4002" s="3">
        <f t="shared" ca="1" si="164"/>
        <v>6849</v>
      </c>
      <c r="BJ4002" s="1">
        <v>4002</v>
      </c>
      <c r="BK4002" s="1">
        <v>5</v>
      </c>
      <c r="BL4002" s="1">
        <v>0</v>
      </c>
      <c r="BM4002" s="1">
        <v>1</v>
      </c>
      <c r="BN4002" s="1">
        <v>5</v>
      </c>
    </row>
    <row r="4003" spans="59:66" x14ac:dyDescent="0.25">
      <c r="BG4003" s="4">
        <f t="shared" ca="1" si="163"/>
        <v>0.80119819001658588</v>
      </c>
      <c r="BH4003" s="3">
        <f t="shared" ca="1" si="164"/>
        <v>1547</v>
      </c>
      <c r="BJ4003" s="1">
        <v>4003</v>
      </c>
      <c r="BK4003" s="1">
        <v>5</v>
      </c>
      <c r="BL4003" s="1">
        <v>0</v>
      </c>
      <c r="BM4003" s="1">
        <v>2</v>
      </c>
      <c r="BN4003" s="1">
        <v>5</v>
      </c>
    </row>
    <row r="4004" spans="59:66" x14ac:dyDescent="0.25">
      <c r="BG4004" s="4">
        <f t="shared" ca="1" si="163"/>
        <v>0.3234075206901742</v>
      </c>
      <c r="BH4004" s="3">
        <f t="shared" ca="1" si="164"/>
        <v>5454</v>
      </c>
      <c r="BJ4004" s="1">
        <v>4004</v>
      </c>
      <c r="BK4004" s="1">
        <v>5</v>
      </c>
      <c r="BL4004" s="1">
        <v>0</v>
      </c>
      <c r="BM4004" s="1">
        <v>3</v>
      </c>
      <c r="BN4004" s="1">
        <v>5</v>
      </c>
    </row>
    <row r="4005" spans="59:66" x14ac:dyDescent="0.25">
      <c r="BG4005" s="4">
        <f t="shared" ca="1" si="163"/>
        <v>0.8595463262437153</v>
      </c>
      <c r="BH4005" s="3">
        <f t="shared" ca="1" si="164"/>
        <v>1090</v>
      </c>
      <c r="BJ4005" s="1">
        <v>4005</v>
      </c>
      <c r="BK4005" s="1">
        <v>5</v>
      </c>
      <c r="BL4005" s="1">
        <v>0</v>
      </c>
      <c r="BM4005" s="1">
        <v>4</v>
      </c>
      <c r="BN4005" s="1">
        <v>5</v>
      </c>
    </row>
    <row r="4006" spans="59:66" x14ac:dyDescent="0.25">
      <c r="BG4006" s="4">
        <f t="shared" ca="1" si="163"/>
        <v>0.47633673648369701</v>
      </c>
      <c r="BH4006" s="3">
        <f t="shared" ca="1" si="164"/>
        <v>4209</v>
      </c>
      <c r="BJ4006" s="1">
        <v>4006</v>
      </c>
      <c r="BK4006" s="1">
        <v>5</v>
      </c>
      <c r="BL4006" s="1">
        <v>0</v>
      </c>
      <c r="BM4006" s="1">
        <v>5</v>
      </c>
      <c r="BN4006" s="1">
        <v>5</v>
      </c>
    </row>
    <row r="4007" spans="59:66" x14ac:dyDescent="0.25">
      <c r="BG4007" s="4">
        <f t="shared" ca="1" si="163"/>
        <v>0.12044965808152786</v>
      </c>
      <c r="BH4007" s="3">
        <f t="shared" ca="1" si="164"/>
        <v>7173</v>
      </c>
      <c r="BJ4007" s="1">
        <v>4007</v>
      </c>
      <c r="BK4007" s="1">
        <v>5</v>
      </c>
      <c r="BL4007" s="1">
        <v>0</v>
      </c>
      <c r="BM4007" s="1">
        <v>6</v>
      </c>
      <c r="BN4007" s="1">
        <v>5</v>
      </c>
    </row>
    <row r="4008" spans="59:66" x14ac:dyDescent="0.25">
      <c r="BG4008" s="4">
        <f t="shared" ca="1" si="163"/>
        <v>0.34053796937932468</v>
      </c>
      <c r="BH4008" s="3">
        <f t="shared" ca="1" si="164"/>
        <v>5326</v>
      </c>
      <c r="BJ4008" s="1">
        <v>4008</v>
      </c>
      <c r="BK4008" s="1">
        <v>5</v>
      </c>
      <c r="BL4008" s="1">
        <v>0</v>
      </c>
      <c r="BM4008" s="1">
        <v>7</v>
      </c>
      <c r="BN4008" s="1">
        <v>5</v>
      </c>
    </row>
    <row r="4009" spans="59:66" x14ac:dyDescent="0.25">
      <c r="BG4009" s="4">
        <f t="shared" ca="1" si="163"/>
        <v>0.76489123915731883</v>
      </c>
      <c r="BH4009" s="3">
        <f t="shared" ca="1" si="164"/>
        <v>1827</v>
      </c>
      <c r="BJ4009" s="1">
        <v>4009</v>
      </c>
      <c r="BK4009" s="1">
        <v>5</v>
      </c>
      <c r="BL4009" s="1">
        <v>0</v>
      </c>
      <c r="BM4009" s="1">
        <v>8</v>
      </c>
      <c r="BN4009" s="1">
        <v>5</v>
      </c>
    </row>
    <row r="4010" spans="59:66" x14ac:dyDescent="0.25">
      <c r="BG4010" s="4">
        <f t="shared" ca="1" si="163"/>
        <v>0.75377758745627954</v>
      </c>
      <c r="BH4010" s="3">
        <f t="shared" ca="1" si="164"/>
        <v>1911</v>
      </c>
      <c r="BJ4010" s="1">
        <v>4010</v>
      </c>
      <c r="BK4010" s="1">
        <v>5</v>
      </c>
      <c r="BL4010" s="1">
        <v>0</v>
      </c>
      <c r="BM4010" s="1">
        <v>9</v>
      </c>
      <c r="BN4010" s="1">
        <v>5</v>
      </c>
    </row>
    <row r="4011" spans="59:66" x14ac:dyDescent="0.25">
      <c r="BG4011" s="4">
        <f t="shared" ca="1" si="163"/>
        <v>0.62494278594596975</v>
      </c>
      <c r="BH4011" s="3">
        <f t="shared" ca="1" si="164"/>
        <v>2965</v>
      </c>
      <c r="BJ4011" s="1">
        <v>4011</v>
      </c>
      <c r="BK4011" s="1">
        <v>5</v>
      </c>
      <c r="BL4011" s="1">
        <v>1</v>
      </c>
      <c r="BM4011" s="1">
        <v>0</v>
      </c>
      <c r="BN4011" s="1">
        <v>5</v>
      </c>
    </row>
    <row r="4012" spans="59:66" x14ac:dyDescent="0.25">
      <c r="BG4012" s="4">
        <f t="shared" ca="1" si="163"/>
        <v>0.95578958746990406</v>
      </c>
      <c r="BH4012" s="3">
        <f t="shared" ca="1" si="164"/>
        <v>344</v>
      </c>
      <c r="BJ4012" s="1">
        <v>4012</v>
      </c>
      <c r="BK4012" s="1">
        <v>5</v>
      </c>
      <c r="BL4012" s="1">
        <v>1</v>
      </c>
      <c r="BM4012" s="1">
        <v>1</v>
      </c>
      <c r="BN4012" s="1">
        <v>5</v>
      </c>
    </row>
    <row r="4013" spans="59:66" x14ac:dyDescent="0.25">
      <c r="BG4013" s="4">
        <f t="shared" ca="1" si="163"/>
        <v>0.60035943529424685</v>
      </c>
      <c r="BH4013" s="3">
        <f t="shared" ca="1" si="164"/>
        <v>3160</v>
      </c>
      <c r="BJ4013" s="1">
        <v>4013</v>
      </c>
      <c r="BK4013" s="1">
        <v>5</v>
      </c>
      <c r="BL4013" s="1">
        <v>1</v>
      </c>
      <c r="BM4013" s="1">
        <v>2</v>
      </c>
      <c r="BN4013" s="1">
        <v>5</v>
      </c>
    </row>
    <row r="4014" spans="59:66" x14ac:dyDescent="0.25">
      <c r="BG4014" s="4">
        <f t="shared" ca="1" si="163"/>
        <v>5.2762483570007568E-2</v>
      </c>
      <c r="BH4014" s="3">
        <f t="shared" ca="1" si="164"/>
        <v>7706</v>
      </c>
      <c r="BJ4014" s="1">
        <v>4014</v>
      </c>
      <c r="BK4014" s="1">
        <v>5</v>
      </c>
      <c r="BL4014" s="1">
        <v>1</v>
      </c>
      <c r="BM4014" s="1">
        <v>3</v>
      </c>
      <c r="BN4014" s="1">
        <v>5</v>
      </c>
    </row>
    <row r="4015" spans="59:66" x14ac:dyDescent="0.25">
      <c r="BG4015" s="4">
        <f t="shared" ca="1" si="163"/>
        <v>0.77698065720344056</v>
      </c>
      <c r="BH4015" s="3">
        <f t="shared" ca="1" si="164"/>
        <v>1737</v>
      </c>
      <c r="BJ4015" s="1">
        <v>4015</v>
      </c>
      <c r="BK4015" s="1">
        <v>5</v>
      </c>
      <c r="BL4015" s="1">
        <v>1</v>
      </c>
      <c r="BM4015" s="1">
        <v>4</v>
      </c>
      <c r="BN4015" s="1">
        <v>5</v>
      </c>
    </row>
    <row r="4016" spans="59:66" x14ac:dyDescent="0.25">
      <c r="BG4016" s="4">
        <f t="shared" ca="1" si="163"/>
        <v>4.9279087026008583E-2</v>
      </c>
      <c r="BH4016" s="3">
        <f t="shared" ca="1" si="164"/>
        <v>7733</v>
      </c>
      <c r="BJ4016" s="1">
        <v>4016</v>
      </c>
      <c r="BK4016" s="1">
        <v>5</v>
      </c>
      <c r="BL4016" s="1">
        <v>1</v>
      </c>
      <c r="BM4016" s="1">
        <v>5</v>
      </c>
      <c r="BN4016" s="1">
        <v>5</v>
      </c>
    </row>
    <row r="4017" spans="59:66" x14ac:dyDescent="0.25">
      <c r="BG4017" s="4">
        <f t="shared" ca="1" si="163"/>
        <v>0.90861205217232899</v>
      </c>
      <c r="BH4017" s="3">
        <f t="shared" ca="1" si="164"/>
        <v>693</v>
      </c>
      <c r="BJ4017" s="1">
        <v>4017</v>
      </c>
      <c r="BK4017" s="1">
        <v>5</v>
      </c>
      <c r="BL4017" s="1">
        <v>1</v>
      </c>
      <c r="BM4017" s="1">
        <v>6</v>
      </c>
      <c r="BN4017" s="1">
        <v>5</v>
      </c>
    </row>
    <row r="4018" spans="59:66" x14ac:dyDescent="0.25">
      <c r="BG4018" s="4">
        <f t="shared" ca="1" si="163"/>
        <v>0.44081500952950259</v>
      </c>
      <c r="BH4018" s="3">
        <f t="shared" ca="1" si="164"/>
        <v>4491</v>
      </c>
      <c r="BJ4018" s="1">
        <v>4018</v>
      </c>
      <c r="BK4018" s="1">
        <v>5</v>
      </c>
      <c r="BL4018" s="1">
        <v>1</v>
      </c>
      <c r="BM4018" s="1">
        <v>7</v>
      </c>
      <c r="BN4018" s="1">
        <v>5</v>
      </c>
    </row>
    <row r="4019" spans="59:66" x14ac:dyDescent="0.25">
      <c r="BG4019" s="4">
        <f t="shared" ca="1" si="163"/>
        <v>0.71244944149678147</v>
      </c>
      <c r="BH4019" s="3">
        <f t="shared" ca="1" si="164"/>
        <v>2224</v>
      </c>
      <c r="BJ4019" s="1">
        <v>4019</v>
      </c>
      <c r="BK4019" s="1">
        <v>5</v>
      </c>
      <c r="BL4019" s="1">
        <v>1</v>
      </c>
      <c r="BM4019" s="1">
        <v>8</v>
      </c>
      <c r="BN4019" s="1">
        <v>5</v>
      </c>
    </row>
    <row r="4020" spans="59:66" x14ac:dyDescent="0.25">
      <c r="BG4020" s="4">
        <f t="shared" ca="1" si="163"/>
        <v>0.23286265548476448</v>
      </c>
      <c r="BH4020" s="3">
        <f t="shared" ca="1" si="164"/>
        <v>6168</v>
      </c>
      <c r="BJ4020" s="1">
        <v>4020</v>
      </c>
      <c r="BK4020" s="1">
        <v>5</v>
      </c>
      <c r="BL4020" s="1">
        <v>1</v>
      </c>
      <c r="BM4020" s="1">
        <v>9</v>
      </c>
      <c r="BN4020" s="1">
        <v>5</v>
      </c>
    </row>
    <row r="4021" spans="59:66" x14ac:dyDescent="0.25">
      <c r="BG4021" s="4">
        <f t="shared" ca="1" si="163"/>
        <v>0.74530091810881582</v>
      </c>
      <c r="BH4021" s="3">
        <f t="shared" ca="1" si="164"/>
        <v>1968</v>
      </c>
      <c r="BJ4021" s="1">
        <v>4021</v>
      </c>
      <c r="BK4021" s="1">
        <v>5</v>
      </c>
      <c r="BL4021" s="1">
        <v>2</v>
      </c>
      <c r="BM4021" s="1">
        <v>0</v>
      </c>
      <c r="BN4021" s="1">
        <v>5</v>
      </c>
    </row>
    <row r="4022" spans="59:66" x14ac:dyDescent="0.25">
      <c r="BG4022" s="4">
        <f t="shared" ca="1" si="163"/>
        <v>0.54151206800597174</v>
      </c>
      <c r="BH4022" s="3">
        <f t="shared" ca="1" si="164"/>
        <v>3669</v>
      </c>
      <c r="BJ4022" s="1">
        <v>4022</v>
      </c>
      <c r="BK4022" s="1">
        <v>5</v>
      </c>
      <c r="BL4022" s="1">
        <v>2</v>
      </c>
      <c r="BM4022" s="1">
        <v>1</v>
      </c>
      <c r="BN4022" s="1">
        <v>5</v>
      </c>
    </row>
    <row r="4023" spans="59:66" x14ac:dyDescent="0.25">
      <c r="BG4023" s="4">
        <f t="shared" ca="1" si="163"/>
        <v>0.94322348114524135</v>
      </c>
      <c r="BH4023" s="3">
        <f t="shared" ca="1" si="164"/>
        <v>434</v>
      </c>
      <c r="BJ4023" s="1">
        <v>4023</v>
      </c>
      <c r="BK4023" s="1">
        <v>5</v>
      </c>
      <c r="BL4023" s="1">
        <v>2</v>
      </c>
      <c r="BM4023" s="1">
        <v>2</v>
      </c>
      <c r="BN4023" s="1">
        <v>5</v>
      </c>
    </row>
    <row r="4024" spans="59:66" x14ac:dyDescent="0.25">
      <c r="BG4024" s="4">
        <f t="shared" ca="1" si="163"/>
        <v>0.61634734420032089</v>
      </c>
      <c r="BH4024" s="3">
        <f t="shared" ca="1" si="164"/>
        <v>3031</v>
      </c>
      <c r="BJ4024" s="1">
        <v>4024</v>
      </c>
      <c r="BK4024" s="1">
        <v>5</v>
      </c>
      <c r="BL4024" s="1">
        <v>2</v>
      </c>
      <c r="BM4024" s="1">
        <v>3</v>
      </c>
      <c r="BN4024" s="1">
        <v>5</v>
      </c>
    </row>
    <row r="4025" spans="59:66" x14ac:dyDescent="0.25">
      <c r="BG4025" s="4">
        <f t="shared" ca="1" si="163"/>
        <v>0.71208556691178837</v>
      </c>
      <c r="BH4025" s="3">
        <f t="shared" ca="1" si="164"/>
        <v>2228</v>
      </c>
      <c r="BJ4025" s="1">
        <v>4025</v>
      </c>
      <c r="BK4025" s="1">
        <v>5</v>
      </c>
      <c r="BL4025" s="1">
        <v>2</v>
      </c>
      <c r="BM4025" s="1">
        <v>4</v>
      </c>
      <c r="BN4025" s="1">
        <v>5</v>
      </c>
    </row>
    <row r="4026" spans="59:66" x14ac:dyDescent="0.25">
      <c r="BG4026" s="4">
        <f t="shared" ca="1" si="163"/>
        <v>6.4931520331826142E-2</v>
      </c>
      <c r="BH4026" s="3">
        <f t="shared" ca="1" si="164"/>
        <v>7598</v>
      </c>
      <c r="BJ4026" s="1">
        <v>4026</v>
      </c>
      <c r="BK4026" s="1">
        <v>5</v>
      </c>
      <c r="BL4026" s="1">
        <v>2</v>
      </c>
      <c r="BM4026" s="1">
        <v>5</v>
      </c>
      <c r="BN4026" s="1">
        <v>5</v>
      </c>
    </row>
    <row r="4027" spans="59:66" x14ac:dyDescent="0.25">
      <c r="BG4027" s="4">
        <f t="shared" ca="1" si="163"/>
        <v>0.88274815606973189</v>
      </c>
      <c r="BH4027" s="3">
        <f t="shared" ca="1" si="164"/>
        <v>912</v>
      </c>
      <c r="BJ4027" s="1">
        <v>4027</v>
      </c>
      <c r="BK4027" s="1">
        <v>5</v>
      </c>
      <c r="BL4027" s="1">
        <v>2</v>
      </c>
      <c r="BM4027" s="1">
        <v>6</v>
      </c>
      <c r="BN4027" s="1">
        <v>5</v>
      </c>
    </row>
    <row r="4028" spans="59:66" x14ac:dyDescent="0.25">
      <c r="BG4028" s="4">
        <f t="shared" ca="1" si="163"/>
        <v>0.3306517018953451</v>
      </c>
      <c r="BH4028" s="3">
        <f t="shared" ca="1" si="164"/>
        <v>5397</v>
      </c>
      <c r="BJ4028" s="1">
        <v>4028</v>
      </c>
      <c r="BK4028" s="1">
        <v>5</v>
      </c>
      <c r="BL4028" s="1">
        <v>2</v>
      </c>
      <c r="BM4028" s="1">
        <v>7</v>
      </c>
      <c r="BN4028" s="1">
        <v>5</v>
      </c>
    </row>
    <row r="4029" spans="59:66" x14ac:dyDescent="0.25">
      <c r="BG4029" s="4">
        <f t="shared" ca="1" si="163"/>
        <v>0.97648242929918316</v>
      </c>
      <c r="BH4029" s="3">
        <f t="shared" ca="1" si="164"/>
        <v>192</v>
      </c>
      <c r="BJ4029" s="1">
        <v>4029</v>
      </c>
      <c r="BK4029" s="1">
        <v>5</v>
      </c>
      <c r="BL4029" s="1">
        <v>2</v>
      </c>
      <c r="BM4029" s="1">
        <v>8</v>
      </c>
      <c r="BN4029" s="1">
        <v>5</v>
      </c>
    </row>
    <row r="4030" spans="59:66" x14ac:dyDescent="0.25">
      <c r="BG4030" s="4">
        <f t="shared" ca="1" si="163"/>
        <v>0.45790026447877363</v>
      </c>
      <c r="BH4030" s="3">
        <f t="shared" ca="1" si="164"/>
        <v>4366</v>
      </c>
      <c r="BJ4030" s="1">
        <v>4030</v>
      </c>
      <c r="BK4030" s="1">
        <v>5</v>
      </c>
      <c r="BL4030" s="1">
        <v>2</v>
      </c>
      <c r="BM4030" s="1">
        <v>9</v>
      </c>
      <c r="BN4030" s="1">
        <v>5</v>
      </c>
    </row>
    <row r="4031" spans="59:66" x14ac:dyDescent="0.25">
      <c r="BG4031" s="4">
        <f t="shared" ca="1" si="163"/>
        <v>0.93669157584672391</v>
      </c>
      <c r="BH4031" s="3">
        <f t="shared" ca="1" si="164"/>
        <v>491</v>
      </c>
      <c r="BJ4031" s="1">
        <v>4031</v>
      </c>
      <c r="BK4031" s="1">
        <v>5</v>
      </c>
      <c r="BL4031" s="1">
        <v>3</v>
      </c>
      <c r="BM4031" s="1">
        <v>0</v>
      </c>
      <c r="BN4031" s="1">
        <v>5</v>
      </c>
    </row>
    <row r="4032" spans="59:66" x14ac:dyDescent="0.25">
      <c r="BG4032" s="4">
        <f t="shared" ca="1" si="163"/>
        <v>0.88671534688193465</v>
      </c>
      <c r="BH4032" s="3">
        <f t="shared" ca="1" si="164"/>
        <v>875</v>
      </c>
      <c r="BJ4032" s="1">
        <v>4032</v>
      </c>
      <c r="BK4032" s="1">
        <v>5</v>
      </c>
      <c r="BL4032" s="1">
        <v>3</v>
      </c>
      <c r="BM4032" s="1">
        <v>1</v>
      </c>
      <c r="BN4032" s="1">
        <v>5</v>
      </c>
    </row>
    <row r="4033" spans="59:66" x14ac:dyDescent="0.25">
      <c r="BG4033" s="4">
        <f t="shared" ca="1" si="163"/>
        <v>0.87891551264402656</v>
      </c>
      <c r="BH4033" s="3">
        <f t="shared" ca="1" si="164"/>
        <v>952</v>
      </c>
      <c r="BJ4033" s="1">
        <v>4033</v>
      </c>
      <c r="BK4033" s="1">
        <v>5</v>
      </c>
      <c r="BL4033" s="1">
        <v>3</v>
      </c>
      <c r="BM4033" s="1">
        <v>2</v>
      </c>
      <c r="BN4033" s="1">
        <v>5</v>
      </c>
    </row>
    <row r="4034" spans="59:66" x14ac:dyDescent="0.25">
      <c r="BG4034" s="4">
        <f t="shared" ref="BG4034:BG4097" ca="1" si="165">RAND()</f>
        <v>0.47948160361250214</v>
      </c>
      <c r="BH4034" s="3">
        <f t="shared" ref="BH4034:BH4097" ca="1" si="166">RANK(BG4034,$BG$1:$BG$8100,)</f>
        <v>4180</v>
      </c>
      <c r="BJ4034" s="1">
        <v>4034</v>
      </c>
      <c r="BK4034" s="1">
        <v>5</v>
      </c>
      <c r="BL4034" s="1">
        <v>3</v>
      </c>
      <c r="BM4034" s="1">
        <v>3</v>
      </c>
      <c r="BN4034" s="1">
        <v>5</v>
      </c>
    </row>
    <row r="4035" spans="59:66" x14ac:dyDescent="0.25">
      <c r="BG4035" s="4">
        <f t="shared" ca="1" si="165"/>
        <v>0.21841970596384741</v>
      </c>
      <c r="BH4035" s="3">
        <f t="shared" ca="1" si="166"/>
        <v>6293</v>
      </c>
      <c r="BJ4035" s="1">
        <v>4035</v>
      </c>
      <c r="BK4035" s="1">
        <v>5</v>
      </c>
      <c r="BL4035" s="1">
        <v>3</v>
      </c>
      <c r="BM4035" s="1">
        <v>4</v>
      </c>
      <c r="BN4035" s="1">
        <v>5</v>
      </c>
    </row>
    <row r="4036" spans="59:66" x14ac:dyDescent="0.25">
      <c r="BG4036" s="4">
        <f t="shared" ca="1" si="165"/>
        <v>0.99989232517114679</v>
      </c>
      <c r="BH4036" s="3">
        <f t="shared" ca="1" si="166"/>
        <v>2</v>
      </c>
      <c r="BJ4036" s="1">
        <v>4036</v>
      </c>
      <c r="BK4036" s="1">
        <v>5</v>
      </c>
      <c r="BL4036" s="1">
        <v>3</v>
      </c>
      <c r="BM4036" s="1">
        <v>5</v>
      </c>
      <c r="BN4036" s="1">
        <v>5</v>
      </c>
    </row>
    <row r="4037" spans="59:66" x14ac:dyDescent="0.25">
      <c r="BG4037" s="4">
        <f t="shared" ca="1" si="165"/>
        <v>0.9141294169039017</v>
      </c>
      <c r="BH4037" s="3">
        <f t="shared" ca="1" si="166"/>
        <v>653</v>
      </c>
      <c r="BJ4037" s="1">
        <v>4037</v>
      </c>
      <c r="BK4037" s="1">
        <v>5</v>
      </c>
      <c r="BL4037" s="1">
        <v>3</v>
      </c>
      <c r="BM4037" s="1">
        <v>6</v>
      </c>
      <c r="BN4037" s="1">
        <v>5</v>
      </c>
    </row>
    <row r="4038" spans="59:66" x14ac:dyDescent="0.25">
      <c r="BG4038" s="4">
        <f t="shared" ca="1" si="165"/>
        <v>4.8969315364733257E-2</v>
      </c>
      <c r="BH4038" s="3">
        <f t="shared" ca="1" si="166"/>
        <v>7737</v>
      </c>
      <c r="BJ4038" s="1">
        <v>4038</v>
      </c>
      <c r="BK4038" s="1">
        <v>5</v>
      </c>
      <c r="BL4038" s="1">
        <v>3</v>
      </c>
      <c r="BM4038" s="1">
        <v>7</v>
      </c>
      <c r="BN4038" s="1">
        <v>5</v>
      </c>
    </row>
    <row r="4039" spans="59:66" x14ac:dyDescent="0.25">
      <c r="BG4039" s="4">
        <f t="shared" ca="1" si="165"/>
        <v>2.5161863225601211E-2</v>
      </c>
      <c r="BH4039" s="3">
        <f t="shared" ca="1" si="166"/>
        <v>7915</v>
      </c>
      <c r="BJ4039" s="1">
        <v>4039</v>
      </c>
      <c r="BK4039" s="1">
        <v>5</v>
      </c>
      <c r="BL4039" s="1">
        <v>3</v>
      </c>
      <c r="BM4039" s="1">
        <v>8</v>
      </c>
      <c r="BN4039" s="1">
        <v>5</v>
      </c>
    </row>
    <row r="4040" spans="59:66" x14ac:dyDescent="0.25">
      <c r="BG4040" s="4">
        <f t="shared" ca="1" si="165"/>
        <v>0.4429764526530684</v>
      </c>
      <c r="BH4040" s="3">
        <f t="shared" ca="1" si="166"/>
        <v>4478</v>
      </c>
      <c r="BJ4040" s="1">
        <v>4040</v>
      </c>
      <c r="BK4040" s="1">
        <v>5</v>
      </c>
      <c r="BL4040" s="1">
        <v>3</v>
      </c>
      <c r="BM4040" s="1">
        <v>9</v>
      </c>
      <c r="BN4040" s="1">
        <v>5</v>
      </c>
    </row>
    <row r="4041" spans="59:66" x14ac:dyDescent="0.25">
      <c r="BG4041" s="4">
        <f t="shared" ca="1" si="165"/>
        <v>0.41542139307145187</v>
      </c>
      <c r="BH4041" s="3">
        <f t="shared" ca="1" si="166"/>
        <v>4670</v>
      </c>
      <c r="BJ4041" s="1">
        <v>4041</v>
      </c>
      <c r="BK4041" s="1">
        <v>5</v>
      </c>
      <c r="BL4041" s="1">
        <v>4</v>
      </c>
      <c r="BM4041" s="1">
        <v>0</v>
      </c>
      <c r="BN4041" s="1">
        <v>5</v>
      </c>
    </row>
    <row r="4042" spans="59:66" x14ac:dyDescent="0.25">
      <c r="BG4042" s="4">
        <f t="shared" ca="1" si="165"/>
        <v>0.35872727791860393</v>
      </c>
      <c r="BH4042" s="3">
        <f t="shared" ca="1" si="166"/>
        <v>5146</v>
      </c>
      <c r="BJ4042" s="1">
        <v>4042</v>
      </c>
      <c r="BK4042" s="1">
        <v>5</v>
      </c>
      <c r="BL4042" s="1">
        <v>4</v>
      </c>
      <c r="BM4042" s="1">
        <v>1</v>
      </c>
      <c r="BN4042" s="1">
        <v>5</v>
      </c>
    </row>
    <row r="4043" spans="59:66" x14ac:dyDescent="0.25">
      <c r="BG4043" s="4">
        <f t="shared" ca="1" si="165"/>
        <v>0.50753360725444108</v>
      </c>
      <c r="BH4043" s="3">
        <f t="shared" ca="1" si="166"/>
        <v>3946</v>
      </c>
      <c r="BJ4043" s="1">
        <v>4043</v>
      </c>
      <c r="BK4043" s="1">
        <v>5</v>
      </c>
      <c r="BL4043" s="1">
        <v>4</v>
      </c>
      <c r="BM4043" s="1">
        <v>2</v>
      </c>
      <c r="BN4043" s="1">
        <v>5</v>
      </c>
    </row>
    <row r="4044" spans="59:66" x14ac:dyDescent="0.25">
      <c r="BG4044" s="4">
        <f t="shared" ca="1" si="165"/>
        <v>0.61802651890812543</v>
      </c>
      <c r="BH4044" s="3">
        <f t="shared" ca="1" si="166"/>
        <v>3018</v>
      </c>
      <c r="BJ4044" s="1">
        <v>4044</v>
      </c>
      <c r="BK4044" s="1">
        <v>5</v>
      </c>
      <c r="BL4044" s="1">
        <v>4</v>
      </c>
      <c r="BM4044" s="1">
        <v>3</v>
      </c>
      <c r="BN4044" s="1">
        <v>5</v>
      </c>
    </row>
    <row r="4045" spans="59:66" x14ac:dyDescent="0.25">
      <c r="BG4045" s="4">
        <f t="shared" ca="1" si="165"/>
        <v>0.10641696380894938</v>
      </c>
      <c r="BH4045" s="3">
        <f t="shared" ca="1" si="166"/>
        <v>7287</v>
      </c>
      <c r="BJ4045" s="1">
        <v>4045</v>
      </c>
      <c r="BK4045" s="1">
        <v>5</v>
      </c>
      <c r="BL4045" s="1">
        <v>4</v>
      </c>
      <c r="BM4045" s="1">
        <v>4</v>
      </c>
      <c r="BN4045" s="1">
        <v>5</v>
      </c>
    </row>
    <row r="4046" spans="59:66" x14ac:dyDescent="0.25">
      <c r="BG4046" s="4">
        <f t="shared" ca="1" si="165"/>
        <v>0.83192206457700923</v>
      </c>
      <c r="BH4046" s="3">
        <f t="shared" ca="1" si="166"/>
        <v>1321</v>
      </c>
      <c r="BJ4046" s="1">
        <v>4046</v>
      </c>
      <c r="BK4046" s="1">
        <v>5</v>
      </c>
      <c r="BL4046" s="1">
        <v>4</v>
      </c>
      <c r="BM4046" s="1">
        <v>5</v>
      </c>
      <c r="BN4046" s="1">
        <v>5</v>
      </c>
    </row>
    <row r="4047" spans="59:66" x14ac:dyDescent="0.25">
      <c r="BG4047" s="4">
        <f t="shared" ca="1" si="165"/>
        <v>0.6853928381932316</v>
      </c>
      <c r="BH4047" s="3">
        <f t="shared" ca="1" si="166"/>
        <v>2445</v>
      </c>
      <c r="BJ4047" s="1">
        <v>4047</v>
      </c>
      <c r="BK4047" s="1">
        <v>5</v>
      </c>
      <c r="BL4047" s="1">
        <v>4</v>
      </c>
      <c r="BM4047" s="1">
        <v>6</v>
      </c>
      <c r="BN4047" s="1">
        <v>5</v>
      </c>
    </row>
    <row r="4048" spans="59:66" x14ac:dyDescent="0.25">
      <c r="BG4048" s="4">
        <f t="shared" ca="1" si="165"/>
        <v>0.1656191974267841</v>
      </c>
      <c r="BH4048" s="3">
        <f t="shared" ca="1" si="166"/>
        <v>6787</v>
      </c>
      <c r="BJ4048" s="1">
        <v>4048</v>
      </c>
      <c r="BK4048" s="1">
        <v>5</v>
      </c>
      <c r="BL4048" s="1">
        <v>4</v>
      </c>
      <c r="BM4048" s="1">
        <v>7</v>
      </c>
      <c r="BN4048" s="1">
        <v>5</v>
      </c>
    </row>
    <row r="4049" spans="59:66" x14ac:dyDescent="0.25">
      <c r="BG4049" s="4">
        <f t="shared" ca="1" si="165"/>
        <v>0.68893299082860493</v>
      </c>
      <c r="BH4049" s="3">
        <f t="shared" ca="1" si="166"/>
        <v>2413</v>
      </c>
      <c r="BJ4049" s="1">
        <v>4049</v>
      </c>
      <c r="BK4049" s="1">
        <v>5</v>
      </c>
      <c r="BL4049" s="1">
        <v>4</v>
      </c>
      <c r="BM4049" s="1">
        <v>8</v>
      </c>
      <c r="BN4049" s="1">
        <v>5</v>
      </c>
    </row>
    <row r="4050" spans="59:66" x14ac:dyDescent="0.25">
      <c r="BG4050" s="4">
        <f t="shared" ca="1" si="165"/>
        <v>0.92037121849741088</v>
      </c>
      <c r="BH4050" s="3">
        <f t="shared" ca="1" si="166"/>
        <v>608</v>
      </c>
      <c r="BJ4050" s="1">
        <v>4050</v>
      </c>
      <c r="BK4050" s="1">
        <v>5</v>
      </c>
      <c r="BL4050" s="1">
        <v>4</v>
      </c>
      <c r="BM4050" s="1">
        <v>9</v>
      </c>
      <c r="BN4050" s="1">
        <v>5</v>
      </c>
    </row>
    <row r="4051" spans="59:66" x14ac:dyDescent="0.25">
      <c r="BG4051" s="4">
        <f t="shared" ca="1" si="165"/>
        <v>0.49209490581635951</v>
      </c>
      <c r="BH4051" s="3">
        <f t="shared" ca="1" si="166"/>
        <v>4069</v>
      </c>
      <c r="BJ4051" s="1">
        <v>4051</v>
      </c>
      <c r="BK4051" s="1">
        <v>5</v>
      </c>
      <c r="BL4051" s="1">
        <v>5</v>
      </c>
      <c r="BM4051" s="1">
        <v>0</v>
      </c>
      <c r="BN4051" s="1">
        <v>5</v>
      </c>
    </row>
    <row r="4052" spans="59:66" x14ac:dyDescent="0.25">
      <c r="BG4052" s="4">
        <f t="shared" ca="1" si="165"/>
        <v>0.5588941674185065</v>
      </c>
      <c r="BH4052" s="3">
        <f t="shared" ca="1" si="166"/>
        <v>3529</v>
      </c>
      <c r="BJ4052" s="1">
        <v>4052</v>
      </c>
      <c r="BK4052" s="1">
        <v>5</v>
      </c>
      <c r="BL4052" s="1">
        <v>5</v>
      </c>
      <c r="BM4052" s="1">
        <v>1</v>
      </c>
      <c r="BN4052" s="1">
        <v>5</v>
      </c>
    </row>
    <row r="4053" spans="59:66" x14ac:dyDescent="0.25">
      <c r="BG4053" s="4">
        <f t="shared" ca="1" si="165"/>
        <v>0.80861642041386628</v>
      </c>
      <c r="BH4053" s="3">
        <f t="shared" ca="1" si="166"/>
        <v>1496</v>
      </c>
      <c r="BJ4053" s="1">
        <v>4053</v>
      </c>
      <c r="BK4053" s="1">
        <v>5</v>
      </c>
      <c r="BL4053" s="1">
        <v>5</v>
      </c>
      <c r="BM4053" s="1">
        <v>2</v>
      </c>
      <c r="BN4053" s="1">
        <v>5</v>
      </c>
    </row>
    <row r="4054" spans="59:66" x14ac:dyDescent="0.25">
      <c r="BG4054" s="4">
        <f t="shared" ca="1" si="165"/>
        <v>0.98390227551668352</v>
      </c>
      <c r="BH4054" s="3">
        <f t="shared" ca="1" si="166"/>
        <v>130</v>
      </c>
      <c r="BJ4054" s="1">
        <v>4054</v>
      </c>
      <c r="BK4054" s="1">
        <v>5</v>
      </c>
      <c r="BL4054" s="1">
        <v>5</v>
      </c>
      <c r="BM4054" s="1">
        <v>3</v>
      </c>
      <c r="BN4054" s="1">
        <v>5</v>
      </c>
    </row>
    <row r="4055" spans="59:66" x14ac:dyDescent="0.25">
      <c r="BG4055" s="4">
        <f t="shared" ca="1" si="165"/>
        <v>0.90026220500430043</v>
      </c>
      <c r="BH4055" s="3">
        <f t="shared" ca="1" si="166"/>
        <v>768</v>
      </c>
      <c r="BJ4055" s="1">
        <v>4055</v>
      </c>
      <c r="BK4055" s="1">
        <v>5</v>
      </c>
      <c r="BL4055" s="1">
        <v>5</v>
      </c>
      <c r="BM4055" s="1">
        <v>4</v>
      </c>
      <c r="BN4055" s="1">
        <v>5</v>
      </c>
    </row>
    <row r="4056" spans="59:66" x14ac:dyDescent="0.25">
      <c r="BG4056" s="4">
        <f t="shared" ca="1" si="165"/>
        <v>0.38585558804937847</v>
      </c>
      <c r="BH4056" s="3">
        <f t="shared" ca="1" si="166"/>
        <v>4903</v>
      </c>
      <c r="BJ4056" s="1">
        <v>4056</v>
      </c>
      <c r="BK4056" s="1">
        <v>5</v>
      </c>
      <c r="BL4056" s="1">
        <v>5</v>
      </c>
      <c r="BM4056" s="1">
        <v>5</v>
      </c>
      <c r="BN4056" s="1">
        <v>5</v>
      </c>
    </row>
    <row r="4057" spans="59:66" x14ac:dyDescent="0.25">
      <c r="BG4057" s="4">
        <f t="shared" ca="1" si="165"/>
        <v>0.32874952426679072</v>
      </c>
      <c r="BH4057" s="3">
        <f t="shared" ca="1" si="166"/>
        <v>5412</v>
      </c>
      <c r="BJ4057" s="1">
        <v>4057</v>
      </c>
      <c r="BK4057" s="1">
        <v>5</v>
      </c>
      <c r="BL4057" s="1">
        <v>5</v>
      </c>
      <c r="BM4057" s="1">
        <v>6</v>
      </c>
      <c r="BN4057" s="1">
        <v>5</v>
      </c>
    </row>
    <row r="4058" spans="59:66" x14ac:dyDescent="0.25">
      <c r="BG4058" s="4">
        <f t="shared" ca="1" si="165"/>
        <v>0.15791448643196104</v>
      </c>
      <c r="BH4058" s="3">
        <f t="shared" ca="1" si="166"/>
        <v>6855</v>
      </c>
      <c r="BJ4058" s="1">
        <v>4058</v>
      </c>
      <c r="BK4058" s="1">
        <v>5</v>
      </c>
      <c r="BL4058" s="1">
        <v>5</v>
      </c>
      <c r="BM4058" s="1">
        <v>7</v>
      </c>
      <c r="BN4058" s="1">
        <v>5</v>
      </c>
    </row>
    <row r="4059" spans="59:66" x14ac:dyDescent="0.25">
      <c r="BG4059" s="4">
        <f t="shared" ca="1" si="165"/>
        <v>0.742264392244539</v>
      </c>
      <c r="BH4059" s="3">
        <f t="shared" ca="1" si="166"/>
        <v>1989</v>
      </c>
      <c r="BJ4059" s="1">
        <v>4059</v>
      </c>
      <c r="BK4059" s="1">
        <v>5</v>
      </c>
      <c r="BL4059" s="1">
        <v>5</v>
      </c>
      <c r="BM4059" s="1">
        <v>8</v>
      </c>
      <c r="BN4059" s="1">
        <v>5</v>
      </c>
    </row>
    <row r="4060" spans="59:66" x14ac:dyDescent="0.25">
      <c r="BG4060" s="4">
        <f t="shared" ca="1" si="165"/>
        <v>0.87827048064329627</v>
      </c>
      <c r="BH4060" s="3">
        <f t="shared" ca="1" si="166"/>
        <v>958</v>
      </c>
      <c r="BJ4060" s="1">
        <v>4060</v>
      </c>
      <c r="BK4060" s="1">
        <v>5</v>
      </c>
      <c r="BL4060" s="1">
        <v>5</v>
      </c>
      <c r="BM4060" s="1">
        <v>9</v>
      </c>
      <c r="BN4060" s="1">
        <v>5</v>
      </c>
    </row>
    <row r="4061" spans="59:66" x14ac:dyDescent="0.25">
      <c r="BG4061" s="4">
        <f t="shared" ca="1" si="165"/>
        <v>0.66196792645948677</v>
      </c>
      <c r="BH4061" s="3">
        <f t="shared" ca="1" si="166"/>
        <v>2658</v>
      </c>
      <c r="BJ4061" s="1">
        <v>4061</v>
      </c>
      <c r="BK4061" s="1">
        <v>5</v>
      </c>
      <c r="BL4061" s="1">
        <v>6</v>
      </c>
      <c r="BM4061" s="1">
        <v>0</v>
      </c>
      <c r="BN4061" s="1">
        <v>5</v>
      </c>
    </row>
    <row r="4062" spans="59:66" x14ac:dyDescent="0.25">
      <c r="BG4062" s="4">
        <f t="shared" ca="1" si="165"/>
        <v>0.34744325674178855</v>
      </c>
      <c r="BH4062" s="3">
        <f t="shared" ca="1" si="166"/>
        <v>5252</v>
      </c>
      <c r="BJ4062" s="1">
        <v>4062</v>
      </c>
      <c r="BK4062" s="1">
        <v>5</v>
      </c>
      <c r="BL4062" s="1">
        <v>6</v>
      </c>
      <c r="BM4062" s="1">
        <v>1</v>
      </c>
      <c r="BN4062" s="1">
        <v>5</v>
      </c>
    </row>
    <row r="4063" spans="59:66" x14ac:dyDescent="0.25">
      <c r="BG4063" s="4">
        <f t="shared" ca="1" si="165"/>
        <v>0.72536811417919422</v>
      </c>
      <c r="BH4063" s="3">
        <f t="shared" ca="1" si="166"/>
        <v>2118</v>
      </c>
      <c r="BJ4063" s="1">
        <v>4063</v>
      </c>
      <c r="BK4063" s="1">
        <v>5</v>
      </c>
      <c r="BL4063" s="1">
        <v>6</v>
      </c>
      <c r="BM4063" s="1">
        <v>2</v>
      </c>
      <c r="BN4063" s="1">
        <v>5</v>
      </c>
    </row>
    <row r="4064" spans="59:66" x14ac:dyDescent="0.25">
      <c r="BG4064" s="4">
        <f t="shared" ca="1" si="165"/>
        <v>0.27692426395725844</v>
      </c>
      <c r="BH4064" s="3">
        <f t="shared" ca="1" si="166"/>
        <v>5827</v>
      </c>
      <c r="BJ4064" s="1">
        <v>4064</v>
      </c>
      <c r="BK4064" s="1">
        <v>5</v>
      </c>
      <c r="BL4064" s="1">
        <v>6</v>
      </c>
      <c r="BM4064" s="1">
        <v>3</v>
      </c>
      <c r="BN4064" s="1">
        <v>5</v>
      </c>
    </row>
    <row r="4065" spans="59:66" x14ac:dyDescent="0.25">
      <c r="BG4065" s="4">
        <f t="shared" ca="1" si="165"/>
        <v>4.0241255299103162E-2</v>
      </c>
      <c r="BH4065" s="3">
        <f t="shared" ca="1" si="166"/>
        <v>7794</v>
      </c>
      <c r="BJ4065" s="1">
        <v>4065</v>
      </c>
      <c r="BK4065" s="1">
        <v>5</v>
      </c>
      <c r="BL4065" s="1">
        <v>6</v>
      </c>
      <c r="BM4065" s="1">
        <v>4</v>
      </c>
      <c r="BN4065" s="1">
        <v>5</v>
      </c>
    </row>
    <row r="4066" spans="59:66" x14ac:dyDescent="0.25">
      <c r="BG4066" s="4">
        <f t="shared" ca="1" si="165"/>
        <v>0.56000976609527375</v>
      </c>
      <c r="BH4066" s="3">
        <f t="shared" ca="1" si="166"/>
        <v>3518</v>
      </c>
      <c r="BJ4066" s="1">
        <v>4066</v>
      </c>
      <c r="BK4066" s="1">
        <v>5</v>
      </c>
      <c r="BL4066" s="1">
        <v>6</v>
      </c>
      <c r="BM4066" s="1">
        <v>5</v>
      </c>
      <c r="BN4066" s="1">
        <v>5</v>
      </c>
    </row>
    <row r="4067" spans="59:66" x14ac:dyDescent="0.25">
      <c r="BG4067" s="4">
        <f t="shared" ca="1" si="165"/>
        <v>0.94890982917162336</v>
      </c>
      <c r="BH4067" s="3">
        <f t="shared" ca="1" si="166"/>
        <v>393</v>
      </c>
      <c r="BJ4067" s="1">
        <v>4067</v>
      </c>
      <c r="BK4067" s="1">
        <v>5</v>
      </c>
      <c r="BL4067" s="1">
        <v>6</v>
      </c>
      <c r="BM4067" s="1">
        <v>6</v>
      </c>
      <c r="BN4067" s="1">
        <v>5</v>
      </c>
    </row>
    <row r="4068" spans="59:66" x14ac:dyDescent="0.25">
      <c r="BG4068" s="4">
        <f t="shared" ca="1" si="165"/>
        <v>5.47434934125689E-2</v>
      </c>
      <c r="BH4068" s="3">
        <f t="shared" ca="1" si="166"/>
        <v>7686</v>
      </c>
      <c r="BJ4068" s="1">
        <v>4068</v>
      </c>
      <c r="BK4068" s="1">
        <v>5</v>
      </c>
      <c r="BL4068" s="1">
        <v>6</v>
      </c>
      <c r="BM4068" s="1">
        <v>7</v>
      </c>
      <c r="BN4068" s="1">
        <v>5</v>
      </c>
    </row>
    <row r="4069" spans="59:66" x14ac:dyDescent="0.25">
      <c r="BG4069" s="4">
        <f t="shared" ca="1" si="165"/>
        <v>0.82704743832980487</v>
      </c>
      <c r="BH4069" s="3">
        <f t="shared" ca="1" si="166"/>
        <v>1355</v>
      </c>
      <c r="BJ4069" s="1">
        <v>4069</v>
      </c>
      <c r="BK4069" s="1">
        <v>5</v>
      </c>
      <c r="BL4069" s="1">
        <v>6</v>
      </c>
      <c r="BM4069" s="1">
        <v>8</v>
      </c>
      <c r="BN4069" s="1">
        <v>5</v>
      </c>
    </row>
    <row r="4070" spans="59:66" x14ac:dyDescent="0.25">
      <c r="BG4070" s="4">
        <f t="shared" ca="1" si="165"/>
        <v>0.4824735238533564</v>
      </c>
      <c r="BH4070" s="3">
        <f t="shared" ca="1" si="166"/>
        <v>4156</v>
      </c>
      <c r="BJ4070" s="1">
        <v>4070</v>
      </c>
      <c r="BK4070" s="1">
        <v>5</v>
      </c>
      <c r="BL4070" s="1">
        <v>6</v>
      </c>
      <c r="BM4070" s="1">
        <v>9</v>
      </c>
      <c r="BN4070" s="1">
        <v>5</v>
      </c>
    </row>
    <row r="4071" spans="59:66" x14ac:dyDescent="0.25">
      <c r="BG4071" s="4">
        <f t="shared" ca="1" si="165"/>
        <v>0.40362124332320382</v>
      </c>
      <c r="BH4071" s="3">
        <f t="shared" ca="1" si="166"/>
        <v>4757</v>
      </c>
      <c r="BJ4071" s="1">
        <v>4071</v>
      </c>
      <c r="BK4071" s="1">
        <v>5</v>
      </c>
      <c r="BL4071" s="1">
        <v>7</v>
      </c>
      <c r="BM4071" s="1">
        <v>0</v>
      </c>
      <c r="BN4071" s="1">
        <v>5</v>
      </c>
    </row>
    <row r="4072" spans="59:66" x14ac:dyDescent="0.25">
      <c r="BG4072" s="4">
        <f t="shared" ca="1" si="165"/>
        <v>0.64025553925297063</v>
      </c>
      <c r="BH4072" s="3">
        <f t="shared" ca="1" si="166"/>
        <v>2837</v>
      </c>
      <c r="BJ4072" s="1">
        <v>4072</v>
      </c>
      <c r="BK4072" s="1">
        <v>5</v>
      </c>
      <c r="BL4072" s="1">
        <v>7</v>
      </c>
      <c r="BM4072" s="1">
        <v>1</v>
      </c>
      <c r="BN4072" s="1">
        <v>5</v>
      </c>
    </row>
    <row r="4073" spans="59:66" x14ac:dyDescent="0.25">
      <c r="BG4073" s="4">
        <f t="shared" ca="1" si="165"/>
        <v>0.20894845384371974</v>
      </c>
      <c r="BH4073" s="3">
        <f t="shared" ca="1" si="166"/>
        <v>6386</v>
      </c>
      <c r="BJ4073" s="1">
        <v>4073</v>
      </c>
      <c r="BK4073" s="1">
        <v>5</v>
      </c>
      <c r="BL4073" s="1">
        <v>7</v>
      </c>
      <c r="BM4073" s="1">
        <v>2</v>
      </c>
      <c r="BN4073" s="1">
        <v>5</v>
      </c>
    </row>
    <row r="4074" spans="59:66" x14ac:dyDescent="0.25">
      <c r="BG4074" s="4">
        <f t="shared" ca="1" si="165"/>
        <v>0.70760439402619524</v>
      </c>
      <c r="BH4074" s="3">
        <f t="shared" ca="1" si="166"/>
        <v>2265</v>
      </c>
      <c r="BJ4074" s="1">
        <v>4074</v>
      </c>
      <c r="BK4074" s="1">
        <v>5</v>
      </c>
      <c r="BL4074" s="1">
        <v>7</v>
      </c>
      <c r="BM4074" s="1">
        <v>3</v>
      </c>
      <c r="BN4074" s="1">
        <v>5</v>
      </c>
    </row>
    <row r="4075" spans="59:66" x14ac:dyDescent="0.25">
      <c r="BG4075" s="4">
        <f t="shared" ca="1" si="165"/>
        <v>0.3129591433929263</v>
      </c>
      <c r="BH4075" s="3">
        <f t="shared" ca="1" si="166"/>
        <v>5537</v>
      </c>
      <c r="BJ4075" s="1">
        <v>4075</v>
      </c>
      <c r="BK4075" s="1">
        <v>5</v>
      </c>
      <c r="BL4075" s="1">
        <v>7</v>
      </c>
      <c r="BM4075" s="1">
        <v>4</v>
      </c>
      <c r="BN4075" s="1">
        <v>5</v>
      </c>
    </row>
    <row r="4076" spans="59:66" x14ac:dyDescent="0.25">
      <c r="BG4076" s="4">
        <f t="shared" ca="1" si="165"/>
        <v>0.82013796184091092</v>
      </c>
      <c r="BH4076" s="3">
        <f t="shared" ca="1" si="166"/>
        <v>1403</v>
      </c>
      <c r="BJ4076" s="1">
        <v>4076</v>
      </c>
      <c r="BK4076" s="1">
        <v>5</v>
      </c>
      <c r="BL4076" s="1">
        <v>7</v>
      </c>
      <c r="BM4076" s="1">
        <v>5</v>
      </c>
      <c r="BN4076" s="1">
        <v>5</v>
      </c>
    </row>
    <row r="4077" spans="59:66" x14ac:dyDescent="0.25">
      <c r="BG4077" s="4">
        <f t="shared" ca="1" si="165"/>
        <v>7.4084248872285818E-2</v>
      </c>
      <c r="BH4077" s="3">
        <f t="shared" ca="1" si="166"/>
        <v>7541</v>
      </c>
      <c r="BJ4077" s="1">
        <v>4077</v>
      </c>
      <c r="BK4077" s="1">
        <v>5</v>
      </c>
      <c r="BL4077" s="1">
        <v>7</v>
      </c>
      <c r="BM4077" s="1">
        <v>6</v>
      </c>
      <c r="BN4077" s="1">
        <v>5</v>
      </c>
    </row>
    <row r="4078" spans="59:66" x14ac:dyDescent="0.25">
      <c r="BG4078" s="4">
        <f t="shared" ca="1" si="165"/>
        <v>0.3052794054224609</v>
      </c>
      <c r="BH4078" s="3">
        <f t="shared" ca="1" si="166"/>
        <v>5609</v>
      </c>
      <c r="BJ4078" s="1">
        <v>4078</v>
      </c>
      <c r="BK4078" s="1">
        <v>5</v>
      </c>
      <c r="BL4078" s="1">
        <v>7</v>
      </c>
      <c r="BM4078" s="1">
        <v>7</v>
      </c>
      <c r="BN4078" s="1">
        <v>5</v>
      </c>
    </row>
    <row r="4079" spans="59:66" x14ac:dyDescent="0.25">
      <c r="BG4079" s="4">
        <f t="shared" ca="1" si="165"/>
        <v>0.68905614400624915</v>
      </c>
      <c r="BH4079" s="3">
        <f t="shared" ca="1" si="166"/>
        <v>2411</v>
      </c>
      <c r="BJ4079" s="1">
        <v>4079</v>
      </c>
      <c r="BK4079" s="1">
        <v>5</v>
      </c>
      <c r="BL4079" s="1">
        <v>7</v>
      </c>
      <c r="BM4079" s="1">
        <v>8</v>
      </c>
      <c r="BN4079" s="1">
        <v>5</v>
      </c>
    </row>
    <row r="4080" spans="59:66" x14ac:dyDescent="0.25">
      <c r="BG4080" s="4">
        <f t="shared" ca="1" si="165"/>
        <v>8.0670518426007254E-2</v>
      </c>
      <c r="BH4080" s="3">
        <f t="shared" ca="1" si="166"/>
        <v>7490</v>
      </c>
      <c r="BJ4080" s="1">
        <v>4080</v>
      </c>
      <c r="BK4080" s="1">
        <v>5</v>
      </c>
      <c r="BL4080" s="1">
        <v>7</v>
      </c>
      <c r="BM4080" s="1">
        <v>9</v>
      </c>
      <c r="BN4080" s="1">
        <v>5</v>
      </c>
    </row>
    <row r="4081" spans="59:66" x14ac:dyDescent="0.25">
      <c r="BG4081" s="4">
        <f t="shared" ca="1" si="165"/>
        <v>0.16099219146543176</v>
      </c>
      <c r="BH4081" s="3">
        <f t="shared" ca="1" si="166"/>
        <v>6825</v>
      </c>
      <c r="BJ4081" s="1">
        <v>4081</v>
      </c>
      <c r="BK4081" s="1">
        <v>5</v>
      </c>
      <c r="BL4081" s="1">
        <v>8</v>
      </c>
      <c r="BM4081" s="1">
        <v>0</v>
      </c>
      <c r="BN4081" s="1">
        <v>5</v>
      </c>
    </row>
    <row r="4082" spans="59:66" x14ac:dyDescent="0.25">
      <c r="BG4082" s="4">
        <f t="shared" ca="1" si="165"/>
        <v>0.79598878613565649</v>
      </c>
      <c r="BH4082" s="3">
        <f t="shared" ca="1" si="166"/>
        <v>1588</v>
      </c>
      <c r="BJ4082" s="1">
        <v>4082</v>
      </c>
      <c r="BK4082" s="1">
        <v>5</v>
      </c>
      <c r="BL4082" s="1">
        <v>8</v>
      </c>
      <c r="BM4082" s="1">
        <v>1</v>
      </c>
      <c r="BN4082" s="1">
        <v>5</v>
      </c>
    </row>
    <row r="4083" spans="59:66" x14ac:dyDescent="0.25">
      <c r="BG4083" s="4">
        <f t="shared" ca="1" si="165"/>
        <v>0.62224991600323021</v>
      </c>
      <c r="BH4083" s="3">
        <f t="shared" ca="1" si="166"/>
        <v>2987</v>
      </c>
      <c r="BJ4083" s="1">
        <v>4083</v>
      </c>
      <c r="BK4083" s="1">
        <v>5</v>
      </c>
      <c r="BL4083" s="1">
        <v>8</v>
      </c>
      <c r="BM4083" s="1">
        <v>2</v>
      </c>
      <c r="BN4083" s="1">
        <v>5</v>
      </c>
    </row>
    <row r="4084" spans="59:66" x14ac:dyDescent="0.25">
      <c r="BG4084" s="4">
        <f t="shared" ca="1" si="165"/>
        <v>2.2162074685450617E-2</v>
      </c>
      <c r="BH4084" s="3">
        <f t="shared" ca="1" si="166"/>
        <v>7946</v>
      </c>
      <c r="BJ4084" s="1">
        <v>4084</v>
      </c>
      <c r="BK4084" s="1">
        <v>5</v>
      </c>
      <c r="BL4084" s="1">
        <v>8</v>
      </c>
      <c r="BM4084" s="1">
        <v>3</v>
      </c>
      <c r="BN4084" s="1">
        <v>5</v>
      </c>
    </row>
    <row r="4085" spans="59:66" x14ac:dyDescent="0.25">
      <c r="BG4085" s="4">
        <f t="shared" ca="1" si="165"/>
        <v>0.80592970014130516</v>
      </c>
      <c r="BH4085" s="3">
        <f t="shared" ca="1" si="166"/>
        <v>1516</v>
      </c>
      <c r="BJ4085" s="1">
        <v>4085</v>
      </c>
      <c r="BK4085" s="1">
        <v>5</v>
      </c>
      <c r="BL4085" s="1">
        <v>8</v>
      </c>
      <c r="BM4085" s="1">
        <v>4</v>
      </c>
      <c r="BN4085" s="1">
        <v>5</v>
      </c>
    </row>
    <row r="4086" spans="59:66" x14ac:dyDescent="0.25">
      <c r="BG4086" s="4">
        <f t="shared" ca="1" si="165"/>
        <v>0.81183917139249606</v>
      </c>
      <c r="BH4086" s="3">
        <f t="shared" ca="1" si="166"/>
        <v>1471</v>
      </c>
      <c r="BJ4086" s="1">
        <v>4086</v>
      </c>
      <c r="BK4086" s="1">
        <v>5</v>
      </c>
      <c r="BL4086" s="1">
        <v>8</v>
      </c>
      <c r="BM4086" s="1">
        <v>5</v>
      </c>
      <c r="BN4086" s="1">
        <v>5</v>
      </c>
    </row>
    <row r="4087" spans="59:66" x14ac:dyDescent="0.25">
      <c r="BG4087" s="4">
        <f t="shared" ca="1" si="165"/>
        <v>0.98550835413019711</v>
      </c>
      <c r="BH4087" s="3">
        <f t="shared" ca="1" si="166"/>
        <v>109</v>
      </c>
      <c r="BJ4087" s="1">
        <v>4087</v>
      </c>
      <c r="BK4087" s="1">
        <v>5</v>
      </c>
      <c r="BL4087" s="1">
        <v>8</v>
      </c>
      <c r="BM4087" s="1">
        <v>6</v>
      </c>
      <c r="BN4087" s="1">
        <v>5</v>
      </c>
    </row>
    <row r="4088" spans="59:66" x14ac:dyDescent="0.25">
      <c r="BG4088" s="4">
        <f t="shared" ca="1" si="165"/>
        <v>0.54743131625561192</v>
      </c>
      <c r="BH4088" s="3">
        <f t="shared" ca="1" si="166"/>
        <v>3624</v>
      </c>
      <c r="BJ4088" s="1">
        <v>4088</v>
      </c>
      <c r="BK4088" s="1">
        <v>5</v>
      </c>
      <c r="BL4088" s="1">
        <v>8</v>
      </c>
      <c r="BM4088" s="1">
        <v>7</v>
      </c>
      <c r="BN4088" s="1">
        <v>5</v>
      </c>
    </row>
    <row r="4089" spans="59:66" x14ac:dyDescent="0.25">
      <c r="BG4089" s="4">
        <f t="shared" ca="1" si="165"/>
        <v>0.25996474863097196</v>
      </c>
      <c r="BH4089" s="3">
        <f t="shared" ca="1" si="166"/>
        <v>5965</v>
      </c>
      <c r="BJ4089" s="1">
        <v>4089</v>
      </c>
      <c r="BK4089" s="1">
        <v>5</v>
      </c>
      <c r="BL4089" s="1">
        <v>8</v>
      </c>
      <c r="BM4089" s="1">
        <v>8</v>
      </c>
      <c r="BN4089" s="1">
        <v>5</v>
      </c>
    </row>
    <row r="4090" spans="59:66" x14ac:dyDescent="0.25">
      <c r="BG4090" s="4">
        <f t="shared" ca="1" si="165"/>
        <v>0.3769888058471208</v>
      </c>
      <c r="BH4090" s="3">
        <f t="shared" ca="1" si="166"/>
        <v>4975</v>
      </c>
      <c r="BJ4090" s="1">
        <v>4090</v>
      </c>
      <c r="BK4090" s="1">
        <v>5</v>
      </c>
      <c r="BL4090" s="1">
        <v>8</v>
      </c>
      <c r="BM4090" s="1">
        <v>9</v>
      </c>
      <c r="BN4090" s="1">
        <v>5</v>
      </c>
    </row>
    <row r="4091" spans="59:66" x14ac:dyDescent="0.25">
      <c r="BG4091" s="4">
        <f t="shared" ca="1" si="165"/>
        <v>0.9117098597594423</v>
      </c>
      <c r="BH4091" s="3">
        <f t="shared" ca="1" si="166"/>
        <v>671</v>
      </c>
      <c r="BJ4091" s="1">
        <v>4091</v>
      </c>
      <c r="BK4091" s="1">
        <v>5</v>
      </c>
      <c r="BL4091" s="1">
        <v>9</v>
      </c>
      <c r="BM4091" s="1">
        <v>0</v>
      </c>
      <c r="BN4091" s="1">
        <v>5</v>
      </c>
    </row>
    <row r="4092" spans="59:66" x14ac:dyDescent="0.25">
      <c r="BG4092" s="4">
        <f t="shared" ca="1" si="165"/>
        <v>0.83824375102111048</v>
      </c>
      <c r="BH4092" s="3">
        <f t="shared" ca="1" si="166"/>
        <v>1266</v>
      </c>
      <c r="BJ4092" s="1">
        <v>4092</v>
      </c>
      <c r="BK4092" s="1">
        <v>5</v>
      </c>
      <c r="BL4092" s="1">
        <v>9</v>
      </c>
      <c r="BM4092" s="1">
        <v>1</v>
      </c>
      <c r="BN4092" s="1">
        <v>5</v>
      </c>
    </row>
    <row r="4093" spans="59:66" x14ac:dyDescent="0.25">
      <c r="BG4093" s="4">
        <f t="shared" ca="1" si="165"/>
        <v>0.12908932382729055</v>
      </c>
      <c r="BH4093" s="3">
        <f t="shared" ca="1" si="166"/>
        <v>7095</v>
      </c>
      <c r="BJ4093" s="1">
        <v>4093</v>
      </c>
      <c r="BK4093" s="1">
        <v>5</v>
      </c>
      <c r="BL4093" s="1">
        <v>9</v>
      </c>
      <c r="BM4093" s="1">
        <v>2</v>
      </c>
      <c r="BN4093" s="1">
        <v>5</v>
      </c>
    </row>
    <row r="4094" spans="59:66" x14ac:dyDescent="0.25">
      <c r="BG4094" s="4">
        <f t="shared" ca="1" si="165"/>
        <v>0.19209752008472802</v>
      </c>
      <c r="BH4094" s="3">
        <f t="shared" ca="1" si="166"/>
        <v>6556</v>
      </c>
      <c r="BJ4094" s="1">
        <v>4094</v>
      </c>
      <c r="BK4094" s="1">
        <v>5</v>
      </c>
      <c r="BL4094" s="1">
        <v>9</v>
      </c>
      <c r="BM4094" s="1">
        <v>3</v>
      </c>
      <c r="BN4094" s="1">
        <v>5</v>
      </c>
    </row>
    <row r="4095" spans="59:66" x14ac:dyDescent="0.25">
      <c r="BG4095" s="4">
        <f t="shared" ca="1" si="165"/>
        <v>2.676124227375698E-2</v>
      </c>
      <c r="BH4095" s="3">
        <f t="shared" ca="1" si="166"/>
        <v>7902</v>
      </c>
      <c r="BJ4095" s="1">
        <v>4095</v>
      </c>
      <c r="BK4095" s="1">
        <v>5</v>
      </c>
      <c r="BL4095" s="1">
        <v>9</v>
      </c>
      <c r="BM4095" s="1">
        <v>4</v>
      </c>
      <c r="BN4095" s="1">
        <v>5</v>
      </c>
    </row>
    <row r="4096" spans="59:66" x14ac:dyDescent="0.25">
      <c r="BG4096" s="4">
        <f t="shared" ca="1" si="165"/>
        <v>0.32162817692118972</v>
      </c>
      <c r="BH4096" s="3">
        <f t="shared" ca="1" si="166"/>
        <v>5472</v>
      </c>
      <c r="BJ4096" s="1">
        <v>4096</v>
      </c>
      <c r="BK4096" s="1">
        <v>5</v>
      </c>
      <c r="BL4096" s="1">
        <v>9</v>
      </c>
      <c r="BM4096" s="1">
        <v>5</v>
      </c>
      <c r="BN4096" s="1">
        <v>5</v>
      </c>
    </row>
    <row r="4097" spans="59:66" x14ac:dyDescent="0.25">
      <c r="BG4097" s="4">
        <f t="shared" ca="1" si="165"/>
        <v>0.33483234359921421</v>
      </c>
      <c r="BH4097" s="3">
        <f t="shared" ca="1" si="166"/>
        <v>5366</v>
      </c>
      <c r="BJ4097" s="1">
        <v>4097</v>
      </c>
      <c r="BK4097" s="1">
        <v>5</v>
      </c>
      <c r="BL4097" s="1">
        <v>9</v>
      </c>
      <c r="BM4097" s="1">
        <v>6</v>
      </c>
      <c r="BN4097" s="1">
        <v>5</v>
      </c>
    </row>
    <row r="4098" spans="59:66" x14ac:dyDescent="0.25">
      <c r="BG4098" s="4">
        <f t="shared" ref="BG4098:BG4161" ca="1" si="167">RAND()</f>
        <v>0.90993429938115811</v>
      </c>
      <c r="BH4098" s="3">
        <f t="shared" ref="BH4098:BH4161" ca="1" si="168">RANK(BG4098,$BG$1:$BG$8100,)</f>
        <v>677</v>
      </c>
      <c r="BJ4098" s="1">
        <v>4098</v>
      </c>
      <c r="BK4098" s="1">
        <v>5</v>
      </c>
      <c r="BL4098" s="1">
        <v>9</v>
      </c>
      <c r="BM4098" s="1">
        <v>7</v>
      </c>
      <c r="BN4098" s="1">
        <v>5</v>
      </c>
    </row>
    <row r="4099" spans="59:66" x14ac:dyDescent="0.25">
      <c r="BG4099" s="4">
        <f t="shared" ca="1" si="167"/>
        <v>0.87442379645613444</v>
      </c>
      <c r="BH4099" s="3">
        <f t="shared" ca="1" si="168"/>
        <v>995</v>
      </c>
      <c r="BJ4099" s="1">
        <v>4099</v>
      </c>
      <c r="BK4099" s="1">
        <v>5</v>
      </c>
      <c r="BL4099" s="1">
        <v>9</v>
      </c>
      <c r="BM4099" s="1">
        <v>8</v>
      </c>
      <c r="BN4099" s="1">
        <v>5</v>
      </c>
    </row>
    <row r="4100" spans="59:66" x14ac:dyDescent="0.25">
      <c r="BG4100" s="4">
        <f t="shared" ca="1" si="167"/>
        <v>6.5063914762654607E-2</v>
      </c>
      <c r="BH4100" s="3">
        <f t="shared" ca="1" si="168"/>
        <v>7594</v>
      </c>
      <c r="BJ4100" s="1">
        <v>4100</v>
      </c>
      <c r="BK4100" s="1">
        <v>6</v>
      </c>
      <c r="BL4100" s="1">
        <v>9</v>
      </c>
      <c r="BM4100" s="1">
        <v>9</v>
      </c>
      <c r="BN4100" s="1">
        <v>5</v>
      </c>
    </row>
    <row r="4101" spans="59:66" x14ac:dyDescent="0.25">
      <c r="BG4101" s="4">
        <f t="shared" ca="1" si="167"/>
        <v>0.47237248711221602</v>
      </c>
      <c r="BH4101" s="3">
        <f t="shared" ca="1" si="168"/>
        <v>4234</v>
      </c>
      <c r="BJ4101" s="1">
        <v>4101</v>
      </c>
      <c r="BK4101" s="1">
        <v>6</v>
      </c>
      <c r="BL4101" s="1">
        <v>0</v>
      </c>
      <c r="BM4101" s="1">
        <v>0</v>
      </c>
      <c r="BN4101" s="1">
        <v>5</v>
      </c>
    </row>
    <row r="4102" spans="59:66" x14ac:dyDescent="0.25">
      <c r="BG4102" s="4">
        <f t="shared" ca="1" si="167"/>
        <v>0.31562464822467773</v>
      </c>
      <c r="BH4102" s="3">
        <f t="shared" ca="1" si="168"/>
        <v>5517</v>
      </c>
      <c r="BJ4102" s="1">
        <v>4102</v>
      </c>
      <c r="BK4102" s="1">
        <v>6</v>
      </c>
      <c r="BL4102" s="1">
        <v>0</v>
      </c>
      <c r="BM4102" s="1">
        <v>1</v>
      </c>
      <c r="BN4102" s="1">
        <v>5</v>
      </c>
    </row>
    <row r="4103" spans="59:66" x14ac:dyDescent="0.25">
      <c r="BG4103" s="4">
        <f t="shared" ca="1" si="167"/>
        <v>0.66584293935636663</v>
      </c>
      <c r="BH4103" s="3">
        <f t="shared" ca="1" si="168"/>
        <v>2632</v>
      </c>
      <c r="BJ4103" s="1">
        <v>4103</v>
      </c>
      <c r="BK4103" s="1">
        <v>6</v>
      </c>
      <c r="BL4103" s="1">
        <v>0</v>
      </c>
      <c r="BM4103" s="1">
        <v>2</v>
      </c>
      <c r="BN4103" s="1">
        <v>5</v>
      </c>
    </row>
    <row r="4104" spans="59:66" x14ac:dyDescent="0.25">
      <c r="BG4104" s="4">
        <f t="shared" ca="1" si="167"/>
        <v>0.82050917011294699</v>
      </c>
      <c r="BH4104" s="3">
        <f t="shared" ca="1" si="168"/>
        <v>1401</v>
      </c>
      <c r="BJ4104" s="1">
        <v>4104</v>
      </c>
      <c r="BK4104" s="1">
        <v>6</v>
      </c>
      <c r="BL4104" s="1">
        <v>0</v>
      </c>
      <c r="BM4104" s="1">
        <v>3</v>
      </c>
      <c r="BN4104" s="1">
        <v>5</v>
      </c>
    </row>
    <row r="4105" spans="59:66" x14ac:dyDescent="0.25">
      <c r="BG4105" s="4">
        <f t="shared" ca="1" si="167"/>
        <v>0.12174348825693426</v>
      </c>
      <c r="BH4105" s="3">
        <f t="shared" ca="1" si="168"/>
        <v>7158</v>
      </c>
      <c r="BJ4105" s="1">
        <v>4105</v>
      </c>
      <c r="BK4105" s="1">
        <v>6</v>
      </c>
      <c r="BL4105" s="1">
        <v>0</v>
      </c>
      <c r="BM4105" s="1">
        <v>4</v>
      </c>
      <c r="BN4105" s="1">
        <v>5</v>
      </c>
    </row>
    <row r="4106" spans="59:66" x14ac:dyDescent="0.25">
      <c r="BG4106" s="4">
        <f t="shared" ca="1" si="167"/>
        <v>0.79547503452550905</v>
      </c>
      <c r="BH4106" s="3">
        <f t="shared" ca="1" si="168"/>
        <v>1596</v>
      </c>
      <c r="BJ4106" s="1">
        <v>4106</v>
      </c>
      <c r="BK4106" s="1">
        <v>6</v>
      </c>
      <c r="BL4106" s="1">
        <v>0</v>
      </c>
      <c r="BM4106" s="1">
        <v>5</v>
      </c>
      <c r="BN4106" s="1">
        <v>5</v>
      </c>
    </row>
    <row r="4107" spans="59:66" x14ac:dyDescent="0.25">
      <c r="BG4107" s="4">
        <f t="shared" ca="1" si="167"/>
        <v>7.8530819489690207E-2</v>
      </c>
      <c r="BH4107" s="3">
        <f t="shared" ca="1" si="168"/>
        <v>7510</v>
      </c>
      <c r="BJ4107" s="1">
        <v>4107</v>
      </c>
      <c r="BK4107" s="1">
        <v>6</v>
      </c>
      <c r="BL4107" s="1">
        <v>0</v>
      </c>
      <c r="BM4107" s="1">
        <v>6</v>
      </c>
      <c r="BN4107" s="1">
        <v>5</v>
      </c>
    </row>
    <row r="4108" spans="59:66" x14ac:dyDescent="0.25">
      <c r="BG4108" s="4">
        <f t="shared" ca="1" si="167"/>
        <v>0.53532012486449809</v>
      </c>
      <c r="BH4108" s="3">
        <f t="shared" ca="1" si="168"/>
        <v>3722</v>
      </c>
      <c r="BJ4108" s="1">
        <v>4108</v>
      </c>
      <c r="BK4108" s="1">
        <v>6</v>
      </c>
      <c r="BL4108" s="1">
        <v>0</v>
      </c>
      <c r="BM4108" s="1">
        <v>7</v>
      </c>
      <c r="BN4108" s="1">
        <v>5</v>
      </c>
    </row>
    <row r="4109" spans="59:66" x14ac:dyDescent="0.25">
      <c r="BG4109" s="4">
        <f t="shared" ca="1" si="167"/>
        <v>0.79214751437889896</v>
      </c>
      <c r="BH4109" s="3">
        <f t="shared" ca="1" si="168"/>
        <v>1626</v>
      </c>
      <c r="BJ4109" s="1">
        <v>4109</v>
      </c>
      <c r="BK4109" s="1">
        <v>6</v>
      </c>
      <c r="BL4109" s="1">
        <v>0</v>
      </c>
      <c r="BM4109" s="1">
        <v>8</v>
      </c>
      <c r="BN4109" s="1">
        <v>5</v>
      </c>
    </row>
    <row r="4110" spans="59:66" x14ac:dyDescent="0.25">
      <c r="BG4110" s="4">
        <f t="shared" ca="1" si="167"/>
        <v>0.13079085113003019</v>
      </c>
      <c r="BH4110" s="3">
        <f t="shared" ca="1" si="168"/>
        <v>7080</v>
      </c>
      <c r="BJ4110" s="1">
        <v>4110</v>
      </c>
      <c r="BK4110" s="1">
        <v>6</v>
      </c>
      <c r="BL4110" s="1">
        <v>0</v>
      </c>
      <c r="BM4110" s="1">
        <v>9</v>
      </c>
      <c r="BN4110" s="1">
        <v>5</v>
      </c>
    </row>
    <row r="4111" spans="59:66" x14ac:dyDescent="0.25">
      <c r="BG4111" s="4">
        <f t="shared" ca="1" si="167"/>
        <v>0.52256695040808143</v>
      </c>
      <c r="BH4111" s="3">
        <f t="shared" ca="1" si="168"/>
        <v>3835</v>
      </c>
      <c r="BJ4111" s="1">
        <v>4111</v>
      </c>
      <c r="BK4111" s="1">
        <v>6</v>
      </c>
      <c r="BL4111" s="1">
        <v>1</v>
      </c>
      <c r="BM4111" s="1">
        <v>0</v>
      </c>
      <c r="BN4111" s="1">
        <v>5</v>
      </c>
    </row>
    <row r="4112" spans="59:66" x14ac:dyDescent="0.25">
      <c r="BG4112" s="4">
        <f t="shared" ca="1" si="167"/>
        <v>0.59333122813833628</v>
      </c>
      <c r="BH4112" s="3">
        <f t="shared" ca="1" si="168"/>
        <v>3217</v>
      </c>
      <c r="BJ4112" s="1">
        <v>4112</v>
      </c>
      <c r="BK4112" s="1">
        <v>6</v>
      </c>
      <c r="BL4112" s="1">
        <v>1</v>
      </c>
      <c r="BM4112" s="1">
        <v>1</v>
      </c>
      <c r="BN4112" s="1">
        <v>5</v>
      </c>
    </row>
    <row r="4113" spans="59:66" x14ac:dyDescent="0.25">
      <c r="BG4113" s="4">
        <f t="shared" ca="1" si="167"/>
        <v>0.16053956140196401</v>
      </c>
      <c r="BH4113" s="3">
        <f t="shared" ca="1" si="168"/>
        <v>6830</v>
      </c>
      <c r="BJ4113" s="1">
        <v>4113</v>
      </c>
      <c r="BK4113" s="1">
        <v>6</v>
      </c>
      <c r="BL4113" s="1">
        <v>1</v>
      </c>
      <c r="BM4113" s="1">
        <v>2</v>
      </c>
      <c r="BN4113" s="1">
        <v>5</v>
      </c>
    </row>
    <row r="4114" spans="59:66" x14ac:dyDescent="0.25">
      <c r="BG4114" s="4">
        <f t="shared" ca="1" si="167"/>
        <v>0.64046281270018068</v>
      </c>
      <c r="BH4114" s="3">
        <f t="shared" ca="1" si="168"/>
        <v>2836</v>
      </c>
      <c r="BJ4114" s="1">
        <v>4114</v>
      </c>
      <c r="BK4114" s="1">
        <v>6</v>
      </c>
      <c r="BL4114" s="1">
        <v>1</v>
      </c>
      <c r="BM4114" s="1">
        <v>3</v>
      </c>
      <c r="BN4114" s="1">
        <v>5</v>
      </c>
    </row>
    <row r="4115" spans="59:66" x14ac:dyDescent="0.25">
      <c r="BG4115" s="4">
        <f t="shared" ca="1" si="167"/>
        <v>0.43149460261876482</v>
      </c>
      <c r="BH4115" s="3">
        <f t="shared" ca="1" si="168"/>
        <v>4553</v>
      </c>
      <c r="BJ4115" s="1">
        <v>4115</v>
      </c>
      <c r="BK4115" s="1">
        <v>6</v>
      </c>
      <c r="BL4115" s="1">
        <v>1</v>
      </c>
      <c r="BM4115" s="1">
        <v>4</v>
      </c>
      <c r="BN4115" s="1">
        <v>5</v>
      </c>
    </row>
    <row r="4116" spans="59:66" x14ac:dyDescent="0.25">
      <c r="BG4116" s="4">
        <f t="shared" ca="1" si="167"/>
        <v>0.60504028055714232</v>
      </c>
      <c r="BH4116" s="3">
        <f t="shared" ca="1" si="168"/>
        <v>3124</v>
      </c>
      <c r="BJ4116" s="1">
        <v>4116</v>
      </c>
      <c r="BK4116" s="1">
        <v>6</v>
      </c>
      <c r="BL4116" s="1">
        <v>1</v>
      </c>
      <c r="BM4116" s="1">
        <v>5</v>
      </c>
      <c r="BN4116" s="1">
        <v>5</v>
      </c>
    </row>
    <row r="4117" spans="59:66" x14ac:dyDescent="0.25">
      <c r="BG4117" s="4">
        <f t="shared" ca="1" si="167"/>
        <v>0.70319059659807781</v>
      </c>
      <c r="BH4117" s="3">
        <f t="shared" ca="1" si="168"/>
        <v>2300</v>
      </c>
      <c r="BJ4117" s="1">
        <v>4117</v>
      </c>
      <c r="BK4117" s="1">
        <v>6</v>
      </c>
      <c r="BL4117" s="1">
        <v>1</v>
      </c>
      <c r="BM4117" s="1">
        <v>6</v>
      </c>
      <c r="BN4117" s="1">
        <v>5</v>
      </c>
    </row>
    <row r="4118" spans="59:66" x14ac:dyDescent="0.25">
      <c r="BG4118" s="4">
        <f t="shared" ca="1" si="167"/>
        <v>0.38854754409241721</v>
      </c>
      <c r="BH4118" s="3">
        <f t="shared" ca="1" si="168"/>
        <v>4881</v>
      </c>
      <c r="BJ4118" s="1">
        <v>4118</v>
      </c>
      <c r="BK4118" s="1">
        <v>6</v>
      </c>
      <c r="BL4118" s="1">
        <v>1</v>
      </c>
      <c r="BM4118" s="1">
        <v>7</v>
      </c>
      <c r="BN4118" s="1">
        <v>5</v>
      </c>
    </row>
    <row r="4119" spans="59:66" x14ac:dyDescent="0.25">
      <c r="BG4119" s="4">
        <f t="shared" ca="1" si="167"/>
        <v>0.36005469725308548</v>
      </c>
      <c r="BH4119" s="3">
        <f t="shared" ca="1" si="168"/>
        <v>5135</v>
      </c>
      <c r="BJ4119" s="1">
        <v>4119</v>
      </c>
      <c r="BK4119" s="1">
        <v>6</v>
      </c>
      <c r="BL4119" s="1">
        <v>1</v>
      </c>
      <c r="BM4119" s="1">
        <v>8</v>
      </c>
      <c r="BN4119" s="1">
        <v>5</v>
      </c>
    </row>
    <row r="4120" spans="59:66" x14ac:dyDescent="0.25">
      <c r="BG4120" s="4">
        <f t="shared" ca="1" si="167"/>
        <v>0.7341243572912054</v>
      </c>
      <c r="BH4120" s="3">
        <f t="shared" ca="1" si="168"/>
        <v>2058</v>
      </c>
      <c r="BJ4120" s="1">
        <v>4120</v>
      </c>
      <c r="BK4120" s="1">
        <v>6</v>
      </c>
      <c r="BL4120" s="1">
        <v>1</v>
      </c>
      <c r="BM4120" s="1">
        <v>9</v>
      </c>
      <c r="BN4120" s="1">
        <v>5</v>
      </c>
    </row>
    <row r="4121" spans="59:66" x14ac:dyDescent="0.25">
      <c r="BG4121" s="4">
        <f t="shared" ca="1" si="167"/>
        <v>5.3471859318805937E-2</v>
      </c>
      <c r="BH4121" s="3">
        <f t="shared" ca="1" si="168"/>
        <v>7699</v>
      </c>
      <c r="BJ4121" s="1">
        <v>4121</v>
      </c>
      <c r="BK4121" s="1">
        <v>6</v>
      </c>
      <c r="BL4121" s="1">
        <v>2</v>
      </c>
      <c r="BM4121" s="1">
        <v>0</v>
      </c>
      <c r="BN4121" s="1">
        <v>5</v>
      </c>
    </row>
    <row r="4122" spans="59:66" x14ac:dyDescent="0.25">
      <c r="BG4122" s="4">
        <f t="shared" ca="1" si="167"/>
        <v>0.66969148473212281</v>
      </c>
      <c r="BH4122" s="3">
        <f t="shared" ca="1" si="168"/>
        <v>2584</v>
      </c>
      <c r="BJ4122" s="1">
        <v>4122</v>
      </c>
      <c r="BK4122" s="1">
        <v>6</v>
      </c>
      <c r="BL4122" s="1">
        <v>2</v>
      </c>
      <c r="BM4122" s="1">
        <v>1</v>
      </c>
      <c r="BN4122" s="1">
        <v>5</v>
      </c>
    </row>
    <row r="4123" spans="59:66" x14ac:dyDescent="0.25">
      <c r="BG4123" s="4">
        <f t="shared" ca="1" si="167"/>
        <v>0.34653311321996272</v>
      </c>
      <c r="BH4123" s="3">
        <f t="shared" ca="1" si="168"/>
        <v>5261</v>
      </c>
      <c r="BJ4123" s="1">
        <v>4123</v>
      </c>
      <c r="BK4123" s="1">
        <v>6</v>
      </c>
      <c r="BL4123" s="1">
        <v>2</v>
      </c>
      <c r="BM4123" s="1">
        <v>2</v>
      </c>
      <c r="BN4123" s="1">
        <v>5</v>
      </c>
    </row>
    <row r="4124" spans="59:66" x14ac:dyDescent="0.25">
      <c r="BG4124" s="4">
        <f t="shared" ca="1" si="167"/>
        <v>0.55547845509666327</v>
      </c>
      <c r="BH4124" s="3">
        <f t="shared" ca="1" si="168"/>
        <v>3562</v>
      </c>
      <c r="BJ4124" s="1">
        <v>4124</v>
      </c>
      <c r="BK4124" s="1">
        <v>6</v>
      </c>
      <c r="BL4124" s="1">
        <v>2</v>
      </c>
      <c r="BM4124" s="1">
        <v>3</v>
      </c>
      <c r="BN4124" s="1">
        <v>5</v>
      </c>
    </row>
    <row r="4125" spans="59:66" x14ac:dyDescent="0.25">
      <c r="BG4125" s="4">
        <f t="shared" ca="1" si="167"/>
        <v>0.63536804898659982</v>
      </c>
      <c r="BH4125" s="3">
        <f t="shared" ca="1" si="168"/>
        <v>2869</v>
      </c>
      <c r="BJ4125" s="1">
        <v>4125</v>
      </c>
      <c r="BK4125" s="1">
        <v>6</v>
      </c>
      <c r="BL4125" s="1">
        <v>2</v>
      </c>
      <c r="BM4125" s="1">
        <v>4</v>
      </c>
      <c r="BN4125" s="1">
        <v>5</v>
      </c>
    </row>
    <row r="4126" spans="59:66" x14ac:dyDescent="0.25">
      <c r="BG4126" s="4">
        <f t="shared" ca="1" si="167"/>
        <v>0.20649388055448903</v>
      </c>
      <c r="BH4126" s="3">
        <f t="shared" ca="1" si="168"/>
        <v>6410</v>
      </c>
      <c r="BJ4126" s="1">
        <v>4126</v>
      </c>
      <c r="BK4126" s="1">
        <v>6</v>
      </c>
      <c r="BL4126" s="1">
        <v>2</v>
      </c>
      <c r="BM4126" s="1">
        <v>5</v>
      </c>
      <c r="BN4126" s="1">
        <v>5</v>
      </c>
    </row>
    <row r="4127" spans="59:66" x14ac:dyDescent="0.25">
      <c r="BG4127" s="4">
        <f t="shared" ca="1" si="167"/>
        <v>0.17176947185262226</v>
      </c>
      <c r="BH4127" s="3">
        <f t="shared" ca="1" si="168"/>
        <v>6723</v>
      </c>
      <c r="BJ4127" s="1">
        <v>4127</v>
      </c>
      <c r="BK4127" s="1">
        <v>6</v>
      </c>
      <c r="BL4127" s="1">
        <v>2</v>
      </c>
      <c r="BM4127" s="1">
        <v>6</v>
      </c>
      <c r="BN4127" s="1">
        <v>5</v>
      </c>
    </row>
    <row r="4128" spans="59:66" x14ac:dyDescent="0.25">
      <c r="BG4128" s="4">
        <f t="shared" ca="1" si="167"/>
        <v>5.0427656178044011E-2</v>
      </c>
      <c r="BH4128" s="3">
        <f t="shared" ca="1" si="168"/>
        <v>7723</v>
      </c>
      <c r="BJ4128" s="1">
        <v>4128</v>
      </c>
      <c r="BK4128" s="1">
        <v>6</v>
      </c>
      <c r="BL4128" s="1">
        <v>2</v>
      </c>
      <c r="BM4128" s="1">
        <v>7</v>
      </c>
      <c r="BN4128" s="1">
        <v>5</v>
      </c>
    </row>
    <row r="4129" spans="59:66" x14ac:dyDescent="0.25">
      <c r="BG4129" s="4">
        <f t="shared" ca="1" si="167"/>
        <v>0.73316359881624082</v>
      </c>
      <c r="BH4129" s="3">
        <f t="shared" ca="1" si="168"/>
        <v>2063</v>
      </c>
      <c r="BJ4129" s="1">
        <v>4129</v>
      </c>
      <c r="BK4129" s="1">
        <v>6</v>
      </c>
      <c r="BL4129" s="1">
        <v>2</v>
      </c>
      <c r="BM4129" s="1">
        <v>8</v>
      </c>
      <c r="BN4129" s="1">
        <v>5</v>
      </c>
    </row>
    <row r="4130" spans="59:66" x14ac:dyDescent="0.25">
      <c r="BG4130" s="4">
        <f t="shared" ca="1" si="167"/>
        <v>0.52902664402076671</v>
      </c>
      <c r="BH4130" s="3">
        <f t="shared" ca="1" si="168"/>
        <v>3781</v>
      </c>
      <c r="BJ4130" s="1">
        <v>4130</v>
      </c>
      <c r="BK4130" s="1">
        <v>6</v>
      </c>
      <c r="BL4130" s="1">
        <v>2</v>
      </c>
      <c r="BM4130" s="1">
        <v>9</v>
      </c>
      <c r="BN4130" s="1">
        <v>5</v>
      </c>
    </row>
    <row r="4131" spans="59:66" x14ac:dyDescent="0.25">
      <c r="BG4131" s="4">
        <f t="shared" ca="1" si="167"/>
        <v>0.72294635164822918</v>
      </c>
      <c r="BH4131" s="3">
        <f t="shared" ca="1" si="168"/>
        <v>2135</v>
      </c>
      <c r="BJ4131" s="1">
        <v>4131</v>
      </c>
      <c r="BK4131" s="1">
        <v>6</v>
      </c>
      <c r="BL4131" s="1">
        <v>3</v>
      </c>
      <c r="BM4131" s="1">
        <v>0</v>
      </c>
      <c r="BN4131" s="1">
        <v>5</v>
      </c>
    </row>
    <row r="4132" spans="59:66" x14ac:dyDescent="0.25">
      <c r="BG4132" s="4">
        <f t="shared" ca="1" si="167"/>
        <v>0.65148489585936409</v>
      </c>
      <c r="BH4132" s="3">
        <f t="shared" ca="1" si="168"/>
        <v>2743</v>
      </c>
      <c r="BJ4132" s="1">
        <v>4132</v>
      </c>
      <c r="BK4132" s="1">
        <v>6</v>
      </c>
      <c r="BL4132" s="1">
        <v>3</v>
      </c>
      <c r="BM4132" s="1">
        <v>1</v>
      </c>
      <c r="BN4132" s="1">
        <v>5</v>
      </c>
    </row>
    <row r="4133" spans="59:66" x14ac:dyDescent="0.25">
      <c r="BG4133" s="4">
        <f t="shared" ca="1" si="167"/>
        <v>0.22779352134109787</v>
      </c>
      <c r="BH4133" s="3">
        <f t="shared" ca="1" si="168"/>
        <v>6214</v>
      </c>
      <c r="BJ4133" s="1">
        <v>4133</v>
      </c>
      <c r="BK4133" s="1">
        <v>6</v>
      </c>
      <c r="BL4133" s="1">
        <v>3</v>
      </c>
      <c r="BM4133" s="1">
        <v>2</v>
      </c>
      <c r="BN4133" s="1">
        <v>5</v>
      </c>
    </row>
    <row r="4134" spans="59:66" x14ac:dyDescent="0.25">
      <c r="BG4134" s="4">
        <f t="shared" ca="1" si="167"/>
        <v>0.67442874711478495</v>
      </c>
      <c r="BH4134" s="3">
        <f t="shared" ca="1" si="168"/>
        <v>2544</v>
      </c>
      <c r="BJ4134" s="1">
        <v>4134</v>
      </c>
      <c r="BK4134" s="1">
        <v>6</v>
      </c>
      <c r="BL4134" s="1">
        <v>3</v>
      </c>
      <c r="BM4134" s="1">
        <v>3</v>
      </c>
      <c r="BN4134" s="1">
        <v>5</v>
      </c>
    </row>
    <row r="4135" spans="59:66" x14ac:dyDescent="0.25">
      <c r="BG4135" s="4">
        <f t="shared" ca="1" si="167"/>
        <v>0.56103085132577524</v>
      </c>
      <c r="BH4135" s="3">
        <f t="shared" ca="1" si="168"/>
        <v>3507</v>
      </c>
      <c r="BJ4135" s="1">
        <v>4135</v>
      </c>
      <c r="BK4135" s="1">
        <v>6</v>
      </c>
      <c r="BL4135" s="1">
        <v>3</v>
      </c>
      <c r="BM4135" s="1">
        <v>4</v>
      </c>
      <c r="BN4135" s="1">
        <v>5</v>
      </c>
    </row>
    <row r="4136" spans="59:66" x14ac:dyDescent="0.25">
      <c r="BG4136" s="4">
        <f t="shared" ca="1" si="167"/>
        <v>0.95703733633050891</v>
      </c>
      <c r="BH4136" s="3">
        <f t="shared" ca="1" si="168"/>
        <v>334</v>
      </c>
      <c r="BJ4136" s="1">
        <v>4136</v>
      </c>
      <c r="BK4136" s="1">
        <v>6</v>
      </c>
      <c r="BL4136" s="1">
        <v>3</v>
      </c>
      <c r="BM4136" s="1">
        <v>5</v>
      </c>
      <c r="BN4136" s="1">
        <v>5</v>
      </c>
    </row>
    <row r="4137" spans="59:66" x14ac:dyDescent="0.25">
      <c r="BG4137" s="4">
        <f t="shared" ca="1" si="167"/>
        <v>8.689130937295253E-2</v>
      </c>
      <c r="BH4137" s="3">
        <f t="shared" ca="1" si="168"/>
        <v>7446</v>
      </c>
      <c r="BJ4137" s="1">
        <v>4137</v>
      </c>
      <c r="BK4137" s="1">
        <v>6</v>
      </c>
      <c r="BL4137" s="1">
        <v>3</v>
      </c>
      <c r="BM4137" s="1">
        <v>6</v>
      </c>
      <c r="BN4137" s="1">
        <v>5</v>
      </c>
    </row>
    <row r="4138" spans="59:66" x14ac:dyDescent="0.25">
      <c r="BG4138" s="4">
        <f t="shared" ca="1" si="167"/>
        <v>0.45151000363792626</v>
      </c>
      <c r="BH4138" s="3">
        <f t="shared" ca="1" si="168"/>
        <v>4412</v>
      </c>
      <c r="BJ4138" s="1">
        <v>4138</v>
      </c>
      <c r="BK4138" s="1">
        <v>6</v>
      </c>
      <c r="BL4138" s="1">
        <v>3</v>
      </c>
      <c r="BM4138" s="1">
        <v>7</v>
      </c>
      <c r="BN4138" s="1">
        <v>5</v>
      </c>
    </row>
    <row r="4139" spans="59:66" x14ac:dyDescent="0.25">
      <c r="BG4139" s="4">
        <f t="shared" ca="1" si="167"/>
        <v>7.6138513625574222E-2</v>
      </c>
      <c r="BH4139" s="3">
        <f t="shared" ca="1" si="168"/>
        <v>7523</v>
      </c>
      <c r="BJ4139" s="1">
        <v>4139</v>
      </c>
      <c r="BK4139" s="1">
        <v>6</v>
      </c>
      <c r="BL4139" s="1">
        <v>3</v>
      </c>
      <c r="BM4139" s="1">
        <v>8</v>
      </c>
      <c r="BN4139" s="1">
        <v>5</v>
      </c>
    </row>
    <row r="4140" spans="59:66" x14ac:dyDescent="0.25">
      <c r="BG4140" s="4">
        <f t="shared" ca="1" si="167"/>
        <v>0.39567971016857406</v>
      </c>
      <c r="BH4140" s="3">
        <f t="shared" ca="1" si="168"/>
        <v>4828</v>
      </c>
      <c r="BJ4140" s="1">
        <v>4140</v>
      </c>
      <c r="BK4140" s="1">
        <v>6</v>
      </c>
      <c r="BL4140" s="1">
        <v>3</v>
      </c>
      <c r="BM4140" s="1">
        <v>9</v>
      </c>
      <c r="BN4140" s="1">
        <v>5</v>
      </c>
    </row>
    <row r="4141" spans="59:66" x14ac:dyDescent="0.25">
      <c r="BG4141" s="4">
        <f t="shared" ca="1" si="167"/>
        <v>0.44735720270833479</v>
      </c>
      <c r="BH4141" s="3">
        <f t="shared" ca="1" si="168"/>
        <v>4443</v>
      </c>
      <c r="BJ4141" s="1">
        <v>4141</v>
      </c>
      <c r="BK4141" s="1">
        <v>6</v>
      </c>
      <c r="BL4141" s="1">
        <v>4</v>
      </c>
      <c r="BM4141" s="1">
        <v>0</v>
      </c>
      <c r="BN4141" s="1">
        <v>5</v>
      </c>
    </row>
    <row r="4142" spans="59:66" x14ac:dyDescent="0.25">
      <c r="BG4142" s="4">
        <f t="shared" ca="1" si="167"/>
        <v>0.76643927055073613</v>
      </c>
      <c r="BH4142" s="3">
        <f t="shared" ca="1" si="168"/>
        <v>1813</v>
      </c>
      <c r="BJ4142" s="1">
        <v>4142</v>
      </c>
      <c r="BK4142" s="1">
        <v>6</v>
      </c>
      <c r="BL4142" s="1">
        <v>4</v>
      </c>
      <c r="BM4142" s="1">
        <v>1</v>
      </c>
      <c r="BN4142" s="1">
        <v>5</v>
      </c>
    </row>
    <row r="4143" spans="59:66" x14ac:dyDescent="0.25">
      <c r="BG4143" s="4">
        <f t="shared" ca="1" si="167"/>
        <v>0.12615818694954151</v>
      </c>
      <c r="BH4143" s="3">
        <f t="shared" ca="1" si="168"/>
        <v>7121</v>
      </c>
      <c r="BJ4143" s="1">
        <v>4143</v>
      </c>
      <c r="BK4143" s="1">
        <v>6</v>
      </c>
      <c r="BL4143" s="1">
        <v>4</v>
      </c>
      <c r="BM4143" s="1">
        <v>2</v>
      </c>
      <c r="BN4143" s="1">
        <v>5</v>
      </c>
    </row>
    <row r="4144" spans="59:66" x14ac:dyDescent="0.25">
      <c r="BG4144" s="4">
        <f t="shared" ca="1" si="167"/>
        <v>0.24682249104669052</v>
      </c>
      <c r="BH4144" s="3">
        <f t="shared" ca="1" si="168"/>
        <v>6068</v>
      </c>
      <c r="BJ4144" s="1">
        <v>4144</v>
      </c>
      <c r="BK4144" s="1">
        <v>6</v>
      </c>
      <c r="BL4144" s="1">
        <v>4</v>
      </c>
      <c r="BM4144" s="1">
        <v>3</v>
      </c>
      <c r="BN4144" s="1">
        <v>5</v>
      </c>
    </row>
    <row r="4145" spans="59:66" x14ac:dyDescent="0.25">
      <c r="BG4145" s="4">
        <f t="shared" ca="1" si="167"/>
        <v>0.79980616556599171</v>
      </c>
      <c r="BH4145" s="3">
        <f t="shared" ca="1" si="168"/>
        <v>1562</v>
      </c>
      <c r="BJ4145" s="1">
        <v>4145</v>
      </c>
      <c r="BK4145" s="1">
        <v>6</v>
      </c>
      <c r="BL4145" s="1">
        <v>4</v>
      </c>
      <c r="BM4145" s="1">
        <v>4</v>
      </c>
      <c r="BN4145" s="1">
        <v>5</v>
      </c>
    </row>
    <row r="4146" spans="59:66" x14ac:dyDescent="0.25">
      <c r="BG4146" s="4">
        <f t="shared" ca="1" si="167"/>
        <v>0.82382019586291177</v>
      </c>
      <c r="BH4146" s="3">
        <f t="shared" ca="1" si="168"/>
        <v>1382</v>
      </c>
      <c r="BJ4146" s="1">
        <v>4146</v>
      </c>
      <c r="BK4146" s="1">
        <v>6</v>
      </c>
      <c r="BL4146" s="1">
        <v>4</v>
      </c>
      <c r="BM4146" s="1">
        <v>5</v>
      </c>
      <c r="BN4146" s="1">
        <v>5</v>
      </c>
    </row>
    <row r="4147" spans="59:66" x14ac:dyDescent="0.25">
      <c r="BG4147" s="4">
        <f t="shared" ca="1" si="167"/>
        <v>0.6013635032339133</v>
      </c>
      <c r="BH4147" s="3">
        <f t="shared" ca="1" si="168"/>
        <v>3149</v>
      </c>
      <c r="BJ4147" s="1">
        <v>4147</v>
      </c>
      <c r="BK4147" s="1">
        <v>6</v>
      </c>
      <c r="BL4147" s="1">
        <v>4</v>
      </c>
      <c r="BM4147" s="1">
        <v>6</v>
      </c>
      <c r="BN4147" s="1">
        <v>5</v>
      </c>
    </row>
    <row r="4148" spans="59:66" x14ac:dyDescent="0.25">
      <c r="BG4148" s="4">
        <f t="shared" ca="1" si="167"/>
        <v>0.73872853849533482</v>
      </c>
      <c r="BH4148" s="3">
        <f t="shared" ca="1" si="168"/>
        <v>2022</v>
      </c>
      <c r="BJ4148" s="1">
        <v>4148</v>
      </c>
      <c r="BK4148" s="1">
        <v>6</v>
      </c>
      <c r="BL4148" s="1">
        <v>4</v>
      </c>
      <c r="BM4148" s="1">
        <v>7</v>
      </c>
      <c r="BN4148" s="1">
        <v>5</v>
      </c>
    </row>
    <row r="4149" spans="59:66" x14ac:dyDescent="0.25">
      <c r="BG4149" s="4">
        <f t="shared" ca="1" si="167"/>
        <v>0.31139413118980175</v>
      </c>
      <c r="BH4149" s="3">
        <f t="shared" ca="1" si="168"/>
        <v>5562</v>
      </c>
      <c r="BJ4149" s="1">
        <v>4149</v>
      </c>
      <c r="BK4149" s="1">
        <v>6</v>
      </c>
      <c r="BL4149" s="1">
        <v>4</v>
      </c>
      <c r="BM4149" s="1">
        <v>8</v>
      </c>
      <c r="BN4149" s="1">
        <v>5</v>
      </c>
    </row>
    <row r="4150" spans="59:66" x14ac:dyDescent="0.25">
      <c r="BG4150" s="4">
        <f t="shared" ca="1" si="167"/>
        <v>1.5184804979661903E-2</v>
      </c>
      <c r="BH4150" s="3">
        <f t="shared" ca="1" si="168"/>
        <v>7995</v>
      </c>
      <c r="BJ4150" s="1">
        <v>4150</v>
      </c>
      <c r="BK4150" s="1">
        <v>6</v>
      </c>
      <c r="BL4150" s="1">
        <v>4</v>
      </c>
      <c r="BM4150" s="1">
        <v>9</v>
      </c>
      <c r="BN4150" s="1">
        <v>5</v>
      </c>
    </row>
    <row r="4151" spans="59:66" x14ac:dyDescent="0.25">
      <c r="BG4151" s="4">
        <f t="shared" ca="1" si="167"/>
        <v>0.4441585914151519</v>
      </c>
      <c r="BH4151" s="3">
        <f t="shared" ca="1" si="168"/>
        <v>4465</v>
      </c>
      <c r="BJ4151" s="1">
        <v>4151</v>
      </c>
      <c r="BK4151" s="1">
        <v>6</v>
      </c>
      <c r="BL4151" s="1">
        <v>5</v>
      </c>
      <c r="BM4151" s="1">
        <v>0</v>
      </c>
      <c r="BN4151" s="1">
        <v>5</v>
      </c>
    </row>
    <row r="4152" spans="59:66" x14ac:dyDescent="0.25">
      <c r="BG4152" s="4">
        <f t="shared" ca="1" si="167"/>
        <v>0.87482065501780715</v>
      </c>
      <c r="BH4152" s="3">
        <f t="shared" ca="1" si="168"/>
        <v>989</v>
      </c>
      <c r="BJ4152" s="1">
        <v>4152</v>
      </c>
      <c r="BK4152" s="1">
        <v>6</v>
      </c>
      <c r="BL4152" s="1">
        <v>5</v>
      </c>
      <c r="BM4152" s="1">
        <v>1</v>
      </c>
      <c r="BN4152" s="1">
        <v>5</v>
      </c>
    </row>
    <row r="4153" spans="59:66" x14ac:dyDescent="0.25">
      <c r="BG4153" s="4">
        <f t="shared" ca="1" si="167"/>
        <v>0.68663729006731222</v>
      </c>
      <c r="BH4153" s="3">
        <f t="shared" ca="1" si="168"/>
        <v>2432</v>
      </c>
      <c r="BJ4153" s="1">
        <v>4153</v>
      </c>
      <c r="BK4153" s="1">
        <v>6</v>
      </c>
      <c r="BL4153" s="1">
        <v>5</v>
      </c>
      <c r="BM4153" s="1">
        <v>2</v>
      </c>
      <c r="BN4153" s="1">
        <v>5</v>
      </c>
    </row>
    <row r="4154" spans="59:66" x14ac:dyDescent="0.25">
      <c r="BG4154" s="4">
        <f t="shared" ca="1" si="167"/>
        <v>0.71317796985197779</v>
      </c>
      <c r="BH4154" s="3">
        <f t="shared" ca="1" si="168"/>
        <v>2217</v>
      </c>
      <c r="BJ4154" s="1">
        <v>4154</v>
      </c>
      <c r="BK4154" s="1">
        <v>6</v>
      </c>
      <c r="BL4154" s="1">
        <v>5</v>
      </c>
      <c r="BM4154" s="1">
        <v>3</v>
      </c>
      <c r="BN4154" s="1">
        <v>5</v>
      </c>
    </row>
    <row r="4155" spans="59:66" x14ac:dyDescent="0.25">
      <c r="BG4155" s="4">
        <f t="shared" ca="1" si="167"/>
        <v>0.3106976713085674</v>
      </c>
      <c r="BH4155" s="3">
        <f t="shared" ca="1" si="168"/>
        <v>5568</v>
      </c>
      <c r="BJ4155" s="1">
        <v>4155</v>
      </c>
      <c r="BK4155" s="1">
        <v>6</v>
      </c>
      <c r="BL4155" s="1">
        <v>5</v>
      </c>
      <c r="BM4155" s="1">
        <v>4</v>
      </c>
      <c r="BN4155" s="1">
        <v>5</v>
      </c>
    </row>
    <row r="4156" spans="59:66" x14ac:dyDescent="0.25">
      <c r="BG4156" s="4">
        <f t="shared" ca="1" si="167"/>
        <v>0.25883931595228538</v>
      </c>
      <c r="BH4156" s="3">
        <f t="shared" ca="1" si="168"/>
        <v>5978</v>
      </c>
      <c r="BJ4156" s="1">
        <v>4156</v>
      </c>
      <c r="BK4156" s="1">
        <v>6</v>
      </c>
      <c r="BL4156" s="1">
        <v>5</v>
      </c>
      <c r="BM4156" s="1">
        <v>5</v>
      </c>
      <c r="BN4156" s="1">
        <v>5</v>
      </c>
    </row>
    <row r="4157" spans="59:66" x14ac:dyDescent="0.25">
      <c r="BG4157" s="4">
        <f t="shared" ca="1" si="167"/>
        <v>0.49673720022501755</v>
      </c>
      <c r="BH4157" s="3">
        <f t="shared" ca="1" si="168"/>
        <v>4039</v>
      </c>
      <c r="BJ4157" s="1">
        <v>4157</v>
      </c>
      <c r="BK4157" s="1">
        <v>6</v>
      </c>
      <c r="BL4157" s="1">
        <v>5</v>
      </c>
      <c r="BM4157" s="1">
        <v>6</v>
      </c>
      <c r="BN4157" s="1">
        <v>5</v>
      </c>
    </row>
    <row r="4158" spans="59:66" x14ac:dyDescent="0.25">
      <c r="BG4158" s="4">
        <f t="shared" ca="1" si="167"/>
        <v>0.62855583005795324</v>
      </c>
      <c r="BH4158" s="3">
        <f t="shared" ca="1" si="168"/>
        <v>2935</v>
      </c>
      <c r="BJ4158" s="1">
        <v>4158</v>
      </c>
      <c r="BK4158" s="1">
        <v>6</v>
      </c>
      <c r="BL4158" s="1">
        <v>5</v>
      </c>
      <c r="BM4158" s="1">
        <v>7</v>
      </c>
      <c r="BN4158" s="1">
        <v>5</v>
      </c>
    </row>
    <row r="4159" spans="59:66" x14ac:dyDescent="0.25">
      <c r="BG4159" s="4">
        <f t="shared" ca="1" si="167"/>
        <v>0.74209534916686903</v>
      </c>
      <c r="BH4159" s="3">
        <f t="shared" ca="1" si="168"/>
        <v>1992</v>
      </c>
      <c r="BJ4159" s="1">
        <v>4159</v>
      </c>
      <c r="BK4159" s="1">
        <v>6</v>
      </c>
      <c r="BL4159" s="1">
        <v>5</v>
      </c>
      <c r="BM4159" s="1">
        <v>8</v>
      </c>
      <c r="BN4159" s="1">
        <v>5</v>
      </c>
    </row>
    <row r="4160" spans="59:66" x14ac:dyDescent="0.25">
      <c r="BG4160" s="4">
        <f t="shared" ca="1" si="167"/>
        <v>1.4056269875387994E-2</v>
      </c>
      <c r="BH4160" s="3">
        <f t="shared" ca="1" si="168"/>
        <v>8004</v>
      </c>
      <c r="BJ4160" s="1">
        <v>4160</v>
      </c>
      <c r="BK4160" s="1">
        <v>6</v>
      </c>
      <c r="BL4160" s="1">
        <v>5</v>
      </c>
      <c r="BM4160" s="1">
        <v>9</v>
      </c>
      <c r="BN4160" s="1">
        <v>5</v>
      </c>
    </row>
    <row r="4161" spans="59:66" x14ac:dyDescent="0.25">
      <c r="BG4161" s="4">
        <f t="shared" ca="1" si="167"/>
        <v>0.13474165578909636</v>
      </c>
      <c r="BH4161" s="3">
        <f t="shared" ca="1" si="168"/>
        <v>7041</v>
      </c>
      <c r="BJ4161" s="1">
        <v>4161</v>
      </c>
      <c r="BK4161" s="1">
        <v>6</v>
      </c>
      <c r="BL4161" s="1">
        <v>6</v>
      </c>
      <c r="BM4161" s="1">
        <v>0</v>
      </c>
      <c r="BN4161" s="1">
        <v>5</v>
      </c>
    </row>
    <row r="4162" spans="59:66" x14ac:dyDescent="0.25">
      <c r="BG4162" s="4">
        <f t="shared" ref="BG4162:BG4225" ca="1" si="169">RAND()</f>
        <v>0.40087984154331358</v>
      </c>
      <c r="BH4162" s="3">
        <f t="shared" ref="BH4162:BH4225" ca="1" si="170">RANK(BG4162,$BG$1:$BG$8100,)</f>
        <v>4785</v>
      </c>
      <c r="BJ4162" s="1">
        <v>4162</v>
      </c>
      <c r="BK4162" s="1">
        <v>6</v>
      </c>
      <c r="BL4162" s="1">
        <v>6</v>
      </c>
      <c r="BM4162" s="1">
        <v>1</v>
      </c>
      <c r="BN4162" s="1">
        <v>5</v>
      </c>
    </row>
    <row r="4163" spans="59:66" x14ac:dyDescent="0.25">
      <c r="BG4163" s="4">
        <f t="shared" ca="1" si="169"/>
        <v>0.50591805508688992</v>
      </c>
      <c r="BH4163" s="3">
        <f t="shared" ca="1" si="170"/>
        <v>3954</v>
      </c>
      <c r="BJ4163" s="1">
        <v>4163</v>
      </c>
      <c r="BK4163" s="1">
        <v>6</v>
      </c>
      <c r="BL4163" s="1">
        <v>6</v>
      </c>
      <c r="BM4163" s="1">
        <v>2</v>
      </c>
      <c r="BN4163" s="1">
        <v>5</v>
      </c>
    </row>
    <row r="4164" spans="59:66" x14ac:dyDescent="0.25">
      <c r="BG4164" s="4">
        <f t="shared" ca="1" si="169"/>
        <v>2.5651214883555484E-2</v>
      </c>
      <c r="BH4164" s="3">
        <f t="shared" ca="1" si="170"/>
        <v>7910</v>
      </c>
      <c r="BJ4164" s="1">
        <v>4164</v>
      </c>
      <c r="BK4164" s="1">
        <v>6</v>
      </c>
      <c r="BL4164" s="1">
        <v>6</v>
      </c>
      <c r="BM4164" s="1">
        <v>3</v>
      </c>
      <c r="BN4164" s="1">
        <v>5</v>
      </c>
    </row>
    <row r="4165" spans="59:66" x14ac:dyDescent="0.25">
      <c r="BG4165" s="4">
        <f t="shared" ca="1" si="169"/>
        <v>2.0003384882856245E-2</v>
      </c>
      <c r="BH4165" s="3">
        <f t="shared" ca="1" si="170"/>
        <v>7964</v>
      </c>
      <c r="BJ4165" s="1">
        <v>4165</v>
      </c>
      <c r="BK4165" s="1">
        <v>6</v>
      </c>
      <c r="BL4165" s="1">
        <v>6</v>
      </c>
      <c r="BM4165" s="1">
        <v>4</v>
      </c>
      <c r="BN4165" s="1">
        <v>5</v>
      </c>
    </row>
    <row r="4166" spans="59:66" x14ac:dyDescent="0.25">
      <c r="BG4166" s="4">
        <f t="shared" ca="1" si="169"/>
        <v>0.42880791941737051</v>
      </c>
      <c r="BH4166" s="3">
        <f t="shared" ca="1" si="170"/>
        <v>4573</v>
      </c>
      <c r="BJ4166" s="1">
        <v>4166</v>
      </c>
      <c r="BK4166" s="1">
        <v>6</v>
      </c>
      <c r="BL4166" s="1">
        <v>6</v>
      </c>
      <c r="BM4166" s="1">
        <v>5</v>
      </c>
      <c r="BN4166" s="1">
        <v>5</v>
      </c>
    </row>
    <row r="4167" spans="59:66" x14ac:dyDescent="0.25">
      <c r="BG4167" s="4">
        <f t="shared" ca="1" si="169"/>
        <v>0.61574948421734932</v>
      </c>
      <c r="BH4167" s="3">
        <f t="shared" ca="1" si="170"/>
        <v>3037</v>
      </c>
      <c r="BJ4167" s="1">
        <v>4167</v>
      </c>
      <c r="BK4167" s="1">
        <v>6</v>
      </c>
      <c r="BL4167" s="1">
        <v>6</v>
      </c>
      <c r="BM4167" s="1">
        <v>6</v>
      </c>
      <c r="BN4167" s="1">
        <v>5</v>
      </c>
    </row>
    <row r="4168" spans="59:66" x14ac:dyDescent="0.25">
      <c r="BG4168" s="4">
        <f t="shared" ca="1" si="169"/>
        <v>3.0823995494537293E-2</v>
      </c>
      <c r="BH4168" s="3">
        <f t="shared" ca="1" si="170"/>
        <v>7868</v>
      </c>
      <c r="BJ4168" s="1">
        <v>4168</v>
      </c>
      <c r="BK4168" s="1">
        <v>6</v>
      </c>
      <c r="BL4168" s="1">
        <v>6</v>
      </c>
      <c r="BM4168" s="1">
        <v>7</v>
      </c>
      <c r="BN4168" s="1">
        <v>5</v>
      </c>
    </row>
    <row r="4169" spans="59:66" x14ac:dyDescent="0.25">
      <c r="BG4169" s="4">
        <f t="shared" ca="1" si="169"/>
        <v>0.63127715855988453</v>
      </c>
      <c r="BH4169" s="3">
        <f t="shared" ca="1" si="170"/>
        <v>2904</v>
      </c>
      <c r="BJ4169" s="1">
        <v>4169</v>
      </c>
      <c r="BK4169" s="1">
        <v>6</v>
      </c>
      <c r="BL4169" s="1">
        <v>6</v>
      </c>
      <c r="BM4169" s="1">
        <v>8</v>
      </c>
      <c r="BN4169" s="1">
        <v>5</v>
      </c>
    </row>
    <row r="4170" spans="59:66" x14ac:dyDescent="0.25">
      <c r="BG4170" s="4">
        <f t="shared" ca="1" si="169"/>
        <v>0.97412047143844149</v>
      </c>
      <c r="BH4170" s="3">
        <f t="shared" ca="1" si="170"/>
        <v>210</v>
      </c>
      <c r="BJ4170" s="1">
        <v>4170</v>
      </c>
      <c r="BK4170" s="1">
        <v>6</v>
      </c>
      <c r="BL4170" s="1">
        <v>6</v>
      </c>
      <c r="BM4170" s="1">
        <v>9</v>
      </c>
      <c r="BN4170" s="1">
        <v>5</v>
      </c>
    </row>
    <row r="4171" spans="59:66" x14ac:dyDescent="0.25">
      <c r="BG4171" s="4">
        <f t="shared" ca="1" si="169"/>
        <v>0.60151402746992788</v>
      </c>
      <c r="BH4171" s="3">
        <f t="shared" ca="1" si="170"/>
        <v>3146</v>
      </c>
      <c r="BJ4171" s="1">
        <v>4171</v>
      </c>
      <c r="BK4171" s="1">
        <v>6</v>
      </c>
      <c r="BL4171" s="1">
        <v>7</v>
      </c>
      <c r="BM4171" s="1">
        <v>0</v>
      </c>
      <c r="BN4171" s="1">
        <v>5</v>
      </c>
    </row>
    <row r="4172" spans="59:66" x14ac:dyDescent="0.25">
      <c r="BG4172" s="4">
        <f t="shared" ca="1" si="169"/>
        <v>0.64754285877876794</v>
      </c>
      <c r="BH4172" s="3">
        <f t="shared" ca="1" si="170"/>
        <v>2765</v>
      </c>
      <c r="BJ4172" s="1">
        <v>4172</v>
      </c>
      <c r="BK4172" s="1">
        <v>6</v>
      </c>
      <c r="BL4172" s="1">
        <v>7</v>
      </c>
      <c r="BM4172" s="1">
        <v>1</v>
      </c>
      <c r="BN4172" s="1">
        <v>5</v>
      </c>
    </row>
    <row r="4173" spans="59:66" x14ac:dyDescent="0.25">
      <c r="BG4173" s="4">
        <f t="shared" ca="1" si="169"/>
        <v>0.65086278228201855</v>
      </c>
      <c r="BH4173" s="3">
        <f t="shared" ca="1" si="170"/>
        <v>2748</v>
      </c>
      <c r="BJ4173" s="1">
        <v>4173</v>
      </c>
      <c r="BK4173" s="1">
        <v>6</v>
      </c>
      <c r="BL4173" s="1">
        <v>7</v>
      </c>
      <c r="BM4173" s="1">
        <v>2</v>
      </c>
      <c r="BN4173" s="1">
        <v>5</v>
      </c>
    </row>
    <row r="4174" spans="59:66" x14ac:dyDescent="0.25">
      <c r="BG4174" s="4">
        <f t="shared" ca="1" si="169"/>
        <v>0.195463118783201</v>
      </c>
      <c r="BH4174" s="3">
        <f t="shared" ca="1" si="170"/>
        <v>6522</v>
      </c>
      <c r="BJ4174" s="1">
        <v>4174</v>
      </c>
      <c r="BK4174" s="1">
        <v>6</v>
      </c>
      <c r="BL4174" s="1">
        <v>7</v>
      </c>
      <c r="BM4174" s="1">
        <v>3</v>
      </c>
      <c r="BN4174" s="1">
        <v>5</v>
      </c>
    </row>
    <row r="4175" spans="59:66" x14ac:dyDescent="0.25">
      <c r="BG4175" s="4">
        <f t="shared" ca="1" si="169"/>
        <v>1.9857138578849742E-2</v>
      </c>
      <c r="BH4175" s="3">
        <f t="shared" ca="1" si="170"/>
        <v>7965</v>
      </c>
      <c r="BJ4175" s="1">
        <v>4175</v>
      </c>
      <c r="BK4175" s="1">
        <v>6</v>
      </c>
      <c r="BL4175" s="1">
        <v>7</v>
      </c>
      <c r="BM4175" s="1">
        <v>4</v>
      </c>
      <c r="BN4175" s="1">
        <v>5</v>
      </c>
    </row>
    <row r="4176" spans="59:66" x14ac:dyDescent="0.25">
      <c r="BG4176" s="4">
        <f t="shared" ca="1" si="169"/>
        <v>0.32609660770428628</v>
      </c>
      <c r="BH4176" s="3">
        <f t="shared" ca="1" si="170"/>
        <v>5441</v>
      </c>
      <c r="BJ4176" s="1">
        <v>4176</v>
      </c>
      <c r="BK4176" s="1">
        <v>6</v>
      </c>
      <c r="BL4176" s="1">
        <v>7</v>
      </c>
      <c r="BM4176" s="1">
        <v>5</v>
      </c>
      <c r="BN4176" s="1">
        <v>5</v>
      </c>
    </row>
    <row r="4177" spans="59:66" x14ac:dyDescent="0.25">
      <c r="BG4177" s="4">
        <f t="shared" ca="1" si="169"/>
        <v>0.39785130926225787</v>
      </c>
      <c r="BH4177" s="3">
        <f t="shared" ca="1" si="170"/>
        <v>4812</v>
      </c>
      <c r="BJ4177" s="1">
        <v>4177</v>
      </c>
      <c r="BK4177" s="1">
        <v>6</v>
      </c>
      <c r="BL4177" s="1">
        <v>7</v>
      </c>
      <c r="BM4177" s="1">
        <v>6</v>
      </c>
      <c r="BN4177" s="1">
        <v>5</v>
      </c>
    </row>
    <row r="4178" spans="59:66" x14ac:dyDescent="0.25">
      <c r="BG4178" s="4">
        <f t="shared" ca="1" si="169"/>
        <v>1.4361820527412306E-2</v>
      </c>
      <c r="BH4178" s="3">
        <f t="shared" ca="1" si="170"/>
        <v>8001</v>
      </c>
      <c r="BJ4178" s="1">
        <v>4178</v>
      </c>
      <c r="BK4178" s="1">
        <v>6</v>
      </c>
      <c r="BL4178" s="1">
        <v>7</v>
      </c>
      <c r="BM4178" s="1">
        <v>7</v>
      </c>
      <c r="BN4178" s="1">
        <v>5</v>
      </c>
    </row>
    <row r="4179" spans="59:66" x14ac:dyDescent="0.25">
      <c r="BG4179" s="4">
        <f t="shared" ca="1" si="169"/>
        <v>0.61187971705986288</v>
      </c>
      <c r="BH4179" s="3">
        <f t="shared" ca="1" si="170"/>
        <v>3072</v>
      </c>
      <c r="BJ4179" s="1">
        <v>4179</v>
      </c>
      <c r="BK4179" s="1">
        <v>6</v>
      </c>
      <c r="BL4179" s="1">
        <v>7</v>
      </c>
      <c r="BM4179" s="1">
        <v>8</v>
      </c>
      <c r="BN4179" s="1">
        <v>5</v>
      </c>
    </row>
    <row r="4180" spans="59:66" x14ac:dyDescent="0.25">
      <c r="BG4180" s="4">
        <f t="shared" ca="1" si="169"/>
        <v>0.37487952385086931</v>
      </c>
      <c r="BH4180" s="3">
        <f t="shared" ca="1" si="170"/>
        <v>4997</v>
      </c>
      <c r="BJ4180" s="1">
        <v>4180</v>
      </c>
      <c r="BK4180" s="1">
        <v>6</v>
      </c>
      <c r="BL4180" s="1">
        <v>7</v>
      </c>
      <c r="BM4180" s="1">
        <v>9</v>
      </c>
      <c r="BN4180" s="1">
        <v>5</v>
      </c>
    </row>
    <row r="4181" spans="59:66" x14ac:dyDescent="0.25">
      <c r="BG4181" s="4">
        <f t="shared" ca="1" si="169"/>
        <v>0.73022738515574737</v>
      </c>
      <c r="BH4181" s="3">
        <f t="shared" ca="1" si="170"/>
        <v>2086</v>
      </c>
      <c r="BJ4181" s="1">
        <v>4181</v>
      </c>
      <c r="BK4181" s="1">
        <v>6</v>
      </c>
      <c r="BL4181" s="1">
        <v>8</v>
      </c>
      <c r="BM4181" s="1">
        <v>0</v>
      </c>
      <c r="BN4181" s="1">
        <v>5</v>
      </c>
    </row>
    <row r="4182" spans="59:66" x14ac:dyDescent="0.25">
      <c r="BG4182" s="4">
        <f t="shared" ca="1" si="169"/>
        <v>0.79079368687097895</v>
      </c>
      <c r="BH4182" s="3">
        <f t="shared" ca="1" si="170"/>
        <v>1637</v>
      </c>
      <c r="BJ4182" s="1">
        <v>4182</v>
      </c>
      <c r="BK4182" s="1">
        <v>6</v>
      </c>
      <c r="BL4182" s="1">
        <v>8</v>
      </c>
      <c r="BM4182" s="1">
        <v>1</v>
      </c>
      <c r="BN4182" s="1">
        <v>5</v>
      </c>
    </row>
    <row r="4183" spans="59:66" x14ac:dyDescent="0.25">
      <c r="BG4183" s="4">
        <f t="shared" ca="1" si="169"/>
        <v>0.28518100659549339</v>
      </c>
      <c r="BH4183" s="3">
        <f t="shared" ca="1" si="170"/>
        <v>5760</v>
      </c>
      <c r="BJ4183" s="1">
        <v>4183</v>
      </c>
      <c r="BK4183" s="1">
        <v>6</v>
      </c>
      <c r="BL4183" s="1">
        <v>8</v>
      </c>
      <c r="BM4183" s="1">
        <v>2</v>
      </c>
      <c r="BN4183" s="1">
        <v>5</v>
      </c>
    </row>
    <row r="4184" spans="59:66" x14ac:dyDescent="0.25">
      <c r="BG4184" s="4">
        <f t="shared" ca="1" si="169"/>
        <v>0.94980161627831561</v>
      </c>
      <c r="BH4184" s="3">
        <f t="shared" ca="1" si="170"/>
        <v>383</v>
      </c>
      <c r="BJ4184" s="1">
        <v>4184</v>
      </c>
      <c r="BK4184" s="1">
        <v>6</v>
      </c>
      <c r="BL4184" s="1">
        <v>8</v>
      </c>
      <c r="BM4184" s="1">
        <v>3</v>
      </c>
      <c r="BN4184" s="1">
        <v>5</v>
      </c>
    </row>
    <row r="4185" spans="59:66" x14ac:dyDescent="0.25">
      <c r="BG4185" s="4">
        <f t="shared" ca="1" si="169"/>
        <v>0.65974558951512519</v>
      </c>
      <c r="BH4185" s="3">
        <f t="shared" ca="1" si="170"/>
        <v>2674</v>
      </c>
      <c r="BJ4185" s="1">
        <v>4185</v>
      </c>
      <c r="BK4185" s="1">
        <v>6</v>
      </c>
      <c r="BL4185" s="1">
        <v>8</v>
      </c>
      <c r="BM4185" s="1">
        <v>4</v>
      </c>
      <c r="BN4185" s="1">
        <v>5</v>
      </c>
    </row>
    <row r="4186" spans="59:66" x14ac:dyDescent="0.25">
      <c r="BG4186" s="4">
        <f t="shared" ca="1" si="169"/>
        <v>0.72977789882144017</v>
      </c>
      <c r="BH4186" s="3">
        <f t="shared" ca="1" si="170"/>
        <v>2088</v>
      </c>
      <c r="BJ4186" s="1">
        <v>4186</v>
      </c>
      <c r="BK4186" s="1">
        <v>6</v>
      </c>
      <c r="BL4186" s="1">
        <v>8</v>
      </c>
      <c r="BM4186" s="1">
        <v>5</v>
      </c>
      <c r="BN4186" s="1">
        <v>5</v>
      </c>
    </row>
    <row r="4187" spans="59:66" x14ac:dyDescent="0.25">
      <c r="BG4187" s="4">
        <f t="shared" ca="1" si="169"/>
        <v>0.45390741405119506</v>
      </c>
      <c r="BH4187" s="3">
        <f t="shared" ca="1" si="170"/>
        <v>4394</v>
      </c>
      <c r="BJ4187" s="1">
        <v>4187</v>
      </c>
      <c r="BK4187" s="1">
        <v>6</v>
      </c>
      <c r="BL4187" s="1">
        <v>8</v>
      </c>
      <c r="BM4187" s="1">
        <v>6</v>
      </c>
      <c r="BN4187" s="1">
        <v>5</v>
      </c>
    </row>
    <row r="4188" spans="59:66" x14ac:dyDescent="0.25">
      <c r="BG4188" s="4">
        <f t="shared" ca="1" si="169"/>
        <v>0.54629237847510936</v>
      </c>
      <c r="BH4188" s="3">
        <f t="shared" ca="1" si="170"/>
        <v>3633</v>
      </c>
      <c r="BJ4188" s="1">
        <v>4188</v>
      </c>
      <c r="BK4188" s="1">
        <v>6</v>
      </c>
      <c r="BL4188" s="1">
        <v>8</v>
      </c>
      <c r="BM4188" s="1">
        <v>7</v>
      </c>
      <c r="BN4188" s="1">
        <v>5</v>
      </c>
    </row>
    <row r="4189" spans="59:66" x14ac:dyDescent="0.25">
      <c r="BG4189" s="4">
        <f t="shared" ca="1" si="169"/>
        <v>0.85422821841901553</v>
      </c>
      <c r="BH4189" s="3">
        <f t="shared" ca="1" si="170"/>
        <v>1143</v>
      </c>
      <c r="BJ4189" s="1">
        <v>4189</v>
      </c>
      <c r="BK4189" s="1">
        <v>6</v>
      </c>
      <c r="BL4189" s="1">
        <v>8</v>
      </c>
      <c r="BM4189" s="1">
        <v>8</v>
      </c>
      <c r="BN4189" s="1">
        <v>5</v>
      </c>
    </row>
    <row r="4190" spans="59:66" x14ac:dyDescent="0.25">
      <c r="BG4190" s="4">
        <f t="shared" ca="1" si="169"/>
        <v>0.49500500986310392</v>
      </c>
      <c r="BH4190" s="3">
        <f t="shared" ca="1" si="170"/>
        <v>4053</v>
      </c>
      <c r="BJ4190" s="1">
        <v>4190</v>
      </c>
      <c r="BK4190" s="1">
        <v>6</v>
      </c>
      <c r="BL4190" s="1">
        <v>8</v>
      </c>
      <c r="BM4190" s="1">
        <v>9</v>
      </c>
      <c r="BN4190" s="1">
        <v>5</v>
      </c>
    </row>
    <row r="4191" spans="59:66" x14ac:dyDescent="0.25">
      <c r="BG4191" s="4">
        <f t="shared" ca="1" si="169"/>
        <v>0.15408316286606794</v>
      </c>
      <c r="BH4191" s="3">
        <f t="shared" ca="1" si="170"/>
        <v>6882</v>
      </c>
      <c r="BJ4191" s="1">
        <v>4191</v>
      </c>
      <c r="BK4191" s="1">
        <v>6</v>
      </c>
      <c r="BL4191" s="1">
        <v>9</v>
      </c>
      <c r="BM4191" s="1">
        <v>0</v>
      </c>
      <c r="BN4191" s="1">
        <v>5</v>
      </c>
    </row>
    <row r="4192" spans="59:66" x14ac:dyDescent="0.25">
      <c r="BG4192" s="4">
        <f t="shared" ca="1" si="169"/>
        <v>0.95092201168451562</v>
      </c>
      <c r="BH4192" s="3">
        <f t="shared" ca="1" si="170"/>
        <v>370</v>
      </c>
      <c r="BJ4192" s="1">
        <v>4192</v>
      </c>
      <c r="BK4192" s="1">
        <v>6</v>
      </c>
      <c r="BL4192" s="1">
        <v>9</v>
      </c>
      <c r="BM4192" s="1">
        <v>1</v>
      </c>
      <c r="BN4192" s="1">
        <v>5</v>
      </c>
    </row>
    <row r="4193" spans="59:66" x14ac:dyDescent="0.25">
      <c r="BG4193" s="4">
        <f t="shared" ca="1" si="169"/>
        <v>0.64244670686184491</v>
      </c>
      <c r="BH4193" s="3">
        <f t="shared" ca="1" si="170"/>
        <v>2817</v>
      </c>
      <c r="BJ4193" s="1">
        <v>4193</v>
      </c>
      <c r="BK4193" s="1">
        <v>6</v>
      </c>
      <c r="BL4193" s="1">
        <v>9</v>
      </c>
      <c r="BM4193" s="1">
        <v>2</v>
      </c>
      <c r="BN4193" s="1">
        <v>5</v>
      </c>
    </row>
    <row r="4194" spans="59:66" x14ac:dyDescent="0.25">
      <c r="BG4194" s="4">
        <f t="shared" ca="1" si="169"/>
        <v>0.40438558205571573</v>
      </c>
      <c r="BH4194" s="3">
        <f t="shared" ca="1" si="170"/>
        <v>4751</v>
      </c>
      <c r="BJ4194" s="1">
        <v>4194</v>
      </c>
      <c r="BK4194" s="1">
        <v>6</v>
      </c>
      <c r="BL4194" s="1">
        <v>9</v>
      </c>
      <c r="BM4194" s="1">
        <v>3</v>
      </c>
      <c r="BN4194" s="1">
        <v>5</v>
      </c>
    </row>
    <row r="4195" spans="59:66" x14ac:dyDescent="0.25">
      <c r="BG4195" s="4">
        <f t="shared" ca="1" si="169"/>
        <v>0.1978645179224775</v>
      </c>
      <c r="BH4195" s="3">
        <f t="shared" ca="1" si="170"/>
        <v>6501</v>
      </c>
      <c r="BJ4195" s="1">
        <v>4195</v>
      </c>
      <c r="BK4195" s="1">
        <v>6</v>
      </c>
      <c r="BL4195" s="1">
        <v>9</v>
      </c>
      <c r="BM4195" s="1">
        <v>4</v>
      </c>
      <c r="BN4195" s="1">
        <v>5</v>
      </c>
    </row>
    <row r="4196" spans="59:66" x14ac:dyDescent="0.25">
      <c r="BG4196" s="4">
        <f t="shared" ca="1" si="169"/>
        <v>0.82488721599593373</v>
      </c>
      <c r="BH4196" s="3">
        <f t="shared" ca="1" si="170"/>
        <v>1371</v>
      </c>
      <c r="BJ4196" s="1">
        <v>4196</v>
      </c>
      <c r="BK4196" s="1">
        <v>6</v>
      </c>
      <c r="BL4196" s="1">
        <v>9</v>
      </c>
      <c r="BM4196" s="1">
        <v>5</v>
      </c>
      <c r="BN4196" s="1">
        <v>5</v>
      </c>
    </row>
    <row r="4197" spans="59:66" x14ac:dyDescent="0.25">
      <c r="BG4197" s="4">
        <f t="shared" ca="1" si="169"/>
        <v>0.24996484221968418</v>
      </c>
      <c r="BH4197" s="3">
        <f t="shared" ca="1" si="170"/>
        <v>6046</v>
      </c>
      <c r="BJ4197" s="1">
        <v>4197</v>
      </c>
      <c r="BK4197" s="1">
        <v>6</v>
      </c>
      <c r="BL4197" s="1">
        <v>9</v>
      </c>
      <c r="BM4197" s="1">
        <v>6</v>
      </c>
      <c r="BN4197" s="1">
        <v>5</v>
      </c>
    </row>
    <row r="4198" spans="59:66" x14ac:dyDescent="0.25">
      <c r="BG4198" s="4">
        <f t="shared" ca="1" si="169"/>
        <v>0.71839603334038982</v>
      </c>
      <c r="BH4198" s="3">
        <f t="shared" ca="1" si="170"/>
        <v>2177</v>
      </c>
      <c r="BJ4198" s="1">
        <v>4198</v>
      </c>
      <c r="BK4198" s="1">
        <v>6</v>
      </c>
      <c r="BL4198" s="1">
        <v>9</v>
      </c>
      <c r="BM4198" s="1">
        <v>7</v>
      </c>
      <c r="BN4198" s="1">
        <v>5</v>
      </c>
    </row>
    <row r="4199" spans="59:66" x14ac:dyDescent="0.25">
      <c r="BG4199" s="4">
        <f t="shared" ca="1" si="169"/>
        <v>0.60783208050536175</v>
      </c>
      <c r="BH4199" s="3">
        <f t="shared" ca="1" si="170"/>
        <v>3100</v>
      </c>
      <c r="BJ4199" s="1">
        <v>4199</v>
      </c>
      <c r="BK4199" s="1">
        <v>6</v>
      </c>
      <c r="BL4199" s="1">
        <v>9</v>
      </c>
      <c r="BM4199" s="1">
        <v>8</v>
      </c>
      <c r="BN4199" s="1">
        <v>5</v>
      </c>
    </row>
    <row r="4200" spans="59:66" x14ac:dyDescent="0.25">
      <c r="BG4200" s="4">
        <f t="shared" ca="1" si="169"/>
        <v>0.33958808635297999</v>
      </c>
      <c r="BH4200" s="3">
        <f t="shared" ca="1" si="170"/>
        <v>5332</v>
      </c>
      <c r="BJ4200" s="1">
        <v>4200</v>
      </c>
      <c r="BK4200" s="1">
        <v>6</v>
      </c>
      <c r="BL4200" s="1">
        <v>9</v>
      </c>
      <c r="BM4200" s="1">
        <v>9</v>
      </c>
      <c r="BN4200" s="1">
        <v>5</v>
      </c>
    </row>
    <row r="4201" spans="59:66" x14ac:dyDescent="0.25">
      <c r="BG4201" s="4">
        <f t="shared" ca="1" si="169"/>
        <v>0.19965115519157017</v>
      </c>
      <c r="BH4201" s="3">
        <f t="shared" ca="1" si="170"/>
        <v>6480</v>
      </c>
      <c r="BJ4201" s="1">
        <v>4201</v>
      </c>
      <c r="BK4201" s="1">
        <v>7</v>
      </c>
      <c r="BL4201" s="1">
        <v>0</v>
      </c>
      <c r="BM4201" s="1">
        <v>0</v>
      </c>
      <c r="BN4201" s="1">
        <v>5</v>
      </c>
    </row>
    <row r="4202" spans="59:66" x14ac:dyDescent="0.25">
      <c r="BG4202" s="4">
        <f t="shared" ca="1" si="169"/>
        <v>0.8420141617141903</v>
      </c>
      <c r="BH4202" s="3">
        <f t="shared" ca="1" si="170"/>
        <v>1235</v>
      </c>
      <c r="BJ4202" s="1">
        <v>4202</v>
      </c>
      <c r="BK4202" s="1">
        <v>7</v>
      </c>
      <c r="BL4202" s="1">
        <v>0</v>
      </c>
      <c r="BM4202" s="1">
        <v>1</v>
      </c>
      <c r="BN4202" s="1">
        <v>5</v>
      </c>
    </row>
    <row r="4203" spans="59:66" x14ac:dyDescent="0.25">
      <c r="BG4203" s="4">
        <f t="shared" ca="1" si="169"/>
        <v>0.83844888349996494</v>
      </c>
      <c r="BH4203" s="3">
        <f t="shared" ca="1" si="170"/>
        <v>1263</v>
      </c>
      <c r="BJ4203" s="1">
        <v>4203</v>
      </c>
      <c r="BK4203" s="1">
        <v>7</v>
      </c>
      <c r="BL4203" s="1">
        <v>0</v>
      </c>
      <c r="BM4203" s="1">
        <v>2</v>
      </c>
      <c r="BN4203" s="1">
        <v>5</v>
      </c>
    </row>
    <row r="4204" spans="59:66" x14ac:dyDescent="0.25">
      <c r="BG4204" s="4">
        <f t="shared" ca="1" si="169"/>
        <v>0.15431793295950036</v>
      </c>
      <c r="BH4204" s="3">
        <f t="shared" ca="1" si="170"/>
        <v>6879</v>
      </c>
      <c r="BJ4204" s="1">
        <v>4204</v>
      </c>
      <c r="BK4204" s="1">
        <v>7</v>
      </c>
      <c r="BL4204" s="1">
        <v>0</v>
      </c>
      <c r="BM4204" s="1">
        <v>3</v>
      </c>
      <c r="BN4204" s="1">
        <v>5</v>
      </c>
    </row>
    <row r="4205" spans="59:66" x14ac:dyDescent="0.25">
      <c r="BG4205" s="4">
        <f t="shared" ca="1" si="169"/>
        <v>0.87566962217850552</v>
      </c>
      <c r="BH4205" s="3">
        <f t="shared" ca="1" si="170"/>
        <v>983</v>
      </c>
      <c r="BJ4205" s="1">
        <v>4205</v>
      </c>
      <c r="BK4205" s="1">
        <v>7</v>
      </c>
      <c r="BL4205" s="1">
        <v>0</v>
      </c>
      <c r="BM4205" s="1">
        <v>4</v>
      </c>
      <c r="BN4205" s="1">
        <v>5</v>
      </c>
    </row>
    <row r="4206" spans="59:66" x14ac:dyDescent="0.25">
      <c r="BG4206" s="4">
        <f t="shared" ca="1" si="169"/>
        <v>0.54367749794018838</v>
      </c>
      <c r="BH4206" s="3">
        <f t="shared" ca="1" si="170"/>
        <v>3650</v>
      </c>
      <c r="BJ4206" s="1">
        <v>4206</v>
      </c>
      <c r="BK4206" s="1">
        <v>7</v>
      </c>
      <c r="BL4206" s="1">
        <v>0</v>
      </c>
      <c r="BM4206" s="1">
        <v>5</v>
      </c>
      <c r="BN4206" s="1">
        <v>5</v>
      </c>
    </row>
    <row r="4207" spans="59:66" x14ac:dyDescent="0.25">
      <c r="BG4207" s="4">
        <f t="shared" ca="1" si="169"/>
        <v>0.79336939097375025</v>
      </c>
      <c r="BH4207" s="3">
        <f t="shared" ca="1" si="170"/>
        <v>1611</v>
      </c>
      <c r="BJ4207" s="1">
        <v>4207</v>
      </c>
      <c r="BK4207" s="1">
        <v>7</v>
      </c>
      <c r="BL4207" s="1">
        <v>0</v>
      </c>
      <c r="BM4207" s="1">
        <v>6</v>
      </c>
      <c r="BN4207" s="1">
        <v>5</v>
      </c>
    </row>
    <row r="4208" spans="59:66" x14ac:dyDescent="0.25">
      <c r="BG4208" s="4">
        <f t="shared" ca="1" si="169"/>
        <v>0.42270378581959778</v>
      </c>
      <c r="BH4208" s="3">
        <f t="shared" ca="1" si="170"/>
        <v>4621</v>
      </c>
      <c r="BJ4208" s="1">
        <v>4208</v>
      </c>
      <c r="BK4208" s="1">
        <v>7</v>
      </c>
      <c r="BL4208" s="1">
        <v>0</v>
      </c>
      <c r="BM4208" s="1">
        <v>7</v>
      </c>
      <c r="BN4208" s="1">
        <v>5</v>
      </c>
    </row>
    <row r="4209" spans="59:66" x14ac:dyDescent="0.25">
      <c r="BG4209" s="4">
        <f t="shared" ca="1" si="169"/>
        <v>0.2882053654858423</v>
      </c>
      <c r="BH4209" s="3">
        <f t="shared" ca="1" si="170"/>
        <v>5735</v>
      </c>
      <c r="BJ4209" s="1">
        <v>4209</v>
      </c>
      <c r="BK4209" s="1">
        <v>7</v>
      </c>
      <c r="BL4209" s="1">
        <v>0</v>
      </c>
      <c r="BM4209" s="1">
        <v>8</v>
      </c>
      <c r="BN4209" s="1">
        <v>5</v>
      </c>
    </row>
    <row r="4210" spans="59:66" x14ac:dyDescent="0.25">
      <c r="BG4210" s="4">
        <f t="shared" ca="1" si="169"/>
        <v>0.91942602896941861</v>
      </c>
      <c r="BH4210" s="3">
        <f t="shared" ca="1" si="170"/>
        <v>613</v>
      </c>
      <c r="BJ4210" s="1">
        <v>4210</v>
      </c>
      <c r="BK4210" s="1">
        <v>7</v>
      </c>
      <c r="BL4210" s="1">
        <v>0</v>
      </c>
      <c r="BM4210" s="1">
        <v>9</v>
      </c>
      <c r="BN4210" s="1">
        <v>5</v>
      </c>
    </row>
    <row r="4211" spans="59:66" x14ac:dyDescent="0.25">
      <c r="BG4211" s="4">
        <f t="shared" ca="1" si="169"/>
        <v>0.50331171657617058</v>
      </c>
      <c r="BH4211" s="3">
        <f t="shared" ca="1" si="170"/>
        <v>3984</v>
      </c>
      <c r="BJ4211" s="1">
        <v>4211</v>
      </c>
      <c r="BK4211" s="1">
        <v>7</v>
      </c>
      <c r="BL4211" s="1">
        <v>1</v>
      </c>
      <c r="BM4211" s="1">
        <v>0</v>
      </c>
      <c r="BN4211" s="1">
        <v>5</v>
      </c>
    </row>
    <row r="4212" spans="59:66" x14ac:dyDescent="0.25">
      <c r="BG4212" s="4">
        <f t="shared" ca="1" si="169"/>
        <v>0.54709204982621862</v>
      </c>
      <c r="BH4212" s="3">
        <f t="shared" ca="1" si="170"/>
        <v>3627</v>
      </c>
      <c r="BJ4212" s="1">
        <v>4212</v>
      </c>
      <c r="BK4212" s="1">
        <v>7</v>
      </c>
      <c r="BL4212" s="1">
        <v>1</v>
      </c>
      <c r="BM4212" s="1">
        <v>1</v>
      </c>
      <c r="BN4212" s="1">
        <v>5</v>
      </c>
    </row>
    <row r="4213" spans="59:66" x14ac:dyDescent="0.25">
      <c r="BG4213" s="4">
        <f t="shared" ca="1" si="169"/>
        <v>0.55367363287661431</v>
      </c>
      <c r="BH4213" s="3">
        <f t="shared" ca="1" si="170"/>
        <v>3576</v>
      </c>
      <c r="BJ4213" s="1">
        <v>4213</v>
      </c>
      <c r="BK4213" s="1">
        <v>7</v>
      </c>
      <c r="BL4213" s="1">
        <v>1</v>
      </c>
      <c r="BM4213" s="1">
        <v>2</v>
      </c>
      <c r="BN4213" s="1">
        <v>5</v>
      </c>
    </row>
    <row r="4214" spans="59:66" x14ac:dyDescent="0.25">
      <c r="BG4214" s="4">
        <f t="shared" ca="1" si="169"/>
        <v>0.88936182392795826</v>
      </c>
      <c r="BH4214" s="3">
        <f t="shared" ca="1" si="170"/>
        <v>855</v>
      </c>
      <c r="BJ4214" s="1">
        <v>4214</v>
      </c>
      <c r="BK4214" s="1">
        <v>7</v>
      </c>
      <c r="BL4214" s="1">
        <v>1</v>
      </c>
      <c r="BM4214" s="1">
        <v>3</v>
      </c>
      <c r="BN4214" s="1">
        <v>5</v>
      </c>
    </row>
    <row r="4215" spans="59:66" x14ac:dyDescent="0.25">
      <c r="BG4215" s="4">
        <f t="shared" ca="1" si="169"/>
        <v>0.27969374343305697</v>
      </c>
      <c r="BH4215" s="3">
        <f t="shared" ca="1" si="170"/>
        <v>5800</v>
      </c>
      <c r="BJ4215" s="1">
        <v>4215</v>
      </c>
      <c r="BK4215" s="1">
        <v>7</v>
      </c>
      <c r="BL4215" s="1">
        <v>1</v>
      </c>
      <c r="BM4215" s="1">
        <v>4</v>
      </c>
      <c r="BN4215" s="1">
        <v>5</v>
      </c>
    </row>
    <row r="4216" spans="59:66" x14ac:dyDescent="0.25">
      <c r="BG4216" s="4">
        <f t="shared" ca="1" si="169"/>
        <v>0.34453173332620701</v>
      </c>
      <c r="BH4216" s="3">
        <f t="shared" ca="1" si="170"/>
        <v>5285</v>
      </c>
      <c r="BJ4216" s="1">
        <v>4216</v>
      </c>
      <c r="BK4216" s="1">
        <v>7</v>
      </c>
      <c r="BL4216" s="1">
        <v>1</v>
      </c>
      <c r="BM4216" s="1">
        <v>5</v>
      </c>
      <c r="BN4216" s="1">
        <v>5</v>
      </c>
    </row>
    <row r="4217" spans="59:66" x14ac:dyDescent="0.25">
      <c r="BG4217" s="4">
        <f t="shared" ca="1" si="169"/>
        <v>0.89301393274062302</v>
      </c>
      <c r="BH4217" s="3">
        <f t="shared" ca="1" si="170"/>
        <v>826</v>
      </c>
      <c r="BJ4217" s="1">
        <v>4217</v>
      </c>
      <c r="BK4217" s="1">
        <v>7</v>
      </c>
      <c r="BL4217" s="1">
        <v>1</v>
      </c>
      <c r="BM4217" s="1">
        <v>6</v>
      </c>
      <c r="BN4217" s="1">
        <v>5</v>
      </c>
    </row>
    <row r="4218" spans="59:66" x14ac:dyDescent="0.25">
      <c r="BG4218" s="4">
        <f t="shared" ca="1" si="169"/>
        <v>0.83800109044388738</v>
      </c>
      <c r="BH4218" s="3">
        <f t="shared" ca="1" si="170"/>
        <v>1268</v>
      </c>
      <c r="BJ4218" s="1">
        <v>4218</v>
      </c>
      <c r="BK4218" s="1">
        <v>7</v>
      </c>
      <c r="BL4218" s="1">
        <v>1</v>
      </c>
      <c r="BM4218" s="1">
        <v>7</v>
      </c>
      <c r="BN4218" s="1">
        <v>5</v>
      </c>
    </row>
    <row r="4219" spans="59:66" x14ac:dyDescent="0.25">
      <c r="BG4219" s="4">
        <f t="shared" ca="1" si="169"/>
        <v>0.30557856883351009</v>
      </c>
      <c r="BH4219" s="3">
        <f t="shared" ca="1" si="170"/>
        <v>5604</v>
      </c>
      <c r="BJ4219" s="1">
        <v>4219</v>
      </c>
      <c r="BK4219" s="1">
        <v>7</v>
      </c>
      <c r="BL4219" s="1">
        <v>1</v>
      </c>
      <c r="BM4219" s="1">
        <v>8</v>
      </c>
      <c r="BN4219" s="1">
        <v>5</v>
      </c>
    </row>
    <row r="4220" spans="59:66" x14ac:dyDescent="0.25">
      <c r="BG4220" s="4">
        <f t="shared" ca="1" si="169"/>
        <v>0.12127610256776766</v>
      </c>
      <c r="BH4220" s="3">
        <f t="shared" ca="1" si="170"/>
        <v>7163</v>
      </c>
      <c r="BJ4220" s="1">
        <v>4220</v>
      </c>
      <c r="BK4220" s="1">
        <v>7</v>
      </c>
      <c r="BL4220" s="1">
        <v>1</v>
      </c>
      <c r="BM4220" s="1">
        <v>9</v>
      </c>
      <c r="BN4220" s="1">
        <v>5</v>
      </c>
    </row>
    <row r="4221" spans="59:66" x14ac:dyDescent="0.25">
      <c r="BG4221" s="4">
        <f t="shared" ca="1" si="169"/>
        <v>7.8291182993591613E-2</v>
      </c>
      <c r="BH4221" s="3">
        <f t="shared" ca="1" si="170"/>
        <v>7513</v>
      </c>
      <c r="BJ4221" s="1">
        <v>4221</v>
      </c>
      <c r="BK4221" s="1">
        <v>7</v>
      </c>
      <c r="BL4221" s="1">
        <v>2</v>
      </c>
      <c r="BM4221" s="1">
        <v>0</v>
      </c>
      <c r="BN4221" s="1">
        <v>5</v>
      </c>
    </row>
    <row r="4222" spans="59:66" x14ac:dyDescent="0.25">
      <c r="BG4222" s="4">
        <f t="shared" ca="1" si="169"/>
        <v>0.61415873429924384</v>
      </c>
      <c r="BH4222" s="3">
        <f t="shared" ca="1" si="170"/>
        <v>3054</v>
      </c>
      <c r="BJ4222" s="1">
        <v>4222</v>
      </c>
      <c r="BK4222" s="1">
        <v>7</v>
      </c>
      <c r="BL4222" s="1">
        <v>2</v>
      </c>
      <c r="BM4222" s="1">
        <v>1</v>
      </c>
      <c r="BN4222" s="1">
        <v>5</v>
      </c>
    </row>
    <row r="4223" spans="59:66" x14ac:dyDescent="0.25">
      <c r="BG4223" s="4">
        <f t="shared" ca="1" si="169"/>
        <v>0.22644384527966044</v>
      </c>
      <c r="BH4223" s="3">
        <f t="shared" ca="1" si="170"/>
        <v>6231</v>
      </c>
      <c r="BJ4223" s="1">
        <v>4223</v>
      </c>
      <c r="BK4223" s="1">
        <v>7</v>
      </c>
      <c r="BL4223" s="1">
        <v>2</v>
      </c>
      <c r="BM4223" s="1">
        <v>2</v>
      </c>
      <c r="BN4223" s="1">
        <v>5</v>
      </c>
    </row>
    <row r="4224" spans="59:66" x14ac:dyDescent="0.25">
      <c r="BG4224" s="4">
        <f t="shared" ca="1" si="169"/>
        <v>0.36614327053398144</v>
      </c>
      <c r="BH4224" s="3">
        <f t="shared" ca="1" si="170"/>
        <v>5081</v>
      </c>
      <c r="BJ4224" s="1">
        <v>4224</v>
      </c>
      <c r="BK4224" s="1">
        <v>7</v>
      </c>
      <c r="BL4224" s="1">
        <v>2</v>
      </c>
      <c r="BM4224" s="1">
        <v>3</v>
      </c>
      <c r="BN4224" s="1">
        <v>5</v>
      </c>
    </row>
    <row r="4225" spans="59:66" x14ac:dyDescent="0.25">
      <c r="BG4225" s="4">
        <f t="shared" ca="1" si="169"/>
        <v>0.33364035819909177</v>
      </c>
      <c r="BH4225" s="3">
        <f t="shared" ca="1" si="170"/>
        <v>5373</v>
      </c>
      <c r="BJ4225" s="1">
        <v>4225</v>
      </c>
      <c r="BK4225" s="1">
        <v>7</v>
      </c>
      <c r="BL4225" s="1">
        <v>2</v>
      </c>
      <c r="BM4225" s="1">
        <v>4</v>
      </c>
      <c r="BN4225" s="1">
        <v>5</v>
      </c>
    </row>
    <row r="4226" spans="59:66" x14ac:dyDescent="0.25">
      <c r="BG4226" s="4">
        <f t="shared" ref="BG4226:BG4289" ca="1" si="171">RAND()</f>
        <v>0.18572267370614282</v>
      </c>
      <c r="BH4226" s="3">
        <f t="shared" ref="BH4226:BH4289" ca="1" si="172">RANK(BG4226,$BG$1:$BG$8100,)</f>
        <v>6606</v>
      </c>
      <c r="BJ4226" s="1">
        <v>4226</v>
      </c>
      <c r="BK4226" s="1">
        <v>7</v>
      </c>
      <c r="BL4226" s="1">
        <v>2</v>
      </c>
      <c r="BM4226" s="1">
        <v>5</v>
      </c>
      <c r="BN4226" s="1">
        <v>5</v>
      </c>
    </row>
    <row r="4227" spans="59:66" x14ac:dyDescent="0.25">
      <c r="BG4227" s="4">
        <f t="shared" ca="1" si="171"/>
        <v>0.69986241760009227</v>
      </c>
      <c r="BH4227" s="3">
        <f t="shared" ca="1" si="172"/>
        <v>2328</v>
      </c>
      <c r="BJ4227" s="1">
        <v>4227</v>
      </c>
      <c r="BK4227" s="1">
        <v>7</v>
      </c>
      <c r="BL4227" s="1">
        <v>2</v>
      </c>
      <c r="BM4227" s="1">
        <v>6</v>
      </c>
      <c r="BN4227" s="1">
        <v>5</v>
      </c>
    </row>
    <row r="4228" spans="59:66" x14ac:dyDescent="0.25">
      <c r="BG4228" s="4">
        <f t="shared" ca="1" si="171"/>
        <v>0.68461415990709673</v>
      </c>
      <c r="BH4228" s="3">
        <f t="shared" ca="1" si="172"/>
        <v>2458</v>
      </c>
      <c r="BJ4228" s="1">
        <v>4228</v>
      </c>
      <c r="BK4228" s="1">
        <v>7</v>
      </c>
      <c r="BL4228" s="1">
        <v>2</v>
      </c>
      <c r="BM4228" s="1">
        <v>7</v>
      </c>
      <c r="BN4228" s="1">
        <v>5</v>
      </c>
    </row>
    <row r="4229" spans="59:66" x14ac:dyDescent="0.25">
      <c r="BG4229" s="4">
        <f t="shared" ca="1" si="171"/>
        <v>0.41488010931456065</v>
      </c>
      <c r="BH4229" s="3">
        <f t="shared" ca="1" si="172"/>
        <v>4674</v>
      </c>
      <c r="BJ4229" s="1">
        <v>4229</v>
      </c>
      <c r="BK4229" s="1">
        <v>7</v>
      </c>
      <c r="BL4229" s="1">
        <v>2</v>
      </c>
      <c r="BM4229" s="1">
        <v>8</v>
      </c>
      <c r="BN4229" s="1">
        <v>5</v>
      </c>
    </row>
    <row r="4230" spans="59:66" x14ac:dyDescent="0.25">
      <c r="BG4230" s="4">
        <f t="shared" ca="1" si="171"/>
        <v>0.47972636040531524</v>
      </c>
      <c r="BH4230" s="3">
        <f t="shared" ca="1" si="172"/>
        <v>4177</v>
      </c>
      <c r="BJ4230" s="1">
        <v>4230</v>
      </c>
      <c r="BK4230" s="1">
        <v>7</v>
      </c>
      <c r="BL4230" s="1">
        <v>2</v>
      </c>
      <c r="BM4230" s="1">
        <v>9</v>
      </c>
      <c r="BN4230" s="1">
        <v>5</v>
      </c>
    </row>
    <row r="4231" spans="59:66" x14ac:dyDescent="0.25">
      <c r="BG4231" s="4">
        <f t="shared" ca="1" si="171"/>
        <v>0.67208573609403344</v>
      </c>
      <c r="BH4231" s="3">
        <f t="shared" ca="1" si="172"/>
        <v>2560</v>
      </c>
      <c r="BJ4231" s="1">
        <v>4231</v>
      </c>
      <c r="BK4231" s="1">
        <v>7</v>
      </c>
      <c r="BL4231" s="1">
        <v>3</v>
      </c>
      <c r="BM4231" s="1">
        <v>0</v>
      </c>
      <c r="BN4231" s="1">
        <v>5</v>
      </c>
    </row>
    <row r="4232" spans="59:66" x14ac:dyDescent="0.25">
      <c r="BG4232" s="4">
        <f t="shared" ca="1" si="171"/>
        <v>0.72422267283347597</v>
      </c>
      <c r="BH4232" s="3">
        <f t="shared" ca="1" si="172"/>
        <v>2128</v>
      </c>
      <c r="BJ4232" s="1">
        <v>4232</v>
      </c>
      <c r="BK4232" s="1">
        <v>7</v>
      </c>
      <c r="BL4232" s="1">
        <v>3</v>
      </c>
      <c r="BM4232" s="1">
        <v>1</v>
      </c>
      <c r="BN4232" s="1">
        <v>5</v>
      </c>
    </row>
    <row r="4233" spans="59:66" x14ac:dyDescent="0.25">
      <c r="BG4233" s="4">
        <f t="shared" ca="1" si="171"/>
        <v>0.76912707326099627</v>
      </c>
      <c r="BH4233" s="3">
        <f t="shared" ca="1" si="172"/>
        <v>1791</v>
      </c>
      <c r="BJ4233" s="1">
        <v>4233</v>
      </c>
      <c r="BK4233" s="1">
        <v>7</v>
      </c>
      <c r="BL4233" s="1">
        <v>3</v>
      </c>
      <c r="BM4233" s="1">
        <v>2</v>
      </c>
      <c r="BN4233" s="1">
        <v>5</v>
      </c>
    </row>
    <row r="4234" spans="59:66" x14ac:dyDescent="0.25">
      <c r="BG4234" s="4">
        <f t="shared" ca="1" si="171"/>
        <v>0.98317151032791605</v>
      </c>
      <c r="BH4234" s="3">
        <f t="shared" ca="1" si="172"/>
        <v>136</v>
      </c>
      <c r="BJ4234" s="1">
        <v>4234</v>
      </c>
      <c r="BK4234" s="1">
        <v>7</v>
      </c>
      <c r="BL4234" s="1">
        <v>3</v>
      </c>
      <c r="BM4234" s="1">
        <v>3</v>
      </c>
      <c r="BN4234" s="1">
        <v>5</v>
      </c>
    </row>
    <row r="4235" spans="59:66" x14ac:dyDescent="0.25">
      <c r="BG4235" s="4">
        <f t="shared" ca="1" si="171"/>
        <v>0.32822077862440535</v>
      </c>
      <c r="BH4235" s="3">
        <f t="shared" ca="1" si="172"/>
        <v>5417</v>
      </c>
      <c r="BJ4235" s="1">
        <v>4235</v>
      </c>
      <c r="BK4235" s="1">
        <v>7</v>
      </c>
      <c r="BL4235" s="1">
        <v>3</v>
      </c>
      <c r="BM4235" s="1">
        <v>4</v>
      </c>
      <c r="BN4235" s="1">
        <v>5</v>
      </c>
    </row>
    <row r="4236" spans="59:66" x14ac:dyDescent="0.25">
      <c r="BG4236" s="4">
        <f t="shared" ca="1" si="171"/>
        <v>0.34099234819352953</v>
      </c>
      <c r="BH4236" s="3">
        <f t="shared" ca="1" si="172"/>
        <v>5318</v>
      </c>
      <c r="BJ4236" s="1">
        <v>4236</v>
      </c>
      <c r="BK4236" s="1">
        <v>7</v>
      </c>
      <c r="BL4236" s="1">
        <v>3</v>
      </c>
      <c r="BM4236" s="1">
        <v>5</v>
      </c>
      <c r="BN4236" s="1">
        <v>5</v>
      </c>
    </row>
    <row r="4237" spans="59:66" x14ac:dyDescent="0.25">
      <c r="BG4237" s="4">
        <f t="shared" ca="1" si="171"/>
        <v>0.46658366556701047</v>
      </c>
      <c r="BH4237" s="3">
        <f t="shared" ca="1" si="172"/>
        <v>4283</v>
      </c>
      <c r="BJ4237" s="1">
        <v>4237</v>
      </c>
      <c r="BK4237" s="1">
        <v>7</v>
      </c>
      <c r="BL4237" s="1">
        <v>3</v>
      </c>
      <c r="BM4237" s="1">
        <v>6</v>
      </c>
      <c r="BN4237" s="1">
        <v>5</v>
      </c>
    </row>
    <row r="4238" spans="59:66" x14ac:dyDescent="0.25">
      <c r="BG4238" s="4">
        <f t="shared" ca="1" si="171"/>
        <v>0.13281036143334191</v>
      </c>
      <c r="BH4238" s="3">
        <f t="shared" ca="1" si="172"/>
        <v>7059</v>
      </c>
      <c r="BJ4238" s="1">
        <v>4238</v>
      </c>
      <c r="BK4238" s="1">
        <v>7</v>
      </c>
      <c r="BL4238" s="1">
        <v>3</v>
      </c>
      <c r="BM4238" s="1">
        <v>7</v>
      </c>
      <c r="BN4238" s="1">
        <v>5</v>
      </c>
    </row>
    <row r="4239" spans="59:66" x14ac:dyDescent="0.25">
      <c r="BG4239" s="4">
        <f t="shared" ca="1" si="171"/>
        <v>0.2133316844857529</v>
      </c>
      <c r="BH4239" s="3">
        <f t="shared" ca="1" si="172"/>
        <v>6343</v>
      </c>
      <c r="BJ4239" s="1">
        <v>4239</v>
      </c>
      <c r="BK4239" s="1">
        <v>7</v>
      </c>
      <c r="BL4239" s="1">
        <v>3</v>
      </c>
      <c r="BM4239" s="1">
        <v>8</v>
      </c>
      <c r="BN4239" s="1">
        <v>5</v>
      </c>
    </row>
    <row r="4240" spans="59:66" x14ac:dyDescent="0.25">
      <c r="BG4240" s="4">
        <f t="shared" ca="1" si="171"/>
        <v>0.13509793541658532</v>
      </c>
      <c r="BH4240" s="3">
        <f t="shared" ca="1" si="172"/>
        <v>7039</v>
      </c>
      <c r="BJ4240" s="1">
        <v>4240</v>
      </c>
      <c r="BK4240" s="1">
        <v>7</v>
      </c>
      <c r="BL4240" s="1">
        <v>3</v>
      </c>
      <c r="BM4240" s="1">
        <v>9</v>
      </c>
      <c r="BN4240" s="1">
        <v>5</v>
      </c>
    </row>
    <row r="4241" spans="59:66" x14ac:dyDescent="0.25">
      <c r="BG4241" s="4">
        <f t="shared" ca="1" si="171"/>
        <v>0.21870900885111189</v>
      </c>
      <c r="BH4241" s="3">
        <f t="shared" ca="1" si="172"/>
        <v>6292</v>
      </c>
      <c r="BJ4241" s="1">
        <v>4241</v>
      </c>
      <c r="BK4241" s="1">
        <v>7</v>
      </c>
      <c r="BL4241" s="1">
        <v>4</v>
      </c>
      <c r="BM4241" s="1">
        <v>0</v>
      </c>
      <c r="BN4241" s="1">
        <v>5</v>
      </c>
    </row>
    <row r="4242" spans="59:66" x14ac:dyDescent="0.25">
      <c r="BG4242" s="4">
        <f t="shared" ca="1" si="171"/>
        <v>0.57784699309184007</v>
      </c>
      <c r="BH4242" s="3">
        <f t="shared" ca="1" si="172"/>
        <v>3357</v>
      </c>
      <c r="BJ4242" s="1">
        <v>4242</v>
      </c>
      <c r="BK4242" s="1">
        <v>7</v>
      </c>
      <c r="BL4242" s="1">
        <v>4</v>
      </c>
      <c r="BM4242" s="1">
        <v>1</v>
      </c>
      <c r="BN4242" s="1">
        <v>5</v>
      </c>
    </row>
    <row r="4243" spans="59:66" x14ac:dyDescent="0.25">
      <c r="BG4243" s="4">
        <f t="shared" ca="1" si="171"/>
        <v>0.6851770561862971</v>
      </c>
      <c r="BH4243" s="3">
        <f t="shared" ca="1" si="172"/>
        <v>2449</v>
      </c>
      <c r="BJ4243" s="1">
        <v>4243</v>
      </c>
      <c r="BK4243" s="1">
        <v>7</v>
      </c>
      <c r="BL4243" s="1">
        <v>4</v>
      </c>
      <c r="BM4243" s="1">
        <v>2</v>
      </c>
      <c r="BN4243" s="1">
        <v>5</v>
      </c>
    </row>
    <row r="4244" spans="59:66" x14ac:dyDescent="0.25">
      <c r="BG4244" s="4">
        <f t="shared" ca="1" si="171"/>
        <v>0.57361227597620346</v>
      </c>
      <c r="BH4244" s="3">
        <f t="shared" ca="1" si="172"/>
        <v>3386</v>
      </c>
      <c r="BJ4244" s="1">
        <v>4244</v>
      </c>
      <c r="BK4244" s="1">
        <v>7</v>
      </c>
      <c r="BL4244" s="1">
        <v>4</v>
      </c>
      <c r="BM4244" s="1">
        <v>3</v>
      </c>
      <c r="BN4244" s="1">
        <v>5</v>
      </c>
    </row>
    <row r="4245" spans="59:66" x14ac:dyDescent="0.25">
      <c r="BG4245" s="4">
        <f t="shared" ca="1" si="171"/>
        <v>0.57938150372064479</v>
      </c>
      <c r="BH4245" s="3">
        <f t="shared" ca="1" si="172"/>
        <v>3343</v>
      </c>
      <c r="BJ4245" s="1">
        <v>4245</v>
      </c>
      <c r="BK4245" s="1">
        <v>7</v>
      </c>
      <c r="BL4245" s="1">
        <v>4</v>
      </c>
      <c r="BM4245" s="1">
        <v>4</v>
      </c>
      <c r="BN4245" s="1">
        <v>5</v>
      </c>
    </row>
    <row r="4246" spans="59:66" x14ac:dyDescent="0.25">
      <c r="BG4246" s="4">
        <f t="shared" ca="1" si="171"/>
        <v>0.74297431477551745</v>
      </c>
      <c r="BH4246" s="3">
        <f t="shared" ca="1" si="172"/>
        <v>1983</v>
      </c>
      <c r="BJ4246" s="1">
        <v>4246</v>
      </c>
      <c r="BK4246" s="1">
        <v>7</v>
      </c>
      <c r="BL4246" s="1">
        <v>4</v>
      </c>
      <c r="BM4246" s="1">
        <v>5</v>
      </c>
      <c r="BN4246" s="1">
        <v>5</v>
      </c>
    </row>
    <row r="4247" spans="59:66" x14ac:dyDescent="0.25">
      <c r="BG4247" s="4">
        <f t="shared" ca="1" si="171"/>
        <v>0.55416313245699411</v>
      </c>
      <c r="BH4247" s="3">
        <f t="shared" ca="1" si="172"/>
        <v>3573</v>
      </c>
      <c r="BJ4247" s="1">
        <v>4247</v>
      </c>
      <c r="BK4247" s="1">
        <v>7</v>
      </c>
      <c r="BL4247" s="1">
        <v>4</v>
      </c>
      <c r="BM4247" s="1">
        <v>6</v>
      </c>
      <c r="BN4247" s="1">
        <v>5</v>
      </c>
    </row>
    <row r="4248" spans="59:66" x14ac:dyDescent="0.25">
      <c r="BG4248" s="4">
        <f t="shared" ca="1" si="171"/>
        <v>0.14478332847726372</v>
      </c>
      <c r="BH4248" s="3">
        <f t="shared" ca="1" si="172"/>
        <v>6951</v>
      </c>
      <c r="BJ4248" s="1">
        <v>4248</v>
      </c>
      <c r="BK4248" s="1">
        <v>7</v>
      </c>
      <c r="BL4248" s="1">
        <v>4</v>
      </c>
      <c r="BM4248" s="1">
        <v>7</v>
      </c>
      <c r="BN4248" s="1">
        <v>5</v>
      </c>
    </row>
    <row r="4249" spans="59:66" x14ac:dyDescent="0.25">
      <c r="BG4249" s="4">
        <f t="shared" ca="1" si="171"/>
        <v>0.34038790341918346</v>
      </c>
      <c r="BH4249" s="3">
        <f t="shared" ca="1" si="172"/>
        <v>5327</v>
      </c>
      <c r="BJ4249" s="1">
        <v>4249</v>
      </c>
      <c r="BK4249" s="1">
        <v>7</v>
      </c>
      <c r="BL4249" s="1">
        <v>4</v>
      </c>
      <c r="BM4249" s="1">
        <v>8</v>
      </c>
      <c r="BN4249" s="1">
        <v>5</v>
      </c>
    </row>
    <row r="4250" spans="59:66" x14ac:dyDescent="0.25">
      <c r="BG4250" s="4">
        <f t="shared" ca="1" si="171"/>
        <v>0.93740046737415716</v>
      </c>
      <c r="BH4250" s="3">
        <f t="shared" ca="1" si="172"/>
        <v>483</v>
      </c>
      <c r="BJ4250" s="1">
        <v>4250</v>
      </c>
      <c r="BK4250" s="1">
        <v>7</v>
      </c>
      <c r="BL4250" s="1">
        <v>4</v>
      </c>
      <c r="BM4250" s="1">
        <v>9</v>
      </c>
      <c r="BN4250" s="1">
        <v>5</v>
      </c>
    </row>
    <row r="4251" spans="59:66" x14ac:dyDescent="0.25">
      <c r="BG4251" s="4">
        <f t="shared" ca="1" si="171"/>
        <v>0.19845666716554267</v>
      </c>
      <c r="BH4251" s="3">
        <f t="shared" ca="1" si="172"/>
        <v>6495</v>
      </c>
      <c r="BJ4251" s="1">
        <v>4251</v>
      </c>
      <c r="BK4251" s="1">
        <v>7</v>
      </c>
      <c r="BL4251" s="1">
        <v>5</v>
      </c>
      <c r="BM4251" s="1">
        <v>0</v>
      </c>
      <c r="BN4251" s="1">
        <v>5</v>
      </c>
    </row>
    <row r="4252" spans="59:66" x14ac:dyDescent="0.25">
      <c r="BG4252" s="4">
        <f t="shared" ca="1" si="171"/>
        <v>0.88463929497724736</v>
      </c>
      <c r="BH4252" s="3">
        <f t="shared" ca="1" si="172"/>
        <v>895</v>
      </c>
      <c r="BJ4252" s="1">
        <v>4252</v>
      </c>
      <c r="BK4252" s="1">
        <v>7</v>
      </c>
      <c r="BL4252" s="1">
        <v>5</v>
      </c>
      <c r="BM4252" s="1">
        <v>1</v>
      </c>
      <c r="BN4252" s="1">
        <v>5</v>
      </c>
    </row>
    <row r="4253" spans="59:66" x14ac:dyDescent="0.25">
      <c r="BG4253" s="4">
        <f t="shared" ca="1" si="171"/>
        <v>0.64503225569049838</v>
      </c>
      <c r="BH4253" s="3">
        <f t="shared" ca="1" si="172"/>
        <v>2789</v>
      </c>
      <c r="BJ4253" s="1">
        <v>4253</v>
      </c>
      <c r="BK4253" s="1">
        <v>7</v>
      </c>
      <c r="BL4253" s="1">
        <v>5</v>
      </c>
      <c r="BM4253" s="1">
        <v>2</v>
      </c>
      <c r="BN4253" s="1">
        <v>5</v>
      </c>
    </row>
    <row r="4254" spans="59:66" x14ac:dyDescent="0.25">
      <c r="BG4254" s="4">
        <f t="shared" ca="1" si="171"/>
        <v>0.40246408642164522</v>
      </c>
      <c r="BH4254" s="3">
        <f t="shared" ca="1" si="172"/>
        <v>4768</v>
      </c>
      <c r="BJ4254" s="1">
        <v>4254</v>
      </c>
      <c r="BK4254" s="1">
        <v>7</v>
      </c>
      <c r="BL4254" s="1">
        <v>5</v>
      </c>
      <c r="BM4254" s="1">
        <v>3</v>
      </c>
      <c r="BN4254" s="1">
        <v>5</v>
      </c>
    </row>
    <row r="4255" spans="59:66" x14ac:dyDescent="0.25">
      <c r="BG4255" s="4">
        <f t="shared" ca="1" si="171"/>
        <v>0.1943962152133254</v>
      </c>
      <c r="BH4255" s="3">
        <f t="shared" ca="1" si="172"/>
        <v>6532</v>
      </c>
      <c r="BJ4255" s="1">
        <v>4255</v>
      </c>
      <c r="BK4255" s="1">
        <v>7</v>
      </c>
      <c r="BL4255" s="1">
        <v>5</v>
      </c>
      <c r="BM4255" s="1">
        <v>4</v>
      </c>
      <c r="BN4255" s="1">
        <v>5</v>
      </c>
    </row>
    <row r="4256" spans="59:66" x14ac:dyDescent="0.25">
      <c r="BG4256" s="4">
        <f t="shared" ca="1" si="171"/>
        <v>0.56463489492090491</v>
      </c>
      <c r="BH4256" s="3">
        <f t="shared" ca="1" si="172"/>
        <v>3483</v>
      </c>
      <c r="BJ4256" s="1">
        <v>4256</v>
      </c>
      <c r="BK4256" s="1">
        <v>7</v>
      </c>
      <c r="BL4256" s="1">
        <v>5</v>
      </c>
      <c r="BM4256" s="1">
        <v>5</v>
      </c>
      <c r="BN4256" s="1">
        <v>5</v>
      </c>
    </row>
    <row r="4257" spans="59:66" x14ac:dyDescent="0.25">
      <c r="BG4257" s="4">
        <f t="shared" ca="1" si="171"/>
        <v>0.82197671842153697</v>
      </c>
      <c r="BH4257" s="3">
        <f t="shared" ca="1" si="172"/>
        <v>1394</v>
      </c>
      <c r="BJ4257" s="1">
        <v>4257</v>
      </c>
      <c r="BK4257" s="1">
        <v>7</v>
      </c>
      <c r="BL4257" s="1">
        <v>5</v>
      </c>
      <c r="BM4257" s="1">
        <v>6</v>
      </c>
      <c r="BN4257" s="1">
        <v>5</v>
      </c>
    </row>
    <row r="4258" spans="59:66" x14ac:dyDescent="0.25">
      <c r="BG4258" s="4">
        <f t="shared" ca="1" si="171"/>
        <v>0.32655090090838501</v>
      </c>
      <c r="BH4258" s="3">
        <f t="shared" ca="1" si="172"/>
        <v>5436</v>
      </c>
      <c r="BJ4258" s="1">
        <v>4258</v>
      </c>
      <c r="BK4258" s="1">
        <v>7</v>
      </c>
      <c r="BL4258" s="1">
        <v>5</v>
      </c>
      <c r="BM4258" s="1">
        <v>7</v>
      </c>
      <c r="BN4258" s="1">
        <v>5</v>
      </c>
    </row>
    <row r="4259" spans="59:66" x14ac:dyDescent="0.25">
      <c r="BG4259" s="4">
        <f t="shared" ca="1" si="171"/>
        <v>0.48202727369692699</v>
      </c>
      <c r="BH4259" s="3">
        <f t="shared" ca="1" si="172"/>
        <v>4161</v>
      </c>
      <c r="BJ4259" s="1">
        <v>4259</v>
      </c>
      <c r="BK4259" s="1">
        <v>7</v>
      </c>
      <c r="BL4259" s="1">
        <v>5</v>
      </c>
      <c r="BM4259" s="1">
        <v>8</v>
      </c>
      <c r="BN4259" s="1">
        <v>5</v>
      </c>
    </row>
    <row r="4260" spans="59:66" x14ac:dyDescent="0.25">
      <c r="BG4260" s="4">
        <f t="shared" ca="1" si="171"/>
        <v>4.2686110568117552E-3</v>
      </c>
      <c r="BH4260" s="3">
        <f t="shared" ca="1" si="172"/>
        <v>8068</v>
      </c>
      <c r="BJ4260" s="1">
        <v>4260</v>
      </c>
      <c r="BK4260" s="1">
        <v>7</v>
      </c>
      <c r="BL4260" s="1">
        <v>5</v>
      </c>
      <c r="BM4260" s="1">
        <v>9</v>
      </c>
      <c r="BN4260" s="1">
        <v>5</v>
      </c>
    </row>
    <row r="4261" spans="59:66" x14ac:dyDescent="0.25">
      <c r="BG4261" s="4">
        <f t="shared" ca="1" si="171"/>
        <v>0.12421791380180003</v>
      </c>
      <c r="BH4261" s="3">
        <f t="shared" ca="1" si="172"/>
        <v>7143</v>
      </c>
      <c r="BJ4261" s="1">
        <v>4261</v>
      </c>
      <c r="BK4261" s="1">
        <v>7</v>
      </c>
      <c r="BL4261" s="1">
        <v>6</v>
      </c>
      <c r="BM4261" s="1">
        <v>0</v>
      </c>
      <c r="BN4261" s="1">
        <v>5</v>
      </c>
    </row>
    <row r="4262" spans="59:66" x14ac:dyDescent="0.25">
      <c r="BG4262" s="4">
        <f t="shared" ca="1" si="171"/>
        <v>0.34600852216634914</v>
      </c>
      <c r="BH4262" s="3">
        <f t="shared" ca="1" si="172"/>
        <v>5268</v>
      </c>
      <c r="BJ4262" s="1">
        <v>4262</v>
      </c>
      <c r="BK4262" s="1">
        <v>7</v>
      </c>
      <c r="BL4262" s="1">
        <v>6</v>
      </c>
      <c r="BM4262" s="1">
        <v>1</v>
      </c>
      <c r="BN4262" s="1">
        <v>5</v>
      </c>
    </row>
    <row r="4263" spans="59:66" x14ac:dyDescent="0.25">
      <c r="BG4263" s="4">
        <f t="shared" ca="1" si="171"/>
        <v>0.33173373377344617</v>
      </c>
      <c r="BH4263" s="3">
        <f t="shared" ca="1" si="172"/>
        <v>5386</v>
      </c>
      <c r="BJ4263" s="1">
        <v>4263</v>
      </c>
      <c r="BK4263" s="1">
        <v>7</v>
      </c>
      <c r="BL4263" s="1">
        <v>6</v>
      </c>
      <c r="BM4263" s="1">
        <v>2</v>
      </c>
      <c r="BN4263" s="1">
        <v>5</v>
      </c>
    </row>
    <row r="4264" spans="59:66" x14ac:dyDescent="0.25">
      <c r="BG4264" s="4">
        <f t="shared" ca="1" si="171"/>
        <v>0.67985630159996568</v>
      </c>
      <c r="BH4264" s="3">
        <f t="shared" ca="1" si="172"/>
        <v>2500</v>
      </c>
      <c r="BJ4264" s="1">
        <v>4264</v>
      </c>
      <c r="BK4264" s="1">
        <v>7</v>
      </c>
      <c r="BL4264" s="1">
        <v>6</v>
      </c>
      <c r="BM4264" s="1">
        <v>3</v>
      </c>
      <c r="BN4264" s="1">
        <v>5</v>
      </c>
    </row>
    <row r="4265" spans="59:66" x14ac:dyDescent="0.25">
      <c r="BG4265" s="4">
        <f t="shared" ca="1" si="171"/>
        <v>0.9777258606645326</v>
      </c>
      <c r="BH4265" s="3">
        <f t="shared" ca="1" si="172"/>
        <v>183</v>
      </c>
      <c r="BJ4265" s="1">
        <v>4265</v>
      </c>
      <c r="BK4265" s="1">
        <v>7</v>
      </c>
      <c r="BL4265" s="1">
        <v>6</v>
      </c>
      <c r="BM4265" s="1">
        <v>4</v>
      </c>
      <c r="BN4265" s="1">
        <v>5</v>
      </c>
    </row>
    <row r="4266" spans="59:66" x14ac:dyDescent="0.25">
      <c r="BG4266" s="4">
        <f t="shared" ca="1" si="171"/>
        <v>0.51355156100220989</v>
      </c>
      <c r="BH4266" s="3">
        <f t="shared" ca="1" si="172"/>
        <v>3906</v>
      </c>
      <c r="BJ4266" s="1">
        <v>4266</v>
      </c>
      <c r="BK4266" s="1">
        <v>7</v>
      </c>
      <c r="BL4266" s="1">
        <v>6</v>
      </c>
      <c r="BM4266" s="1">
        <v>5</v>
      </c>
      <c r="BN4266" s="1">
        <v>5</v>
      </c>
    </row>
    <row r="4267" spans="59:66" x14ac:dyDescent="0.25">
      <c r="BG4267" s="4">
        <f t="shared" ca="1" si="171"/>
        <v>0.40656252650050717</v>
      </c>
      <c r="BH4267" s="3">
        <f t="shared" ca="1" si="172"/>
        <v>4732</v>
      </c>
      <c r="BJ4267" s="1">
        <v>4267</v>
      </c>
      <c r="BK4267" s="1">
        <v>7</v>
      </c>
      <c r="BL4267" s="1">
        <v>6</v>
      </c>
      <c r="BM4267" s="1">
        <v>6</v>
      </c>
      <c r="BN4267" s="1">
        <v>5</v>
      </c>
    </row>
    <row r="4268" spans="59:66" x14ac:dyDescent="0.25">
      <c r="BG4268" s="4">
        <f t="shared" ca="1" si="171"/>
        <v>0.1487208388607496</v>
      </c>
      <c r="BH4268" s="3">
        <f t="shared" ca="1" si="172"/>
        <v>6928</v>
      </c>
      <c r="BJ4268" s="1">
        <v>4268</v>
      </c>
      <c r="BK4268" s="1">
        <v>7</v>
      </c>
      <c r="BL4268" s="1">
        <v>6</v>
      </c>
      <c r="BM4268" s="1">
        <v>7</v>
      </c>
      <c r="BN4268" s="1">
        <v>5</v>
      </c>
    </row>
    <row r="4269" spans="59:66" x14ac:dyDescent="0.25">
      <c r="BG4269" s="4">
        <f t="shared" ca="1" si="171"/>
        <v>0.98088546689509326</v>
      </c>
      <c r="BH4269" s="3">
        <f t="shared" ca="1" si="172"/>
        <v>162</v>
      </c>
      <c r="BJ4269" s="1">
        <v>4269</v>
      </c>
      <c r="BK4269" s="1">
        <v>7</v>
      </c>
      <c r="BL4269" s="1">
        <v>6</v>
      </c>
      <c r="BM4269" s="1">
        <v>8</v>
      </c>
      <c r="BN4269" s="1">
        <v>5</v>
      </c>
    </row>
    <row r="4270" spans="59:66" x14ac:dyDescent="0.25">
      <c r="BG4270" s="4">
        <f t="shared" ca="1" si="171"/>
        <v>0.35457899466166354</v>
      </c>
      <c r="BH4270" s="3">
        <f t="shared" ca="1" si="172"/>
        <v>5180</v>
      </c>
      <c r="BJ4270" s="1">
        <v>4270</v>
      </c>
      <c r="BK4270" s="1">
        <v>7</v>
      </c>
      <c r="BL4270" s="1">
        <v>6</v>
      </c>
      <c r="BM4270" s="1">
        <v>9</v>
      </c>
      <c r="BN4270" s="1">
        <v>5</v>
      </c>
    </row>
    <row r="4271" spans="59:66" x14ac:dyDescent="0.25">
      <c r="BG4271" s="4">
        <f t="shared" ca="1" si="171"/>
        <v>0.94648457188500612</v>
      </c>
      <c r="BH4271" s="3">
        <f t="shared" ca="1" si="172"/>
        <v>415</v>
      </c>
      <c r="BJ4271" s="1">
        <v>4271</v>
      </c>
      <c r="BK4271" s="1">
        <v>7</v>
      </c>
      <c r="BL4271" s="1">
        <v>7</v>
      </c>
      <c r="BM4271" s="1">
        <v>0</v>
      </c>
      <c r="BN4271" s="1">
        <v>5</v>
      </c>
    </row>
    <row r="4272" spans="59:66" x14ac:dyDescent="0.25">
      <c r="BG4272" s="4">
        <f t="shared" ca="1" si="171"/>
        <v>8.8354476029502638E-2</v>
      </c>
      <c r="BH4272" s="3">
        <f t="shared" ca="1" si="172"/>
        <v>7432</v>
      </c>
      <c r="BJ4272" s="1">
        <v>4272</v>
      </c>
      <c r="BK4272" s="1">
        <v>7</v>
      </c>
      <c r="BL4272" s="1">
        <v>7</v>
      </c>
      <c r="BM4272" s="1">
        <v>1</v>
      </c>
      <c r="BN4272" s="1">
        <v>5</v>
      </c>
    </row>
    <row r="4273" spans="59:66" x14ac:dyDescent="0.25">
      <c r="BG4273" s="4">
        <f t="shared" ca="1" si="171"/>
        <v>0.67398642097105432</v>
      </c>
      <c r="BH4273" s="3">
        <f t="shared" ca="1" si="172"/>
        <v>2547</v>
      </c>
      <c r="BJ4273" s="1">
        <v>4273</v>
      </c>
      <c r="BK4273" s="1">
        <v>7</v>
      </c>
      <c r="BL4273" s="1">
        <v>7</v>
      </c>
      <c r="BM4273" s="1">
        <v>2</v>
      </c>
      <c r="BN4273" s="1">
        <v>5</v>
      </c>
    </row>
    <row r="4274" spans="59:66" x14ac:dyDescent="0.25">
      <c r="BG4274" s="4">
        <f t="shared" ca="1" si="171"/>
        <v>0.67480503955459614</v>
      </c>
      <c r="BH4274" s="3">
        <f t="shared" ca="1" si="172"/>
        <v>2540</v>
      </c>
      <c r="BJ4274" s="1">
        <v>4274</v>
      </c>
      <c r="BK4274" s="1">
        <v>7</v>
      </c>
      <c r="BL4274" s="1">
        <v>7</v>
      </c>
      <c r="BM4274" s="1">
        <v>3</v>
      </c>
      <c r="BN4274" s="1">
        <v>5</v>
      </c>
    </row>
    <row r="4275" spans="59:66" x14ac:dyDescent="0.25">
      <c r="BG4275" s="4">
        <f t="shared" ca="1" si="171"/>
        <v>0.37721311747917285</v>
      </c>
      <c r="BH4275" s="3">
        <f t="shared" ca="1" si="172"/>
        <v>4970</v>
      </c>
      <c r="BJ4275" s="1">
        <v>4275</v>
      </c>
      <c r="BK4275" s="1">
        <v>7</v>
      </c>
      <c r="BL4275" s="1">
        <v>7</v>
      </c>
      <c r="BM4275" s="1">
        <v>4</v>
      </c>
      <c r="BN4275" s="1">
        <v>5</v>
      </c>
    </row>
    <row r="4276" spans="59:66" x14ac:dyDescent="0.25">
      <c r="BG4276" s="4">
        <f t="shared" ca="1" si="171"/>
        <v>0.73760302049133253</v>
      </c>
      <c r="BH4276" s="3">
        <f t="shared" ca="1" si="172"/>
        <v>2033</v>
      </c>
      <c r="BJ4276" s="1">
        <v>4276</v>
      </c>
      <c r="BK4276" s="1">
        <v>7</v>
      </c>
      <c r="BL4276" s="1">
        <v>7</v>
      </c>
      <c r="BM4276" s="1">
        <v>5</v>
      </c>
      <c r="BN4276" s="1">
        <v>5</v>
      </c>
    </row>
    <row r="4277" spans="59:66" x14ac:dyDescent="0.25">
      <c r="BG4277" s="4">
        <f t="shared" ca="1" si="171"/>
        <v>0.71208084556129192</v>
      </c>
      <c r="BH4277" s="3">
        <f t="shared" ca="1" si="172"/>
        <v>2229</v>
      </c>
      <c r="BJ4277" s="1">
        <v>4277</v>
      </c>
      <c r="BK4277" s="1">
        <v>7</v>
      </c>
      <c r="BL4277" s="1">
        <v>7</v>
      </c>
      <c r="BM4277" s="1">
        <v>6</v>
      </c>
      <c r="BN4277" s="1">
        <v>5</v>
      </c>
    </row>
    <row r="4278" spans="59:66" x14ac:dyDescent="0.25">
      <c r="BG4278" s="4">
        <f t="shared" ca="1" si="171"/>
        <v>0.7940021222462198</v>
      </c>
      <c r="BH4278" s="3">
        <f t="shared" ca="1" si="172"/>
        <v>1607</v>
      </c>
      <c r="BJ4278" s="1">
        <v>4278</v>
      </c>
      <c r="BK4278" s="1">
        <v>7</v>
      </c>
      <c r="BL4278" s="1">
        <v>7</v>
      </c>
      <c r="BM4278" s="1">
        <v>7</v>
      </c>
      <c r="BN4278" s="1">
        <v>5</v>
      </c>
    </row>
    <row r="4279" spans="59:66" x14ac:dyDescent="0.25">
      <c r="BG4279" s="4">
        <f t="shared" ca="1" si="171"/>
        <v>0.10540893684354902</v>
      </c>
      <c r="BH4279" s="3">
        <f t="shared" ca="1" si="172"/>
        <v>7300</v>
      </c>
      <c r="BJ4279" s="1">
        <v>4279</v>
      </c>
      <c r="BK4279" s="1">
        <v>7</v>
      </c>
      <c r="BL4279" s="1">
        <v>7</v>
      </c>
      <c r="BM4279" s="1">
        <v>8</v>
      </c>
      <c r="BN4279" s="1">
        <v>5</v>
      </c>
    </row>
    <row r="4280" spans="59:66" x14ac:dyDescent="0.25">
      <c r="BG4280" s="4">
        <f t="shared" ca="1" si="171"/>
        <v>0.28699001725350604</v>
      </c>
      <c r="BH4280" s="3">
        <f t="shared" ca="1" si="172"/>
        <v>5746</v>
      </c>
      <c r="BJ4280" s="1">
        <v>4280</v>
      </c>
      <c r="BK4280" s="1">
        <v>7</v>
      </c>
      <c r="BL4280" s="1">
        <v>7</v>
      </c>
      <c r="BM4280" s="1">
        <v>9</v>
      </c>
      <c r="BN4280" s="1">
        <v>5</v>
      </c>
    </row>
    <row r="4281" spans="59:66" x14ac:dyDescent="0.25">
      <c r="BG4281" s="4">
        <f t="shared" ca="1" si="171"/>
        <v>0.98104564321667131</v>
      </c>
      <c r="BH4281" s="3">
        <f t="shared" ca="1" si="172"/>
        <v>159</v>
      </c>
      <c r="BJ4281" s="1">
        <v>4281</v>
      </c>
      <c r="BK4281" s="1">
        <v>7</v>
      </c>
      <c r="BL4281" s="1">
        <v>8</v>
      </c>
      <c r="BM4281" s="1">
        <v>0</v>
      </c>
      <c r="BN4281" s="1">
        <v>5</v>
      </c>
    </row>
    <row r="4282" spans="59:66" x14ac:dyDescent="0.25">
      <c r="BG4282" s="4">
        <f t="shared" ca="1" si="171"/>
        <v>0.88478786182542069</v>
      </c>
      <c r="BH4282" s="3">
        <f t="shared" ca="1" si="172"/>
        <v>891</v>
      </c>
      <c r="BJ4282" s="1">
        <v>4282</v>
      </c>
      <c r="BK4282" s="1">
        <v>7</v>
      </c>
      <c r="BL4282" s="1">
        <v>8</v>
      </c>
      <c r="BM4282" s="1">
        <v>1</v>
      </c>
      <c r="BN4282" s="1">
        <v>5</v>
      </c>
    </row>
    <row r="4283" spans="59:66" x14ac:dyDescent="0.25">
      <c r="BG4283" s="4">
        <f t="shared" ca="1" si="171"/>
        <v>0.79225880192474174</v>
      </c>
      <c r="BH4283" s="3">
        <f t="shared" ca="1" si="172"/>
        <v>1622</v>
      </c>
      <c r="BJ4283" s="1">
        <v>4283</v>
      </c>
      <c r="BK4283" s="1">
        <v>7</v>
      </c>
      <c r="BL4283" s="1">
        <v>8</v>
      </c>
      <c r="BM4283" s="1">
        <v>2</v>
      </c>
      <c r="BN4283" s="1">
        <v>5</v>
      </c>
    </row>
    <row r="4284" spans="59:66" x14ac:dyDescent="0.25">
      <c r="BG4284" s="4">
        <f t="shared" ca="1" si="171"/>
        <v>0.10683774024094228</v>
      </c>
      <c r="BH4284" s="3">
        <f t="shared" ca="1" si="172"/>
        <v>7283</v>
      </c>
      <c r="BJ4284" s="1">
        <v>4284</v>
      </c>
      <c r="BK4284" s="1">
        <v>7</v>
      </c>
      <c r="BL4284" s="1">
        <v>8</v>
      </c>
      <c r="BM4284" s="1">
        <v>3</v>
      </c>
      <c r="BN4284" s="1">
        <v>5</v>
      </c>
    </row>
    <row r="4285" spans="59:66" x14ac:dyDescent="0.25">
      <c r="BG4285" s="4">
        <f t="shared" ca="1" si="171"/>
        <v>0.93890476640856546</v>
      </c>
      <c r="BH4285" s="3">
        <f t="shared" ca="1" si="172"/>
        <v>470</v>
      </c>
      <c r="BJ4285" s="1">
        <v>4285</v>
      </c>
      <c r="BK4285" s="1">
        <v>7</v>
      </c>
      <c r="BL4285" s="1">
        <v>8</v>
      </c>
      <c r="BM4285" s="1">
        <v>4</v>
      </c>
      <c r="BN4285" s="1">
        <v>5</v>
      </c>
    </row>
    <row r="4286" spans="59:66" x14ac:dyDescent="0.25">
      <c r="BG4286" s="4">
        <f t="shared" ca="1" si="171"/>
        <v>0.58233556356589489</v>
      </c>
      <c r="BH4286" s="3">
        <f t="shared" ca="1" si="172"/>
        <v>3320</v>
      </c>
      <c r="BJ4286" s="1">
        <v>4286</v>
      </c>
      <c r="BK4286" s="1">
        <v>7</v>
      </c>
      <c r="BL4286" s="1">
        <v>8</v>
      </c>
      <c r="BM4286" s="1">
        <v>5</v>
      </c>
      <c r="BN4286" s="1">
        <v>5</v>
      </c>
    </row>
    <row r="4287" spans="59:66" x14ac:dyDescent="0.25">
      <c r="BG4287" s="4">
        <f t="shared" ca="1" si="171"/>
        <v>0.62903700444113586</v>
      </c>
      <c r="BH4287" s="3">
        <f t="shared" ca="1" si="172"/>
        <v>2926</v>
      </c>
      <c r="BJ4287" s="1">
        <v>4287</v>
      </c>
      <c r="BK4287" s="1">
        <v>7</v>
      </c>
      <c r="BL4287" s="1">
        <v>8</v>
      </c>
      <c r="BM4287" s="1">
        <v>6</v>
      </c>
      <c r="BN4287" s="1">
        <v>5</v>
      </c>
    </row>
    <row r="4288" spans="59:66" x14ac:dyDescent="0.25">
      <c r="BG4288" s="4">
        <f t="shared" ca="1" si="171"/>
        <v>0.79820758922966362</v>
      </c>
      <c r="BH4288" s="3">
        <f t="shared" ca="1" si="172"/>
        <v>1575</v>
      </c>
      <c r="BJ4288" s="1">
        <v>4288</v>
      </c>
      <c r="BK4288" s="1">
        <v>7</v>
      </c>
      <c r="BL4288" s="1">
        <v>8</v>
      </c>
      <c r="BM4288" s="1">
        <v>7</v>
      </c>
      <c r="BN4288" s="1">
        <v>5</v>
      </c>
    </row>
    <row r="4289" spans="59:66" x14ac:dyDescent="0.25">
      <c r="BG4289" s="4">
        <f t="shared" ca="1" si="171"/>
        <v>8.8276092535142126E-2</v>
      </c>
      <c r="BH4289" s="3">
        <f t="shared" ca="1" si="172"/>
        <v>7433</v>
      </c>
      <c r="BJ4289" s="1">
        <v>4289</v>
      </c>
      <c r="BK4289" s="1">
        <v>7</v>
      </c>
      <c r="BL4289" s="1">
        <v>8</v>
      </c>
      <c r="BM4289" s="1">
        <v>8</v>
      </c>
      <c r="BN4289" s="1">
        <v>5</v>
      </c>
    </row>
    <row r="4290" spans="59:66" x14ac:dyDescent="0.25">
      <c r="BG4290" s="4">
        <f t="shared" ref="BG4290:BG4353" ca="1" si="173">RAND()</f>
        <v>0.26239260008633758</v>
      </c>
      <c r="BH4290" s="3">
        <f t="shared" ref="BH4290:BH4353" ca="1" si="174">RANK(BG4290,$BG$1:$BG$8100,)</f>
        <v>5944</v>
      </c>
      <c r="BJ4290" s="1">
        <v>4290</v>
      </c>
      <c r="BK4290" s="1">
        <v>7</v>
      </c>
      <c r="BL4290" s="1">
        <v>8</v>
      </c>
      <c r="BM4290" s="1">
        <v>9</v>
      </c>
      <c r="BN4290" s="1">
        <v>5</v>
      </c>
    </row>
    <row r="4291" spans="59:66" x14ac:dyDescent="0.25">
      <c r="BG4291" s="4">
        <f t="shared" ca="1" si="173"/>
        <v>0.66538154064015953</v>
      </c>
      <c r="BH4291" s="3">
        <f t="shared" ca="1" si="174"/>
        <v>2635</v>
      </c>
      <c r="BJ4291" s="1">
        <v>4291</v>
      </c>
      <c r="BK4291" s="1">
        <v>7</v>
      </c>
      <c r="BL4291" s="1">
        <v>9</v>
      </c>
      <c r="BM4291" s="1">
        <v>0</v>
      </c>
      <c r="BN4291" s="1">
        <v>5</v>
      </c>
    </row>
    <row r="4292" spans="59:66" x14ac:dyDescent="0.25">
      <c r="BG4292" s="4">
        <f t="shared" ca="1" si="173"/>
        <v>0.32198371097167167</v>
      </c>
      <c r="BH4292" s="3">
        <f t="shared" ca="1" si="174"/>
        <v>5467</v>
      </c>
      <c r="BJ4292" s="1">
        <v>4292</v>
      </c>
      <c r="BK4292" s="1">
        <v>7</v>
      </c>
      <c r="BL4292" s="1">
        <v>9</v>
      </c>
      <c r="BM4292" s="1">
        <v>1</v>
      </c>
      <c r="BN4292" s="1">
        <v>5</v>
      </c>
    </row>
    <row r="4293" spans="59:66" x14ac:dyDescent="0.25">
      <c r="BG4293" s="4">
        <f t="shared" ca="1" si="173"/>
        <v>0.84710656110527582</v>
      </c>
      <c r="BH4293" s="3">
        <f t="shared" ca="1" si="174"/>
        <v>1198</v>
      </c>
      <c r="BJ4293" s="1">
        <v>4293</v>
      </c>
      <c r="BK4293" s="1">
        <v>7</v>
      </c>
      <c r="BL4293" s="1">
        <v>9</v>
      </c>
      <c r="BM4293" s="1">
        <v>2</v>
      </c>
      <c r="BN4293" s="1">
        <v>5</v>
      </c>
    </row>
    <row r="4294" spans="59:66" x14ac:dyDescent="0.25">
      <c r="BG4294" s="4">
        <f t="shared" ca="1" si="173"/>
        <v>0.64761110020448975</v>
      </c>
      <c r="BH4294" s="3">
        <f t="shared" ca="1" si="174"/>
        <v>2764</v>
      </c>
      <c r="BJ4294" s="1">
        <v>4294</v>
      </c>
      <c r="BK4294" s="1">
        <v>7</v>
      </c>
      <c r="BL4294" s="1">
        <v>9</v>
      </c>
      <c r="BM4294" s="1">
        <v>3</v>
      </c>
      <c r="BN4294" s="1">
        <v>5</v>
      </c>
    </row>
    <row r="4295" spans="59:66" x14ac:dyDescent="0.25">
      <c r="BG4295" s="4">
        <f t="shared" ca="1" si="173"/>
        <v>0.39531351548250526</v>
      </c>
      <c r="BH4295" s="3">
        <f t="shared" ca="1" si="174"/>
        <v>4831</v>
      </c>
      <c r="BJ4295" s="1">
        <v>4295</v>
      </c>
      <c r="BK4295" s="1">
        <v>7</v>
      </c>
      <c r="BL4295" s="1">
        <v>9</v>
      </c>
      <c r="BM4295" s="1">
        <v>4</v>
      </c>
      <c r="BN4295" s="1">
        <v>5</v>
      </c>
    </row>
    <row r="4296" spans="59:66" x14ac:dyDescent="0.25">
      <c r="BG4296" s="4">
        <f t="shared" ca="1" si="173"/>
        <v>0.29732964859625277</v>
      </c>
      <c r="BH4296" s="3">
        <f t="shared" ca="1" si="174"/>
        <v>5660</v>
      </c>
      <c r="BJ4296" s="1">
        <v>4296</v>
      </c>
      <c r="BK4296" s="1">
        <v>7</v>
      </c>
      <c r="BL4296" s="1">
        <v>9</v>
      </c>
      <c r="BM4296" s="1">
        <v>5</v>
      </c>
      <c r="BN4296" s="1">
        <v>5</v>
      </c>
    </row>
    <row r="4297" spans="59:66" x14ac:dyDescent="0.25">
      <c r="BG4297" s="4">
        <f t="shared" ca="1" si="173"/>
        <v>0.47060577321195618</v>
      </c>
      <c r="BH4297" s="3">
        <f t="shared" ca="1" si="174"/>
        <v>4248</v>
      </c>
      <c r="BJ4297" s="1">
        <v>4297</v>
      </c>
      <c r="BK4297" s="1">
        <v>7</v>
      </c>
      <c r="BL4297" s="1">
        <v>9</v>
      </c>
      <c r="BM4297" s="1">
        <v>6</v>
      </c>
      <c r="BN4297" s="1">
        <v>5</v>
      </c>
    </row>
    <row r="4298" spans="59:66" x14ac:dyDescent="0.25">
      <c r="BG4298" s="4">
        <f t="shared" ca="1" si="173"/>
        <v>6.4321178313279326E-2</v>
      </c>
      <c r="BH4298" s="3">
        <f t="shared" ca="1" si="174"/>
        <v>7600</v>
      </c>
      <c r="BJ4298" s="1">
        <v>4298</v>
      </c>
      <c r="BK4298" s="1">
        <v>7</v>
      </c>
      <c r="BL4298" s="1">
        <v>9</v>
      </c>
      <c r="BM4298" s="1">
        <v>7</v>
      </c>
      <c r="BN4298" s="1">
        <v>5</v>
      </c>
    </row>
    <row r="4299" spans="59:66" x14ac:dyDescent="0.25">
      <c r="BG4299" s="4">
        <f t="shared" ca="1" si="173"/>
        <v>0.62201926909212757</v>
      </c>
      <c r="BH4299" s="3">
        <f t="shared" ca="1" si="174"/>
        <v>2990</v>
      </c>
      <c r="BJ4299" s="1">
        <v>4299</v>
      </c>
      <c r="BK4299" s="1">
        <v>7</v>
      </c>
      <c r="BL4299" s="1">
        <v>9</v>
      </c>
      <c r="BM4299" s="1">
        <v>8</v>
      </c>
      <c r="BN4299" s="1">
        <v>5</v>
      </c>
    </row>
    <row r="4300" spans="59:66" x14ac:dyDescent="0.25">
      <c r="BG4300" s="4">
        <f t="shared" ca="1" si="173"/>
        <v>9.4436064314805779E-2</v>
      </c>
      <c r="BH4300" s="3">
        <f t="shared" ca="1" si="174"/>
        <v>7383</v>
      </c>
      <c r="BJ4300" s="1">
        <v>4300</v>
      </c>
      <c r="BK4300" s="1">
        <v>7</v>
      </c>
      <c r="BL4300" s="1">
        <v>9</v>
      </c>
      <c r="BM4300" s="1">
        <v>9</v>
      </c>
      <c r="BN4300" s="1">
        <v>5</v>
      </c>
    </row>
    <row r="4301" spans="59:66" x14ac:dyDescent="0.25">
      <c r="BG4301" s="4">
        <f t="shared" ca="1" si="173"/>
        <v>0.48697987027833445</v>
      </c>
      <c r="BH4301" s="3">
        <f t="shared" ca="1" si="174"/>
        <v>4107</v>
      </c>
      <c r="BJ4301" s="1">
        <v>4301</v>
      </c>
      <c r="BK4301" s="1">
        <v>8</v>
      </c>
      <c r="BL4301" s="1">
        <v>0</v>
      </c>
      <c r="BM4301" s="1">
        <v>0</v>
      </c>
      <c r="BN4301" s="1">
        <v>5</v>
      </c>
    </row>
    <row r="4302" spans="59:66" x14ac:dyDescent="0.25">
      <c r="BG4302" s="4">
        <f t="shared" ca="1" si="173"/>
        <v>0.74737704099804658</v>
      </c>
      <c r="BH4302" s="3">
        <f t="shared" ca="1" si="174"/>
        <v>1953</v>
      </c>
      <c r="BJ4302" s="1">
        <v>4302</v>
      </c>
      <c r="BK4302" s="1">
        <v>8</v>
      </c>
      <c r="BL4302" s="1">
        <v>0</v>
      </c>
      <c r="BM4302" s="1">
        <v>1</v>
      </c>
      <c r="BN4302" s="1">
        <v>5</v>
      </c>
    </row>
    <row r="4303" spans="59:66" x14ac:dyDescent="0.25">
      <c r="BG4303" s="4">
        <f t="shared" ca="1" si="173"/>
        <v>0.97198998619620247</v>
      </c>
      <c r="BH4303" s="3">
        <f t="shared" ca="1" si="174"/>
        <v>229</v>
      </c>
      <c r="BJ4303" s="1">
        <v>4303</v>
      </c>
      <c r="BK4303" s="1">
        <v>8</v>
      </c>
      <c r="BL4303" s="1">
        <v>0</v>
      </c>
      <c r="BM4303" s="1">
        <v>2</v>
      </c>
      <c r="BN4303" s="1">
        <v>5</v>
      </c>
    </row>
    <row r="4304" spans="59:66" x14ac:dyDescent="0.25">
      <c r="BG4304" s="4">
        <f t="shared" ca="1" si="173"/>
        <v>0.21685289988200962</v>
      </c>
      <c r="BH4304" s="3">
        <f t="shared" ca="1" si="174"/>
        <v>6303</v>
      </c>
      <c r="BJ4304" s="1">
        <v>4304</v>
      </c>
      <c r="BK4304" s="1">
        <v>8</v>
      </c>
      <c r="BL4304" s="1">
        <v>0</v>
      </c>
      <c r="BM4304" s="1">
        <v>3</v>
      </c>
      <c r="BN4304" s="1">
        <v>5</v>
      </c>
    </row>
    <row r="4305" spans="59:66" x14ac:dyDescent="0.25">
      <c r="BG4305" s="4">
        <f t="shared" ca="1" si="173"/>
        <v>0.28432079340339933</v>
      </c>
      <c r="BH4305" s="3">
        <f t="shared" ca="1" si="174"/>
        <v>5767</v>
      </c>
      <c r="BJ4305" s="1">
        <v>4305</v>
      </c>
      <c r="BK4305" s="1">
        <v>8</v>
      </c>
      <c r="BL4305" s="1">
        <v>0</v>
      </c>
      <c r="BM4305" s="1">
        <v>4</v>
      </c>
      <c r="BN4305" s="1">
        <v>5</v>
      </c>
    </row>
    <row r="4306" spans="59:66" x14ac:dyDescent="0.25">
      <c r="BG4306" s="4">
        <f t="shared" ca="1" si="173"/>
        <v>0.91263416306559098</v>
      </c>
      <c r="BH4306" s="3">
        <f t="shared" ca="1" si="174"/>
        <v>664</v>
      </c>
      <c r="BJ4306" s="1">
        <v>4306</v>
      </c>
      <c r="BK4306" s="1">
        <v>8</v>
      </c>
      <c r="BL4306" s="1">
        <v>0</v>
      </c>
      <c r="BM4306" s="1">
        <v>5</v>
      </c>
      <c r="BN4306" s="1">
        <v>5</v>
      </c>
    </row>
    <row r="4307" spans="59:66" x14ac:dyDescent="0.25">
      <c r="BG4307" s="4">
        <f t="shared" ca="1" si="173"/>
        <v>0.52064008410920648</v>
      </c>
      <c r="BH4307" s="3">
        <f t="shared" ca="1" si="174"/>
        <v>3849</v>
      </c>
      <c r="BJ4307" s="1">
        <v>4307</v>
      </c>
      <c r="BK4307" s="1">
        <v>8</v>
      </c>
      <c r="BL4307" s="1">
        <v>0</v>
      </c>
      <c r="BM4307" s="1">
        <v>6</v>
      </c>
      <c r="BN4307" s="1">
        <v>5</v>
      </c>
    </row>
    <row r="4308" spans="59:66" x14ac:dyDescent="0.25">
      <c r="BG4308" s="4">
        <f t="shared" ca="1" si="173"/>
        <v>0.16892055303258069</v>
      </c>
      <c r="BH4308" s="3">
        <f t="shared" ca="1" si="174"/>
        <v>6755</v>
      </c>
      <c r="BJ4308" s="1">
        <v>4308</v>
      </c>
      <c r="BK4308" s="1">
        <v>8</v>
      </c>
      <c r="BL4308" s="1">
        <v>0</v>
      </c>
      <c r="BM4308" s="1">
        <v>7</v>
      </c>
      <c r="BN4308" s="1">
        <v>5</v>
      </c>
    </row>
    <row r="4309" spans="59:66" x14ac:dyDescent="0.25">
      <c r="BG4309" s="4">
        <f t="shared" ca="1" si="173"/>
        <v>0.15768555521915473</v>
      </c>
      <c r="BH4309" s="3">
        <f t="shared" ca="1" si="174"/>
        <v>6856</v>
      </c>
      <c r="BJ4309" s="1">
        <v>4309</v>
      </c>
      <c r="BK4309" s="1">
        <v>8</v>
      </c>
      <c r="BL4309" s="1">
        <v>0</v>
      </c>
      <c r="BM4309" s="1">
        <v>8</v>
      </c>
      <c r="BN4309" s="1">
        <v>5</v>
      </c>
    </row>
    <row r="4310" spans="59:66" x14ac:dyDescent="0.25">
      <c r="BG4310" s="4">
        <f t="shared" ca="1" si="173"/>
        <v>0.99829362881993489</v>
      </c>
      <c r="BH4310" s="3">
        <f t="shared" ca="1" si="174"/>
        <v>13</v>
      </c>
      <c r="BJ4310" s="1">
        <v>4310</v>
      </c>
      <c r="BK4310" s="1">
        <v>8</v>
      </c>
      <c r="BL4310" s="1">
        <v>0</v>
      </c>
      <c r="BM4310" s="1">
        <v>9</v>
      </c>
      <c r="BN4310" s="1">
        <v>5</v>
      </c>
    </row>
    <row r="4311" spans="59:66" x14ac:dyDescent="0.25">
      <c r="BG4311" s="4">
        <f t="shared" ca="1" si="173"/>
        <v>0.20251863624207311</v>
      </c>
      <c r="BH4311" s="3">
        <f t="shared" ca="1" si="174"/>
        <v>6448</v>
      </c>
      <c r="BJ4311" s="1">
        <v>4311</v>
      </c>
      <c r="BK4311" s="1">
        <v>8</v>
      </c>
      <c r="BL4311" s="1">
        <v>1</v>
      </c>
      <c r="BM4311" s="1">
        <v>0</v>
      </c>
      <c r="BN4311" s="1">
        <v>5</v>
      </c>
    </row>
    <row r="4312" spans="59:66" x14ac:dyDescent="0.25">
      <c r="BG4312" s="4">
        <f t="shared" ca="1" si="173"/>
        <v>0.84983122261252475</v>
      </c>
      <c r="BH4312" s="3">
        <f t="shared" ca="1" si="174"/>
        <v>1179</v>
      </c>
      <c r="BJ4312" s="1">
        <v>4312</v>
      </c>
      <c r="BK4312" s="1">
        <v>8</v>
      </c>
      <c r="BL4312" s="1">
        <v>1</v>
      </c>
      <c r="BM4312" s="1">
        <v>1</v>
      </c>
      <c r="BN4312" s="1">
        <v>5</v>
      </c>
    </row>
    <row r="4313" spans="59:66" x14ac:dyDescent="0.25">
      <c r="BG4313" s="4">
        <f t="shared" ca="1" si="173"/>
        <v>0.12561551992682263</v>
      </c>
      <c r="BH4313" s="3">
        <f t="shared" ca="1" si="174"/>
        <v>7127</v>
      </c>
      <c r="BJ4313" s="1">
        <v>4313</v>
      </c>
      <c r="BK4313" s="1">
        <v>8</v>
      </c>
      <c r="BL4313" s="1">
        <v>1</v>
      </c>
      <c r="BM4313" s="1">
        <v>2</v>
      </c>
      <c r="BN4313" s="1">
        <v>5</v>
      </c>
    </row>
    <row r="4314" spans="59:66" x14ac:dyDescent="0.25">
      <c r="BG4314" s="4">
        <f t="shared" ca="1" si="173"/>
        <v>0.38123217414858845</v>
      </c>
      <c r="BH4314" s="3">
        <f t="shared" ca="1" si="174"/>
        <v>4936</v>
      </c>
      <c r="BJ4314" s="1">
        <v>4314</v>
      </c>
      <c r="BK4314" s="1">
        <v>8</v>
      </c>
      <c r="BL4314" s="1">
        <v>1</v>
      </c>
      <c r="BM4314" s="1">
        <v>3</v>
      </c>
      <c r="BN4314" s="1">
        <v>5</v>
      </c>
    </row>
    <row r="4315" spans="59:66" x14ac:dyDescent="0.25">
      <c r="BG4315" s="4">
        <f t="shared" ca="1" si="173"/>
        <v>0.70960764133346443</v>
      </c>
      <c r="BH4315" s="3">
        <f t="shared" ca="1" si="174"/>
        <v>2252</v>
      </c>
      <c r="BJ4315" s="1">
        <v>4315</v>
      </c>
      <c r="BK4315" s="1">
        <v>8</v>
      </c>
      <c r="BL4315" s="1">
        <v>1</v>
      </c>
      <c r="BM4315" s="1">
        <v>4</v>
      </c>
      <c r="BN4315" s="1">
        <v>5</v>
      </c>
    </row>
    <row r="4316" spans="59:66" x14ac:dyDescent="0.25">
      <c r="BG4316" s="4">
        <f t="shared" ca="1" si="173"/>
        <v>0.31413819993856507</v>
      </c>
      <c r="BH4316" s="3">
        <f t="shared" ca="1" si="174"/>
        <v>5523</v>
      </c>
      <c r="BJ4316" s="1">
        <v>4316</v>
      </c>
      <c r="BK4316" s="1">
        <v>8</v>
      </c>
      <c r="BL4316" s="1">
        <v>1</v>
      </c>
      <c r="BM4316" s="1">
        <v>5</v>
      </c>
      <c r="BN4316" s="1">
        <v>5</v>
      </c>
    </row>
    <row r="4317" spans="59:66" x14ac:dyDescent="0.25">
      <c r="BG4317" s="4">
        <f t="shared" ca="1" si="173"/>
        <v>0.77766475697806703</v>
      </c>
      <c r="BH4317" s="3">
        <f t="shared" ca="1" si="174"/>
        <v>1731</v>
      </c>
      <c r="BJ4317" s="1">
        <v>4317</v>
      </c>
      <c r="BK4317" s="1">
        <v>8</v>
      </c>
      <c r="BL4317" s="1">
        <v>1</v>
      </c>
      <c r="BM4317" s="1">
        <v>6</v>
      </c>
      <c r="BN4317" s="1">
        <v>5</v>
      </c>
    </row>
    <row r="4318" spans="59:66" x14ac:dyDescent="0.25">
      <c r="BG4318" s="4">
        <f t="shared" ca="1" si="173"/>
        <v>0.93755092425420161</v>
      </c>
      <c r="BH4318" s="3">
        <f t="shared" ca="1" si="174"/>
        <v>482</v>
      </c>
      <c r="BJ4318" s="1">
        <v>4318</v>
      </c>
      <c r="BK4318" s="1">
        <v>8</v>
      </c>
      <c r="BL4318" s="1">
        <v>1</v>
      </c>
      <c r="BM4318" s="1">
        <v>7</v>
      </c>
      <c r="BN4318" s="1">
        <v>5</v>
      </c>
    </row>
    <row r="4319" spans="59:66" x14ac:dyDescent="0.25">
      <c r="BG4319" s="4">
        <f t="shared" ca="1" si="173"/>
        <v>0.17468291227633004</v>
      </c>
      <c r="BH4319" s="3">
        <f t="shared" ca="1" si="174"/>
        <v>6697</v>
      </c>
      <c r="BJ4319" s="1">
        <v>4319</v>
      </c>
      <c r="BK4319" s="1">
        <v>8</v>
      </c>
      <c r="BL4319" s="1">
        <v>1</v>
      </c>
      <c r="BM4319" s="1">
        <v>8</v>
      </c>
      <c r="BN4319" s="1">
        <v>5</v>
      </c>
    </row>
    <row r="4320" spans="59:66" x14ac:dyDescent="0.25">
      <c r="BG4320" s="4">
        <f t="shared" ca="1" si="173"/>
        <v>0.64514308746654025</v>
      </c>
      <c r="BH4320" s="3">
        <f t="shared" ca="1" si="174"/>
        <v>2786</v>
      </c>
      <c r="BJ4320" s="1">
        <v>4320</v>
      </c>
      <c r="BK4320" s="1">
        <v>8</v>
      </c>
      <c r="BL4320" s="1">
        <v>1</v>
      </c>
      <c r="BM4320" s="1">
        <v>9</v>
      </c>
      <c r="BN4320" s="1">
        <v>5</v>
      </c>
    </row>
    <row r="4321" spans="59:66" x14ac:dyDescent="0.25">
      <c r="BG4321" s="4">
        <f t="shared" ca="1" si="173"/>
        <v>0.64886132959439502</v>
      </c>
      <c r="BH4321" s="3">
        <f t="shared" ca="1" si="174"/>
        <v>2760</v>
      </c>
      <c r="BJ4321" s="1">
        <v>4321</v>
      </c>
      <c r="BK4321" s="1">
        <v>8</v>
      </c>
      <c r="BL4321" s="1">
        <v>2</v>
      </c>
      <c r="BM4321" s="1">
        <v>0</v>
      </c>
      <c r="BN4321" s="1">
        <v>5</v>
      </c>
    </row>
    <row r="4322" spans="59:66" x14ac:dyDescent="0.25">
      <c r="BG4322" s="4">
        <f t="shared" ca="1" si="173"/>
        <v>0.19704617884929909</v>
      </c>
      <c r="BH4322" s="3">
        <f t="shared" ca="1" si="174"/>
        <v>6509</v>
      </c>
      <c r="BJ4322" s="1">
        <v>4322</v>
      </c>
      <c r="BK4322" s="1">
        <v>8</v>
      </c>
      <c r="BL4322" s="1">
        <v>2</v>
      </c>
      <c r="BM4322" s="1">
        <v>1</v>
      </c>
      <c r="BN4322" s="1">
        <v>5</v>
      </c>
    </row>
    <row r="4323" spans="59:66" x14ac:dyDescent="0.25">
      <c r="BG4323" s="4">
        <f t="shared" ca="1" si="173"/>
        <v>0.96622421236949951</v>
      </c>
      <c r="BH4323" s="3">
        <f t="shared" ca="1" si="174"/>
        <v>270</v>
      </c>
      <c r="BJ4323" s="1">
        <v>4323</v>
      </c>
      <c r="BK4323" s="1">
        <v>8</v>
      </c>
      <c r="BL4323" s="1">
        <v>2</v>
      </c>
      <c r="BM4323" s="1">
        <v>2</v>
      </c>
      <c r="BN4323" s="1">
        <v>5</v>
      </c>
    </row>
    <row r="4324" spans="59:66" x14ac:dyDescent="0.25">
      <c r="BG4324" s="4">
        <f t="shared" ca="1" si="173"/>
        <v>0.97581036804692511</v>
      </c>
      <c r="BH4324" s="3">
        <f t="shared" ca="1" si="174"/>
        <v>196</v>
      </c>
      <c r="BJ4324" s="1">
        <v>4324</v>
      </c>
      <c r="BK4324" s="1">
        <v>8</v>
      </c>
      <c r="BL4324" s="1">
        <v>2</v>
      </c>
      <c r="BM4324" s="1">
        <v>3</v>
      </c>
      <c r="BN4324" s="1">
        <v>5</v>
      </c>
    </row>
    <row r="4325" spans="59:66" x14ac:dyDescent="0.25">
      <c r="BG4325" s="4">
        <f t="shared" ca="1" si="173"/>
        <v>0.61170783622685854</v>
      </c>
      <c r="BH4325" s="3">
        <f t="shared" ca="1" si="174"/>
        <v>3073</v>
      </c>
      <c r="BJ4325" s="1">
        <v>4325</v>
      </c>
      <c r="BK4325" s="1">
        <v>8</v>
      </c>
      <c r="BL4325" s="1">
        <v>2</v>
      </c>
      <c r="BM4325" s="1">
        <v>4</v>
      </c>
      <c r="BN4325" s="1">
        <v>5</v>
      </c>
    </row>
    <row r="4326" spans="59:66" x14ac:dyDescent="0.25">
      <c r="BG4326" s="4">
        <f t="shared" ca="1" si="173"/>
        <v>0.53362112284334928</v>
      </c>
      <c r="BH4326" s="3">
        <f t="shared" ca="1" si="174"/>
        <v>3731</v>
      </c>
      <c r="BJ4326" s="1">
        <v>4326</v>
      </c>
      <c r="BK4326" s="1">
        <v>8</v>
      </c>
      <c r="BL4326" s="1">
        <v>2</v>
      </c>
      <c r="BM4326" s="1">
        <v>5</v>
      </c>
      <c r="BN4326" s="1">
        <v>5</v>
      </c>
    </row>
    <row r="4327" spans="59:66" x14ac:dyDescent="0.25">
      <c r="BG4327" s="4">
        <f t="shared" ca="1" si="173"/>
        <v>0.71462143838346648</v>
      </c>
      <c r="BH4327" s="3">
        <f t="shared" ca="1" si="174"/>
        <v>2210</v>
      </c>
      <c r="BJ4327" s="1">
        <v>4327</v>
      </c>
      <c r="BK4327" s="1">
        <v>8</v>
      </c>
      <c r="BL4327" s="1">
        <v>2</v>
      </c>
      <c r="BM4327" s="1">
        <v>6</v>
      </c>
      <c r="BN4327" s="1">
        <v>5</v>
      </c>
    </row>
    <row r="4328" spans="59:66" x14ac:dyDescent="0.25">
      <c r="BG4328" s="4">
        <f t="shared" ca="1" si="173"/>
        <v>0.93545333004882969</v>
      </c>
      <c r="BH4328" s="3">
        <f t="shared" ca="1" si="174"/>
        <v>505</v>
      </c>
      <c r="BJ4328" s="1">
        <v>4328</v>
      </c>
      <c r="BK4328" s="1">
        <v>8</v>
      </c>
      <c r="BL4328" s="1">
        <v>2</v>
      </c>
      <c r="BM4328" s="1">
        <v>7</v>
      </c>
      <c r="BN4328" s="1">
        <v>5</v>
      </c>
    </row>
    <row r="4329" spans="59:66" x14ac:dyDescent="0.25">
      <c r="BG4329" s="4">
        <f t="shared" ca="1" si="173"/>
        <v>0.6533474643215188</v>
      </c>
      <c r="BH4329" s="3">
        <f t="shared" ca="1" si="174"/>
        <v>2723</v>
      </c>
      <c r="BJ4329" s="1">
        <v>4329</v>
      </c>
      <c r="BK4329" s="1">
        <v>8</v>
      </c>
      <c r="BL4329" s="1">
        <v>2</v>
      </c>
      <c r="BM4329" s="1">
        <v>8</v>
      </c>
      <c r="BN4329" s="1">
        <v>5</v>
      </c>
    </row>
    <row r="4330" spans="59:66" x14ac:dyDescent="0.25">
      <c r="BG4330" s="4">
        <f t="shared" ca="1" si="173"/>
        <v>0.5716068386289207</v>
      </c>
      <c r="BH4330" s="3">
        <f t="shared" ca="1" si="174"/>
        <v>3407</v>
      </c>
      <c r="BJ4330" s="1">
        <v>4330</v>
      </c>
      <c r="BK4330" s="1">
        <v>8</v>
      </c>
      <c r="BL4330" s="1">
        <v>2</v>
      </c>
      <c r="BM4330" s="1">
        <v>9</v>
      </c>
      <c r="BN4330" s="1">
        <v>5</v>
      </c>
    </row>
    <row r="4331" spans="59:66" x14ac:dyDescent="0.25">
      <c r="BG4331" s="4">
        <f t="shared" ca="1" si="173"/>
        <v>2.7787757216514497E-2</v>
      </c>
      <c r="BH4331" s="3">
        <f t="shared" ca="1" si="174"/>
        <v>7895</v>
      </c>
      <c r="BJ4331" s="1">
        <v>4331</v>
      </c>
      <c r="BK4331" s="1">
        <v>8</v>
      </c>
      <c r="BL4331" s="1">
        <v>3</v>
      </c>
      <c r="BM4331" s="1">
        <v>0</v>
      </c>
      <c r="BN4331" s="1">
        <v>5</v>
      </c>
    </row>
    <row r="4332" spans="59:66" x14ac:dyDescent="0.25">
      <c r="BG4332" s="4">
        <f t="shared" ca="1" si="173"/>
        <v>2.5484006498435963E-2</v>
      </c>
      <c r="BH4332" s="3">
        <f t="shared" ca="1" si="174"/>
        <v>7912</v>
      </c>
      <c r="BJ4332" s="1">
        <v>4332</v>
      </c>
      <c r="BK4332" s="1">
        <v>8</v>
      </c>
      <c r="BL4332" s="1">
        <v>3</v>
      </c>
      <c r="BM4332" s="1">
        <v>1</v>
      </c>
      <c r="BN4332" s="1">
        <v>5</v>
      </c>
    </row>
    <row r="4333" spans="59:66" x14ac:dyDescent="0.25">
      <c r="BG4333" s="4">
        <f t="shared" ca="1" si="173"/>
        <v>0.48307908726367643</v>
      </c>
      <c r="BH4333" s="3">
        <f t="shared" ca="1" si="174"/>
        <v>4145</v>
      </c>
      <c r="BJ4333" s="1">
        <v>4333</v>
      </c>
      <c r="BK4333" s="1">
        <v>8</v>
      </c>
      <c r="BL4333" s="1">
        <v>3</v>
      </c>
      <c r="BM4333" s="1">
        <v>2</v>
      </c>
      <c r="BN4333" s="1">
        <v>5</v>
      </c>
    </row>
    <row r="4334" spans="59:66" x14ac:dyDescent="0.25">
      <c r="BG4334" s="4">
        <f t="shared" ca="1" si="173"/>
        <v>0.27729353560721548</v>
      </c>
      <c r="BH4334" s="3">
        <f t="shared" ca="1" si="174"/>
        <v>5823</v>
      </c>
      <c r="BJ4334" s="1">
        <v>4334</v>
      </c>
      <c r="BK4334" s="1">
        <v>8</v>
      </c>
      <c r="BL4334" s="1">
        <v>3</v>
      </c>
      <c r="BM4334" s="1">
        <v>3</v>
      </c>
      <c r="BN4334" s="1">
        <v>5</v>
      </c>
    </row>
    <row r="4335" spans="59:66" x14ac:dyDescent="0.25">
      <c r="BG4335" s="4">
        <f t="shared" ca="1" si="173"/>
        <v>0.74160322629909603</v>
      </c>
      <c r="BH4335" s="3">
        <f t="shared" ca="1" si="174"/>
        <v>1994</v>
      </c>
      <c r="BJ4335" s="1">
        <v>4335</v>
      </c>
      <c r="BK4335" s="1">
        <v>8</v>
      </c>
      <c r="BL4335" s="1">
        <v>3</v>
      </c>
      <c r="BM4335" s="1">
        <v>4</v>
      </c>
      <c r="BN4335" s="1">
        <v>5</v>
      </c>
    </row>
    <row r="4336" spans="59:66" x14ac:dyDescent="0.25">
      <c r="BG4336" s="4">
        <f t="shared" ca="1" si="173"/>
        <v>0.28937310843177855</v>
      </c>
      <c r="BH4336" s="3">
        <f t="shared" ca="1" si="174"/>
        <v>5726</v>
      </c>
      <c r="BJ4336" s="1">
        <v>4336</v>
      </c>
      <c r="BK4336" s="1">
        <v>8</v>
      </c>
      <c r="BL4336" s="1">
        <v>3</v>
      </c>
      <c r="BM4336" s="1">
        <v>5</v>
      </c>
      <c r="BN4336" s="1">
        <v>5</v>
      </c>
    </row>
    <row r="4337" spans="59:66" x14ac:dyDescent="0.25">
      <c r="BG4337" s="4">
        <f t="shared" ca="1" si="173"/>
        <v>0.25776238202155644</v>
      </c>
      <c r="BH4337" s="3">
        <f t="shared" ca="1" si="174"/>
        <v>5984</v>
      </c>
      <c r="BJ4337" s="1">
        <v>4337</v>
      </c>
      <c r="BK4337" s="1">
        <v>8</v>
      </c>
      <c r="BL4337" s="1">
        <v>3</v>
      </c>
      <c r="BM4337" s="1">
        <v>6</v>
      </c>
      <c r="BN4337" s="1">
        <v>5</v>
      </c>
    </row>
    <row r="4338" spans="59:66" x14ac:dyDescent="0.25">
      <c r="BG4338" s="4">
        <f t="shared" ca="1" si="173"/>
        <v>0.24926114107138375</v>
      </c>
      <c r="BH4338" s="3">
        <f t="shared" ca="1" si="174"/>
        <v>6050</v>
      </c>
      <c r="BJ4338" s="1">
        <v>4338</v>
      </c>
      <c r="BK4338" s="1">
        <v>8</v>
      </c>
      <c r="BL4338" s="1">
        <v>3</v>
      </c>
      <c r="BM4338" s="1">
        <v>7</v>
      </c>
      <c r="BN4338" s="1">
        <v>5</v>
      </c>
    </row>
    <row r="4339" spans="59:66" x14ac:dyDescent="0.25">
      <c r="BG4339" s="4">
        <f t="shared" ca="1" si="173"/>
        <v>0.20371577443237809</v>
      </c>
      <c r="BH4339" s="3">
        <f t="shared" ca="1" si="174"/>
        <v>6440</v>
      </c>
      <c r="BJ4339" s="1">
        <v>4339</v>
      </c>
      <c r="BK4339" s="1">
        <v>8</v>
      </c>
      <c r="BL4339" s="1">
        <v>3</v>
      </c>
      <c r="BM4339" s="1">
        <v>8</v>
      </c>
      <c r="BN4339" s="1">
        <v>5</v>
      </c>
    </row>
    <row r="4340" spans="59:66" x14ac:dyDescent="0.25">
      <c r="BG4340" s="4">
        <f t="shared" ca="1" si="173"/>
        <v>9.5323402325365625E-2</v>
      </c>
      <c r="BH4340" s="3">
        <f t="shared" ca="1" si="174"/>
        <v>7375</v>
      </c>
      <c r="BJ4340" s="1">
        <v>4340</v>
      </c>
      <c r="BK4340" s="1">
        <v>8</v>
      </c>
      <c r="BL4340" s="1">
        <v>3</v>
      </c>
      <c r="BM4340" s="1">
        <v>9</v>
      </c>
      <c r="BN4340" s="1">
        <v>5</v>
      </c>
    </row>
    <row r="4341" spans="59:66" x14ac:dyDescent="0.25">
      <c r="BG4341" s="4">
        <f t="shared" ca="1" si="173"/>
        <v>0.16442961312724036</v>
      </c>
      <c r="BH4341" s="3">
        <f t="shared" ca="1" si="174"/>
        <v>6797</v>
      </c>
      <c r="BJ4341" s="1">
        <v>4341</v>
      </c>
      <c r="BK4341" s="1">
        <v>8</v>
      </c>
      <c r="BL4341" s="1">
        <v>4</v>
      </c>
      <c r="BM4341" s="1">
        <v>0</v>
      </c>
      <c r="BN4341" s="1">
        <v>5</v>
      </c>
    </row>
    <row r="4342" spans="59:66" x14ac:dyDescent="0.25">
      <c r="BG4342" s="4">
        <f t="shared" ca="1" si="173"/>
        <v>0.95828853212029574</v>
      </c>
      <c r="BH4342" s="3">
        <f t="shared" ca="1" si="174"/>
        <v>320</v>
      </c>
      <c r="BJ4342" s="1">
        <v>4342</v>
      </c>
      <c r="BK4342" s="1">
        <v>8</v>
      </c>
      <c r="BL4342" s="1">
        <v>4</v>
      </c>
      <c r="BM4342" s="1">
        <v>1</v>
      </c>
      <c r="BN4342" s="1">
        <v>5</v>
      </c>
    </row>
    <row r="4343" spans="59:66" x14ac:dyDescent="0.25">
      <c r="BG4343" s="4">
        <f t="shared" ca="1" si="173"/>
        <v>0.73395709238651796</v>
      </c>
      <c r="BH4343" s="3">
        <f t="shared" ca="1" si="174"/>
        <v>2059</v>
      </c>
      <c r="BJ4343" s="1">
        <v>4343</v>
      </c>
      <c r="BK4343" s="1">
        <v>8</v>
      </c>
      <c r="BL4343" s="1">
        <v>4</v>
      </c>
      <c r="BM4343" s="1">
        <v>2</v>
      </c>
      <c r="BN4343" s="1">
        <v>5</v>
      </c>
    </row>
    <row r="4344" spans="59:66" x14ac:dyDescent="0.25">
      <c r="BG4344" s="4">
        <f t="shared" ca="1" si="173"/>
        <v>0.43750255881785249</v>
      </c>
      <c r="BH4344" s="3">
        <f t="shared" ca="1" si="174"/>
        <v>4513</v>
      </c>
      <c r="BJ4344" s="1">
        <v>4344</v>
      </c>
      <c r="BK4344" s="1">
        <v>8</v>
      </c>
      <c r="BL4344" s="1">
        <v>4</v>
      </c>
      <c r="BM4344" s="1">
        <v>3</v>
      </c>
      <c r="BN4344" s="1">
        <v>5</v>
      </c>
    </row>
    <row r="4345" spans="59:66" x14ac:dyDescent="0.25">
      <c r="BG4345" s="4">
        <f t="shared" ca="1" si="173"/>
        <v>0.35963459792944097</v>
      </c>
      <c r="BH4345" s="3">
        <f t="shared" ca="1" si="174"/>
        <v>5137</v>
      </c>
      <c r="BJ4345" s="1">
        <v>4345</v>
      </c>
      <c r="BK4345" s="1">
        <v>8</v>
      </c>
      <c r="BL4345" s="1">
        <v>4</v>
      </c>
      <c r="BM4345" s="1">
        <v>4</v>
      </c>
      <c r="BN4345" s="1">
        <v>5</v>
      </c>
    </row>
    <row r="4346" spans="59:66" x14ac:dyDescent="0.25">
      <c r="BG4346" s="4">
        <f t="shared" ca="1" si="173"/>
        <v>0.1528276089201922</v>
      </c>
      <c r="BH4346" s="3">
        <f t="shared" ca="1" si="174"/>
        <v>6892</v>
      </c>
      <c r="BJ4346" s="1">
        <v>4346</v>
      </c>
      <c r="BK4346" s="1">
        <v>8</v>
      </c>
      <c r="BL4346" s="1">
        <v>4</v>
      </c>
      <c r="BM4346" s="1">
        <v>5</v>
      </c>
      <c r="BN4346" s="1">
        <v>5</v>
      </c>
    </row>
    <row r="4347" spans="59:66" x14ac:dyDescent="0.25">
      <c r="BG4347" s="4">
        <f t="shared" ca="1" si="173"/>
        <v>0.63920570309336444</v>
      </c>
      <c r="BH4347" s="3">
        <f t="shared" ca="1" si="174"/>
        <v>2843</v>
      </c>
      <c r="BJ4347" s="1">
        <v>4347</v>
      </c>
      <c r="BK4347" s="1">
        <v>8</v>
      </c>
      <c r="BL4347" s="1">
        <v>4</v>
      </c>
      <c r="BM4347" s="1">
        <v>6</v>
      </c>
      <c r="BN4347" s="1">
        <v>5</v>
      </c>
    </row>
    <row r="4348" spans="59:66" x14ac:dyDescent="0.25">
      <c r="BG4348" s="4">
        <f t="shared" ca="1" si="173"/>
        <v>0.65300336556128935</v>
      </c>
      <c r="BH4348" s="3">
        <f t="shared" ca="1" si="174"/>
        <v>2728</v>
      </c>
      <c r="BJ4348" s="1">
        <v>4348</v>
      </c>
      <c r="BK4348" s="1">
        <v>8</v>
      </c>
      <c r="BL4348" s="1">
        <v>4</v>
      </c>
      <c r="BM4348" s="1">
        <v>7</v>
      </c>
      <c r="BN4348" s="1">
        <v>5</v>
      </c>
    </row>
    <row r="4349" spans="59:66" x14ac:dyDescent="0.25">
      <c r="BG4349" s="4">
        <f t="shared" ca="1" si="173"/>
        <v>0.22992406989763936</v>
      </c>
      <c r="BH4349" s="3">
        <f t="shared" ca="1" si="174"/>
        <v>6197</v>
      </c>
      <c r="BJ4349" s="1">
        <v>4349</v>
      </c>
      <c r="BK4349" s="1">
        <v>8</v>
      </c>
      <c r="BL4349" s="1">
        <v>4</v>
      </c>
      <c r="BM4349" s="1">
        <v>8</v>
      </c>
      <c r="BN4349" s="1">
        <v>5</v>
      </c>
    </row>
    <row r="4350" spans="59:66" x14ac:dyDescent="0.25">
      <c r="BG4350" s="4">
        <f t="shared" ca="1" si="173"/>
        <v>0.15914025560590783</v>
      </c>
      <c r="BH4350" s="3">
        <f t="shared" ca="1" si="174"/>
        <v>6841</v>
      </c>
      <c r="BJ4350" s="1">
        <v>4350</v>
      </c>
      <c r="BK4350" s="1">
        <v>8</v>
      </c>
      <c r="BL4350" s="1">
        <v>4</v>
      </c>
      <c r="BM4350" s="1">
        <v>9</v>
      </c>
      <c r="BN4350" s="1">
        <v>5</v>
      </c>
    </row>
    <row r="4351" spans="59:66" x14ac:dyDescent="0.25">
      <c r="BG4351" s="4">
        <f t="shared" ca="1" si="173"/>
        <v>4.0229973765595783E-2</v>
      </c>
      <c r="BH4351" s="3">
        <f t="shared" ca="1" si="174"/>
        <v>7795</v>
      </c>
      <c r="BJ4351" s="1">
        <v>4351</v>
      </c>
      <c r="BK4351" s="1">
        <v>8</v>
      </c>
      <c r="BL4351" s="1">
        <v>5</v>
      </c>
      <c r="BM4351" s="1">
        <v>0</v>
      </c>
      <c r="BN4351" s="1">
        <v>5</v>
      </c>
    </row>
    <row r="4352" spans="59:66" x14ac:dyDescent="0.25">
      <c r="BG4352" s="4">
        <f t="shared" ca="1" si="173"/>
        <v>0.83462139367884314</v>
      </c>
      <c r="BH4352" s="3">
        <f t="shared" ca="1" si="174"/>
        <v>1293</v>
      </c>
      <c r="BJ4352" s="1">
        <v>4352</v>
      </c>
      <c r="BK4352" s="1">
        <v>8</v>
      </c>
      <c r="BL4352" s="1">
        <v>5</v>
      </c>
      <c r="BM4352" s="1">
        <v>1</v>
      </c>
      <c r="BN4352" s="1">
        <v>5</v>
      </c>
    </row>
    <row r="4353" spans="59:66" x14ac:dyDescent="0.25">
      <c r="BG4353" s="4">
        <f t="shared" ca="1" si="173"/>
        <v>0.26636715971620484</v>
      </c>
      <c r="BH4353" s="3">
        <f t="shared" ca="1" si="174"/>
        <v>5908</v>
      </c>
      <c r="BJ4353" s="1">
        <v>4353</v>
      </c>
      <c r="BK4353" s="1">
        <v>8</v>
      </c>
      <c r="BL4353" s="1">
        <v>5</v>
      </c>
      <c r="BM4353" s="1">
        <v>2</v>
      </c>
      <c r="BN4353" s="1">
        <v>5</v>
      </c>
    </row>
    <row r="4354" spans="59:66" x14ac:dyDescent="0.25">
      <c r="BG4354" s="4">
        <f t="shared" ref="BG4354:BG4417" ca="1" si="175">RAND()</f>
        <v>0.40503241743748009</v>
      </c>
      <c r="BH4354" s="3">
        <f t="shared" ref="BH4354:BH4417" ca="1" si="176">RANK(BG4354,$BG$1:$BG$8100,)</f>
        <v>4748</v>
      </c>
      <c r="BJ4354" s="1">
        <v>4354</v>
      </c>
      <c r="BK4354" s="1">
        <v>8</v>
      </c>
      <c r="BL4354" s="1">
        <v>5</v>
      </c>
      <c r="BM4354" s="1">
        <v>3</v>
      </c>
      <c r="BN4354" s="1">
        <v>5</v>
      </c>
    </row>
    <row r="4355" spans="59:66" x14ac:dyDescent="0.25">
      <c r="BG4355" s="4">
        <f t="shared" ca="1" si="175"/>
        <v>0.31398663863627019</v>
      </c>
      <c r="BH4355" s="3">
        <f t="shared" ca="1" si="176"/>
        <v>5525</v>
      </c>
      <c r="BJ4355" s="1">
        <v>4355</v>
      </c>
      <c r="BK4355" s="1">
        <v>8</v>
      </c>
      <c r="BL4355" s="1">
        <v>5</v>
      </c>
      <c r="BM4355" s="1">
        <v>4</v>
      </c>
      <c r="BN4355" s="1">
        <v>5</v>
      </c>
    </row>
    <row r="4356" spans="59:66" x14ac:dyDescent="0.25">
      <c r="BG4356" s="4">
        <f t="shared" ca="1" si="175"/>
        <v>0.57074587746840699</v>
      </c>
      <c r="BH4356" s="3">
        <f t="shared" ca="1" si="176"/>
        <v>3416</v>
      </c>
      <c r="BJ4356" s="1">
        <v>4356</v>
      </c>
      <c r="BK4356" s="1">
        <v>8</v>
      </c>
      <c r="BL4356" s="1">
        <v>5</v>
      </c>
      <c r="BM4356" s="1">
        <v>5</v>
      </c>
      <c r="BN4356" s="1">
        <v>5</v>
      </c>
    </row>
    <row r="4357" spans="59:66" x14ac:dyDescent="0.25">
      <c r="BG4357" s="4">
        <f t="shared" ca="1" si="175"/>
        <v>0.34622482422611278</v>
      </c>
      <c r="BH4357" s="3">
        <f t="shared" ca="1" si="176"/>
        <v>5264</v>
      </c>
      <c r="BJ4357" s="1">
        <v>4357</v>
      </c>
      <c r="BK4357" s="1">
        <v>8</v>
      </c>
      <c r="BL4357" s="1">
        <v>5</v>
      </c>
      <c r="BM4357" s="1">
        <v>6</v>
      </c>
      <c r="BN4357" s="1">
        <v>5</v>
      </c>
    </row>
    <row r="4358" spans="59:66" x14ac:dyDescent="0.25">
      <c r="BG4358" s="4">
        <f t="shared" ca="1" si="175"/>
        <v>0.92285641541355923</v>
      </c>
      <c r="BH4358" s="3">
        <f t="shared" ca="1" si="176"/>
        <v>595</v>
      </c>
      <c r="BJ4358" s="1">
        <v>4358</v>
      </c>
      <c r="BK4358" s="1">
        <v>8</v>
      </c>
      <c r="BL4358" s="1">
        <v>5</v>
      </c>
      <c r="BM4358" s="1">
        <v>7</v>
      </c>
      <c r="BN4358" s="1">
        <v>5</v>
      </c>
    </row>
    <row r="4359" spans="59:66" x14ac:dyDescent="0.25">
      <c r="BG4359" s="4">
        <f t="shared" ca="1" si="175"/>
        <v>0.19847275178389356</v>
      </c>
      <c r="BH4359" s="3">
        <f t="shared" ca="1" si="176"/>
        <v>6494</v>
      </c>
      <c r="BJ4359" s="1">
        <v>4359</v>
      </c>
      <c r="BK4359" s="1">
        <v>8</v>
      </c>
      <c r="BL4359" s="1">
        <v>5</v>
      </c>
      <c r="BM4359" s="1">
        <v>8</v>
      </c>
      <c r="BN4359" s="1">
        <v>5</v>
      </c>
    </row>
    <row r="4360" spans="59:66" x14ac:dyDescent="0.25">
      <c r="BG4360" s="4">
        <f t="shared" ca="1" si="175"/>
        <v>0.159784552289569</v>
      </c>
      <c r="BH4360" s="3">
        <f t="shared" ca="1" si="176"/>
        <v>6837</v>
      </c>
      <c r="BJ4360" s="1">
        <v>4360</v>
      </c>
      <c r="BK4360" s="1">
        <v>8</v>
      </c>
      <c r="BL4360" s="1">
        <v>5</v>
      </c>
      <c r="BM4360" s="1">
        <v>9</v>
      </c>
      <c r="BN4360" s="1">
        <v>5</v>
      </c>
    </row>
    <row r="4361" spans="59:66" x14ac:dyDescent="0.25">
      <c r="BG4361" s="4">
        <f t="shared" ca="1" si="175"/>
        <v>0.59769460896353688</v>
      </c>
      <c r="BH4361" s="3">
        <f t="shared" ca="1" si="176"/>
        <v>3185</v>
      </c>
      <c r="BJ4361" s="1">
        <v>4361</v>
      </c>
      <c r="BK4361" s="1">
        <v>8</v>
      </c>
      <c r="BL4361" s="1">
        <v>6</v>
      </c>
      <c r="BM4361" s="1">
        <v>0</v>
      </c>
      <c r="BN4361" s="1">
        <v>5</v>
      </c>
    </row>
    <row r="4362" spans="59:66" x14ac:dyDescent="0.25">
      <c r="BG4362" s="4">
        <f t="shared" ca="1" si="175"/>
        <v>0.59718491945922347</v>
      </c>
      <c r="BH4362" s="3">
        <f t="shared" ca="1" si="176"/>
        <v>3192</v>
      </c>
      <c r="BJ4362" s="1">
        <v>4362</v>
      </c>
      <c r="BK4362" s="1">
        <v>8</v>
      </c>
      <c r="BL4362" s="1">
        <v>6</v>
      </c>
      <c r="BM4362" s="1">
        <v>1</v>
      </c>
      <c r="BN4362" s="1">
        <v>5</v>
      </c>
    </row>
    <row r="4363" spans="59:66" x14ac:dyDescent="0.25">
      <c r="BG4363" s="4">
        <f t="shared" ca="1" si="175"/>
        <v>0.93038271932321226</v>
      </c>
      <c r="BH4363" s="3">
        <f t="shared" ca="1" si="176"/>
        <v>544</v>
      </c>
      <c r="BJ4363" s="1">
        <v>4363</v>
      </c>
      <c r="BK4363" s="1">
        <v>8</v>
      </c>
      <c r="BL4363" s="1">
        <v>6</v>
      </c>
      <c r="BM4363" s="1">
        <v>2</v>
      </c>
      <c r="BN4363" s="1">
        <v>5</v>
      </c>
    </row>
    <row r="4364" spans="59:66" x14ac:dyDescent="0.25">
      <c r="BG4364" s="4">
        <f t="shared" ca="1" si="175"/>
        <v>0.70727598809140635</v>
      </c>
      <c r="BH4364" s="3">
        <f t="shared" ca="1" si="176"/>
        <v>2268</v>
      </c>
      <c r="BJ4364" s="1">
        <v>4364</v>
      </c>
      <c r="BK4364" s="1">
        <v>8</v>
      </c>
      <c r="BL4364" s="1">
        <v>6</v>
      </c>
      <c r="BM4364" s="1">
        <v>3</v>
      </c>
      <c r="BN4364" s="1">
        <v>5</v>
      </c>
    </row>
    <row r="4365" spans="59:66" x14ac:dyDescent="0.25">
      <c r="BG4365" s="4">
        <f t="shared" ca="1" si="175"/>
        <v>0.73186505235733168</v>
      </c>
      <c r="BH4365" s="3">
        <f t="shared" ca="1" si="176"/>
        <v>2073</v>
      </c>
      <c r="BJ4365" s="1">
        <v>4365</v>
      </c>
      <c r="BK4365" s="1">
        <v>8</v>
      </c>
      <c r="BL4365" s="1">
        <v>6</v>
      </c>
      <c r="BM4365" s="1">
        <v>4</v>
      </c>
      <c r="BN4365" s="1">
        <v>5</v>
      </c>
    </row>
    <row r="4366" spans="59:66" x14ac:dyDescent="0.25">
      <c r="BG4366" s="4">
        <f t="shared" ca="1" si="175"/>
        <v>0.2452635745197812</v>
      </c>
      <c r="BH4366" s="3">
        <f t="shared" ca="1" si="176"/>
        <v>6085</v>
      </c>
      <c r="BJ4366" s="1">
        <v>4366</v>
      </c>
      <c r="BK4366" s="1">
        <v>8</v>
      </c>
      <c r="BL4366" s="1">
        <v>6</v>
      </c>
      <c r="BM4366" s="1">
        <v>5</v>
      </c>
      <c r="BN4366" s="1">
        <v>5</v>
      </c>
    </row>
    <row r="4367" spans="59:66" x14ac:dyDescent="0.25">
      <c r="BG4367" s="4">
        <f t="shared" ca="1" si="175"/>
        <v>0.469050138478731</v>
      </c>
      <c r="BH4367" s="3">
        <f t="shared" ca="1" si="176"/>
        <v>4257</v>
      </c>
      <c r="BJ4367" s="1">
        <v>4367</v>
      </c>
      <c r="BK4367" s="1">
        <v>8</v>
      </c>
      <c r="BL4367" s="1">
        <v>6</v>
      </c>
      <c r="BM4367" s="1">
        <v>6</v>
      </c>
      <c r="BN4367" s="1">
        <v>5</v>
      </c>
    </row>
    <row r="4368" spans="59:66" x14ac:dyDescent="0.25">
      <c r="BG4368" s="4">
        <f t="shared" ca="1" si="175"/>
        <v>9.8685488368696728E-2</v>
      </c>
      <c r="BH4368" s="3">
        <f t="shared" ca="1" si="176"/>
        <v>7347</v>
      </c>
      <c r="BJ4368" s="1">
        <v>4368</v>
      </c>
      <c r="BK4368" s="1">
        <v>8</v>
      </c>
      <c r="BL4368" s="1">
        <v>6</v>
      </c>
      <c r="BM4368" s="1">
        <v>7</v>
      </c>
      <c r="BN4368" s="1">
        <v>5</v>
      </c>
    </row>
    <row r="4369" spans="59:66" x14ac:dyDescent="0.25">
      <c r="BG4369" s="4">
        <f t="shared" ca="1" si="175"/>
        <v>0.23440270637003735</v>
      </c>
      <c r="BH4369" s="3">
        <f t="shared" ca="1" si="176"/>
        <v>6152</v>
      </c>
      <c r="BJ4369" s="1">
        <v>4369</v>
      </c>
      <c r="BK4369" s="1">
        <v>8</v>
      </c>
      <c r="BL4369" s="1">
        <v>6</v>
      </c>
      <c r="BM4369" s="1">
        <v>8</v>
      </c>
      <c r="BN4369" s="1">
        <v>5</v>
      </c>
    </row>
    <row r="4370" spans="59:66" x14ac:dyDescent="0.25">
      <c r="BG4370" s="4">
        <f t="shared" ca="1" si="175"/>
        <v>0.8238840471608353</v>
      </c>
      <c r="BH4370" s="3">
        <f t="shared" ca="1" si="176"/>
        <v>1381</v>
      </c>
      <c r="BJ4370" s="1">
        <v>4370</v>
      </c>
      <c r="BK4370" s="1">
        <v>8</v>
      </c>
      <c r="BL4370" s="1">
        <v>6</v>
      </c>
      <c r="BM4370" s="1">
        <v>9</v>
      </c>
      <c r="BN4370" s="1">
        <v>5</v>
      </c>
    </row>
    <row r="4371" spans="59:66" x14ac:dyDescent="0.25">
      <c r="BG4371" s="4">
        <f t="shared" ca="1" si="175"/>
        <v>0.47804114389978392</v>
      </c>
      <c r="BH4371" s="3">
        <f t="shared" ca="1" si="176"/>
        <v>4194</v>
      </c>
      <c r="BJ4371" s="1">
        <v>4371</v>
      </c>
      <c r="BK4371" s="1">
        <v>8</v>
      </c>
      <c r="BL4371" s="1">
        <v>7</v>
      </c>
      <c r="BM4371" s="1">
        <v>0</v>
      </c>
      <c r="BN4371" s="1">
        <v>5</v>
      </c>
    </row>
    <row r="4372" spans="59:66" x14ac:dyDescent="0.25">
      <c r="BG4372" s="4">
        <f t="shared" ca="1" si="175"/>
        <v>0.24458169970389032</v>
      </c>
      <c r="BH4372" s="3">
        <f t="shared" ca="1" si="176"/>
        <v>6088</v>
      </c>
      <c r="BJ4372" s="1">
        <v>4372</v>
      </c>
      <c r="BK4372" s="1">
        <v>8</v>
      </c>
      <c r="BL4372" s="1">
        <v>7</v>
      </c>
      <c r="BM4372" s="1">
        <v>1</v>
      </c>
      <c r="BN4372" s="1">
        <v>5</v>
      </c>
    </row>
    <row r="4373" spans="59:66" x14ac:dyDescent="0.25">
      <c r="BG4373" s="4">
        <f t="shared" ca="1" si="175"/>
        <v>0.8638591948428217</v>
      </c>
      <c r="BH4373" s="3">
        <f t="shared" ca="1" si="176"/>
        <v>1060</v>
      </c>
      <c r="BJ4373" s="1">
        <v>4373</v>
      </c>
      <c r="BK4373" s="1">
        <v>8</v>
      </c>
      <c r="BL4373" s="1">
        <v>7</v>
      </c>
      <c r="BM4373" s="1">
        <v>2</v>
      </c>
      <c r="BN4373" s="1">
        <v>5</v>
      </c>
    </row>
    <row r="4374" spans="59:66" x14ac:dyDescent="0.25">
      <c r="BG4374" s="4">
        <f t="shared" ca="1" si="175"/>
        <v>0.81011835207473504</v>
      </c>
      <c r="BH4374" s="3">
        <f t="shared" ca="1" si="176"/>
        <v>1486</v>
      </c>
      <c r="BJ4374" s="1">
        <v>4374</v>
      </c>
      <c r="BK4374" s="1">
        <v>8</v>
      </c>
      <c r="BL4374" s="1">
        <v>7</v>
      </c>
      <c r="BM4374" s="1">
        <v>3</v>
      </c>
      <c r="BN4374" s="1">
        <v>5</v>
      </c>
    </row>
    <row r="4375" spans="59:66" x14ac:dyDescent="0.25">
      <c r="BG4375" s="4">
        <f t="shared" ca="1" si="175"/>
        <v>0.33498121780632972</v>
      </c>
      <c r="BH4375" s="3">
        <f t="shared" ca="1" si="176"/>
        <v>5365</v>
      </c>
      <c r="BJ4375" s="1">
        <v>4375</v>
      </c>
      <c r="BK4375" s="1">
        <v>8</v>
      </c>
      <c r="BL4375" s="1">
        <v>7</v>
      </c>
      <c r="BM4375" s="1">
        <v>4</v>
      </c>
      <c r="BN4375" s="1">
        <v>5</v>
      </c>
    </row>
    <row r="4376" spans="59:66" x14ac:dyDescent="0.25">
      <c r="BG4376" s="4">
        <f t="shared" ca="1" si="175"/>
        <v>0.93592914339302802</v>
      </c>
      <c r="BH4376" s="3">
        <f t="shared" ca="1" si="176"/>
        <v>498</v>
      </c>
      <c r="BJ4376" s="1">
        <v>4376</v>
      </c>
      <c r="BK4376" s="1">
        <v>8</v>
      </c>
      <c r="BL4376" s="1">
        <v>7</v>
      </c>
      <c r="BM4376" s="1">
        <v>5</v>
      </c>
      <c r="BN4376" s="1">
        <v>5</v>
      </c>
    </row>
    <row r="4377" spans="59:66" x14ac:dyDescent="0.25">
      <c r="BG4377" s="4">
        <f t="shared" ca="1" si="175"/>
        <v>0.30014587687446936</v>
      </c>
      <c r="BH4377" s="3">
        <f t="shared" ca="1" si="176"/>
        <v>5639</v>
      </c>
      <c r="BJ4377" s="1">
        <v>4377</v>
      </c>
      <c r="BK4377" s="1">
        <v>8</v>
      </c>
      <c r="BL4377" s="1">
        <v>7</v>
      </c>
      <c r="BM4377" s="1">
        <v>6</v>
      </c>
      <c r="BN4377" s="1">
        <v>5</v>
      </c>
    </row>
    <row r="4378" spans="59:66" x14ac:dyDescent="0.25">
      <c r="BG4378" s="4">
        <f t="shared" ca="1" si="175"/>
        <v>0.60454544179473657</v>
      </c>
      <c r="BH4378" s="3">
        <f t="shared" ca="1" si="176"/>
        <v>3129</v>
      </c>
      <c r="BJ4378" s="1">
        <v>4378</v>
      </c>
      <c r="BK4378" s="1">
        <v>8</v>
      </c>
      <c r="BL4378" s="1">
        <v>7</v>
      </c>
      <c r="BM4378" s="1">
        <v>7</v>
      </c>
      <c r="BN4378" s="1">
        <v>5</v>
      </c>
    </row>
    <row r="4379" spans="59:66" x14ac:dyDescent="0.25">
      <c r="BG4379" s="4">
        <f t="shared" ca="1" si="175"/>
        <v>0.45042314492731306</v>
      </c>
      <c r="BH4379" s="3">
        <f t="shared" ca="1" si="176"/>
        <v>4418</v>
      </c>
      <c r="BJ4379" s="1">
        <v>4379</v>
      </c>
      <c r="BK4379" s="1">
        <v>8</v>
      </c>
      <c r="BL4379" s="1">
        <v>7</v>
      </c>
      <c r="BM4379" s="1">
        <v>8</v>
      </c>
      <c r="BN4379" s="1">
        <v>5</v>
      </c>
    </row>
    <row r="4380" spans="59:66" x14ac:dyDescent="0.25">
      <c r="BG4380" s="4">
        <f t="shared" ca="1" si="175"/>
        <v>0.88136657193749313</v>
      </c>
      <c r="BH4380" s="3">
        <f t="shared" ca="1" si="176"/>
        <v>928</v>
      </c>
      <c r="BJ4380" s="1">
        <v>4380</v>
      </c>
      <c r="BK4380" s="1">
        <v>8</v>
      </c>
      <c r="BL4380" s="1">
        <v>7</v>
      </c>
      <c r="BM4380" s="1">
        <v>9</v>
      </c>
      <c r="BN4380" s="1">
        <v>5</v>
      </c>
    </row>
    <row r="4381" spans="59:66" x14ac:dyDescent="0.25">
      <c r="BG4381" s="4">
        <f t="shared" ca="1" si="175"/>
        <v>0.91662335474053802</v>
      </c>
      <c r="BH4381" s="3">
        <f t="shared" ca="1" si="176"/>
        <v>632</v>
      </c>
      <c r="BJ4381" s="1">
        <v>4381</v>
      </c>
      <c r="BK4381" s="1">
        <v>8</v>
      </c>
      <c r="BL4381" s="1">
        <v>8</v>
      </c>
      <c r="BM4381" s="1">
        <v>0</v>
      </c>
      <c r="BN4381" s="1">
        <v>5</v>
      </c>
    </row>
    <row r="4382" spans="59:66" x14ac:dyDescent="0.25">
      <c r="BG4382" s="4">
        <f t="shared" ca="1" si="175"/>
        <v>0.64445937953946797</v>
      </c>
      <c r="BH4382" s="3">
        <f t="shared" ca="1" si="176"/>
        <v>2796</v>
      </c>
      <c r="BJ4382" s="1">
        <v>4382</v>
      </c>
      <c r="BK4382" s="1">
        <v>8</v>
      </c>
      <c r="BL4382" s="1">
        <v>8</v>
      </c>
      <c r="BM4382" s="1">
        <v>1</v>
      </c>
      <c r="BN4382" s="1">
        <v>5</v>
      </c>
    </row>
    <row r="4383" spans="59:66" x14ac:dyDescent="0.25">
      <c r="BG4383" s="4">
        <f t="shared" ca="1" si="175"/>
        <v>0.35194217624145996</v>
      </c>
      <c r="BH4383" s="3">
        <f t="shared" ca="1" si="176"/>
        <v>5205</v>
      </c>
      <c r="BJ4383" s="1">
        <v>4383</v>
      </c>
      <c r="BK4383" s="1">
        <v>8</v>
      </c>
      <c r="BL4383" s="1">
        <v>8</v>
      </c>
      <c r="BM4383" s="1">
        <v>2</v>
      </c>
      <c r="BN4383" s="1">
        <v>5</v>
      </c>
    </row>
    <row r="4384" spans="59:66" x14ac:dyDescent="0.25">
      <c r="BG4384" s="4">
        <f t="shared" ca="1" si="175"/>
        <v>0.35477220926303388</v>
      </c>
      <c r="BH4384" s="3">
        <f t="shared" ca="1" si="176"/>
        <v>5175</v>
      </c>
      <c r="BJ4384" s="1">
        <v>4384</v>
      </c>
      <c r="BK4384" s="1">
        <v>8</v>
      </c>
      <c r="BL4384" s="1">
        <v>8</v>
      </c>
      <c r="BM4384" s="1">
        <v>3</v>
      </c>
      <c r="BN4384" s="1">
        <v>5</v>
      </c>
    </row>
    <row r="4385" spans="59:66" x14ac:dyDescent="0.25">
      <c r="BG4385" s="4">
        <f t="shared" ca="1" si="175"/>
        <v>0.11510197926175336</v>
      </c>
      <c r="BH4385" s="3">
        <f t="shared" ca="1" si="176"/>
        <v>7206</v>
      </c>
      <c r="BJ4385" s="1">
        <v>4385</v>
      </c>
      <c r="BK4385" s="1">
        <v>8</v>
      </c>
      <c r="BL4385" s="1">
        <v>8</v>
      </c>
      <c r="BM4385" s="1">
        <v>4</v>
      </c>
      <c r="BN4385" s="1">
        <v>5</v>
      </c>
    </row>
    <row r="4386" spans="59:66" x14ac:dyDescent="0.25">
      <c r="BG4386" s="4">
        <f t="shared" ca="1" si="175"/>
        <v>0.86835245223462365</v>
      </c>
      <c r="BH4386" s="3">
        <f t="shared" ca="1" si="176"/>
        <v>1032</v>
      </c>
      <c r="BJ4386" s="1">
        <v>4386</v>
      </c>
      <c r="BK4386" s="1">
        <v>8</v>
      </c>
      <c r="BL4386" s="1">
        <v>8</v>
      </c>
      <c r="BM4386" s="1">
        <v>5</v>
      </c>
      <c r="BN4386" s="1">
        <v>5</v>
      </c>
    </row>
    <row r="4387" spans="59:66" x14ac:dyDescent="0.25">
      <c r="BG4387" s="4">
        <f t="shared" ca="1" si="175"/>
        <v>0.90212868106265343</v>
      </c>
      <c r="BH4387" s="3">
        <f t="shared" ca="1" si="176"/>
        <v>750</v>
      </c>
      <c r="BJ4387" s="1">
        <v>4387</v>
      </c>
      <c r="BK4387" s="1">
        <v>8</v>
      </c>
      <c r="BL4387" s="1">
        <v>8</v>
      </c>
      <c r="BM4387" s="1">
        <v>6</v>
      </c>
      <c r="BN4387" s="1">
        <v>5</v>
      </c>
    </row>
    <row r="4388" spans="59:66" x14ac:dyDescent="0.25">
      <c r="BG4388" s="4">
        <f t="shared" ca="1" si="175"/>
        <v>0.82091799484170347</v>
      </c>
      <c r="BH4388" s="3">
        <f t="shared" ca="1" si="176"/>
        <v>1399</v>
      </c>
      <c r="BJ4388" s="1">
        <v>4388</v>
      </c>
      <c r="BK4388" s="1">
        <v>8</v>
      </c>
      <c r="BL4388" s="1">
        <v>8</v>
      </c>
      <c r="BM4388" s="1">
        <v>7</v>
      </c>
      <c r="BN4388" s="1">
        <v>5</v>
      </c>
    </row>
    <row r="4389" spans="59:66" x14ac:dyDescent="0.25">
      <c r="BG4389" s="4">
        <f t="shared" ca="1" si="175"/>
        <v>0.68376436836398236</v>
      </c>
      <c r="BH4389" s="3">
        <f t="shared" ca="1" si="176"/>
        <v>2462</v>
      </c>
      <c r="BJ4389" s="1">
        <v>4389</v>
      </c>
      <c r="BK4389" s="1">
        <v>8</v>
      </c>
      <c r="BL4389" s="1">
        <v>8</v>
      </c>
      <c r="BM4389" s="1">
        <v>8</v>
      </c>
      <c r="BN4389" s="1">
        <v>5</v>
      </c>
    </row>
    <row r="4390" spans="59:66" x14ac:dyDescent="0.25">
      <c r="BG4390" s="4">
        <f t="shared" ca="1" si="175"/>
        <v>5.2647482214070451E-2</v>
      </c>
      <c r="BH4390" s="3">
        <f t="shared" ca="1" si="176"/>
        <v>7709</v>
      </c>
      <c r="BJ4390" s="1">
        <v>4390</v>
      </c>
      <c r="BK4390" s="1">
        <v>8</v>
      </c>
      <c r="BL4390" s="1">
        <v>8</v>
      </c>
      <c r="BM4390" s="1">
        <v>9</v>
      </c>
      <c r="BN4390" s="1">
        <v>5</v>
      </c>
    </row>
    <row r="4391" spans="59:66" x14ac:dyDescent="0.25">
      <c r="BG4391" s="4">
        <f t="shared" ca="1" si="175"/>
        <v>0.55501684369962356</v>
      </c>
      <c r="BH4391" s="3">
        <f t="shared" ca="1" si="176"/>
        <v>3568</v>
      </c>
      <c r="BJ4391" s="1">
        <v>4391</v>
      </c>
      <c r="BK4391" s="1">
        <v>8</v>
      </c>
      <c r="BL4391" s="1">
        <v>9</v>
      </c>
      <c r="BM4391" s="1">
        <v>0</v>
      </c>
      <c r="BN4391" s="1">
        <v>5</v>
      </c>
    </row>
    <row r="4392" spans="59:66" x14ac:dyDescent="0.25">
      <c r="BG4392" s="4">
        <f t="shared" ca="1" si="175"/>
        <v>0.97689949828235534</v>
      </c>
      <c r="BH4392" s="3">
        <f t="shared" ca="1" si="176"/>
        <v>190</v>
      </c>
      <c r="BJ4392" s="1">
        <v>4392</v>
      </c>
      <c r="BK4392" s="1">
        <v>8</v>
      </c>
      <c r="BL4392" s="1">
        <v>9</v>
      </c>
      <c r="BM4392" s="1">
        <v>1</v>
      </c>
      <c r="BN4392" s="1">
        <v>5</v>
      </c>
    </row>
    <row r="4393" spans="59:66" x14ac:dyDescent="0.25">
      <c r="BG4393" s="4">
        <f t="shared" ca="1" si="175"/>
        <v>0.93063867431650049</v>
      </c>
      <c r="BH4393" s="3">
        <f t="shared" ca="1" si="176"/>
        <v>542</v>
      </c>
      <c r="BJ4393" s="1">
        <v>4393</v>
      </c>
      <c r="BK4393" s="1">
        <v>8</v>
      </c>
      <c r="BL4393" s="1">
        <v>9</v>
      </c>
      <c r="BM4393" s="1">
        <v>2</v>
      </c>
      <c r="BN4393" s="1">
        <v>5</v>
      </c>
    </row>
    <row r="4394" spans="59:66" x14ac:dyDescent="0.25">
      <c r="BG4394" s="4">
        <f t="shared" ca="1" si="175"/>
        <v>0.17493711336621642</v>
      </c>
      <c r="BH4394" s="3">
        <f t="shared" ca="1" si="176"/>
        <v>6693</v>
      </c>
      <c r="BJ4394" s="1">
        <v>4394</v>
      </c>
      <c r="BK4394" s="1">
        <v>8</v>
      </c>
      <c r="BL4394" s="1">
        <v>9</v>
      </c>
      <c r="BM4394" s="1">
        <v>3</v>
      </c>
      <c r="BN4394" s="1">
        <v>5</v>
      </c>
    </row>
    <row r="4395" spans="59:66" x14ac:dyDescent="0.25">
      <c r="BG4395" s="4">
        <f t="shared" ca="1" si="175"/>
        <v>3.0507241089275938E-2</v>
      </c>
      <c r="BH4395" s="3">
        <f t="shared" ca="1" si="176"/>
        <v>7870</v>
      </c>
      <c r="BJ4395" s="1">
        <v>4395</v>
      </c>
      <c r="BK4395" s="1">
        <v>8</v>
      </c>
      <c r="BL4395" s="1">
        <v>9</v>
      </c>
      <c r="BM4395" s="1">
        <v>4</v>
      </c>
      <c r="BN4395" s="1">
        <v>5</v>
      </c>
    </row>
    <row r="4396" spans="59:66" x14ac:dyDescent="0.25">
      <c r="BG4396" s="4">
        <f t="shared" ca="1" si="175"/>
        <v>0.2293886840970053</v>
      </c>
      <c r="BH4396" s="3">
        <f t="shared" ca="1" si="176"/>
        <v>6204</v>
      </c>
      <c r="BJ4396" s="1">
        <v>4396</v>
      </c>
      <c r="BK4396" s="1">
        <v>8</v>
      </c>
      <c r="BL4396" s="1">
        <v>9</v>
      </c>
      <c r="BM4396" s="1">
        <v>5</v>
      </c>
      <c r="BN4396" s="1">
        <v>5</v>
      </c>
    </row>
    <row r="4397" spans="59:66" x14ac:dyDescent="0.25">
      <c r="BG4397" s="4">
        <f t="shared" ca="1" si="175"/>
        <v>0.67404022044792389</v>
      </c>
      <c r="BH4397" s="3">
        <f t="shared" ca="1" si="176"/>
        <v>2546</v>
      </c>
      <c r="BJ4397" s="1">
        <v>4397</v>
      </c>
      <c r="BK4397" s="1">
        <v>8</v>
      </c>
      <c r="BL4397" s="1">
        <v>9</v>
      </c>
      <c r="BM4397" s="1">
        <v>6</v>
      </c>
      <c r="BN4397" s="1">
        <v>5</v>
      </c>
    </row>
    <row r="4398" spans="59:66" x14ac:dyDescent="0.25">
      <c r="BG4398" s="4">
        <f t="shared" ca="1" si="175"/>
        <v>0.62217373249574315</v>
      </c>
      <c r="BH4398" s="3">
        <f t="shared" ca="1" si="176"/>
        <v>2988</v>
      </c>
      <c r="BJ4398" s="1">
        <v>4398</v>
      </c>
      <c r="BK4398" s="1">
        <v>8</v>
      </c>
      <c r="BL4398" s="1">
        <v>9</v>
      </c>
      <c r="BM4398" s="1">
        <v>7</v>
      </c>
      <c r="BN4398" s="1">
        <v>5</v>
      </c>
    </row>
    <row r="4399" spans="59:66" x14ac:dyDescent="0.25">
      <c r="BG4399" s="4">
        <f t="shared" ca="1" si="175"/>
        <v>0.55704383890389975</v>
      </c>
      <c r="BH4399" s="3">
        <f t="shared" ca="1" si="176"/>
        <v>3543</v>
      </c>
      <c r="BJ4399" s="1">
        <v>4399</v>
      </c>
      <c r="BK4399" s="1">
        <v>8</v>
      </c>
      <c r="BL4399" s="1">
        <v>9</v>
      </c>
      <c r="BM4399" s="1">
        <v>8</v>
      </c>
      <c r="BN4399" s="1">
        <v>5</v>
      </c>
    </row>
    <row r="4400" spans="59:66" x14ac:dyDescent="0.25">
      <c r="BG4400" s="4">
        <f t="shared" ca="1" si="175"/>
        <v>0.22649229132710336</v>
      </c>
      <c r="BH4400" s="3">
        <f t="shared" ca="1" si="176"/>
        <v>6230</v>
      </c>
      <c r="BJ4400" s="1">
        <v>4400</v>
      </c>
      <c r="BK4400" s="1">
        <v>8</v>
      </c>
      <c r="BL4400" s="1">
        <v>9</v>
      </c>
      <c r="BM4400" s="1">
        <v>9</v>
      </c>
      <c r="BN4400" s="1">
        <v>5</v>
      </c>
    </row>
    <row r="4401" spans="59:66" x14ac:dyDescent="0.25">
      <c r="BG4401" s="4">
        <f t="shared" ca="1" si="175"/>
        <v>4.8738888930889845E-2</v>
      </c>
      <c r="BH4401" s="3">
        <f t="shared" ca="1" si="176"/>
        <v>7738</v>
      </c>
      <c r="BJ4401" s="1">
        <v>4401</v>
      </c>
      <c r="BK4401" s="1">
        <v>9</v>
      </c>
      <c r="BL4401" s="1">
        <v>0</v>
      </c>
      <c r="BM4401" s="1">
        <v>0</v>
      </c>
      <c r="BN4401" s="1">
        <v>5</v>
      </c>
    </row>
    <row r="4402" spans="59:66" x14ac:dyDescent="0.25">
      <c r="BG4402" s="4">
        <f t="shared" ca="1" si="175"/>
        <v>0.82235412566253119</v>
      </c>
      <c r="BH4402" s="3">
        <f t="shared" ca="1" si="176"/>
        <v>1390</v>
      </c>
      <c r="BJ4402" s="1">
        <v>4402</v>
      </c>
      <c r="BK4402" s="1">
        <v>9</v>
      </c>
      <c r="BL4402" s="1">
        <v>0</v>
      </c>
      <c r="BM4402" s="1">
        <v>1</v>
      </c>
      <c r="BN4402" s="1">
        <v>5</v>
      </c>
    </row>
    <row r="4403" spans="59:66" x14ac:dyDescent="0.25">
      <c r="BG4403" s="4">
        <f t="shared" ca="1" si="175"/>
        <v>0.3126157752385228</v>
      </c>
      <c r="BH4403" s="3">
        <f t="shared" ca="1" si="176"/>
        <v>5542</v>
      </c>
      <c r="BJ4403" s="1">
        <v>4403</v>
      </c>
      <c r="BK4403" s="1">
        <v>9</v>
      </c>
      <c r="BL4403" s="1">
        <v>0</v>
      </c>
      <c r="BM4403" s="1">
        <v>2</v>
      </c>
      <c r="BN4403" s="1">
        <v>5</v>
      </c>
    </row>
    <row r="4404" spans="59:66" x14ac:dyDescent="0.25">
      <c r="BG4404" s="4">
        <f t="shared" ca="1" si="175"/>
        <v>0.26619625048829954</v>
      </c>
      <c r="BH4404" s="3">
        <f t="shared" ca="1" si="176"/>
        <v>5909</v>
      </c>
      <c r="BJ4404" s="1">
        <v>4404</v>
      </c>
      <c r="BK4404" s="1">
        <v>9</v>
      </c>
      <c r="BL4404" s="1">
        <v>0</v>
      </c>
      <c r="BM4404" s="1">
        <v>3</v>
      </c>
      <c r="BN4404" s="1">
        <v>5</v>
      </c>
    </row>
    <row r="4405" spans="59:66" x14ac:dyDescent="0.25">
      <c r="BG4405" s="4">
        <f t="shared" ca="1" si="175"/>
        <v>1.4701771461904545E-2</v>
      </c>
      <c r="BH4405" s="3">
        <f t="shared" ca="1" si="176"/>
        <v>7998</v>
      </c>
      <c r="BJ4405" s="1">
        <v>4405</v>
      </c>
      <c r="BK4405" s="1">
        <v>9</v>
      </c>
      <c r="BL4405" s="1">
        <v>0</v>
      </c>
      <c r="BM4405" s="1">
        <v>4</v>
      </c>
      <c r="BN4405" s="1">
        <v>5</v>
      </c>
    </row>
    <row r="4406" spans="59:66" x14ac:dyDescent="0.25">
      <c r="BG4406" s="4">
        <f t="shared" ca="1" si="175"/>
        <v>0.91582266260368173</v>
      </c>
      <c r="BH4406" s="3">
        <f t="shared" ca="1" si="176"/>
        <v>640</v>
      </c>
      <c r="BJ4406" s="1">
        <v>4406</v>
      </c>
      <c r="BK4406" s="1">
        <v>9</v>
      </c>
      <c r="BL4406" s="1">
        <v>0</v>
      </c>
      <c r="BM4406" s="1">
        <v>5</v>
      </c>
      <c r="BN4406" s="1">
        <v>5</v>
      </c>
    </row>
    <row r="4407" spans="59:66" x14ac:dyDescent="0.25">
      <c r="BG4407" s="4">
        <f t="shared" ca="1" si="175"/>
        <v>0.76827316347484964</v>
      </c>
      <c r="BH4407" s="3">
        <f t="shared" ca="1" si="176"/>
        <v>1797</v>
      </c>
      <c r="BJ4407" s="1">
        <v>4407</v>
      </c>
      <c r="BK4407" s="1">
        <v>9</v>
      </c>
      <c r="BL4407" s="1">
        <v>0</v>
      </c>
      <c r="BM4407" s="1">
        <v>6</v>
      </c>
      <c r="BN4407" s="1">
        <v>5</v>
      </c>
    </row>
    <row r="4408" spans="59:66" x14ac:dyDescent="0.25">
      <c r="BG4408" s="4">
        <f t="shared" ca="1" si="175"/>
        <v>0.74590989443331235</v>
      </c>
      <c r="BH4408" s="3">
        <f t="shared" ca="1" si="176"/>
        <v>1963</v>
      </c>
      <c r="BJ4408" s="1">
        <v>4408</v>
      </c>
      <c r="BK4408" s="1">
        <v>9</v>
      </c>
      <c r="BL4408" s="1">
        <v>0</v>
      </c>
      <c r="BM4408" s="1">
        <v>7</v>
      </c>
      <c r="BN4408" s="1">
        <v>5</v>
      </c>
    </row>
    <row r="4409" spans="59:66" x14ac:dyDescent="0.25">
      <c r="BG4409" s="4">
        <f t="shared" ca="1" si="175"/>
        <v>0.13929586453342646</v>
      </c>
      <c r="BH4409" s="3">
        <f t="shared" ca="1" si="176"/>
        <v>6999</v>
      </c>
      <c r="BJ4409" s="1">
        <v>4409</v>
      </c>
      <c r="BK4409" s="1">
        <v>9</v>
      </c>
      <c r="BL4409" s="1">
        <v>0</v>
      </c>
      <c r="BM4409" s="1">
        <v>8</v>
      </c>
      <c r="BN4409" s="1">
        <v>5</v>
      </c>
    </row>
    <row r="4410" spans="59:66" x14ac:dyDescent="0.25">
      <c r="BG4410" s="4">
        <f t="shared" ca="1" si="175"/>
        <v>0.17169544232143574</v>
      </c>
      <c r="BH4410" s="3">
        <f t="shared" ca="1" si="176"/>
        <v>6725</v>
      </c>
      <c r="BJ4410" s="1">
        <v>4410</v>
      </c>
      <c r="BK4410" s="1">
        <v>9</v>
      </c>
      <c r="BL4410" s="1">
        <v>0</v>
      </c>
      <c r="BM4410" s="1">
        <v>9</v>
      </c>
      <c r="BN4410" s="1">
        <v>5</v>
      </c>
    </row>
    <row r="4411" spans="59:66" x14ac:dyDescent="0.25">
      <c r="BG4411" s="4">
        <f t="shared" ca="1" si="175"/>
        <v>0.56724302641172653</v>
      </c>
      <c r="BH4411" s="3">
        <f t="shared" ca="1" si="176"/>
        <v>3457</v>
      </c>
      <c r="BJ4411" s="1">
        <v>4411</v>
      </c>
      <c r="BK4411" s="1">
        <v>9</v>
      </c>
      <c r="BL4411" s="1">
        <v>1</v>
      </c>
      <c r="BM4411" s="1">
        <v>0</v>
      </c>
      <c r="BN4411" s="1">
        <v>5</v>
      </c>
    </row>
    <row r="4412" spans="59:66" x14ac:dyDescent="0.25">
      <c r="BG4412" s="4">
        <f t="shared" ca="1" si="175"/>
        <v>0.96730703788237982</v>
      </c>
      <c r="BH4412" s="3">
        <f t="shared" ca="1" si="176"/>
        <v>262</v>
      </c>
      <c r="BJ4412" s="1">
        <v>4412</v>
      </c>
      <c r="BK4412" s="1">
        <v>9</v>
      </c>
      <c r="BL4412" s="1">
        <v>1</v>
      </c>
      <c r="BM4412" s="1">
        <v>1</v>
      </c>
      <c r="BN4412" s="1">
        <v>5</v>
      </c>
    </row>
    <row r="4413" spans="59:66" x14ac:dyDescent="0.25">
      <c r="BG4413" s="4">
        <f t="shared" ca="1" si="175"/>
        <v>0.74959945190533561</v>
      </c>
      <c r="BH4413" s="3">
        <f t="shared" ca="1" si="176"/>
        <v>1934</v>
      </c>
      <c r="BJ4413" s="1">
        <v>4413</v>
      </c>
      <c r="BK4413" s="1">
        <v>9</v>
      </c>
      <c r="BL4413" s="1">
        <v>1</v>
      </c>
      <c r="BM4413" s="1">
        <v>2</v>
      </c>
      <c r="BN4413" s="1">
        <v>5</v>
      </c>
    </row>
    <row r="4414" spans="59:66" x14ac:dyDescent="0.25">
      <c r="BG4414" s="4">
        <f t="shared" ca="1" si="175"/>
        <v>0.84762616438478133</v>
      </c>
      <c r="BH4414" s="3">
        <f t="shared" ca="1" si="176"/>
        <v>1190</v>
      </c>
      <c r="BJ4414" s="1">
        <v>4414</v>
      </c>
      <c r="BK4414" s="1">
        <v>9</v>
      </c>
      <c r="BL4414" s="1">
        <v>1</v>
      </c>
      <c r="BM4414" s="1">
        <v>3</v>
      </c>
      <c r="BN4414" s="1">
        <v>5</v>
      </c>
    </row>
    <row r="4415" spans="59:66" x14ac:dyDescent="0.25">
      <c r="BG4415" s="4">
        <f t="shared" ca="1" si="175"/>
        <v>0.1519409345833298</v>
      </c>
      <c r="BH4415" s="3">
        <f t="shared" ca="1" si="176"/>
        <v>6898</v>
      </c>
      <c r="BJ4415" s="1">
        <v>4415</v>
      </c>
      <c r="BK4415" s="1">
        <v>9</v>
      </c>
      <c r="BL4415" s="1">
        <v>1</v>
      </c>
      <c r="BM4415" s="1">
        <v>4</v>
      </c>
      <c r="BN4415" s="1">
        <v>5</v>
      </c>
    </row>
    <row r="4416" spans="59:66" x14ac:dyDescent="0.25">
      <c r="BG4416" s="4">
        <f t="shared" ca="1" si="175"/>
        <v>0.90633140339914853</v>
      </c>
      <c r="BH4416" s="3">
        <f t="shared" ca="1" si="176"/>
        <v>711</v>
      </c>
      <c r="BJ4416" s="1">
        <v>4416</v>
      </c>
      <c r="BK4416" s="1">
        <v>9</v>
      </c>
      <c r="BL4416" s="1">
        <v>1</v>
      </c>
      <c r="BM4416" s="1">
        <v>5</v>
      </c>
      <c r="BN4416" s="1">
        <v>5</v>
      </c>
    </row>
    <row r="4417" spans="59:66" x14ac:dyDescent="0.25">
      <c r="BG4417" s="4">
        <f t="shared" ca="1" si="175"/>
        <v>0.11209038521158887</v>
      </c>
      <c r="BH4417" s="3">
        <f t="shared" ca="1" si="176"/>
        <v>7234</v>
      </c>
      <c r="BJ4417" s="1">
        <v>4417</v>
      </c>
      <c r="BK4417" s="1">
        <v>9</v>
      </c>
      <c r="BL4417" s="1">
        <v>1</v>
      </c>
      <c r="BM4417" s="1">
        <v>6</v>
      </c>
      <c r="BN4417" s="1">
        <v>5</v>
      </c>
    </row>
    <row r="4418" spans="59:66" x14ac:dyDescent="0.25">
      <c r="BG4418" s="4">
        <f t="shared" ref="BG4418:BG4481" ca="1" si="177">RAND()</f>
        <v>0.1377460593592682</v>
      </c>
      <c r="BH4418" s="3">
        <f t="shared" ref="BH4418:BH4481" ca="1" si="178">RANK(BG4418,$BG$1:$BG$8100,)</f>
        <v>7011</v>
      </c>
      <c r="BJ4418" s="1">
        <v>4418</v>
      </c>
      <c r="BK4418" s="1">
        <v>9</v>
      </c>
      <c r="BL4418" s="1">
        <v>1</v>
      </c>
      <c r="BM4418" s="1">
        <v>7</v>
      </c>
      <c r="BN4418" s="1">
        <v>5</v>
      </c>
    </row>
    <row r="4419" spans="59:66" x14ac:dyDescent="0.25">
      <c r="BG4419" s="4">
        <f t="shared" ca="1" si="177"/>
        <v>5.1441422450102303E-2</v>
      </c>
      <c r="BH4419" s="3">
        <f t="shared" ca="1" si="178"/>
        <v>7715</v>
      </c>
      <c r="BJ4419" s="1">
        <v>4419</v>
      </c>
      <c r="BK4419" s="1">
        <v>9</v>
      </c>
      <c r="BL4419" s="1">
        <v>1</v>
      </c>
      <c r="BM4419" s="1">
        <v>8</v>
      </c>
      <c r="BN4419" s="1">
        <v>5</v>
      </c>
    </row>
    <row r="4420" spans="59:66" x14ac:dyDescent="0.25">
      <c r="BG4420" s="4">
        <f t="shared" ca="1" si="177"/>
        <v>7.3645788457942452E-2</v>
      </c>
      <c r="BH4420" s="3">
        <f t="shared" ca="1" si="178"/>
        <v>7543</v>
      </c>
      <c r="BJ4420" s="1">
        <v>4420</v>
      </c>
      <c r="BK4420" s="1">
        <v>9</v>
      </c>
      <c r="BL4420" s="1">
        <v>1</v>
      </c>
      <c r="BM4420" s="1">
        <v>9</v>
      </c>
      <c r="BN4420" s="1">
        <v>5</v>
      </c>
    </row>
    <row r="4421" spans="59:66" x14ac:dyDescent="0.25">
      <c r="BG4421" s="4">
        <f t="shared" ca="1" si="177"/>
        <v>0.80538803454850427</v>
      </c>
      <c r="BH4421" s="3">
        <f t="shared" ca="1" si="178"/>
        <v>1519</v>
      </c>
      <c r="BJ4421" s="1">
        <v>4421</v>
      </c>
      <c r="BK4421" s="1">
        <v>9</v>
      </c>
      <c r="BL4421" s="1">
        <v>2</v>
      </c>
      <c r="BM4421" s="1">
        <v>0</v>
      </c>
      <c r="BN4421" s="1">
        <v>5</v>
      </c>
    </row>
    <row r="4422" spans="59:66" x14ac:dyDescent="0.25">
      <c r="BG4422" s="4">
        <f t="shared" ca="1" si="177"/>
        <v>0.70089025654603443</v>
      </c>
      <c r="BH4422" s="3">
        <f t="shared" ca="1" si="178"/>
        <v>2317</v>
      </c>
      <c r="BJ4422" s="1">
        <v>4422</v>
      </c>
      <c r="BK4422" s="1">
        <v>9</v>
      </c>
      <c r="BL4422" s="1">
        <v>2</v>
      </c>
      <c r="BM4422" s="1">
        <v>1</v>
      </c>
      <c r="BN4422" s="1">
        <v>5</v>
      </c>
    </row>
    <row r="4423" spans="59:66" x14ac:dyDescent="0.25">
      <c r="BG4423" s="4">
        <f t="shared" ca="1" si="177"/>
        <v>0.88413678702767862</v>
      </c>
      <c r="BH4423" s="3">
        <f t="shared" ca="1" si="178"/>
        <v>899</v>
      </c>
      <c r="BJ4423" s="1">
        <v>4423</v>
      </c>
      <c r="BK4423" s="1">
        <v>9</v>
      </c>
      <c r="BL4423" s="1">
        <v>2</v>
      </c>
      <c r="BM4423" s="1">
        <v>2</v>
      </c>
      <c r="BN4423" s="1">
        <v>5</v>
      </c>
    </row>
    <row r="4424" spans="59:66" x14ac:dyDescent="0.25">
      <c r="BG4424" s="4">
        <f t="shared" ca="1" si="177"/>
        <v>0.93821856007713822</v>
      </c>
      <c r="BH4424" s="3">
        <f t="shared" ca="1" si="178"/>
        <v>476</v>
      </c>
      <c r="BJ4424" s="1">
        <v>4424</v>
      </c>
      <c r="BK4424" s="1">
        <v>9</v>
      </c>
      <c r="BL4424" s="1">
        <v>2</v>
      </c>
      <c r="BM4424" s="1">
        <v>3</v>
      </c>
      <c r="BN4424" s="1">
        <v>5</v>
      </c>
    </row>
    <row r="4425" spans="59:66" x14ac:dyDescent="0.25">
      <c r="BG4425" s="4">
        <f t="shared" ca="1" si="177"/>
        <v>0.1035051637822697</v>
      </c>
      <c r="BH4425" s="3">
        <f t="shared" ca="1" si="178"/>
        <v>7314</v>
      </c>
      <c r="BJ4425" s="1">
        <v>4425</v>
      </c>
      <c r="BK4425" s="1">
        <v>9</v>
      </c>
      <c r="BL4425" s="1">
        <v>2</v>
      </c>
      <c r="BM4425" s="1">
        <v>4</v>
      </c>
      <c r="BN4425" s="1">
        <v>5</v>
      </c>
    </row>
    <row r="4426" spans="59:66" x14ac:dyDescent="0.25">
      <c r="BG4426" s="4">
        <f t="shared" ca="1" si="177"/>
        <v>1.0952118345353701E-2</v>
      </c>
      <c r="BH4426" s="3">
        <f t="shared" ca="1" si="178"/>
        <v>8026</v>
      </c>
      <c r="BJ4426" s="1">
        <v>4426</v>
      </c>
      <c r="BK4426" s="1">
        <v>9</v>
      </c>
      <c r="BL4426" s="1">
        <v>2</v>
      </c>
      <c r="BM4426" s="1">
        <v>5</v>
      </c>
      <c r="BN4426" s="1">
        <v>5</v>
      </c>
    </row>
    <row r="4427" spans="59:66" x14ac:dyDescent="0.25">
      <c r="BG4427" s="4">
        <f t="shared" ca="1" si="177"/>
        <v>0.2668141274974265</v>
      </c>
      <c r="BH4427" s="3">
        <f t="shared" ca="1" si="178"/>
        <v>5906</v>
      </c>
      <c r="BJ4427" s="1">
        <v>4427</v>
      </c>
      <c r="BK4427" s="1">
        <v>9</v>
      </c>
      <c r="BL4427" s="1">
        <v>2</v>
      </c>
      <c r="BM4427" s="1">
        <v>6</v>
      </c>
      <c r="BN4427" s="1">
        <v>5</v>
      </c>
    </row>
    <row r="4428" spans="59:66" x14ac:dyDescent="0.25">
      <c r="BG4428" s="4">
        <f t="shared" ca="1" si="177"/>
        <v>0.7819693737596588</v>
      </c>
      <c r="BH4428" s="3">
        <f t="shared" ca="1" si="178"/>
        <v>1694</v>
      </c>
      <c r="BJ4428" s="1">
        <v>4428</v>
      </c>
      <c r="BK4428" s="1">
        <v>9</v>
      </c>
      <c r="BL4428" s="1">
        <v>2</v>
      </c>
      <c r="BM4428" s="1">
        <v>7</v>
      </c>
      <c r="BN4428" s="1">
        <v>5</v>
      </c>
    </row>
    <row r="4429" spans="59:66" x14ac:dyDescent="0.25">
      <c r="BG4429" s="4">
        <f t="shared" ca="1" si="177"/>
        <v>0.19750693430868571</v>
      </c>
      <c r="BH4429" s="3">
        <f t="shared" ca="1" si="178"/>
        <v>6502</v>
      </c>
      <c r="BJ4429" s="1">
        <v>4429</v>
      </c>
      <c r="BK4429" s="1">
        <v>9</v>
      </c>
      <c r="BL4429" s="1">
        <v>2</v>
      </c>
      <c r="BM4429" s="1">
        <v>8</v>
      </c>
      <c r="BN4429" s="1">
        <v>5</v>
      </c>
    </row>
    <row r="4430" spans="59:66" x14ac:dyDescent="0.25">
      <c r="BG4430" s="4">
        <f t="shared" ca="1" si="177"/>
        <v>0.48190688332414955</v>
      </c>
      <c r="BH4430" s="3">
        <f t="shared" ca="1" si="178"/>
        <v>4164</v>
      </c>
      <c r="BJ4430" s="1">
        <v>4430</v>
      </c>
      <c r="BK4430" s="1">
        <v>9</v>
      </c>
      <c r="BL4430" s="1">
        <v>2</v>
      </c>
      <c r="BM4430" s="1">
        <v>9</v>
      </c>
      <c r="BN4430" s="1">
        <v>5</v>
      </c>
    </row>
    <row r="4431" spans="59:66" x14ac:dyDescent="0.25">
      <c r="BG4431" s="4">
        <f t="shared" ca="1" si="177"/>
        <v>0.46471402677679108</v>
      </c>
      <c r="BH4431" s="3">
        <f t="shared" ca="1" si="178"/>
        <v>4301</v>
      </c>
      <c r="BJ4431" s="1">
        <v>4431</v>
      </c>
      <c r="BK4431" s="1">
        <v>9</v>
      </c>
      <c r="BL4431" s="1">
        <v>3</v>
      </c>
      <c r="BM4431" s="1">
        <v>0</v>
      </c>
      <c r="BN4431" s="1">
        <v>5</v>
      </c>
    </row>
    <row r="4432" spans="59:66" x14ac:dyDescent="0.25">
      <c r="BG4432" s="4">
        <f t="shared" ca="1" si="177"/>
        <v>0.52455634753815428</v>
      </c>
      <c r="BH4432" s="3">
        <f t="shared" ca="1" si="178"/>
        <v>3823</v>
      </c>
      <c r="BJ4432" s="1">
        <v>4432</v>
      </c>
      <c r="BK4432" s="1">
        <v>9</v>
      </c>
      <c r="BL4432" s="1">
        <v>3</v>
      </c>
      <c r="BM4432" s="1">
        <v>1</v>
      </c>
      <c r="BN4432" s="1">
        <v>5</v>
      </c>
    </row>
    <row r="4433" spans="59:66" x14ac:dyDescent="0.25">
      <c r="BG4433" s="4">
        <f t="shared" ca="1" si="177"/>
        <v>0.3455309482078287</v>
      </c>
      <c r="BH4433" s="3">
        <f t="shared" ca="1" si="178"/>
        <v>5276</v>
      </c>
      <c r="BJ4433" s="1">
        <v>4433</v>
      </c>
      <c r="BK4433" s="1">
        <v>9</v>
      </c>
      <c r="BL4433" s="1">
        <v>3</v>
      </c>
      <c r="BM4433" s="1">
        <v>2</v>
      </c>
      <c r="BN4433" s="1">
        <v>5</v>
      </c>
    </row>
    <row r="4434" spans="59:66" x14ac:dyDescent="0.25">
      <c r="BG4434" s="4">
        <f t="shared" ca="1" si="177"/>
        <v>0.38998346805259509</v>
      </c>
      <c r="BH4434" s="3">
        <f t="shared" ca="1" si="178"/>
        <v>4866</v>
      </c>
      <c r="BJ4434" s="1">
        <v>4434</v>
      </c>
      <c r="BK4434" s="1">
        <v>9</v>
      </c>
      <c r="BL4434" s="1">
        <v>3</v>
      </c>
      <c r="BM4434" s="1">
        <v>3</v>
      </c>
      <c r="BN4434" s="1">
        <v>5</v>
      </c>
    </row>
    <row r="4435" spans="59:66" x14ac:dyDescent="0.25">
      <c r="BG4435" s="4">
        <f t="shared" ca="1" si="177"/>
        <v>0.67193257544380458</v>
      </c>
      <c r="BH4435" s="3">
        <f t="shared" ca="1" si="178"/>
        <v>2562</v>
      </c>
      <c r="BJ4435" s="1">
        <v>4435</v>
      </c>
      <c r="BK4435" s="1">
        <v>9</v>
      </c>
      <c r="BL4435" s="1">
        <v>3</v>
      </c>
      <c r="BM4435" s="1">
        <v>4</v>
      </c>
      <c r="BN4435" s="1">
        <v>5</v>
      </c>
    </row>
    <row r="4436" spans="59:66" x14ac:dyDescent="0.25">
      <c r="BG4436" s="4">
        <f t="shared" ca="1" si="177"/>
        <v>0.8143343077769617</v>
      </c>
      <c r="BH4436" s="3">
        <f t="shared" ca="1" si="178"/>
        <v>1447</v>
      </c>
      <c r="BJ4436" s="1">
        <v>4436</v>
      </c>
      <c r="BK4436" s="1">
        <v>9</v>
      </c>
      <c r="BL4436" s="1">
        <v>3</v>
      </c>
      <c r="BM4436" s="1">
        <v>5</v>
      </c>
      <c r="BN4436" s="1">
        <v>5</v>
      </c>
    </row>
    <row r="4437" spans="59:66" x14ac:dyDescent="0.25">
      <c r="BG4437" s="4">
        <f t="shared" ca="1" si="177"/>
        <v>0.48533736761507251</v>
      </c>
      <c r="BH4437" s="3">
        <f t="shared" ca="1" si="178"/>
        <v>4124</v>
      </c>
      <c r="BJ4437" s="1">
        <v>4437</v>
      </c>
      <c r="BK4437" s="1">
        <v>9</v>
      </c>
      <c r="BL4437" s="1">
        <v>3</v>
      </c>
      <c r="BM4437" s="1">
        <v>6</v>
      </c>
      <c r="BN4437" s="1">
        <v>5</v>
      </c>
    </row>
    <row r="4438" spans="59:66" x14ac:dyDescent="0.25">
      <c r="BG4438" s="4">
        <f t="shared" ca="1" si="177"/>
        <v>0.35922703146193136</v>
      </c>
      <c r="BH4438" s="3">
        <f t="shared" ca="1" si="178"/>
        <v>5140</v>
      </c>
      <c r="BJ4438" s="1">
        <v>4438</v>
      </c>
      <c r="BK4438" s="1">
        <v>9</v>
      </c>
      <c r="BL4438" s="1">
        <v>3</v>
      </c>
      <c r="BM4438" s="1">
        <v>7</v>
      </c>
      <c r="BN4438" s="1">
        <v>5</v>
      </c>
    </row>
    <row r="4439" spans="59:66" x14ac:dyDescent="0.25">
      <c r="BG4439" s="4">
        <f t="shared" ca="1" si="177"/>
        <v>0.17342332699658225</v>
      </c>
      <c r="BH4439" s="3">
        <f t="shared" ca="1" si="178"/>
        <v>6710</v>
      </c>
      <c r="BJ4439" s="1">
        <v>4439</v>
      </c>
      <c r="BK4439" s="1">
        <v>9</v>
      </c>
      <c r="BL4439" s="1">
        <v>3</v>
      </c>
      <c r="BM4439" s="1">
        <v>8</v>
      </c>
      <c r="BN4439" s="1">
        <v>5</v>
      </c>
    </row>
    <row r="4440" spans="59:66" x14ac:dyDescent="0.25">
      <c r="BG4440" s="4">
        <f t="shared" ca="1" si="177"/>
        <v>0.54664643950568736</v>
      </c>
      <c r="BH4440" s="3">
        <f t="shared" ca="1" si="178"/>
        <v>3630</v>
      </c>
      <c r="BJ4440" s="1">
        <v>4440</v>
      </c>
      <c r="BK4440" s="1">
        <v>9</v>
      </c>
      <c r="BL4440" s="1">
        <v>3</v>
      </c>
      <c r="BM4440" s="1">
        <v>9</v>
      </c>
      <c r="BN4440" s="1">
        <v>5</v>
      </c>
    </row>
    <row r="4441" spans="59:66" x14ac:dyDescent="0.25">
      <c r="BG4441" s="4">
        <f t="shared" ca="1" si="177"/>
        <v>0.69373957765337724</v>
      </c>
      <c r="BH4441" s="3">
        <f t="shared" ca="1" si="178"/>
        <v>2376</v>
      </c>
      <c r="BJ4441" s="1">
        <v>4441</v>
      </c>
      <c r="BK4441" s="1">
        <v>9</v>
      </c>
      <c r="BL4441" s="1">
        <v>4</v>
      </c>
      <c r="BM4441" s="1">
        <v>0</v>
      </c>
      <c r="BN4441" s="1">
        <v>5</v>
      </c>
    </row>
    <row r="4442" spans="59:66" x14ac:dyDescent="0.25">
      <c r="BG4442" s="4">
        <f t="shared" ca="1" si="177"/>
        <v>0.16713069868087416</v>
      </c>
      <c r="BH4442" s="3">
        <f t="shared" ca="1" si="178"/>
        <v>6767</v>
      </c>
      <c r="BJ4442" s="1">
        <v>4442</v>
      </c>
      <c r="BK4442" s="1">
        <v>9</v>
      </c>
      <c r="BL4442" s="1">
        <v>4</v>
      </c>
      <c r="BM4442" s="1">
        <v>1</v>
      </c>
      <c r="BN4442" s="1">
        <v>5</v>
      </c>
    </row>
    <row r="4443" spans="59:66" x14ac:dyDescent="0.25">
      <c r="BG4443" s="4">
        <f t="shared" ca="1" si="177"/>
        <v>0.38404391295560925</v>
      </c>
      <c r="BH4443" s="3">
        <f t="shared" ca="1" si="178"/>
        <v>4915</v>
      </c>
      <c r="BJ4443" s="1">
        <v>4443</v>
      </c>
      <c r="BK4443" s="1">
        <v>9</v>
      </c>
      <c r="BL4443" s="1">
        <v>4</v>
      </c>
      <c r="BM4443" s="1">
        <v>2</v>
      </c>
      <c r="BN4443" s="1">
        <v>5</v>
      </c>
    </row>
    <row r="4444" spans="59:66" x14ac:dyDescent="0.25">
      <c r="BG4444" s="4">
        <f t="shared" ca="1" si="177"/>
        <v>0.8698691726279606</v>
      </c>
      <c r="BH4444" s="3">
        <f t="shared" ca="1" si="178"/>
        <v>1022</v>
      </c>
      <c r="BJ4444" s="1">
        <v>4444</v>
      </c>
      <c r="BK4444" s="1">
        <v>9</v>
      </c>
      <c r="BL4444" s="1">
        <v>4</v>
      </c>
      <c r="BM4444" s="1">
        <v>3</v>
      </c>
      <c r="BN4444" s="1">
        <v>5</v>
      </c>
    </row>
    <row r="4445" spans="59:66" x14ac:dyDescent="0.25">
      <c r="BG4445" s="4">
        <f t="shared" ca="1" si="177"/>
        <v>0.77395531887742319</v>
      </c>
      <c r="BH4445" s="3">
        <f t="shared" ca="1" si="178"/>
        <v>1749</v>
      </c>
      <c r="BJ4445" s="1">
        <v>4445</v>
      </c>
      <c r="BK4445" s="1">
        <v>9</v>
      </c>
      <c r="BL4445" s="1">
        <v>4</v>
      </c>
      <c r="BM4445" s="1">
        <v>4</v>
      </c>
      <c r="BN4445" s="1">
        <v>5</v>
      </c>
    </row>
    <row r="4446" spans="59:66" x14ac:dyDescent="0.25">
      <c r="BG4446" s="4">
        <f t="shared" ca="1" si="177"/>
        <v>0.71419864799246857</v>
      </c>
      <c r="BH4446" s="3">
        <f t="shared" ca="1" si="178"/>
        <v>2211</v>
      </c>
      <c r="BJ4446" s="1">
        <v>4446</v>
      </c>
      <c r="BK4446" s="1">
        <v>9</v>
      </c>
      <c r="BL4446" s="1">
        <v>4</v>
      </c>
      <c r="BM4446" s="1">
        <v>5</v>
      </c>
      <c r="BN4446" s="1">
        <v>5</v>
      </c>
    </row>
    <row r="4447" spans="59:66" x14ac:dyDescent="0.25">
      <c r="BG4447" s="4">
        <f t="shared" ca="1" si="177"/>
        <v>4.9691878972343062E-2</v>
      </c>
      <c r="BH4447" s="3">
        <f t="shared" ca="1" si="178"/>
        <v>7730</v>
      </c>
      <c r="BJ4447" s="1">
        <v>4447</v>
      </c>
      <c r="BK4447" s="1">
        <v>9</v>
      </c>
      <c r="BL4447" s="1">
        <v>4</v>
      </c>
      <c r="BM4447" s="1">
        <v>6</v>
      </c>
      <c r="BN4447" s="1">
        <v>5</v>
      </c>
    </row>
    <row r="4448" spans="59:66" x14ac:dyDescent="0.25">
      <c r="BG4448" s="4">
        <f t="shared" ca="1" si="177"/>
        <v>0.10889036144595177</v>
      </c>
      <c r="BH4448" s="3">
        <f t="shared" ca="1" si="178"/>
        <v>7268</v>
      </c>
      <c r="BJ4448" s="1">
        <v>4448</v>
      </c>
      <c r="BK4448" s="1">
        <v>9</v>
      </c>
      <c r="BL4448" s="1">
        <v>4</v>
      </c>
      <c r="BM4448" s="1">
        <v>7</v>
      </c>
      <c r="BN4448" s="1">
        <v>5</v>
      </c>
    </row>
    <row r="4449" spans="59:66" x14ac:dyDescent="0.25">
      <c r="BG4449" s="4">
        <f t="shared" ca="1" si="177"/>
        <v>0.9919804239694745</v>
      </c>
      <c r="BH4449" s="3">
        <f t="shared" ca="1" si="178"/>
        <v>54</v>
      </c>
      <c r="BJ4449" s="1">
        <v>4449</v>
      </c>
      <c r="BK4449" s="1">
        <v>9</v>
      </c>
      <c r="BL4449" s="1">
        <v>4</v>
      </c>
      <c r="BM4449" s="1">
        <v>8</v>
      </c>
      <c r="BN4449" s="1">
        <v>5</v>
      </c>
    </row>
    <row r="4450" spans="59:66" x14ac:dyDescent="0.25">
      <c r="BG4450" s="4">
        <f t="shared" ca="1" si="177"/>
        <v>0.73980731985884429</v>
      </c>
      <c r="BH4450" s="3">
        <f t="shared" ca="1" si="178"/>
        <v>2013</v>
      </c>
      <c r="BJ4450" s="1">
        <v>4450</v>
      </c>
      <c r="BK4450" s="1">
        <v>9</v>
      </c>
      <c r="BL4450" s="1">
        <v>4</v>
      </c>
      <c r="BM4450" s="1">
        <v>9</v>
      </c>
      <c r="BN4450" s="1">
        <v>5</v>
      </c>
    </row>
    <row r="4451" spans="59:66" x14ac:dyDescent="0.25">
      <c r="BG4451" s="4">
        <f t="shared" ca="1" si="177"/>
        <v>0.28308975362566946</v>
      </c>
      <c r="BH4451" s="3">
        <f t="shared" ca="1" si="178"/>
        <v>5773</v>
      </c>
      <c r="BJ4451" s="1">
        <v>4451</v>
      </c>
      <c r="BK4451" s="1">
        <v>9</v>
      </c>
      <c r="BL4451" s="1">
        <v>5</v>
      </c>
      <c r="BM4451" s="1">
        <v>0</v>
      </c>
      <c r="BN4451" s="1">
        <v>5</v>
      </c>
    </row>
    <row r="4452" spans="59:66" x14ac:dyDescent="0.25">
      <c r="BG4452" s="4">
        <f t="shared" ca="1" si="177"/>
        <v>0.95285720292228693</v>
      </c>
      <c r="BH4452" s="3">
        <f t="shared" ca="1" si="178"/>
        <v>361</v>
      </c>
      <c r="BJ4452" s="1">
        <v>4452</v>
      </c>
      <c r="BK4452" s="1">
        <v>9</v>
      </c>
      <c r="BL4452" s="1">
        <v>5</v>
      </c>
      <c r="BM4452" s="1">
        <v>1</v>
      </c>
      <c r="BN4452" s="1">
        <v>5</v>
      </c>
    </row>
    <row r="4453" spans="59:66" x14ac:dyDescent="0.25">
      <c r="BG4453" s="4">
        <f t="shared" ca="1" si="177"/>
        <v>0.67740783663910098</v>
      </c>
      <c r="BH4453" s="3">
        <f t="shared" ca="1" si="178"/>
        <v>2523</v>
      </c>
      <c r="BJ4453" s="1">
        <v>4453</v>
      </c>
      <c r="BK4453" s="1">
        <v>9</v>
      </c>
      <c r="BL4453" s="1">
        <v>5</v>
      </c>
      <c r="BM4453" s="1">
        <v>2</v>
      </c>
      <c r="BN4453" s="1">
        <v>5</v>
      </c>
    </row>
    <row r="4454" spans="59:66" x14ac:dyDescent="0.25">
      <c r="BG4454" s="4">
        <f t="shared" ca="1" si="177"/>
        <v>0.12127918902539048</v>
      </c>
      <c r="BH4454" s="3">
        <f t="shared" ca="1" si="178"/>
        <v>7162</v>
      </c>
      <c r="BJ4454" s="1">
        <v>4454</v>
      </c>
      <c r="BK4454" s="1">
        <v>9</v>
      </c>
      <c r="BL4454" s="1">
        <v>5</v>
      </c>
      <c r="BM4454" s="1">
        <v>3</v>
      </c>
      <c r="BN4454" s="1">
        <v>5</v>
      </c>
    </row>
    <row r="4455" spans="59:66" x14ac:dyDescent="0.25">
      <c r="BG4455" s="4">
        <f t="shared" ca="1" si="177"/>
        <v>0.88185175339030375</v>
      </c>
      <c r="BH4455" s="3">
        <f t="shared" ca="1" si="178"/>
        <v>922</v>
      </c>
      <c r="BJ4455" s="1">
        <v>4455</v>
      </c>
      <c r="BK4455" s="1">
        <v>9</v>
      </c>
      <c r="BL4455" s="1">
        <v>5</v>
      </c>
      <c r="BM4455" s="1">
        <v>4</v>
      </c>
      <c r="BN4455" s="1">
        <v>5</v>
      </c>
    </row>
    <row r="4456" spans="59:66" x14ac:dyDescent="0.25">
      <c r="BG4456" s="4">
        <f t="shared" ca="1" si="177"/>
        <v>1.5112697297414712E-4</v>
      </c>
      <c r="BH4456" s="3">
        <f t="shared" ca="1" si="178"/>
        <v>8100</v>
      </c>
      <c r="BJ4456" s="1">
        <v>4456</v>
      </c>
      <c r="BK4456" s="1">
        <v>9</v>
      </c>
      <c r="BL4456" s="1">
        <v>5</v>
      </c>
      <c r="BM4456" s="1">
        <v>5</v>
      </c>
      <c r="BN4456" s="1">
        <v>5</v>
      </c>
    </row>
    <row r="4457" spans="59:66" x14ac:dyDescent="0.25">
      <c r="BG4457" s="4">
        <f t="shared" ca="1" si="177"/>
        <v>1.8013015029539337E-2</v>
      </c>
      <c r="BH4457" s="3">
        <f t="shared" ca="1" si="178"/>
        <v>7977</v>
      </c>
      <c r="BJ4457" s="1">
        <v>4457</v>
      </c>
      <c r="BK4457" s="1">
        <v>9</v>
      </c>
      <c r="BL4457" s="1">
        <v>5</v>
      </c>
      <c r="BM4457" s="1">
        <v>6</v>
      </c>
      <c r="BN4457" s="1">
        <v>5</v>
      </c>
    </row>
    <row r="4458" spans="59:66" x14ac:dyDescent="0.25">
      <c r="BG4458" s="4">
        <f t="shared" ca="1" si="177"/>
        <v>0.88477764374303758</v>
      </c>
      <c r="BH4458" s="3">
        <f t="shared" ca="1" si="178"/>
        <v>892</v>
      </c>
      <c r="BJ4458" s="1">
        <v>4458</v>
      </c>
      <c r="BK4458" s="1">
        <v>9</v>
      </c>
      <c r="BL4458" s="1">
        <v>5</v>
      </c>
      <c r="BM4458" s="1">
        <v>7</v>
      </c>
      <c r="BN4458" s="1">
        <v>5</v>
      </c>
    </row>
    <row r="4459" spans="59:66" x14ac:dyDescent="0.25">
      <c r="BG4459" s="4">
        <f t="shared" ca="1" si="177"/>
        <v>2.525702787977846E-2</v>
      </c>
      <c r="BH4459" s="3">
        <f t="shared" ca="1" si="178"/>
        <v>7914</v>
      </c>
      <c r="BJ4459" s="1">
        <v>4459</v>
      </c>
      <c r="BK4459" s="1">
        <v>9</v>
      </c>
      <c r="BL4459" s="1">
        <v>5</v>
      </c>
      <c r="BM4459" s="1">
        <v>8</v>
      </c>
      <c r="BN4459" s="1">
        <v>5</v>
      </c>
    </row>
    <row r="4460" spans="59:66" x14ac:dyDescent="0.25">
      <c r="BG4460" s="4">
        <f t="shared" ca="1" si="177"/>
        <v>0.67144323855439025</v>
      </c>
      <c r="BH4460" s="3">
        <f t="shared" ca="1" si="178"/>
        <v>2566</v>
      </c>
      <c r="BJ4460" s="1">
        <v>4460</v>
      </c>
      <c r="BK4460" s="1">
        <v>9</v>
      </c>
      <c r="BL4460" s="1">
        <v>5</v>
      </c>
      <c r="BM4460" s="1">
        <v>9</v>
      </c>
      <c r="BN4460" s="1">
        <v>5</v>
      </c>
    </row>
    <row r="4461" spans="59:66" x14ac:dyDescent="0.25">
      <c r="BG4461" s="4">
        <f t="shared" ca="1" si="177"/>
        <v>0.83852139649905677</v>
      </c>
      <c r="BH4461" s="3">
        <f t="shared" ca="1" si="178"/>
        <v>1261</v>
      </c>
      <c r="BJ4461" s="1">
        <v>4461</v>
      </c>
      <c r="BK4461" s="1">
        <v>9</v>
      </c>
      <c r="BL4461" s="1">
        <v>6</v>
      </c>
      <c r="BM4461" s="1">
        <v>0</v>
      </c>
      <c r="BN4461" s="1">
        <v>5</v>
      </c>
    </row>
    <row r="4462" spans="59:66" x14ac:dyDescent="0.25">
      <c r="BG4462" s="4">
        <f t="shared" ca="1" si="177"/>
        <v>0.61600425207736997</v>
      </c>
      <c r="BH4462" s="3">
        <f t="shared" ca="1" si="178"/>
        <v>3034</v>
      </c>
      <c r="BJ4462" s="1">
        <v>4462</v>
      </c>
      <c r="BK4462" s="1">
        <v>9</v>
      </c>
      <c r="BL4462" s="1">
        <v>6</v>
      </c>
      <c r="BM4462" s="1">
        <v>1</v>
      </c>
      <c r="BN4462" s="1">
        <v>5</v>
      </c>
    </row>
    <row r="4463" spans="59:66" x14ac:dyDescent="0.25">
      <c r="BG4463" s="4">
        <f t="shared" ca="1" si="177"/>
        <v>0.47495184875067997</v>
      </c>
      <c r="BH4463" s="3">
        <f t="shared" ca="1" si="178"/>
        <v>4218</v>
      </c>
      <c r="BJ4463" s="1">
        <v>4463</v>
      </c>
      <c r="BK4463" s="1">
        <v>9</v>
      </c>
      <c r="BL4463" s="1">
        <v>6</v>
      </c>
      <c r="BM4463" s="1">
        <v>2</v>
      </c>
      <c r="BN4463" s="1">
        <v>5</v>
      </c>
    </row>
    <row r="4464" spans="59:66" x14ac:dyDescent="0.25">
      <c r="BG4464" s="4">
        <f t="shared" ca="1" si="177"/>
        <v>0.11127036260469625</v>
      </c>
      <c r="BH4464" s="3">
        <f t="shared" ca="1" si="178"/>
        <v>7241</v>
      </c>
      <c r="BJ4464" s="1">
        <v>4464</v>
      </c>
      <c r="BK4464" s="1">
        <v>9</v>
      </c>
      <c r="BL4464" s="1">
        <v>6</v>
      </c>
      <c r="BM4464" s="1">
        <v>3</v>
      </c>
      <c r="BN4464" s="1">
        <v>5</v>
      </c>
    </row>
    <row r="4465" spans="59:66" x14ac:dyDescent="0.25">
      <c r="BG4465" s="4">
        <f t="shared" ca="1" si="177"/>
        <v>0.66930964553574335</v>
      </c>
      <c r="BH4465" s="3">
        <f t="shared" ca="1" si="178"/>
        <v>2586</v>
      </c>
      <c r="BJ4465" s="1">
        <v>4465</v>
      </c>
      <c r="BK4465" s="1">
        <v>9</v>
      </c>
      <c r="BL4465" s="1">
        <v>6</v>
      </c>
      <c r="BM4465" s="1">
        <v>4</v>
      </c>
      <c r="BN4465" s="1">
        <v>5</v>
      </c>
    </row>
    <row r="4466" spans="59:66" x14ac:dyDescent="0.25">
      <c r="BG4466" s="4">
        <f t="shared" ca="1" si="177"/>
        <v>0.1245419386066583</v>
      </c>
      <c r="BH4466" s="3">
        <f t="shared" ca="1" si="178"/>
        <v>7140</v>
      </c>
      <c r="BJ4466" s="1">
        <v>4466</v>
      </c>
      <c r="BK4466" s="1">
        <v>9</v>
      </c>
      <c r="BL4466" s="1">
        <v>6</v>
      </c>
      <c r="BM4466" s="1">
        <v>5</v>
      </c>
      <c r="BN4466" s="1">
        <v>5</v>
      </c>
    </row>
    <row r="4467" spans="59:66" x14ac:dyDescent="0.25">
      <c r="BG4467" s="4">
        <f t="shared" ca="1" si="177"/>
        <v>0.72154557618382031</v>
      </c>
      <c r="BH4467" s="3">
        <f t="shared" ca="1" si="178"/>
        <v>2146</v>
      </c>
      <c r="BJ4467" s="1">
        <v>4467</v>
      </c>
      <c r="BK4467" s="1">
        <v>9</v>
      </c>
      <c r="BL4467" s="1">
        <v>6</v>
      </c>
      <c r="BM4467" s="1">
        <v>6</v>
      </c>
      <c r="BN4467" s="1">
        <v>5</v>
      </c>
    </row>
    <row r="4468" spans="59:66" x14ac:dyDescent="0.25">
      <c r="BG4468" s="4">
        <f t="shared" ca="1" si="177"/>
        <v>0.86084008763647168</v>
      </c>
      <c r="BH4468" s="3">
        <f t="shared" ca="1" si="178"/>
        <v>1081</v>
      </c>
      <c r="BJ4468" s="1">
        <v>4468</v>
      </c>
      <c r="BK4468" s="1">
        <v>9</v>
      </c>
      <c r="BL4468" s="1">
        <v>6</v>
      </c>
      <c r="BM4468" s="1">
        <v>7</v>
      </c>
      <c r="BN4468" s="1">
        <v>5</v>
      </c>
    </row>
    <row r="4469" spans="59:66" x14ac:dyDescent="0.25">
      <c r="BG4469" s="4">
        <f t="shared" ca="1" si="177"/>
        <v>0.37899959825402385</v>
      </c>
      <c r="BH4469" s="3">
        <f t="shared" ca="1" si="178"/>
        <v>4951</v>
      </c>
      <c r="BJ4469" s="1">
        <v>4469</v>
      </c>
      <c r="BK4469" s="1">
        <v>9</v>
      </c>
      <c r="BL4469" s="1">
        <v>6</v>
      </c>
      <c r="BM4469" s="1">
        <v>8</v>
      </c>
      <c r="BN4469" s="1">
        <v>5</v>
      </c>
    </row>
    <row r="4470" spans="59:66" x14ac:dyDescent="0.25">
      <c r="BG4470" s="4">
        <f t="shared" ca="1" si="177"/>
        <v>0.27304444776405434</v>
      </c>
      <c r="BH4470" s="3">
        <f t="shared" ca="1" si="178"/>
        <v>5862</v>
      </c>
      <c r="BJ4470" s="1">
        <v>4470</v>
      </c>
      <c r="BK4470" s="1">
        <v>9</v>
      </c>
      <c r="BL4470" s="1">
        <v>6</v>
      </c>
      <c r="BM4470" s="1">
        <v>9</v>
      </c>
      <c r="BN4470" s="1">
        <v>5</v>
      </c>
    </row>
    <row r="4471" spans="59:66" x14ac:dyDescent="0.25">
      <c r="BG4471" s="4">
        <f t="shared" ca="1" si="177"/>
        <v>0.45555844634132781</v>
      </c>
      <c r="BH4471" s="3">
        <f t="shared" ca="1" si="178"/>
        <v>4378</v>
      </c>
      <c r="BJ4471" s="1">
        <v>4471</v>
      </c>
      <c r="BK4471" s="1">
        <v>9</v>
      </c>
      <c r="BL4471" s="1">
        <v>7</v>
      </c>
      <c r="BM4471" s="1">
        <v>0</v>
      </c>
      <c r="BN4471" s="1">
        <v>5</v>
      </c>
    </row>
    <row r="4472" spans="59:66" x14ac:dyDescent="0.25">
      <c r="BG4472" s="4">
        <f t="shared" ca="1" si="177"/>
        <v>0.78156577277047468</v>
      </c>
      <c r="BH4472" s="3">
        <f t="shared" ca="1" si="178"/>
        <v>1698</v>
      </c>
      <c r="BJ4472" s="1">
        <v>4472</v>
      </c>
      <c r="BK4472" s="1">
        <v>9</v>
      </c>
      <c r="BL4472" s="1">
        <v>7</v>
      </c>
      <c r="BM4472" s="1">
        <v>1</v>
      </c>
      <c r="BN4472" s="1">
        <v>5</v>
      </c>
    </row>
    <row r="4473" spans="59:66" x14ac:dyDescent="0.25">
      <c r="BG4473" s="4">
        <f t="shared" ca="1" si="177"/>
        <v>0.35062377824046076</v>
      </c>
      <c r="BH4473" s="3">
        <f t="shared" ca="1" si="178"/>
        <v>5220</v>
      </c>
      <c r="BJ4473" s="1">
        <v>4473</v>
      </c>
      <c r="BK4473" s="1">
        <v>9</v>
      </c>
      <c r="BL4473" s="1">
        <v>7</v>
      </c>
      <c r="BM4473" s="1">
        <v>2</v>
      </c>
      <c r="BN4473" s="1">
        <v>5</v>
      </c>
    </row>
    <row r="4474" spans="59:66" x14ac:dyDescent="0.25">
      <c r="BG4474" s="4">
        <f t="shared" ca="1" si="177"/>
        <v>0.20641385532147383</v>
      </c>
      <c r="BH4474" s="3">
        <f t="shared" ca="1" si="178"/>
        <v>6411</v>
      </c>
      <c r="BJ4474" s="1">
        <v>4474</v>
      </c>
      <c r="BK4474" s="1">
        <v>9</v>
      </c>
      <c r="BL4474" s="1">
        <v>7</v>
      </c>
      <c r="BM4474" s="1">
        <v>3</v>
      </c>
      <c r="BN4474" s="1">
        <v>5</v>
      </c>
    </row>
    <row r="4475" spans="59:66" x14ac:dyDescent="0.25">
      <c r="BG4475" s="4">
        <f t="shared" ca="1" si="177"/>
        <v>0.81654651275451151</v>
      </c>
      <c r="BH4475" s="3">
        <f t="shared" ca="1" si="178"/>
        <v>1430</v>
      </c>
      <c r="BJ4475" s="1">
        <v>4475</v>
      </c>
      <c r="BK4475" s="1">
        <v>9</v>
      </c>
      <c r="BL4475" s="1">
        <v>7</v>
      </c>
      <c r="BM4475" s="1">
        <v>4</v>
      </c>
      <c r="BN4475" s="1">
        <v>5</v>
      </c>
    </row>
    <row r="4476" spans="59:66" x14ac:dyDescent="0.25">
      <c r="BG4476" s="4">
        <f t="shared" ca="1" si="177"/>
        <v>1.1057406238422773E-3</v>
      </c>
      <c r="BH4476" s="3">
        <f t="shared" ca="1" si="178"/>
        <v>8092</v>
      </c>
      <c r="BJ4476" s="1">
        <v>4476</v>
      </c>
      <c r="BK4476" s="1">
        <v>9</v>
      </c>
      <c r="BL4476" s="1">
        <v>7</v>
      </c>
      <c r="BM4476" s="1">
        <v>5</v>
      </c>
      <c r="BN4476" s="1">
        <v>5</v>
      </c>
    </row>
    <row r="4477" spans="59:66" x14ac:dyDescent="0.25">
      <c r="BG4477" s="4">
        <f t="shared" ca="1" si="177"/>
        <v>0.15326263819035735</v>
      </c>
      <c r="BH4477" s="3">
        <f t="shared" ca="1" si="178"/>
        <v>6889</v>
      </c>
      <c r="BJ4477" s="1">
        <v>4477</v>
      </c>
      <c r="BK4477" s="1">
        <v>9</v>
      </c>
      <c r="BL4477" s="1">
        <v>7</v>
      </c>
      <c r="BM4477" s="1">
        <v>6</v>
      </c>
      <c r="BN4477" s="1">
        <v>5</v>
      </c>
    </row>
    <row r="4478" spans="59:66" x14ac:dyDescent="0.25">
      <c r="BG4478" s="4">
        <f t="shared" ca="1" si="177"/>
        <v>0.86755407851814814</v>
      </c>
      <c r="BH4478" s="3">
        <f t="shared" ca="1" si="178"/>
        <v>1038</v>
      </c>
      <c r="BJ4478" s="1">
        <v>4478</v>
      </c>
      <c r="BK4478" s="1">
        <v>9</v>
      </c>
      <c r="BL4478" s="1">
        <v>7</v>
      </c>
      <c r="BM4478" s="1">
        <v>7</v>
      </c>
      <c r="BN4478" s="1">
        <v>5</v>
      </c>
    </row>
    <row r="4479" spans="59:66" x14ac:dyDescent="0.25">
      <c r="BG4479" s="4">
        <f t="shared" ca="1" si="177"/>
        <v>0.31564727780534452</v>
      </c>
      <c r="BH4479" s="3">
        <f t="shared" ca="1" si="178"/>
        <v>5516</v>
      </c>
      <c r="BJ4479" s="1">
        <v>4479</v>
      </c>
      <c r="BK4479" s="1">
        <v>9</v>
      </c>
      <c r="BL4479" s="1">
        <v>7</v>
      </c>
      <c r="BM4479" s="1">
        <v>8</v>
      </c>
      <c r="BN4479" s="1">
        <v>5</v>
      </c>
    </row>
    <row r="4480" spans="59:66" x14ac:dyDescent="0.25">
      <c r="BG4480" s="4">
        <f t="shared" ca="1" si="177"/>
        <v>0.79149617080406542</v>
      </c>
      <c r="BH4480" s="3">
        <f t="shared" ca="1" si="178"/>
        <v>1630</v>
      </c>
      <c r="BJ4480" s="1">
        <v>4480</v>
      </c>
      <c r="BK4480" s="1">
        <v>9</v>
      </c>
      <c r="BL4480" s="1">
        <v>7</v>
      </c>
      <c r="BM4480" s="1">
        <v>9</v>
      </c>
      <c r="BN4480" s="1">
        <v>5</v>
      </c>
    </row>
    <row r="4481" spans="59:66" x14ac:dyDescent="0.25">
      <c r="BG4481" s="4">
        <f t="shared" ca="1" si="177"/>
        <v>0.2782847896513102</v>
      </c>
      <c r="BH4481" s="3">
        <f t="shared" ca="1" si="178"/>
        <v>5813</v>
      </c>
      <c r="BJ4481" s="1">
        <v>4481</v>
      </c>
      <c r="BK4481" s="1">
        <v>9</v>
      </c>
      <c r="BL4481" s="1">
        <v>8</v>
      </c>
      <c r="BM4481" s="1">
        <v>0</v>
      </c>
      <c r="BN4481" s="1">
        <v>5</v>
      </c>
    </row>
    <row r="4482" spans="59:66" x14ac:dyDescent="0.25">
      <c r="BG4482" s="4">
        <f t="shared" ref="BG4482:BG4545" ca="1" si="179">RAND()</f>
        <v>0.15964604190402787</v>
      </c>
      <c r="BH4482" s="3">
        <f t="shared" ref="BH4482:BH4545" ca="1" si="180">RANK(BG4482,$BG$1:$BG$8100,)</f>
        <v>6838</v>
      </c>
      <c r="BJ4482" s="1">
        <v>4482</v>
      </c>
      <c r="BK4482" s="1">
        <v>9</v>
      </c>
      <c r="BL4482" s="1">
        <v>8</v>
      </c>
      <c r="BM4482" s="1">
        <v>1</v>
      </c>
      <c r="BN4482" s="1">
        <v>5</v>
      </c>
    </row>
    <row r="4483" spans="59:66" x14ac:dyDescent="0.25">
      <c r="BG4483" s="4">
        <f t="shared" ca="1" si="179"/>
        <v>0.95744616007135674</v>
      </c>
      <c r="BH4483" s="3">
        <f t="shared" ca="1" si="180"/>
        <v>326</v>
      </c>
      <c r="BJ4483" s="1">
        <v>4483</v>
      </c>
      <c r="BK4483" s="1">
        <v>9</v>
      </c>
      <c r="BL4483" s="1">
        <v>8</v>
      </c>
      <c r="BM4483" s="1">
        <v>2</v>
      </c>
      <c r="BN4483" s="1">
        <v>5</v>
      </c>
    </row>
    <row r="4484" spans="59:66" x14ac:dyDescent="0.25">
      <c r="BG4484" s="4">
        <f t="shared" ca="1" si="179"/>
        <v>0.11004322878239969</v>
      </c>
      <c r="BH4484" s="3">
        <f t="shared" ca="1" si="180"/>
        <v>7252</v>
      </c>
      <c r="BJ4484" s="1">
        <v>4484</v>
      </c>
      <c r="BK4484" s="1">
        <v>9</v>
      </c>
      <c r="BL4484" s="1">
        <v>8</v>
      </c>
      <c r="BM4484" s="1">
        <v>3</v>
      </c>
      <c r="BN4484" s="1">
        <v>5</v>
      </c>
    </row>
    <row r="4485" spans="59:66" x14ac:dyDescent="0.25">
      <c r="BG4485" s="4">
        <f t="shared" ca="1" si="179"/>
        <v>0.73967532369921873</v>
      </c>
      <c r="BH4485" s="3">
        <f t="shared" ca="1" si="180"/>
        <v>2016</v>
      </c>
      <c r="BJ4485" s="1">
        <v>4485</v>
      </c>
      <c r="BK4485" s="1">
        <v>9</v>
      </c>
      <c r="BL4485" s="1">
        <v>8</v>
      </c>
      <c r="BM4485" s="1">
        <v>4</v>
      </c>
      <c r="BN4485" s="1">
        <v>5</v>
      </c>
    </row>
    <row r="4486" spans="59:66" x14ac:dyDescent="0.25">
      <c r="BG4486" s="4">
        <f t="shared" ca="1" si="179"/>
        <v>0.11378904281551561</v>
      </c>
      <c r="BH4486" s="3">
        <f t="shared" ca="1" si="180"/>
        <v>7217</v>
      </c>
      <c r="BJ4486" s="1">
        <v>4486</v>
      </c>
      <c r="BK4486" s="1">
        <v>9</v>
      </c>
      <c r="BL4486" s="1">
        <v>8</v>
      </c>
      <c r="BM4486" s="1">
        <v>5</v>
      </c>
      <c r="BN4486" s="1">
        <v>5</v>
      </c>
    </row>
    <row r="4487" spans="59:66" x14ac:dyDescent="0.25">
      <c r="BG4487" s="4">
        <f t="shared" ca="1" si="179"/>
        <v>0.19006777956062992</v>
      </c>
      <c r="BH4487" s="3">
        <f t="shared" ca="1" si="180"/>
        <v>6572</v>
      </c>
      <c r="BJ4487" s="1">
        <v>4487</v>
      </c>
      <c r="BK4487" s="1">
        <v>9</v>
      </c>
      <c r="BL4487" s="1">
        <v>8</v>
      </c>
      <c r="BM4487" s="1">
        <v>6</v>
      </c>
      <c r="BN4487" s="1">
        <v>5</v>
      </c>
    </row>
    <row r="4488" spans="59:66" x14ac:dyDescent="0.25">
      <c r="BG4488" s="4">
        <f t="shared" ca="1" si="179"/>
        <v>0.1072073898981446</v>
      </c>
      <c r="BH4488" s="3">
        <f t="shared" ca="1" si="180"/>
        <v>7279</v>
      </c>
      <c r="BJ4488" s="1">
        <v>4488</v>
      </c>
      <c r="BK4488" s="1">
        <v>9</v>
      </c>
      <c r="BL4488" s="1">
        <v>8</v>
      </c>
      <c r="BM4488" s="1">
        <v>7</v>
      </c>
      <c r="BN4488" s="1">
        <v>5</v>
      </c>
    </row>
    <row r="4489" spans="59:66" x14ac:dyDescent="0.25">
      <c r="BG4489" s="4">
        <f t="shared" ca="1" si="179"/>
        <v>0.83957743103282367</v>
      </c>
      <c r="BH4489" s="3">
        <f t="shared" ca="1" si="180"/>
        <v>1255</v>
      </c>
      <c r="BJ4489" s="1">
        <v>4489</v>
      </c>
      <c r="BK4489" s="1">
        <v>9</v>
      </c>
      <c r="BL4489" s="1">
        <v>8</v>
      </c>
      <c r="BM4489" s="1">
        <v>8</v>
      </c>
      <c r="BN4489" s="1">
        <v>5</v>
      </c>
    </row>
    <row r="4490" spans="59:66" x14ac:dyDescent="0.25">
      <c r="BG4490" s="4">
        <f t="shared" ca="1" si="179"/>
        <v>0.98720586647191044</v>
      </c>
      <c r="BH4490" s="3">
        <f t="shared" ca="1" si="180"/>
        <v>91</v>
      </c>
      <c r="BJ4490" s="1">
        <v>4490</v>
      </c>
      <c r="BK4490" s="1">
        <v>9</v>
      </c>
      <c r="BL4490" s="1">
        <v>8</v>
      </c>
      <c r="BM4490" s="1">
        <v>9</v>
      </c>
      <c r="BN4490" s="1">
        <v>5</v>
      </c>
    </row>
    <row r="4491" spans="59:66" x14ac:dyDescent="0.25">
      <c r="BG4491" s="4">
        <f t="shared" ca="1" si="179"/>
        <v>0.85355707189106955</v>
      </c>
      <c r="BH4491" s="3">
        <f t="shared" ca="1" si="180"/>
        <v>1149</v>
      </c>
      <c r="BJ4491" s="1">
        <v>4491</v>
      </c>
      <c r="BK4491" s="1">
        <v>9</v>
      </c>
      <c r="BL4491" s="1">
        <v>9</v>
      </c>
      <c r="BM4491" s="1">
        <v>0</v>
      </c>
      <c r="BN4491" s="1">
        <v>5</v>
      </c>
    </row>
    <row r="4492" spans="59:66" x14ac:dyDescent="0.25">
      <c r="BG4492" s="4">
        <f t="shared" ca="1" si="179"/>
        <v>0.85878791581461644</v>
      </c>
      <c r="BH4492" s="3">
        <f t="shared" ca="1" si="180"/>
        <v>1097</v>
      </c>
      <c r="BJ4492" s="1">
        <v>4492</v>
      </c>
      <c r="BK4492" s="1">
        <v>9</v>
      </c>
      <c r="BL4492" s="1">
        <v>9</v>
      </c>
      <c r="BM4492" s="1">
        <v>1</v>
      </c>
      <c r="BN4492" s="1">
        <v>5</v>
      </c>
    </row>
    <row r="4493" spans="59:66" x14ac:dyDescent="0.25">
      <c r="BG4493" s="4">
        <f t="shared" ca="1" si="179"/>
        <v>0.9059841273201662</v>
      </c>
      <c r="BH4493" s="3">
        <f t="shared" ca="1" si="180"/>
        <v>715</v>
      </c>
      <c r="BJ4493" s="1">
        <v>4493</v>
      </c>
      <c r="BK4493" s="1">
        <v>9</v>
      </c>
      <c r="BL4493" s="1">
        <v>9</v>
      </c>
      <c r="BM4493" s="1">
        <v>2</v>
      </c>
      <c r="BN4493" s="1">
        <v>5</v>
      </c>
    </row>
    <row r="4494" spans="59:66" x14ac:dyDescent="0.25">
      <c r="BG4494" s="4">
        <f t="shared" ca="1" si="179"/>
        <v>0.51395753099425034</v>
      </c>
      <c r="BH4494" s="3">
        <f t="shared" ca="1" si="180"/>
        <v>3902</v>
      </c>
      <c r="BJ4494" s="1">
        <v>4494</v>
      </c>
      <c r="BK4494" s="1">
        <v>9</v>
      </c>
      <c r="BL4494" s="1">
        <v>9</v>
      </c>
      <c r="BM4494" s="1">
        <v>3</v>
      </c>
      <c r="BN4494" s="1">
        <v>5</v>
      </c>
    </row>
    <row r="4495" spans="59:66" x14ac:dyDescent="0.25">
      <c r="BG4495" s="4">
        <f t="shared" ca="1" si="179"/>
        <v>0.31145589598574031</v>
      </c>
      <c r="BH4495" s="3">
        <f t="shared" ca="1" si="180"/>
        <v>5561</v>
      </c>
      <c r="BJ4495" s="1">
        <v>4495</v>
      </c>
      <c r="BK4495" s="1">
        <v>9</v>
      </c>
      <c r="BL4495" s="1">
        <v>9</v>
      </c>
      <c r="BM4495" s="1">
        <v>4</v>
      </c>
      <c r="BN4495" s="1">
        <v>5</v>
      </c>
    </row>
    <row r="4496" spans="59:66" x14ac:dyDescent="0.25">
      <c r="BG4496" s="4">
        <f t="shared" ca="1" si="179"/>
        <v>0.42037779059629143</v>
      </c>
      <c r="BH4496" s="3">
        <f t="shared" ca="1" si="180"/>
        <v>4631</v>
      </c>
      <c r="BJ4496" s="1">
        <v>4496</v>
      </c>
      <c r="BK4496" s="1">
        <v>9</v>
      </c>
      <c r="BL4496" s="1">
        <v>9</v>
      </c>
      <c r="BM4496" s="1">
        <v>5</v>
      </c>
      <c r="BN4496" s="1">
        <v>5</v>
      </c>
    </row>
    <row r="4497" spans="59:66" x14ac:dyDescent="0.25">
      <c r="BG4497" s="4">
        <f t="shared" ca="1" si="179"/>
        <v>0.52952496885490596</v>
      </c>
      <c r="BH4497" s="3">
        <f t="shared" ca="1" si="180"/>
        <v>3773</v>
      </c>
      <c r="BJ4497" s="1">
        <v>4497</v>
      </c>
      <c r="BK4497" s="1">
        <v>9</v>
      </c>
      <c r="BL4497" s="1">
        <v>9</v>
      </c>
      <c r="BM4497" s="1">
        <v>6</v>
      </c>
      <c r="BN4497" s="1">
        <v>5</v>
      </c>
    </row>
    <row r="4498" spans="59:66" x14ac:dyDescent="0.25">
      <c r="BG4498" s="4">
        <f t="shared" ca="1" si="179"/>
        <v>0.35747267480134304</v>
      </c>
      <c r="BH4498" s="3">
        <f t="shared" ca="1" si="180"/>
        <v>5156</v>
      </c>
      <c r="BJ4498" s="1">
        <v>4498</v>
      </c>
      <c r="BK4498" s="1">
        <v>9</v>
      </c>
      <c r="BL4498" s="1">
        <v>9</v>
      </c>
      <c r="BM4498" s="1">
        <v>7</v>
      </c>
      <c r="BN4498" s="1">
        <v>5</v>
      </c>
    </row>
    <row r="4499" spans="59:66" x14ac:dyDescent="0.25">
      <c r="BG4499" s="4">
        <f t="shared" ca="1" si="179"/>
        <v>0.48659262640563383</v>
      </c>
      <c r="BH4499" s="3">
        <f t="shared" ca="1" si="180"/>
        <v>4110</v>
      </c>
      <c r="BJ4499" s="1">
        <v>4499</v>
      </c>
      <c r="BK4499" s="1">
        <v>9</v>
      </c>
      <c r="BL4499" s="1">
        <v>9</v>
      </c>
      <c r="BM4499" s="1">
        <v>8</v>
      </c>
      <c r="BN4499" s="1">
        <v>5</v>
      </c>
    </row>
    <row r="4500" spans="59:66" ht="19.5" thickBot="1" x14ac:dyDescent="0.3">
      <c r="BG4500" s="4">
        <f t="shared" ca="1" si="179"/>
        <v>0.12671614162914913</v>
      </c>
      <c r="BH4500" s="3">
        <f t="shared" ca="1" si="180"/>
        <v>7115</v>
      </c>
      <c r="BJ4500" s="1">
        <v>4500</v>
      </c>
      <c r="BK4500" s="101">
        <v>9</v>
      </c>
      <c r="BL4500" s="101">
        <v>9</v>
      </c>
      <c r="BM4500" s="101">
        <v>9</v>
      </c>
      <c r="BN4500" s="1">
        <v>5</v>
      </c>
    </row>
    <row r="4501" spans="59:66" x14ac:dyDescent="0.25">
      <c r="BG4501" s="4">
        <f t="shared" ca="1" si="179"/>
        <v>7.0026872141286112E-2</v>
      </c>
      <c r="BH4501" s="3">
        <f t="shared" ca="1" si="180"/>
        <v>7567</v>
      </c>
      <c r="BJ4501" s="1">
        <v>4501</v>
      </c>
      <c r="BK4501" s="1">
        <v>1</v>
      </c>
      <c r="BL4501" s="1">
        <v>0</v>
      </c>
      <c r="BM4501" s="1">
        <v>0</v>
      </c>
      <c r="BN4501" s="1">
        <v>6</v>
      </c>
    </row>
    <row r="4502" spans="59:66" x14ac:dyDescent="0.25">
      <c r="BG4502" s="4">
        <f t="shared" ca="1" si="179"/>
        <v>0.47119423655441195</v>
      </c>
      <c r="BH4502" s="3">
        <f t="shared" ca="1" si="180"/>
        <v>4242</v>
      </c>
      <c r="BJ4502" s="1">
        <v>4502</v>
      </c>
      <c r="BK4502" s="1">
        <v>1</v>
      </c>
      <c r="BL4502" s="1">
        <v>0</v>
      </c>
      <c r="BM4502" s="1">
        <v>1</v>
      </c>
      <c r="BN4502" s="1">
        <v>6</v>
      </c>
    </row>
    <row r="4503" spans="59:66" x14ac:dyDescent="0.25">
      <c r="BG4503" s="4">
        <f t="shared" ca="1" si="179"/>
        <v>0.66915938476967318</v>
      </c>
      <c r="BH4503" s="3">
        <f t="shared" ca="1" si="180"/>
        <v>2590</v>
      </c>
      <c r="BJ4503" s="1">
        <v>4503</v>
      </c>
      <c r="BK4503" s="1">
        <v>1</v>
      </c>
      <c r="BL4503" s="1">
        <v>0</v>
      </c>
      <c r="BM4503" s="1">
        <v>2</v>
      </c>
      <c r="BN4503" s="1">
        <v>6</v>
      </c>
    </row>
    <row r="4504" spans="59:66" x14ac:dyDescent="0.25">
      <c r="BG4504" s="4">
        <f t="shared" ca="1" si="179"/>
        <v>0.95701699551512964</v>
      </c>
      <c r="BH4504" s="3">
        <f t="shared" ca="1" si="180"/>
        <v>335</v>
      </c>
      <c r="BJ4504" s="1">
        <v>4504</v>
      </c>
      <c r="BK4504" s="1">
        <v>1</v>
      </c>
      <c r="BL4504" s="1">
        <v>0</v>
      </c>
      <c r="BM4504" s="1">
        <v>3</v>
      </c>
      <c r="BN4504" s="1">
        <v>6</v>
      </c>
    </row>
    <row r="4505" spans="59:66" x14ac:dyDescent="0.25">
      <c r="BG4505" s="4">
        <f t="shared" ca="1" si="179"/>
        <v>0.56274292003174653</v>
      </c>
      <c r="BH4505" s="3">
        <f t="shared" ca="1" si="180"/>
        <v>3494</v>
      </c>
      <c r="BJ4505" s="1">
        <v>4505</v>
      </c>
      <c r="BK4505" s="1">
        <v>1</v>
      </c>
      <c r="BL4505" s="1">
        <v>0</v>
      </c>
      <c r="BM4505" s="1">
        <v>4</v>
      </c>
      <c r="BN4505" s="1">
        <v>6</v>
      </c>
    </row>
    <row r="4506" spans="59:66" x14ac:dyDescent="0.25">
      <c r="BG4506" s="4">
        <f t="shared" ca="1" si="179"/>
        <v>0.90416578328015018</v>
      </c>
      <c r="BH4506" s="3">
        <f t="shared" ca="1" si="180"/>
        <v>733</v>
      </c>
      <c r="BJ4506" s="1">
        <v>4506</v>
      </c>
      <c r="BK4506" s="1">
        <v>1</v>
      </c>
      <c r="BL4506" s="1">
        <v>0</v>
      </c>
      <c r="BM4506" s="1">
        <v>5</v>
      </c>
      <c r="BN4506" s="1">
        <v>6</v>
      </c>
    </row>
    <row r="4507" spans="59:66" x14ac:dyDescent="0.25">
      <c r="BG4507" s="4">
        <f t="shared" ca="1" si="179"/>
        <v>0.34170734077423415</v>
      </c>
      <c r="BH4507" s="3">
        <f t="shared" ca="1" si="180"/>
        <v>5313</v>
      </c>
      <c r="BJ4507" s="1">
        <v>4507</v>
      </c>
      <c r="BK4507" s="1">
        <v>1</v>
      </c>
      <c r="BL4507" s="1">
        <v>0</v>
      </c>
      <c r="BM4507" s="1">
        <v>6</v>
      </c>
      <c r="BN4507" s="1">
        <v>6</v>
      </c>
    </row>
    <row r="4508" spans="59:66" x14ac:dyDescent="0.25">
      <c r="BG4508" s="4">
        <f t="shared" ca="1" si="179"/>
        <v>0.33172780026538695</v>
      </c>
      <c r="BH4508" s="3">
        <f t="shared" ca="1" si="180"/>
        <v>5387</v>
      </c>
      <c r="BJ4508" s="1">
        <v>4508</v>
      </c>
      <c r="BK4508" s="1">
        <v>1</v>
      </c>
      <c r="BL4508" s="1">
        <v>0</v>
      </c>
      <c r="BM4508" s="1">
        <v>7</v>
      </c>
      <c r="BN4508" s="1">
        <v>6</v>
      </c>
    </row>
    <row r="4509" spans="59:66" x14ac:dyDescent="0.25">
      <c r="BG4509" s="4">
        <f t="shared" ca="1" si="179"/>
        <v>0.54166477876862873</v>
      </c>
      <c r="BH4509" s="3">
        <f t="shared" ca="1" si="180"/>
        <v>3668</v>
      </c>
      <c r="BJ4509" s="1">
        <v>4509</v>
      </c>
      <c r="BK4509" s="1">
        <v>1</v>
      </c>
      <c r="BL4509" s="1">
        <v>0</v>
      </c>
      <c r="BM4509" s="1">
        <v>8</v>
      </c>
      <c r="BN4509" s="1">
        <v>6</v>
      </c>
    </row>
    <row r="4510" spans="59:66" x14ac:dyDescent="0.25">
      <c r="BG4510" s="4">
        <f t="shared" ca="1" si="179"/>
        <v>0.66193089847424769</v>
      </c>
      <c r="BH4510" s="3">
        <f t="shared" ca="1" si="180"/>
        <v>2659</v>
      </c>
      <c r="BJ4510" s="1">
        <v>4510</v>
      </c>
      <c r="BK4510" s="1">
        <v>1</v>
      </c>
      <c r="BL4510" s="1">
        <v>0</v>
      </c>
      <c r="BM4510" s="1">
        <v>9</v>
      </c>
      <c r="BN4510" s="1">
        <v>6</v>
      </c>
    </row>
    <row r="4511" spans="59:66" x14ac:dyDescent="0.25">
      <c r="BG4511" s="4">
        <f t="shared" ca="1" si="179"/>
        <v>0.68510704925158872</v>
      </c>
      <c r="BH4511" s="3">
        <f t="shared" ca="1" si="180"/>
        <v>2452</v>
      </c>
      <c r="BJ4511" s="1">
        <v>4511</v>
      </c>
      <c r="BK4511" s="1">
        <v>1</v>
      </c>
      <c r="BL4511" s="1">
        <v>1</v>
      </c>
      <c r="BM4511" s="1">
        <v>0</v>
      </c>
      <c r="BN4511" s="1">
        <v>6</v>
      </c>
    </row>
    <row r="4512" spans="59:66" x14ac:dyDescent="0.25">
      <c r="BG4512" s="4">
        <f t="shared" ca="1" si="179"/>
        <v>0.90479378086687579</v>
      </c>
      <c r="BH4512" s="3">
        <f t="shared" ca="1" si="180"/>
        <v>727</v>
      </c>
      <c r="BJ4512" s="1">
        <v>4512</v>
      </c>
      <c r="BK4512" s="1">
        <v>1</v>
      </c>
      <c r="BL4512" s="1">
        <v>1</v>
      </c>
      <c r="BM4512" s="1">
        <v>1</v>
      </c>
      <c r="BN4512" s="1">
        <v>6</v>
      </c>
    </row>
    <row r="4513" spans="59:66" x14ac:dyDescent="0.25">
      <c r="BG4513" s="4">
        <f t="shared" ca="1" si="179"/>
        <v>2.7993993765755509E-2</v>
      </c>
      <c r="BH4513" s="3">
        <f t="shared" ca="1" si="180"/>
        <v>7893</v>
      </c>
      <c r="BJ4513" s="1">
        <v>4513</v>
      </c>
      <c r="BK4513" s="1">
        <v>1</v>
      </c>
      <c r="BL4513" s="1">
        <v>1</v>
      </c>
      <c r="BM4513" s="1">
        <v>2</v>
      </c>
      <c r="BN4513" s="1">
        <v>6</v>
      </c>
    </row>
    <row r="4514" spans="59:66" x14ac:dyDescent="0.25">
      <c r="BG4514" s="4">
        <f t="shared" ca="1" si="179"/>
        <v>0.70628793291488512</v>
      </c>
      <c r="BH4514" s="3">
        <f t="shared" ca="1" si="180"/>
        <v>2275</v>
      </c>
      <c r="BJ4514" s="1">
        <v>4514</v>
      </c>
      <c r="BK4514" s="1">
        <v>1</v>
      </c>
      <c r="BL4514" s="1">
        <v>1</v>
      </c>
      <c r="BM4514" s="1">
        <v>3</v>
      </c>
      <c r="BN4514" s="1">
        <v>6</v>
      </c>
    </row>
    <row r="4515" spans="59:66" x14ac:dyDescent="0.25">
      <c r="BG4515" s="4">
        <f t="shared" ca="1" si="179"/>
        <v>0.63045785304891366</v>
      </c>
      <c r="BH4515" s="3">
        <f t="shared" ca="1" si="180"/>
        <v>2910</v>
      </c>
      <c r="BJ4515" s="1">
        <v>4515</v>
      </c>
      <c r="BK4515" s="1">
        <v>1</v>
      </c>
      <c r="BL4515" s="1">
        <v>1</v>
      </c>
      <c r="BM4515" s="1">
        <v>4</v>
      </c>
      <c r="BN4515" s="1">
        <v>6</v>
      </c>
    </row>
    <row r="4516" spans="59:66" x14ac:dyDescent="0.25">
      <c r="BG4516" s="4">
        <f t="shared" ca="1" si="179"/>
        <v>0.59476004097597157</v>
      </c>
      <c r="BH4516" s="3">
        <f t="shared" ca="1" si="180"/>
        <v>3208</v>
      </c>
      <c r="BJ4516" s="1">
        <v>4516</v>
      </c>
      <c r="BK4516" s="1">
        <v>1</v>
      </c>
      <c r="BL4516" s="1">
        <v>1</v>
      </c>
      <c r="BM4516" s="1">
        <v>5</v>
      </c>
      <c r="BN4516" s="1">
        <v>6</v>
      </c>
    </row>
    <row r="4517" spans="59:66" x14ac:dyDescent="0.25">
      <c r="BG4517" s="4">
        <f t="shared" ca="1" si="179"/>
        <v>0.16669534239666284</v>
      </c>
      <c r="BH4517" s="3">
        <f t="shared" ca="1" si="180"/>
        <v>6775</v>
      </c>
      <c r="BJ4517" s="1">
        <v>4517</v>
      </c>
      <c r="BK4517" s="1">
        <v>1</v>
      </c>
      <c r="BL4517" s="1">
        <v>1</v>
      </c>
      <c r="BM4517" s="1">
        <v>6</v>
      </c>
      <c r="BN4517" s="1">
        <v>6</v>
      </c>
    </row>
    <row r="4518" spans="59:66" x14ac:dyDescent="0.25">
      <c r="BG4518" s="4">
        <f t="shared" ca="1" si="179"/>
        <v>0.34780506263549027</v>
      </c>
      <c r="BH4518" s="3">
        <f t="shared" ca="1" si="180"/>
        <v>5248</v>
      </c>
      <c r="BJ4518" s="1">
        <v>4518</v>
      </c>
      <c r="BK4518" s="1">
        <v>1</v>
      </c>
      <c r="BL4518" s="1">
        <v>1</v>
      </c>
      <c r="BM4518" s="1">
        <v>7</v>
      </c>
      <c r="BN4518" s="1">
        <v>6</v>
      </c>
    </row>
    <row r="4519" spans="59:66" x14ac:dyDescent="0.25">
      <c r="BG4519" s="4">
        <f t="shared" ca="1" si="179"/>
        <v>0.52186901083786519</v>
      </c>
      <c r="BH4519" s="3">
        <f t="shared" ca="1" si="180"/>
        <v>3843</v>
      </c>
      <c r="BJ4519" s="1">
        <v>4519</v>
      </c>
      <c r="BK4519" s="1">
        <v>1</v>
      </c>
      <c r="BL4519" s="1">
        <v>1</v>
      </c>
      <c r="BM4519" s="1">
        <v>8</v>
      </c>
      <c r="BN4519" s="1">
        <v>6</v>
      </c>
    </row>
    <row r="4520" spans="59:66" x14ac:dyDescent="0.25">
      <c r="BG4520" s="4">
        <f t="shared" ca="1" si="179"/>
        <v>0.3538689709884616</v>
      </c>
      <c r="BH4520" s="3">
        <f t="shared" ca="1" si="180"/>
        <v>5188</v>
      </c>
      <c r="BJ4520" s="1">
        <v>4520</v>
      </c>
      <c r="BK4520" s="1">
        <v>1</v>
      </c>
      <c r="BL4520" s="1">
        <v>1</v>
      </c>
      <c r="BM4520" s="1">
        <v>9</v>
      </c>
      <c r="BN4520" s="1">
        <v>6</v>
      </c>
    </row>
    <row r="4521" spans="59:66" x14ac:dyDescent="0.25">
      <c r="BG4521" s="4">
        <f t="shared" ca="1" si="179"/>
        <v>0.79838757855267184</v>
      </c>
      <c r="BH4521" s="3">
        <f t="shared" ca="1" si="180"/>
        <v>1573</v>
      </c>
      <c r="BJ4521" s="1">
        <v>4521</v>
      </c>
      <c r="BK4521" s="1">
        <v>1</v>
      </c>
      <c r="BL4521" s="1">
        <v>2</v>
      </c>
      <c r="BM4521" s="1">
        <v>0</v>
      </c>
      <c r="BN4521" s="1">
        <v>6</v>
      </c>
    </row>
    <row r="4522" spans="59:66" x14ac:dyDescent="0.25">
      <c r="BG4522" s="4">
        <f t="shared" ca="1" si="179"/>
        <v>0.47941474675942941</v>
      </c>
      <c r="BH4522" s="3">
        <f t="shared" ca="1" si="180"/>
        <v>4181</v>
      </c>
      <c r="BJ4522" s="1">
        <v>4522</v>
      </c>
      <c r="BK4522" s="1">
        <v>1</v>
      </c>
      <c r="BL4522" s="1">
        <v>2</v>
      </c>
      <c r="BM4522" s="1">
        <v>1</v>
      </c>
      <c r="BN4522" s="1">
        <v>6</v>
      </c>
    </row>
    <row r="4523" spans="59:66" x14ac:dyDescent="0.25">
      <c r="BG4523" s="4">
        <f t="shared" ca="1" si="179"/>
        <v>0.55781229795534126</v>
      </c>
      <c r="BH4523" s="3">
        <f t="shared" ca="1" si="180"/>
        <v>3536</v>
      </c>
      <c r="BJ4523" s="1">
        <v>4523</v>
      </c>
      <c r="BK4523" s="1">
        <v>1</v>
      </c>
      <c r="BL4523" s="1">
        <v>2</v>
      </c>
      <c r="BM4523" s="1">
        <v>2</v>
      </c>
      <c r="BN4523" s="1">
        <v>6</v>
      </c>
    </row>
    <row r="4524" spans="59:66" x14ac:dyDescent="0.25">
      <c r="BG4524" s="4">
        <f t="shared" ca="1" si="179"/>
        <v>0.63271089196187691</v>
      </c>
      <c r="BH4524" s="3">
        <f t="shared" ca="1" si="180"/>
        <v>2889</v>
      </c>
      <c r="BJ4524" s="1">
        <v>4524</v>
      </c>
      <c r="BK4524" s="1">
        <v>1</v>
      </c>
      <c r="BL4524" s="1">
        <v>2</v>
      </c>
      <c r="BM4524" s="1">
        <v>3</v>
      </c>
      <c r="BN4524" s="1">
        <v>6</v>
      </c>
    </row>
    <row r="4525" spans="59:66" x14ac:dyDescent="0.25">
      <c r="BG4525" s="4">
        <f t="shared" ca="1" si="179"/>
        <v>0.70665503888169756</v>
      </c>
      <c r="BH4525" s="3">
        <f t="shared" ca="1" si="180"/>
        <v>2272</v>
      </c>
      <c r="BJ4525" s="1">
        <v>4525</v>
      </c>
      <c r="BK4525" s="1">
        <v>1</v>
      </c>
      <c r="BL4525" s="1">
        <v>2</v>
      </c>
      <c r="BM4525" s="1">
        <v>4</v>
      </c>
      <c r="BN4525" s="1">
        <v>6</v>
      </c>
    </row>
    <row r="4526" spans="59:66" x14ac:dyDescent="0.25">
      <c r="BG4526" s="4">
        <f t="shared" ca="1" si="179"/>
        <v>0.54068612342848066</v>
      </c>
      <c r="BH4526" s="3">
        <f t="shared" ca="1" si="180"/>
        <v>3674</v>
      </c>
      <c r="BJ4526" s="1">
        <v>4526</v>
      </c>
      <c r="BK4526" s="1">
        <v>1</v>
      </c>
      <c r="BL4526" s="1">
        <v>2</v>
      </c>
      <c r="BM4526" s="1">
        <v>5</v>
      </c>
      <c r="BN4526" s="1">
        <v>6</v>
      </c>
    </row>
    <row r="4527" spans="59:66" x14ac:dyDescent="0.25">
      <c r="BG4527" s="4">
        <f t="shared" ca="1" si="179"/>
        <v>0.18365239470914974</v>
      </c>
      <c r="BH4527" s="3">
        <f t="shared" ca="1" si="180"/>
        <v>6623</v>
      </c>
      <c r="BJ4527" s="1">
        <v>4527</v>
      </c>
      <c r="BK4527" s="1">
        <v>1</v>
      </c>
      <c r="BL4527" s="1">
        <v>2</v>
      </c>
      <c r="BM4527" s="1">
        <v>6</v>
      </c>
      <c r="BN4527" s="1">
        <v>6</v>
      </c>
    </row>
    <row r="4528" spans="59:66" x14ac:dyDescent="0.25">
      <c r="BG4528" s="4">
        <f t="shared" ca="1" si="179"/>
        <v>0.68833256323476832</v>
      </c>
      <c r="BH4528" s="3">
        <f t="shared" ca="1" si="180"/>
        <v>2420</v>
      </c>
      <c r="BJ4528" s="1">
        <v>4528</v>
      </c>
      <c r="BK4528" s="1">
        <v>1</v>
      </c>
      <c r="BL4528" s="1">
        <v>2</v>
      </c>
      <c r="BM4528" s="1">
        <v>7</v>
      </c>
      <c r="BN4528" s="1">
        <v>6</v>
      </c>
    </row>
    <row r="4529" spans="59:66" x14ac:dyDescent="0.25">
      <c r="BG4529" s="4">
        <f t="shared" ca="1" si="179"/>
        <v>1.0200199156823686E-2</v>
      </c>
      <c r="BH4529" s="3">
        <f t="shared" ca="1" si="180"/>
        <v>8034</v>
      </c>
      <c r="BJ4529" s="1">
        <v>4529</v>
      </c>
      <c r="BK4529" s="1">
        <v>1</v>
      </c>
      <c r="BL4529" s="1">
        <v>2</v>
      </c>
      <c r="BM4529" s="1">
        <v>8</v>
      </c>
      <c r="BN4529" s="1">
        <v>6</v>
      </c>
    </row>
    <row r="4530" spans="59:66" x14ac:dyDescent="0.25">
      <c r="BG4530" s="4">
        <f t="shared" ca="1" si="179"/>
        <v>0.26003350639923051</v>
      </c>
      <c r="BH4530" s="3">
        <f t="shared" ca="1" si="180"/>
        <v>5964</v>
      </c>
      <c r="BJ4530" s="1">
        <v>4530</v>
      </c>
      <c r="BK4530" s="1">
        <v>1</v>
      </c>
      <c r="BL4530" s="1">
        <v>2</v>
      </c>
      <c r="BM4530" s="1">
        <v>9</v>
      </c>
      <c r="BN4530" s="1">
        <v>6</v>
      </c>
    </row>
    <row r="4531" spans="59:66" x14ac:dyDescent="0.25">
      <c r="BG4531" s="4">
        <f t="shared" ca="1" si="179"/>
        <v>0.49743873051517307</v>
      </c>
      <c r="BH4531" s="3">
        <f t="shared" ca="1" si="180"/>
        <v>4036</v>
      </c>
      <c r="BJ4531" s="1">
        <v>4531</v>
      </c>
      <c r="BK4531" s="1">
        <v>1</v>
      </c>
      <c r="BL4531" s="1">
        <v>3</v>
      </c>
      <c r="BM4531" s="1">
        <v>0</v>
      </c>
      <c r="BN4531" s="1">
        <v>6</v>
      </c>
    </row>
    <row r="4532" spans="59:66" x14ac:dyDescent="0.25">
      <c r="BG4532" s="4">
        <f t="shared" ca="1" si="179"/>
        <v>0.49819787825922346</v>
      </c>
      <c r="BH4532" s="3">
        <f t="shared" ca="1" si="180"/>
        <v>4028</v>
      </c>
      <c r="BJ4532" s="1">
        <v>4532</v>
      </c>
      <c r="BK4532" s="1">
        <v>1</v>
      </c>
      <c r="BL4532" s="1">
        <v>3</v>
      </c>
      <c r="BM4532" s="1">
        <v>1</v>
      </c>
      <c r="BN4532" s="1">
        <v>6</v>
      </c>
    </row>
    <row r="4533" spans="59:66" x14ac:dyDescent="0.25">
      <c r="BG4533" s="4">
        <f t="shared" ca="1" si="179"/>
        <v>0.86977695692628232</v>
      </c>
      <c r="BH4533" s="3">
        <f t="shared" ca="1" si="180"/>
        <v>1026</v>
      </c>
      <c r="BJ4533" s="1">
        <v>4533</v>
      </c>
      <c r="BK4533" s="1">
        <v>1</v>
      </c>
      <c r="BL4533" s="1">
        <v>3</v>
      </c>
      <c r="BM4533" s="1">
        <v>2</v>
      </c>
      <c r="BN4533" s="1">
        <v>6</v>
      </c>
    </row>
    <row r="4534" spans="59:66" x14ac:dyDescent="0.25">
      <c r="BG4534" s="4">
        <f t="shared" ca="1" si="179"/>
        <v>0.35393263909909434</v>
      </c>
      <c r="BH4534" s="3">
        <f t="shared" ca="1" si="180"/>
        <v>5187</v>
      </c>
      <c r="BJ4534" s="1">
        <v>4534</v>
      </c>
      <c r="BK4534" s="1">
        <v>1</v>
      </c>
      <c r="BL4534" s="1">
        <v>3</v>
      </c>
      <c r="BM4534" s="1">
        <v>3</v>
      </c>
      <c r="BN4534" s="1">
        <v>6</v>
      </c>
    </row>
    <row r="4535" spans="59:66" x14ac:dyDescent="0.25">
      <c r="BG4535" s="4">
        <f t="shared" ca="1" si="179"/>
        <v>0.95666164355776251</v>
      </c>
      <c r="BH4535" s="3">
        <f t="shared" ca="1" si="180"/>
        <v>340</v>
      </c>
      <c r="BJ4535" s="1">
        <v>4535</v>
      </c>
      <c r="BK4535" s="1">
        <v>1</v>
      </c>
      <c r="BL4535" s="1">
        <v>3</v>
      </c>
      <c r="BM4535" s="1">
        <v>4</v>
      </c>
      <c r="BN4535" s="1">
        <v>6</v>
      </c>
    </row>
    <row r="4536" spans="59:66" x14ac:dyDescent="0.25">
      <c r="BG4536" s="4">
        <f t="shared" ca="1" si="179"/>
        <v>5.025291954562805E-2</v>
      </c>
      <c r="BH4536" s="3">
        <f t="shared" ca="1" si="180"/>
        <v>7724</v>
      </c>
      <c r="BJ4536" s="1">
        <v>4536</v>
      </c>
      <c r="BK4536" s="1">
        <v>1</v>
      </c>
      <c r="BL4536" s="1">
        <v>3</v>
      </c>
      <c r="BM4536" s="1">
        <v>5</v>
      </c>
      <c r="BN4536" s="1">
        <v>6</v>
      </c>
    </row>
    <row r="4537" spans="59:66" x14ac:dyDescent="0.25">
      <c r="BG4537" s="4">
        <f t="shared" ca="1" si="179"/>
        <v>0.34472113313487485</v>
      </c>
      <c r="BH4537" s="3">
        <f t="shared" ca="1" si="180"/>
        <v>5283</v>
      </c>
      <c r="BJ4537" s="1">
        <v>4537</v>
      </c>
      <c r="BK4537" s="1">
        <v>1</v>
      </c>
      <c r="BL4537" s="1">
        <v>3</v>
      </c>
      <c r="BM4537" s="1">
        <v>6</v>
      </c>
      <c r="BN4537" s="1">
        <v>6</v>
      </c>
    </row>
    <row r="4538" spans="59:66" x14ac:dyDescent="0.25">
      <c r="BG4538" s="4">
        <f t="shared" ca="1" si="179"/>
        <v>2.5287401980538249E-3</v>
      </c>
      <c r="BH4538" s="3">
        <f t="shared" ca="1" si="180"/>
        <v>8081</v>
      </c>
      <c r="BJ4538" s="1">
        <v>4538</v>
      </c>
      <c r="BK4538" s="1">
        <v>1</v>
      </c>
      <c r="BL4538" s="1">
        <v>3</v>
      </c>
      <c r="BM4538" s="1">
        <v>7</v>
      </c>
      <c r="BN4538" s="1">
        <v>6</v>
      </c>
    </row>
    <row r="4539" spans="59:66" x14ac:dyDescent="0.25">
      <c r="BG4539" s="4">
        <f t="shared" ca="1" si="179"/>
        <v>0.72876071173995893</v>
      </c>
      <c r="BH4539" s="3">
        <f t="shared" ca="1" si="180"/>
        <v>2099</v>
      </c>
      <c r="BJ4539" s="1">
        <v>4539</v>
      </c>
      <c r="BK4539" s="1">
        <v>1</v>
      </c>
      <c r="BL4539" s="1">
        <v>3</v>
      </c>
      <c r="BM4539" s="1">
        <v>8</v>
      </c>
      <c r="BN4539" s="1">
        <v>6</v>
      </c>
    </row>
    <row r="4540" spans="59:66" x14ac:dyDescent="0.25">
      <c r="BG4540" s="4">
        <f t="shared" ca="1" si="179"/>
        <v>0.76853905779468479</v>
      </c>
      <c r="BH4540" s="3">
        <f t="shared" ca="1" si="180"/>
        <v>1795</v>
      </c>
      <c r="BJ4540" s="1">
        <v>4540</v>
      </c>
      <c r="BK4540" s="1">
        <v>1</v>
      </c>
      <c r="BL4540" s="1">
        <v>3</v>
      </c>
      <c r="BM4540" s="1">
        <v>9</v>
      </c>
      <c r="BN4540" s="1">
        <v>6</v>
      </c>
    </row>
    <row r="4541" spans="59:66" x14ac:dyDescent="0.25">
      <c r="BG4541" s="4">
        <f t="shared" ca="1" si="179"/>
        <v>0.38759537931296861</v>
      </c>
      <c r="BH4541" s="3">
        <f t="shared" ca="1" si="180"/>
        <v>4888</v>
      </c>
      <c r="BJ4541" s="1">
        <v>4541</v>
      </c>
      <c r="BK4541" s="1">
        <v>1</v>
      </c>
      <c r="BL4541" s="1">
        <v>4</v>
      </c>
      <c r="BM4541" s="1">
        <v>0</v>
      </c>
      <c r="BN4541" s="1">
        <v>6</v>
      </c>
    </row>
    <row r="4542" spans="59:66" x14ac:dyDescent="0.25">
      <c r="BG4542" s="4">
        <f t="shared" ca="1" si="179"/>
        <v>0.30025826515437259</v>
      </c>
      <c r="BH4542" s="3">
        <f t="shared" ca="1" si="180"/>
        <v>5638</v>
      </c>
      <c r="BJ4542" s="1">
        <v>4542</v>
      </c>
      <c r="BK4542" s="1">
        <v>1</v>
      </c>
      <c r="BL4542" s="1">
        <v>4</v>
      </c>
      <c r="BM4542" s="1">
        <v>1</v>
      </c>
      <c r="BN4542" s="1">
        <v>6</v>
      </c>
    </row>
    <row r="4543" spans="59:66" x14ac:dyDescent="0.25">
      <c r="BG4543" s="4">
        <f t="shared" ca="1" si="179"/>
        <v>2.4040674008406038E-2</v>
      </c>
      <c r="BH4543" s="3">
        <f t="shared" ca="1" si="180"/>
        <v>7923</v>
      </c>
      <c r="BJ4543" s="1">
        <v>4543</v>
      </c>
      <c r="BK4543" s="1">
        <v>1</v>
      </c>
      <c r="BL4543" s="1">
        <v>4</v>
      </c>
      <c r="BM4543" s="1">
        <v>2</v>
      </c>
      <c r="BN4543" s="1">
        <v>6</v>
      </c>
    </row>
    <row r="4544" spans="59:66" x14ac:dyDescent="0.25">
      <c r="BG4544" s="4">
        <f t="shared" ca="1" si="179"/>
        <v>0.95452453509711099</v>
      </c>
      <c r="BH4544" s="3">
        <f t="shared" ca="1" si="180"/>
        <v>350</v>
      </c>
      <c r="BJ4544" s="1">
        <v>4544</v>
      </c>
      <c r="BK4544" s="1">
        <v>1</v>
      </c>
      <c r="BL4544" s="1">
        <v>4</v>
      </c>
      <c r="BM4544" s="1">
        <v>3</v>
      </c>
      <c r="BN4544" s="1">
        <v>6</v>
      </c>
    </row>
    <row r="4545" spans="59:66" x14ac:dyDescent="0.25">
      <c r="BG4545" s="4">
        <f t="shared" ca="1" si="179"/>
        <v>0.21277029656259461</v>
      </c>
      <c r="BH4545" s="3">
        <f t="shared" ca="1" si="180"/>
        <v>6346</v>
      </c>
      <c r="BJ4545" s="1">
        <v>4545</v>
      </c>
      <c r="BK4545" s="1">
        <v>1</v>
      </c>
      <c r="BL4545" s="1">
        <v>4</v>
      </c>
      <c r="BM4545" s="1">
        <v>4</v>
      </c>
      <c r="BN4545" s="1">
        <v>6</v>
      </c>
    </row>
    <row r="4546" spans="59:66" x14ac:dyDescent="0.25">
      <c r="BG4546" s="4">
        <f t="shared" ref="BG4546:BG4609" ca="1" si="181">RAND()</f>
        <v>0.27960975630971585</v>
      </c>
      <c r="BH4546" s="3">
        <f t="shared" ref="BH4546:BH4609" ca="1" si="182">RANK(BG4546,$BG$1:$BG$8100,)</f>
        <v>5802</v>
      </c>
      <c r="BJ4546" s="1">
        <v>4546</v>
      </c>
      <c r="BK4546" s="1">
        <v>1</v>
      </c>
      <c r="BL4546" s="1">
        <v>4</v>
      </c>
      <c r="BM4546" s="1">
        <v>5</v>
      </c>
      <c r="BN4546" s="1">
        <v>6</v>
      </c>
    </row>
    <row r="4547" spans="59:66" x14ac:dyDescent="0.25">
      <c r="BG4547" s="4">
        <f t="shared" ca="1" si="181"/>
        <v>0.63238569321327598</v>
      </c>
      <c r="BH4547" s="3">
        <f t="shared" ca="1" si="182"/>
        <v>2893</v>
      </c>
      <c r="BJ4547" s="1">
        <v>4547</v>
      </c>
      <c r="BK4547" s="1">
        <v>1</v>
      </c>
      <c r="BL4547" s="1">
        <v>4</v>
      </c>
      <c r="BM4547" s="1">
        <v>6</v>
      </c>
      <c r="BN4547" s="1">
        <v>6</v>
      </c>
    </row>
    <row r="4548" spans="59:66" x14ac:dyDescent="0.25">
      <c r="BG4548" s="4">
        <f t="shared" ca="1" si="181"/>
        <v>0.50600945016687948</v>
      </c>
      <c r="BH4548" s="3">
        <f t="shared" ca="1" si="182"/>
        <v>3953</v>
      </c>
      <c r="BJ4548" s="1">
        <v>4548</v>
      </c>
      <c r="BK4548" s="1">
        <v>1</v>
      </c>
      <c r="BL4548" s="1">
        <v>4</v>
      </c>
      <c r="BM4548" s="1">
        <v>7</v>
      </c>
      <c r="BN4548" s="1">
        <v>6</v>
      </c>
    </row>
    <row r="4549" spans="59:66" x14ac:dyDescent="0.25">
      <c r="BG4549" s="4">
        <f t="shared" ca="1" si="181"/>
        <v>5.5985243954327801E-2</v>
      </c>
      <c r="BH4549" s="3">
        <f t="shared" ca="1" si="182"/>
        <v>7667</v>
      </c>
      <c r="BJ4549" s="1">
        <v>4549</v>
      </c>
      <c r="BK4549" s="1">
        <v>1</v>
      </c>
      <c r="BL4549" s="1">
        <v>4</v>
      </c>
      <c r="BM4549" s="1">
        <v>8</v>
      </c>
      <c r="BN4549" s="1">
        <v>6</v>
      </c>
    </row>
    <row r="4550" spans="59:66" x14ac:dyDescent="0.25">
      <c r="BG4550" s="4">
        <f t="shared" ca="1" si="181"/>
        <v>0.97759759805684288</v>
      </c>
      <c r="BH4550" s="3">
        <f t="shared" ca="1" si="182"/>
        <v>185</v>
      </c>
      <c r="BJ4550" s="1">
        <v>4550</v>
      </c>
      <c r="BK4550" s="1">
        <v>1</v>
      </c>
      <c r="BL4550" s="1">
        <v>4</v>
      </c>
      <c r="BM4550" s="1">
        <v>9</v>
      </c>
      <c r="BN4550" s="1">
        <v>6</v>
      </c>
    </row>
    <row r="4551" spans="59:66" x14ac:dyDescent="0.25">
      <c r="BG4551" s="4">
        <f t="shared" ca="1" si="181"/>
        <v>0.64868144538896133</v>
      </c>
      <c r="BH4551" s="3">
        <f t="shared" ca="1" si="182"/>
        <v>2761</v>
      </c>
      <c r="BJ4551" s="1">
        <v>4551</v>
      </c>
      <c r="BK4551" s="1">
        <v>1</v>
      </c>
      <c r="BL4551" s="1">
        <v>5</v>
      </c>
      <c r="BM4551" s="1">
        <v>0</v>
      </c>
      <c r="BN4551" s="1">
        <v>6</v>
      </c>
    </row>
    <row r="4552" spans="59:66" x14ac:dyDescent="0.25">
      <c r="BG4552" s="4">
        <f t="shared" ca="1" si="181"/>
        <v>0.96670561097449381</v>
      </c>
      <c r="BH4552" s="3">
        <f t="shared" ca="1" si="182"/>
        <v>269</v>
      </c>
      <c r="BJ4552" s="1">
        <v>4552</v>
      </c>
      <c r="BK4552" s="1">
        <v>1</v>
      </c>
      <c r="BL4552" s="1">
        <v>5</v>
      </c>
      <c r="BM4552" s="1">
        <v>1</v>
      </c>
      <c r="BN4552" s="1">
        <v>6</v>
      </c>
    </row>
    <row r="4553" spans="59:66" x14ac:dyDescent="0.25">
      <c r="BG4553" s="4">
        <f t="shared" ca="1" si="181"/>
        <v>0.34697804880967675</v>
      </c>
      <c r="BH4553" s="3">
        <f t="shared" ca="1" si="182"/>
        <v>5255</v>
      </c>
      <c r="BJ4553" s="1">
        <v>4553</v>
      </c>
      <c r="BK4553" s="1">
        <v>1</v>
      </c>
      <c r="BL4553" s="1">
        <v>5</v>
      </c>
      <c r="BM4553" s="1">
        <v>2</v>
      </c>
      <c r="BN4553" s="1">
        <v>6</v>
      </c>
    </row>
    <row r="4554" spans="59:66" x14ac:dyDescent="0.25">
      <c r="BG4554" s="4">
        <f t="shared" ca="1" si="181"/>
        <v>0.23732164659331356</v>
      </c>
      <c r="BH4554" s="3">
        <f t="shared" ca="1" si="182"/>
        <v>6133</v>
      </c>
      <c r="BJ4554" s="1">
        <v>4554</v>
      </c>
      <c r="BK4554" s="1">
        <v>1</v>
      </c>
      <c r="BL4554" s="1">
        <v>5</v>
      </c>
      <c r="BM4554" s="1">
        <v>3</v>
      </c>
      <c r="BN4554" s="1">
        <v>6</v>
      </c>
    </row>
    <row r="4555" spans="59:66" x14ac:dyDescent="0.25">
      <c r="BG4555" s="4">
        <f t="shared" ca="1" si="181"/>
        <v>0.39007892839845915</v>
      </c>
      <c r="BH4555" s="3">
        <f t="shared" ca="1" si="182"/>
        <v>4863</v>
      </c>
      <c r="BJ4555" s="1">
        <v>4555</v>
      </c>
      <c r="BK4555" s="1">
        <v>1</v>
      </c>
      <c r="BL4555" s="1">
        <v>5</v>
      </c>
      <c r="BM4555" s="1">
        <v>4</v>
      </c>
      <c r="BN4555" s="1">
        <v>6</v>
      </c>
    </row>
    <row r="4556" spans="59:66" x14ac:dyDescent="0.25">
      <c r="BG4556" s="4">
        <f t="shared" ca="1" si="181"/>
        <v>0.28662001160297212</v>
      </c>
      <c r="BH4556" s="3">
        <f t="shared" ca="1" si="182"/>
        <v>5750</v>
      </c>
      <c r="BJ4556" s="1">
        <v>4556</v>
      </c>
      <c r="BK4556" s="1">
        <v>1</v>
      </c>
      <c r="BL4556" s="1">
        <v>5</v>
      </c>
      <c r="BM4556" s="1">
        <v>5</v>
      </c>
      <c r="BN4556" s="1">
        <v>6</v>
      </c>
    </row>
    <row r="4557" spans="59:66" x14ac:dyDescent="0.25">
      <c r="BG4557" s="4">
        <f t="shared" ca="1" si="181"/>
        <v>0.59061686800045765</v>
      </c>
      <c r="BH4557" s="3">
        <f t="shared" ca="1" si="182"/>
        <v>3248</v>
      </c>
      <c r="BJ4557" s="1">
        <v>4557</v>
      </c>
      <c r="BK4557" s="1">
        <v>1</v>
      </c>
      <c r="BL4557" s="1">
        <v>5</v>
      </c>
      <c r="BM4557" s="1">
        <v>6</v>
      </c>
      <c r="BN4557" s="1">
        <v>6</v>
      </c>
    </row>
    <row r="4558" spans="59:66" x14ac:dyDescent="0.25">
      <c r="BG4558" s="4">
        <f t="shared" ca="1" si="181"/>
        <v>0.76669517688798561</v>
      </c>
      <c r="BH4558" s="3">
        <f t="shared" ca="1" si="182"/>
        <v>1810</v>
      </c>
      <c r="BJ4558" s="1">
        <v>4558</v>
      </c>
      <c r="BK4558" s="1">
        <v>1</v>
      </c>
      <c r="BL4558" s="1">
        <v>5</v>
      </c>
      <c r="BM4558" s="1">
        <v>7</v>
      </c>
      <c r="BN4558" s="1">
        <v>6</v>
      </c>
    </row>
    <row r="4559" spans="59:66" x14ac:dyDescent="0.25">
      <c r="BG4559" s="4">
        <f t="shared" ca="1" si="181"/>
        <v>0.54497384260201986</v>
      </c>
      <c r="BH4559" s="3">
        <f t="shared" ca="1" si="182"/>
        <v>3640</v>
      </c>
      <c r="BJ4559" s="1">
        <v>4559</v>
      </c>
      <c r="BK4559" s="1">
        <v>1</v>
      </c>
      <c r="BL4559" s="1">
        <v>5</v>
      </c>
      <c r="BM4559" s="1">
        <v>8</v>
      </c>
      <c r="BN4559" s="1">
        <v>6</v>
      </c>
    </row>
    <row r="4560" spans="59:66" x14ac:dyDescent="0.25">
      <c r="BG4560" s="4">
        <f t="shared" ca="1" si="181"/>
        <v>0.11386894684669213</v>
      </c>
      <c r="BH4560" s="3">
        <f t="shared" ca="1" si="182"/>
        <v>7216</v>
      </c>
      <c r="BJ4560" s="1">
        <v>4560</v>
      </c>
      <c r="BK4560" s="1">
        <v>1</v>
      </c>
      <c r="BL4560" s="1">
        <v>5</v>
      </c>
      <c r="BM4560" s="1">
        <v>9</v>
      </c>
      <c r="BN4560" s="1">
        <v>6</v>
      </c>
    </row>
    <row r="4561" spans="59:66" x14ac:dyDescent="0.25">
      <c r="BG4561" s="4">
        <f t="shared" ca="1" si="181"/>
        <v>0.55159391884357667</v>
      </c>
      <c r="BH4561" s="3">
        <f t="shared" ca="1" si="182"/>
        <v>3593</v>
      </c>
      <c r="BJ4561" s="1">
        <v>4561</v>
      </c>
      <c r="BK4561" s="1">
        <v>1</v>
      </c>
      <c r="BL4561" s="1">
        <v>6</v>
      </c>
      <c r="BM4561" s="1">
        <v>0</v>
      </c>
      <c r="BN4561" s="1">
        <v>6</v>
      </c>
    </row>
    <row r="4562" spans="59:66" x14ac:dyDescent="0.25">
      <c r="BG4562" s="4">
        <f t="shared" ca="1" si="181"/>
        <v>0.69561072838028259</v>
      </c>
      <c r="BH4562" s="3">
        <f t="shared" ca="1" si="182"/>
        <v>2363</v>
      </c>
      <c r="BJ4562" s="1">
        <v>4562</v>
      </c>
      <c r="BK4562" s="1">
        <v>1</v>
      </c>
      <c r="BL4562" s="1">
        <v>6</v>
      </c>
      <c r="BM4562" s="1">
        <v>1</v>
      </c>
      <c r="BN4562" s="1">
        <v>6</v>
      </c>
    </row>
    <row r="4563" spans="59:66" x14ac:dyDescent="0.25">
      <c r="BG4563" s="4">
        <f t="shared" ca="1" si="181"/>
        <v>0.14218827306000847</v>
      </c>
      <c r="BH4563" s="3">
        <f t="shared" ca="1" si="182"/>
        <v>6969</v>
      </c>
      <c r="BJ4563" s="1">
        <v>4563</v>
      </c>
      <c r="BK4563" s="1">
        <v>1</v>
      </c>
      <c r="BL4563" s="1">
        <v>6</v>
      </c>
      <c r="BM4563" s="1">
        <v>2</v>
      </c>
      <c r="BN4563" s="1">
        <v>6</v>
      </c>
    </row>
    <row r="4564" spans="59:66" x14ac:dyDescent="0.25">
      <c r="BG4564" s="4">
        <f t="shared" ca="1" si="181"/>
        <v>0.92422479202241614</v>
      </c>
      <c r="BH4564" s="3">
        <f t="shared" ca="1" si="182"/>
        <v>585</v>
      </c>
      <c r="BJ4564" s="1">
        <v>4564</v>
      </c>
      <c r="BK4564" s="1">
        <v>1</v>
      </c>
      <c r="BL4564" s="1">
        <v>6</v>
      </c>
      <c r="BM4564" s="1">
        <v>3</v>
      </c>
      <c r="BN4564" s="1">
        <v>6</v>
      </c>
    </row>
    <row r="4565" spans="59:66" x14ac:dyDescent="0.25">
      <c r="BG4565" s="4">
        <f t="shared" ca="1" si="181"/>
        <v>0.11909810583277913</v>
      </c>
      <c r="BH4565" s="3">
        <f t="shared" ca="1" si="182"/>
        <v>7179</v>
      </c>
      <c r="BJ4565" s="1">
        <v>4565</v>
      </c>
      <c r="BK4565" s="1">
        <v>1</v>
      </c>
      <c r="BL4565" s="1">
        <v>6</v>
      </c>
      <c r="BM4565" s="1">
        <v>4</v>
      </c>
      <c r="BN4565" s="1">
        <v>6</v>
      </c>
    </row>
    <row r="4566" spans="59:66" x14ac:dyDescent="0.25">
      <c r="BG4566" s="4">
        <f t="shared" ca="1" si="181"/>
        <v>0.12825347185437186</v>
      </c>
      <c r="BH4566" s="3">
        <f t="shared" ca="1" si="182"/>
        <v>7103</v>
      </c>
      <c r="BJ4566" s="1">
        <v>4566</v>
      </c>
      <c r="BK4566" s="1">
        <v>1</v>
      </c>
      <c r="BL4566" s="1">
        <v>6</v>
      </c>
      <c r="BM4566" s="1">
        <v>5</v>
      </c>
      <c r="BN4566" s="1">
        <v>6</v>
      </c>
    </row>
    <row r="4567" spans="59:66" x14ac:dyDescent="0.25">
      <c r="BG4567" s="4">
        <f t="shared" ca="1" si="181"/>
        <v>0.12763005597228916</v>
      </c>
      <c r="BH4567" s="3">
        <f t="shared" ca="1" si="182"/>
        <v>7108</v>
      </c>
      <c r="BJ4567" s="1">
        <v>4567</v>
      </c>
      <c r="BK4567" s="1">
        <v>1</v>
      </c>
      <c r="BL4567" s="1">
        <v>6</v>
      </c>
      <c r="BM4567" s="1">
        <v>6</v>
      </c>
      <c r="BN4567" s="1">
        <v>6</v>
      </c>
    </row>
    <row r="4568" spans="59:66" x14ac:dyDescent="0.25">
      <c r="BG4568" s="4">
        <f t="shared" ca="1" si="181"/>
        <v>0.50810338184337989</v>
      </c>
      <c r="BH4568" s="3">
        <f t="shared" ca="1" si="182"/>
        <v>3941</v>
      </c>
      <c r="BJ4568" s="1">
        <v>4568</v>
      </c>
      <c r="BK4568" s="1">
        <v>1</v>
      </c>
      <c r="BL4568" s="1">
        <v>6</v>
      </c>
      <c r="BM4568" s="1">
        <v>7</v>
      </c>
      <c r="BN4568" s="1">
        <v>6</v>
      </c>
    </row>
    <row r="4569" spans="59:66" x14ac:dyDescent="0.25">
      <c r="BG4569" s="4">
        <f t="shared" ca="1" si="181"/>
        <v>0.58175722742482905</v>
      </c>
      <c r="BH4569" s="3">
        <f t="shared" ca="1" si="182"/>
        <v>3326</v>
      </c>
      <c r="BJ4569" s="1">
        <v>4569</v>
      </c>
      <c r="BK4569" s="1">
        <v>1</v>
      </c>
      <c r="BL4569" s="1">
        <v>6</v>
      </c>
      <c r="BM4569" s="1">
        <v>8</v>
      </c>
      <c r="BN4569" s="1">
        <v>6</v>
      </c>
    </row>
    <row r="4570" spans="59:66" x14ac:dyDescent="0.25">
      <c r="BG4570" s="4">
        <f t="shared" ca="1" si="181"/>
        <v>0.96111695882141213</v>
      </c>
      <c r="BH4570" s="3">
        <f t="shared" ca="1" si="182"/>
        <v>302</v>
      </c>
      <c r="BJ4570" s="1">
        <v>4570</v>
      </c>
      <c r="BK4570" s="1">
        <v>1</v>
      </c>
      <c r="BL4570" s="1">
        <v>6</v>
      </c>
      <c r="BM4570" s="1">
        <v>9</v>
      </c>
      <c r="BN4570" s="1">
        <v>6</v>
      </c>
    </row>
    <row r="4571" spans="59:66" x14ac:dyDescent="0.25">
      <c r="BG4571" s="4">
        <f t="shared" ca="1" si="181"/>
        <v>0.35482923402798816</v>
      </c>
      <c r="BH4571" s="3">
        <f t="shared" ca="1" si="182"/>
        <v>5174</v>
      </c>
      <c r="BJ4571" s="1">
        <v>4571</v>
      </c>
      <c r="BK4571" s="1">
        <v>1</v>
      </c>
      <c r="BL4571" s="1">
        <v>7</v>
      </c>
      <c r="BM4571" s="1">
        <v>0</v>
      </c>
      <c r="BN4571" s="1">
        <v>6</v>
      </c>
    </row>
    <row r="4572" spans="59:66" x14ac:dyDescent="0.25">
      <c r="BG4572" s="4">
        <f t="shared" ca="1" si="181"/>
        <v>0.79570273431865168</v>
      </c>
      <c r="BH4572" s="3">
        <f t="shared" ca="1" si="182"/>
        <v>1592</v>
      </c>
      <c r="BJ4572" s="1">
        <v>4572</v>
      </c>
      <c r="BK4572" s="1">
        <v>1</v>
      </c>
      <c r="BL4572" s="1">
        <v>7</v>
      </c>
      <c r="BM4572" s="1">
        <v>1</v>
      </c>
      <c r="BN4572" s="1">
        <v>6</v>
      </c>
    </row>
    <row r="4573" spans="59:66" x14ac:dyDescent="0.25">
      <c r="BG4573" s="4">
        <f t="shared" ca="1" si="181"/>
        <v>0.76030225949750119</v>
      </c>
      <c r="BH4573" s="3">
        <f t="shared" ca="1" si="182"/>
        <v>1864</v>
      </c>
      <c r="BJ4573" s="1">
        <v>4573</v>
      </c>
      <c r="BK4573" s="1">
        <v>1</v>
      </c>
      <c r="BL4573" s="1">
        <v>7</v>
      </c>
      <c r="BM4573" s="1">
        <v>2</v>
      </c>
      <c r="BN4573" s="1">
        <v>6</v>
      </c>
    </row>
    <row r="4574" spans="59:66" x14ac:dyDescent="0.25">
      <c r="BG4574" s="4">
        <f t="shared" ca="1" si="181"/>
        <v>7.7297632937633143E-2</v>
      </c>
      <c r="BH4574" s="3">
        <f t="shared" ca="1" si="182"/>
        <v>7518</v>
      </c>
      <c r="BJ4574" s="1">
        <v>4574</v>
      </c>
      <c r="BK4574" s="1">
        <v>1</v>
      </c>
      <c r="BL4574" s="1">
        <v>7</v>
      </c>
      <c r="BM4574" s="1">
        <v>3</v>
      </c>
      <c r="BN4574" s="1">
        <v>6</v>
      </c>
    </row>
    <row r="4575" spans="59:66" x14ac:dyDescent="0.25">
      <c r="BG4575" s="4">
        <f t="shared" ca="1" si="181"/>
        <v>0.4323592540696567</v>
      </c>
      <c r="BH4575" s="3">
        <f t="shared" ca="1" si="182"/>
        <v>4543</v>
      </c>
      <c r="BJ4575" s="1">
        <v>4575</v>
      </c>
      <c r="BK4575" s="1">
        <v>1</v>
      </c>
      <c r="BL4575" s="1">
        <v>7</v>
      </c>
      <c r="BM4575" s="1">
        <v>4</v>
      </c>
      <c r="BN4575" s="1">
        <v>6</v>
      </c>
    </row>
    <row r="4576" spans="59:66" x14ac:dyDescent="0.25">
      <c r="BG4576" s="4">
        <f t="shared" ca="1" si="181"/>
        <v>0.62853464585828434</v>
      </c>
      <c r="BH4576" s="3">
        <f t="shared" ca="1" si="182"/>
        <v>2936</v>
      </c>
      <c r="BJ4576" s="1">
        <v>4576</v>
      </c>
      <c r="BK4576" s="1">
        <v>1</v>
      </c>
      <c r="BL4576" s="1">
        <v>7</v>
      </c>
      <c r="BM4576" s="1">
        <v>5</v>
      </c>
      <c r="BN4576" s="1">
        <v>6</v>
      </c>
    </row>
    <row r="4577" spans="59:66" x14ac:dyDescent="0.25">
      <c r="BG4577" s="4">
        <f t="shared" ca="1" si="181"/>
        <v>0.71626361488127233</v>
      </c>
      <c r="BH4577" s="3">
        <f t="shared" ca="1" si="182"/>
        <v>2191</v>
      </c>
      <c r="BJ4577" s="1">
        <v>4577</v>
      </c>
      <c r="BK4577" s="1">
        <v>1</v>
      </c>
      <c r="BL4577" s="1">
        <v>7</v>
      </c>
      <c r="BM4577" s="1">
        <v>6</v>
      </c>
      <c r="BN4577" s="1">
        <v>6</v>
      </c>
    </row>
    <row r="4578" spans="59:66" x14ac:dyDescent="0.25">
      <c r="BG4578" s="4">
        <f t="shared" ca="1" si="181"/>
        <v>0.32940452531188436</v>
      </c>
      <c r="BH4578" s="3">
        <f t="shared" ca="1" si="182"/>
        <v>5406</v>
      </c>
      <c r="BJ4578" s="1">
        <v>4578</v>
      </c>
      <c r="BK4578" s="1">
        <v>1</v>
      </c>
      <c r="BL4578" s="1">
        <v>7</v>
      </c>
      <c r="BM4578" s="1">
        <v>7</v>
      </c>
      <c r="BN4578" s="1">
        <v>6</v>
      </c>
    </row>
    <row r="4579" spans="59:66" x14ac:dyDescent="0.25">
      <c r="BG4579" s="4">
        <f t="shared" ca="1" si="181"/>
        <v>0.64223232981926059</v>
      </c>
      <c r="BH4579" s="3">
        <f t="shared" ca="1" si="182"/>
        <v>2822</v>
      </c>
      <c r="BJ4579" s="1">
        <v>4579</v>
      </c>
      <c r="BK4579" s="1">
        <v>1</v>
      </c>
      <c r="BL4579" s="1">
        <v>7</v>
      </c>
      <c r="BM4579" s="1">
        <v>8</v>
      </c>
      <c r="BN4579" s="1">
        <v>6</v>
      </c>
    </row>
    <row r="4580" spans="59:66" x14ac:dyDescent="0.25">
      <c r="BG4580" s="4">
        <f t="shared" ca="1" si="181"/>
        <v>0.3483341443224246</v>
      </c>
      <c r="BH4580" s="3">
        <f t="shared" ca="1" si="182"/>
        <v>5245</v>
      </c>
      <c r="BJ4580" s="1">
        <v>4580</v>
      </c>
      <c r="BK4580" s="1">
        <v>1</v>
      </c>
      <c r="BL4580" s="1">
        <v>7</v>
      </c>
      <c r="BM4580" s="1">
        <v>9</v>
      </c>
      <c r="BN4580" s="1">
        <v>6</v>
      </c>
    </row>
    <row r="4581" spans="59:66" x14ac:dyDescent="0.25">
      <c r="BG4581" s="4">
        <f t="shared" ca="1" si="181"/>
        <v>0.73873609292965192</v>
      </c>
      <c r="BH4581" s="3">
        <f t="shared" ca="1" si="182"/>
        <v>2021</v>
      </c>
      <c r="BJ4581" s="1">
        <v>4581</v>
      </c>
      <c r="BK4581" s="1">
        <v>1</v>
      </c>
      <c r="BL4581" s="1">
        <v>8</v>
      </c>
      <c r="BM4581" s="1">
        <v>0</v>
      </c>
      <c r="BN4581" s="1">
        <v>6</v>
      </c>
    </row>
    <row r="4582" spans="59:66" x14ac:dyDescent="0.25">
      <c r="BG4582" s="4">
        <f t="shared" ca="1" si="181"/>
        <v>0.50144806045652601</v>
      </c>
      <c r="BH4582" s="3">
        <f t="shared" ca="1" si="182"/>
        <v>3999</v>
      </c>
      <c r="BJ4582" s="1">
        <v>4582</v>
      </c>
      <c r="BK4582" s="1">
        <v>1</v>
      </c>
      <c r="BL4582" s="1">
        <v>8</v>
      </c>
      <c r="BM4582" s="1">
        <v>1</v>
      </c>
      <c r="BN4582" s="1">
        <v>6</v>
      </c>
    </row>
    <row r="4583" spans="59:66" x14ac:dyDescent="0.25">
      <c r="BG4583" s="4">
        <f t="shared" ca="1" si="181"/>
        <v>0.94089828046670454</v>
      </c>
      <c r="BH4583" s="3">
        <f t="shared" ca="1" si="182"/>
        <v>457</v>
      </c>
      <c r="BJ4583" s="1">
        <v>4583</v>
      </c>
      <c r="BK4583" s="1">
        <v>1</v>
      </c>
      <c r="BL4583" s="1">
        <v>8</v>
      </c>
      <c r="BM4583" s="1">
        <v>2</v>
      </c>
      <c r="BN4583" s="1">
        <v>6</v>
      </c>
    </row>
    <row r="4584" spans="59:66" x14ac:dyDescent="0.25">
      <c r="BG4584" s="4">
        <f t="shared" ca="1" si="181"/>
        <v>0.68456920272950328</v>
      </c>
      <c r="BH4584" s="3">
        <f t="shared" ca="1" si="182"/>
        <v>2459</v>
      </c>
      <c r="BJ4584" s="1">
        <v>4584</v>
      </c>
      <c r="BK4584" s="1">
        <v>1</v>
      </c>
      <c r="BL4584" s="1">
        <v>8</v>
      </c>
      <c r="BM4584" s="1">
        <v>3</v>
      </c>
      <c r="BN4584" s="1">
        <v>6</v>
      </c>
    </row>
    <row r="4585" spans="59:66" x14ac:dyDescent="0.25">
      <c r="BG4585" s="4">
        <f t="shared" ca="1" si="181"/>
        <v>0.14760738275619845</v>
      </c>
      <c r="BH4585" s="3">
        <f t="shared" ca="1" si="182"/>
        <v>6936</v>
      </c>
      <c r="BJ4585" s="1">
        <v>4585</v>
      </c>
      <c r="BK4585" s="1">
        <v>1</v>
      </c>
      <c r="BL4585" s="1">
        <v>8</v>
      </c>
      <c r="BM4585" s="1">
        <v>4</v>
      </c>
      <c r="BN4585" s="1">
        <v>6</v>
      </c>
    </row>
    <row r="4586" spans="59:66" x14ac:dyDescent="0.25">
      <c r="BG4586" s="4">
        <f t="shared" ca="1" si="181"/>
        <v>0.4754221041559592</v>
      </c>
      <c r="BH4586" s="3">
        <f t="shared" ca="1" si="182"/>
        <v>4214</v>
      </c>
      <c r="BJ4586" s="1">
        <v>4586</v>
      </c>
      <c r="BK4586" s="1">
        <v>1</v>
      </c>
      <c r="BL4586" s="1">
        <v>8</v>
      </c>
      <c r="BM4586" s="1">
        <v>5</v>
      </c>
      <c r="BN4586" s="1">
        <v>6</v>
      </c>
    </row>
    <row r="4587" spans="59:66" x14ac:dyDescent="0.25">
      <c r="BG4587" s="4">
        <f t="shared" ca="1" si="181"/>
        <v>0.36532871551346247</v>
      </c>
      <c r="BH4587" s="3">
        <f t="shared" ca="1" si="182"/>
        <v>5088</v>
      </c>
      <c r="BJ4587" s="1">
        <v>4587</v>
      </c>
      <c r="BK4587" s="1">
        <v>1</v>
      </c>
      <c r="BL4587" s="1">
        <v>8</v>
      </c>
      <c r="BM4587" s="1">
        <v>6</v>
      </c>
      <c r="BN4587" s="1">
        <v>6</v>
      </c>
    </row>
    <row r="4588" spans="59:66" x14ac:dyDescent="0.25">
      <c r="BG4588" s="4">
        <f t="shared" ca="1" si="181"/>
        <v>0.34057405198817392</v>
      </c>
      <c r="BH4588" s="3">
        <f t="shared" ca="1" si="182"/>
        <v>5325</v>
      </c>
      <c r="BJ4588" s="1">
        <v>4588</v>
      </c>
      <c r="BK4588" s="1">
        <v>1</v>
      </c>
      <c r="BL4588" s="1">
        <v>8</v>
      </c>
      <c r="BM4588" s="1">
        <v>7</v>
      </c>
      <c r="BN4588" s="1">
        <v>6</v>
      </c>
    </row>
    <row r="4589" spans="59:66" x14ac:dyDescent="0.25">
      <c r="BG4589" s="4">
        <f t="shared" ca="1" si="181"/>
        <v>0.65177139026714859</v>
      </c>
      <c r="BH4589" s="3">
        <f t="shared" ca="1" si="182"/>
        <v>2739</v>
      </c>
      <c r="BJ4589" s="1">
        <v>4589</v>
      </c>
      <c r="BK4589" s="1">
        <v>1</v>
      </c>
      <c r="BL4589" s="1">
        <v>8</v>
      </c>
      <c r="BM4589" s="1">
        <v>8</v>
      </c>
      <c r="BN4589" s="1">
        <v>6</v>
      </c>
    </row>
    <row r="4590" spans="59:66" x14ac:dyDescent="0.25">
      <c r="BG4590" s="4">
        <f t="shared" ca="1" si="181"/>
        <v>0.1459956694553517</v>
      </c>
      <c r="BH4590" s="3">
        <f t="shared" ca="1" si="182"/>
        <v>6941</v>
      </c>
      <c r="BJ4590" s="1">
        <v>4590</v>
      </c>
      <c r="BK4590" s="1">
        <v>1</v>
      </c>
      <c r="BL4590" s="1">
        <v>8</v>
      </c>
      <c r="BM4590" s="1">
        <v>9</v>
      </c>
      <c r="BN4590" s="1">
        <v>6</v>
      </c>
    </row>
    <row r="4591" spans="59:66" x14ac:dyDescent="0.25">
      <c r="BG4591" s="4">
        <f t="shared" ca="1" si="181"/>
        <v>0.70601219488409195</v>
      </c>
      <c r="BH4591" s="3">
        <f t="shared" ca="1" si="182"/>
        <v>2277</v>
      </c>
      <c r="BJ4591" s="1">
        <v>4591</v>
      </c>
      <c r="BK4591" s="1">
        <v>1</v>
      </c>
      <c r="BL4591" s="1">
        <v>9</v>
      </c>
      <c r="BM4591" s="1">
        <v>0</v>
      </c>
      <c r="BN4591" s="1">
        <v>6</v>
      </c>
    </row>
    <row r="4592" spans="59:66" x14ac:dyDescent="0.25">
      <c r="BG4592" s="4">
        <f t="shared" ca="1" si="181"/>
        <v>0.37902724893834028</v>
      </c>
      <c r="BH4592" s="3">
        <f t="shared" ca="1" si="182"/>
        <v>4950</v>
      </c>
      <c r="BJ4592" s="1">
        <v>4592</v>
      </c>
      <c r="BK4592" s="1">
        <v>1</v>
      </c>
      <c r="BL4592" s="1">
        <v>9</v>
      </c>
      <c r="BM4592" s="1">
        <v>1</v>
      </c>
      <c r="BN4592" s="1">
        <v>6</v>
      </c>
    </row>
    <row r="4593" spans="59:66" x14ac:dyDescent="0.25">
      <c r="BG4593" s="4">
        <f t="shared" ca="1" si="181"/>
        <v>0.50390239179343654</v>
      </c>
      <c r="BH4593" s="3">
        <f t="shared" ca="1" si="182"/>
        <v>3976</v>
      </c>
      <c r="BJ4593" s="1">
        <v>4593</v>
      </c>
      <c r="BK4593" s="1">
        <v>1</v>
      </c>
      <c r="BL4593" s="1">
        <v>9</v>
      </c>
      <c r="BM4593" s="1">
        <v>2</v>
      </c>
      <c r="BN4593" s="1">
        <v>6</v>
      </c>
    </row>
    <row r="4594" spans="59:66" x14ac:dyDescent="0.25">
      <c r="BG4594" s="4">
        <f t="shared" ca="1" si="181"/>
        <v>0.14884524553663747</v>
      </c>
      <c r="BH4594" s="3">
        <f t="shared" ca="1" si="182"/>
        <v>6924</v>
      </c>
      <c r="BJ4594" s="1">
        <v>4594</v>
      </c>
      <c r="BK4594" s="1">
        <v>1</v>
      </c>
      <c r="BL4594" s="1">
        <v>9</v>
      </c>
      <c r="BM4594" s="1">
        <v>3</v>
      </c>
      <c r="BN4594" s="1">
        <v>6</v>
      </c>
    </row>
    <row r="4595" spans="59:66" x14ac:dyDescent="0.25">
      <c r="BG4595" s="4">
        <f t="shared" ca="1" si="181"/>
        <v>0.34496268601484004</v>
      </c>
      <c r="BH4595" s="3">
        <f t="shared" ca="1" si="182"/>
        <v>5281</v>
      </c>
      <c r="BJ4595" s="1">
        <v>4595</v>
      </c>
      <c r="BK4595" s="1">
        <v>1</v>
      </c>
      <c r="BL4595" s="1">
        <v>9</v>
      </c>
      <c r="BM4595" s="1">
        <v>4</v>
      </c>
      <c r="BN4595" s="1">
        <v>6</v>
      </c>
    </row>
    <row r="4596" spans="59:66" x14ac:dyDescent="0.25">
      <c r="BG4596" s="4">
        <f t="shared" ca="1" si="181"/>
        <v>0.65918532281830311</v>
      </c>
      <c r="BH4596" s="3">
        <f t="shared" ca="1" si="182"/>
        <v>2678</v>
      </c>
      <c r="BJ4596" s="1">
        <v>4596</v>
      </c>
      <c r="BK4596" s="1">
        <v>1</v>
      </c>
      <c r="BL4596" s="1">
        <v>9</v>
      </c>
      <c r="BM4596" s="1">
        <v>5</v>
      </c>
      <c r="BN4596" s="1">
        <v>6</v>
      </c>
    </row>
    <row r="4597" spans="59:66" x14ac:dyDescent="0.25">
      <c r="BG4597" s="4">
        <f t="shared" ca="1" si="181"/>
        <v>0.22798714572867351</v>
      </c>
      <c r="BH4597" s="3">
        <f t="shared" ca="1" si="182"/>
        <v>6211</v>
      </c>
      <c r="BJ4597" s="1">
        <v>4597</v>
      </c>
      <c r="BK4597" s="1">
        <v>1</v>
      </c>
      <c r="BL4597" s="1">
        <v>9</v>
      </c>
      <c r="BM4597" s="1">
        <v>6</v>
      </c>
      <c r="BN4597" s="1">
        <v>6</v>
      </c>
    </row>
    <row r="4598" spans="59:66" x14ac:dyDescent="0.25">
      <c r="BG4598" s="4">
        <f t="shared" ca="1" si="181"/>
        <v>0.8983160931325207</v>
      </c>
      <c r="BH4598" s="3">
        <f t="shared" ca="1" si="182"/>
        <v>779</v>
      </c>
      <c r="BJ4598" s="1">
        <v>4598</v>
      </c>
      <c r="BK4598" s="1">
        <v>1</v>
      </c>
      <c r="BL4598" s="1">
        <v>9</v>
      </c>
      <c r="BM4598" s="1">
        <v>7</v>
      </c>
      <c r="BN4598" s="1">
        <v>6</v>
      </c>
    </row>
    <row r="4599" spans="59:66" x14ac:dyDescent="0.25">
      <c r="BG4599" s="4">
        <f t="shared" ca="1" si="181"/>
        <v>4.0117595830715502E-2</v>
      </c>
      <c r="BH4599" s="3">
        <f t="shared" ca="1" si="182"/>
        <v>7796</v>
      </c>
      <c r="BJ4599" s="1">
        <v>4599</v>
      </c>
      <c r="BK4599" s="1">
        <v>1</v>
      </c>
      <c r="BL4599" s="1">
        <v>9</v>
      </c>
      <c r="BM4599" s="1">
        <v>8</v>
      </c>
      <c r="BN4599" s="1">
        <v>6</v>
      </c>
    </row>
    <row r="4600" spans="59:66" x14ac:dyDescent="0.25">
      <c r="BG4600" s="4">
        <f t="shared" ca="1" si="181"/>
        <v>0.34724625948590326</v>
      </c>
      <c r="BH4600" s="3">
        <f t="shared" ca="1" si="182"/>
        <v>5253</v>
      </c>
      <c r="BJ4600" s="1">
        <v>4600</v>
      </c>
      <c r="BK4600" s="1">
        <v>1</v>
      </c>
      <c r="BL4600" s="1">
        <v>9</v>
      </c>
      <c r="BM4600" s="1">
        <v>9</v>
      </c>
      <c r="BN4600" s="1">
        <v>6</v>
      </c>
    </row>
    <row r="4601" spans="59:66" x14ac:dyDescent="0.25">
      <c r="BG4601" s="4">
        <f t="shared" ca="1" si="181"/>
        <v>0.83565174670801412</v>
      </c>
      <c r="BH4601" s="3">
        <f t="shared" ca="1" si="182"/>
        <v>1285</v>
      </c>
      <c r="BJ4601" s="1">
        <v>4601</v>
      </c>
      <c r="BK4601" s="1">
        <v>2</v>
      </c>
      <c r="BL4601" s="1">
        <v>0</v>
      </c>
      <c r="BM4601" s="1">
        <v>0</v>
      </c>
      <c r="BN4601" s="1">
        <v>6</v>
      </c>
    </row>
    <row r="4602" spans="59:66" x14ac:dyDescent="0.25">
      <c r="BG4602" s="4">
        <f t="shared" ca="1" si="181"/>
        <v>0.97910485417035442</v>
      </c>
      <c r="BH4602" s="3">
        <f t="shared" ca="1" si="182"/>
        <v>176</v>
      </c>
      <c r="BJ4602" s="1">
        <v>4602</v>
      </c>
      <c r="BK4602" s="1">
        <v>2</v>
      </c>
      <c r="BL4602" s="1">
        <v>0</v>
      </c>
      <c r="BM4602" s="1">
        <v>1</v>
      </c>
      <c r="BN4602" s="1">
        <v>6</v>
      </c>
    </row>
    <row r="4603" spans="59:66" x14ac:dyDescent="0.25">
      <c r="BG4603" s="4">
        <f t="shared" ca="1" si="181"/>
        <v>0.20673693708408636</v>
      </c>
      <c r="BH4603" s="3">
        <f t="shared" ca="1" si="182"/>
        <v>6408</v>
      </c>
      <c r="BJ4603" s="1">
        <v>4603</v>
      </c>
      <c r="BK4603" s="1">
        <v>2</v>
      </c>
      <c r="BL4603" s="1">
        <v>0</v>
      </c>
      <c r="BM4603" s="1">
        <v>2</v>
      </c>
      <c r="BN4603" s="1">
        <v>6</v>
      </c>
    </row>
    <row r="4604" spans="59:66" x14ac:dyDescent="0.25">
      <c r="BG4604" s="4">
        <f t="shared" ca="1" si="181"/>
        <v>0.66869766376880135</v>
      </c>
      <c r="BH4604" s="3">
        <f t="shared" ca="1" si="182"/>
        <v>2594</v>
      </c>
      <c r="BJ4604" s="1">
        <v>4604</v>
      </c>
      <c r="BK4604" s="1">
        <v>2</v>
      </c>
      <c r="BL4604" s="1">
        <v>0</v>
      </c>
      <c r="BM4604" s="1">
        <v>3</v>
      </c>
      <c r="BN4604" s="1">
        <v>6</v>
      </c>
    </row>
    <row r="4605" spans="59:66" x14ac:dyDescent="0.25">
      <c r="BG4605" s="4">
        <f t="shared" ca="1" si="181"/>
        <v>0.42817804035391749</v>
      </c>
      <c r="BH4605" s="3">
        <f t="shared" ca="1" si="182"/>
        <v>4581</v>
      </c>
      <c r="BJ4605" s="1">
        <v>4605</v>
      </c>
      <c r="BK4605" s="1">
        <v>2</v>
      </c>
      <c r="BL4605" s="1">
        <v>0</v>
      </c>
      <c r="BM4605" s="1">
        <v>4</v>
      </c>
      <c r="BN4605" s="1">
        <v>6</v>
      </c>
    </row>
    <row r="4606" spans="59:66" x14ac:dyDescent="0.25">
      <c r="BG4606" s="4">
        <f t="shared" ca="1" si="181"/>
        <v>0.62630234823224185</v>
      </c>
      <c r="BH4606" s="3">
        <f t="shared" ca="1" si="182"/>
        <v>2954</v>
      </c>
      <c r="BJ4606" s="1">
        <v>4606</v>
      </c>
      <c r="BK4606" s="1">
        <v>2</v>
      </c>
      <c r="BL4606" s="1">
        <v>0</v>
      </c>
      <c r="BM4606" s="1">
        <v>5</v>
      </c>
      <c r="BN4606" s="1">
        <v>6</v>
      </c>
    </row>
    <row r="4607" spans="59:66" x14ac:dyDescent="0.25">
      <c r="BG4607" s="4">
        <f t="shared" ca="1" si="181"/>
        <v>0.53116069410714795</v>
      </c>
      <c r="BH4607" s="3">
        <f t="shared" ca="1" si="182"/>
        <v>3757</v>
      </c>
      <c r="BJ4607" s="1">
        <v>4607</v>
      </c>
      <c r="BK4607" s="1">
        <v>2</v>
      </c>
      <c r="BL4607" s="1">
        <v>0</v>
      </c>
      <c r="BM4607" s="1">
        <v>6</v>
      </c>
      <c r="BN4607" s="1">
        <v>6</v>
      </c>
    </row>
    <row r="4608" spans="59:66" x14ac:dyDescent="0.25">
      <c r="BG4608" s="4">
        <f t="shared" ca="1" si="181"/>
        <v>8.7902988239226709E-2</v>
      </c>
      <c r="BH4608" s="3">
        <f t="shared" ca="1" si="182"/>
        <v>7436</v>
      </c>
      <c r="BJ4608" s="1">
        <v>4608</v>
      </c>
      <c r="BK4608" s="1">
        <v>2</v>
      </c>
      <c r="BL4608" s="1">
        <v>0</v>
      </c>
      <c r="BM4608" s="1">
        <v>7</v>
      </c>
      <c r="BN4608" s="1">
        <v>6</v>
      </c>
    </row>
    <row r="4609" spans="59:66" x14ac:dyDescent="0.25">
      <c r="BG4609" s="4">
        <f t="shared" ca="1" si="181"/>
        <v>0.92244501382497401</v>
      </c>
      <c r="BH4609" s="3">
        <f t="shared" ca="1" si="182"/>
        <v>596</v>
      </c>
      <c r="BJ4609" s="1">
        <v>4609</v>
      </c>
      <c r="BK4609" s="1">
        <v>2</v>
      </c>
      <c r="BL4609" s="1">
        <v>0</v>
      </c>
      <c r="BM4609" s="1">
        <v>8</v>
      </c>
      <c r="BN4609" s="1">
        <v>6</v>
      </c>
    </row>
    <row r="4610" spans="59:66" x14ac:dyDescent="0.25">
      <c r="BG4610" s="4">
        <f t="shared" ref="BG4610:BG4673" ca="1" si="183">RAND()</f>
        <v>0.42835310805798732</v>
      </c>
      <c r="BH4610" s="3">
        <f t="shared" ref="BH4610:BH4673" ca="1" si="184">RANK(BG4610,$BG$1:$BG$8100,)</f>
        <v>4578</v>
      </c>
      <c r="BJ4610" s="1">
        <v>4610</v>
      </c>
      <c r="BK4610" s="1">
        <v>2</v>
      </c>
      <c r="BL4610" s="1">
        <v>0</v>
      </c>
      <c r="BM4610" s="1">
        <v>9</v>
      </c>
      <c r="BN4610" s="1">
        <v>6</v>
      </c>
    </row>
    <row r="4611" spans="59:66" x14ac:dyDescent="0.25">
      <c r="BG4611" s="4">
        <f t="shared" ca="1" si="183"/>
        <v>0.91444438713132592</v>
      </c>
      <c r="BH4611" s="3">
        <f t="shared" ca="1" si="184"/>
        <v>649</v>
      </c>
      <c r="BJ4611" s="1">
        <v>4611</v>
      </c>
      <c r="BK4611" s="1">
        <v>2</v>
      </c>
      <c r="BL4611" s="1">
        <v>1</v>
      </c>
      <c r="BM4611" s="1">
        <v>0</v>
      </c>
      <c r="BN4611" s="1">
        <v>6</v>
      </c>
    </row>
    <row r="4612" spans="59:66" x14ac:dyDescent="0.25">
      <c r="BG4612" s="4">
        <f t="shared" ca="1" si="183"/>
        <v>0.80383376050124422</v>
      </c>
      <c r="BH4612" s="3">
        <f t="shared" ca="1" si="184"/>
        <v>1528</v>
      </c>
      <c r="BJ4612" s="1">
        <v>4612</v>
      </c>
      <c r="BK4612" s="1">
        <v>2</v>
      </c>
      <c r="BL4612" s="1">
        <v>1</v>
      </c>
      <c r="BM4612" s="1">
        <v>1</v>
      </c>
      <c r="BN4612" s="1">
        <v>6</v>
      </c>
    </row>
    <row r="4613" spans="59:66" x14ac:dyDescent="0.25">
      <c r="BG4613" s="4">
        <f t="shared" ca="1" si="183"/>
        <v>0.25353969545445387</v>
      </c>
      <c r="BH4613" s="3">
        <f t="shared" ca="1" si="184"/>
        <v>6018</v>
      </c>
      <c r="BJ4613" s="1">
        <v>4613</v>
      </c>
      <c r="BK4613" s="1">
        <v>2</v>
      </c>
      <c r="BL4613" s="1">
        <v>1</v>
      </c>
      <c r="BM4613" s="1">
        <v>2</v>
      </c>
      <c r="BN4613" s="1">
        <v>6</v>
      </c>
    </row>
    <row r="4614" spans="59:66" x14ac:dyDescent="0.25">
      <c r="BG4614" s="4">
        <f t="shared" ca="1" si="183"/>
        <v>0.81014316636047889</v>
      </c>
      <c r="BH4614" s="3">
        <f t="shared" ca="1" si="184"/>
        <v>1485</v>
      </c>
      <c r="BJ4614" s="1">
        <v>4614</v>
      </c>
      <c r="BK4614" s="1">
        <v>2</v>
      </c>
      <c r="BL4614" s="1">
        <v>1</v>
      </c>
      <c r="BM4614" s="1">
        <v>3</v>
      </c>
      <c r="BN4614" s="1">
        <v>6</v>
      </c>
    </row>
    <row r="4615" spans="59:66" x14ac:dyDescent="0.25">
      <c r="BG4615" s="4">
        <f t="shared" ca="1" si="183"/>
        <v>0.2178591916466619</v>
      </c>
      <c r="BH4615" s="3">
        <f t="shared" ca="1" si="184"/>
        <v>6297</v>
      </c>
      <c r="BJ4615" s="1">
        <v>4615</v>
      </c>
      <c r="BK4615" s="1">
        <v>2</v>
      </c>
      <c r="BL4615" s="1">
        <v>1</v>
      </c>
      <c r="BM4615" s="1">
        <v>4</v>
      </c>
      <c r="BN4615" s="1">
        <v>6</v>
      </c>
    </row>
    <row r="4616" spans="59:66" x14ac:dyDescent="0.25">
      <c r="BG4616" s="4">
        <f t="shared" ca="1" si="183"/>
        <v>0.37464199326165859</v>
      </c>
      <c r="BH4616" s="3">
        <f t="shared" ca="1" si="184"/>
        <v>5002</v>
      </c>
      <c r="BJ4616" s="1">
        <v>4616</v>
      </c>
      <c r="BK4616" s="1">
        <v>2</v>
      </c>
      <c r="BL4616" s="1">
        <v>1</v>
      </c>
      <c r="BM4616" s="1">
        <v>5</v>
      </c>
      <c r="BN4616" s="1">
        <v>6</v>
      </c>
    </row>
    <row r="4617" spans="59:66" x14ac:dyDescent="0.25">
      <c r="BG4617" s="4">
        <f t="shared" ca="1" si="183"/>
        <v>0.67507919700136487</v>
      </c>
      <c r="BH4617" s="3">
        <f t="shared" ca="1" si="184"/>
        <v>2534</v>
      </c>
      <c r="BJ4617" s="1">
        <v>4617</v>
      </c>
      <c r="BK4617" s="1">
        <v>2</v>
      </c>
      <c r="BL4617" s="1">
        <v>1</v>
      </c>
      <c r="BM4617" s="1">
        <v>6</v>
      </c>
      <c r="BN4617" s="1">
        <v>6</v>
      </c>
    </row>
    <row r="4618" spans="59:66" x14ac:dyDescent="0.25">
      <c r="BG4618" s="4">
        <f t="shared" ca="1" si="183"/>
        <v>0.69827430693045578</v>
      </c>
      <c r="BH4618" s="3">
        <f t="shared" ca="1" si="184"/>
        <v>2336</v>
      </c>
      <c r="BJ4618" s="1">
        <v>4618</v>
      </c>
      <c r="BK4618" s="1">
        <v>2</v>
      </c>
      <c r="BL4618" s="1">
        <v>1</v>
      </c>
      <c r="BM4618" s="1">
        <v>7</v>
      </c>
      <c r="BN4618" s="1">
        <v>6</v>
      </c>
    </row>
    <row r="4619" spans="59:66" x14ac:dyDescent="0.25">
      <c r="BG4619" s="4">
        <f t="shared" ca="1" si="183"/>
        <v>0.13698670213337849</v>
      </c>
      <c r="BH4619" s="3">
        <f t="shared" ca="1" si="184"/>
        <v>7019</v>
      </c>
      <c r="BJ4619" s="1">
        <v>4619</v>
      </c>
      <c r="BK4619" s="1">
        <v>2</v>
      </c>
      <c r="BL4619" s="1">
        <v>1</v>
      </c>
      <c r="BM4619" s="1">
        <v>8</v>
      </c>
      <c r="BN4619" s="1">
        <v>6</v>
      </c>
    </row>
    <row r="4620" spans="59:66" x14ac:dyDescent="0.25">
      <c r="BG4620" s="4">
        <f t="shared" ca="1" si="183"/>
        <v>0.97421468750167639</v>
      </c>
      <c r="BH4620" s="3">
        <f t="shared" ca="1" si="184"/>
        <v>209</v>
      </c>
      <c r="BJ4620" s="1">
        <v>4620</v>
      </c>
      <c r="BK4620" s="1">
        <v>2</v>
      </c>
      <c r="BL4620" s="1">
        <v>1</v>
      </c>
      <c r="BM4620" s="1">
        <v>9</v>
      </c>
      <c r="BN4620" s="1">
        <v>6</v>
      </c>
    </row>
    <row r="4621" spans="59:66" x14ac:dyDescent="0.25">
      <c r="BG4621" s="4">
        <f t="shared" ca="1" si="183"/>
        <v>0.12718250021833122</v>
      </c>
      <c r="BH4621" s="3">
        <f t="shared" ca="1" si="184"/>
        <v>7112</v>
      </c>
      <c r="BJ4621" s="1">
        <v>4621</v>
      </c>
      <c r="BK4621" s="1">
        <v>2</v>
      </c>
      <c r="BL4621" s="1">
        <v>2</v>
      </c>
      <c r="BM4621" s="1">
        <v>0</v>
      </c>
      <c r="BN4621" s="1">
        <v>6</v>
      </c>
    </row>
    <row r="4622" spans="59:66" x14ac:dyDescent="0.25">
      <c r="BG4622" s="4">
        <f t="shared" ca="1" si="183"/>
        <v>0.62863967353581895</v>
      </c>
      <c r="BH4622" s="3">
        <f t="shared" ca="1" si="184"/>
        <v>2934</v>
      </c>
      <c r="BJ4622" s="1">
        <v>4622</v>
      </c>
      <c r="BK4622" s="1">
        <v>2</v>
      </c>
      <c r="BL4622" s="1">
        <v>2</v>
      </c>
      <c r="BM4622" s="1">
        <v>1</v>
      </c>
      <c r="BN4622" s="1">
        <v>6</v>
      </c>
    </row>
    <row r="4623" spans="59:66" x14ac:dyDescent="0.25">
      <c r="BG4623" s="4">
        <f t="shared" ca="1" si="183"/>
        <v>0.88073645845672754</v>
      </c>
      <c r="BH4623" s="3">
        <f t="shared" ca="1" si="184"/>
        <v>931</v>
      </c>
      <c r="BJ4623" s="1">
        <v>4623</v>
      </c>
      <c r="BK4623" s="1">
        <v>2</v>
      </c>
      <c r="BL4623" s="1">
        <v>2</v>
      </c>
      <c r="BM4623" s="1">
        <v>2</v>
      </c>
      <c r="BN4623" s="1">
        <v>6</v>
      </c>
    </row>
    <row r="4624" spans="59:66" x14ac:dyDescent="0.25">
      <c r="BG4624" s="4">
        <f t="shared" ca="1" si="183"/>
        <v>0.4156033709173671</v>
      </c>
      <c r="BH4624" s="3">
        <f t="shared" ca="1" si="184"/>
        <v>4667</v>
      </c>
      <c r="BJ4624" s="1">
        <v>4624</v>
      </c>
      <c r="BK4624" s="1">
        <v>2</v>
      </c>
      <c r="BL4624" s="1">
        <v>2</v>
      </c>
      <c r="BM4624" s="1">
        <v>3</v>
      </c>
      <c r="BN4624" s="1">
        <v>6</v>
      </c>
    </row>
    <row r="4625" spans="59:66" x14ac:dyDescent="0.25">
      <c r="BG4625" s="4">
        <f t="shared" ca="1" si="183"/>
        <v>0.32265500866313002</v>
      </c>
      <c r="BH4625" s="3">
        <f t="shared" ca="1" si="184"/>
        <v>5459</v>
      </c>
      <c r="BJ4625" s="1">
        <v>4625</v>
      </c>
      <c r="BK4625" s="1">
        <v>2</v>
      </c>
      <c r="BL4625" s="1">
        <v>2</v>
      </c>
      <c r="BM4625" s="1">
        <v>4</v>
      </c>
      <c r="BN4625" s="1">
        <v>6</v>
      </c>
    </row>
    <row r="4626" spans="59:66" x14ac:dyDescent="0.25">
      <c r="BG4626" s="4">
        <f t="shared" ca="1" si="183"/>
        <v>0.87314808268211686</v>
      </c>
      <c r="BH4626" s="3">
        <f t="shared" ca="1" si="184"/>
        <v>999</v>
      </c>
      <c r="BJ4626" s="1">
        <v>4626</v>
      </c>
      <c r="BK4626" s="1">
        <v>2</v>
      </c>
      <c r="BL4626" s="1">
        <v>2</v>
      </c>
      <c r="BM4626" s="1">
        <v>5</v>
      </c>
      <c r="BN4626" s="1">
        <v>6</v>
      </c>
    </row>
    <row r="4627" spans="59:66" x14ac:dyDescent="0.25">
      <c r="BG4627" s="4">
        <f t="shared" ca="1" si="183"/>
        <v>0.85697672508267164</v>
      </c>
      <c r="BH4627" s="3">
        <f t="shared" ca="1" si="184"/>
        <v>1118</v>
      </c>
      <c r="BJ4627" s="1">
        <v>4627</v>
      </c>
      <c r="BK4627" s="1">
        <v>2</v>
      </c>
      <c r="BL4627" s="1">
        <v>2</v>
      </c>
      <c r="BM4627" s="1">
        <v>6</v>
      </c>
      <c r="BN4627" s="1">
        <v>6</v>
      </c>
    </row>
    <row r="4628" spans="59:66" x14ac:dyDescent="0.25">
      <c r="BG4628" s="4">
        <f t="shared" ca="1" si="183"/>
        <v>0.98976146175572122</v>
      </c>
      <c r="BH4628" s="3">
        <f t="shared" ca="1" si="184"/>
        <v>72</v>
      </c>
      <c r="BJ4628" s="1">
        <v>4628</v>
      </c>
      <c r="BK4628" s="1">
        <v>2</v>
      </c>
      <c r="BL4628" s="1">
        <v>2</v>
      </c>
      <c r="BM4628" s="1">
        <v>7</v>
      </c>
      <c r="BN4628" s="1">
        <v>6</v>
      </c>
    </row>
    <row r="4629" spans="59:66" x14ac:dyDescent="0.25">
      <c r="BG4629" s="4">
        <f t="shared" ca="1" si="183"/>
        <v>0.46837858621127537</v>
      </c>
      <c r="BH4629" s="3">
        <f t="shared" ca="1" si="184"/>
        <v>4264</v>
      </c>
      <c r="BJ4629" s="1">
        <v>4629</v>
      </c>
      <c r="BK4629" s="1">
        <v>2</v>
      </c>
      <c r="BL4629" s="1">
        <v>2</v>
      </c>
      <c r="BM4629" s="1">
        <v>8</v>
      </c>
      <c r="BN4629" s="1">
        <v>6</v>
      </c>
    </row>
    <row r="4630" spans="59:66" x14ac:dyDescent="0.25">
      <c r="BG4630" s="4">
        <f t="shared" ca="1" si="183"/>
        <v>0.31249757470681783</v>
      </c>
      <c r="BH4630" s="3">
        <f t="shared" ca="1" si="184"/>
        <v>5546</v>
      </c>
      <c r="BJ4630" s="1">
        <v>4630</v>
      </c>
      <c r="BK4630" s="1">
        <v>2</v>
      </c>
      <c r="BL4630" s="1">
        <v>2</v>
      </c>
      <c r="BM4630" s="1">
        <v>9</v>
      </c>
      <c r="BN4630" s="1">
        <v>6</v>
      </c>
    </row>
    <row r="4631" spans="59:66" x14ac:dyDescent="0.25">
      <c r="BG4631" s="4">
        <f t="shared" ca="1" si="183"/>
        <v>0.68938805653669655</v>
      </c>
      <c r="BH4631" s="3">
        <f t="shared" ca="1" si="184"/>
        <v>2407</v>
      </c>
      <c r="BJ4631" s="1">
        <v>4631</v>
      </c>
      <c r="BK4631" s="1">
        <v>2</v>
      </c>
      <c r="BL4631" s="1">
        <v>3</v>
      </c>
      <c r="BM4631" s="1">
        <v>0</v>
      </c>
      <c r="BN4631" s="1">
        <v>6</v>
      </c>
    </row>
    <row r="4632" spans="59:66" x14ac:dyDescent="0.25">
      <c r="BG4632" s="4">
        <f t="shared" ca="1" si="183"/>
        <v>0.58927896260750612</v>
      </c>
      <c r="BH4632" s="3">
        <f t="shared" ca="1" si="184"/>
        <v>3261</v>
      </c>
      <c r="BJ4632" s="1">
        <v>4632</v>
      </c>
      <c r="BK4632" s="1">
        <v>2</v>
      </c>
      <c r="BL4632" s="1">
        <v>3</v>
      </c>
      <c r="BM4632" s="1">
        <v>1</v>
      </c>
      <c r="BN4632" s="1">
        <v>6</v>
      </c>
    </row>
    <row r="4633" spans="59:66" x14ac:dyDescent="0.25">
      <c r="BG4633" s="4">
        <f t="shared" ca="1" si="183"/>
        <v>0.4860436949986281</v>
      </c>
      <c r="BH4633" s="3">
        <f t="shared" ca="1" si="184"/>
        <v>4117</v>
      </c>
      <c r="BJ4633" s="1">
        <v>4633</v>
      </c>
      <c r="BK4633" s="1">
        <v>2</v>
      </c>
      <c r="BL4633" s="1">
        <v>3</v>
      </c>
      <c r="BM4633" s="1">
        <v>2</v>
      </c>
      <c r="BN4633" s="1">
        <v>6</v>
      </c>
    </row>
    <row r="4634" spans="59:66" x14ac:dyDescent="0.25">
      <c r="BG4634" s="4">
        <f t="shared" ca="1" si="183"/>
        <v>0.63948570632059465</v>
      </c>
      <c r="BH4634" s="3">
        <f t="shared" ca="1" si="184"/>
        <v>2841</v>
      </c>
      <c r="BJ4634" s="1">
        <v>4634</v>
      </c>
      <c r="BK4634" s="1">
        <v>2</v>
      </c>
      <c r="BL4634" s="1">
        <v>3</v>
      </c>
      <c r="BM4634" s="1">
        <v>3</v>
      </c>
      <c r="BN4634" s="1">
        <v>6</v>
      </c>
    </row>
    <row r="4635" spans="59:66" x14ac:dyDescent="0.25">
      <c r="BG4635" s="4">
        <f t="shared" ca="1" si="183"/>
        <v>0.26734842657826696</v>
      </c>
      <c r="BH4635" s="3">
        <f t="shared" ca="1" si="184"/>
        <v>5898</v>
      </c>
      <c r="BJ4635" s="1">
        <v>4635</v>
      </c>
      <c r="BK4635" s="1">
        <v>2</v>
      </c>
      <c r="BL4635" s="1">
        <v>3</v>
      </c>
      <c r="BM4635" s="1">
        <v>4</v>
      </c>
      <c r="BN4635" s="1">
        <v>6</v>
      </c>
    </row>
    <row r="4636" spans="59:66" x14ac:dyDescent="0.25">
      <c r="BG4636" s="4">
        <f t="shared" ca="1" si="183"/>
        <v>0.85729662914968807</v>
      </c>
      <c r="BH4636" s="3">
        <f t="shared" ca="1" si="184"/>
        <v>1115</v>
      </c>
      <c r="BJ4636" s="1">
        <v>4636</v>
      </c>
      <c r="BK4636" s="1">
        <v>2</v>
      </c>
      <c r="BL4636" s="1">
        <v>3</v>
      </c>
      <c r="BM4636" s="1">
        <v>5</v>
      </c>
      <c r="BN4636" s="1">
        <v>6</v>
      </c>
    </row>
    <row r="4637" spans="59:66" x14ac:dyDescent="0.25">
      <c r="BG4637" s="4">
        <f t="shared" ca="1" si="183"/>
        <v>0.51781808753387648</v>
      </c>
      <c r="BH4637" s="3">
        <f t="shared" ca="1" si="184"/>
        <v>3873</v>
      </c>
      <c r="BJ4637" s="1">
        <v>4637</v>
      </c>
      <c r="BK4637" s="1">
        <v>2</v>
      </c>
      <c r="BL4637" s="1">
        <v>3</v>
      </c>
      <c r="BM4637" s="1">
        <v>6</v>
      </c>
      <c r="BN4637" s="1">
        <v>6</v>
      </c>
    </row>
    <row r="4638" spans="59:66" x14ac:dyDescent="0.25">
      <c r="BG4638" s="4">
        <f t="shared" ca="1" si="183"/>
        <v>0.47313266593824921</v>
      </c>
      <c r="BH4638" s="3">
        <f t="shared" ca="1" si="184"/>
        <v>4231</v>
      </c>
      <c r="BJ4638" s="1">
        <v>4638</v>
      </c>
      <c r="BK4638" s="1">
        <v>2</v>
      </c>
      <c r="BL4638" s="1">
        <v>3</v>
      </c>
      <c r="BM4638" s="1">
        <v>7</v>
      </c>
      <c r="BN4638" s="1">
        <v>6</v>
      </c>
    </row>
    <row r="4639" spans="59:66" x14ac:dyDescent="0.25">
      <c r="BG4639" s="4">
        <f t="shared" ca="1" si="183"/>
        <v>0.68718585824742751</v>
      </c>
      <c r="BH4639" s="3">
        <f t="shared" ca="1" si="184"/>
        <v>2429</v>
      </c>
      <c r="BJ4639" s="1">
        <v>4639</v>
      </c>
      <c r="BK4639" s="1">
        <v>2</v>
      </c>
      <c r="BL4639" s="1">
        <v>3</v>
      </c>
      <c r="BM4639" s="1">
        <v>8</v>
      </c>
      <c r="BN4639" s="1">
        <v>6</v>
      </c>
    </row>
    <row r="4640" spans="59:66" x14ac:dyDescent="0.25">
      <c r="BG4640" s="4">
        <f t="shared" ca="1" si="183"/>
        <v>0.27801157490187034</v>
      </c>
      <c r="BH4640" s="3">
        <f t="shared" ca="1" si="184"/>
        <v>5819</v>
      </c>
      <c r="BJ4640" s="1">
        <v>4640</v>
      </c>
      <c r="BK4640" s="1">
        <v>2</v>
      </c>
      <c r="BL4640" s="1">
        <v>3</v>
      </c>
      <c r="BM4640" s="1">
        <v>9</v>
      </c>
      <c r="BN4640" s="1">
        <v>6</v>
      </c>
    </row>
    <row r="4641" spans="59:66" x14ac:dyDescent="0.25">
      <c r="BG4641" s="4">
        <f t="shared" ca="1" si="183"/>
        <v>0.81154206645787996</v>
      </c>
      <c r="BH4641" s="3">
        <f t="shared" ca="1" si="184"/>
        <v>1473</v>
      </c>
      <c r="BJ4641" s="1">
        <v>4641</v>
      </c>
      <c r="BK4641" s="1">
        <v>2</v>
      </c>
      <c r="BL4641" s="1">
        <v>4</v>
      </c>
      <c r="BM4641" s="1">
        <v>0</v>
      </c>
      <c r="BN4641" s="1">
        <v>6</v>
      </c>
    </row>
    <row r="4642" spans="59:66" x14ac:dyDescent="0.25">
      <c r="BG4642" s="4">
        <f t="shared" ca="1" si="183"/>
        <v>0.16670988268222076</v>
      </c>
      <c r="BH4642" s="3">
        <f t="shared" ca="1" si="184"/>
        <v>6774</v>
      </c>
      <c r="BJ4642" s="1">
        <v>4642</v>
      </c>
      <c r="BK4642" s="1">
        <v>2</v>
      </c>
      <c r="BL4642" s="1">
        <v>4</v>
      </c>
      <c r="BM4642" s="1">
        <v>1</v>
      </c>
      <c r="BN4642" s="1">
        <v>6</v>
      </c>
    </row>
    <row r="4643" spans="59:66" x14ac:dyDescent="0.25">
      <c r="BG4643" s="4">
        <f t="shared" ca="1" si="183"/>
        <v>0.42846446289999196</v>
      </c>
      <c r="BH4643" s="3">
        <f t="shared" ca="1" si="184"/>
        <v>4577</v>
      </c>
      <c r="BJ4643" s="1">
        <v>4643</v>
      </c>
      <c r="BK4643" s="1">
        <v>2</v>
      </c>
      <c r="BL4643" s="1">
        <v>4</v>
      </c>
      <c r="BM4643" s="1">
        <v>2</v>
      </c>
      <c r="BN4643" s="1">
        <v>6</v>
      </c>
    </row>
    <row r="4644" spans="59:66" x14ac:dyDescent="0.25">
      <c r="BG4644" s="4">
        <f t="shared" ca="1" si="183"/>
        <v>0.40713719899861811</v>
      </c>
      <c r="BH4644" s="3">
        <f t="shared" ca="1" si="184"/>
        <v>4726</v>
      </c>
      <c r="BJ4644" s="1">
        <v>4644</v>
      </c>
      <c r="BK4644" s="1">
        <v>2</v>
      </c>
      <c r="BL4644" s="1">
        <v>4</v>
      </c>
      <c r="BM4644" s="1">
        <v>3</v>
      </c>
      <c r="BN4644" s="1">
        <v>6</v>
      </c>
    </row>
    <row r="4645" spans="59:66" x14ac:dyDescent="0.25">
      <c r="BG4645" s="4">
        <f t="shared" ca="1" si="183"/>
        <v>0.25237901308409594</v>
      </c>
      <c r="BH4645" s="3">
        <f t="shared" ca="1" si="184"/>
        <v>6028</v>
      </c>
      <c r="BJ4645" s="1">
        <v>4645</v>
      </c>
      <c r="BK4645" s="1">
        <v>2</v>
      </c>
      <c r="BL4645" s="1">
        <v>4</v>
      </c>
      <c r="BM4645" s="1">
        <v>4</v>
      </c>
      <c r="BN4645" s="1">
        <v>6</v>
      </c>
    </row>
    <row r="4646" spans="59:66" x14ac:dyDescent="0.25">
      <c r="BG4646" s="4">
        <f t="shared" ca="1" si="183"/>
        <v>1.1675215973767861E-2</v>
      </c>
      <c r="BH4646" s="3">
        <f t="shared" ca="1" si="184"/>
        <v>8022</v>
      </c>
      <c r="BJ4646" s="1">
        <v>4646</v>
      </c>
      <c r="BK4646" s="1">
        <v>2</v>
      </c>
      <c r="BL4646" s="1">
        <v>4</v>
      </c>
      <c r="BM4646" s="1">
        <v>5</v>
      </c>
      <c r="BN4646" s="1">
        <v>6</v>
      </c>
    </row>
    <row r="4647" spans="59:66" x14ac:dyDescent="0.25">
      <c r="BG4647" s="4">
        <f t="shared" ca="1" si="183"/>
        <v>2.9191875292118863E-2</v>
      </c>
      <c r="BH4647" s="3">
        <f t="shared" ca="1" si="184"/>
        <v>7883</v>
      </c>
      <c r="BJ4647" s="1">
        <v>4647</v>
      </c>
      <c r="BK4647" s="1">
        <v>2</v>
      </c>
      <c r="BL4647" s="1">
        <v>4</v>
      </c>
      <c r="BM4647" s="1">
        <v>6</v>
      </c>
      <c r="BN4647" s="1">
        <v>6</v>
      </c>
    </row>
    <row r="4648" spans="59:66" x14ac:dyDescent="0.25">
      <c r="BG4648" s="4">
        <f t="shared" ca="1" si="183"/>
        <v>5.288104173664232E-2</v>
      </c>
      <c r="BH4648" s="3">
        <f t="shared" ca="1" si="184"/>
        <v>7705</v>
      </c>
      <c r="BJ4648" s="1">
        <v>4648</v>
      </c>
      <c r="BK4648" s="1">
        <v>2</v>
      </c>
      <c r="BL4648" s="1">
        <v>4</v>
      </c>
      <c r="BM4648" s="1">
        <v>7</v>
      </c>
      <c r="BN4648" s="1">
        <v>6</v>
      </c>
    </row>
    <row r="4649" spans="59:66" x14ac:dyDescent="0.25">
      <c r="BG4649" s="4">
        <f t="shared" ca="1" si="183"/>
        <v>0.65134200792425101</v>
      </c>
      <c r="BH4649" s="3">
        <f t="shared" ca="1" si="184"/>
        <v>2744</v>
      </c>
      <c r="BJ4649" s="1">
        <v>4649</v>
      </c>
      <c r="BK4649" s="1">
        <v>2</v>
      </c>
      <c r="BL4649" s="1">
        <v>4</v>
      </c>
      <c r="BM4649" s="1">
        <v>8</v>
      </c>
      <c r="BN4649" s="1">
        <v>6</v>
      </c>
    </row>
    <row r="4650" spans="59:66" x14ac:dyDescent="0.25">
      <c r="BG4650" s="4">
        <f t="shared" ca="1" si="183"/>
        <v>0.85373798740667384</v>
      </c>
      <c r="BH4650" s="3">
        <f t="shared" ca="1" si="184"/>
        <v>1146</v>
      </c>
      <c r="BJ4650" s="1">
        <v>4650</v>
      </c>
      <c r="BK4650" s="1">
        <v>2</v>
      </c>
      <c r="BL4650" s="1">
        <v>4</v>
      </c>
      <c r="BM4650" s="1">
        <v>9</v>
      </c>
      <c r="BN4650" s="1">
        <v>6</v>
      </c>
    </row>
    <row r="4651" spans="59:66" x14ac:dyDescent="0.25">
      <c r="BG4651" s="4">
        <f t="shared" ca="1" si="183"/>
        <v>0.73136646888392909</v>
      </c>
      <c r="BH4651" s="3">
        <f t="shared" ca="1" si="184"/>
        <v>2077</v>
      </c>
      <c r="BJ4651" s="1">
        <v>4651</v>
      </c>
      <c r="BK4651" s="1">
        <v>2</v>
      </c>
      <c r="BL4651" s="1">
        <v>5</v>
      </c>
      <c r="BM4651" s="1">
        <v>0</v>
      </c>
      <c r="BN4651" s="1">
        <v>6</v>
      </c>
    </row>
    <row r="4652" spans="59:66" x14ac:dyDescent="0.25">
      <c r="BG4652" s="4">
        <f t="shared" ca="1" si="183"/>
        <v>0.23621821027067258</v>
      </c>
      <c r="BH4652" s="3">
        <f t="shared" ca="1" si="184"/>
        <v>6140</v>
      </c>
      <c r="BJ4652" s="1">
        <v>4652</v>
      </c>
      <c r="BK4652" s="1">
        <v>2</v>
      </c>
      <c r="BL4652" s="1">
        <v>5</v>
      </c>
      <c r="BM4652" s="1">
        <v>1</v>
      </c>
      <c r="BN4652" s="1">
        <v>6</v>
      </c>
    </row>
    <row r="4653" spans="59:66" x14ac:dyDescent="0.25">
      <c r="BG4653" s="4">
        <f t="shared" ca="1" si="183"/>
        <v>0.46688728609286712</v>
      </c>
      <c r="BH4653" s="3">
        <f t="shared" ca="1" si="184"/>
        <v>4281</v>
      </c>
      <c r="BJ4653" s="1">
        <v>4653</v>
      </c>
      <c r="BK4653" s="1">
        <v>2</v>
      </c>
      <c r="BL4653" s="1">
        <v>5</v>
      </c>
      <c r="BM4653" s="1">
        <v>2</v>
      </c>
      <c r="BN4653" s="1">
        <v>6</v>
      </c>
    </row>
    <row r="4654" spans="59:66" x14ac:dyDescent="0.25">
      <c r="BG4654" s="4">
        <f t="shared" ca="1" si="183"/>
        <v>0.37106085869213645</v>
      </c>
      <c r="BH4654" s="3">
        <f t="shared" ca="1" si="184"/>
        <v>5034</v>
      </c>
      <c r="BJ4654" s="1">
        <v>4654</v>
      </c>
      <c r="BK4654" s="1">
        <v>2</v>
      </c>
      <c r="BL4654" s="1">
        <v>5</v>
      </c>
      <c r="BM4654" s="1">
        <v>3</v>
      </c>
      <c r="BN4654" s="1">
        <v>6</v>
      </c>
    </row>
    <row r="4655" spans="59:66" x14ac:dyDescent="0.25">
      <c r="BG4655" s="4">
        <f t="shared" ca="1" si="183"/>
        <v>0.87822684390694661</v>
      </c>
      <c r="BH4655" s="3">
        <f t="shared" ca="1" si="184"/>
        <v>960</v>
      </c>
      <c r="BJ4655" s="1">
        <v>4655</v>
      </c>
      <c r="BK4655" s="1">
        <v>2</v>
      </c>
      <c r="BL4655" s="1">
        <v>5</v>
      </c>
      <c r="BM4655" s="1">
        <v>4</v>
      </c>
      <c r="BN4655" s="1">
        <v>6</v>
      </c>
    </row>
    <row r="4656" spans="59:66" x14ac:dyDescent="0.25">
      <c r="BG4656" s="4">
        <f t="shared" ca="1" si="183"/>
        <v>0.39826235187373127</v>
      </c>
      <c r="BH4656" s="3">
        <f t="shared" ca="1" si="184"/>
        <v>4807</v>
      </c>
      <c r="BJ4656" s="1">
        <v>4656</v>
      </c>
      <c r="BK4656" s="1">
        <v>2</v>
      </c>
      <c r="BL4656" s="1">
        <v>5</v>
      </c>
      <c r="BM4656" s="1">
        <v>5</v>
      </c>
      <c r="BN4656" s="1">
        <v>6</v>
      </c>
    </row>
    <row r="4657" spans="59:66" x14ac:dyDescent="0.25">
      <c r="BG4657" s="4">
        <f t="shared" ca="1" si="183"/>
        <v>0.77322562379006432</v>
      </c>
      <c r="BH4657" s="3">
        <f t="shared" ca="1" si="184"/>
        <v>1757</v>
      </c>
      <c r="BJ4657" s="1">
        <v>4657</v>
      </c>
      <c r="BK4657" s="1">
        <v>2</v>
      </c>
      <c r="BL4657" s="1">
        <v>5</v>
      </c>
      <c r="BM4657" s="1">
        <v>6</v>
      </c>
      <c r="BN4657" s="1">
        <v>6</v>
      </c>
    </row>
    <row r="4658" spans="59:66" x14ac:dyDescent="0.25">
      <c r="BG4658" s="4">
        <f t="shared" ca="1" si="183"/>
        <v>0.87130211910561739</v>
      </c>
      <c r="BH4658" s="3">
        <f t="shared" ca="1" si="184"/>
        <v>1009</v>
      </c>
      <c r="BJ4658" s="1">
        <v>4658</v>
      </c>
      <c r="BK4658" s="1">
        <v>2</v>
      </c>
      <c r="BL4658" s="1">
        <v>5</v>
      </c>
      <c r="BM4658" s="1">
        <v>7</v>
      </c>
      <c r="BN4658" s="1">
        <v>6</v>
      </c>
    </row>
    <row r="4659" spans="59:66" x14ac:dyDescent="0.25">
      <c r="BG4659" s="4">
        <f t="shared" ca="1" si="183"/>
        <v>0.53877739756670495</v>
      </c>
      <c r="BH4659" s="3">
        <f t="shared" ca="1" si="184"/>
        <v>3688</v>
      </c>
      <c r="BJ4659" s="1">
        <v>4659</v>
      </c>
      <c r="BK4659" s="1">
        <v>2</v>
      </c>
      <c r="BL4659" s="1">
        <v>5</v>
      </c>
      <c r="BM4659" s="1">
        <v>8</v>
      </c>
      <c r="BN4659" s="1">
        <v>6</v>
      </c>
    </row>
    <row r="4660" spans="59:66" x14ac:dyDescent="0.25">
      <c r="BG4660" s="4">
        <f t="shared" ca="1" si="183"/>
        <v>0.85921922435278997</v>
      </c>
      <c r="BH4660" s="3">
        <f t="shared" ca="1" si="184"/>
        <v>1092</v>
      </c>
      <c r="BJ4660" s="1">
        <v>4660</v>
      </c>
      <c r="BK4660" s="1">
        <v>2</v>
      </c>
      <c r="BL4660" s="1">
        <v>5</v>
      </c>
      <c r="BM4660" s="1">
        <v>9</v>
      </c>
      <c r="BN4660" s="1">
        <v>6</v>
      </c>
    </row>
    <row r="4661" spans="59:66" x14ac:dyDescent="0.25">
      <c r="BG4661" s="4">
        <f t="shared" ca="1" si="183"/>
        <v>0.8489252364494051</v>
      </c>
      <c r="BH4661" s="3">
        <f t="shared" ca="1" si="184"/>
        <v>1185</v>
      </c>
      <c r="BJ4661" s="1">
        <v>4661</v>
      </c>
      <c r="BK4661" s="1">
        <v>2</v>
      </c>
      <c r="BL4661" s="1">
        <v>6</v>
      </c>
      <c r="BM4661" s="1">
        <v>0</v>
      </c>
      <c r="BN4661" s="1">
        <v>6</v>
      </c>
    </row>
    <row r="4662" spans="59:66" x14ac:dyDescent="0.25">
      <c r="BG4662" s="4">
        <f t="shared" ca="1" si="183"/>
        <v>0.13634439085640293</v>
      </c>
      <c r="BH4662" s="3">
        <f t="shared" ca="1" si="184"/>
        <v>7028</v>
      </c>
      <c r="BJ4662" s="1">
        <v>4662</v>
      </c>
      <c r="BK4662" s="1">
        <v>2</v>
      </c>
      <c r="BL4662" s="1">
        <v>6</v>
      </c>
      <c r="BM4662" s="1">
        <v>1</v>
      </c>
      <c r="BN4662" s="1">
        <v>6</v>
      </c>
    </row>
    <row r="4663" spans="59:66" x14ac:dyDescent="0.25">
      <c r="BG4663" s="4">
        <f t="shared" ca="1" si="183"/>
        <v>0.59539144267954913</v>
      </c>
      <c r="BH4663" s="3">
        <f t="shared" ca="1" si="184"/>
        <v>3206</v>
      </c>
      <c r="BJ4663" s="1">
        <v>4663</v>
      </c>
      <c r="BK4663" s="1">
        <v>2</v>
      </c>
      <c r="BL4663" s="1">
        <v>6</v>
      </c>
      <c r="BM4663" s="1">
        <v>2</v>
      </c>
      <c r="BN4663" s="1">
        <v>6</v>
      </c>
    </row>
    <row r="4664" spans="59:66" x14ac:dyDescent="0.25">
      <c r="BG4664" s="4">
        <f t="shared" ca="1" si="183"/>
        <v>0.39541739455827085</v>
      </c>
      <c r="BH4664" s="3">
        <f t="shared" ca="1" si="184"/>
        <v>4830</v>
      </c>
      <c r="BJ4664" s="1">
        <v>4664</v>
      </c>
      <c r="BK4664" s="1">
        <v>2</v>
      </c>
      <c r="BL4664" s="1">
        <v>6</v>
      </c>
      <c r="BM4664" s="1">
        <v>3</v>
      </c>
      <c r="BN4664" s="1">
        <v>6</v>
      </c>
    </row>
    <row r="4665" spans="59:66" x14ac:dyDescent="0.25">
      <c r="BG4665" s="4">
        <f t="shared" ca="1" si="183"/>
        <v>0.27301565500670044</v>
      </c>
      <c r="BH4665" s="3">
        <f t="shared" ca="1" si="184"/>
        <v>5863</v>
      </c>
      <c r="BJ4665" s="1">
        <v>4665</v>
      </c>
      <c r="BK4665" s="1">
        <v>2</v>
      </c>
      <c r="BL4665" s="1">
        <v>6</v>
      </c>
      <c r="BM4665" s="1">
        <v>4</v>
      </c>
      <c r="BN4665" s="1">
        <v>6</v>
      </c>
    </row>
    <row r="4666" spans="59:66" x14ac:dyDescent="0.25">
      <c r="BG4666" s="4">
        <f t="shared" ca="1" si="183"/>
        <v>0.68626267087601434</v>
      </c>
      <c r="BH4666" s="3">
        <f t="shared" ca="1" si="184"/>
        <v>2438</v>
      </c>
      <c r="BJ4666" s="1">
        <v>4666</v>
      </c>
      <c r="BK4666" s="1">
        <v>2</v>
      </c>
      <c r="BL4666" s="1">
        <v>6</v>
      </c>
      <c r="BM4666" s="1">
        <v>5</v>
      </c>
      <c r="BN4666" s="1">
        <v>6</v>
      </c>
    </row>
    <row r="4667" spans="59:66" x14ac:dyDescent="0.25">
      <c r="BG4667" s="4">
        <f t="shared" ca="1" si="183"/>
        <v>0.38755093507445915</v>
      </c>
      <c r="BH4667" s="3">
        <f t="shared" ca="1" si="184"/>
        <v>4890</v>
      </c>
      <c r="BJ4667" s="1">
        <v>4667</v>
      </c>
      <c r="BK4667" s="1">
        <v>2</v>
      </c>
      <c r="BL4667" s="1">
        <v>6</v>
      </c>
      <c r="BM4667" s="1">
        <v>6</v>
      </c>
      <c r="BN4667" s="1">
        <v>6</v>
      </c>
    </row>
    <row r="4668" spans="59:66" x14ac:dyDescent="0.25">
      <c r="BG4668" s="4">
        <f t="shared" ca="1" si="183"/>
        <v>0.1486124768480932</v>
      </c>
      <c r="BH4668" s="3">
        <f t="shared" ca="1" si="184"/>
        <v>6929</v>
      </c>
      <c r="BJ4668" s="1">
        <v>4668</v>
      </c>
      <c r="BK4668" s="1">
        <v>2</v>
      </c>
      <c r="BL4668" s="1">
        <v>6</v>
      </c>
      <c r="BM4668" s="1">
        <v>7</v>
      </c>
      <c r="BN4668" s="1">
        <v>6</v>
      </c>
    </row>
    <row r="4669" spans="59:66" x14ac:dyDescent="0.25">
      <c r="BG4669" s="4">
        <f t="shared" ca="1" si="183"/>
        <v>9.5420137100239666E-2</v>
      </c>
      <c r="BH4669" s="3">
        <f t="shared" ca="1" si="184"/>
        <v>7374</v>
      </c>
      <c r="BJ4669" s="1">
        <v>4669</v>
      </c>
      <c r="BK4669" s="1">
        <v>2</v>
      </c>
      <c r="BL4669" s="1">
        <v>6</v>
      </c>
      <c r="BM4669" s="1">
        <v>8</v>
      </c>
      <c r="BN4669" s="1">
        <v>6</v>
      </c>
    </row>
    <row r="4670" spans="59:66" x14ac:dyDescent="0.25">
      <c r="BG4670" s="4">
        <f t="shared" ca="1" si="183"/>
        <v>0.48283571671716219</v>
      </c>
      <c r="BH4670" s="3">
        <f t="shared" ca="1" si="184"/>
        <v>4149</v>
      </c>
      <c r="BJ4670" s="1">
        <v>4670</v>
      </c>
      <c r="BK4670" s="1">
        <v>2</v>
      </c>
      <c r="BL4670" s="1">
        <v>6</v>
      </c>
      <c r="BM4670" s="1">
        <v>9</v>
      </c>
      <c r="BN4670" s="1">
        <v>6</v>
      </c>
    </row>
    <row r="4671" spans="59:66" x14ac:dyDescent="0.25">
      <c r="BG4671" s="4">
        <f t="shared" ca="1" si="183"/>
        <v>0.6367487602000067</v>
      </c>
      <c r="BH4671" s="3">
        <f t="shared" ca="1" si="184"/>
        <v>2859</v>
      </c>
      <c r="BJ4671" s="1">
        <v>4671</v>
      </c>
      <c r="BK4671" s="1">
        <v>2</v>
      </c>
      <c r="BL4671" s="1">
        <v>7</v>
      </c>
      <c r="BM4671" s="1">
        <v>0</v>
      </c>
      <c r="BN4671" s="1">
        <v>6</v>
      </c>
    </row>
    <row r="4672" spans="59:66" x14ac:dyDescent="0.25">
      <c r="BG4672" s="4">
        <f t="shared" ca="1" si="183"/>
        <v>0.83382680864858838</v>
      </c>
      <c r="BH4672" s="3">
        <f t="shared" ca="1" si="184"/>
        <v>1302</v>
      </c>
      <c r="BJ4672" s="1">
        <v>4672</v>
      </c>
      <c r="BK4672" s="1">
        <v>2</v>
      </c>
      <c r="BL4672" s="1">
        <v>7</v>
      </c>
      <c r="BM4672" s="1">
        <v>1</v>
      </c>
      <c r="BN4672" s="1">
        <v>6</v>
      </c>
    </row>
    <row r="4673" spans="59:66" x14ac:dyDescent="0.25">
      <c r="BG4673" s="4">
        <f t="shared" ca="1" si="183"/>
        <v>0.20066198771069022</v>
      </c>
      <c r="BH4673" s="3">
        <f t="shared" ca="1" si="184"/>
        <v>6469</v>
      </c>
      <c r="BJ4673" s="1">
        <v>4673</v>
      </c>
      <c r="BK4673" s="1">
        <v>2</v>
      </c>
      <c r="BL4673" s="1">
        <v>7</v>
      </c>
      <c r="BM4673" s="1">
        <v>2</v>
      </c>
      <c r="BN4673" s="1">
        <v>6</v>
      </c>
    </row>
    <row r="4674" spans="59:66" x14ac:dyDescent="0.25">
      <c r="BG4674" s="4">
        <f t="shared" ref="BG4674:BG4737" ca="1" si="185">RAND()</f>
        <v>0.37673635057866783</v>
      </c>
      <c r="BH4674" s="3">
        <f t="shared" ref="BH4674:BH4737" ca="1" si="186">RANK(BG4674,$BG$1:$BG$8100,)</f>
        <v>4978</v>
      </c>
      <c r="BJ4674" s="1">
        <v>4674</v>
      </c>
      <c r="BK4674" s="1">
        <v>2</v>
      </c>
      <c r="BL4674" s="1">
        <v>7</v>
      </c>
      <c r="BM4674" s="1">
        <v>3</v>
      </c>
      <c r="BN4674" s="1">
        <v>6</v>
      </c>
    </row>
    <row r="4675" spans="59:66" x14ac:dyDescent="0.25">
      <c r="BG4675" s="4">
        <f t="shared" ca="1" si="185"/>
        <v>0.16800486293096539</v>
      </c>
      <c r="BH4675" s="3">
        <f t="shared" ca="1" si="186"/>
        <v>6762</v>
      </c>
      <c r="BJ4675" s="1">
        <v>4675</v>
      </c>
      <c r="BK4675" s="1">
        <v>2</v>
      </c>
      <c r="BL4675" s="1">
        <v>7</v>
      </c>
      <c r="BM4675" s="1">
        <v>4</v>
      </c>
      <c r="BN4675" s="1">
        <v>6</v>
      </c>
    </row>
    <row r="4676" spans="59:66" x14ac:dyDescent="0.25">
      <c r="BG4676" s="4">
        <f t="shared" ca="1" si="185"/>
        <v>0.59638943570505232</v>
      </c>
      <c r="BH4676" s="3">
        <f t="shared" ca="1" si="186"/>
        <v>3198</v>
      </c>
      <c r="BJ4676" s="1">
        <v>4676</v>
      </c>
      <c r="BK4676" s="1">
        <v>2</v>
      </c>
      <c r="BL4676" s="1">
        <v>7</v>
      </c>
      <c r="BM4676" s="1">
        <v>5</v>
      </c>
      <c r="BN4676" s="1">
        <v>6</v>
      </c>
    </row>
    <row r="4677" spans="59:66" x14ac:dyDescent="0.25">
      <c r="BG4677" s="4">
        <f t="shared" ca="1" si="185"/>
        <v>0.34535935643220961</v>
      </c>
      <c r="BH4677" s="3">
        <f t="shared" ca="1" si="186"/>
        <v>5278</v>
      </c>
      <c r="BJ4677" s="1">
        <v>4677</v>
      </c>
      <c r="BK4677" s="1">
        <v>2</v>
      </c>
      <c r="BL4677" s="1">
        <v>7</v>
      </c>
      <c r="BM4677" s="1">
        <v>6</v>
      </c>
      <c r="BN4677" s="1">
        <v>6</v>
      </c>
    </row>
    <row r="4678" spans="59:66" x14ac:dyDescent="0.25">
      <c r="BG4678" s="4">
        <f t="shared" ca="1" si="185"/>
        <v>0.8706143392036132</v>
      </c>
      <c r="BH4678" s="3">
        <f t="shared" ca="1" si="186"/>
        <v>1016</v>
      </c>
      <c r="BJ4678" s="1">
        <v>4678</v>
      </c>
      <c r="BK4678" s="1">
        <v>2</v>
      </c>
      <c r="BL4678" s="1">
        <v>7</v>
      </c>
      <c r="BM4678" s="1">
        <v>7</v>
      </c>
      <c r="BN4678" s="1">
        <v>6</v>
      </c>
    </row>
    <row r="4679" spans="59:66" x14ac:dyDescent="0.25">
      <c r="BG4679" s="4">
        <f t="shared" ca="1" si="185"/>
        <v>0.79375264805346712</v>
      </c>
      <c r="BH4679" s="3">
        <f t="shared" ca="1" si="186"/>
        <v>1609</v>
      </c>
      <c r="BJ4679" s="1">
        <v>4679</v>
      </c>
      <c r="BK4679" s="1">
        <v>2</v>
      </c>
      <c r="BL4679" s="1">
        <v>7</v>
      </c>
      <c r="BM4679" s="1">
        <v>8</v>
      </c>
      <c r="BN4679" s="1">
        <v>6</v>
      </c>
    </row>
    <row r="4680" spans="59:66" x14ac:dyDescent="0.25">
      <c r="BG4680" s="4">
        <f t="shared" ca="1" si="185"/>
        <v>0.46852315661709409</v>
      </c>
      <c r="BH4680" s="3">
        <f t="shared" ca="1" si="186"/>
        <v>4260</v>
      </c>
      <c r="BJ4680" s="1">
        <v>4680</v>
      </c>
      <c r="BK4680" s="1">
        <v>2</v>
      </c>
      <c r="BL4680" s="1">
        <v>7</v>
      </c>
      <c r="BM4680" s="1">
        <v>9</v>
      </c>
      <c r="BN4680" s="1">
        <v>6</v>
      </c>
    </row>
    <row r="4681" spans="59:66" x14ac:dyDescent="0.25">
      <c r="BG4681" s="4">
        <f t="shared" ca="1" si="185"/>
        <v>0.71790775034558507</v>
      </c>
      <c r="BH4681" s="3">
        <f t="shared" ca="1" si="186"/>
        <v>2183</v>
      </c>
      <c r="BJ4681" s="1">
        <v>4681</v>
      </c>
      <c r="BK4681" s="1">
        <v>2</v>
      </c>
      <c r="BL4681" s="1">
        <v>8</v>
      </c>
      <c r="BM4681" s="1">
        <v>0</v>
      </c>
      <c r="BN4681" s="1">
        <v>6</v>
      </c>
    </row>
    <row r="4682" spans="59:66" x14ac:dyDescent="0.25">
      <c r="BG4682" s="4">
        <f t="shared" ca="1" si="185"/>
        <v>0.57186518771326211</v>
      </c>
      <c r="BH4682" s="3">
        <f t="shared" ca="1" si="186"/>
        <v>3405</v>
      </c>
      <c r="BJ4682" s="1">
        <v>4682</v>
      </c>
      <c r="BK4682" s="1">
        <v>2</v>
      </c>
      <c r="BL4682" s="1">
        <v>8</v>
      </c>
      <c r="BM4682" s="1">
        <v>1</v>
      </c>
      <c r="BN4682" s="1">
        <v>6</v>
      </c>
    </row>
    <row r="4683" spans="59:66" x14ac:dyDescent="0.25">
      <c r="BG4683" s="4">
        <f t="shared" ca="1" si="185"/>
        <v>0.66117730057382573</v>
      </c>
      <c r="BH4683" s="3">
        <f t="shared" ca="1" si="186"/>
        <v>2664</v>
      </c>
      <c r="BJ4683" s="1">
        <v>4683</v>
      </c>
      <c r="BK4683" s="1">
        <v>2</v>
      </c>
      <c r="BL4683" s="1">
        <v>8</v>
      </c>
      <c r="BM4683" s="1">
        <v>2</v>
      </c>
      <c r="BN4683" s="1">
        <v>6</v>
      </c>
    </row>
    <row r="4684" spans="59:66" x14ac:dyDescent="0.25">
      <c r="BG4684" s="4">
        <f t="shared" ca="1" si="185"/>
        <v>0.89089146962260335</v>
      </c>
      <c r="BH4684" s="3">
        <f t="shared" ca="1" si="186"/>
        <v>842</v>
      </c>
      <c r="BJ4684" s="1">
        <v>4684</v>
      </c>
      <c r="BK4684" s="1">
        <v>2</v>
      </c>
      <c r="BL4684" s="1">
        <v>8</v>
      </c>
      <c r="BM4684" s="1">
        <v>3</v>
      </c>
      <c r="BN4684" s="1">
        <v>6</v>
      </c>
    </row>
    <row r="4685" spans="59:66" x14ac:dyDescent="0.25">
      <c r="BG4685" s="4">
        <f t="shared" ca="1" si="185"/>
        <v>0.54525180132248463</v>
      </c>
      <c r="BH4685" s="3">
        <f t="shared" ca="1" si="186"/>
        <v>3636</v>
      </c>
      <c r="BJ4685" s="1">
        <v>4685</v>
      </c>
      <c r="BK4685" s="1">
        <v>2</v>
      </c>
      <c r="BL4685" s="1">
        <v>8</v>
      </c>
      <c r="BM4685" s="1">
        <v>4</v>
      </c>
      <c r="BN4685" s="1">
        <v>6</v>
      </c>
    </row>
    <row r="4686" spans="59:66" x14ac:dyDescent="0.25">
      <c r="BG4686" s="4">
        <f t="shared" ca="1" si="185"/>
        <v>0.61375077926561894</v>
      </c>
      <c r="BH4686" s="3">
        <f t="shared" ca="1" si="186"/>
        <v>3056</v>
      </c>
      <c r="BJ4686" s="1">
        <v>4686</v>
      </c>
      <c r="BK4686" s="1">
        <v>2</v>
      </c>
      <c r="BL4686" s="1">
        <v>8</v>
      </c>
      <c r="BM4686" s="1">
        <v>5</v>
      </c>
      <c r="BN4686" s="1">
        <v>6</v>
      </c>
    </row>
    <row r="4687" spans="59:66" x14ac:dyDescent="0.25">
      <c r="BG4687" s="4">
        <f t="shared" ca="1" si="185"/>
        <v>0.3222169252354512</v>
      </c>
      <c r="BH4687" s="3">
        <f t="shared" ca="1" si="186"/>
        <v>5465</v>
      </c>
      <c r="BJ4687" s="1">
        <v>4687</v>
      </c>
      <c r="BK4687" s="1">
        <v>2</v>
      </c>
      <c r="BL4687" s="1">
        <v>8</v>
      </c>
      <c r="BM4687" s="1">
        <v>6</v>
      </c>
      <c r="BN4687" s="1">
        <v>6</v>
      </c>
    </row>
    <row r="4688" spans="59:66" x14ac:dyDescent="0.25">
      <c r="BG4688" s="4">
        <f t="shared" ca="1" si="185"/>
        <v>0.98570540014474217</v>
      </c>
      <c r="BH4688" s="3">
        <f t="shared" ca="1" si="186"/>
        <v>106</v>
      </c>
      <c r="BJ4688" s="1">
        <v>4688</v>
      </c>
      <c r="BK4688" s="1">
        <v>2</v>
      </c>
      <c r="BL4688" s="1">
        <v>8</v>
      </c>
      <c r="BM4688" s="1">
        <v>7</v>
      </c>
      <c r="BN4688" s="1">
        <v>6</v>
      </c>
    </row>
    <row r="4689" spans="59:66" x14ac:dyDescent="0.25">
      <c r="BG4689" s="4">
        <f t="shared" ca="1" si="185"/>
        <v>0.26916116102713195</v>
      </c>
      <c r="BH4689" s="3">
        <f t="shared" ca="1" si="186"/>
        <v>5884</v>
      </c>
      <c r="BJ4689" s="1">
        <v>4689</v>
      </c>
      <c r="BK4689" s="1">
        <v>2</v>
      </c>
      <c r="BL4689" s="1">
        <v>8</v>
      </c>
      <c r="BM4689" s="1">
        <v>8</v>
      </c>
      <c r="BN4689" s="1">
        <v>6</v>
      </c>
    </row>
    <row r="4690" spans="59:66" x14ac:dyDescent="0.25">
      <c r="BG4690" s="4">
        <f t="shared" ca="1" si="185"/>
        <v>0.95398342692604199</v>
      </c>
      <c r="BH4690" s="3">
        <f t="shared" ca="1" si="186"/>
        <v>351</v>
      </c>
      <c r="BJ4690" s="1">
        <v>4690</v>
      </c>
      <c r="BK4690" s="1">
        <v>2</v>
      </c>
      <c r="BL4690" s="1">
        <v>8</v>
      </c>
      <c r="BM4690" s="1">
        <v>9</v>
      </c>
      <c r="BN4690" s="1">
        <v>6</v>
      </c>
    </row>
    <row r="4691" spans="59:66" x14ac:dyDescent="0.25">
      <c r="BG4691" s="4">
        <f t="shared" ca="1" si="185"/>
        <v>0.59837687963134467</v>
      </c>
      <c r="BH4691" s="3">
        <f t="shared" ca="1" si="186"/>
        <v>3177</v>
      </c>
      <c r="BJ4691" s="1">
        <v>4691</v>
      </c>
      <c r="BK4691" s="1">
        <v>2</v>
      </c>
      <c r="BL4691" s="1">
        <v>9</v>
      </c>
      <c r="BM4691" s="1">
        <v>0</v>
      </c>
      <c r="BN4691" s="1">
        <v>6</v>
      </c>
    </row>
    <row r="4692" spans="59:66" x14ac:dyDescent="0.25">
      <c r="BG4692" s="4">
        <f t="shared" ca="1" si="185"/>
        <v>6.7076379942804132E-2</v>
      </c>
      <c r="BH4692" s="3">
        <f t="shared" ca="1" si="186"/>
        <v>7584</v>
      </c>
      <c r="BJ4692" s="1">
        <v>4692</v>
      </c>
      <c r="BK4692" s="1">
        <v>2</v>
      </c>
      <c r="BL4692" s="1">
        <v>9</v>
      </c>
      <c r="BM4692" s="1">
        <v>1</v>
      </c>
      <c r="BN4692" s="1">
        <v>6</v>
      </c>
    </row>
    <row r="4693" spans="59:66" x14ac:dyDescent="0.25">
      <c r="BG4693" s="4">
        <f t="shared" ca="1" si="185"/>
        <v>0.15276233892871904</v>
      </c>
      <c r="BH4693" s="3">
        <f t="shared" ca="1" si="186"/>
        <v>6893</v>
      </c>
      <c r="BJ4693" s="1">
        <v>4693</v>
      </c>
      <c r="BK4693" s="1">
        <v>2</v>
      </c>
      <c r="BL4693" s="1">
        <v>9</v>
      </c>
      <c r="BM4693" s="1">
        <v>2</v>
      </c>
      <c r="BN4693" s="1">
        <v>6</v>
      </c>
    </row>
    <row r="4694" spans="59:66" x14ac:dyDescent="0.25">
      <c r="BG4694" s="4">
        <f t="shared" ca="1" si="185"/>
        <v>0.57418086129932644</v>
      </c>
      <c r="BH4694" s="3">
        <f t="shared" ca="1" si="186"/>
        <v>3381</v>
      </c>
      <c r="BJ4694" s="1">
        <v>4694</v>
      </c>
      <c r="BK4694" s="1">
        <v>2</v>
      </c>
      <c r="BL4694" s="1">
        <v>9</v>
      </c>
      <c r="BM4694" s="1">
        <v>3</v>
      </c>
      <c r="BN4694" s="1">
        <v>6</v>
      </c>
    </row>
    <row r="4695" spans="59:66" x14ac:dyDescent="0.25">
      <c r="BG4695" s="4">
        <f t="shared" ca="1" si="185"/>
        <v>0.34987196743845961</v>
      </c>
      <c r="BH4695" s="3">
        <f t="shared" ca="1" si="186"/>
        <v>5232</v>
      </c>
      <c r="BJ4695" s="1">
        <v>4695</v>
      </c>
      <c r="BK4695" s="1">
        <v>2</v>
      </c>
      <c r="BL4695" s="1">
        <v>9</v>
      </c>
      <c r="BM4695" s="1">
        <v>4</v>
      </c>
      <c r="BN4695" s="1">
        <v>6</v>
      </c>
    </row>
    <row r="4696" spans="59:66" x14ac:dyDescent="0.25">
      <c r="BG4696" s="4">
        <f t="shared" ca="1" si="185"/>
        <v>0.40601329327777891</v>
      </c>
      <c r="BH4696" s="3">
        <f t="shared" ca="1" si="186"/>
        <v>4738</v>
      </c>
      <c r="BJ4696" s="1">
        <v>4696</v>
      </c>
      <c r="BK4696" s="1">
        <v>2</v>
      </c>
      <c r="BL4696" s="1">
        <v>9</v>
      </c>
      <c r="BM4696" s="1">
        <v>5</v>
      </c>
      <c r="BN4696" s="1">
        <v>6</v>
      </c>
    </row>
    <row r="4697" spans="59:66" x14ac:dyDescent="0.25">
      <c r="BG4697" s="4">
        <f t="shared" ca="1" si="185"/>
        <v>0.85592886545845037</v>
      </c>
      <c r="BH4697" s="3">
        <f t="shared" ca="1" si="186"/>
        <v>1127</v>
      </c>
      <c r="BJ4697" s="1">
        <v>4697</v>
      </c>
      <c r="BK4697" s="1">
        <v>2</v>
      </c>
      <c r="BL4697" s="1">
        <v>9</v>
      </c>
      <c r="BM4697" s="1">
        <v>6</v>
      </c>
      <c r="BN4697" s="1">
        <v>6</v>
      </c>
    </row>
    <row r="4698" spans="59:66" x14ac:dyDescent="0.25">
      <c r="BG4698" s="4">
        <f t="shared" ca="1" si="185"/>
        <v>0.22803479760124812</v>
      </c>
      <c r="BH4698" s="3">
        <f t="shared" ca="1" si="186"/>
        <v>6210</v>
      </c>
      <c r="BJ4698" s="1">
        <v>4698</v>
      </c>
      <c r="BK4698" s="1">
        <v>2</v>
      </c>
      <c r="BL4698" s="1">
        <v>9</v>
      </c>
      <c r="BM4698" s="1">
        <v>7</v>
      </c>
      <c r="BN4698" s="1">
        <v>6</v>
      </c>
    </row>
    <row r="4699" spans="59:66" x14ac:dyDescent="0.25">
      <c r="BG4699" s="4">
        <f t="shared" ca="1" si="185"/>
        <v>0.1708278802896982</v>
      </c>
      <c r="BH4699" s="3">
        <f t="shared" ca="1" si="186"/>
        <v>6734</v>
      </c>
      <c r="BJ4699" s="1">
        <v>4699</v>
      </c>
      <c r="BK4699" s="1">
        <v>2</v>
      </c>
      <c r="BL4699" s="1">
        <v>9</v>
      </c>
      <c r="BM4699" s="1">
        <v>8</v>
      </c>
      <c r="BN4699" s="1">
        <v>6</v>
      </c>
    </row>
    <row r="4700" spans="59:66" x14ac:dyDescent="0.25">
      <c r="BG4700" s="4">
        <f t="shared" ca="1" si="185"/>
        <v>0.27317337078387205</v>
      </c>
      <c r="BH4700" s="3">
        <f t="shared" ca="1" si="186"/>
        <v>5861</v>
      </c>
      <c r="BJ4700" s="1">
        <v>4700</v>
      </c>
      <c r="BK4700" s="1">
        <v>2</v>
      </c>
      <c r="BL4700" s="1">
        <v>9</v>
      </c>
      <c r="BM4700" s="1">
        <v>9</v>
      </c>
      <c r="BN4700" s="1">
        <v>6</v>
      </c>
    </row>
    <row r="4701" spans="59:66" x14ac:dyDescent="0.25">
      <c r="BG4701" s="4">
        <f t="shared" ca="1" si="185"/>
        <v>1.0206230280591089E-2</v>
      </c>
      <c r="BH4701" s="3">
        <f t="shared" ca="1" si="186"/>
        <v>8033</v>
      </c>
      <c r="BJ4701" s="1">
        <v>4701</v>
      </c>
      <c r="BK4701" s="1">
        <v>3</v>
      </c>
      <c r="BL4701" s="1">
        <v>0</v>
      </c>
      <c r="BM4701" s="1">
        <v>0</v>
      </c>
      <c r="BN4701" s="1">
        <v>6</v>
      </c>
    </row>
    <row r="4702" spans="59:66" x14ac:dyDescent="0.25">
      <c r="BG4702" s="4">
        <f t="shared" ca="1" si="185"/>
        <v>0.571367010024735</v>
      </c>
      <c r="BH4702" s="3">
        <f t="shared" ca="1" si="186"/>
        <v>3412</v>
      </c>
      <c r="BJ4702" s="1">
        <v>4702</v>
      </c>
      <c r="BK4702" s="1">
        <v>3</v>
      </c>
      <c r="BL4702" s="1">
        <v>0</v>
      </c>
      <c r="BM4702" s="1">
        <v>1</v>
      </c>
      <c r="BN4702" s="1">
        <v>6</v>
      </c>
    </row>
    <row r="4703" spans="59:66" x14ac:dyDescent="0.25">
      <c r="BG4703" s="4">
        <f t="shared" ca="1" si="185"/>
        <v>0.34417416491366704</v>
      </c>
      <c r="BH4703" s="3">
        <f t="shared" ca="1" si="186"/>
        <v>5287</v>
      </c>
      <c r="BJ4703" s="1">
        <v>4703</v>
      </c>
      <c r="BK4703" s="1">
        <v>3</v>
      </c>
      <c r="BL4703" s="1">
        <v>0</v>
      </c>
      <c r="BM4703" s="1">
        <v>2</v>
      </c>
      <c r="BN4703" s="1">
        <v>6</v>
      </c>
    </row>
    <row r="4704" spans="59:66" x14ac:dyDescent="0.25">
      <c r="BG4704" s="4">
        <f t="shared" ca="1" si="185"/>
        <v>0.52996027041528848</v>
      </c>
      <c r="BH4704" s="3">
        <f t="shared" ca="1" si="186"/>
        <v>3768</v>
      </c>
      <c r="BJ4704" s="1">
        <v>4704</v>
      </c>
      <c r="BK4704" s="1">
        <v>3</v>
      </c>
      <c r="BL4704" s="1">
        <v>0</v>
      </c>
      <c r="BM4704" s="1">
        <v>3</v>
      </c>
      <c r="BN4704" s="1">
        <v>6</v>
      </c>
    </row>
    <row r="4705" spans="59:66" x14ac:dyDescent="0.25">
      <c r="BG4705" s="4">
        <f t="shared" ca="1" si="185"/>
        <v>0.26893960023700714</v>
      </c>
      <c r="BH4705" s="3">
        <f t="shared" ca="1" si="186"/>
        <v>5885</v>
      </c>
      <c r="BJ4705" s="1">
        <v>4705</v>
      </c>
      <c r="BK4705" s="1">
        <v>3</v>
      </c>
      <c r="BL4705" s="1">
        <v>0</v>
      </c>
      <c r="BM4705" s="1">
        <v>4</v>
      </c>
      <c r="BN4705" s="1">
        <v>6</v>
      </c>
    </row>
    <row r="4706" spans="59:66" x14ac:dyDescent="0.25">
      <c r="BG4706" s="4">
        <f t="shared" ca="1" si="185"/>
        <v>0.11023459512163303</v>
      </c>
      <c r="BH4706" s="3">
        <f t="shared" ca="1" si="186"/>
        <v>7251</v>
      </c>
      <c r="BJ4706" s="1">
        <v>4706</v>
      </c>
      <c r="BK4706" s="1">
        <v>3</v>
      </c>
      <c r="BL4706" s="1">
        <v>0</v>
      </c>
      <c r="BM4706" s="1">
        <v>5</v>
      </c>
      <c r="BN4706" s="1">
        <v>6</v>
      </c>
    </row>
    <row r="4707" spans="59:66" x14ac:dyDescent="0.25">
      <c r="BG4707" s="4">
        <f t="shared" ca="1" si="185"/>
        <v>0.88408149020310989</v>
      </c>
      <c r="BH4707" s="3">
        <f t="shared" ca="1" si="186"/>
        <v>900</v>
      </c>
      <c r="BJ4707" s="1">
        <v>4707</v>
      </c>
      <c r="BK4707" s="1">
        <v>3</v>
      </c>
      <c r="BL4707" s="1">
        <v>0</v>
      </c>
      <c r="BM4707" s="1">
        <v>6</v>
      </c>
      <c r="BN4707" s="1">
        <v>6</v>
      </c>
    </row>
    <row r="4708" spans="59:66" x14ac:dyDescent="0.25">
      <c r="BG4708" s="4">
        <f t="shared" ca="1" si="185"/>
        <v>0.21707516538283811</v>
      </c>
      <c r="BH4708" s="3">
        <f t="shared" ca="1" si="186"/>
        <v>6302</v>
      </c>
      <c r="BJ4708" s="1">
        <v>4708</v>
      </c>
      <c r="BK4708" s="1">
        <v>3</v>
      </c>
      <c r="BL4708" s="1">
        <v>0</v>
      </c>
      <c r="BM4708" s="1">
        <v>7</v>
      </c>
      <c r="BN4708" s="1">
        <v>6</v>
      </c>
    </row>
    <row r="4709" spans="59:66" x14ac:dyDescent="0.25">
      <c r="BG4709" s="4">
        <f t="shared" ca="1" si="185"/>
        <v>8.3734344677549588E-2</v>
      </c>
      <c r="BH4709" s="3">
        <f t="shared" ca="1" si="186"/>
        <v>7468</v>
      </c>
      <c r="BJ4709" s="1">
        <v>4709</v>
      </c>
      <c r="BK4709" s="1">
        <v>3</v>
      </c>
      <c r="BL4709" s="1">
        <v>0</v>
      </c>
      <c r="BM4709" s="1">
        <v>8</v>
      </c>
      <c r="BN4709" s="1">
        <v>6</v>
      </c>
    </row>
    <row r="4710" spans="59:66" x14ac:dyDescent="0.25">
      <c r="BG4710" s="4">
        <f t="shared" ca="1" si="185"/>
        <v>0.78441569089290819</v>
      </c>
      <c r="BH4710" s="3">
        <f t="shared" ca="1" si="186"/>
        <v>1679</v>
      </c>
      <c r="BJ4710" s="1">
        <v>4710</v>
      </c>
      <c r="BK4710" s="1">
        <v>3</v>
      </c>
      <c r="BL4710" s="1">
        <v>0</v>
      </c>
      <c r="BM4710" s="1">
        <v>9</v>
      </c>
      <c r="BN4710" s="1">
        <v>6</v>
      </c>
    </row>
    <row r="4711" spans="59:66" x14ac:dyDescent="0.25">
      <c r="BG4711" s="4">
        <f t="shared" ca="1" si="185"/>
        <v>0.57645493000011938</v>
      </c>
      <c r="BH4711" s="3">
        <f t="shared" ca="1" si="186"/>
        <v>3367</v>
      </c>
      <c r="BJ4711" s="1">
        <v>4711</v>
      </c>
      <c r="BK4711" s="1">
        <v>3</v>
      </c>
      <c r="BL4711" s="1">
        <v>1</v>
      </c>
      <c r="BM4711" s="1">
        <v>0</v>
      </c>
      <c r="BN4711" s="1">
        <v>6</v>
      </c>
    </row>
    <row r="4712" spans="59:66" x14ac:dyDescent="0.25">
      <c r="BG4712" s="4">
        <f t="shared" ca="1" si="185"/>
        <v>0.88811872789604007</v>
      </c>
      <c r="BH4712" s="3">
        <f t="shared" ca="1" si="186"/>
        <v>867</v>
      </c>
      <c r="BJ4712" s="1">
        <v>4712</v>
      </c>
      <c r="BK4712" s="1">
        <v>3</v>
      </c>
      <c r="BL4712" s="1">
        <v>1</v>
      </c>
      <c r="BM4712" s="1">
        <v>1</v>
      </c>
      <c r="BN4712" s="1">
        <v>6</v>
      </c>
    </row>
    <row r="4713" spans="59:66" x14ac:dyDescent="0.25">
      <c r="BG4713" s="4">
        <f t="shared" ca="1" si="185"/>
        <v>0.66191723011349324</v>
      </c>
      <c r="BH4713" s="3">
        <f t="shared" ca="1" si="186"/>
        <v>2660</v>
      </c>
      <c r="BJ4713" s="1">
        <v>4713</v>
      </c>
      <c r="BK4713" s="1">
        <v>3</v>
      </c>
      <c r="BL4713" s="1">
        <v>1</v>
      </c>
      <c r="BM4713" s="1">
        <v>2</v>
      </c>
      <c r="BN4713" s="1">
        <v>6</v>
      </c>
    </row>
    <row r="4714" spans="59:66" x14ac:dyDescent="0.25">
      <c r="BG4714" s="4">
        <f t="shared" ca="1" si="185"/>
        <v>0.68262553833667639</v>
      </c>
      <c r="BH4714" s="3">
        <f t="shared" ca="1" si="186"/>
        <v>2472</v>
      </c>
      <c r="BJ4714" s="1">
        <v>4714</v>
      </c>
      <c r="BK4714" s="1">
        <v>3</v>
      </c>
      <c r="BL4714" s="1">
        <v>1</v>
      </c>
      <c r="BM4714" s="1">
        <v>3</v>
      </c>
      <c r="BN4714" s="1">
        <v>6</v>
      </c>
    </row>
    <row r="4715" spans="59:66" x14ac:dyDescent="0.25">
      <c r="BG4715" s="4">
        <f t="shared" ca="1" si="185"/>
        <v>0.3420860818428636</v>
      </c>
      <c r="BH4715" s="3">
        <f t="shared" ca="1" si="186"/>
        <v>5309</v>
      </c>
      <c r="BJ4715" s="1">
        <v>4715</v>
      </c>
      <c r="BK4715" s="1">
        <v>3</v>
      </c>
      <c r="BL4715" s="1">
        <v>1</v>
      </c>
      <c r="BM4715" s="1">
        <v>4</v>
      </c>
      <c r="BN4715" s="1">
        <v>6</v>
      </c>
    </row>
    <row r="4716" spans="59:66" x14ac:dyDescent="0.25">
      <c r="BG4716" s="4">
        <f t="shared" ca="1" si="185"/>
        <v>0.78535910029789735</v>
      </c>
      <c r="BH4716" s="3">
        <f t="shared" ca="1" si="186"/>
        <v>1671</v>
      </c>
      <c r="BJ4716" s="1">
        <v>4716</v>
      </c>
      <c r="BK4716" s="1">
        <v>3</v>
      </c>
      <c r="BL4716" s="1">
        <v>1</v>
      </c>
      <c r="BM4716" s="1">
        <v>5</v>
      </c>
      <c r="BN4716" s="1">
        <v>6</v>
      </c>
    </row>
    <row r="4717" spans="59:66" x14ac:dyDescent="0.25">
      <c r="BG4717" s="4">
        <f t="shared" ca="1" si="185"/>
        <v>0.670941346642277</v>
      </c>
      <c r="BH4717" s="3">
        <f t="shared" ca="1" si="186"/>
        <v>2570</v>
      </c>
      <c r="BJ4717" s="1">
        <v>4717</v>
      </c>
      <c r="BK4717" s="1">
        <v>3</v>
      </c>
      <c r="BL4717" s="1">
        <v>1</v>
      </c>
      <c r="BM4717" s="1">
        <v>6</v>
      </c>
      <c r="BN4717" s="1">
        <v>6</v>
      </c>
    </row>
    <row r="4718" spans="59:66" x14ac:dyDescent="0.25">
      <c r="BG4718" s="4">
        <f t="shared" ca="1" si="185"/>
        <v>0.71576799079610354</v>
      </c>
      <c r="BH4718" s="3">
        <f t="shared" ca="1" si="186"/>
        <v>2201</v>
      </c>
      <c r="BJ4718" s="1">
        <v>4718</v>
      </c>
      <c r="BK4718" s="1">
        <v>3</v>
      </c>
      <c r="BL4718" s="1">
        <v>1</v>
      </c>
      <c r="BM4718" s="1">
        <v>7</v>
      </c>
      <c r="BN4718" s="1">
        <v>6</v>
      </c>
    </row>
    <row r="4719" spans="59:66" x14ac:dyDescent="0.25">
      <c r="BG4719" s="4">
        <f t="shared" ca="1" si="185"/>
        <v>7.2137677388531718E-2</v>
      </c>
      <c r="BH4719" s="3">
        <f t="shared" ca="1" si="186"/>
        <v>7555</v>
      </c>
      <c r="BJ4719" s="1">
        <v>4719</v>
      </c>
      <c r="BK4719" s="1">
        <v>3</v>
      </c>
      <c r="BL4719" s="1">
        <v>1</v>
      </c>
      <c r="BM4719" s="1">
        <v>8</v>
      </c>
      <c r="BN4719" s="1">
        <v>6</v>
      </c>
    </row>
    <row r="4720" spans="59:66" x14ac:dyDescent="0.25">
      <c r="BG4720" s="4">
        <f t="shared" ca="1" si="185"/>
        <v>0.36028197688538166</v>
      </c>
      <c r="BH4720" s="3">
        <f t="shared" ca="1" si="186"/>
        <v>5133</v>
      </c>
      <c r="BJ4720" s="1">
        <v>4720</v>
      </c>
      <c r="BK4720" s="1">
        <v>3</v>
      </c>
      <c r="BL4720" s="1">
        <v>1</v>
      </c>
      <c r="BM4720" s="1">
        <v>9</v>
      </c>
      <c r="BN4720" s="1">
        <v>6</v>
      </c>
    </row>
    <row r="4721" spans="59:66" x14ac:dyDescent="0.25">
      <c r="BG4721" s="4">
        <f t="shared" ca="1" si="185"/>
        <v>0.38617062185842566</v>
      </c>
      <c r="BH4721" s="3">
        <f t="shared" ca="1" si="186"/>
        <v>4897</v>
      </c>
      <c r="BJ4721" s="1">
        <v>4721</v>
      </c>
      <c r="BK4721" s="1">
        <v>3</v>
      </c>
      <c r="BL4721" s="1">
        <v>2</v>
      </c>
      <c r="BM4721" s="1">
        <v>0</v>
      </c>
      <c r="BN4721" s="1">
        <v>6</v>
      </c>
    </row>
    <row r="4722" spans="59:66" x14ac:dyDescent="0.25">
      <c r="BG4722" s="4">
        <f t="shared" ca="1" si="185"/>
        <v>0.95696407926595695</v>
      </c>
      <c r="BH4722" s="3">
        <f t="shared" ca="1" si="186"/>
        <v>336</v>
      </c>
      <c r="BJ4722" s="1">
        <v>4722</v>
      </c>
      <c r="BK4722" s="1">
        <v>3</v>
      </c>
      <c r="BL4722" s="1">
        <v>2</v>
      </c>
      <c r="BM4722" s="1">
        <v>1</v>
      </c>
      <c r="BN4722" s="1">
        <v>6</v>
      </c>
    </row>
    <row r="4723" spans="59:66" x14ac:dyDescent="0.25">
      <c r="BG4723" s="4">
        <f t="shared" ca="1" si="185"/>
        <v>0.20191833084270527</v>
      </c>
      <c r="BH4723" s="3">
        <f t="shared" ca="1" si="186"/>
        <v>6454</v>
      </c>
      <c r="BJ4723" s="1">
        <v>4723</v>
      </c>
      <c r="BK4723" s="1">
        <v>3</v>
      </c>
      <c r="BL4723" s="1">
        <v>2</v>
      </c>
      <c r="BM4723" s="1">
        <v>2</v>
      </c>
      <c r="BN4723" s="1">
        <v>6</v>
      </c>
    </row>
    <row r="4724" spans="59:66" x14ac:dyDescent="0.25">
      <c r="BG4724" s="4">
        <f t="shared" ca="1" si="185"/>
        <v>1.5530326912887027E-2</v>
      </c>
      <c r="BH4724" s="3">
        <f t="shared" ca="1" si="186"/>
        <v>7993</v>
      </c>
      <c r="BJ4724" s="1">
        <v>4724</v>
      </c>
      <c r="BK4724" s="1">
        <v>3</v>
      </c>
      <c r="BL4724" s="1">
        <v>2</v>
      </c>
      <c r="BM4724" s="1">
        <v>3</v>
      </c>
      <c r="BN4724" s="1">
        <v>6</v>
      </c>
    </row>
    <row r="4725" spans="59:66" x14ac:dyDescent="0.25">
      <c r="BG4725" s="4">
        <f t="shared" ca="1" si="185"/>
        <v>5.5051002843359842E-2</v>
      </c>
      <c r="BH4725" s="3">
        <f t="shared" ca="1" si="186"/>
        <v>7682</v>
      </c>
      <c r="BJ4725" s="1">
        <v>4725</v>
      </c>
      <c r="BK4725" s="1">
        <v>3</v>
      </c>
      <c r="BL4725" s="1">
        <v>2</v>
      </c>
      <c r="BM4725" s="1">
        <v>4</v>
      </c>
      <c r="BN4725" s="1">
        <v>6</v>
      </c>
    </row>
    <row r="4726" spans="59:66" x14ac:dyDescent="0.25">
      <c r="BG4726" s="4">
        <f t="shared" ca="1" si="185"/>
        <v>0.56489683066928731</v>
      </c>
      <c r="BH4726" s="3">
        <f t="shared" ca="1" si="186"/>
        <v>3478</v>
      </c>
      <c r="BJ4726" s="1">
        <v>4726</v>
      </c>
      <c r="BK4726" s="1">
        <v>3</v>
      </c>
      <c r="BL4726" s="1">
        <v>2</v>
      </c>
      <c r="BM4726" s="1">
        <v>5</v>
      </c>
      <c r="BN4726" s="1">
        <v>6</v>
      </c>
    </row>
    <row r="4727" spans="59:66" x14ac:dyDescent="0.25">
      <c r="BG4727" s="4">
        <f t="shared" ca="1" si="185"/>
        <v>0.50869488612719083</v>
      </c>
      <c r="BH4727" s="3">
        <f t="shared" ca="1" si="186"/>
        <v>3939</v>
      </c>
      <c r="BJ4727" s="1">
        <v>4727</v>
      </c>
      <c r="BK4727" s="1">
        <v>3</v>
      </c>
      <c r="BL4727" s="1">
        <v>2</v>
      </c>
      <c r="BM4727" s="1">
        <v>6</v>
      </c>
      <c r="BN4727" s="1">
        <v>6</v>
      </c>
    </row>
    <row r="4728" spans="59:66" x14ac:dyDescent="0.25">
      <c r="BG4728" s="4">
        <f t="shared" ca="1" si="185"/>
        <v>0.13223732113412345</v>
      </c>
      <c r="BH4728" s="3">
        <f t="shared" ca="1" si="186"/>
        <v>7061</v>
      </c>
      <c r="BJ4728" s="1">
        <v>4728</v>
      </c>
      <c r="BK4728" s="1">
        <v>3</v>
      </c>
      <c r="BL4728" s="1">
        <v>2</v>
      </c>
      <c r="BM4728" s="1">
        <v>7</v>
      </c>
      <c r="BN4728" s="1">
        <v>6</v>
      </c>
    </row>
    <row r="4729" spans="59:66" x14ac:dyDescent="0.25">
      <c r="BG4729" s="4">
        <f t="shared" ca="1" si="185"/>
        <v>0.78425631209507884</v>
      </c>
      <c r="BH4729" s="3">
        <f t="shared" ca="1" si="186"/>
        <v>1680</v>
      </c>
      <c r="BJ4729" s="1">
        <v>4729</v>
      </c>
      <c r="BK4729" s="1">
        <v>3</v>
      </c>
      <c r="BL4729" s="1">
        <v>2</v>
      </c>
      <c r="BM4729" s="1">
        <v>8</v>
      </c>
      <c r="BN4729" s="1">
        <v>6</v>
      </c>
    </row>
    <row r="4730" spans="59:66" x14ac:dyDescent="0.25">
      <c r="BG4730" s="4">
        <f t="shared" ca="1" si="185"/>
        <v>0.50395983550376</v>
      </c>
      <c r="BH4730" s="3">
        <f t="shared" ca="1" si="186"/>
        <v>3974</v>
      </c>
      <c r="BJ4730" s="1">
        <v>4730</v>
      </c>
      <c r="BK4730" s="1">
        <v>3</v>
      </c>
      <c r="BL4730" s="1">
        <v>2</v>
      </c>
      <c r="BM4730" s="1">
        <v>9</v>
      </c>
      <c r="BN4730" s="1">
        <v>6</v>
      </c>
    </row>
    <row r="4731" spans="59:66" x14ac:dyDescent="0.25">
      <c r="BG4731" s="4">
        <f t="shared" ca="1" si="185"/>
        <v>0.20556516287643423</v>
      </c>
      <c r="BH4731" s="3">
        <f t="shared" ca="1" si="186"/>
        <v>6421</v>
      </c>
      <c r="BJ4731" s="1">
        <v>4731</v>
      </c>
      <c r="BK4731" s="1">
        <v>3</v>
      </c>
      <c r="BL4731" s="1">
        <v>3</v>
      </c>
      <c r="BM4731" s="1">
        <v>0</v>
      </c>
      <c r="BN4731" s="1">
        <v>6</v>
      </c>
    </row>
    <row r="4732" spans="59:66" x14ac:dyDescent="0.25">
      <c r="BG4732" s="4">
        <f t="shared" ca="1" si="185"/>
        <v>0.32634150045206445</v>
      </c>
      <c r="BH4732" s="3">
        <f t="shared" ca="1" si="186"/>
        <v>5439</v>
      </c>
      <c r="BJ4732" s="1">
        <v>4732</v>
      </c>
      <c r="BK4732" s="1">
        <v>3</v>
      </c>
      <c r="BL4732" s="1">
        <v>3</v>
      </c>
      <c r="BM4732" s="1">
        <v>1</v>
      </c>
      <c r="BN4732" s="1">
        <v>6</v>
      </c>
    </row>
    <row r="4733" spans="59:66" x14ac:dyDescent="0.25">
      <c r="BG4733" s="4">
        <f t="shared" ca="1" si="185"/>
        <v>0.3409501834531844</v>
      </c>
      <c r="BH4733" s="3">
        <f t="shared" ca="1" si="186"/>
        <v>5321</v>
      </c>
      <c r="BJ4733" s="1">
        <v>4733</v>
      </c>
      <c r="BK4733" s="1">
        <v>3</v>
      </c>
      <c r="BL4733" s="1">
        <v>3</v>
      </c>
      <c r="BM4733" s="1">
        <v>2</v>
      </c>
      <c r="BN4733" s="1">
        <v>6</v>
      </c>
    </row>
    <row r="4734" spans="59:66" x14ac:dyDescent="0.25">
      <c r="BG4734" s="4">
        <f t="shared" ca="1" si="185"/>
        <v>0.97173563830508125</v>
      </c>
      <c r="BH4734" s="3">
        <f t="shared" ca="1" si="186"/>
        <v>233</v>
      </c>
      <c r="BJ4734" s="1">
        <v>4734</v>
      </c>
      <c r="BK4734" s="1">
        <v>3</v>
      </c>
      <c r="BL4734" s="1">
        <v>3</v>
      </c>
      <c r="BM4734" s="1">
        <v>3</v>
      </c>
      <c r="BN4734" s="1">
        <v>6</v>
      </c>
    </row>
    <row r="4735" spans="59:66" x14ac:dyDescent="0.25">
      <c r="BG4735" s="4">
        <f t="shared" ca="1" si="185"/>
        <v>0.52569784123650787</v>
      </c>
      <c r="BH4735" s="3">
        <f t="shared" ca="1" si="186"/>
        <v>3809</v>
      </c>
      <c r="BJ4735" s="1">
        <v>4735</v>
      </c>
      <c r="BK4735" s="1">
        <v>3</v>
      </c>
      <c r="BL4735" s="1">
        <v>3</v>
      </c>
      <c r="BM4735" s="1">
        <v>4</v>
      </c>
      <c r="BN4735" s="1">
        <v>6</v>
      </c>
    </row>
    <row r="4736" spans="59:66" x14ac:dyDescent="0.25">
      <c r="BG4736" s="4">
        <f t="shared" ca="1" si="185"/>
        <v>0.23795748493615909</v>
      </c>
      <c r="BH4736" s="3">
        <f t="shared" ca="1" si="186"/>
        <v>6128</v>
      </c>
      <c r="BJ4736" s="1">
        <v>4736</v>
      </c>
      <c r="BK4736" s="1">
        <v>3</v>
      </c>
      <c r="BL4736" s="1">
        <v>3</v>
      </c>
      <c r="BM4736" s="1">
        <v>5</v>
      </c>
      <c r="BN4736" s="1">
        <v>6</v>
      </c>
    </row>
    <row r="4737" spans="59:66" x14ac:dyDescent="0.25">
      <c r="BG4737" s="4">
        <f t="shared" ca="1" si="185"/>
        <v>0.87828899313441422</v>
      </c>
      <c r="BH4737" s="3">
        <f t="shared" ca="1" si="186"/>
        <v>957</v>
      </c>
      <c r="BJ4737" s="1">
        <v>4737</v>
      </c>
      <c r="BK4737" s="1">
        <v>3</v>
      </c>
      <c r="BL4737" s="1">
        <v>3</v>
      </c>
      <c r="BM4737" s="1">
        <v>6</v>
      </c>
      <c r="BN4737" s="1">
        <v>6</v>
      </c>
    </row>
    <row r="4738" spans="59:66" x14ac:dyDescent="0.25">
      <c r="BG4738" s="4">
        <f t="shared" ref="BG4738:BG4801" ca="1" si="187">RAND()</f>
        <v>0.37926017760871988</v>
      </c>
      <c r="BH4738" s="3">
        <f t="shared" ref="BH4738:BH4801" ca="1" si="188">RANK(BG4738,$BG$1:$BG$8100,)</f>
        <v>4946</v>
      </c>
      <c r="BJ4738" s="1">
        <v>4738</v>
      </c>
      <c r="BK4738" s="1">
        <v>3</v>
      </c>
      <c r="BL4738" s="1">
        <v>3</v>
      </c>
      <c r="BM4738" s="1">
        <v>7</v>
      </c>
      <c r="BN4738" s="1">
        <v>6</v>
      </c>
    </row>
    <row r="4739" spans="59:66" x14ac:dyDescent="0.25">
      <c r="BG4739" s="4">
        <f t="shared" ca="1" si="187"/>
        <v>0.40700294766170908</v>
      </c>
      <c r="BH4739" s="3">
        <f t="shared" ca="1" si="188"/>
        <v>4727</v>
      </c>
      <c r="BJ4739" s="1">
        <v>4739</v>
      </c>
      <c r="BK4739" s="1">
        <v>3</v>
      </c>
      <c r="BL4739" s="1">
        <v>3</v>
      </c>
      <c r="BM4739" s="1">
        <v>8</v>
      </c>
      <c r="BN4739" s="1">
        <v>6</v>
      </c>
    </row>
    <row r="4740" spans="59:66" x14ac:dyDescent="0.25">
      <c r="BG4740" s="4">
        <f t="shared" ca="1" si="187"/>
        <v>0.39862414974100613</v>
      </c>
      <c r="BH4740" s="3">
        <f t="shared" ca="1" si="188"/>
        <v>4804</v>
      </c>
      <c r="BJ4740" s="1">
        <v>4740</v>
      </c>
      <c r="BK4740" s="1">
        <v>3</v>
      </c>
      <c r="BL4740" s="1">
        <v>3</v>
      </c>
      <c r="BM4740" s="1">
        <v>9</v>
      </c>
      <c r="BN4740" s="1">
        <v>6</v>
      </c>
    </row>
    <row r="4741" spans="59:66" x14ac:dyDescent="0.25">
      <c r="BG4741" s="4">
        <f t="shared" ca="1" si="187"/>
        <v>0.90191985322726909</v>
      </c>
      <c r="BH4741" s="3">
        <f t="shared" ca="1" si="188"/>
        <v>752</v>
      </c>
      <c r="BJ4741" s="1">
        <v>4741</v>
      </c>
      <c r="BK4741" s="1">
        <v>3</v>
      </c>
      <c r="BL4741" s="1">
        <v>4</v>
      </c>
      <c r="BM4741" s="1">
        <v>0</v>
      </c>
      <c r="BN4741" s="1">
        <v>6</v>
      </c>
    </row>
    <row r="4742" spans="59:66" x14ac:dyDescent="0.25">
      <c r="BG4742" s="4">
        <f t="shared" ca="1" si="187"/>
        <v>0.69316942963717798</v>
      </c>
      <c r="BH4742" s="3">
        <f t="shared" ca="1" si="188"/>
        <v>2380</v>
      </c>
      <c r="BJ4742" s="1">
        <v>4742</v>
      </c>
      <c r="BK4742" s="1">
        <v>3</v>
      </c>
      <c r="BL4742" s="1">
        <v>4</v>
      </c>
      <c r="BM4742" s="1">
        <v>1</v>
      </c>
      <c r="BN4742" s="1">
        <v>6</v>
      </c>
    </row>
    <row r="4743" spans="59:66" x14ac:dyDescent="0.25">
      <c r="BG4743" s="4">
        <f t="shared" ca="1" si="187"/>
        <v>0.15052968289594804</v>
      </c>
      <c r="BH4743" s="3">
        <f t="shared" ca="1" si="188"/>
        <v>6910</v>
      </c>
      <c r="BJ4743" s="1">
        <v>4743</v>
      </c>
      <c r="BK4743" s="1">
        <v>3</v>
      </c>
      <c r="BL4743" s="1">
        <v>4</v>
      </c>
      <c r="BM4743" s="1">
        <v>2</v>
      </c>
      <c r="BN4743" s="1">
        <v>6</v>
      </c>
    </row>
    <row r="4744" spans="59:66" x14ac:dyDescent="0.25">
      <c r="BG4744" s="4">
        <f t="shared" ca="1" si="187"/>
        <v>0.76067860959949196</v>
      </c>
      <c r="BH4744" s="3">
        <f t="shared" ca="1" si="188"/>
        <v>1860</v>
      </c>
      <c r="BJ4744" s="1">
        <v>4744</v>
      </c>
      <c r="BK4744" s="1">
        <v>3</v>
      </c>
      <c r="BL4744" s="1">
        <v>4</v>
      </c>
      <c r="BM4744" s="1">
        <v>3</v>
      </c>
      <c r="BN4744" s="1">
        <v>6</v>
      </c>
    </row>
    <row r="4745" spans="59:66" x14ac:dyDescent="0.25">
      <c r="BG4745" s="4">
        <f t="shared" ca="1" si="187"/>
        <v>8.1096276026426106E-2</v>
      </c>
      <c r="BH4745" s="3">
        <f t="shared" ca="1" si="188"/>
        <v>7487</v>
      </c>
      <c r="BJ4745" s="1">
        <v>4745</v>
      </c>
      <c r="BK4745" s="1">
        <v>3</v>
      </c>
      <c r="BL4745" s="1">
        <v>4</v>
      </c>
      <c r="BM4745" s="1">
        <v>4</v>
      </c>
      <c r="BN4745" s="1">
        <v>6</v>
      </c>
    </row>
    <row r="4746" spans="59:66" x14ac:dyDescent="0.25">
      <c r="BG4746" s="4">
        <f t="shared" ca="1" si="187"/>
        <v>0.67485947267628443</v>
      </c>
      <c r="BH4746" s="3">
        <f t="shared" ca="1" si="188"/>
        <v>2538</v>
      </c>
      <c r="BJ4746" s="1">
        <v>4746</v>
      </c>
      <c r="BK4746" s="1">
        <v>3</v>
      </c>
      <c r="BL4746" s="1">
        <v>4</v>
      </c>
      <c r="BM4746" s="1">
        <v>5</v>
      </c>
      <c r="BN4746" s="1">
        <v>6</v>
      </c>
    </row>
    <row r="4747" spans="59:66" x14ac:dyDescent="0.25">
      <c r="BG4747" s="4">
        <f t="shared" ca="1" si="187"/>
        <v>7.1910330824640933E-2</v>
      </c>
      <c r="BH4747" s="3">
        <f t="shared" ca="1" si="188"/>
        <v>7556</v>
      </c>
      <c r="BJ4747" s="1">
        <v>4747</v>
      </c>
      <c r="BK4747" s="1">
        <v>3</v>
      </c>
      <c r="BL4747" s="1">
        <v>4</v>
      </c>
      <c r="BM4747" s="1">
        <v>6</v>
      </c>
      <c r="BN4747" s="1">
        <v>6</v>
      </c>
    </row>
    <row r="4748" spans="59:66" x14ac:dyDescent="0.25">
      <c r="BG4748" s="4">
        <f t="shared" ca="1" si="187"/>
        <v>0.22390650071629092</v>
      </c>
      <c r="BH4748" s="3">
        <f t="shared" ca="1" si="188"/>
        <v>6259</v>
      </c>
      <c r="BJ4748" s="1">
        <v>4748</v>
      </c>
      <c r="BK4748" s="1">
        <v>3</v>
      </c>
      <c r="BL4748" s="1">
        <v>4</v>
      </c>
      <c r="BM4748" s="1">
        <v>7</v>
      </c>
      <c r="BN4748" s="1">
        <v>6</v>
      </c>
    </row>
    <row r="4749" spans="59:66" x14ac:dyDescent="0.25">
      <c r="BG4749" s="4">
        <f t="shared" ca="1" si="187"/>
        <v>0.98273439367203186</v>
      </c>
      <c r="BH4749" s="3">
        <f t="shared" ca="1" si="188"/>
        <v>141</v>
      </c>
      <c r="BJ4749" s="1">
        <v>4749</v>
      </c>
      <c r="BK4749" s="1">
        <v>3</v>
      </c>
      <c r="BL4749" s="1">
        <v>4</v>
      </c>
      <c r="BM4749" s="1">
        <v>8</v>
      </c>
      <c r="BN4749" s="1">
        <v>6</v>
      </c>
    </row>
    <row r="4750" spans="59:66" x14ac:dyDescent="0.25">
      <c r="BG4750" s="4">
        <f t="shared" ca="1" si="187"/>
        <v>0.37600074857225807</v>
      </c>
      <c r="BH4750" s="3">
        <f t="shared" ca="1" si="188"/>
        <v>4984</v>
      </c>
      <c r="BJ4750" s="1">
        <v>4750</v>
      </c>
      <c r="BK4750" s="1">
        <v>3</v>
      </c>
      <c r="BL4750" s="1">
        <v>4</v>
      </c>
      <c r="BM4750" s="1">
        <v>9</v>
      </c>
      <c r="BN4750" s="1">
        <v>6</v>
      </c>
    </row>
    <row r="4751" spans="59:66" x14ac:dyDescent="0.25">
      <c r="BG4751" s="4">
        <f t="shared" ca="1" si="187"/>
        <v>0.92808665834010506</v>
      </c>
      <c r="BH4751" s="3">
        <f t="shared" ca="1" si="188"/>
        <v>561</v>
      </c>
      <c r="BJ4751" s="1">
        <v>4751</v>
      </c>
      <c r="BK4751" s="1">
        <v>3</v>
      </c>
      <c r="BL4751" s="1">
        <v>5</v>
      </c>
      <c r="BM4751" s="1">
        <v>0</v>
      </c>
      <c r="BN4751" s="1">
        <v>6</v>
      </c>
    </row>
    <row r="4752" spans="59:66" x14ac:dyDescent="0.25">
      <c r="BG4752" s="4">
        <f t="shared" ca="1" si="187"/>
        <v>0.50172728341171424</v>
      </c>
      <c r="BH4752" s="3">
        <f t="shared" ca="1" si="188"/>
        <v>3998</v>
      </c>
      <c r="BJ4752" s="1">
        <v>4752</v>
      </c>
      <c r="BK4752" s="1">
        <v>3</v>
      </c>
      <c r="BL4752" s="1">
        <v>5</v>
      </c>
      <c r="BM4752" s="1">
        <v>1</v>
      </c>
      <c r="BN4752" s="1">
        <v>6</v>
      </c>
    </row>
    <row r="4753" spans="59:66" x14ac:dyDescent="0.25">
      <c r="BG4753" s="4">
        <f t="shared" ca="1" si="187"/>
        <v>0.68278230341338109</v>
      </c>
      <c r="BH4753" s="3">
        <f t="shared" ca="1" si="188"/>
        <v>2469</v>
      </c>
      <c r="BJ4753" s="1">
        <v>4753</v>
      </c>
      <c r="BK4753" s="1">
        <v>3</v>
      </c>
      <c r="BL4753" s="1">
        <v>5</v>
      </c>
      <c r="BM4753" s="1">
        <v>2</v>
      </c>
      <c r="BN4753" s="1">
        <v>6</v>
      </c>
    </row>
    <row r="4754" spans="59:66" x14ac:dyDescent="0.25">
      <c r="BG4754" s="4">
        <f t="shared" ca="1" si="187"/>
        <v>0.58923621118898295</v>
      </c>
      <c r="BH4754" s="3">
        <f t="shared" ca="1" si="188"/>
        <v>3262</v>
      </c>
      <c r="BJ4754" s="1">
        <v>4754</v>
      </c>
      <c r="BK4754" s="1">
        <v>3</v>
      </c>
      <c r="BL4754" s="1">
        <v>5</v>
      </c>
      <c r="BM4754" s="1">
        <v>3</v>
      </c>
      <c r="BN4754" s="1">
        <v>6</v>
      </c>
    </row>
    <row r="4755" spans="59:66" x14ac:dyDescent="0.25">
      <c r="BG4755" s="4">
        <f t="shared" ca="1" si="187"/>
        <v>0.7049841873646856</v>
      </c>
      <c r="BH4755" s="3">
        <f t="shared" ca="1" si="188"/>
        <v>2283</v>
      </c>
      <c r="BJ4755" s="1">
        <v>4755</v>
      </c>
      <c r="BK4755" s="1">
        <v>3</v>
      </c>
      <c r="BL4755" s="1">
        <v>5</v>
      </c>
      <c r="BM4755" s="1">
        <v>4</v>
      </c>
      <c r="BN4755" s="1">
        <v>6</v>
      </c>
    </row>
    <row r="4756" spans="59:66" x14ac:dyDescent="0.25">
      <c r="BG4756" s="4">
        <f t="shared" ca="1" si="187"/>
        <v>0.68013998492773842</v>
      </c>
      <c r="BH4756" s="3">
        <f t="shared" ca="1" si="188"/>
        <v>2497</v>
      </c>
      <c r="BJ4756" s="1">
        <v>4756</v>
      </c>
      <c r="BK4756" s="1">
        <v>3</v>
      </c>
      <c r="BL4756" s="1">
        <v>5</v>
      </c>
      <c r="BM4756" s="1">
        <v>5</v>
      </c>
      <c r="BN4756" s="1">
        <v>6</v>
      </c>
    </row>
    <row r="4757" spans="59:66" x14ac:dyDescent="0.25">
      <c r="BG4757" s="4">
        <f t="shared" ca="1" si="187"/>
        <v>0.39482022196685662</v>
      </c>
      <c r="BH4757" s="3">
        <f t="shared" ca="1" si="188"/>
        <v>4835</v>
      </c>
      <c r="BJ4757" s="1">
        <v>4757</v>
      </c>
      <c r="BK4757" s="1">
        <v>3</v>
      </c>
      <c r="BL4757" s="1">
        <v>5</v>
      </c>
      <c r="BM4757" s="1">
        <v>6</v>
      </c>
      <c r="BN4757" s="1">
        <v>6</v>
      </c>
    </row>
    <row r="4758" spans="59:66" x14ac:dyDescent="0.25">
      <c r="BG4758" s="4">
        <f t="shared" ca="1" si="187"/>
        <v>0.52935700430590582</v>
      </c>
      <c r="BH4758" s="3">
        <f t="shared" ca="1" si="188"/>
        <v>3775</v>
      </c>
      <c r="BJ4758" s="1">
        <v>4758</v>
      </c>
      <c r="BK4758" s="1">
        <v>3</v>
      </c>
      <c r="BL4758" s="1">
        <v>5</v>
      </c>
      <c r="BM4758" s="1">
        <v>7</v>
      </c>
      <c r="BN4758" s="1">
        <v>6</v>
      </c>
    </row>
    <row r="4759" spans="59:66" x14ac:dyDescent="0.25">
      <c r="BG4759" s="4">
        <f t="shared" ca="1" si="187"/>
        <v>0.70500071255654995</v>
      </c>
      <c r="BH4759" s="3">
        <f t="shared" ca="1" si="188"/>
        <v>2282</v>
      </c>
      <c r="BJ4759" s="1">
        <v>4759</v>
      </c>
      <c r="BK4759" s="1">
        <v>3</v>
      </c>
      <c r="BL4759" s="1">
        <v>5</v>
      </c>
      <c r="BM4759" s="1">
        <v>8</v>
      </c>
      <c r="BN4759" s="1">
        <v>6</v>
      </c>
    </row>
    <row r="4760" spans="59:66" x14ac:dyDescent="0.25">
      <c r="BG4760" s="4">
        <f t="shared" ca="1" si="187"/>
        <v>0.37546155073040099</v>
      </c>
      <c r="BH4760" s="3">
        <f t="shared" ca="1" si="188"/>
        <v>4993</v>
      </c>
      <c r="BJ4760" s="1">
        <v>4760</v>
      </c>
      <c r="BK4760" s="1">
        <v>3</v>
      </c>
      <c r="BL4760" s="1">
        <v>5</v>
      </c>
      <c r="BM4760" s="1">
        <v>9</v>
      </c>
      <c r="BN4760" s="1">
        <v>6</v>
      </c>
    </row>
    <row r="4761" spans="59:66" x14ac:dyDescent="0.25">
      <c r="BG4761" s="4">
        <f t="shared" ca="1" si="187"/>
        <v>7.0932491155567656E-2</v>
      </c>
      <c r="BH4761" s="3">
        <f t="shared" ca="1" si="188"/>
        <v>7559</v>
      </c>
      <c r="BJ4761" s="1">
        <v>4761</v>
      </c>
      <c r="BK4761" s="1">
        <v>3</v>
      </c>
      <c r="BL4761" s="1">
        <v>6</v>
      </c>
      <c r="BM4761" s="1">
        <v>0</v>
      </c>
      <c r="BN4761" s="1">
        <v>6</v>
      </c>
    </row>
    <row r="4762" spans="59:66" x14ac:dyDescent="0.25">
      <c r="BG4762" s="4">
        <f t="shared" ca="1" si="187"/>
        <v>0.12459241551193545</v>
      </c>
      <c r="BH4762" s="3">
        <f t="shared" ca="1" si="188"/>
        <v>7139</v>
      </c>
      <c r="BJ4762" s="1">
        <v>4762</v>
      </c>
      <c r="BK4762" s="1">
        <v>3</v>
      </c>
      <c r="BL4762" s="1">
        <v>6</v>
      </c>
      <c r="BM4762" s="1">
        <v>1</v>
      </c>
      <c r="BN4762" s="1">
        <v>6</v>
      </c>
    </row>
    <row r="4763" spans="59:66" x14ac:dyDescent="0.25">
      <c r="BG4763" s="4">
        <f t="shared" ca="1" si="187"/>
        <v>0.80322909705520895</v>
      </c>
      <c r="BH4763" s="3">
        <f t="shared" ca="1" si="188"/>
        <v>1531</v>
      </c>
      <c r="BJ4763" s="1">
        <v>4763</v>
      </c>
      <c r="BK4763" s="1">
        <v>3</v>
      </c>
      <c r="BL4763" s="1">
        <v>6</v>
      </c>
      <c r="BM4763" s="1">
        <v>2</v>
      </c>
      <c r="BN4763" s="1">
        <v>6</v>
      </c>
    </row>
    <row r="4764" spans="59:66" x14ac:dyDescent="0.25">
      <c r="BG4764" s="4">
        <f t="shared" ca="1" si="187"/>
        <v>0.66060162663841027</v>
      </c>
      <c r="BH4764" s="3">
        <f t="shared" ca="1" si="188"/>
        <v>2668</v>
      </c>
      <c r="BJ4764" s="1">
        <v>4764</v>
      </c>
      <c r="BK4764" s="1">
        <v>3</v>
      </c>
      <c r="BL4764" s="1">
        <v>6</v>
      </c>
      <c r="BM4764" s="1">
        <v>3</v>
      </c>
      <c r="BN4764" s="1">
        <v>6</v>
      </c>
    </row>
    <row r="4765" spans="59:66" x14ac:dyDescent="0.25">
      <c r="BG4765" s="4">
        <f t="shared" ca="1" si="187"/>
        <v>0.64242883567408793</v>
      </c>
      <c r="BH4765" s="3">
        <f t="shared" ca="1" si="188"/>
        <v>2818</v>
      </c>
      <c r="BJ4765" s="1">
        <v>4765</v>
      </c>
      <c r="BK4765" s="1">
        <v>3</v>
      </c>
      <c r="BL4765" s="1">
        <v>6</v>
      </c>
      <c r="BM4765" s="1">
        <v>4</v>
      </c>
      <c r="BN4765" s="1">
        <v>6</v>
      </c>
    </row>
    <row r="4766" spans="59:66" x14ac:dyDescent="0.25">
      <c r="BG4766" s="4">
        <f t="shared" ca="1" si="187"/>
        <v>0.15580423632099383</v>
      </c>
      <c r="BH4766" s="3">
        <f t="shared" ca="1" si="188"/>
        <v>6871</v>
      </c>
      <c r="BJ4766" s="1">
        <v>4766</v>
      </c>
      <c r="BK4766" s="1">
        <v>3</v>
      </c>
      <c r="BL4766" s="1">
        <v>6</v>
      </c>
      <c r="BM4766" s="1">
        <v>5</v>
      </c>
      <c r="BN4766" s="1">
        <v>6</v>
      </c>
    </row>
    <row r="4767" spans="59:66" x14ac:dyDescent="0.25">
      <c r="BG4767" s="4">
        <f t="shared" ca="1" si="187"/>
        <v>0.10988844093049155</v>
      </c>
      <c r="BH4767" s="3">
        <f t="shared" ca="1" si="188"/>
        <v>7257</v>
      </c>
      <c r="BJ4767" s="1">
        <v>4767</v>
      </c>
      <c r="BK4767" s="1">
        <v>3</v>
      </c>
      <c r="BL4767" s="1">
        <v>6</v>
      </c>
      <c r="BM4767" s="1">
        <v>6</v>
      </c>
      <c r="BN4767" s="1">
        <v>6</v>
      </c>
    </row>
    <row r="4768" spans="59:66" x14ac:dyDescent="0.25">
      <c r="BG4768" s="4">
        <f t="shared" ca="1" si="187"/>
        <v>0.32172789905926258</v>
      </c>
      <c r="BH4768" s="3">
        <f t="shared" ca="1" si="188"/>
        <v>5470</v>
      </c>
      <c r="BJ4768" s="1">
        <v>4768</v>
      </c>
      <c r="BK4768" s="1">
        <v>3</v>
      </c>
      <c r="BL4768" s="1">
        <v>6</v>
      </c>
      <c r="BM4768" s="1">
        <v>7</v>
      </c>
      <c r="BN4768" s="1">
        <v>6</v>
      </c>
    </row>
    <row r="4769" spans="59:66" x14ac:dyDescent="0.25">
      <c r="BG4769" s="4">
        <f t="shared" ca="1" si="187"/>
        <v>0.6110850014770397</v>
      </c>
      <c r="BH4769" s="3">
        <f t="shared" ca="1" si="188"/>
        <v>3079</v>
      </c>
      <c r="BJ4769" s="1">
        <v>4769</v>
      </c>
      <c r="BK4769" s="1">
        <v>3</v>
      </c>
      <c r="BL4769" s="1">
        <v>6</v>
      </c>
      <c r="BM4769" s="1">
        <v>8</v>
      </c>
      <c r="BN4769" s="1">
        <v>6</v>
      </c>
    </row>
    <row r="4770" spans="59:66" x14ac:dyDescent="0.25">
      <c r="BG4770" s="4">
        <f t="shared" ca="1" si="187"/>
        <v>0.90403977060237739</v>
      </c>
      <c r="BH4770" s="3">
        <f t="shared" ca="1" si="188"/>
        <v>735</v>
      </c>
      <c r="BJ4770" s="1">
        <v>4770</v>
      </c>
      <c r="BK4770" s="1">
        <v>3</v>
      </c>
      <c r="BL4770" s="1">
        <v>6</v>
      </c>
      <c r="BM4770" s="1">
        <v>9</v>
      </c>
      <c r="BN4770" s="1">
        <v>6</v>
      </c>
    </row>
    <row r="4771" spans="59:66" x14ac:dyDescent="0.25">
      <c r="BG4771" s="4">
        <f t="shared" ca="1" si="187"/>
        <v>6.0608893645866524E-2</v>
      </c>
      <c r="BH4771" s="3">
        <f t="shared" ca="1" si="188"/>
        <v>7625</v>
      </c>
      <c r="BJ4771" s="1">
        <v>4771</v>
      </c>
      <c r="BK4771" s="1">
        <v>3</v>
      </c>
      <c r="BL4771" s="1">
        <v>7</v>
      </c>
      <c r="BM4771" s="1">
        <v>0</v>
      </c>
      <c r="BN4771" s="1">
        <v>6</v>
      </c>
    </row>
    <row r="4772" spans="59:66" x14ac:dyDescent="0.25">
      <c r="BG4772" s="4">
        <f t="shared" ca="1" si="187"/>
        <v>0.68533429838078275</v>
      </c>
      <c r="BH4772" s="3">
        <f t="shared" ca="1" si="188"/>
        <v>2447</v>
      </c>
      <c r="BJ4772" s="1">
        <v>4772</v>
      </c>
      <c r="BK4772" s="1">
        <v>3</v>
      </c>
      <c r="BL4772" s="1">
        <v>7</v>
      </c>
      <c r="BM4772" s="1">
        <v>1</v>
      </c>
      <c r="BN4772" s="1">
        <v>6</v>
      </c>
    </row>
    <row r="4773" spans="59:66" x14ac:dyDescent="0.25">
      <c r="BG4773" s="4">
        <f t="shared" ca="1" si="187"/>
        <v>0.27253625789559888</v>
      </c>
      <c r="BH4773" s="3">
        <f t="shared" ca="1" si="188"/>
        <v>5865</v>
      </c>
      <c r="BJ4773" s="1">
        <v>4773</v>
      </c>
      <c r="BK4773" s="1">
        <v>3</v>
      </c>
      <c r="BL4773" s="1">
        <v>7</v>
      </c>
      <c r="BM4773" s="1">
        <v>2</v>
      </c>
      <c r="BN4773" s="1">
        <v>6</v>
      </c>
    </row>
    <row r="4774" spans="59:66" x14ac:dyDescent="0.25">
      <c r="BG4774" s="4">
        <f t="shared" ca="1" si="187"/>
        <v>0.89700673423984778</v>
      </c>
      <c r="BH4774" s="3">
        <f t="shared" ca="1" si="188"/>
        <v>790</v>
      </c>
      <c r="BJ4774" s="1">
        <v>4774</v>
      </c>
      <c r="BK4774" s="1">
        <v>3</v>
      </c>
      <c r="BL4774" s="1">
        <v>7</v>
      </c>
      <c r="BM4774" s="1">
        <v>3</v>
      </c>
      <c r="BN4774" s="1">
        <v>6</v>
      </c>
    </row>
    <row r="4775" spans="59:66" x14ac:dyDescent="0.25">
      <c r="BG4775" s="4">
        <f t="shared" ca="1" si="187"/>
        <v>0.67601749535550215</v>
      </c>
      <c r="BH4775" s="3">
        <f t="shared" ca="1" si="188"/>
        <v>2531</v>
      </c>
      <c r="BJ4775" s="1">
        <v>4775</v>
      </c>
      <c r="BK4775" s="1">
        <v>3</v>
      </c>
      <c r="BL4775" s="1">
        <v>7</v>
      </c>
      <c r="BM4775" s="1">
        <v>4</v>
      </c>
      <c r="BN4775" s="1">
        <v>6</v>
      </c>
    </row>
    <row r="4776" spans="59:66" x14ac:dyDescent="0.25">
      <c r="BG4776" s="4">
        <f t="shared" ca="1" si="187"/>
        <v>0.77092776297797261</v>
      </c>
      <c r="BH4776" s="3">
        <f t="shared" ca="1" si="188"/>
        <v>1776</v>
      </c>
      <c r="BJ4776" s="1">
        <v>4776</v>
      </c>
      <c r="BK4776" s="1">
        <v>3</v>
      </c>
      <c r="BL4776" s="1">
        <v>7</v>
      </c>
      <c r="BM4776" s="1">
        <v>5</v>
      </c>
      <c r="BN4776" s="1">
        <v>6</v>
      </c>
    </row>
    <row r="4777" spans="59:66" x14ac:dyDescent="0.25">
      <c r="BG4777" s="4">
        <f t="shared" ca="1" si="187"/>
        <v>0.53503489229377188</v>
      </c>
      <c r="BH4777" s="3">
        <f t="shared" ca="1" si="188"/>
        <v>3724</v>
      </c>
      <c r="BJ4777" s="1">
        <v>4777</v>
      </c>
      <c r="BK4777" s="1">
        <v>3</v>
      </c>
      <c r="BL4777" s="1">
        <v>7</v>
      </c>
      <c r="BM4777" s="1">
        <v>6</v>
      </c>
      <c r="BN4777" s="1">
        <v>6</v>
      </c>
    </row>
    <row r="4778" spans="59:66" x14ac:dyDescent="0.25">
      <c r="BG4778" s="4">
        <f t="shared" ca="1" si="187"/>
        <v>0.91634715638182118</v>
      </c>
      <c r="BH4778" s="3">
        <f t="shared" ca="1" si="188"/>
        <v>637</v>
      </c>
      <c r="BJ4778" s="1">
        <v>4778</v>
      </c>
      <c r="BK4778" s="1">
        <v>3</v>
      </c>
      <c r="BL4778" s="1">
        <v>7</v>
      </c>
      <c r="BM4778" s="1">
        <v>7</v>
      </c>
      <c r="BN4778" s="1">
        <v>6</v>
      </c>
    </row>
    <row r="4779" spans="59:66" x14ac:dyDescent="0.25">
      <c r="BG4779" s="4">
        <f t="shared" ca="1" si="187"/>
        <v>0.93359072782142349</v>
      </c>
      <c r="BH4779" s="3">
        <f t="shared" ca="1" si="188"/>
        <v>524</v>
      </c>
      <c r="BJ4779" s="1">
        <v>4779</v>
      </c>
      <c r="BK4779" s="1">
        <v>3</v>
      </c>
      <c r="BL4779" s="1">
        <v>7</v>
      </c>
      <c r="BM4779" s="1">
        <v>8</v>
      </c>
      <c r="BN4779" s="1">
        <v>6</v>
      </c>
    </row>
    <row r="4780" spans="59:66" x14ac:dyDescent="0.25">
      <c r="BG4780" s="4">
        <f t="shared" ca="1" si="187"/>
        <v>0.17607254731407795</v>
      </c>
      <c r="BH4780" s="3">
        <f t="shared" ca="1" si="188"/>
        <v>6681</v>
      </c>
      <c r="BJ4780" s="1">
        <v>4780</v>
      </c>
      <c r="BK4780" s="1">
        <v>3</v>
      </c>
      <c r="BL4780" s="1">
        <v>7</v>
      </c>
      <c r="BM4780" s="1">
        <v>9</v>
      </c>
      <c r="BN4780" s="1">
        <v>6</v>
      </c>
    </row>
    <row r="4781" spans="59:66" x14ac:dyDescent="0.25">
      <c r="BG4781" s="4">
        <f t="shared" ca="1" si="187"/>
        <v>0.88201485562317727</v>
      </c>
      <c r="BH4781" s="3">
        <f t="shared" ca="1" si="188"/>
        <v>917</v>
      </c>
      <c r="BJ4781" s="1">
        <v>4781</v>
      </c>
      <c r="BK4781" s="1">
        <v>3</v>
      </c>
      <c r="BL4781" s="1">
        <v>8</v>
      </c>
      <c r="BM4781" s="1">
        <v>0</v>
      </c>
      <c r="BN4781" s="1">
        <v>6</v>
      </c>
    </row>
    <row r="4782" spans="59:66" x14ac:dyDescent="0.25">
      <c r="BG4782" s="4">
        <f t="shared" ca="1" si="187"/>
        <v>0.73055943111561761</v>
      </c>
      <c r="BH4782" s="3">
        <f t="shared" ca="1" si="188"/>
        <v>2082</v>
      </c>
      <c r="BJ4782" s="1">
        <v>4782</v>
      </c>
      <c r="BK4782" s="1">
        <v>3</v>
      </c>
      <c r="BL4782" s="1">
        <v>8</v>
      </c>
      <c r="BM4782" s="1">
        <v>1</v>
      </c>
      <c r="BN4782" s="1">
        <v>6</v>
      </c>
    </row>
    <row r="4783" spans="59:66" x14ac:dyDescent="0.25">
      <c r="BG4783" s="4">
        <f t="shared" ca="1" si="187"/>
        <v>0.36470212913787381</v>
      </c>
      <c r="BH4783" s="3">
        <f t="shared" ca="1" si="188"/>
        <v>5096</v>
      </c>
      <c r="BJ4783" s="1">
        <v>4783</v>
      </c>
      <c r="BK4783" s="1">
        <v>3</v>
      </c>
      <c r="BL4783" s="1">
        <v>8</v>
      </c>
      <c r="BM4783" s="1">
        <v>2</v>
      </c>
      <c r="BN4783" s="1">
        <v>6</v>
      </c>
    </row>
    <row r="4784" spans="59:66" x14ac:dyDescent="0.25">
      <c r="BG4784" s="4">
        <f t="shared" ca="1" si="187"/>
        <v>0.31067748665554407</v>
      </c>
      <c r="BH4784" s="3">
        <f t="shared" ca="1" si="188"/>
        <v>5569</v>
      </c>
      <c r="BJ4784" s="1">
        <v>4784</v>
      </c>
      <c r="BK4784" s="1">
        <v>3</v>
      </c>
      <c r="BL4784" s="1">
        <v>8</v>
      </c>
      <c r="BM4784" s="1">
        <v>3</v>
      </c>
      <c r="BN4784" s="1">
        <v>6</v>
      </c>
    </row>
    <row r="4785" spans="59:66" x14ac:dyDescent="0.25">
      <c r="BG4785" s="4">
        <f t="shared" ca="1" si="187"/>
        <v>0.70417082152600696</v>
      </c>
      <c r="BH4785" s="3">
        <f t="shared" ca="1" si="188"/>
        <v>2290</v>
      </c>
      <c r="BJ4785" s="1">
        <v>4785</v>
      </c>
      <c r="BK4785" s="1">
        <v>3</v>
      </c>
      <c r="BL4785" s="1">
        <v>8</v>
      </c>
      <c r="BM4785" s="1">
        <v>4</v>
      </c>
      <c r="BN4785" s="1">
        <v>6</v>
      </c>
    </row>
    <row r="4786" spans="59:66" x14ac:dyDescent="0.25">
      <c r="BG4786" s="4">
        <f t="shared" ca="1" si="187"/>
        <v>0.8770901825838856</v>
      </c>
      <c r="BH4786" s="3">
        <f t="shared" ca="1" si="188"/>
        <v>973</v>
      </c>
      <c r="BJ4786" s="1">
        <v>4786</v>
      </c>
      <c r="BK4786" s="1">
        <v>3</v>
      </c>
      <c r="BL4786" s="1">
        <v>8</v>
      </c>
      <c r="BM4786" s="1">
        <v>5</v>
      </c>
      <c r="BN4786" s="1">
        <v>6</v>
      </c>
    </row>
    <row r="4787" spans="59:66" x14ac:dyDescent="0.25">
      <c r="BG4787" s="4">
        <f t="shared" ca="1" si="187"/>
        <v>0.13123394525356213</v>
      </c>
      <c r="BH4787" s="3">
        <f t="shared" ca="1" si="188"/>
        <v>7075</v>
      </c>
      <c r="BJ4787" s="1">
        <v>4787</v>
      </c>
      <c r="BK4787" s="1">
        <v>3</v>
      </c>
      <c r="BL4787" s="1">
        <v>8</v>
      </c>
      <c r="BM4787" s="1">
        <v>6</v>
      </c>
      <c r="BN4787" s="1">
        <v>6</v>
      </c>
    </row>
    <row r="4788" spans="59:66" x14ac:dyDescent="0.25">
      <c r="BG4788" s="4">
        <f t="shared" ca="1" si="187"/>
        <v>0.48477640695091273</v>
      </c>
      <c r="BH4788" s="3">
        <f t="shared" ca="1" si="188"/>
        <v>4130</v>
      </c>
      <c r="BJ4788" s="1">
        <v>4788</v>
      </c>
      <c r="BK4788" s="1">
        <v>3</v>
      </c>
      <c r="BL4788" s="1">
        <v>8</v>
      </c>
      <c r="BM4788" s="1">
        <v>7</v>
      </c>
      <c r="BN4788" s="1">
        <v>6</v>
      </c>
    </row>
    <row r="4789" spans="59:66" x14ac:dyDescent="0.25">
      <c r="BG4789" s="4">
        <f t="shared" ca="1" si="187"/>
        <v>0.45478046642003001</v>
      </c>
      <c r="BH4789" s="3">
        <f t="shared" ca="1" si="188"/>
        <v>4385</v>
      </c>
      <c r="BJ4789" s="1">
        <v>4789</v>
      </c>
      <c r="BK4789" s="1">
        <v>3</v>
      </c>
      <c r="BL4789" s="1">
        <v>8</v>
      </c>
      <c r="BM4789" s="1">
        <v>8</v>
      </c>
      <c r="BN4789" s="1">
        <v>6</v>
      </c>
    </row>
    <row r="4790" spans="59:66" x14ac:dyDescent="0.25">
      <c r="BG4790" s="4">
        <f t="shared" ca="1" si="187"/>
        <v>0.18624150944398732</v>
      </c>
      <c r="BH4790" s="3">
        <f t="shared" ca="1" si="188"/>
        <v>6601</v>
      </c>
      <c r="BJ4790" s="1">
        <v>4790</v>
      </c>
      <c r="BK4790" s="1">
        <v>3</v>
      </c>
      <c r="BL4790" s="1">
        <v>8</v>
      </c>
      <c r="BM4790" s="1">
        <v>9</v>
      </c>
      <c r="BN4790" s="1">
        <v>6</v>
      </c>
    </row>
    <row r="4791" spans="59:66" x14ac:dyDescent="0.25">
      <c r="BG4791" s="4">
        <f t="shared" ca="1" si="187"/>
        <v>0.87315932060550694</v>
      </c>
      <c r="BH4791" s="3">
        <f t="shared" ca="1" si="188"/>
        <v>998</v>
      </c>
      <c r="BJ4791" s="1">
        <v>4791</v>
      </c>
      <c r="BK4791" s="1">
        <v>3</v>
      </c>
      <c r="BL4791" s="1">
        <v>9</v>
      </c>
      <c r="BM4791" s="1">
        <v>0</v>
      </c>
      <c r="BN4791" s="1">
        <v>6</v>
      </c>
    </row>
    <row r="4792" spans="59:66" x14ac:dyDescent="0.25">
      <c r="BG4792" s="4">
        <f t="shared" ca="1" si="187"/>
        <v>0.29414621588465917</v>
      </c>
      <c r="BH4792" s="3">
        <f t="shared" ca="1" si="188"/>
        <v>5683</v>
      </c>
      <c r="BJ4792" s="1">
        <v>4792</v>
      </c>
      <c r="BK4792" s="1">
        <v>3</v>
      </c>
      <c r="BL4792" s="1">
        <v>9</v>
      </c>
      <c r="BM4792" s="1">
        <v>1</v>
      </c>
      <c r="BN4792" s="1">
        <v>6</v>
      </c>
    </row>
    <row r="4793" spans="59:66" x14ac:dyDescent="0.25">
      <c r="BG4793" s="4">
        <f t="shared" ca="1" si="187"/>
        <v>0.29086937456911544</v>
      </c>
      <c r="BH4793" s="3">
        <f t="shared" ca="1" si="188"/>
        <v>5715</v>
      </c>
      <c r="BJ4793" s="1">
        <v>4793</v>
      </c>
      <c r="BK4793" s="1">
        <v>3</v>
      </c>
      <c r="BL4793" s="1">
        <v>9</v>
      </c>
      <c r="BM4793" s="1">
        <v>2</v>
      </c>
      <c r="BN4793" s="1">
        <v>6</v>
      </c>
    </row>
    <row r="4794" spans="59:66" x14ac:dyDescent="0.25">
      <c r="BG4794" s="4">
        <f t="shared" ca="1" si="187"/>
        <v>0.71757937523306803</v>
      </c>
      <c r="BH4794" s="3">
        <f t="shared" ca="1" si="188"/>
        <v>2187</v>
      </c>
      <c r="BJ4794" s="1">
        <v>4794</v>
      </c>
      <c r="BK4794" s="1">
        <v>3</v>
      </c>
      <c r="BL4794" s="1">
        <v>9</v>
      </c>
      <c r="BM4794" s="1">
        <v>3</v>
      </c>
      <c r="BN4794" s="1">
        <v>6</v>
      </c>
    </row>
    <row r="4795" spans="59:66" x14ac:dyDescent="0.25">
      <c r="BG4795" s="4">
        <f t="shared" ca="1" si="187"/>
        <v>0.41919979455994438</v>
      </c>
      <c r="BH4795" s="3">
        <f t="shared" ca="1" si="188"/>
        <v>4640</v>
      </c>
      <c r="BJ4795" s="1">
        <v>4795</v>
      </c>
      <c r="BK4795" s="1">
        <v>3</v>
      </c>
      <c r="BL4795" s="1">
        <v>9</v>
      </c>
      <c r="BM4795" s="1">
        <v>4</v>
      </c>
      <c r="BN4795" s="1">
        <v>6</v>
      </c>
    </row>
    <row r="4796" spans="59:66" x14ac:dyDescent="0.25">
      <c r="BG4796" s="4">
        <f t="shared" ca="1" si="187"/>
        <v>0.99423458858722213</v>
      </c>
      <c r="BH4796" s="3">
        <f t="shared" ca="1" si="188"/>
        <v>39</v>
      </c>
      <c r="BJ4796" s="1">
        <v>4796</v>
      </c>
      <c r="BK4796" s="1">
        <v>3</v>
      </c>
      <c r="BL4796" s="1">
        <v>9</v>
      </c>
      <c r="BM4796" s="1">
        <v>5</v>
      </c>
      <c r="BN4796" s="1">
        <v>6</v>
      </c>
    </row>
    <row r="4797" spans="59:66" x14ac:dyDescent="0.25">
      <c r="BG4797" s="4">
        <f t="shared" ca="1" si="187"/>
        <v>0.79657389110524157</v>
      </c>
      <c r="BH4797" s="3">
        <f t="shared" ca="1" si="188"/>
        <v>1584</v>
      </c>
      <c r="BJ4797" s="1">
        <v>4797</v>
      </c>
      <c r="BK4797" s="1">
        <v>3</v>
      </c>
      <c r="BL4797" s="1">
        <v>9</v>
      </c>
      <c r="BM4797" s="1">
        <v>6</v>
      </c>
      <c r="BN4797" s="1">
        <v>6</v>
      </c>
    </row>
    <row r="4798" spans="59:66" x14ac:dyDescent="0.25">
      <c r="BG4798" s="4">
        <f t="shared" ca="1" si="187"/>
        <v>0.35754052371648926</v>
      </c>
      <c r="BH4798" s="3">
        <f t="shared" ca="1" si="188"/>
        <v>5155</v>
      </c>
      <c r="BJ4798" s="1">
        <v>4798</v>
      </c>
      <c r="BK4798" s="1">
        <v>3</v>
      </c>
      <c r="BL4798" s="1">
        <v>9</v>
      </c>
      <c r="BM4798" s="1">
        <v>7</v>
      </c>
      <c r="BN4798" s="1">
        <v>6</v>
      </c>
    </row>
    <row r="4799" spans="59:66" x14ac:dyDescent="0.25">
      <c r="BG4799" s="4">
        <f t="shared" ca="1" si="187"/>
        <v>0.86129316718367532</v>
      </c>
      <c r="BH4799" s="3">
        <f t="shared" ca="1" si="188"/>
        <v>1080</v>
      </c>
      <c r="BJ4799" s="1">
        <v>4799</v>
      </c>
      <c r="BK4799" s="1">
        <v>3</v>
      </c>
      <c r="BL4799" s="1">
        <v>9</v>
      </c>
      <c r="BM4799" s="1">
        <v>8</v>
      </c>
      <c r="BN4799" s="1">
        <v>6</v>
      </c>
    </row>
    <row r="4800" spans="59:66" x14ac:dyDescent="0.25">
      <c r="BG4800" s="4">
        <f t="shared" ca="1" si="187"/>
        <v>0.86283821679893336</v>
      </c>
      <c r="BH4800" s="3">
        <f t="shared" ca="1" si="188"/>
        <v>1070</v>
      </c>
      <c r="BJ4800" s="1">
        <v>4800</v>
      </c>
      <c r="BK4800" s="1">
        <v>3</v>
      </c>
      <c r="BL4800" s="1">
        <v>9</v>
      </c>
      <c r="BM4800" s="1">
        <v>9</v>
      </c>
      <c r="BN4800" s="1">
        <v>6</v>
      </c>
    </row>
    <row r="4801" spans="59:66" x14ac:dyDescent="0.25">
      <c r="BG4801" s="4">
        <f t="shared" ca="1" si="187"/>
        <v>0.66425353780730845</v>
      </c>
      <c r="BH4801" s="3">
        <f t="shared" ca="1" si="188"/>
        <v>2647</v>
      </c>
      <c r="BJ4801" s="1">
        <v>4801</v>
      </c>
      <c r="BK4801" s="1">
        <v>4</v>
      </c>
      <c r="BL4801" s="1">
        <v>0</v>
      </c>
      <c r="BM4801" s="1">
        <v>0</v>
      </c>
      <c r="BN4801" s="1">
        <v>6</v>
      </c>
    </row>
    <row r="4802" spans="59:66" x14ac:dyDescent="0.25">
      <c r="BG4802" s="4">
        <f t="shared" ref="BG4802:BG4865" ca="1" si="189">RAND()</f>
        <v>4.4578589855832851E-2</v>
      </c>
      <c r="BH4802" s="3">
        <f t="shared" ref="BH4802:BH4865" ca="1" si="190">RANK(BG4802,$BG$1:$BG$8100,)</f>
        <v>7769</v>
      </c>
      <c r="BJ4802" s="1">
        <v>4802</v>
      </c>
      <c r="BK4802" s="1">
        <v>4</v>
      </c>
      <c r="BL4802" s="1">
        <v>0</v>
      </c>
      <c r="BM4802" s="1">
        <v>1</v>
      </c>
      <c r="BN4802" s="1">
        <v>6</v>
      </c>
    </row>
    <row r="4803" spans="59:66" x14ac:dyDescent="0.25">
      <c r="BG4803" s="4">
        <f t="shared" ca="1" si="189"/>
        <v>5.872917757710272E-2</v>
      </c>
      <c r="BH4803" s="3">
        <f t="shared" ca="1" si="190"/>
        <v>7643</v>
      </c>
      <c r="BJ4803" s="1">
        <v>4803</v>
      </c>
      <c r="BK4803" s="1">
        <v>4</v>
      </c>
      <c r="BL4803" s="1">
        <v>0</v>
      </c>
      <c r="BM4803" s="1">
        <v>2</v>
      </c>
      <c r="BN4803" s="1">
        <v>6</v>
      </c>
    </row>
    <row r="4804" spans="59:66" x14ac:dyDescent="0.25">
      <c r="BG4804" s="4">
        <f t="shared" ca="1" si="189"/>
        <v>0.23405242279667227</v>
      </c>
      <c r="BH4804" s="3">
        <f t="shared" ca="1" si="190"/>
        <v>6156</v>
      </c>
      <c r="BJ4804" s="1">
        <v>4804</v>
      </c>
      <c r="BK4804" s="1">
        <v>4</v>
      </c>
      <c r="BL4804" s="1">
        <v>0</v>
      </c>
      <c r="BM4804" s="1">
        <v>3</v>
      </c>
      <c r="BN4804" s="1">
        <v>6</v>
      </c>
    </row>
    <row r="4805" spans="59:66" x14ac:dyDescent="0.25">
      <c r="BG4805" s="4">
        <f t="shared" ca="1" si="189"/>
        <v>0.31593864594095877</v>
      </c>
      <c r="BH4805" s="3">
        <f t="shared" ca="1" si="190"/>
        <v>5513</v>
      </c>
      <c r="BJ4805" s="1">
        <v>4805</v>
      </c>
      <c r="BK4805" s="1">
        <v>4</v>
      </c>
      <c r="BL4805" s="1">
        <v>0</v>
      </c>
      <c r="BM4805" s="1">
        <v>4</v>
      </c>
      <c r="BN4805" s="1">
        <v>6</v>
      </c>
    </row>
    <row r="4806" spans="59:66" x14ac:dyDescent="0.25">
      <c r="BG4806" s="4">
        <f t="shared" ca="1" si="189"/>
        <v>0.93200750983590663</v>
      </c>
      <c r="BH4806" s="3">
        <f t="shared" ca="1" si="190"/>
        <v>532</v>
      </c>
      <c r="BJ4806" s="1">
        <v>4806</v>
      </c>
      <c r="BK4806" s="1">
        <v>4</v>
      </c>
      <c r="BL4806" s="1">
        <v>0</v>
      </c>
      <c r="BM4806" s="1">
        <v>5</v>
      </c>
      <c r="BN4806" s="1">
        <v>6</v>
      </c>
    </row>
    <row r="4807" spans="59:66" x14ac:dyDescent="0.25">
      <c r="BG4807" s="4">
        <f t="shared" ca="1" si="189"/>
        <v>9.0211985580937903E-2</v>
      </c>
      <c r="BH4807" s="3">
        <f t="shared" ca="1" si="190"/>
        <v>7418</v>
      </c>
      <c r="BJ4807" s="1">
        <v>4807</v>
      </c>
      <c r="BK4807" s="1">
        <v>4</v>
      </c>
      <c r="BL4807" s="1">
        <v>0</v>
      </c>
      <c r="BM4807" s="1">
        <v>6</v>
      </c>
      <c r="BN4807" s="1">
        <v>6</v>
      </c>
    </row>
    <row r="4808" spans="59:66" x14ac:dyDescent="0.25">
      <c r="BG4808" s="4">
        <f t="shared" ca="1" si="189"/>
        <v>0.77646739466530423</v>
      </c>
      <c r="BH4808" s="3">
        <f t="shared" ca="1" si="190"/>
        <v>1740</v>
      </c>
      <c r="BJ4808" s="1">
        <v>4808</v>
      </c>
      <c r="BK4808" s="1">
        <v>4</v>
      </c>
      <c r="BL4808" s="1">
        <v>0</v>
      </c>
      <c r="BM4808" s="1">
        <v>7</v>
      </c>
      <c r="BN4808" s="1">
        <v>6</v>
      </c>
    </row>
    <row r="4809" spans="59:66" x14ac:dyDescent="0.25">
      <c r="BG4809" s="4">
        <f t="shared" ca="1" si="189"/>
        <v>0.66894661267479416</v>
      </c>
      <c r="BH4809" s="3">
        <f t="shared" ca="1" si="190"/>
        <v>2593</v>
      </c>
      <c r="BJ4809" s="1">
        <v>4809</v>
      </c>
      <c r="BK4809" s="1">
        <v>4</v>
      </c>
      <c r="BL4809" s="1">
        <v>0</v>
      </c>
      <c r="BM4809" s="1">
        <v>8</v>
      </c>
      <c r="BN4809" s="1">
        <v>6</v>
      </c>
    </row>
    <row r="4810" spans="59:66" x14ac:dyDescent="0.25">
      <c r="BG4810" s="4">
        <f t="shared" ca="1" si="189"/>
        <v>0.66467313935391936</v>
      </c>
      <c r="BH4810" s="3">
        <f t="shared" ca="1" si="190"/>
        <v>2644</v>
      </c>
      <c r="BJ4810" s="1">
        <v>4810</v>
      </c>
      <c r="BK4810" s="1">
        <v>4</v>
      </c>
      <c r="BL4810" s="1">
        <v>0</v>
      </c>
      <c r="BM4810" s="1">
        <v>9</v>
      </c>
      <c r="BN4810" s="1">
        <v>6</v>
      </c>
    </row>
    <row r="4811" spans="59:66" x14ac:dyDescent="0.25">
      <c r="BG4811" s="4">
        <f t="shared" ca="1" si="189"/>
        <v>0.540546869112978</v>
      </c>
      <c r="BH4811" s="3">
        <f t="shared" ca="1" si="190"/>
        <v>3677</v>
      </c>
      <c r="BJ4811" s="1">
        <v>4811</v>
      </c>
      <c r="BK4811" s="1">
        <v>4</v>
      </c>
      <c r="BL4811" s="1">
        <v>1</v>
      </c>
      <c r="BM4811" s="1">
        <v>0</v>
      </c>
      <c r="BN4811" s="1">
        <v>6</v>
      </c>
    </row>
    <row r="4812" spans="59:66" x14ac:dyDescent="0.25">
      <c r="BG4812" s="4">
        <f t="shared" ca="1" si="189"/>
        <v>1.2930775673422046E-2</v>
      </c>
      <c r="BH4812" s="3">
        <f t="shared" ca="1" si="190"/>
        <v>8011</v>
      </c>
      <c r="BJ4812" s="1">
        <v>4812</v>
      </c>
      <c r="BK4812" s="1">
        <v>4</v>
      </c>
      <c r="BL4812" s="1">
        <v>1</v>
      </c>
      <c r="BM4812" s="1">
        <v>1</v>
      </c>
      <c r="BN4812" s="1">
        <v>6</v>
      </c>
    </row>
    <row r="4813" spans="59:66" x14ac:dyDescent="0.25">
      <c r="BG4813" s="4">
        <f t="shared" ca="1" si="189"/>
        <v>0.63867183510994019</v>
      </c>
      <c r="BH4813" s="3">
        <f t="shared" ca="1" si="190"/>
        <v>2848</v>
      </c>
      <c r="BJ4813" s="1">
        <v>4813</v>
      </c>
      <c r="BK4813" s="1">
        <v>4</v>
      </c>
      <c r="BL4813" s="1">
        <v>1</v>
      </c>
      <c r="BM4813" s="1">
        <v>2</v>
      </c>
      <c r="BN4813" s="1">
        <v>6</v>
      </c>
    </row>
    <row r="4814" spans="59:66" x14ac:dyDescent="0.25">
      <c r="BG4814" s="4">
        <f t="shared" ca="1" si="189"/>
        <v>0.20785832727826603</v>
      </c>
      <c r="BH4814" s="3">
        <f t="shared" ca="1" si="190"/>
        <v>6396</v>
      </c>
      <c r="BJ4814" s="1">
        <v>4814</v>
      </c>
      <c r="BK4814" s="1">
        <v>4</v>
      </c>
      <c r="BL4814" s="1">
        <v>1</v>
      </c>
      <c r="BM4814" s="1">
        <v>3</v>
      </c>
      <c r="BN4814" s="1">
        <v>6</v>
      </c>
    </row>
    <row r="4815" spans="59:66" x14ac:dyDescent="0.25">
      <c r="BG4815" s="4">
        <f t="shared" ca="1" si="189"/>
        <v>0.81459800954778483</v>
      </c>
      <c r="BH4815" s="3">
        <f t="shared" ca="1" si="190"/>
        <v>1444</v>
      </c>
      <c r="BJ4815" s="1">
        <v>4815</v>
      </c>
      <c r="BK4815" s="1">
        <v>4</v>
      </c>
      <c r="BL4815" s="1">
        <v>1</v>
      </c>
      <c r="BM4815" s="1">
        <v>4</v>
      </c>
      <c r="BN4815" s="1">
        <v>6</v>
      </c>
    </row>
    <row r="4816" spans="59:66" x14ac:dyDescent="0.25">
      <c r="BG4816" s="4">
        <f t="shared" ca="1" si="189"/>
        <v>0.31215452193239823</v>
      </c>
      <c r="BH4816" s="3">
        <f t="shared" ca="1" si="190"/>
        <v>5554</v>
      </c>
      <c r="BJ4816" s="1">
        <v>4816</v>
      </c>
      <c r="BK4816" s="1">
        <v>4</v>
      </c>
      <c r="BL4816" s="1">
        <v>1</v>
      </c>
      <c r="BM4816" s="1">
        <v>5</v>
      </c>
      <c r="BN4816" s="1">
        <v>6</v>
      </c>
    </row>
    <row r="4817" spans="59:66" x14ac:dyDescent="0.25">
      <c r="BG4817" s="4">
        <f t="shared" ca="1" si="189"/>
        <v>0.37730818806256883</v>
      </c>
      <c r="BH4817" s="3">
        <f t="shared" ca="1" si="190"/>
        <v>4968</v>
      </c>
      <c r="BJ4817" s="1">
        <v>4817</v>
      </c>
      <c r="BK4817" s="1">
        <v>4</v>
      </c>
      <c r="BL4817" s="1">
        <v>1</v>
      </c>
      <c r="BM4817" s="1">
        <v>6</v>
      </c>
      <c r="BN4817" s="1">
        <v>6</v>
      </c>
    </row>
    <row r="4818" spans="59:66" x14ac:dyDescent="0.25">
      <c r="BG4818" s="4">
        <f t="shared" ca="1" si="189"/>
        <v>0.76600887256285244</v>
      </c>
      <c r="BH4818" s="3">
        <f t="shared" ca="1" si="190"/>
        <v>1817</v>
      </c>
      <c r="BJ4818" s="1">
        <v>4818</v>
      </c>
      <c r="BK4818" s="1">
        <v>4</v>
      </c>
      <c r="BL4818" s="1">
        <v>1</v>
      </c>
      <c r="BM4818" s="1">
        <v>7</v>
      </c>
      <c r="BN4818" s="1">
        <v>6</v>
      </c>
    </row>
    <row r="4819" spans="59:66" x14ac:dyDescent="0.25">
      <c r="BG4819" s="4">
        <f t="shared" ca="1" si="189"/>
        <v>0.54572671954877616</v>
      </c>
      <c r="BH4819" s="3">
        <f t="shared" ca="1" si="190"/>
        <v>3634</v>
      </c>
      <c r="BJ4819" s="1">
        <v>4819</v>
      </c>
      <c r="BK4819" s="1">
        <v>4</v>
      </c>
      <c r="BL4819" s="1">
        <v>1</v>
      </c>
      <c r="BM4819" s="1">
        <v>8</v>
      </c>
      <c r="BN4819" s="1">
        <v>6</v>
      </c>
    </row>
    <row r="4820" spans="59:66" x14ac:dyDescent="0.25">
      <c r="BG4820" s="4">
        <f t="shared" ca="1" si="189"/>
        <v>0.17419459581875185</v>
      </c>
      <c r="BH4820" s="3">
        <f t="shared" ca="1" si="190"/>
        <v>6702</v>
      </c>
      <c r="BJ4820" s="1">
        <v>4820</v>
      </c>
      <c r="BK4820" s="1">
        <v>4</v>
      </c>
      <c r="BL4820" s="1">
        <v>1</v>
      </c>
      <c r="BM4820" s="1">
        <v>9</v>
      </c>
      <c r="BN4820" s="1">
        <v>6</v>
      </c>
    </row>
    <row r="4821" spans="59:66" x14ac:dyDescent="0.25">
      <c r="BG4821" s="4">
        <f t="shared" ca="1" si="189"/>
        <v>0.67965551942367119</v>
      </c>
      <c r="BH4821" s="3">
        <f t="shared" ca="1" si="190"/>
        <v>2502</v>
      </c>
      <c r="BJ4821" s="1">
        <v>4821</v>
      </c>
      <c r="BK4821" s="1">
        <v>4</v>
      </c>
      <c r="BL4821" s="1">
        <v>2</v>
      </c>
      <c r="BM4821" s="1">
        <v>0</v>
      </c>
      <c r="BN4821" s="1">
        <v>6</v>
      </c>
    </row>
    <row r="4822" spans="59:66" x14ac:dyDescent="0.25">
      <c r="BG4822" s="4">
        <f t="shared" ca="1" si="189"/>
        <v>0.73458555884931731</v>
      </c>
      <c r="BH4822" s="3">
        <f t="shared" ca="1" si="190"/>
        <v>2056</v>
      </c>
      <c r="BJ4822" s="1">
        <v>4822</v>
      </c>
      <c r="BK4822" s="1">
        <v>4</v>
      </c>
      <c r="BL4822" s="1">
        <v>2</v>
      </c>
      <c r="BM4822" s="1">
        <v>1</v>
      </c>
      <c r="BN4822" s="1">
        <v>6</v>
      </c>
    </row>
    <row r="4823" spans="59:66" x14ac:dyDescent="0.25">
      <c r="BG4823" s="4">
        <f t="shared" ca="1" si="189"/>
        <v>0.79409409189488644</v>
      </c>
      <c r="BH4823" s="3">
        <f t="shared" ca="1" si="190"/>
        <v>1606</v>
      </c>
      <c r="BJ4823" s="1">
        <v>4823</v>
      </c>
      <c r="BK4823" s="1">
        <v>4</v>
      </c>
      <c r="BL4823" s="1">
        <v>2</v>
      </c>
      <c r="BM4823" s="1">
        <v>2</v>
      </c>
      <c r="BN4823" s="1">
        <v>6</v>
      </c>
    </row>
    <row r="4824" spans="59:66" x14ac:dyDescent="0.25">
      <c r="BG4824" s="4">
        <f t="shared" ca="1" si="189"/>
        <v>0.12908393586355138</v>
      </c>
      <c r="BH4824" s="3">
        <f t="shared" ca="1" si="190"/>
        <v>7096</v>
      </c>
      <c r="BJ4824" s="1">
        <v>4824</v>
      </c>
      <c r="BK4824" s="1">
        <v>4</v>
      </c>
      <c r="BL4824" s="1">
        <v>2</v>
      </c>
      <c r="BM4824" s="1">
        <v>3</v>
      </c>
      <c r="BN4824" s="1">
        <v>6</v>
      </c>
    </row>
    <row r="4825" spans="59:66" x14ac:dyDescent="0.25">
      <c r="BG4825" s="4">
        <f t="shared" ca="1" si="189"/>
        <v>0.58405430046851992</v>
      </c>
      <c r="BH4825" s="3">
        <f t="shared" ca="1" si="190"/>
        <v>3299</v>
      </c>
      <c r="BJ4825" s="1">
        <v>4825</v>
      </c>
      <c r="BK4825" s="1">
        <v>4</v>
      </c>
      <c r="BL4825" s="1">
        <v>2</v>
      </c>
      <c r="BM4825" s="1">
        <v>4</v>
      </c>
      <c r="BN4825" s="1">
        <v>6</v>
      </c>
    </row>
    <row r="4826" spans="59:66" x14ac:dyDescent="0.25">
      <c r="BG4826" s="4">
        <f t="shared" ca="1" si="189"/>
        <v>0.12443062036860708</v>
      </c>
      <c r="BH4826" s="3">
        <f t="shared" ca="1" si="190"/>
        <v>7141</v>
      </c>
      <c r="BJ4826" s="1">
        <v>4826</v>
      </c>
      <c r="BK4826" s="1">
        <v>4</v>
      </c>
      <c r="BL4826" s="1">
        <v>2</v>
      </c>
      <c r="BM4826" s="1">
        <v>5</v>
      </c>
      <c r="BN4826" s="1">
        <v>6</v>
      </c>
    </row>
    <row r="4827" spans="59:66" x14ac:dyDescent="0.25">
      <c r="BG4827" s="4">
        <f t="shared" ca="1" si="189"/>
        <v>0.18070953833148984</v>
      </c>
      <c r="BH4827" s="3">
        <f t="shared" ca="1" si="190"/>
        <v>6644</v>
      </c>
      <c r="BJ4827" s="1">
        <v>4827</v>
      </c>
      <c r="BK4827" s="1">
        <v>4</v>
      </c>
      <c r="BL4827" s="1">
        <v>2</v>
      </c>
      <c r="BM4827" s="1">
        <v>6</v>
      </c>
      <c r="BN4827" s="1">
        <v>6</v>
      </c>
    </row>
    <row r="4828" spans="59:66" x14ac:dyDescent="0.25">
      <c r="BG4828" s="4">
        <f t="shared" ca="1" si="189"/>
        <v>0.34085907497642409</v>
      </c>
      <c r="BH4828" s="3">
        <f t="shared" ca="1" si="190"/>
        <v>5322</v>
      </c>
      <c r="BJ4828" s="1">
        <v>4828</v>
      </c>
      <c r="BK4828" s="1">
        <v>4</v>
      </c>
      <c r="BL4828" s="1">
        <v>2</v>
      </c>
      <c r="BM4828" s="1">
        <v>7</v>
      </c>
      <c r="BN4828" s="1">
        <v>6</v>
      </c>
    </row>
    <row r="4829" spans="59:66" x14ac:dyDescent="0.25">
      <c r="BG4829" s="4">
        <f t="shared" ca="1" si="189"/>
        <v>6.5202906342541556E-2</v>
      </c>
      <c r="BH4829" s="3">
        <f t="shared" ca="1" si="190"/>
        <v>7593</v>
      </c>
      <c r="BJ4829" s="1">
        <v>4829</v>
      </c>
      <c r="BK4829" s="1">
        <v>4</v>
      </c>
      <c r="BL4829" s="1">
        <v>2</v>
      </c>
      <c r="BM4829" s="1">
        <v>8</v>
      </c>
      <c r="BN4829" s="1">
        <v>6</v>
      </c>
    </row>
    <row r="4830" spans="59:66" x14ac:dyDescent="0.25">
      <c r="BG4830" s="4">
        <f t="shared" ca="1" si="189"/>
        <v>0.34523937854878672</v>
      </c>
      <c r="BH4830" s="3">
        <f t="shared" ca="1" si="190"/>
        <v>5279</v>
      </c>
      <c r="BJ4830" s="1">
        <v>4830</v>
      </c>
      <c r="BK4830" s="1">
        <v>4</v>
      </c>
      <c r="BL4830" s="1">
        <v>2</v>
      </c>
      <c r="BM4830" s="1">
        <v>9</v>
      </c>
      <c r="BN4830" s="1">
        <v>6</v>
      </c>
    </row>
    <row r="4831" spans="59:66" x14ac:dyDescent="0.25">
      <c r="BG4831" s="4">
        <f t="shared" ca="1" si="189"/>
        <v>0.46521678897463004</v>
      </c>
      <c r="BH4831" s="3">
        <f t="shared" ca="1" si="190"/>
        <v>4298</v>
      </c>
      <c r="BJ4831" s="1">
        <v>4831</v>
      </c>
      <c r="BK4831" s="1">
        <v>4</v>
      </c>
      <c r="BL4831" s="1">
        <v>3</v>
      </c>
      <c r="BM4831" s="1">
        <v>0</v>
      </c>
      <c r="BN4831" s="1">
        <v>6</v>
      </c>
    </row>
    <row r="4832" spans="59:66" x14ac:dyDescent="0.25">
      <c r="BG4832" s="4">
        <f t="shared" ca="1" si="189"/>
        <v>0.37485899258856226</v>
      </c>
      <c r="BH4832" s="3">
        <f t="shared" ca="1" si="190"/>
        <v>4998</v>
      </c>
      <c r="BJ4832" s="1">
        <v>4832</v>
      </c>
      <c r="BK4832" s="1">
        <v>4</v>
      </c>
      <c r="BL4832" s="1">
        <v>3</v>
      </c>
      <c r="BM4832" s="1">
        <v>1</v>
      </c>
      <c r="BN4832" s="1">
        <v>6</v>
      </c>
    </row>
    <row r="4833" spans="59:66" x14ac:dyDescent="0.25">
      <c r="BG4833" s="4">
        <f t="shared" ca="1" si="189"/>
        <v>8.4542991832864844E-2</v>
      </c>
      <c r="BH4833" s="3">
        <f t="shared" ca="1" si="190"/>
        <v>7465</v>
      </c>
      <c r="BJ4833" s="1">
        <v>4833</v>
      </c>
      <c r="BK4833" s="1">
        <v>4</v>
      </c>
      <c r="BL4833" s="1">
        <v>3</v>
      </c>
      <c r="BM4833" s="1">
        <v>2</v>
      </c>
      <c r="BN4833" s="1">
        <v>6</v>
      </c>
    </row>
    <row r="4834" spans="59:66" x14ac:dyDescent="0.25">
      <c r="BG4834" s="4">
        <f t="shared" ca="1" si="189"/>
        <v>0.66021468236442982</v>
      </c>
      <c r="BH4834" s="3">
        <f t="shared" ca="1" si="190"/>
        <v>2672</v>
      </c>
      <c r="BJ4834" s="1">
        <v>4834</v>
      </c>
      <c r="BK4834" s="1">
        <v>4</v>
      </c>
      <c r="BL4834" s="1">
        <v>3</v>
      </c>
      <c r="BM4834" s="1">
        <v>3</v>
      </c>
      <c r="BN4834" s="1">
        <v>6</v>
      </c>
    </row>
    <row r="4835" spans="59:66" x14ac:dyDescent="0.25">
      <c r="BG4835" s="4">
        <f t="shared" ca="1" si="189"/>
        <v>0.71871475709423083</v>
      </c>
      <c r="BH4835" s="3">
        <f t="shared" ca="1" si="190"/>
        <v>2173</v>
      </c>
      <c r="BJ4835" s="1">
        <v>4835</v>
      </c>
      <c r="BK4835" s="1">
        <v>4</v>
      </c>
      <c r="BL4835" s="1">
        <v>3</v>
      </c>
      <c r="BM4835" s="1">
        <v>4</v>
      </c>
      <c r="BN4835" s="1">
        <v>6</v>
      </c>
    </row>
    <row r="4836" spans="59:66" x14ac:dyDescent="0.25">
      <c r="BG4836" s="4">
        <f t="shared" ca="1" si="189"/>
        <v>0.82425634943225923</v>
      </c>
      <c r="BH4836" s="3">
        <f t="shared" ca="1" si="190"/>
        <v>1377</v>
      </c>
      <c r="BJ4836" s="1">
        <v>4836</v>
      </c>
      <c r="BK4836" s="1">
        <v>4</v>
      </c>
      <c r="BL4836" s="1">
        <v>3</v>
      </c>
      <c r="BM4836" s="1">
        <v>5</v>
      </c>
      <c r="BN4836" s="1">
        <v>6</v>
      </c>
    </row>
    <row r="4837" spans="59:66" x14ac:dyDescent="0.25">
      <c r="BG4837" s="4">
        <f t="shared" ca="1" si="189"/>
        <v>0.31372556897259396</v>
      </c>
      <c r="BH4837" s="3">
        <f t="shared" ca="1" si="190"/>
        <v>5531</v>
      </c>
      <c r="BJ4837" s="1">
        <v>4837</v>
      </c>
      <c r="BK4837" s="1">
        <v>4</v>
      </c>
      <c r="BL4837" s="1">
        <v>3</v>
      </c>
      <c r="BM4837" s="1">
        <v>6</v>
      </c>
      <c r="BN4837" s="1">
        <v>6</v>
      </c>
    </row>
    <row r="4838" spans="59:66" x14ac:dyDescent="0.25">
      <c r="BG4838" s="4">
        <f t="shared" ca="1" si="189"/>
        <v>0.40669631539892459</v>
      </c>
      <c r="BH4838" s="3">
        <f t="shared" ca="1" si="190"/>
        <v>4731</v>
      </c>
      <c r="BJ4838" s="1">
        <v>4838</v>
      </c>
      <c r="BK4838" s="1">
        <v>4</v>
      </c>
      <c r="BL4838" s="1">
        <v>3</v>
      </c>
      <c r="BM4838" s="1">
        <v>7</v>
      </c>
      <c r="BN4838" s="1">
        <v>6</v>
      </c>
    </row>
    <row r="4839" spans="59:66" x14ac:dyDescent="0.25">
      <c r="BG4839" s="4">
        <f t="shared" ca="1" si="189"/>
        <v>0.99271758573279745</v>
      </c>
      <c r="BH4839" s="3">
        <f t="shared" ca="1" si="190"/>
        <v>51</v>
      </c>
      <c r="BJ4839" s="1">
        <v>4839</v>
      </c>
      <c r="BK4839" s="1">
        <v>4</v>
      </c>
      <c r="BL4839" s="1">
        <v>3</v>
      </c>
      <c r="BM4839" s="1">
        <v>8</v>
      </c>
      <c r="BN4839" s="1">
        <v>6</v>
      </c>
    </row>
    <row r="4840" spans="59:66" x14ac:dyDescent="0.25">
      <c r="BG4840" s="4">
        <f t="shared" ca="1" si="189"/>
        <v>0.40618899111350582</v>
      </c>
      <c r="BH4840" s="3">
        <f t="shared" ca="1" si="190"/>
        <v>4736</v>
      </c>
      <c r="BJ4840" s="1">
        <v>4840</v>
      </c>
      <c r="BK4840" s="1">
        <v>4</v>
      </c>
      <c r="BL4840" s="1">
        <v>3</v>
      </c>
      <c r="BM4840" s="1">
        <v>9</v>
      </c>
      <c r="BN4840" s="1">
        <v>6</v>
      </c>
    </row>
    <row r="4841" spans="59:66" x14ac:dyDescent="0.25">
      <c r="BG4841" s="4">
        <f t="shared" ca="1" si="189"/>
        <v>0.91656047043814681</v>
      </c>
      <c r="BH4841" s="3">
        <f t="shared" ca="1" si="190"/>
        <v>633</v>
      </c>
      <c r="BJ4841" s="1">
        <v>4841</v>
      </c>
      <c r="BK4841" s="1">
        <v>4</v>
      </c>
      <c r="BL4841" s="1">
        <v>4</v>
      </c>
      <c r="BM4841" s="1">
        <v>0</v>
      </c>
      <c r="BN4841" s="1">
        <v>6</v>
      </c>
    </row>
    <row r="4842" spans="59:66" x14ac:dyDescent="0.25">
      <c r="BG4842" s="4">
        <f t="shared" ca="1" si="189"/>
        <v>0.65478606653718541</v>
      </c>
      <c r="BH4842" s="3">
        <f t="shared" ca="1" si="190"/>
        <v>2710</v>
      </c>
      <c r="BJ4842" s="1">
        <v>4842</v>
      </c>
      <c r="BK4842" s="1">
        <v>4</v>
      </c>
      <c r="BL4842" s="1">
        <v>4</v>
      </c>
      <c r="BM4842" s="1">
        <v>1</v>
      </c>
      <c r="BN4842" s="1">
        <v>6</v>
      </c>
    </row>
    <row r="4843" spans="59:66" x14ac:dyDescent="0.25">
      <c r="BG4843" s="4">
        <f t="shared" ca="1" si="189"/>
        <v>0.33562990366019108</v>
      </c>
      <c r="BH4843" s="3">
        <f t="shared" ca="1" si="190"/>
        <v>5360</v>
      </c>
      <c r="BJ4843" s="1">
        <v>4843</v>
      </c>
      <c r="BK4843" s="1">
        <v>4</v>
      </c>
      <c r="BL4843" s="1">
        <v>4</v>
      </c>
      <c r="BM4843" s="1">
        <v>2</v>
      </c>
      <c r="BN4843" s="1">
        <v>6</v>
      </c>
    </row>
    <row r="4844" spans="59:66" x14ac:dyDescent="0.25">
      <c r="BG4844" s="4">
        <f t="shared" ca="1" si="189"/>
        <v>0.32804011768518981</v>
      </c>
      <c r="BH4844" s="3">
        <f t="shared" ca="1" si="190"/>
        <v>5419</v>
      </c>
      <c r="BJ4844" s="1">
        <v>4844</v>
      </c>
      <c r="BK4844" s="1">
        <v>4</v>
      </c>
      <c r="BL4844" s="1">
        <v>4</v>
      </c>
      <c r="BM4844" s="1">
        <v>3</v>
      </c>
      <c r="BN4844" s="1">
        <v>6</v>
      </c>
    </row>
    <row r="4845" spans="59:66" x14ac:dyDescent="0.25">
      <c r="BG4845" s="4">
        <f t="shared" ca="1" si="189"/>
        <v>0.3055007400689157</v>
      </c>
      <c r="BH4845" s="3">
        <f t="shared" ca="1" si="190"/>
        <v>5605</v>
      </c>
      <c r="BJ4845" s="1">
        <v>4845</v>
      </c>
      <c r="BK4845" s="1">
        <v>4</v>
      </c>
      <c r="BL4845" s="1">
        <v>4</v>
      </c>
      <c r="BM4845" s="1">
        <v>4</v>
      </c>
      <c r="BN4845" s="1">
        <v>6</v>
      </c>
    </row>
    <row r="4846" spans="59:66" x14ac:dyDescent="0.25">
      <c r="BG4846" s="4">
        <f t="shared" ca="1" si="189"/>
        <v>0.39816344256787961</v>
      </c>
      <c r="BH4846" s="3">
        <f t="shared" ca="1" si="190"/>
        <v>4809</v>
      </c>
      <c r="BJ4846" s="1">
        <v>4846</v>
      </c>
      <c r="BK4846" s="1">
        <v>4</v>
      </c>
      <c r="BL4846" s="1">
        <v>4</v>
      </c>
      <c r="BM4846" s="1">
        <v>5</v>
      </c>
      <c r="BN4846" s="1">
        <v>6</v>
      </c>
    </row>
    <row r="4847" spans="59:66" x14ac:dyDescent="0.25">
      <c r="BG4847" s="4">
        <f t="shared" ca="1" si="189"/>
        <v>0.14959888492987516</v>
      </c>
      <c r="BH4847" s="3">
        <f t="shared" ca="1" si="190"/>
        <v>6919</v>
      </c>
      <c r="BJ4847" s="1">
        <v>4847</v>
      </c>
      <c r="BK4847" s="1">
        <v>4</v>
      </c>
      <c r="BL4847" s="1">
        <v>4</v>
      </c>
      <c r="BM4847" s="1">
        <v>6</v>
      </c>
      <c r="BN4847" s="1">
        <v>6</v>
      </c>
    </row>
    <row r="4848" spans="59:66" x14ac:dyDescent="0.25">
      <c r="BG4848" s="4">
        <f t="shared" ca="1" si="189"/>
        <v>0.99392375037778591</v>
      </c>
      <c r="BH4848" s="3">
        <f t="shared" ca="1" si="190"/>
        <v>41</v>
      </c>
      <c r="BJ4848" s="1">
        <v>4848</v>
      </c>
      <c r="BK4848" s="1">
        <v>4</v>
      </c>
      <c r="BL4848" s="1">
        <v>4</v>
      </c>
      <c r="BM4848" s="1">
        <v>7</v>
      </c>
      <c r="BN4848" s="1">
        <v>6</v>
      </c>
    </row>
    <row r="4849" spans="59:66" x14ac:dyDescent="0.25">
      <c r="BG4849" s="4">
        <f t="shared" ca="1" si="189"/>
        <v>0.60010033943877594</v>
      </c>
      <c r="BH4849" s="3">
        <f t="shared" ca="1" si="190"/>
        <v>3162</v>
      </c>
      <c r="BJ4849" s="1">
        <v>4849</v>
      </c>
      <c r="BK4849" s="1">
        <v>4</v>
      </c>
      <c r="BL4849" s="1">
        <v>4</v>
      </c>
      <c r="BM4849" s="1">
        <v>8</v>
      </c>
      <c r="BN4849" s="1">
        <v>6</v>
      </c>
    </row>
    <row r="4850" spans="59:66" x14ac:dyDescent="0.25">
      <c r="BG4850" s="4">
        <f t="shared" ca="1" si="189"/>
        <v>0.3122712843868618</v>
      </c>
      <c r="BH4850" s="3">
        <f t="shared" ca="1" si="190"/>
        <v>5550</v>
      </c>
      <c r="BJ4850" s="1">
        <v>4850</v>
      </c>
      <c r="BK4850" s="1">
        <v>4</v>
      </c>
      <c r="BL4850" s="1">
        <v>4</v>
      </c>
      <c r="BM4850" s="1">
        <v>9</v>
      </c>
      <c r="BN4850" s="1">
        <v>6</v>
      </c>
    </row>
    <row r="4851" spans="59:66" x14ac:dyDescent="0.25">
      <c r="BG4851" s="4">
        <f t="shared" ca="1" si="189"/>
        <v>9.5191128660245816E-3</v>
      </c>
      <c r="BH4851" s="3">
        <f t="shared" ca="1" si="190"/>
        <v>8038</v>
      </c>
      <c r="BJ4851" s="1">
        <v>4851</v>
      </c>
      <c r="BK4851" s="1">
        <v>4</v>
      </c>
      <c r="BL4851" s="1">
        <v>5</v>
      </c>
      <c r="BM4851" s="1">
        <v>0</v>
      </c>
      <c r="BN4851" s="1">
        <v>6</v>
      </c>
    </row>
    <row r="4852" spans="59:66" x14ac:dyDescent="0.25">
      <c r="BG4852" s="4">
        <f t="shared" ca="1" si="189"/>
        <v>0.64380339483141424</v>
      </c>
      <c r="BH4852" s="3">
        <f t="shared" ca="1" si="190"/>
        <v>2807</v>
      </c>
      <c r="BJ4852" s="1">
        <v>4852</v>
      </c>
      <c r="BK4852" s="1">
        <v>4</v>
      </c>
      <c r="BL4852" s="1">
        <v>5</v>
      </c>
      <c r="BM4852" s="1">
        <v>1</v>
      </c>
      <c r="BN4852" s="1">
        <v>6</v>
      </c>
    </row>
    <row r="4853" spans="59:66" x14ac:dyDescent="0.25">
      <c r="BG4853" s="4">
        <f t="shared" ca="1" si="189"/>
        <v>0.12465491242510474</v>
      </c>
      <c r="BH4853" s="3">
        <f t="shared" ca="1" si="190"/>
        <v>7137</v>
      </c>
      <c r="BJ4853" s="1">
        <v>4853</v>
      </c>
      <c r="BK4853" s="1">
        <v>4</v>
      </c>
      <c r="BL4853" s="1">
        <v>5</v>
      </c>
      <c r="BM4853" s="1">
        <v>2</v>
      </c>
      <c r="BN4853" s="1">
        <v>6</v>
      </c>
    </row>
    <row r="4854" spans="59:66" x14ac:dyDescent="0.25">
      <c r="BG4854" s="4">
        <f t="shared" ca="1" si="189"/>
        <v>0.93243624214820187</v>
      </c>
      <c r="BH4854" s="3">
        <f t="shared" ca="1" si="190"/>
        <v>531</v>
      </c>
      <c r="BJ4854" s="1">
        <v>4854</v>
      </c>
      <c r="BK4854" s="1">
        <v>4</v>
      </c>
      <c r="BL4854" s="1">
        <v>5</v>
      </c>
      <c r="BM4854" s="1">
        <v>3</v>
      </c>
      <c r="BN4854" s="1">
        <v>6</v>
      </c>
    </row>
    <row r="4855" spans="59:66" x14ac:dyDescent="0.25">
      <c r="BG4855" s="4">
        <f t="shared" ca="1" si="189"/>
        <v>0.20652718720476559</v>
      </c>
      <c r="BH4855" s="3">
        <f t="shared" ca="1" si="190"/>
        <v>6409</v>
      </c>
      <c r="BJ4855" s="1">
        <v>4855</v>
      </c>
      <c r="BK4855" s="1">
        <v>4</v>
      </c>
      <c r="BL4855" s="1">
        <v>5</v>
      </c>
      <c r="BM4855" s="1">
        <v>4</v>
      </c>
      <c r="BN4855" s="1">
        <v>6</v>
      </c>
    </row>
    <row r="4856" spans="59:66" x14ac:dyDescent="0.25">
      <c r="BG4856" s="4">
        <f t="shared" ca="1" si="189"/>
        <v>3.8971407583103357E-2</v>
      </c>
      <c r="BH4856" s="3">
        <f t="shared" ca="1" si="190"/>
        <v>7806</v>
      </c>
      <c r="BJ4856" s="1">
        <v>4856</v>
      </c>
      <c r="BK4856" s="1">
        <v>4</v>
      </c>
      <c r="BL4856" s="1">
        <v>5</v>
      </c>
      <c r="BM4856" s="1">
        <v>5</v>
      </c>
      <c r="BN4856" s="1">
        <v>6</v>
      </c>
    </row>
    <row r="4857" spans="59:66" x14ac:dyDescent="0.25">
      <c r="BG4857" s="4">
        <f t="shared" ca="1" si="189"/>
        <v>0.80853191335274821</v>
      </c>
      <c r="BH4857" s="3">
        <f t="shared" ca="1" si="190"/>
        <v>1498</v>
      </c>
      <c r="BJ4857" s="1">
        <v>4857</v>
      </c>
      <c r="BK4857" s="1">
        <v>4</v>
      </c>
      <c r="BL4857" s="1">
        <v>5</v>
      </c>
      <c r="BM4857" s="1">
        <v>6</v>
      </c>
      <c r="BN4857" s="1">
        <v>6</v>
      </c>
    </row>
    <row r="4858" spans="59:66" x14ac:dyDescent="0.25">
      <c r="BG4858" s="4">
        <f t="shared" ca="1" si="189"/>
        <v>0.42130437260160702</v>
      </c>
      <c r="BH4858" s="3">
        <f t="shared" ca="1" si="190"/>
        <v>4627</v>
      </c>
      <c r="BJ4858" s="1">
        <v>4858</v>
      </c>
      <c r="BK4858" s="1">
        <v>4</v>
      </c>
      <c r="BL4858" s="1">
        <v>5</v>
      </c>
      <c r="BM4858" s="1">
        <v>7</v>
      </c>
      <c r="BN4858" s="1">
        <v>6</v>
      </c>
    </row>
    <row r="4859" spans="59:66" x14ac:dyDescent="0.25">
      <c r="BG4859" s="4">
        <f t="shared" ca="1" si="189"/>
        <v>0.98971428733057865</v>
      </c>
      <c r="BH4859" s="3">
        <f t="shared" ca="1" si="190"/>
        <v>74</v>
      </c>
      <c r="BJ4859" s="1">
        <v>4859</v>
      </c>
      <c r="BK4859" s="1">
        <v>4</v>
      </c>
      <c r="BL4859" s="1">
        <v>5</v>
      </c>
      <c r="BM4859" s="1">
        <v>8</v>
      </c>
      <c r="BN4859" s="1">
        <v>6</v>
      </c>
    </row>
    <row r="4860" spans="59:66" x14ac:dyDescent="0.25">
      <c r="BG4860" s="4">
        <f t="shared" ca="1" si="189"/>
        <v>0.49092238484937956</v>
      </c>
      <c r="BH4860" s="3">
        <f t="shared" ca="1" si="190"/>
        <v>4079</v>
      </c>
      <c r="BJ4860" s="1">
        <v>4860</v>
      </c>
      <c r="BK4860" s="1">
        <v>4</v>
      </c>
      <c r="BL4860" s="1">
        <v>5</v>
      </c>
      <c r="BM4860" s="1">
        <v>9</v>
      </c>
      <c r="BN4860" s="1">
        <v>6</v>
      </c>
    </row>
    <row r="4861" spans="59:66" x14ac:dyDescent="0.25">
      <c r="BG4861" s="4">
        <f t="shared" ca="1" si="189"/>
        <v>0.80474176467823089</v>
      </c>
      <c r="BH4861" s="3">
        <f t="shared" ca="1" si="190"/>
        <v>1524</v>
      </c>
      <c r="BJ4861" s="1">
        <v>4861</v>
      </c>
      <c r="BK4861" s="1">
        <v>4</v>
      </c>
      <c r="BL4861" s="1">
        <v>6</v>
      </c>
      <c r="BM4861" s="1">
        <v>0</v>
      </c>
      <c r="BN4861" s="1">
        <v>6</v>
      </c>
    </row>
    <row r="4862" spans="59:66" x14ac:dyDescent="0.25">
      <c r="BG4862" s="4">
        <f t="shared" ca="1" si="189"/>
        <v>0.25586151508626143</v>
      </c>
      <c r="BH4862" s="3">
        <f t="shared" ca="1" si="190"/>
        <v>6002</v>
      </c>
      <c r="BJ4862" s="1">
        <v>4862</v>
      </c>
      <c r="BK4862" s="1">
        <v>4</v>
      </c>
      <c r="BL4862" s="1">
        <v>6</v>
      </c>
      <c r="BM4862" s="1">
        <v>1</v>
      </c>
      <c r="BN4862" s="1">
        <v>6</v>
      </c>
    </row>
    <row r="4863" spans="59:66" x14ac:dyDescent="0.25">
      <c r="BG4863" s="4">
        <f t="shared" ca="1" si="189"/>
        <v>0.73836478071918754</v>
      </c>
      <c r="BH4863" s="3">
        <f t="shared" ca="1" si="190"/>
        <v>2024</v>
      </c>
      <c r="BJ4863" s="1">
        <v>4863</v>
      </c>
      <c r="BK4863" s="1">
        <v>4</v>
      </c>
      <c r="BL4863" s="1">
        <v>6</v>
      </c>
      <c r="BM4863" s="1">
        <v>2</v>
      </c>
      <c r="BN4863" s="1">
        <v>6</v>
      </c>
    </row>
    <row r="4864" spans="59:66" x14ac:dyDescent="0.25">
      <c r="BG4864" s="4">
        <f t="shared" ca="1" si="189"/>
        <v>0.5056088477845474</v>
      </c>
      <c r="BH4864" s="3">
        <f t="shared" ca="1" si="190"/>
        <v>3958</v>
      </c>
      <c r="BJ4864" s="1">
        <v>4864</v>
      </c>
      <c r="BK4864" s="1">
        <v>4</v>
      </c>
      <c r="BL4864" s="1">
        <v>6</v>
      </c>
      <c r="BM4864" s="1">
        <v>3</v>
      </c>
      <c r="BN4864" s="1">
        <v>6</v>
      </c>
    </row>
    <row r="4865" spans="59:66" x14ac:dyDescent="0.25">
      <c r="BG4865" s="4">
        <f t="shared" ca="1" si="189"/>
        <v>0.13753032089847961</v>
      </c>
      <c r="BH4865" s="3">
        <f t="shared" ca="1" si="190"/>
        <v>7014</v>
      </c>
      <c r="BJ4865" s="1">
        <v>4865</v>
      </c>
      <c r="BK4865" s="1">
        <v>4</v>
      </c>
      <c r="BL4865" s="1">
        <v>6</v>
      </c>
      <c r="BM4865" s="1">
        <v>4</v>
      </c>
      <c r="BN4865" s="1">
        <v>6</v>
      </c>
    </row>
    <row r="4866" spans="59:66" x14ac:dyDescent="0.25">
      <c r="BG4866" s="4">
        <f t="shared" ref="BG4866:BG4929" ca="1" si="191">RAND()</f>
        <v>0.48869939999261547</v>
      </c>
      <c r="BH4866" s="3">
        <f t="shared" ref="BH4866:BH4929" ca="1" si="192">RANK(BG4866,$BG$1:$BG$8100,)</f>
        <v>4098</v>
      </c>
      <c r="BJ4866" s="1">
        <v>4866</v>
      </c>
      <c r="BK4866" s="1">
        <v>4</v>
      </c>
      <c r="BL4866" s="1">
        <v>6</v>
      </c>
      <c r="BM4866" s="1">
        <v>5</v>
      </c>
      <c r="BN4866" s="1">
        <v>6</v>
      </c>
    </row>
    <row r="4867" spans="59:66" x14ac:dyDescent="0.25">
      <c r="BG4867" s="4">
        <f t="shared" ca="1" si="191"/>
        <v>0.59287726678185437</v>
      </c>
      <c r="BH4867" s="3">
        <f t="shared" ca="1" si="192"/>
        <v>3226</v>
      </c>
      <c r="BJ4867" s="1">
        <v>4867</v>
      </c>
      <c r="BK4867" s="1">
        <v>4</v>
      </c>
      <c r="BL4867" s="1">
        <v>6</v>
      </c>
      <c r="BM4867" s="1">
        <v>6</v>
      </c>
      <c r="BN4867" s="1">
        <v>6</v>
      </c>
    </row>
    <row r="4868" spans="59:66" x14ac:dyDescent="0.25">
      <c r="BG4868" s="4">
        <f t="shared" ca="1" si="191"/>
        <v>1.6956703184115685E-2</v>
      </c>
      <c r="BH4868" s="3">
        <f t="shared" ca="1" si="192"/>
        <v>7986</v>
      </c>
      <c r="BJ4868" s="1">
        <v>4868</v>
      </c>
      <c r="BK4868" s="1">
        <v>4</v>
      </c>
      <c r="BL4868" s="1">
        <v>6</v>
      </c>
      <c r="BM4868" s="1">
        <v>7</v>
      </c>
      <c r="BN4868" s="1">
        <v>6</v>
      </c>
    </row>
    <row r="4869" spans="59:66" x14ac:dyDescent="0.25">
      <c r="BG4869" s="4">
        <f t="shared" ca="1" si="191"/>
        <v>0.54250327863845704</v>
      </c>
      <c r="BH4869" s="3">
        <f t="shared" ca="1" si="192"/>
        <v>3662</v>
      </c>
      <c r="BJ4869" s="1">
        <v>4869</v>
      </c>
      <c r="BK4869" s="1">
        <v>4</v>
      </c>
      <c r="BL4869" s="1">
        <v>6</v>
      </c>
      <c r="BM4869" s="1">
        <v>8</v>
      </c>
      <c r="BN4869" s="1">
        <v>6</v>
      </c>
    </row>
    <row r="4870" spans="59:66" x14ac:dyDescent="0.25">
      <c r="BG4870" s="4">
        <f t="shared" ca="1" si="191"/>
        <v>0.20761970884914127</v>
      </c>
      <c r="BH4870" s="3">
        <f t="shared" ca="1" si="192"/>
        <v>6400</v>
      </c>
      <c r="BJ4870" s="1">
        <v>4870</v>
      </c>
      <c r="BK4870" s="1">
        <v>4</v>
      </c>
      <c r="BL4870" s="1">
        <v>6</v>
      </c>
      <c r="BM4870" s="1">
        <v>9</v>
      </c>
      <c r="BN4870" s="1">
        <v>6</v>
      </c>
    </row>
    <row r="4871" spans="59:66" x14ac:dyDescent="0.25">
      <c r="BG4871" s="4">
        <f t="shared" ca="1" si="191"/>
        <v>3.6914938639745154E-2</v>
      </c>
      <c r="BH4871" s="3">
        <f t="shared" ca="1" si="192"/>
        <v>7822</v>
      </c>
      <c r="BJ4871" s="1">
        <v>4871</v>
      </c>
      <c r="BK4871" s="1">
        <v>4</v>
      </c>
      <c r="BL4871" s="1">
        <v>7</v>
      </c>
      <c r="BM4871" s="1">
        <v>0</v>
      </c>
      <c r="BN4871" s="1">
        <v>6</v>
      </c>
    </row>
    <row r="4872" spans="59:66" x14ac:dyDescent="0.25">
      <c r="BG4872" s="4">
        <f t="shared" ca="1" si="191"/>
        <v>0.37658183791604449</v>
      </c>
      <c r="BH4872" s="3">
        <f t="shared" ca="1" si="192"/>
        <v>4979</v>
      </c>
      <c r="BJ4872" s="1">
        <v>4872</v>
      </c>
      <c r="BK4872" s="1">
        <v>4</v>
      </c>
      <c r="BL4872" s="1">
        <v>7</v>
      </c>
      <c r="BM4872" s="1">
        <v>1</v>
      </c>
      <c r="BN4872" s="1">
        <v>6</v>
      </c>
    </row>
    <row r="4873" spans="59:66" x14ac:dyDescent="0.25">
      <c r="BG4873" s="4">
        <f t="shared" ca="1" si="191"/>
        <v>0.5313971539667337</v>
      </c>
      <c r="BH4873" s="3">
        <f t="shared" ca="1" si="192"/>
        <v>3755</v>
      </c>
      <c r="BJ4873" s="1">
        <v>4873</v>
      </c>
      <c r="BK4873" s="1">
        <v>4</v>
      </c>
      <c r="BL4873" s="1">
        <v>7</v>
      </c>
      <c r="BM4873" s="1">
        <v>2</v>
      </c>
      <c r="BN4873" s="1">
        <v>6</v>
      </c>
    </row>
    <row r="4874" spans="59:66" x14ac:dyDescent="0.25">
      <c r="BG4874" s="4">
        <f t="shared" ca="1" si="191"/>
        <v>0.45332818200720293</v>
      </c>
      <c r="BH4874" s="3">
        <f t="shared" ca="1" si="192"/>
        <v>4400</v>
      </c>
      <c r="BJ4874" s="1">
        <v>4874</v>
      </c>
      <c r="BK4874" s="1">
        <v>4</v>
      </c>
      <c r="BL4874" s="1">
        <v>7</v>
      </c>
      <c r="BM4874" s="1">
        <v>3</v>
      </c>
      <c r="BN4874" s="1">
        <v>6</v>
      </c>
    </row>
    <row r="4875" spans="59:66" x14ac:dyDescent="0.25">
      <c r="BG4875" s="4">
        <f t="shared" ca="1" si="191"/>
        <v>0.63486951192229424</v>
      </c>
      <c r="BH4875" s="3">
        <f t="shared" ca="1" si="192"/>
        <v>2872</v>
      </c>
      <c r="BJ4875" s="1">
        <v>4875</v>
      </c>
      <c r="BK4875" s="1">
        <v>4</v>
      </c>
      <c r="BL4875" s="1">
        <v>7</v>
      </c>
      <c r="BM4875" s="1">
        <v>4</v>
      </c>
      <c r="BN4875" s="1">
        <v>6</v>
      </c>
    </row>
    <row r="4876" spans="59:66" x14ac:dyDescent="0.25">
      <c r="BG4876" s="4">
        <f t="shared" ca="1" si="191"/>
        <v>0.56474369577520445</v>
      </c>
      <c r="BH4876" s="3">
        <f t="shared" ca="1" si="192"/>
        <v>3479</v>
      </c>
      <c r="BJ4876" s="1">
        <v>4876</v>
      </c>
      <c r="BK4876" s="1">
        <v>4</v>
      </c>
      <c r="BL4876" s="1">
        <v>7</v>
      </c>
      <c r="BM4876" s="1">
        <v>5</v>
      </c>
      <c r="BN4876" s="1">
        <v>6</v>
      </c>
    </row>
    <row r="4877" spans="59:66" x14ac:dyDescent="0.25">
      <c r="BG4877" s="4">
        <f t="shared" ca="1" si="191"/>
        <v>0.20278256011500628</v>
      </c>
      <c r="BH4877" s="3">
        <f t="shared" ca="1" si="192"/>
        <v>6447</v>
      </c>
      <c r="BJ4877" s="1">
        <v>4877</v>
      </c>
      <c r="BK4877" s="1">
        <v>4</v>
      </c>
      <c r="BL4877" s="1">
        <v>7</v>
      </c>
      <c r="BM4877" s="1">
        <v>6</v>
      </c>
      <c r="BN4877" s="1">
        <v>6</v>
      </c>
    </row>
    <row r="4878" spans="59:66" x14ac:dyDescent="0.25">
      <c r="BG4878" s="4">
        <f t="shared" ca="1" si="191"/>
        <v>0.79891635282987872</v>
      </c>
      <c r="BH4878" s="3">
        <f t="shared" ca="1" si="192"/>
        <v>1571</v>
      </c>
      <c r="BJ4878" s="1">
        <v>4878</v>
      </c>
      <c r="BK4878" s="1">
        <v>4</v>
      </c>
      <c r="BL4878" s="1">
        <v>7</v>
      </c>
      <c r="BM4878" s="1">
        <v>7</v>
      </c>
      <c r="BN4878" s="1">
        <v>6</v>
      </c>
    </row>
    <row r="4879" spans="59:66" x14ac:dyDescent="0.25">
      <c r="BG4879" s="4">
        <f t="shared" ca="1" si="191"/>
        <v>0.7294396258400484</v>
      </c>
      <c r="BH4879" s="3">
        <f t="shared" ca="1" si="192"/>
        <v>2092</v>
      </c>
      <c r="BJ4879" s="1">
        <v>4879</v>
      </c>
      <c r="BK4879" s="1">
        <v>4</v>
      </c>
      <c r="BL4879" s="1">
        <v>7</v>
      </c>
      <c r="BM4879" s="1">
        <v>8</v>
      </c>
      <c r="BN4879" s="1">
        <v>6</v>
      </c>
    </row>
    <row r="4880" spans="59:66" x14ac:dyDescent="0.25">
      <c r="BG4880" s="4">
        <f t="shared" ca="1" si="191"/>
        <v>0.33512326146539428</v>
      </c>
      <c r="BH4880" s="3">
        <f t="shared" ca="1" si="192"/>
        <v>5363</v>
      </c>
      <c r="BJ4880" s="1">
        <v>4880</v>
      </c>
      <c r="BK4880" s="1">
        <v>4</v>
      </c>
      <c r="BL4880" s="1">
        <v>7</v>
      </c>
      <c r="BM4880" s="1">
        <v>9</v>
      </c>
      <c r="BN4880" s="1">
        <v>6</v>
      </c>
    </row>
    <row r="4881" spans="59:66" x14ac:dyDescent="0.25">
      <c r="BG4881" s="4">
        <f t="shared" ca="1" si="191"/>
        <v>0.88048661610856005</v>
      </c>
      <c r="BH4881" s="3">
        <f t="shared" ca="1" si="192"/>
        <v>935</v>
      </c>
      <c r="BJ4881" s="1">
        <v>4881</v>
      </c>
      <c r="BK4881" s="1">
        <v>4</v>
      </c>
      <c r="BL4881" s="1">
        <v>8</v>
      </c>
      <c r="BM4881" s="1">
        <v>0</v>
      </c>
      <c r="BN4881" s="1">
        <v>6</v>
      </c>
    </row>
    <row r="4882" spans="59:66" x14ac:dyDescent="0.25">
      <c r="BG4882" s="4">
        <f t="shared" ca="1" si="191"/>
        <v>0.21494364850272851</v>
      </c>
      <c r="BH4882" s="3">
        <f t="shared" ca="1" si="192"/>
        <v>6326</v>
      </c>
      <c r="BJ4882" s="1">
        <v>4882</v>
      </c>
      <c r="BK4882" s="1">
        <v>4</v>
      </c>
      <c r="BL4882" s="1">
        <v>8</v>
      </c>
      <c r="BM4882" s="1">
        <v>1</v>
      </c>
      <c r="BN4882" s="1">
        <v>6</v>
      </c>
    </row>
    <row r="4883" spans="59:66" x14ac:dyDescent="0.25">
      <c r="BG4883" s="4">
        <f t="shared" ca="1" si="191"/>
        <v>0.20280982576706019</v>
      </c>
      <c r="BH4883" s="3">
        <f t="shared" ca="1" si="192"/>
        <v>6445</v>
      </c>
      <c r="BJ4883" s="1">
        <v>4883</v>
      </c>
      <c r="BK4883" s="1">
        <v>4</v>
      </c>
      <c r="BL4883" s="1">
        <v>8</v>
      </c>
      <c r="BM4883" s="1">
        <v>2</v>
      </c>
      <c r="BN4883" s="1">
        <v>6</v>
      </c>
    </row>
    <row r="4884" spans="59:66" x14ac:dyDescent="0.25">
      <c r="BG4884" s="4">
        <f t="shared" ca="1" si="191"/>
        <v>0.62736652677143978</v>
      </c>
      <c r="BH4884" s="3">
        <f t="shared" ca="1" si="192"/>
        <v>2946</v>
      </c>
      <c r="BJ4884" s="1">
        <v>4884</v>
      </c>
      <c r="BK4884" s="1">
        <v>4</v>
      </c>
      <c r="BL4884" s="1">
        <v>8</v>
      </c>
      <c r="BM4884" s="1">
        <v>3</v>
      </c>
      <c r="BN4884" s="1">
        <v>6</v>
      </c>
    </row>
    <row r="4885" spans="59:66" x14ac:dyDescent="0.25">
      <c r="BG4885" s="4">
        <f t="shared" ca="1" si="191"/>
        <v>0.95088429916669293</v>
      </c>
      <c r="BH4885" s="3">
        <f t="shared" ca="1" si="192"/>
        <v>371</v>
      </c>
      <c r="BJ4885" s="1">
        <v>4885</v>
      </c>
      <c r="BK4885" s="1">
        <v>4</v>
      </c>
      <c r="BL4885" s="1">
        <v>8</v>
      </c>
      <c r="BM4885" s="1">
        <v>4</v>
      </c>
      <c r="BN4885" s="1">
        <v>6</v>
      </c>
    </row>
    <row r="4886" spans="59:66" x14ac:dyDescent="0.25">
      <c r="BG4886" s="4">
        <f t="shared" ca="1" si="191"/>
        <v>0.61988995961574445</v>
      </c>
      <c r="BH4886" s="3">
        <f t="shared" ca="1" si="192"/>
        <v>3002</v>
      </c>
      <c r="BJ4886" s="1">
        <v>4886</v>
      </c>
      <c r="BK4886" s="1">
        <v>4</v>
      </c>
      <c r="BL4886" s="1">
        <v>8</v>
      </c>
      <c r="BM4886" s="1">
        <v>5</v>
      </c>
      <c r="BN4886" s="1">
        <v>6</v>
      </c>
    </row>
    <row r="4887" spans="59:66" x14ac:dyDescent="0.25">
      <c r="BG4887" s="4">
        <f t="shared" ca="1" si="191"/>
        <v>0.39751165547054634</v>
      </c>
      <c r="BH4887" s="3">
        <f t="shared" ca="1" si="192"/>
        <v>4815</v>
      </c>
      <c r="BJ4887" s="1">
        <v>4887</v>
      </c>
      <c r="BK4887" s="1">
        <v>4</v>
      </c>
      <c r="BL4887" s="1">
        <v>8</v>
      </c>
      <c r="BM4887" s="1">
        <v>6</v>
      </c>
      <c r="BN4887" s="1">
        <v>6</v>
      </c>
    </row>
    <row r="4888" spans="59:66" x14ac:dyDescent="0.25">
      <c r="BG4888" s="4">
        <f t="shared" ca="1" si="191"/>
        <v>0.5809319878699688</v>
      </c>
      <c r="BH4888" s="3">
        <f t="shared" ca="1" si="192"/>
        <v>3332</v>
      </c>
      <c r="BJ4888" s="1">
        <v>4888</v>
      </c>
      <c r="BK4888" s="1">
        <v>4</v>
      </c>
      <c r="BL4888" s="1">
        <v>8</v>
      </c>
      <c r="BM4888" s="1">
        <v>7</v>
      </c>
      <c r="BN4888" s="1">
        <v>6</v>
      </c>
    </row>
    <row r="4889" spans="59:66" x14ac:dyDescent="0.25">
      <c r="BG4889" s="4">
        <f t="shared" ca="1" si="191"/>
        <v>0.99705925196911394</v>
      </c>
      <c r="BH4889" s="3">
        <f t="shared" ca="1" si="192"/>
        <v>20</v>
      </c>
      <c r="BJ4889" s="1">
        <v>4889</v>
      </c>
      <c r="BK4889" s="1">
        <v>4</v>
      </c>
      <c r="BL4889" s="1">
        <v>8</v>
      </c>
      <c r="BM4889" s="1">
        <v>8</v>
      </c>
      <c r="BN4889" s="1">
        <v>6</v>
      </c>
    </row>
    <row r="4890" spans="59:66" x14ac:dyDescent="0.25">
      <c r="BG4890" s="4">
        <f t="shared" ca="1" si="191"/>
        <v>8.0982319982316753E-3</v>
      </c>
      <c r="BH4890" s="3">
        <f t="shared" ca="1" si="192"/>
        <v>8045</v>
      </c>
      <c r="BJ4890" s="1">
        <v>4890</v>
      </c>
      <c r="BK4890" s="1">
        <v>4</v>
      </c>
      <c r="BL4890" s="1">
        <v>8</v>
      </c>
      <c r="BM4890" s="1">
        <v>9</v>
      </c>
      <c r="BN4890" s="1">
        <v>6</v>
      </c>
    </row>
    <row r="4891" spans="59:66" x14ac:dyDescent="0.25">
      <c r="BG4891" s="4">
        <f t="shared" ca="1" si="191"/>
        <v>0.29742672765552913</v>
      </c>
      <c r="BH4891" s="3">
        <f t="shared" ca="1" si="192"/>
        <v>5658</v>
      </c>
      <c r="BJ4891" s="1">
        <v>4891</v>
      </c>
      <c r="BK4891" s="1">
        <v>4</v>
      </c>
      <c r="BL4891" s="1">
        <v>9</v>
      </c>
      <c r="BM4891" s="1">
        <v>0</v>
      </c>
      <c r="BN4891" s="1">
        <v>6</v>
      </c>
    </row>
    <row r="4892" spans="59:66" x14ac:dyDescent="0.25">
      <c r="BG4892" s="4">
        <f t="shared" ca="1" si="191"/>
        <v>0.40271002067538753</v>
      </c>
      <c r="BH4892" s="3">
        <f t="shared" ca="1" si="192"/>
        <v>4765</v>
      </c>
      <c r="BJ4892" s="1">
        <v>4892</v>
      </c>
      <c r="BK4892" s="1">
        <v>4</v>
      </c>
      <c r="BL4892" s="1">
        <v>9</v>
      </c>
      <c r="BM4892" s="1">
        <v>1</v>
      </c>
      <c r="BN4892" s="1">
        <v>6</v>
      </c>
    </row>
    <row r="4893" spans="59:66" x14ac:dyDescent="0.25">
      <c r="BG4893" s="4">
        <f t="shared" ca="1" si="191"/>
        <v>0.20783198487434518</v>
      </c>
      <c r="BH4893" s="3">
        <f t="shared" ca="1" si="192"/>
        <v>6397</v>
      </c>
      <c r="BJ4893" s="1">
        <v>4893</v>
      </c>
      <c r="BK4893" s="1">
        <v>4</v>
      </c>
      <c r="BL4893" s="1">
        <v>9</v>
      </c>
      <c r="BM4893" s="1">
        <v>2</v>
      </c>
      <c r="BN4893" s="1">
        <v>6</v>
      </c>
    </row>
    <row r="4894" spans="59:66" x14ac:dyDescent="0.25">
      <c r="BG4894" s="4">
        <f t="shared" ca="1" si="191"/>
        <v>0.91380825710458313</v>
      </c>
      <c r="BH4894" s="3">
        <f t="shared" ca="1" si="192"/>
        <v>657</v>
      </c>
      <c r="BJ4894" s="1">
        <v>4894</v>
      </c>
      <c r="BK4894" s="1">
        <v>4</v>
      </c>
      <c r="BL4894" s="1">
        <v>9</v>
      </c>
      <c r="BM4894" s="1">
        <v>3</v>
      </c>
      <c r="BN4894" s="1">
        <v>6</v>
      </c>
    </row>
    <row r="4895" spans="59:66" x14ac:dyDescent="0.25">
      <c r="BG4895" s="4">
        <f t="shared" ca="1" si="191"/>
        <v>4.3479856292353514E-2</v>
      </c>
      <c r="BH4895" s="3">
        <f t="shared" ca="1" si="192"/>
        <v>7774</v>
      </c>
      <c r="BJ4895" s="1">
        <v>4895</v>
      </c>
      <c r="BK4895" s="1">
        <v>4</v>
      </c>
      <c r="BL4895" s="1">
        <v>9</v>
      </c>
      <c r="BM4895" s="1">
        <v>4</v>
      </c>
      <c r="BN4895" s="1">
        <v>6</v>
      </c>
    </row>
    <row r="4896" spans="59:66" x14ac:dyDescent="0.25">
      <c r="BG4896" s="4">
        <f t="shared" ca="1" si="191"/>
        <v>1.943076476163208E-2</v>
      </c>
      <c r="BH4896" s="3">
        <f t="shared" ca="1" si="192"/>
        <v>7970</v>
      </c>
      <c r="BJ4896" s="1">
        <v>4896</v>
      </c>
      <c r="BK4896" s="1">
        <v>4</v>
      </c>
      <c r="BL4896" s="1">
        <v>9</v>
      </c>
      <c r="BM4896" s="1">
        <v>5</v>
      </c>
      <c r="BN4896" s="1">
        <v>6</v>
      </c>
    </row>
    <row r="4897" spans="59:66" x14ac:dyDescent="0.25">
      <c r="BG4897" s="4">
        <f t="shared" ca="1" si="191"/>
        <v>0.59206145646478636</v>
      </c>
      <c r="BH4897" s="3">
        <f t="shared" ca="1" si="192"/>
        <v>3233</v>
      </c>
      <c r="BJ4897" s="1">
        <v>4897</v>
      </c>
      <c r="BK4897" s="1">
        <v>4</v>
      </c>
      <c r="BL4897" s="1">
        <v>9</v>
      </c>
      <c r="BM4897" s="1">
        <v>6</v>
      </c>
      <c r="BN4897" s="1">
        <v>6</v>
      </c>
    </row>
    <row r="4898" spans="59:66" x14ac:dyDescent="0.25">
      <c r="BG4898" s="4">
        <f t="shared" ca="1" si="191"/>
        <v>0.82508793394387592</v>
      </c>
      <c r="BH4898" s="3">
        <f t="shared" ca="1" si="192"/>
        <v>1367</v>
      </c>
      <c r="BJ4898" s="1">
        <v>4898</v>
      </c>
      <c r="BK4898" s="1">
        <v>4</v>
      </c>
      <c r="BL4898" s="1">
        <v>9</v>
      </c>
      <c r="BM4898" s="1">
        <v>7</v>
      </c>
      <c r="BN4898" s="1">
        <v>6</v>
      </c>
    </row>
    <row r="4899" spans="59:66" x14ac:dyDescent="0.25">
      <c r="BG4899" s="4">
        <f t="shared" ca="1" si="191"/>
        <v>0.73819669588444314</v>
      </c>
      <c r="BH4899" s="3">
        <f t="shared" ca="1" si="192"/>
        <v>2027</v>
      </c>
      <c r="BJ4899" s="1">
        <v>4899</v>
      </c>
      <c r="BK4899" s="1">
        <v>4</v>
      </c>
      <c r="BL4899" s="1">
        <v>9</v>
      </c>
      <c r="BM4899" s="1">
        <v>8</v>
      </c>
      <c r="BN4899" s="1">
        <v>6</v>
      </c>
    </row>
    <row r="4900" spans="59:66" x14ac:dyDescent="0.25">
      <c r="BG4900" s="4">
        <f t="shared" ca="1" si="191"/>
        <v>0.75519730090934645</v>
      </c>
      <c r="BH4900" s="3">
        <f t="shared" ca="1" si="192"/>
        <v>1900</v>
      </c>
      <c r="BJ4900" s="1">
        <v>4900</v>
      </c>
      <c r="BK4900" s="1">
        <v>4</v>
      </c>
      <c r="BL4900" s="1">
        <v>9</v>
      </c>
      <c r="BM4900" s="1">
        <v>9</v>
      </c>
      <c r="BN4900" s="1">
        <v>6</v>
      </c>
    </row>
    <row r="4901" spans="59:66" x14ac:dyDescent="0.25">
      <c r="BG4901" s="4">
        <f t="shared" ca="1" si="191"/>
        <v>0.50771935728407513</v>
      </c>
      <c r="BH4901" s="3">
        <f t="shared" ca="1" si="192"/>
        <v>3942</v>
      </c>
      <c r="BJ4901" s="1">
        <v>4901</v>
      </c>
      <c r="BK4901" s="1">
        <v>5</v>
      </c>
      <c r="BL4901" s="1">
        <v>0</v>
      </c>
      <c r="BM4901" s="1">
        <v>0</v>
      </c>
      <c r="BN4901" s="1">
        <v>6</v>
      </c>
    </row>
    <row r="4902" spans="59:66" x14ac:dyDescent="0.25">
      <c r="BG4902" s="4">
        <f t="shared" ca="1" si="191"/>
        <v>0.15646430574402193</v>
      </c>
      <c r="BH4902" s="3">
        <f t="shared" ca="1" si="192"/>
        <v>6865</v>
      </c>
      <c r="BJ4902" s="1">
        <v>4902</v>
      </c>
      <c r="BK4902" s="1">
        <v>5</v>
      </c>
      <c r="BL4902" s="1">
        <v>0</v>
      </c>
      <c r="BM4902" s="1">
        <v>1</v>
      </c>
      <c r="BN4902" s="1">
        <v>6</v>
      </c>
    </row>
    <row r="4903" spans="59:66" x14ac:dyDescent="0.25">
      <c r="BG4903" s="4">
        <f t="shared" ca="1" si="191"/>
        <v>0.53732356860954411</v>
      </c>
      <c r="BH4903" s="3">
        <f t="shared" ca="1" si="192"/>
        <v>3699</v>
      </c>
      <c r="BJ4903" s="1">
        <v>4903</v>
      </c>
      <c r="BK4903" s="1">
        <v>5</v>
      </c>
      <c r="BL4903" s="1">
        <v>0</v>
      </c>
      <c r="BM4903" s="1">
        <v>2</v>
      </c>
      <c r="BN4903" s="1">
        <v>6</v>
      </c>
    </row>
    <row r="4904" spans="59:66" x14ac:dyDescent="0.25">
      <c r="BG4904" s="4">
        <f t="shared" ca="1" si="191"/>
        <v>0.80822012157039669</v>
      </c>
      <c r="BH4904" s="3">
        <f t="shared" ca="1" si="192"/>
        <v>1504</v>
      </c>
      <c r="BJ4904" s="1">
        <v>4904</v>
      </c>
      <c r="BK4904" s="1">
        <v>5</v>
      </c>
      <c r="BL4904" s="1">
        <v>0</v>
      </c>
      <c r="BM4904" s="1">
        <v>3</v>
      </c>
      <c r="BN4904" s="1">
        <v>6</v>
      </c>
    </row>
    <row r="4905" spans="59:66" x14ac:dyDescent="0.25">
      <c r="BG4905" s="4">
        <f t="shared" ca="1" si="191"/>
        <v>0.38342325647835274</v>
      </c>
      <c r="BH4905" s="3">
        <f t="shared" ca="1" si="192"/>
        <v>4922</v>
      </c>
      <c r="BJ4905" s="1">
        <v>4905</v>
      </c>
      <c r="BK4905" s="1">
        <v>5</v>
      </c>
      <c r="BL4905" s="1">
        <v>0</v>
      </c>
      <c r="BM4905" s="1">
        <v>4</v>
      </c>
      <c r="BN4905" s="1">
        <v>6</v>
      </c>
    </row>
    <row r="4906" spans="59:66" x14ac:dyDescent="0.25">
      <c r="BG4906" s="4">
        <f t="shared" ca="1" si="191"/>
        <v>0.14473099603062833</v>
      </c>
      <c r="BH4906" s="3">
        <f t="shared" ca="1" si="192"/>
        <v>6952</v>
      </c>
      <c r="BJ4906" s="1">
        <v>4906</v>
      </c>
      <c r="BK4906" s="1">
        <v>5</v>
      </c>
      <c r="BL4906" s="1">
        <v>0</v>
      </c>
      <c r="BM4906" s="1">
        <v>5</v>
      </c>
      <c r="BN4906" s="1">
        <v>6</v>
      </c>
    </row>
    <row r="4907" spans="59:66" x14ac:dyDescent="0.25">
      <c r="BG4907" s="4">
        <f t="shared" ca="1" si="191"/>
        <v>0.9042228540347278</v>
      </c>
      <c r="BH4907" s="3">
        <f t="shared" ca="1" si="192"/>
        <v>732</v>
      </c>
      <c r="BJ4907" s="1">
        <v>4907</v>
      </c>
      <c r="BK4907" s="1">
        <v>5</v>
      </c>
      <c r="BL4907" s="1">
        <v>0</v>
      </c>
      <c r="BM4907" s="1">
        <v>6</v>
      </c>
      <c r="BN4907" s="1">
        <v>6</v>
      </c>
    </row>
    <row r="4908" spans="59:66" x14ac:dyDescent="0.25">
      <c r="BG4908" s="4">
        <f t="shared" ca="1" si="191"/>
        <v>0.52063382118671531</v>
      </c>
      <c r="BH4908" s="3">
        <f t="shared" ca="1" si="192"/>
        <v>3850</v>
      </c>
      <c r="BJ4908" s="1">
        <v>4908</v>
      </c>
      <c r="BK4908" s="1">
        <v>5</v>
      </c>
      <c r="BL4908" s="1">
        <v>0</v>
      </c>
      <c r="BM4908" s="1">
        <v>7</v>
      </c>
      <c r="BN4908" s="1">
        <v>6</v>
      </c>
    </row>
    <row r="4909" spans="59:66" x14ac:dyDescent="0.25">
      <c r="BG4909" s="4">
        <f t="shared" ca="1" si="191"/>
        <v>0.13015205870803082</v>
      </c>
      <c r="BH4909" s="3">
        <f t="shared" ca="1" si="192"/>
        <v>7085</v>
      </c>
      <c r="BJ4909" s="1">
        <v>4909</v>
      </c>
      <c r="BK4909" s="1">
        <v>5</v>
      </c>
      <c r="BL4909" s="1">
        <v>0</v>
      </c>
      <c r="BM4909" s="1">
        <v>8</v>
      </c>
      <c r="BN4909" s="1">
        <v>6</v>
      </c>
    </row>
    <row r="4910" spans="59:66" x14ac:dyDescent="0.25">
      <c r="BG4910" s="4">
        <f t="shared" ca="1" si="191"/>
        <v>0.88859666689715011</v>
      </c>
      <c r="BH4910" s="3">
        <f t="shared" ca="1" si="192"/>
        <v>864</v>
      </c>
      <c r="BJ4910" s="1">
        <v>4910</v>
      </c>
      <c r="BK4910" s="1">
        <v>5</v>
      </c>
      <c r="BL4910" s="1">
        <v>0</v>
      </c>
      <c r="BM4910" s="1">
        <v>9</v>
      </c>
      <c r="BN4910" s="1">
        <v>6</v>
      </c>
    </row>
    <row r="4911" spans="59:66" x14ac:dyDescent="0.25">
      <c r="BG4911" s="4">
        <f t="shared" ca="1" si="191"/>
        <v>8.7369452229497879E-2</v>
      </c>
      <c r="BH4911" s="3">
        <f t="shared" ca="1" si="192"/>
        <v>7439</v>
      </c>
      <c r="BJ4911" s="1">
        <v>4911</v>
      </c>
      <c r="BK4911" s="1">
        <v>5</v>
      </c>
      <c r="BL4911" s="1">
        <v>1</v>
      </c>
      <c r="BM4911" s="1">
        <v>0</v>
      </c>
      <c r="BN4911" s="1">
        <v>6</v>
      </c>
    </row>
    <row r="4912" spans="59:66" x14ac:dyDescent="0.25">
      <c r="BG4912" s="4">
        <f t="shared" ca="1" si="191"/>
        <v>0.14985201379239954</v>
      </c>
      <c r="BH4912" s="3">
        <f t="shared" ca="1" si="192"/>
        <v>6916</v>
      </c>
      <c r="BJ4912" s="1">
        <v>4912</v>
      </c>
      <c r="BK4912" s="1">
        <v>5</v>
      </c>
      <c r="BL4912" s="1">
        <v>1</v>
      </c>
      <c r="BM4912" s="1">
        <v>1</v>
      </c>
      <c r="BN4912" s="1">
        <v>6</v>
      </c>
    </row>
    <row r="4913" spans="59:66" x14ac:dyDescent="0.25">
      <c r="BG4913" s="4">
        <f t="shared" ca="1" si="191"/>
        <v>0.40677840990704284</v>
      </c>
      <c r="BH4913" s="3">
        <f t="shared" ca="1" si="192"/>
        <v>4729</v>
      </c>
      <c r="BJ4913" s="1">
        <v>4913</v>
      </c>
      <c r="BK4913" s="1">
        <v>5</v>
      </c>
      <c r="BL4913" s="1">
        <v>1</v>
      </c>
      <c r="BM4913" s="1">
        <v>2</v>
      </c>
      <c r="BN4913" s="1">
        <v>6</v>
      </c>
    </row>
    <row r="4914" spans="59:66" x14ac:dyDescent="0.25">
      <c r="BG4914" s="4">
        <f t="shared" ca="1" si="191"/>
        <v>0.31097794353039632</v>
      </c>
      <c r="BH4914" s="3">
        <f t="shared" ca="1" si="192"/>
        <v>5566</v>
      </c>
      <c r="BJ4914" s="1">
        <v>4914</v>
      </c>
      <c r="BK4914" s="1">
        <v>5</v>
      </c>
      <c r="BL4914" s="1">
        <v>1</v>
      </c>
      <c r="BM4914" s="1">
        <v>3</v>
      </c>
      <c r="BN4914" s="1">
        <v>6</v>
      </c>
    </row>
    <row r="4915" spans="59:66" x14ac:dyDescent="0.25">
      <c r="BG4915" s="4">
        <f t="shared" ca="1" si="191"/>
        <v>0.94376229220906427</v>
      </c>
      <c r="BH4915" s="3">
        <f t="shared" ca="1" si="192"/>
        <v>430</v>
      </c>
      <c r="BJ4915" s="1">
        <v>4915</v>
      </c>
      <c r="BK4915" s="1">
        <v>5</v>
      </c>
      <c r="BL4915" s="1">
        <v>1</v>
      </c>
      <c r="BM4915" s="1">
        <v>4</v>
      </c>
      <c r="BN4915" s="1">
        <v>6</v>
      </c>
    </row>
    <row r="4916" spans="59:66" x14ac:dyDescent="0.25">
      <c r="BG4916" s="4">
        <f t="shared" ca="1" si="191"/>
        <v>0.58301319292306686</v>
      </c>
      <c r="BH4916" s="3">
        <f t="shared" ca="1" si="192"/>
        <v>3310</v>
      </c>
      <c r="BJ4916" s="1">
        <v>4916</v>
      </c>
      <c r="BK4916" s="1">
        <v>5</v>
      </c>
      <c r="BL4916" s="1">
        <v>1</v>
      </c>
      <c r="BM4916" s="1">
        <v>5</v>
      </c>
      <c r="BN4916" s="1">
        <v>6</v>
      </c>
    </row>
    <row r="4917" spans="59:66" x14ac:dyDescent="0.25">
      <c r="BG4917" s="4">
        <f t="shared" ca="1" si="191"/>
        <v>0.8096859697436829</v>
      </c>
      <c r="BH4917" s="3">
        <f t="shared" ca="1" si="192"/>
        <v>1491</v>
      </c>
      <c r="BJ4917" s="1">
        <v>4917</v>
      </c>
      <c r="BK4917" s="1">
        <v>5</v>
      </c>
      <c r="BL4917" s="1">
        <v>1</v>
      </c>
      <c r="BM4917" s="1">
        <v>6</v>
      </c>
      <c r="BN4917" s="1">
        <v>6</v>
      </c>
    </row>
    <row r="4918" spans="59:66" x14ac:dyDescent="0.25">
      <c r="BG4918" s="4">
        <f t="shared" ca="1" si="191"/>
        <v>0.65355189647864864</v>
      </c>
      <c r="BH4918" s="3">
        <f t="shared" ca="1" si="192"/>
        <v>2720</v>
      </c>
      <c r="BJ4918" s="1">
        <v>4918</v>
      </c>
      <c r="BK4918" s="1">
        <v>5</v>
      </c>
      <c r="BL4918" s="1">
        <v>1</v>
      </c>
      <c r="BM4918" s="1">
        <v>7</v>
      </c>
      <c r="BN4918" s="1">
        <v>6</v>
      </c>
    </row>
    <row r="4919" spans="59:66" x14ac:dyDescent="0.25">
      <c r="BG4919" s="4">
        <f t="shared" ca="1" si="191"/>
        <v>0.16799569794799618</v>
      </c>
      <c r="BH4919" s="3">
        <f t="shared" ca="1" si="192"/>
        <v>6763</v>
      </c>
      <c r="BJ4919" s="1">
        <v>4919</v>
      </c>
      <c r="BK4919" s="1">
        <v>5</v>
      </c>
      <c r="BL4919" s="1">
        <v>1</v>
      </c>
      <c r="BM4919" s="1">
        <v>8</v>
      </c>
      <c r="BN4919" s="1">
        <v>6</v>
      </c>
    </row>
    <row r="4920" spans="59:66" x14ac:dyDescent="0.25">
      <c r="BG4920" s="4">
        <f t="shared" ca="1" si="191"/>
        <v>0.76470097080663402</v>
      </c>
      <c r="BH4920" s="3">
        <f t="shared" ca="1" si="192"/>
        <v>1830</v>
      </c>
      <c r="BJ4920" s="1">
        <v>4920</v>
      </c>
      <c r="BK4920" s="1">
        <v>5</v>
      </c>
      <c r="BL4920" s="1">
        <v>1</v>
      </c>
      <c r="BM4920" s="1">
        <v>9</v>
      </c>
      <c r="BN4920" s="1">
        <v>6</v>
      </c>
    </row>
    <row r="4921" spans="59:66" x14ac:dyDescent="0.25">
      <c r="BG4921" s="4">
        <f t="shared" ca="1" si="191"/>
        <v>2.1574069782627436E-2</v>
      </c>
      <c r="BH4921" s="3">
        <f t="shared" ca="1" si="192"/>
        <v>7951</v>
      </c>
      <c r="BJ4921" s="1">
        <v>4921</v>
      </c>
      <c r="BK4921" s="1">
        <v>5</v>
      </c>
      <c r="BL4921" s="1">
        <v>2</v>
      </c>
      <c r="BM4921" s="1">
        <v>0</v>
      </c>
      <c r="BN4921" s="1">
        <v>6</v>
      </c>
    </row>
    <row r="4922" spans="59:66" x14ac:dyDescent="0.25">
      <c r="BG4922" s="4">
        <f t="shared" ca="1" si="191"/>
        <v>0.1999622827329085</v>
      </c>
      <c r="BH4922" s="3">
        <f t="shared" ca="1" si="192"/>
        <v>6477</v>
      </c>
      <c r="BJ4922" s="1">
        <v>4922</v>
      </c>
      <c r="BK4922" s="1">
        <v>5</v>
      </c>
      <c r="BL4922" s="1">
        <v>2</v>
      </c>
      <c r="BM4922" s="1">
        <v>1</v>
      </c>
      <c r="BN4922" s="1">
        <v>6</v>
      </c>
    </row>
    <row r="4923" spans="59:66" x14ac:dyDescent="0.25">
      <c r="BG4923" s="4">
        <f t="shared" ca="1" si="191"/>
        <v>0.25700624931948013</v>
      </c>
      <c r="BH4923" s="3">
        <f t="shared" ca="1" si="192"/>
        <v>5990</v>
      </c>
      <c r="BJ4923" s="1">
        <v>4923</v>
      </c>
      <c r="BK4923" s="1">
        <v>5</v>
      </c>
      <c r="BL4923" s="1">
        <v>2</v>
      </c>
      <c r="BM4923" s="1">
        <v>2</v>
      </c>
      <c r="BN4923" s="1">
        <v>6</v>
      </c>
    </row>
    <row r="4924" spans="59:66" x14ac:dyDescent="0.25">
      <c r="BG4924" s="4">
        <f t="shared" ca="1" si="191"/>
        <v>0.90354767157452731</v>
      </c>
      <c r="BH4924" s="3">
        <f t="shared" ca="1" si="192"/>
        <v>737</v>
      </c>
      <c r="BJ4924" s="1">
        <v>4924</v>
      </c>
      <c r="BK4924" s="1">
        <v>5</v>
      </c>
      <c r="BL4924" s="1">
        <v>2</v>
      </c>
      <c r="BM4924" s="1">
        <v>3</v>
      </c>
      <c r="BN4924" s="1">
        <v>6</v>
      </c>
    </row>
    <row r="4925" spans="59:66" x14ac:dyDescent="0.25">
      <c r="BG4925" s="4">
        <f t="shared" ca="1" si="191"/>
        <v>0.12859456429575655</v>
      </c>
      <c r="BH4925" s="3">
        <f t="shared" ca="1" si="192"/>
        <v>7100</v>
      </c>
      <c r="BJ4925" s="1">
        <v>4925</v>
      </c>
      <c r="BK4925" s="1">
        <v>5</v>
      </c>
      <c r="BL4925" s="1">
        <v>2</v>
      </c>
      <c r="BM4925" s="1">
        <v>4</v>
      </c>
      <c r="BN4925" s="1">
        <v>6</v>
      </c>
    </row>
    <row r="4926" spans="59:66" x14ac:dyDescent="0.25">
      <c r="BG4926" s="4">
        <f t="shared" ca="1" si="191"/>
        <v>0.10178144850698179</v>
      </c>
      <c r="BH4926" s="3">
        <f t="shared" ca="1" si="192"/>
        <v>7326</v>
      </c>
      <c r="BJ4926" s="1">
        <v>4926</v>
      </c>
      <c r="BK4926" s="1">
        <v>5</v>
      </c>
      <c r="BL4926" s="1">
        <v>2</v>
      </c>
      <c r="BM4926" s="1">
        <v>5</v>
      </c>
      <c r="BN4926" s="1">
        <v>6</v>
      </c>
    </row>
    <row r="4927" spans="59:66" x14ac:dyDescent="0.25">
      <c r="BG4927" s="4">
        <f t="shared" ca="1" si="191"/>
        <v>0.84667408015076018</v>
      </c>
      <c r="BH4927" s="3">
        <f t="shared" ca="1" si="192"/>
        <v>1200</v>
      </c>
      <c r="BJ4927" s="1">
        <v>4927</v>
      </c>
      <c r="BK4927" s="1">
        <v>5</v>
      </c>
      <c r="BL4927" s="1">
        <v>2</v>
      </c>
      <c r="BM4927" s="1">
        <v>6</v>
      </c>
      <c r="BN4927" s="1">
        <v>6</v>
      </c>
    </row>
    <row r="4928" spans="59:66" x14ac:dyDescent="0.25">
      <c r="BG4928" s="4">
        <f t="shared" ca="1" si="191"/>
        <v>0.97296175906323212</v>
      </c>
      <c r="BH4928" s="3">
        <f t="shared" ca="1" si="192"/>
        <v>219</v>
      </c>
      <c r="BJ4928" s="1">
        <v>4928</v>
      </c>
      <c r="BK4928" s="1">
        <v>5</v>
      </c>
      <c r="BL4928" s="1">
        <v>2</v>
      </c>
      <c r="BM4928" s="1">
        <v>7</v>
      </c>
      <c r="BN4928" s="1">
        <v>6</v>
      </c>
    </row>
    <row r="4929" spans="59:66" x14ac:dyDescent="0.25">
      <c r="BG4929" s="4">
        <f t="shared" ca="1" si="191"/>
        <v>0.7292687687005921</v>
      </c>
      <c r="BH4929" s="3">
        <f t="shared" ca="1" si="192"/>
        <v>2095</v>
      </c>
      <c r="BJ4929" s="1">
        <v>4929</v>
      </c>
      <c r="BK4929" s="1">
        <v>5</v>
      </c>
      <c r="BL4929" s="1">
        <v>2</v>
      </c>
      <c r="BM4929" s="1">
        <v>8</v>
      </c>
      <c r="BN4929" s="1">
        <v>6</v>
      </c>
    </row>
    <row r="4930" spans="59:66" x14ac:dyDescent="0.25">
      <c r="BG4930" s="4">
        <f t="shared" ref="BG4930:BG4993" ca="1" si="193">RAND()</f>
        <v>0.37711399222405195</v>
      </c>
      <c r="BH4930" s="3">
        <f t="shared" ref="BH4930:BH4993" ca="1" si="194">RANK(BG4930,$BG$1:$BG$8100,)</f>
        <v>4973</v>
      </c>
      <c r="BJ4930" s="1">
        <v>4930</v>
      </c>
      <c r="BK4930" s="1">
        <v>5</v>
      </c>
      <c r="BL4930" s="1">
        <v>2</v>
      </c>
      <c r="BM4930" s="1">
        <v>9</v>
      </c>
      <c r="BN4930" s="1">
        <v>6</v>
      </c>
    </row>
    <row r="4931" spans="59:66" x14ac:dyDescent="0.25">
      <c r="BG4931" s="4">
        <f t="shared" ca="1" si="193"/>
        <v>0.15474340099677264</v>
      </c>
      <c r="BH4931" s="3">
        <f t="shared" ca="1" si="194"/>
        <v>6875</v>
      </c>
      <c r="BJ4931" s="1">
        <v>4931</v>
      </c>
      <c r="BK4931" s="1">
        <v>5</v>
      </c>
      <c r="BL4931" s="1">
        <v>3</v>
      </c>
      <c r="BM4931" s="1">
        <v>0</v>
      </c>
      <c r="BN4931" s="1">
        <v>6</v>
      </c>
    </row>
    <row r="4932" spans="59:66" x14ac:dyDescent="0.25">
      <c r="BG4932" s="4">
        <f t="shared" ca="1" si="193"/>
        <v>0.44490874677761227</v>
      </c>
      <c r="BH4932" s="3">
        <f t="shared" ca="1" si="194"/>
        <v>4459</v>
      </c>
      <c r="BJ4932" s="1">
        <v>4932</v>
      </c>
      <c r="BK4932" s="1">
        <v>5</v>
      </c>
      <c r="BL4932" s="1">
        <v>3</v>
      </c>
      <c r="BM4932" s="1">
        <v>1</v>
      </c>
      <c r="BN4932" s="1">
        <v>6</v>
      </c>
    </row>
    <row r="4933" spans="59:66" x14ac:dyDescent="0.25">
      <c r="BG4933" s="4">
        <f t="shared" ca="1" si="193"/>
        <v>4.2437467416329477E-2</v>
      </c>
      <c r="BH4933" s="3">
        <f t="shared" ca="1" si="194"/>
        <v>7785</v>
      </c>
      <c r="BJ4933" s="1">
        <v>4933</v>
      </c>
      <c r="BK4933" s="1">
        <v>5</v>
      </c>
      <c r="BL4933" s="1">
        <v>3</v>
      </c>
      <c r="BM4933" s="1">
        <v>2</v>
      </c>
      <c r="BN4933" s="1">
        <v>6</v>
      </c>
    </row>
    <row r="4934" spans="59:66" x14ac:dyDescent="0.25">
      <c r="BG4934" s="4">
        <f t="shared" ca="1" si="193"/>
        <v>1.0075976761159566E-2</v>
      </c>
      <c r="BH4934" s="3">
        <f t="shared" ca="1" si="194"/>
        <v>8036</v>
      </c>
      <c r="BJ4934" s="1">
        <v>4934</v>
      </c>
      <c r="BK4934" s="1">
        <v>5</v>
      </c>
      <c r="BL4934" s="1">
        <v>3</v>
      </c>
      <c r="BM4934" s="1">
        <v>3</v>
      </c>
      <c r="BN4934" s="1">
        <v>6</v>
      </c>
    </row>
    <row r="4935" spans="59:66" x14ac:dyDescent="0.25">
      <c r="BG4935" s="4">
        <f t="shared" ca="1" si="193"/>
        <v>0.48201391930258319</v>
      </c>
      <c r="BH4935" s="3">
        <f t="shared" ca="1" si="194"/>
        <v>4162</v>
      </c>
      <c r="BJ4935" s="1">
        <v>4935</v>
      </c>
      <c r="BK4935" s="1">
        <v>5</v>
      </c>
      <c r="BL4935" s="1">
        <v>3</v>
      </c>
      <c r="BM4935" s="1">
        <v>4</v>
      </c>
      <c r="BN4935" s="1">
        <v>6</v>
      </c>
    </row>
    <row r="4936" spans="59:66" x14ac:dyDescent="0.25">
      <c r="BG4936" s="4">
        <f t="shared" ca="1" si="193"/>
        <v>0.19827658094336198</v>
      </c>
      <c r="BH4936" s="3">
        <f t="shared" ca="1" si="194"/>
        <v>6498</v>
      </c>
      <c r="BJ4936" s="1">
        <v>4936</v>
      </c>
      <c r="BK4936" s="1">
        <v>5</v>
      </c>
      <c r="BL4936" s="1">
        <v>3</v>
      </c>
      <c r="BM4936" s="1">
        <v>5</v>
      </c>
      <c r="BN4936" s="1">
        <v>6</v>
      </c>
    </row>
    <row r="4937" spans="59:66" x14ac:dyDescent="0.25">
      <c r="BG4937" s="4">
        <f t="shared" ca="1" si="193"/>
        <v>0.64279788649014713</v>
      </c>
      <c r="BH4937" s="3">
        <f t="shared" ca="1" si="194"/>
        <v>2815</v>
      </c>
      <c r="BJ4937" s="1">
        <v>4937</v>
      </c>
      <c r="BK4937" s="1">
        <v>5</v>
      </c>
      <c r="BL4937" s="1">
        <v>3</v>
      </c>
      <c r="BM4937" s="1">
        <v>6</v>
      </c>
      <c r="BN4937" s="1">
        <v>6</v>
      </c>
    </row>
    <row r="4938" spans="59:66" x14ac:dyDescent="0.25">
      <c r="BG4938" s="4">
        <f t="shared" ca="1" si="193"/>
        <v>0.4441831254112607</v>
      </c>
      <c r="BH4938" s="3">
        <f t="shared" ca="1" si="194"/>
        <v>4464</v>
      </c>
      <c r="BJ4938" s="1">
        <v>4938</v>
      </c>
      <c r="BK4938" s="1">
        <v>5</v>
      </c>
      <c r="BL4938" s="1">
        <v>3</v>
      </c>
      <c r="BM4938" s="1">
        <v>7</v>
      </c>
      <c r="BN4938" s="1">
        <v>6</v>
      </c>
    </row>
    <row r="4939" spans="59:66" x14ac:dyDescent="0.25">
      <c r="BG4939" s="4">
        <f t="shared" ca="1" si="193"/>
        <v>0.74956859558752709</v>
      </c>
      <c r="BH4939" s="3">
        <f t="shared" ca="1" si="194"/>
        <v>1935</v>
      </c>
      <c r="BJ4939" s="1">
        <v>4939</v>
      </c>
      <c r="BK4939" s="1">
        <v>5</v>
      </c>
      <c r="BL4939" s="1">
        <v>3</v>
      </c>
      <c r="BM4939" s="1">
        <v>8</v>
      </c>
      <c r="BN4939" s="1">
        <v>6</v>
      </c>
    </row>
    <row r="4940" spans="59:66" x14ac:dyDescent="0.25">
      <c r="BG4940" s="4">
        <f t="shared" ca="1" si="193"/>
        <v>0.38845109666651267</v>
      </c>
      <c r="BH4940" s="3">
        <f t="shared" ca="1" si="194"/>
        <v>4882</v>
      </c>
      <c r="BJ4940" s="1">
        <v>4940</v>
      </c>
      <c r="BK4940" s="1">
        <v>5</v>
      </c>
      <c r="BL4940" s="1">
        <v>3</v>
      </c>
      <c r="BM4940" s="1">
        <v>9</v>
      </c>
      <c r="BN4940" s="1">
        <v>6</v>
      </c>
    </row>
    <row r="4941" spans="59:66" x14ac:dyDescent="0.25">
      <c r="BG4941" s="4">
        <f t="shared" ca="1" si="193"/>
        <v>0.21255166996901642</v>
      </c>
      <c r="BH4941" s="3">
        <f t="shared" ca="1" si="194"/>
        <v>6353</v>
      </c>
      <c r="BJ4941" s="1">
        <v>4941</v>
      </c>
      <c r="BK4941" s="1">
        <v>5</v>
      </c>
      <c r="BL4941" s="1">
        <v>4</v>
      </c>
      <c r="BM4941" s="1">
        <v>0</v>
      </c>
      <c r="BN4941" s="1">
        <v>6</v>
      </c>
    </row>
    <row r="4942" spans="59:66" x14ac:dyDescent="0.25">
      <c r="BG4942" s="4">
        <f t="shared" ca="1" si="193"/>
        <v>0.85881747522165419</v>
      </c>
      <c r="BH4942" s="3">
        <f t="shared" ca="1" si="194"/>
        <v>1096</v>
      </c>
      <c r="BJ4942" s="1">
        <v>4942</v>
      </c>
      <c r="BK4942" s="1">
        <v>5</v>
      </c>
      <c r="BL4942" s="1">
        <v>4</v>
      </c>
      <c r="BM4942" s="1">
        <v>1</v>
      </c>
      <c r="BN4942" s="1">
        <v>6</v>
      </c>
    </row>
    <row r="4943" spans="59:66" x14ac:dyDescent="0.25">
      <c r="BG4943" s="4">
        <f t="shared" ca="1" si="193"/>
        <v>0.79110167874144344</v>
      </c>
      <c r="BH4943" s="3">
        <f t="shared" ca="1" si="194"/>
        <v>1634</v>
      </c>
      <c r="BJ4943" s="1">
        <v>4943</v>
      </c>
      <c r="BK4943" s="1">
        <v>5</v>
      </c>
      <c r="BL4943" s="1">
        <v>4</v>
      </c>
      <c r="BM4943" s="1">
        <v>2</v>
      </c>
      <c r="BN4943" s="1">
        <v>6</v>
      </c>
    </row>
    <row r="4944" spans="59:66" x14ac:dyDescent="0.25">
      <c r="BG4944" s="4">
        <f t="shared" ca="1" si="193"/>
        <v>0.88276767285601765</v>
      </c>
      <c r="BH4944" s="3">
        <f t="shared" ca="1" si="194"/>
        <v>911</v>
      </c>
      <c r="BJ4944" s="1">
        <v>4944</v>
      </c>
      <c r="BK4944" s="1">
        <v>5</v>
      </c>
      <c r="BL4944" s="1">
        <v>4</v>
      </c>
      <c r="BM4944" s="1">
        <v>3</v>
      </c>
      <c r="BN4944" s="1">
        <v>6</v>
      </c>
    </row>
    <row r="4945" spans="59:66" x14ac:dyDescent="0.25">
      <c r="BG4945" s="4">
        <f t="shared" ca="1" si="193"/>
        <v>0.14435676748326698</v>
      </c>
      <c r="BH4945" s="3">
        <f t="shared" ca="1" si="194"/>
        <v>6957</v>
      </c>
      <c r="BJ4945" s="1">
        <v>4945</v>
      </c>
      <c r="BK4945" s="1">
        <v>5</v>
      </c>
      <c r="BL4945" s="1">
        <v>4</v>
      </c>
      <c r="BM4945" s="1">
        <v>4</v>
      </c>
      <c r="BN4945" s="1">
        <v>6</v>
      </c>
    </row>
    <row r="4946" spans="59:66" x14ac:dyDescent="0.25">
      <c r="BG4946" s="4">
        <f t="shared" ca="1" si="193"/>
        <v>0.87259147996236042</v>
      </c>
      <c r="BH4946" s="3">
        <f t="shared" ca="1" si="194"/>
        <v>1000</v>
      </c>
      <c r="BJ4946" s="1">
        <v>4946</v>
      </c>
      <c r="BK4946" s="1">
        <v>5</v>
      </c>
      <c r="BL4946" s="1">
        <v>4</v>
      </c>
      <c r="BM4946" s="1">
        <v>5</v>
      </c>
      <c r="BN4946" s="1">
        <v>6</v>
      </c>
    </row>
    <row r="4947" spans="59:66" x14ac:dyDescent="0.25">
      <c r="BG4947" s="4">
        <f t="shared" ca="1" si="193"/>
        <v>0.79878057698441929</v>
      </c>
      <c r="BH4947" s="3">
        <f t="shared" ca="1" si="194"/>
        <v>1572</v>
      </c>
      <c r="BJ4947" s="1">
        <v>4947</v>
      </c>
      <c r="BK4947" s="1">
        <v>5</v>
      </c>
      <c r="BL4947" s="1">
        <v>4</v>
      </c>
      <c r="BM4947" s="1">
        <v>6</v>
      </c>
      <c r="BN4947" s="1">
        <v>6</v>
      </c>
    </row>
    <row r="4948" spans="59:66" x14ac:dyDescent="0.25">
      <c r="BG4948" s="4">
        <f t="shared" ca="1" si="193"/>
        <v>0.67652699732403765</v>
      </c>
      <c r="BH4948" s="3">
        <f t="shared" ca="1" si="194"/>
        <v>2527</v>
      </c>
      <c r="BJ4948" s="1">
        <v>4948</v>
      </c>
      <c r="BK4948" s="1">
        <v>5</v>
      </c>
      <c r="BL4948" s="1">
        <v>4</v>
      </c>
      <c r="BM4948" s="1">
        <v>7</v>
      </c>
      <c r="BN4948" s="1">
        <v>6</v>
      </c>
    </row>
    <row r="4949" spans="59:66" x14ac:dyDescent="0.25">
      <c r="BG4949" s="4">
        <f t="shared" ca="1" si="193"/>
        <v>0.23046470928454477</v>
      </c>
      <c r="BH4949" s="3">
        <f t="shared" ca="1" si="194"/>
        <v>6191</v>
      </c>
      <c r="BJ4949" s="1">
        <v>4949</v>
      </c>
      <c r="BK4949" s="1">
        <v>5</v>
      </c>
      <c r="BL4949" s="1">
        <v>4</v>
      </c>
      <c r="BM4949" s="1">
        <v>8</v>
      </c>
      <c r="BN4949" s="1">
        <v>6</v>
      </c>
    </row>
    <row r="4950" spans="59:66" x14ac:dyDescent="0.25">
      <c r="BG4950" s="4">
        <f t="shared" ca="1" si="193"/>
        <v>0.26065298268526926</v>
      </c>
      <c r="BH4950" s="3">
        <f t="shared" ca="1" si="194"/>
        <v>5957</v>
      </c>
      <c r="BJ4950" s="1">
        <v>4950</v>
      </c>
      <c r="BK4950" s="1">
        <v>5</v>
      </c>
      <c r="BL4950" s="1">
        <v>4</v>
      </c>
      <c r="BM4950" s="1">
        <v>9</v>
      </c>
      <c r="BN4950" s="1">
        <v>6</v>
      </c>
    </row>
    <row r="4951" spans="59:66" x14ac:dyDescent="0.25">
      <c r="BG4951" s="4">
        <f t="shared" ca="1" si="193"/>
        <v>0.38380035407655522</v>
      </c>
      <c r="BH4951" s="3">
        <f t="shared" ca="1" si="194"/>
        <v>4918</v>
      </c>
      <c r="BJ4951" s="1">
        <v>4951</v>
      </c>
      <c r="BK4951" s="1">
        <v>5</v>
      </c>
      <c r="BL4951" s="1">
        <v>5</v>
      </c>
      <c r="BM4951" s="1">
        <v>0</v>
      </c>
      <c r="BN4951" s="1">
        <v>6</v>
      </c>
    </row>
    <row r="4952" spans="59:66" x14ac:dyDescent="0.25">
      <c r="BG4952" s="4">
        <f t="shared" ca="1" si="193"/>
        <v>0.78988070495189477</v>
      </c>
      <c r="BH4952" s="3">
        <f t="shared" ca="1" si="194"/>
        <v>1646</v>
      </c>
      <c r="BJ4952" s="1">
        <v>4952</v>
      </c>
      <c r="BK4952" s="1">
        <v>5</v>
      </c>
      <c r="BL4952" s="1">
        <v>5</v>
      </c>
      <c r="BM4952" s="1">
        <v>1</v>
      </c>
      <c r="BN4952" s="1">
        <v>6</v>
      </c>
    </row>
    <row r="4953" spans="59:66" x14ac:dyDescent="0.25">
      <c r="BG4953" s="4">
        <f t="shared" ca="1" si="193"/>
        <v>0.7281840559664835</v>
      </c>
      <c r="BH4953" s="3">
        <f t="shared" ca="1" si="194"/>
        <v>2104</v>
      </c>
      <c r="BJ4953" s="1">
        <v>4953</v>
      </c>
      <c r="BK4953" s="1">
        <v>5</v>
      </c>
      <c r="BL4953" s="1">
        <v>5</v>
      </c>
      <c r="BM4953" s="1">
        <v>2</v>
      </c>
      <c r="BN4953" s="1">
        <v>6</v>
      </c>
    </row>
    <row r="4954" spans="59:66" x14ac:dyDescent="0.25">
      <c r="BG4954" s="4">
        <f t="shared" ca="1" si="193"/>
        <v>0.74654770724329644</v>
      </c>
      <c r="BH4954" s="3">
        <f t="shared" ca="1" si="194"/>
        <v>1956</v>
      </c>
      <c r="BJ4954" s="1">
        <v>4954</v>
      </c>
      <c r="BK4954" s="1">
        <v>5</v>
      </c>
      <c r="BL4954" s="1">
        <v>5</v>
      </c>
      <c r="BM4954" s="1">
        <v>3</v>
      </c>
      <c r="BN4954" s="1">
        <v>6</v>
      </c>
    </row>
    <row r="4955" spans="59:66" x14ac:dyDescent="0.25">
      <c r="BG4955" s="4">
        <f t="shared" ca="1" si="193"/>
        <v>0.49778629692421583</v>
      </c>
      <c r="BH4955" s="3">
        <f t="shared" ca="1" si="194"/>
        <v>4030</v>
      </c>
      <c r="BJ4955" s="1">
        <v>4955</v>
      </c>
      <c r="BK4955" s="1">
        <v>5</v>
      </c>
      <c r="BL4955" s="1">
        <v>5</v>
      </c>
      <c r="BM4955" s="1">
        <v>4</v>
      </c>
      <c r="BN4955" s="1">
        <v>6</v>
      </c>
    </row>
    <row r="4956" spans="59:66" x14ac:dyDescent="0.25">
      <c r="BG4956" s="4">
        <f t="shared" ca="1" si="193"/>
        <v>0.82935492506615183</v>
      </c>
      <c r="BH4956" s="3">
        <f t="shared" ca="1" si="194"/>
        <v>1341</v>
      </c>
      <c r="BJ4956" s="1">
        <v>4956</v>
      </c>
      <c r="BK4956" s="1">
        <v>5</v>
      </c>
      <c r="BL4956" s="1">
        <v>5</v>
      </c>
      <c r="BM4956" s="1">
        <v>5</v>
      </c>
      <c r="BN4956" s="1">
        <v>6</v>
      </c>
    </row>
    <row r="4957" spans="59:66" x14ac:dyDescent="0.25">
      <c r="BG4957" s="4">
        <f t="shared" ca="1" si="193"/>
        <v>0.74178619367684162</v>
      </c>
      <c r="BH4957" s="3">
        <f t="shared" ca="1" si="194"/>
        <v>1993</v>
      </c>
      <c r="BJ4957" s="1">
        <v>4957</v>
      </c>
      <c r="BK4957" s="1">
        <v>5</v>
      </c>
      <c r="BL4957" s="1">
        <v>5</v>
      </c>
      <c r="BM4957" s="1">
        <v>6</v>
      </c>
      <c r="BN4957" s="1">
        <v>6</v>
      </c>
    </row>
    <row r="4958" spans="59:66" x14ac:dyDescent="0.25">
      <c r="BG4958" s="4">
        <f t="shared" ca="1" si="193"/>
        <v>0.23667772046722824</v>
      </c>
      <c r="BH4958" s="3">
        <f t="shared" ca="1" si="194"/>
        <v>6137</v>
      </c>
      <c r="BJ4958" s="1">
        <v>4958</v>
      </c>
      <c r="BK4958" s="1">
        <v>5</v>
      </c>
      <c r="BL4958" s="1">
        <v>5</v>
      </c>
      <c r="BM4958" s="1">
        <v>7</v>
      </c>
      <c r="BN4958" s="1">
        <v>6</v>
      </c>
    </row>
    <row r="4959" spans="59:66" x14ac:dyDescent="0.25">
      <c r="BG4959" s="4">
        <f t="shared" ca="1" si="193"/>
        <v>0.27822076934602336</v>
      </c>
      <c r="BH4959" s="3">
        <f t="shared" ca="1" si="194"/>
        <v>5814</v>
      </c>
      <c r="BJ4959" s="1">
        <v>4959</v>
      </c>
      <c r="BK4959" s="1">
        <v>5</v>
      </c>
      <c r="BL4959" s="1">
        <v>5</v>
      </c>
      <c r="BM4959" s="1">
        <v>8</v>
      </c>
      <c r="BN4959" s="1">
        <v>6</v>
      </c>
    </row>
    <row r="4960" spans="59:66" x14ac:dyDescent="0.25">
      <c r="BG4960" s="4">
        <f t="shared" ca="1" si="193"/>
        <v>0.28288267278226575</v>
      </c>
      <c r="BH4960" s="3">
        <f t="shared" ca="1" si="194"/>
        <v>5775</v>
      </c>
      <c r="BJ4960" s="1">
        <v>4960</v>
      </c>
      <c r="BK4960" s="1">
        <v>5</v>
      </c>
      <c r="BL4960" s="1">
        <v>5</v>
      </c>
      <c r="BM4960" s="1">
        <v>9</v>
      </c>
      <c r="BN4960" s="1">
        <v>6</v>
      </c>
    </row>
    <row r="4961" spans="59:66" x14ac:dyDescent="0.25">
      <c r="BG4961" s="4">
        <f t="shared" ca="1" si="193"/>
        <v>0.72042199495908954</v>
      </c>
      <c r="BH4961" s="3">
        <f t="shared" ca="1" si="194"/>
        <v>2157</v>
      </c>
      <c r="BJ4961" s="1">
        <v>4961</v>
      </c>
      <c r="BK4961" s="1">
        <v>5</v>
      </c>
      <c r="BL4961" s="1">
        <v>6</v>
      </c>
      <c r="BM4961" s="1">
        <v>0</v>
      </c>
      <c r="BN4961" s="1">
        <v>6</v>
      </c>
    </row>
    <row r="4962" spans="59:66" x14ac:dyDescent="0.25">
      <c r="BG4962" s="4">
        <f t="shared" ca="1" si="193"/>
        <v>0.44537044938057879</v>
      </c>
      <c r="BH4962" s="3">
        <f t="shared" ca="1" si="194"/>
        <v>4456</v>
      </c>
      <c r="BJ4962" s="1">
        <v>4962</v>
      </c>
      <c r="BK4962" s="1">
        <v>5</v>
      </c>
      <c r="BL4962" s="1">
        <v>6</v>
      </c>
      <c r="BM4962" s="1">
        <v>1</v>
      </c>
      <c r="BN4962" s="1">
        <v>6</v>
      </c>
    </row>
    <row r="4963" spans="59:66" x14ac:dyDescent="0.25">
      <c r="BG4963" s="4">
        <f t="shared" ca="1" si="193"/>
        <v>0.73186417657155656</v>
      </c>
      <c r="BH4963" s="3">
        <f t="shared" ca="1" si="194"/>
        <v>2074</v>
      </c>
      <c r="BJ4963" s="1">
        <v>4963</v>
      </c>
      <c r="BK4963" s="1">
        <v>5</v>
      </c>
      <c r="BL4963" s="1">
        <v>6</v>
      </c>
      <c r="BM4963" s="1">
        <v>2</v>
      </c>
      <c r="BN4963" s="1">
        <v>6</v>
      </c>
    </row>
    <row r="4964" spans="59:66" x14ac:dyDescent="0.25">
      <c r="BG4964" s="4">
        <f t="shared" ca="1" si="193"/>
        <v>0.74963380125758794</v>
      </c>
      <c r="BH4964" s="3">
        <f t="shared" ca="1" si="194"/>
        <v>1933</v>
      </c>
      <c r="BJ4964" s="1">
        <v>4964</v>
      </c>
      <c r="BK4964" s="1">
        <v>5</v>
      </c>
      <c r="BL4964" s="1">
        <v>6</v>
      </c>
      <c r="BM4964" s="1">
        <v>3</v>
      </c>
      <c r="BN4964" s="1">
        <v>6</v>
      </c>
    </row>
    <row r="4965" spans="59:66" x14ac:dyDescent="0.25">
      <c r="BG4965" s="4">
        <f t="shared" ca="1" si="193"/>
        <v>0.79893478772345805</v>
      </c>
      <c r="BH4965" s="3">
        <f t="shared" ca="1" si="194"/>
        <v>1570</v>
      </c>
      <c r="BJ4965" s="1">
        <v>4965</v>
      </c>
      <c r="BK4965" s="1">
        <v>5</v>
      </c>
      <c r="BL4965" s="1">
        <v>6</v>
      </c>
      <c r="BM4965" s="1">
        <v>4</v>
      </c>
      <c r="BN4965" s="1">
        <v>6</v>
      </c>
    </row>
    <row r="4966" spans="59:66" x14ac:dyDescent="0.25">
      <c r="BG4966" s="4">
        <f t="shared" ca="1" si="193"/>
        <v>0.63076350579438989</v>
      </c>
      <c r="BH4966" s="3">
        <f t="shared" ca="1" si="194"/>
        <v>2907</v>
      </c>
      <c r="BJ4966" s="1">
        <v>4966</v>
      </c>
      <c r="BK4966" s="1">
        <v>5</v>
      </c>
      <c r="BL4966" s="1">
        <v>6</v>
      </c>
      <c r="BM4966" s="1">
        <v>5</v>
      </c>
      <c r="BN4966" s="1">
        <v>6</v>
      </c>
    </row>
    <row r="4967" spans="59:66" x14ac:dyDescent="0.25">
      <c r="BG4967" s="4">
        <f t="shared" ca="1" si="193"/>
        <v>0.3929217809326383</v>
      </c>
      <c r="BH4967" s="3">
        <f t="shared" ca="1" si="194"/>
        <v>4843</v>
      </c>
      <c r="BJ4967" s="1">
        <v>4967</v>
      </c>
      <c r="BK4967" s="1">
        <v>5</v>
      </c>
      <c r="BL4967" s="1">
        <v>6</v>
      </c>
      <c r="BM4967" s="1">
        <v>6</v>
      </c>
      <c r="BN4967" s="1">
        <v>6</v>
      </c>
    </row>
    <row r="4968" spans="59:66" x14ac:dyDescent="0.25">
      <c r="BG4968" s="4">
        <f t="shared" ca="1" si="193"/>
        <v>0.49237353879910084</v>
      </c>
      <c r="BH4968" s="3">
        <f t="shared" ca="1" si="194"/>
        <v>4066</v>
      </c>
      <c r="BJ4968" s="1">
        <v>4968</v>
      </c>
      <c r="BK4968" s="1">
        <v>5</v>
      </c>
      <c r="BL4968" s="1">
        <v>6</v>
      </c>
      <c r="BM4968" s="1">
        <v>7</v>
      </c>
      <c r="BN4968" s="1">
        <v>6</v>
      </c>
    </row>
    <row r="4969" spans="59:66" x14ac:dyDescent="0.25">
      <c r="BG4969" s="4">
        <f t="shared" ca="1" si="193"/>
        <v>0.27353525823171132</v>
      </c>
      <c r="BH4969" s="3">
        <f t="shared" ca="1" si="194"/>
        <v>5859</v>
      </c>
      <c r="BJ4969" s="1">
        <v>4969</v>
      </c>
      <c r="BK4969" s="1">
        <v>5</v>
      </c>
      <c r="BL4969" s="1">
        <v>6</v>
      </c>
      <c r="BM4969" s="1">
        <v>8</v>
      </c>
      <c r="BN4969" s="1">
        <v>6</v>
      </c>
    </row>
    <row r="4970" spans="59:66" x14ac:dyDescent="0.25">
      <c r="BG4970" s="4">
        <f t="shared" ca="1" si="193"/>
        <v>0.21193519876405509</v>
      </c>
      <c r="BH4970" s="3">
        <f t="shared" ca="1" si="194"/>
        <v>6362</v>
      </c>
      <c r="BJ4970" s="1">
        <v>4970</v>
      </c>
      <c r="BK4970" s="1">
        <v>5</v>
      </c>
      <c r="BL4970" s="1">
        <v>6</v>
      </c>
      <c r="BM4970" s="1">
        <v>9</v>
      </c>
      <c r="BN4970" s="1">
        <v>6</v>
      </c>
    </row>
    <row r="4971" spans="59:66" x14ac:dyDescent="0.25">
      <c r="BG4971" s="4">
        <f t="shared" ca="1" si="193"/>
        <v>0.11533896391204379</v>
      </c>
      <c r="BH4971" s="3">
        <f t="shared" ca="1" si="194"/>
        <v>7204</v>
      </c>
      <c r="BJ4971" s="1">
        <v>4971</v>
      </c>
      <c r="BK4971" s="1">
        <v>5</v>
      </c>
      <c r="BL4971" s="1">
        <v>7</v>
      </c>
      <c r="BM4971" s="1">
        <v>0</v>
      </c>
      <c r="BN4971" s="1">
        <v>6</v>
      </c>
    </row>
    <row r="4972" spans="59:66" x14ac:dyDescent="0.25">
      <c r="BG4972" s="4">
        <f t="shared" ca="1" si="193"/>
        <v>0.43999263302668701</v>
      </c>
      <c r="BH4972" s="3">
        <f t="shared" ca="1" si="194"/>
        <v>4494</v>
      </c>
      <c r="BJ4972" s="1">
        <v>4972</v>
      </c>
      <c r="BK4972" s="1">
        <v>5</v>
      </c>
      <c r="BL4972" s="1">
        <v>7</v>
      </c>
      <c r="BM4972" s="1">
        <v>1</v>
      </c>
      <c r="BN4972" s="1">
        <v>6</v>
      </c>
    </row>
    <row r="4973" spans="59:66" x14ac:dyDescent="0.25">
      <c r="BG4973" s="4">
        <f t="shared" ca="1" si="193"/>
        <v>0.52405219343242748</v>
      </c>
      <c r="BH4973" s="3">
        <f t="shared" ca="1" si="194"/>
        <v>3825</v>
      </c>
      <c r="BJ4973" s="1">
        <v>4973</v>
      </c>
      <c r="BK4973" s="1">
        <v>5</v>
      </c>
      <c r="BL4973" s="1">
        <v>7</v>
      </c>
      <c r="BM4973" s="1">
        <v>2</v>
      </c>
      <c r="BN4973" s="1">
        <v>6</v>
      </c>
    </row>
    <row r="4974" spans="59:66" x14ac:dyDescent="0.25">
      <c r="BG4974" s="4">
        <f t="shared" ca="1" si="193"/>
        <v>1.3030665955277909E-2</v>
      </c>
      <c r="BH4974" s="3">
        <f t="shared" ca="1" si="194"/>
        <v>8009</v>
      </c>
      <c r="BJ4974" s="1">
        <v>4974</v>
      </c>
      <c r="BK4974" s="1">
        <v>5</v>
      </c>
      <c r="BL4974" s="1">
        <v>7</v>
      </c>
      <c r="BM4974" s="1">
        <v>3</v>
      </c>
      <c r="BN4974" s="1">
        <v>6</v>
      </c>
    </row>
    <row r="4975" spans="59:66" x14ac:dyDescent="0.25">
      <c r="BG4975" s="4">
        <f t="shared" ca="1" si="193"/>
        <v>0.51968997802326145</v>
      </c>
      <c r="BH4975" s="3">
        <f t="shared" ca="1" si="194"/>
        <v>3859</v>
      </c>
      <c r="BJ4975" s="1">
        <v>4975</v>
      </c>
      <c r="BK4975" s="1">
        <v>5</v>
      </c>
      <c r="BL4975" s="1">
        <v>7</v>
      </c>
      <c r="BM4975" s="1">
        <v>4</v>
      </c>
      <c r="BN4975" s="1">
        <v>6</v>
      </c>
    </row>
    <row r="4976" spans="59:66" x14ac:dyDescent="0.25">
      <c r="BG4976" s="4">
        <f t="shared" ca="1" si="193"/>
        <v>0.16665145837352058</v>
      </c>
      <c r="BH4976" s="3">
        <f t="shared" ca="1" si="194"/>
        <v>6778</v>
      </c>
      <c r="BJ4976" s="1">
        <v>4976</v>
      </c>
      <c r="BK4976" s="1">
        <v>5</v>
      </c>
      <c r="BL4976" s="1">
        <v>7</v>
      </c>
      <c r="BM4976" s="1">
        <v>5</v>
      </c>
      <c r="BN4976" s="1">
        <v>6</v>
      </c>
    </row>
    <row r="4977" spans="59:66" x14ac:dyDescent="0.25">
      <c r="BG4977" s="4">
        <f t="shared" ca="1" si="193"/>
        <v>0.88219750281473308</v>
      </c>
      <c r="BH4977" s="3">
        <f t="shared" ca="1" si="194"/>
        <v>915</v>
      </c>
      <c r="BJ4977" s="1">
        <v>4977</v>
      </c>
      <c r="BK4977" s="1">
        <v>5</v>
      </c>
      <c r="BL4977" s="1">
        <v>7</v>
      </c>
      <c r="BM4977" s="1">
        <v>6</v>
      </c>
      <c r="BN4977" s="1">
        <v>6</v>
      </c>
    </row>
    <row r="4978" spans="59:66" x14ac:dyDescent="0.25">
      <c r="BG4978" s="4">
        <f t="shared" ca="1" si="193"/>
        <v>0.55712943709800244</v>
      </c>
      <c r="BH4978" s="3">
        <f t="shared" ca="1" si="194"/>
        <v>3542</v>
      </c>
      <c r="BJ4978" s="1">
        <v>4978</v>
      </c>
      <c r="BK4978" s="1">
        <v>5</v>
      </c>
      <c r="BL4978" s="1">
        <v>7</v>
      </c>
      <c r="BM4978" s="1">
        <v>7</v>
      </c>
      <c r="BN4978" s="1">
        <v>6</v>
      </c>
    </row>
    <row r="4979" spans="59:66" x14ac:dyDescent="0.25">
      <c r="BG4979" s="4">
        <f t="shared" ca="1" si="193"/>
        <v>0.93677033590500725</v>
      </c>
      <c r="BH4979" s="3">
        <f t="shared" ca="1" si="194"/>
        <v>488</v>
      </c>
      <c r="BJ4979" s="1">
        <v>4979</v>
      </c>
      <c r="BK4979" s="1">
        <v>5</v>
      </c>
      <c r="BL4979" s="1">
        <v>7</v>
      </c>
      <c r="BM4979" s="1">
        <v>8</v>
      </c>
      <c r="BN4979" s="1">
        <v>6</v>
      </c>
    </row>
    <row r="4980" spans="59:66" x14ac:dyDescent="0.25">
      <c r="BG4980" s="4">
        <f t="shared" ca="1" si="193"/>
        <v>0.12659326109007829</v>
      </c>
      <c r="BH4980" s="3">
        <f t="shared" ca="1" si="194"/>
        <v>7116</v>
      </c>
      <c r="BJ4980" s="1">
        <v>4980</v>
      </c>
      <c r="BK4980" s="1">
        <v>5</v>
      </c>
      <c r="BL4980" s="1">
        <v>7</v>
      </c>
      <c r="BM4980" s="1">
        <v>9</v>
      </c>
      <c r="BN4980" s="1">
        <v>6</v>
      </c>
    </row>
    <row r="4981" spans="59:66" x14ac:dyDescent="0.25">
      <c r="BG4981" s="4">
        <f t="shared" ca="1" si="193"/>
        <v>0.48280466513852049</v>
      </c>
      <c r="BH4981" s="3">
        <f t="shared" ca="1" si="194"/>
        <v>4151</v>
      </c>
      <c r="BJ4981" s="1">
        <v>4981</v>
      </c>
      <c r="BK4981" s="1">
        <v>5</v>
      </c>
      <c r="BL4981" s="1">
        <v>8</v>
      </c>
      <c r="BM4981" s="1">
        <v>0</v>
      </c>
      <c r="BN4981" s="1">
        <v>6</v>
      </c>
    </row>
    <row r="4982" spans="59:66" x14ac:dyDescent="0.25">
      <c r="BG4982" s="4">
        <f t="shared" ca="1" si="193"/>
        <v>0.37189339892783613</v>
      </c>
      <c r="BH4982" s="3">
        <f t="shared" ca="1" si="194"/>
        <v>5024</v>
      </c>
      <c r="BJ4982" s="1">
        <v>4982</v>
      </c>
      <c r="BK4982" s="1">
        <v>5</v>
      </c>
      <c r="BL4982" s="1">
        <v>8</v>
      </c>
      <c r="BM4982" s="1">
        <v>1</v>
      </c>
      <c r="BN4982" s="1">
        <v>6</v>
      </c>
    </row>
    <row r="4983" spans="59:66" x14ac:dyDescent="0.25">
      <c r="BG4983" s="4">
        <f t="shared" ca="1" si="193"/>
        <v>0.13200329792711518</v>
      </c>
      <c r="BH4983" s="3">
        <f t="shared" ca="1" si="194"/>
        <v>7065</v>
      </c>
      <c r="BJ4983" s="1">
        <v>4983</v>
      </c>
      <c r="BK4983" s="1">
        <v>5</v>
      </c>
      <c r="BL4983" s="1">
        <v>8</v>
      </c>
      <c r="BM4983" s="1">
        <v>2</v>
      </c>
      <c r="BN4983" s="1">
        <v>6</v>
      </c>
    </row>
    <row r="4984" spans="59:66" x14ac:dyDescent="0.25">
      <c r="BG4984" s="4">
        <f t="shared" ca="1" si="193"/>
        <v>0.57126800044028858</v>
      </c>
      <c r="BH4984" s="3">
        <f t="shared" ca="1" si="194"/>
        <v>3413</v>
      </c>
      <c r="BJ4984" s="1">
        <v>4984</v>
      </c>
      <c r="BK4984" s="1">
        <v>5</v>
      </c>
      <c r="BL4984" s="1">
        <v>8</v>
      </c>
      <c r="BM4984" s="1">
        <v>3</v>
      </c>
      <c r="BN4984" s="1">
        <v>6</v>
      </c>
    </row>
    <row r="4985" spans="59:66" x14ac:dyDescent="0.25">
      <c r="BG4985" s="4">
        <f t="shared" ca="1" si="193"/>
        <v>0.62659080222256824</v>
      </c>
      <c r="BH4985" s="3">
        <f t="shared" ca="1" si="194"/>
        <v>2953</v>
      </c>
      <c r="BJ4985" s="1">
        <v>4985</v>
      </c>
      <c r="BK4985" s="1">
        <v>5</v>
      </c>
      <c r="BL4985" s="1">
        <v>8</v>
      </c>
      <c r="BM4985" s="1">
        <v>4</v>
      </c>
      <c r="BN4985" s="1">
        <v>6</v>
      </c>
    </row>
    <row r="4986" spans="59:66" x14ac:dyDescent="0.25">
      <c r="BG4986" s="4">
        <f t="shared" ca="1" si="193"/>
        <v>0.11057619834735566</v>
      </c>
      <c r="BH4986" s="3">
        <f t="shared" ca="1" si="194"/>
        <v>7250</v>
      </c>
      <c r="BJ4986" s="1">
        <v>4986</v>
      </c>
      <c r="BK4986" s="1">
        <v>5</v>
      </c>
      <c r="BL4986" s="1">
        <v>8</v>
      </c>
      <c r="BM4986" s="1">
        <v>5</v>
      </c>
      <c r="BN4986" s="1">
        <v>6</v>
      </c>
    </row>
    <row r="4987" spans="59:66" x14ac:dyDescent="0.25">
      <c r="BG4987" s="4">
        <f t="shared" ca="1" si="193"/>
        <v>0.54930154203058634</v>
      </c>
      <c r="BH4987" s="3">
        <f t="shared" ca="1" si="194"/>
        <v>3612</v>
      </c>
      <c r="BJ4987" s="1">
        <v>4987</v>
      </c>
      <c r="BK4987" s="1">
        <v>5</v>
      </c>
      <c r="BL4987" s="1">
        <v>8</v>
      </c>
      <c r="BM4987" s="1">
        <v>6</v>
      </c>
      <c r="BN4987" s="1">
        <v>6</v>
      </c>
    </row>
    <row r="4988" spans="59:66" x14ac:dyDescent="0.25">
      <c r="BG4988" s="4">
        <f t="shared" ca="1" si="193"/>
        <v>0.74828578302681381</v>
      </c>
      <c r="BH4988" s="3">
        <f t="shared" ca="1" si="194"/>
        <v>1945</v>
      </c>
      <c r="BJ4988" s="1">
        <v>4988</v>
      </c>
      <c r="BK4988" s="1">
        <v>5</v>
      </c>
      <c r="BL4988" s="1">
        <v>8</v>
      </c>
      <c r="BM4988" s="1">
        <v>7</v>
      </c>
      <c r="BN4988" s="1">
        <v>6</v>
      </c>
    </row>
    <row r="4989" spans="59:66" x14ac:dyDescent="0.25">
      <c r="BG4989" s="4">
        <f t="shared" ca="1" si="193"/>
        <v>0.60261823262590386</v>
      </c>
      <c r="BH4989" s="3">
        <f t="shared" ca="1" si="194"/>
        <v>3141</v>
      </c>
      <c r="BJ4989" s="1">
        <v>4989</v>
      </c>
      <c r="BK4989" s="1">
        <v>5</v>
      </c>
      <c r="BL4989" s="1">
        <v>8</v>
      </c>
      <c r="BM4989" s="1">
        <v>8</v>
      </c>
      <c r="BN4989" s="1">
        <v>6</v>
      </c>
    </row>
    <row r="4990" spans="59:66" x14ac:dyDescent="0.25">
      <c r="BG4990" s="4">
        <f t="shared" ca="1" si="193"/>
        <v>0.93548224050900264</v>
      </c>
      <c r="BH4990" s="3">
        <f t="shared" ca="1" si="194"/>
        <v>504</v>
      </c>
      <c r="BJ4990" s="1">
        <v>4990</v>
      </c>
      <c r="BK4990" s="1">
        <v>5</v>
      </c>
      <c r="BL4990" s="1">
        <v>8</v>
      </c>
      <c r="BM4990" s="1">
        <v>9</v>
      </c>
      <c r="BN4990" s="1">
        <v>6</v>
      </c>
    </row>
    <row r="4991" spans="59:66" x14ac:dyDescent="0.25">
      <c r="BG4991" s="4">
        <f t="shared" ca="1" si="193"/>
        <v>0.90684884249120445</v>
      </c>
      <c r="BH4991" s="3">
        <f t="shared" ca="1" si="194"/>
        <v>704</v>
      </c>
      <c r="BJ4991" s="1">
        <v>4991</v>
      </c>
      <c r="BK4991" s="1">
        <v>5</v>
      </c>
      <c r="BL4991" s="1">
        <v>9</v>
      </c>
      <c r="BM4991" s="1">
        <v>0</v>
      </c>
      <c r="BN4991" s="1">
        <v>6</v>
      </c>
    </row>
    <row r="4992" spans="59:66" x14ac:dyDescent="0.25">
      <c r="BG4992" s="4">
        <f t="shared" ca="1" si="193"/>
        <v>0.55738485760791323</v>
      </c>
      <c r="BH4992" s="3">
        <f t="shared" ca="1" si="194"/>
        <v>3540</v>
      </c>
      <c r="BJ4992" s="1">
        <v>4992</v>
      </c>
      <c r="BK4992" s="1">
        <v>5</v>
      </c>
      <c r="BL4992" s="1">
        <v>9</v>
      </c>
      <c r="BM4992" s="1">
        <v>1</v>
      </c>
      <c r="BN4992" s="1">
        <v>6</v>
      </c>
    </row>
    <row r="4993" spans="59:66" x14ac:dyDescent="0.25">
      <c r="BG4993" s="4">
        <f t="shared" ca="1" si="193"/>
        <v>0.20308235578402023</v>
      </c>
      <c r="BH4993" s="3">
        <f t="shared" ca="1" si="194"/>
        <v>6441</v>
      </c>
      <c r="BJ4993" s="1">
        <v>4993</v>
      </c>
      <c r="BK4993" s="1">
        <v>5</v>
      </c>
      <c r="BL4993" s="1">
        <v>9</v>
      </c>
      <c r="BM4993" s="1">
        <v>2</v>
      </c>
      <c r="BN4993" s="1">
        <v>6</v>
      </c>
    </row>
    <row r="4994" spans="59:66" x14ac:dyDescent="0.25">
      <c r="BG4994" s="4">
        <f t="shared" ref="BG4994:BG5057" ca="1" si="195">RAND()</f>
        <v>0.30616216210724023</v>
      </c>
      <c r="BH4994" s="3">
        <f t="shared" ref="BH4994:BH5057" ca="1" si="196">RANK(BG4994,$BG$1:$BG$8100,)</f>
        <v>5600</v>
      </c>
      <c r="BJ4994" s="1">
        <v>4994</v>
      </c>
      <c r="BK4994" s="1">
        <v>5</v>
      </c>
      <c r="BL4994" s="1">
        <v>9</v>
      </c>
      <c r="BM4994" s="1">
        <v>3</v>
      </c>
      <c r="BN4994" s="1">
        <v>6</v>
      </c>
    </row>
    <row r="4995" spans="59:66" x14ac:dyDescent="0.25">
      <c r="BG4995" s="4">
        <f t="shared" ca="1" si="195"/>
        <v>0.26156757154573229</v>
      </c>
      <c r="BH4995" s="3">
        <f t="shared" ca="1" si="196"/>
        <v>5950</v>
      </c>
      <c r="BJ4995" s="1">
        <v>4995</v>
      </c>
      <c r="BK4995" s="1">
        <v>5</v>
      </c>
      <c r="BL4995" s="1">
        <v>9</v>
      </c>
      <c r="BM4995" s="1">
        <v>4</v>
      </c>
      <c r="BN4995" s="1">
        <v>6</v>
      </c>
    </row>
    <row r="4996" spans="59:66" x14ac:dyDescent="0.25">
      <c r="BG4996" s="4">
        <f t="shared" ca="1" si="195"/>
        <v>0.59712285432001355</v>
      </c>
      <c r="BH4996" s="3">
        <f t="shared" ca="1" si="196"/>
        <v>3193</v>
      </c>
      <c r="BJ4996" s="1">
        <v>4996</v>
      </c>
      <c r="BK4996" s="1">
        <v>5</v>
      </c>
      <c r="BL4996" s="1">
        <v>9</v>
      </c>
      <c r="BM4996" s="1">
        <v>5</v>
      </c>
      <c r="BN4996" s="1">
        <v>6</v>
      </c>
    </row>
    <row r="4997" spans="59:66" x14ac:dyDescent="0.25">
      <c r="BG4997" s="4">
        <f t="shared" ca="1" si="195"/>
        <v>0.56828912474953897</v>
      </c>
      <c r="BH4997" s="3">
        <f t="shared" ca="1" si="196"/>
        <v>3440</v>
      </c>
      <c r="BJ4997" s="1">
        <v>4997</v>
      </c>
      <c r="BK4997" s="1">
        <v>5</v>
      </c>
      <c r="BL4997" s="1">
        <v>9</v>
      </c>
      <c r="BM4997" s="1">
        <v>6</v>
      </c>
      <c r="BN4997" s="1">
        <v>6</v>
      </c>
    </row>
    <row r="4998" spans="59:66" x14ac:dyDescent="0.25">
      <c r="BG4998" s="4">
        <f t="shared" ca="1" si="195"/>
        <v>0.88202356594532627</v>
      </c>
      <c r="BH4998" s="3">
        <f t="shared" ca="1" si="196"/>
        <v>916</v>
      </c>
      <c r="BJ4998" s="1">
        <v>4998</v>
      </c>
      <c r="BK4998" s="1">
        <v>5</v>
      </c>
      <c r="BL4998" s="1">
        <v>9</v>
      </c>
      <c r="BM4998" s="1">
        <v>7</v>
      </c>
      <c r="BN4998" s="1">
        <v>6</v>
      </c>
    </row>
    <row r="4999" spans="59:66" x14ac:dyDescent="0.25">
      <c r="BG4999" s="4">
        <f t="shared" ca="1" si="195"/>
        <v>0.35907952962400014</v>
      </c>
      <c r="BH4999" s="3">
        <f t="shared" ca="1" si="196"/>
        <v>5142</v>
      </c>
      <c r="BJ4999" s="1">
        <v>4999</v>
      </c>
      <c r="BK4999" s="1">
        <v>5</v>
      </c>
      <c r="BL4999" s="1">
        <v>9</v>
      </c>
      <c r="BM4999" s="1">
        <v>8</v>
      </c>
      <c r="BN4999" s="1">
        <v>6</v>
      </c>
    </row>
    <row r="5000" spans="59:66" x14ac:dyDescent="0.25">
      <c r="BG5000" s="4">
        <f t="shared" ca="1" si="195"/>
        <v>0.98884203673569881</v>
      </c>
      <c r="BH5000" s="3">
        <f t="shared" ca="1" si="196"/>
        <v>80</v>
      </c>
      <c r="BJ5000" s="1">
        <v>5000</v>
      </c>
      <c r="BK5000" s="1">
        <v>6</v>
      </c>
      <c r="BL5000" s="1">
        <v>9</v>
      </c>
      <c r="BM5000" s="1">
        <v>9</v>
      </c>
      <c r="BN5000" s="1">
        <v>6</v>
      </c>
    </row>
    <row r="5001" spans="59:66" x14ac:dyDescent="0.25">
      <c r="BG5001" s="4">
        <f t="shared" ca="1" si="195"/>
        <v>0.14275158255493769</v>
      </c>
      <c r="BH5001" s="3">
        <f t="shared" ca="1" si="196"/>
        <v>6966</v>
      </c>
      <c r="BJ5001" s="1">
        <v>5001</v>
      </c>
      <c r="BK5001" s="1">
        <v>6</v>
      </c>
      <c r="BL5001" s="1">
        <v>0</v>
      </c>
      <c r="BM5001" s="1">
        <v>0</v>
      </c>
      <c r="BN5001" s="1">
        <v>6</v>
      </c>
    </row>
    <row r="5002" spans="59:66" x14ac:dyDescent="0.25">
      <c r="BG5002" s="4">
        <f t="shared" ca="1" si="195"/>
        <v>0.96165797133408992</v>
      </c>
      <c r="BH5002" s="3">
        <f t="shared" ca="1" si="196"/>
        <v>297</v>
      </c>
      <c r="BJ5002" s="1">
        <v>5002</v>
      </c>
      <c r="BK5002" s="1">
        <v>6</v>
      </c>
      <c r="BL5002" s="1">
        <v>0</v>
      </c>
      <c r="BM5002" s="1">
        <v>1</v>
      </c>
      <c r="BN5002" s="1">
        <v>6</v>
      </c>
    </row>
    <row r="5003" spans="59:66" x14ac:dyDescent="0.25">
      <c r="BG5003" s="4">
        <f t="shared" ca="1" si="195"/>
        <v>0.74814453281262461</v>
      </c>
      <c r="BH5003" s="3">
        <f t="shared" ca="1" si="196"/>
        <v>1946</v>
      </c>
      <c r="BJ5003" s="1">
        <v>5003</v>
      </c>
      <c r="BK5003" s="1">
        <v>6</v>
      </c>
      <c r="BL5003" s="1">
        <v>0</v>
      </c>
      <c r="BM5003" s="1">
        <v>2</v>
      </c>
      <c r="BN5003" s="1">
        <v>6</v>
      </c>
    </row>
    <row r="5004" spans="59:66" x14ac:dyDescent="0.25">
      <c r="BG5004" s="4">
        <f t="shared" ca="1" si="195"/>
        <v>0.13505756878828368</v>
      </c>
      <c r="BH5004" s="3">
        <f t="shared" ca="1" si="196"/>
        <v>7040</v>
      </c>
      <c r="BJ5004" s="1">
        <v>5004</v>
      </c>
      <c r="BK5004" s="1">
        <v>6</v>
      </c>
      <c r="BL5004" s="1">
        <v>0</v>
      </c>
      <c r="BM5004" s="1">
        <v>3</v>
      </c>
      <c r="BN5004" s="1">
        <v>6</v>
      </c>
    </row>
    <row r="5005" spans="59:66" x14ac:dyDescent="0.25">
      <c r="BG5005" s="4">
        <f t="shared" ca="1" si="195"/>
        <v>0.11588467188755425</v>
      </c>
      <c r="BH5005" s="3">
        <f t="shared" ca="1" si="196"/>
        <v>7201</v>
      </c>
      <c r="BJ5005" s="1">
        <v>5005</v>
      </c>
      <c r="BK5005" s="1">
        <v>6</v>
      </c>
      <c r="BL5005" s="1">
        <v>0</v>
      </c>
      <c r="BM5005" s="1">
        <v>4</v>
      </c>
      <c r="BN5005" s="1">
        <v>6</v>
      </c>
    </row>
    <row r="5006" spans="59:66" x14ac:dyDescent="0.25">
      <c r="BG5006" s="4">
        <f t="shared" ca="1" si="195"/>
        <v>0.72576303891781879</v>
      </c>
      <c r="BH5006" s="3">
        <f t="shared" ca="1" si="196"/>
        <v>2117</v>
      </c>
      <c r="BJ5006" s="1">
        <v>5006</v>
      </c>
      <c r="BK5006" s="1">
        <v>6</v>
      </c>
      <c r="BL5006" s="1">
        <v>0</v>
      </c>
      <c r="BM5006" s="1">
        <v>5</v>
      </c>
      <c r="BN5006" s="1">
        <v>6</v>
      </c>
    </row>
    <row r="5007" spans="59:66" x14ac:dyDescent="0.25">
      <c r="BG5007" s="4">
        <f t="shared" ca="1" si="195"/>
        <v>0.64392744089912879</v>
      </c>
      <c r="BH5007" s="3">
        <f t="shared" ca="1" si="196"/>
        <v>2806</v>
      </c>
      <c r="BJ5007" s="1">
        <v>5007</v>
      </c>
      <c r="BK5007" s="1">
        <v>6</v>
      </c>
      <c r="BL5007" s="1">
        <v>0</v>
      </c>
      <c r="BM5007" s="1">
        <v>6</v>
      </c>
      <c r="BN5007" s="1">
        <v>6</v>
      </c>
    </row>
    <row r="5008" spans="59:66" x14ac:dyDescent="0.25">
      <c r="BG5008" s="4">
        <f t="shared" ca="1" si="195"/>
        <v>0.87655095484959178</v>
      </c>
      <c r="BH5008" s="3">
        <f t="shared" ca="1" si="196"/>
        <v>975</v>
      </c>
      <c r="BJ5008" s="1">
        <v>5008</v>
      </c>
      <c r="BK5008" s="1">
        <v>6</v>
      </c>
      <c r="BL5008" s="1">
        <v>0</v>
      </c>
      <c r="BM5008" s="1">
        <v>7</v>
      </c>
      <c r="BN5008" s="1">
        <v>6</v>
      </c>
    </row>
    <row r="5009" spans="59:66" x14ac:dyDescent="0.25">
      <c r="BG5009" s="4">
        <f t="shared" ca="1" si="195"/>
        <v>0.13969290010557622</v>
      </c>
      <c r="BH5009" s="3">
        <f t="shared" ca="1" si="196"/>
        <v>6994</v>
      </c>
      <c r="BJ5009" s="1">
        <v>5009</v>
      </c>
      <c r="BK5009" s="1">
        <v>6</v>
      </c>
      <c r="BL5009" s="1">
        <v>0</v>
      </c>
      <c r="BM5009" s="1">
        <v>8</v>
      </c>
      <c r="BN5009" s="1">
        <v>6</v>
      </c>
    </row>
    <row r="5010" spans="59:66" x14ac:dyDescent="0.25">
      <c r="BG5010" s="4">
        <f t="shared" ca="1" si="195"/>
        <v>0.18719463253712054</v>
      </c>
      <c r="BH5010" s="3">
        <f t="shared" ca="1" si="196"/>
        <v>6595</v>
      </c>
      <c r="BJ5010" s="1">
        <v>5010</v>
      </c>
      <c r="BK5010" s="1">
        <v>6</v>
      </c>
      <c r="BL5010" s="1">
        <v>0</v>
      </c>
      <c r="BM5010" s="1">
        <v>9</v>
      </c>
      <c r="BN5010" s="1">
        <v>6</v>
      </c>
    </row>
    <row r="5011" spans="59:66" x14ac:dyDescent="0.25">
      <c r="BG5011" s="4">
        <f t="shared" ca="1" si="195"/>
        <v>0.70658250973913839</v>
      </c>
      <c r="BH5011" s="3">
        <f t="shared" ca="1" si="196"/>
        <v>2273</v>
      </c>
      <c r="BJ5011" s="1">
        <v>5011</v>
      </c>
      <c r="BK5011" s="1">
        <v>6</v>
      </c>
      <c r="BL5011" s="1">
        <v>1</v>
      </c>
      <c r="BM5011" s="1">
        <v>0</v>
      </c>
      <c r="BN5011" s="1">
        <v>6</v>
      </c>
    </row>
    <row r="5012" spans="59:66" x14ac:dyDescent="0.25">
      <c r="BG5012" s="4">
        <f t="shared" ca="1" si="195"/>
        <v>0.34388561882906188</v>
      </c>
      <c r="BH5012" s="3">
        <f t="shared" ca="1" si="196"/>
        <v>5292</v>
      </c>
      <c r="BJ5012" s="1">
        <v>5012</v>
      </c>
      <c r="BK5012" s="1">
        <v>6</v>
      </c>
      <c r="BL5012" s="1">
        <v>1</v>
      </c>
      <c r="BM5012" s="1">
        <v>1</v>
      </c>
      <c r="BN5012" s="1">
        <v>6</v>
      </c>
    </row>
    <row r="5013" spans="59:66" x14ac:dyDescent="0.25">
      <c r="BG5013" s="4">
        <f t="shared" ca="1" si="195"/>
        <v>0.2621205756262126</v>
      </c>
      <c r="BH5013" s="3">
        <f t="shared" ca="1" si="196"/>
        <v>5945</v>
      </c>
      <c r="BJ5013" s="1">
        <v>5013</v>
      </c>
      <c r="BK5013" s="1">
        <v>6</v>
      </c>
      <c r="BL5013" s="1">
        <v>1</v>
      </c>
      <c r="BM5013" s="1">
        <v>2</v>
      </c>
      <c r="BN5013" s="1">
        <v>6</v>
      </c>
    </row>
    <row r="5014" spans="59:66" x14ac:dyDescent="0.25">
      <c r="BG5014" s="4">
        <f t="shared" ca="1" si="195"/>
        <v>2.7955585596876054E-2</v>
      </c>
      <c r="BH5014" s="3">
        <f t="shared" ca="1" si="196"/>
        <v>7894</v>
      </c>
      <c r="BJ5014" s="1">
        <v>5014</v>
      </c>
      <c r="BK5014" s="1">
        <v>6</v>
      </c>
      <c r="BL5014" s="1">
        <v>1</v>
      </c>
      <c r="BM5014" s="1">
        <v>3</v>
      </c>
      <c r="BN5014" s="1">
        <v>6</v>
      </c>
    </row>
    <row r="5015" spans="59:66" x14ac:dyDescent="0.25">
      <c r="BG5015" s="4">
        <f t="shared" ca="1" si="195"/>
        <v>0.2682037601240338</v>
      </c>
      <c r="BH5015" s="3">
        <f t="shared" ca="1" si="196"/>
        <v>5889</v>
      </c>
      <c r="BJ5015" s="1">
        <v>5015</v>
      </c>
      <c r="BK5015" s="1">
        <v>6</v>
      </c>
      <c r="BL5015" s="1">
        <v>1</v>
      </c>
      <c r="BM5015" s="1">
        <v>4</v>
      </c>
      <c r="BN5015" s="1">
        <v>6</v>
      </c>
    </row>
    <row r="5016" spans="59:66" x14ac:dyDescent="0.25">
      <c r="BG5016" s="4">
        <f t="shared" ca="1" si="195"/>
        <v>0.35436170115540633</v>
      </c>
      <c r="BH5016" s="3">
        <f t="shared" ca="1" si="196"/>
        <v>5183</v>
      </c>
      <c r="BJ5016" s="1">
        <v>5016</v>
      </c>
      <c r="BK5016" s="1">
        <v>6</v>
      </c>
      <c r="BL5016" s="1">
        <v>1</v>
      </c>
      <c r="BM5016" s="1">
        <v>5</v>
      </c>
      <c r="BN5016" s="1">
        <v>6</v>
      </c>
    </row>
    <row r="5017" spans="59:66" x14ac:dyDescent="0.25">
      <c r="BG5017" s="4">
        <f t="shared" ca="1" si="195"/>
        <v>2.8150073772608475E-2</v>
      </c>
      <c r="BH5017" s="3">
        <f t="shared" ca="1" si="196"/>
        <v>7888</v>
      </c>
      <c r="BJ5017" s="1">
        <v>5017</v>
      </c>
      <c r="BK5017" s="1">
        <v>6</v>
      </c>
      <c r="BL5017" s="1">
        <v>1</v>
      </c>
      <c r="BM5017" s="1">
        <v>6</v>
      </c>
      <c r="BN5017" s="1">
        <v>6</v>
      </c>
    </row>
    <row r="5018" spans="59:66" x14ac:dyDescent="0.25">
      <c r="BG5018" s="4">
        <f t="shared" ca="1" si="195"/>
        <v>0.9624146561901481</v>
      </c>
      <c r="BH5018" s="3">
        <f t="shared" ca="1" si="196"/>
        <v>290</v>
      </c>
      <c r="BJ5018" s="1">
        <v>5018</v>
      </c>
      <c r="BK5018" s="1">
        <v>6</v>
      </c>
      <c r="BL5018" s="1">
        <v>1</v>
      </c>
      <c r="BM5018" s="1">
        <v>7</v>
      </c>
      <c r="BN5018" s="1">
        <v>6</v>
      </c>
    </row>
    <row r="5019" spans="59:66" x14ac:dyDescent="0.25">
      <c r="BG5019" s="4">
        <f t="shared" ca="1" si="195"/>
        <v>0.47102853243061693</v>
      </c>
      <c r="BH5019" s="3">
        <f t="shared" ca="1" si="196"/>
        <v>4243</v>
      </c>
      <c r="BJ5019" s="1">
        <v>5019</v>
      </c>
      <c r="BK5019" s="1">
        <v>6</v>
      </c>
      <c r="BL5019" s="1">
        <v>1</v>
      </c>
      <c r="BM5019" s="1">
        <v>8</v>
      </c>
      <c r="BN5019" s="1">
        <v>6</v>
      </c>
    </row>
    <row r="5020" spans="59:66" x14ac:dyDescent="0.25">
      <c r="BG5020" s="4">
        <f t="shared" ca="1" si="195"/>
        <v>0.47716254372692979</v>
      </c>
      <c r="BH5020" s="3">
        <f t="shared" ca="1" si="196"/>
        <v>4199</v>
      </c>
      <c r="BJ5020" s="1">
        <v>5020</v>
      </c>
      <c r="BK5020" s="1">
        <v>6</v>
      </c>
      <c r="BL5020" s="1">
        <v>1</v>
      </c>
      <c r="BM5020" s="1">
        <v>9</v>
      </c>
      <c r="BN5020" s="1">
        <v>6</v>
      </c>
    </row>
    <row r="5021" spans="59:66" x14ac:dyDescent="0.25">
      <c r="BG5021" s="4">
        <f t="shared" ca="1" si="195"/>
        <v>0.41711479114517391</v>
      </c>
      <c r="BH5021" s="3">
        <f t="shared" ca="1" si="196"/>
        <v>4656</v>
      </c>
      <c r="BJ5021" s="1">
        <v>5021</v>
      </c>
      <c r="BK5021" s="1">
        <v>6</v>
      </c>
      <c r="BL5021" s="1">
        <v>2</v>
      </c>
      <c r="BM5021" s="1">
        <v>0</v>
      </c>
      <c r="BN5021" s="1">
        <v>6</v>
      </c>
    </row>
    <row r="5022" spans="59:66" x14ac:dyDescent="0.25">
      <c r="BG5022" s="4">
        <f t="shared" ca="1" si="195"/>
        <v>1.4529536237883667E-2</v>
      </c>
      <c r="BH5022" s="3">
        <f t="shared" ca="1" si="196"/>
        <v>8000</v>
      </c>
      <c r="BJ5022" s="1">
        <v>5022</v>
      </c>
      <c r="BK5022" s="1">
        <v>6</v>
      </c>
      <c r="BL5022" s="1">
        <v>2</v>
      </c>
      <c r="BM5022" s="1">
        <v>1</v>
      </c>
      <c r="BN5022" s="1">
        <v>6</v>
      </c>
    </row>
    <row r="5023" spans="59:66" x14ac:dyDescent="0.25">
      <c r="BG5023" s="4">
        <f t="shared" ca="1" si="195"/>
        <v>0.49200996291006449</v>
      </c>
      <c r="BH5023" s="3">
        <f t="shared" ca="1" si="196"/>
        <v>4070</v>
      </c>
      <c r="BJ5023" s="1">
        <v>5023</v>
      </c>
      <c r="BK5023" s="1">
        <v>6</v>
      </c>
      <c r="BL5023" s="1">
        <v>2</v>
      </c>
      <c r="BM5023" s="1">
        <v>2</v>
      </c>
      <c r="BN5023" s="1">
        <v>6</v>
      </c>
    </row>
    <row r="5024" spans="59:66" x14ac:dyDescent="0.25">
      <c r="BG5024" s="4">
        <f t="shared" ca="1" si="195"/>
        <v>0.58696346672420174</v>
      </c>
      <c r="BH5024" s="3">
        <f t="shared" ca="1" si="196"/>
        <v>3283</v>
      </c>
      <c r="BJ5024" s="1">
        <v>5024</v>
      </c>
      <c r="BK5024" s="1">
        <v>6</v>
      </c>
      <c r="BL5024" s="1">
        <v>2</v>
      </c>
      <c r="BM5024" s="1">
        <v>3</v>
      </c>
      <c r="BN5024" s="1">
        <v>6</v>
      </c>
    </row>
    <row r="5025" spans="59:66" x14ac:dyDescent="0.25">
      <c r="BG5025" s="4">
        <f t="shared" ca="1" si="195"/>
        <v>0.64438266871751559</v>
      </c>
      <c r="BH5025" s="3">
        <f t="shared" ca="1" si="196"/>
        <v>2797</v>
      </c>
      <c r="BJ5025" s="1">
        <v>5025</v>
      </c>
      <c r="BK5025" s="1">
        <v>6</v>
      </c>
      <c r="BL5025" s="1">
        <v>2</v>
      </c>
      <c r="BM5025" s="1">
        <v>4</v>
      </c>
      <c r="BN5025" s="1">
        <v>6</v>
      </c>
    </row>
    <row r="5026" spans="59:66" x14ac:dyDescent="0.25">
      <c r="BG5026" s="4">
        <f t="shared" ca="1" si="195"/>
        <v>0.55947637866609001</v>
      </c>
      <c r="BH5026" s="3">
        <f t="shared" ca="1" si="196"/>
        <v>3523</v>
      </c>
      <c r="BJ5026" s="1">
        <v>5026</v>
      </c>
      <c r="BK5026" s="1">
        <v>6</v>
      </c>
      <c r="BL5026" s="1">
        <v>2</v>
      </c>
      <c r="BM5026" s="1">
        <v>5</v>
      </c>
      <c r="BN5026" s="1">
        <v>6</v>
      </c>
    </row>
    <row r="5027" spans="59:66" x14ac:dyDescent="0.25">
      <c r="BG5027" s="4">
        <f t="shared" ca="1" si="195"/>
        <v>0.30254404787513633</v>
      </c>
      <c r="BH5027" s="3">
        <f t="shared" ca="1" si="196"/>
        <v>5623</v>
      </c>
      <c r="BJ5027" s="1">
        <v>5027</v>
      </c>
      <c r="BK5027" s="1">
        <v>6</v>
      </c>
      <c r="BL5027" s="1">
        <v>2</v>
      </c>
      <c r="BM5027" s="1">
        <v>6</v>
      </c>
      <c r="BN5027" s="1">
        <v>6</v>
      </c>
    </row>
    <row r="5028" spans="59:66" x14ac:dyDescent="0.25">
      <c r="BG5028" s="4">
        <f t="shared" ca="1" si="195"/>
        <v>0.27147294758117535</v>
      </c>
      <c r="BH5028" s="3">
        <f t="shared" ca="1" si="196"/>
        <v>5874</v>
      </c>
      <c r="BJ5028" s="1">
        <v>5028</v>
      </c>
      <c r="BK5028" s="1">
        <v>6</v>
      </c>
      <c r="BL5028" s="1">
        <v>2</v>
      </c>
      <c r="BM5028" s="1">
        <v>7</v>
      </c>
      <c r="BN5028" s="1">
        <v>6</v>
      </c>
    </row>
    <row r="5029" spans="59:66" x14ac:dyDescent="0.25">
      <c r="BG5029" s="4">
        <f t="shared" ca="1" si="195"/>
        <v>0.90071455860694849</v>
      </c>
      <c r="BH5029" s="3">
        <f t="shared" ca="1" si="196"/>
        <v>764</v>
      </c>
      <c r="BJ5029" s="1">
        <v>5029</v>
      </c>
      <c r="BK5029" s="1">
        <v>6</v>
      </c>
      <c r="BL5029" s="1">
        <v>2</v>
      </c>
      <c r="BM5029" s="1">
        <v>8</v>
      </c>
      <c r="BN5029" s="1">
        <v>6</v>
      </c>
    </row>
    <row r="5030" spans="59:66" x14ac:dyDescent="0.25">
      <c r="BG5030" s="4">
        <f t="shared" ca="1" si="195"/>
        <v>8.6420992476309522E-2</v>
      </c>
      <c r="BH5030" s="3">
        <f t="shared" ca="1" si="196"/>
        <v>7451</v>
      </c>
      <c r="BJ5030" s="1">
        <v>5030</v>
      </c>
      <c r="BK5030" s="1">
        <v>6</v>
      </c>
      <c r="BL5030" s="1">
        <v>2</v>
      </c>
      <c r="BM5030" s="1">
        <v>9</v>
      </c>
      <c r="BN5030" s="1">
        <v>6</v>
      </c>
    </row>
    <row r="5031" spans="59:66" x14ac:dyDescent="0.25">
      <c r="BG5031" s="4">
        <f t="shared" ca="1" si="195"/>
        <v>0.69617886996160572</v>
      </c>
      <c r="BH5031" s="3">
        <f t="shared" ca="1" si="196"/>
        <v>2359</v>
      </c>
      <c r="BJ5031" s="1">
        <v>5031</v>
      </c>
      <c r="BK5031" s="1">
        <v>6</v>
      </c>
      <c r="BL5031" s="1">
        <v>3</v>
      </c>
      <c r="BM5031" s="1">
        <v>0</v>
      </c>
      <c r="BN5031" s="1">
        <v>6</v>
      </c>
    </row>
    <row r="5032" spans="59:66" x14ac:dyDescent="0.25">
      <c r="BG5032" s="4">
        <f t="shared" ca="1" si="195"/>
        <v>0.44739506724960609</v>
      </c>
      <c r="BH5032" s="3">
        <f t="shared" ca="1" si="196"/>
        <v>4442</v>
      </c>
      <c r="BJ5032" s="1">
        <v>5032</v>
      </c>
      <c r="BK5032" s="1">
        <v>6</v>
      </c>
      <c r="BL5032" s="1">
        <v>3</v>
      </c>
      <c r="BM5032" s="1">
        <v>1</v>
      </c>
      <c r="BN5032" s="1">
        <v>6</v>
      </c>
    </row>
    <row r="5033" spans="59:66" x14ac:dyDescent="0.25">
      <c r="BG5033" s="4">
        <f t="shared" ca="1" si="195"/>
        <v>0.89383702646249796</v>
      </c>
      <c r="BH5033" s="3">
        <f t="shared" ca="1" si="196"/>
        <v>815</v>
      </c>
      <c r="BJ5033" s="1">
        <v>5033</v>
      </c>
      <c r="BK5033" s="1">
        <v>6</v>
      </c>
      <c r="BL5033" s="1">
        <v>3</v>
      </c>
      <c r="BM5033" s="1">
        <v>2</v>
      </c>
      <c r="BN5033" s="1">
        <v>6</v>
      </c>
    </row>
    <row r="5034" spans="59:66" x14ac:dyDescent="0.25">
      <c r="BG5034" s="4">
        <f t="shared" ca="1" si="195"/>
        <v>0.5097401676910529</v>
      </c>
      <c r="BH5034" s="3">
        <f t="shared" ca="1" si="196"/>
        <v>3934</v>
      </c>
      <c r="BJ5034" s="1">
        <v>5034</v>
      </c>
      <c r="BK5034" s="1">
        <v>6</v>
      </c>
      <c r="BL5034" s="1">
        <v>3</v>
      </c>
      <c r="BM5034" s="1">
        <v>3</v>
      </c>
      <c r="BN5034" s="1">
        <v>6</v>
      </c>
    </row>
    <row r="5035" spans="59:66" x14ac:dyDescent="0.25">
      <c r="BG5035" s="4">
        <f t="shared" ca="1" si="195"/>
        <v>0.67881360105893152</v>
      </c>
      <c r="BH5035" s="3">
        <f t="shared" ca="1" si="196"/>
        <v>2509</v>
      </c>
      <c r="BJ5035" s="1">
        <v>5035</v>
      </c>
      <c r="BK5035" s="1">
        <v>6</v>
      </c>
      <c r="BL5035" s="1">
        <v>3</v>
      </c>
      <c r="BM5035" s="1">
        <v>4</v>
      </c>
      <c r="BN5035" s="1">
        <v>6</v>
      </c>
    </row>
    <row r="5036" spans="59:66" x14ac:dyDescent="0.25">
      <c r="BG5036" s="4">
        <f t="shared" ca="1" si="195"/>
        <v>0.7102099113806789</v>
      </c>
      <c r="BH5036" s="3">
        <f t="shared" ca="1" si="196"/>
        <v>2244</v>
      </c>
      <c r="BJ5036" s="1">
        <v>5036</v>
      </c>
      <c r="BK5036" s="1">
        <v>6</v>
      </c>
      <c r="BL5036" s="1">
        <v>3</v>
      </c>
      <c r="BM5036" s="1">
        <v>5</v>
      </c>
      <c r="BN5036" s="1">
        <v>6</v>
      </c>
    </row>
    <row r="5037" spans="59:66" x14ac:dyDescent="0.25">
      <c r="BG5037" s="4">
        <f t="shared" ca="1" si="195"/>
        <v>0.74609597850649279</v>
      </c>
      <c r="BH5037" s="3">
        <f t="shared" ca="1" si="196"/>
        <v>1960</v>
      </c>
      <c r="BJ5037" s="1">
        <v>5037</v>
      </c>
      <c r="BK5037" s="1">
        <v>6</v>
      </c>
      <c r="BL5037" s="1">
        <v>3</v>
      </c>
      <c r="BM5037" s="1">
        <v>6</v>
      </c>
      <c r="BN5037" s="1">
        <v>6</v>
      </c>
    </row>
    <row r="5038" spans="59:66" x14ac:dyDescent="0.25">
      <c r="BG5038" s="4">
        <f t="shared" ca="1" si="195"/>
        <v>0.38110990055676608</v>
      </c>
      <c r="BH5038" s="3">
        <f t="shared" ca="1" si="196"/>
        <v>4939</v>
      </c>
      <c r="BJ5038" s="1">
        <v>5038</v>
      </c>
      <c r="BK5038" s="1">
        <v>6</v>
      </c>
      <c r="BL5038" s="1">
        <v>3</v>
      </c>
      <c r="BM5038" s="1">
        <v>7</v>
      </c>
      <c r="BN5038" s="1">
        <v>6</v>
      </c>
    </row>
    <row r="5039" spans="59:66" x14ac:dyDescent="0.25">
      <c r="BG5039" s="4">
        <f t="shared" ca="1" si="195"/>
        <v>3.8018597612080374E-2</v>
      </c>
      <c r="BH5039" s="3">
        <f t="shared" ca="1" si="196"/>
        <v>7813</v>
      </c>
      <c r="BJ5039" s="1">
        <v>5039</v>
      </c>
      <c r="BK5039" s="1">
        <v>6</v>
      </c>
      <c r="BL5039" s="1">
        <v>3</v>
      </c>
      <c r="BM5039" s="1">
        <v>8</v>
      </c>
      <c r="BN5039" s="1">
        <v>6</v>
      </c>
    </row>
    <row r="5040" spans="59:66" x14ac:dyDescent="0.25">
      <c r="BG5040" s="4">
        <f t="shared" ca="1" si="195"/>
        <v>0.81902758281284715</v>
      </c>
      <c r="BH5040" s="3">
        <f t="shared" ca="1" si="196"/>
        <v>1408</v>
      </c>
      <c r="BJ5040" s="1">
        <v>5040</v>
      </c>
      <c r="BK5040" s="1">
        <v>6</v>
      </c>
      <c r="BL5040" s="1">
        <v>3</v>
      </c>
      <c r="BM5040" s="1">
        <v>9</v>
      </c>
      <c r="BN5040" s="1">
        <v>6</v>
      </c>
    </row>
    <row r="5041" spans="59:66" x14ac:dyDescent="0.25">
      <c r="BG5041" s="4">
        <f t="shared" ca="1" si="195"/>
        <v>0.8320449989873735</v>
      </c>
      <c r="BH5041" s="3">
        <f t="shared" ca="1" si="196"/>
        <v>1320</v>
      </c>
      <c r="BJ5041" s="1">
        <v>5041</v>
      </c>
      <c r="BK5041" s="1">
        <v>6</v>
      </c>
      <c r="BL5041" s="1">
        <v>4</v>
      </c>
      <c r="BM5041" s="1">
        <v>0</v>
      </c>
      <c r="BN5041" s="1">
        <v>6</v>
      </c>
    </row>
    <row r="5042" spans="59:66" x14ac:dyDescent="0.25">
      <c r="BG5042" s="4">
        <f t="shared" ca="1" si="195"/>
        <v>0.34957319897220784</v>
      </c>
      <c r="BH5042" s="3">
        <f t="shared" ca="1" si="196"/>
        <v>5234</v>
      </c>
      <c r="BJ5042" s="1">
        <v>5042</v>
      </c>
      <c r="BK5042" s="1">
        <v>6</v>
      </c>
      <c r="BL5042" s="1">
        <v>4</v>
      </c>
      <c r="BM5042" s="1">
        <v>1</v>
      </c>
      <c r="BN5042" s="1">
        <v>6</v>
      </c>
    </row>
    <row r="5043" spans="59:66" x14ac:dyDescent="0.25">
      <c r="BG5043" s="4">
        <f t="shared" ca="1" si="195"/>
        <v>0.51716565241490275</v>
      </c>
      <c r="BH5043" s="3">
        <f t="shared" ca="1" si="196"/>
        <v>3878</v>
      </c>
      <c r="BJ5043" s="1">
        <v>5043</v>
      </c>
      <c r="BK5043" s="1">
        <v>6</v>
      </c>
      <c r="BL5043" s="1">
        <v>4</v>
      </c>
      <c r="BM5043" s="1">
        <v>2</v>
      </c>
      <c r="BN5043" s="1">
        <v>6</v>
      </c>
    </row>
    <row r="5044" spans="59:66" x14ac:dyDescent="0.25">
      <c r="BG5044" s="4">
        <f t="shared" ca="1" si="195"/>
        <v>0.68175159309277988</v>
      </c>
      <c r="BH5044" s="3">
        <f t="shared" ca="1" si="196"/>
        <v>2477</v>
      </c>
      <c r="BJ5044" s="1">
        <v>5044</v>
      </c>
      <c r="BK5044" s="1">
        <v>6</v>
      </c>
      <c r="BL5044" s="1">
        <v>4</v>
      </c>
      <c r="BM5044" s="1">
        <v>3</v>
      </c>
      <c r="BN5044" s="1">
        <v>6</v>
      </c>
    </row>
    <row r="5045" spans="59:66" x14ac:dyDescent="0.25">
      <c r="BG5045" s="4">
        <f t="shared" ca="1" si="195"/>
        <v>0.63591172907341753</v>
      </c>
      <c r="BH5045" s="3">
        <f t="shared" ca="1" si="196"/>
        <v>2863</v>
      </c>
      <c r="BJ5045" s="1">
        <v>5045</v>
      </c>
      <c r="BK5045" s="1">
        <v>6</v>
      </c>
      <c r="BL5045" s="1">
        <v>4</v>
      </c>
      <c r="BM5045" s="1">
        <v>4</v>
      </c>
      <c r="BN5045" s="1">
        <v>6</v>
      </c>
    </row>
    <row r="5046" spans="59:66" x14ac:dyDescent="0.25">
      <c r="BG5046" s="4">
        <f t="shared" ca="1" si="195"/>
        <v>0.40084149996490548</v>
      </c>
      <c r="BH5046" s="3">
        <f t="shared" ca="1" si="196"/>
        <v>4788</v>
      </c>
      <c r="BJ5046" s="1">
        <v>5046</v>
      </c>
      <c r="BK5046" s="1">
        <v>6</v>
      </c>
      <c r="BL5046" s="1">
        <v>4</v>
      </c>
      <c r="BM5046" s="1">
        <v>5</v>
      </c>
      <c r="BN5046" s="1">
        <v>6</v>
      </c>
    </row>
    <row r="5047" spans="59:66" x14ac:dyDescent="0.25">
      <c r="BG5047" s="4">
        <f t="shared" ca="1" si="195"/>
        <v>0.72177981187786655</v>
      </c>
      <c r="BH5047" s="3">
        <f t="shared" ca="1" si="196"/>
        <v>2145</v>
      </c>
      <c r="BJ5047" s="1">
        <v>5047</v>
      </c>
      <c r="BK5047" s="1">
        <v>6</v>
      </c>
      <c r="BL5047" s="1">
        <v>4</v>
      </c>
      <c r="BM5047" s="1">
        <v>6</v>
      </c>
      <c r="BN5047" s="1">
        <v>6</v>
      </c>
    </row>
    <row r="5048" spans="59:66" x14ac:dyDescent="0.25">
      <c r="BG5048" s="4">
        <f t="shared" ca="1" si="195"/>
        <v>2.625592279038369E-2</v>
      </c>
      <c r="BH5048" s="3">
        <f t="shared" ca="1" si="196"/>
        <v>7905</v>
      </c>
      <c r="BJ5048" s="1">
        <v>5048</v>
      </c>
      <c r="BK5048" s="1">
        <v>6</v>
      </c>
      <c r="BL5048" s="1">
        <v>4</v>
      </c>
      <c r="BM5048" s="1">
        <v>7</v>
      </c>
      <c r="BN5048" s="1">
        <v>6</v>
      </c>
    </row>
    <row r="5049" spans="59:66" x14ac:dyDescent="0.25">
      <c r="BG5049" s="4">
        <f t="shared" ca="1" si="195"/>
        <v>0.13189104666533003</v>
      </c>
      <c r="BH5049" s="3">
        <f t="shared" ca="1" si="196"/>
        <v>7070</v>
      </c>
      <c r="BJ5049" s="1">
        <v>5049</v>
      </c>
      <c r="BK5049" s="1">
        <v>6</v>
      </c>
      <c r="BL5049" s="1">
        <v>4</v>
      </c>
      <c r="BM5049" s="1">
        <v>8</v>
      </c>
      <c r="BN5049" s="1">
        <v>6</v>
      </c>
    </row>
    <row r="5050" spans="59:66" x14ac:dyDescent="0.25">
      <c r="BG5050" s="4">
        <f t="shared" ca="1" si="195"/>
        <v>0.62842065850288409</v>
      </c>
      <c r="BH5050" s="3">
        <f t="shared" ca="1" si="196"/>
        <v>2938</v>
      </c>
      <c r="BJ5050" s="1">
        <v>5050</v>
      </c>
      <c r="BK5050" s="1">
        <v>6</v>
      </c>
      <c r="BL5050" s="1">
        <v>4</v>
      </c>
      <c r="BM5050" s="1">
        <v>9</v>
      </c>
      <c r="BN5050" s="1">
        <v>6</v>
      </c>
    </row>
    <row r="5051" spans="59:66" x14ac:dyDescent="0.25">
      <c r="BG5051" s="4">
        <f t="shared" ca="1" si="195"/>
        <v>0.53319518990912973</v>
      </c>
      <c r="BH5051" s="3">
        <f t="shared" ca="1" si="196"/>
        <v>3734</v>
      </c>
      <c r="BJ5051" s="1">
        <v>5051</v>
      </c>
      <c r="BK5051" s="1">
        <v>6</v>
      </c>
      <c r="BL5051" s="1">
        <v>5</v>
      </c>
      <c r="BM5051" s="1">
        <v>0</v>
      </c>
      <c r="BN5051" s="1">
        <v>6</v>
      </c>
    </row>
    <row r="5052" spans="59:66" x14ac:dyDescent="0.25">
      <c r="BG5052" s="4">
        <f t="shared" ca="1" si="195"/>
        <v>0.56805249405480518</v>
      </c>
      <c r="BH5052" s="3">
        <f t="shared" ca="1" si="196"/>
        <v>3443</v>
      </c>
      <c r="BJ5052" s="1">
        <v>5052</v>
      </c>
      <c r="BK5052" s="1">
        <v>6</v>
      </c>
      <c r="BL5052" s="1">
        <v>5</v>
      </c>
      <c r="BM5052" s="1">
        <v>1</v>
      </c>
      <c r="BN5052" s="1">
        <v>6</v>
      </c>
    </row>
    <row r="5053" spans="59:66" x14ac:dyDescent="0.25">
      <c r="BG5053" s="4">
        <f t="shared" ca="1" si="195"/>
        <v>0.9725137738297015</v>
      </c>
      <c r="BH5053" s="3">
        <f t="shared" ca="1" si="196"/>
        <v>225</v>
      </c>
      <c r="BJ5053" s="1">
        <v>5053</v>
      </c>
      <c r="BK5053" s="1">
        <v>6</v>
      </c>
      <c r="BL5053" s="1">
        <v>5</v>
      </c>
      <c r="BM5053" s="1">
        <v>2</v>
      </c>
      <c r="BN5053" s="1">
        <v>6</v>
      </c>
    </row>
    <row r="5054" spans="59:66" x14ac:dyDescent="0.25">
      <c r="BG5054" s="4">
        <f t="shared" ca="1" si="195"/>
        <v>0.62623350955986612</v>
      </c>
      <c r="BH5054" s="3">
        <f t="shared" ca="1" si="196"/>
        <v>2956</v>
      </c>
      <c r="BJ5054" s="1">
        <v>5054</v>
      </c>
      <c r="BK5054" s="1">
        <v>6</v>
      </c>
      <c r="BL5054" s="1">
        <v>5</v>
      </c>
      <c r="BM5054" s="1">
        <v>3</v>
      </c>
      <c r="BN5054" s="1">
        <v>6</v>
      </c>
    </row>
    <row r="5055" spans="59:66" x14ac:dyDescent="0.25">
      <c r="BG5055" s="4">
        <f t="shared" ca="1" si="195"/>
        <v>0.75527804197745685</v>
      </c>
      <c r="BH5055" s="3">
        <f t="shared" ca="1" si="196"/>
        <v>1899</v>
      </c>
      <c r="BJ5055" s="1">
        <v>5055</v>
      </c>
      <c r="BK5055" s="1">
        <v>6</v>
      </c>
      <c r="BL5055" s="1">
        <v>5</v>
      </c>
      <c r="BM5055" s="1">
        <v>4</v>
      </c>
      <c r="BN5055" s="1">
        <v>6</v>
      </c>
    </row>
    <row r="5056" spans="59:66" x14ac:dyDescent="0.25">
      <c r="BG5056" s="4">
        <f t="shared" ca="1" si="195"/>
        <v>0.2755217893220252</v>
      </c>
      <c r="BH5056" s="3">
        <f t="shared" ca="1" si="196"/>
        <v>5839</v>
      </c>
      <c r="BJ5056" s="1">
        <v>5056</v>
      </c>
      <c r="BK5056" s="1">
        <v>6</v>
      </c>
      <c r="BL5056" s="1">
        <v>5</v>
      </c>
      <c r="BM5056" s="1">
        <v>5</v>
      </c>
      <c r="BN5056" s="1">
        <v>6</v>
      </c>
    </row>
    <row r="5057" spans="59:66" x14ac:dyDescent="0.25">
      <c r="BG5057" s="4">
        <f t="shared" ca="1" si="195"/>
        <v>0.56499905880011536</v>
      </c>
      <c r="BH5057" s="3">
        <f t="shared" ca="1" si="196"/>
        <v>3476</v>
      </c>
      <c r="BJ5057" s="1">
        <v>5057</v>
      </c>
      <c r="BK5057" s="1">
        <v>6</v>
      </c>
      <c r="BL5057" s="1">
        <v>5</v>
      </c>
      <c r="BM5057" s="1">
        <v>6</v>
      </c>
      <c r="BN5057" s="1">
        <v>6</v>
      </c>
    </row>
    <row r="5058" spans="59:66" x14ac:dyDescent="0.25">
      <c r="BG5058" s="4">
        <f t="shared" ref="BG5058:BG5121" ca="1" si="197">RAND()</f>
        <v>0.68086743422726415</v>
      </c>
      <c r="BH5058" s="3">
        <f t="shared" ref="BH5058:BH5121" ca="1" si="198">RANK(BG5058,$BG$1:$BG$8100,)</f>
        <v>2490</v>
      </c>
      <c r="BJ5058" s="1">
        <v>5058</v>
      </c>
      <c r="BK5058" s="1">
        <v>6</v>
      </c>
      <c r="BL5058" s="1">
        <v>5</v>
      </c>
      <c r="BM5058" s="1">
        <v>7</v>
      </c>
      <c r="BN5058" s="1">
        <v>6</v>
      </c>
    </row>
    <row r="5059" spans="59:66" x14ac:dyDescent="0.25">
      <c r="BG5059" s="4">
        <f t="shared" ca="1" si="197"/>
        <v>0.89874466130344466</v>
      </c>
      <c r="BH5059" s="3">
        <f t="shared" ca="1" si="198"/>
        <v>777</v>
      </c>
      <c r="BJ5059" s="1">
        <v>5059</v>
      </c>
      <c r="BK5059" s="1">
        <v>6</v>
      </c>
      <c r="BL5059" s="1">
        <v>5</v>
      </c>
      <c r="BM5059" s="1">
        <v>8</v>
      </c>
      <c r="BN5059" s="1">
        <v>6</v>
      </c>
    </row>
    <row r="5060" spans="59:66" x14ac:dyDescent="0.25">
      <c r="BG5060" s="4">
        <f t="shared" ca="1" si="197"/>
        <v>0.81705647543353255</v>
      </c>
      <c r="BH5060" s="3">
        <f t="shared" ca="1" si="198"/>
        <v>1423</v>
      </c>
      <c r="BJ5060" s="1">
        <v>5060</v>
      </c>
      <c r="BK5060" s="1">
        <v>6</v>
      </c>
      <c r="BL5060" s="1">
        <v>5</v>
      </c>
      <c r="BM5060" s="1">
        <v>9</v>
      </c>
      <c r="BN5060" s="1">
        <v>6</v>
      </c>
    </row>
    <row r="5061" spans="59:66" x14ac:dyDescent="0.25">
      <c r="BG5061" s="4">
        <f t="shared" ca="1" si="197"/>
        <v>0.41506385810991775</v>
      </c>
      <c r="BH5061" s="3">
        <f t="shared" ca="1" si="198"/>
        <v>4673</v>
      </c>
      <c r="BJ5061" s="1">
        <v>5061</v>
      </c>
      <c r="BK5061" s="1">
        <v>6</v>
      </c>
      <c r="BL5061" s="1">
        <v>6</v>
      </c>
      <c r="BM5061" s="1">
        <v>0</v>
      </c>
      <c r="BN5061" s="1">
        <v>6</v>
      </c>
    </row>
    <row r="5062" spans="59:66" x14ac:dyDescent="0.25">
      <c r="BG5062" s="4">
        <f t="shared" ca="1" si="197"/>
        <v>0.91476877929843636</v>
      </c>
      <c r="BH5062" s="3">
        <f t="shared" ca="1" si="198"/>
        <v>647</v>
      </c>
      <c r="BJ5062" s="1">
        <v>5062</v>
      </c>
      <c r="BK5062" s="1">
        <v>6</v>
      </c>
      <c r="BL5062" s="1">
        <v>6</v>
      </c>
      <c r="BM5062" s="1">
        <v>1</v>
      </c>
      <c r="BN5062" s="1">
        <v>6</v>
      </c>
    </row>
    <row r="5063" spans="59:66" x14ac:dyDescent="0.25">
      <c r="BG5063" s="4">
        <f t="shared" ca="1" si="197"/>
        <v>0.17499653966616957</v>
      </c>
      <c r="BH5063" s="3">
        <f t="shared" ca="1" si="198"/>
        <v>6692</v>
      </c>
      <c r="BJ5063" s="1">
        <v>5063</v>
      </c>
      <c r="BK5063" s="1">
        <v>6</v>
      </c>
      <c r="BL5063" s="1">
        <v>6</v>
      </c>
      <c r="BM5063" s="1">
        <v>2</v>
      </c>
      <c r="BN5063" s="1">
        <v>6</v>
      </c>
    </row>
    <row r="5064" spans="59:66" x14ac:dyDescent="0.25">
      <c r="BG5064" s="4">
        <f t="shared" ca="1" si="197"/>
        <v>0.6235119237665816</v>
      </c>
      <c r="BH5064" s="3">
        <f t="shared" ca="1" si="198"/>
        <v>2979</v>
      </c>
      <c r="BJ5064" s="1">
        <v>5064</v>
      </c>
      <c r="BK5064" s="1">
        <v>6</v>
      </c>
      <c r="BL5064" s="1">
        <v>6</v>
      </c>
      <c r="BM5064" s="1">
        <v>3</v>
      </c>
      <c r="BN5064" s="1">
        <v>6</v>
      </c>
    </row>
    <row r="5065" spans="59:66" x14ac:dyDescent="0.25">
      <c r="BG5065" s="4">
        <f t="shared" ca="1" si="197"/>
        <v>0.73170217030243612</v>
      </c>
      <c r="BH5065" s="3">
        <f t="shared" ca="1" si="198"/>
        <v>2075</v>
      </c>
      <c r="BJ5065" s="1">
        <v>5065</v>
      </c>
      <c r="BK5065" s="1">
        <v>6</v>
      </c>
      <c r="BL5065" s="1">
        <v>6</v>
      </c>
      <c r="BM5065" s="1">
        <v>4</v>
      </c>
      <c r="BN5065" s="1">
        <v>6</v>
      </c>
    </row>
    <row r="5066" spans="59:66" x14ac:dyDescent="0.25">
      <c r="BG5066" s="4">
        <f t="shared" ca="1" si="197"/>
        <v>0.78180799347018226</v>
      </c>
      <c r="BH5066" s="3">
        <f t="shared" ca="1" si="198"/>
        <v>1696</v>
      </c>
      <c r="BJ5066" s="1">
        <v>5066</v>
      </c>
      <c r="BK5066" s="1">
        <v>6</v>
      </c>
      <c r="BL5066" s="1">
        <v>6</v>
      </c>
      <c r="BM5066" s="1">
        <v>5</v>
      </c>
      <c r="BN5066" s="1">
        <v>6</v>
      </c>
    </row>
    <row r="5067" spans="59:66" x14ac:dyDescent="0.25">
      <c r="BG5067" s="4">
        <f t="shared" ca="1" si="197"/>
        <v>0.98941126562259785</v>
      </c>
      <c r="BH5067" s="3">
        <f t="shared" ca="1" si="198"/>
        <v>77</v>
      </c>
      <c r="BJ5067" s="1">
        <v>5067</v>
      </c>
      <c r="BK5067" s="1">
        <v>6</v>
      </c>
      <c r="BL5067" s="1">
        <v>6</v>
      </c>
      <c r="BM5067" s="1">
        <v>6</v>
      </c>
      <c r="BN5067" s="1">
        <v>6</v>
      </c>
    </row>
    <row r="5068" spans="59:66" x14ac:dyDescent="0.25">
      <c r="BG5068" s="4">
        <f t="shared" ca="1" si="197"/>
        <v>0.69294312131189728</v>
      </c>
      <c r="BH5068" s="3">
        <f t="shared" ca="1" si="198"/>
        <v>2382</v>
      </c>
      <c r="BJ5068" s="1">
        <v>5068</v>
      </c>
      <c r="BK5068" s="1">
        <v>6</v>
      </c>
      <c r="BL5068" s="1">
        <v>6</v>
      </c>
      <c r="BM5068" s="1">
        <v>7</v>
      </c>
      <c r="BN5068" s="1">
        <v>6</v>
      </c>
    </row>
    <row r="5069" spans="59:66" x14ac:dyDescent="0.25">
      <c r="BG5069" s="4">
        <f t="shared" ca="1" si="197"/>
        <v>0.72974935095581916</v>
      </c>
      <c r="BH5069" s="3">
        <f t="shared" ca="1" si="198"/>
        <v>2089</v>
      </c>
      <c r="BJ5069" s="1">
        <v>5069</v>
      </c>
      <c r="BK5069" s="1">
        <v>6</v>
      </c>
      <c r="BL5069" s="1">
        <v>6</v>
      </c>
      <c r="BM5069" s="1">
        <v>8</v>
      </c>
      <c r="BN5069" s="1">
        <v>6</v>
      </c>
    </row>
    <row r="5070" spans="59:66" x14ac:dyDescent="0.25">
      <c r="BG5070" s="4">
        <f t="shared" ca="1" si="197"/>
        <v>0.33956413856680256</v>
      </c>
      <c r="BH5070" s="3">
        <f t="shared" ca="1" si="198"/>
        <v>5333</v>
      </c>
      <c r="BJ5070" s="1">
        <v>5070</v>
      </c>
      <c r="BK5070" s="1">
        <v>6</v>
      </c>
      <c r="BL5070" s="1">
        <v>6</v>
      </c>
      <c r="BM5070" s="1">
        <v>9</v>
      </c>
      <c r="BN5070" s="1">
        <v>6</v>
      </c>
    </row>
    <row r="5071" spans="59:66" x14ac:dyDescent="0.25">
      <c r="BG5071" s="4">
        <f t="shared" ca="1" si="197"/>
        <v>5.7493814816493849E-2</v>
      </c>
      <c r="BH5071" s="3">
        <f t="shared" ca="1" si="198"/>
        <v>7655</v>
      </c>
      <c r="BJ5071" s="1">
        <v>5071</v>
      </c>
      <c r="BK5071" s="1">
        <v>6</v>
      </c>
      <c r="BL5071" s="1">
        <v>7</v>
      </c>
      <c r="BM5071" s="1">
        <v>0</v>
      </c>
      <c r="BN5071" s="1">
        <v>6</v>
      </c>
    </row>
    <row r="5072" spans="59:66" x14ac:dyDescent="0.25">
      <c r="BG5072" s="4">
        <f t="shared" ca="1" si="197"/>
        <v>0.20447067054849954</v>
      </c>
      <c r="BH5072" s="3">
        <f t="shared" ca="1" si="198"/>
        <v>6430</v>
      </c>
      <c r="BJ5072" s="1">
        <v>5072</v>
      </c>
      <c r="BK5072" s="1">
        <v>6</v>
      </c>
      <c r="BL5072" s="1">
        <v>7</v>
      </c>
      <c r="BM5072" s="1">
        <v>1</v>
      </c>
      <c r="BN5072" s="1">
        <v>6</v>
      </c>
    </row>
    <row r="5073" spans="59:66" x14ac:dyDescent="0.25">
      <c r="BG5073" s="4">
        <f t="shared" ca="1" si="197"/>
        <v>0.89216904591087676</v>
      </c>
      <c r="BH5073" s="3">
        <f t="shared" ca="1" si="198"/>
        <v>833</v>
      </c>
      <c r="BJ5073" s="1">
        <v>5073</v>
      </c>
      <c r="BK5073" s="1">
        <v>6</v>
      </c>
      <c r="BL5073" s="1">
        <v>7</v>
      </c>
      <c r="BM5073" s="1">
        <v>2</v>
      </c>
      <c r="BN5073" s="1">
        <v>6</v>
      </c>
    </row>
    <row r="5074" spans="59:66" x14ac:dyDescent="0.25">
      <c r="BG5074" s="4">
        <f t="shared" ca="1" si="197"/>
        <v>0.23012283467831673</v>
      </c>
      <c r="BH5074" s="3">
        <f t="shared" ca="1" si="198"/>
        <v>6194</v>
      </c>
      <c r="BJ5074" s="1">
        <v>5074</v>
      </c>
      <c r="BK5074" s="1">
        <v>6</v>
      </c>
      <c r="BL5074" s="1">
        <v>7</v>
      </c>
      <c r="BM5074" s="1">
        <v>3</v>
      </c>
      <c r="BN5074" s="1">
        <v>6</v>
      </c>
    </row>
    <row r="5075" spans="59:66" x14ac:dyDescent="0.25">
      <c r="BG5075" s="4">
        <f t="shared" ca="1" si="197"/>
        <v>0.97842800001191543</v>
      </c>
      <c r="BH5075" s="3">
        <f t="shared" ca="1" si="198"/>
        <v>181</v>
      </c>
      <c r="BJ5075" s="1">
        <v>5075</v>
      </c>
      <c r="BK5075" s="1">
        <v>6</v>
      </c>
      <c r="BL5075" s="1">
        <v>7</v>
      </c>
      <c r="BM5075" s="1">
        <v>4</v>
      </c>
      <c r="BN5075" s="1">
        <v>6</v>
      </c>
    </row>
    <row r="5076" spans="59:66" x14ac:dyDescent="0.25">
      <c r="BG5076" s="4">
        <f t="shared" ca="1" si="197"/>
        <v>0.59745281709647691</v>
      </c>
      <c r="BH5076" s="3">
        <f t="shared" ca="1" si="198"/>
        <v>3187</v>
      </c>
      <c r="BJ5076" s="1">
        <v>5076</v>
      </c>
      <c r="BK5076" s="1">
        <v>6</v>
      </c>
      <c r="BL5076" s="1">
        <v>7</v>
      </c>
      <c r="BM5076" s="1">
        <v>5</v>
      </c>
      <c r="BN5076" s="1">
        <v>6</v>
      </c>
    </row>
    <row r="5077" spans="59:66" x14ac:dyDescent="0.25">
      <c r="BG5077" s="4">
        <f t="shared" ca="1" si="197"/>
        <v>0.53587862691334687</v>
      </c>
      <c r="BH5077" s="3">
        <f t="shared" ca="1" si="198"/>
        <v>3714</v>
      </c>
      <c r="BJ5077" s="1">
        <v>5077</v>
      </c>
      <c r="BK5077" s="1">
        <v>6</v>
      </c>
      <c r="BL5077" s="1">
        <v>7</v>
      </c>
      <c r="BM5077" s="1">
        <v>6</v>
      </c>
      <c r="BN5077" s="1">
        <v>6</v>
      </c>
    </row>
    <row r="5078" spans="59:66" x14ac:dyDescent="0.25">
      <c r="BG5078" s="4">
        <f t="shared" ca="1" si="197"/>
        <v>0.75404293353940188</v>
      </c>
      <c r="BH5078" s="3">
        <f t="shared" ca="1" si="198"/>
        <v>1907</v>
      </c>
      <c r="BJ5078" s="1">
        <v>5078</v>
      </c>
      <c r="BK5078" s="1">
        <v>6</v>
      </c>
      <c r="BL5078" s="1">
        <v>7</v>
      </c>
      <c r="BM5078" s="1">
        <v>7</v>
      </c>
      <c r="BN5078" s="1">
        <v>6</v>
      </c>
    </row>
    <row r="5079" spans="59:66" x14ac:dyDescent="0.25">
      <c r="BG5079" s="4">
        <f t="shared" ca="1" si="197"/>
        <v>0.44861314377128603</v>
      </c>
      <c r="BH5079" s="3">
        <f t="shared" ca="1" si="198"/>
        <v>4429</v>
      </c>
      <c r="BJ5079" s="1">
        <v>5079</v>
      </c>
      <c r="BK5079" s="1">
        <v>6</v>
      </c>
      <c r="BL5079" s="1">
        <v>7</v>
      </c>
      <c r="BM5079" s="1">
        <v>8</v>
      </c>
      <c r="BN5079" s="1">
        <v>6</v>
      </c>
    </row>
    <row r="5080" spans="59:66" x14ac:dyDescent="0.25">
      <c r="BG5080" s="4">
        <f t="shared" ca="1" si="197"/>
        <v>0.5132504761932013</v>
      </c>
      <c r="BH5080" s="3">
        <f t="shared" ca="1" si="198"/>
        <v>3908</v>
      </c>
      <c r="BJ5080" s="1">
        <v>5080</v>
      </c>
      <c r="BK5080" s="1">
        <v>6</v>
      </c>
      <c r="BL5080" s="1">
        <v>7</v>
      </c>
      <c r="BM5080" s="1">
        <v>9</v>
      </c>
      <c r="BN5080" s="1">
        <v>6</v>
      </c>
    </row>
    <row r="5081" spans="59:66" x14ac:dyDescent="0.25">
      <c r="BG5081" s="4">
        <f t="shared" ca="1" si="197"/>
        <v>0.4599776794436593</v>
      </c>
      <c r="BH5081" s="3">
        <f t="shared" ca="1" si="198"/>
        <v>4347</v>
      </c>
      <c r="BJ5081" s="1">
        <v>5081</v>
      </c>
      <c r="BK5081" s="1">
        <v>6</v>
      </c>
      <c r="BL5081" s="1">
        <v>8</v>
      </c>
      <c r="BM5081" s="1">
        <v>0</v>
      </c>
      <c r="BN5081" s="1">
        <v>6</v>
      </c>
    </row>
    <row r="5082" spans="59:66" x14ac:dyDescent="0.25">
      <c r="BG5082" s="4">
        <f t="shared" ca="1" si="197"/>
        <v>0.71599258689066658</v>
      </c>
      <c r="BH5082" s="3">
        <f t="shared" ca="1" si="198"/>
        <v>2193</v>
      </c>
      <c r="BJ5082" s="1">
        <v>5082</v>
      </c>
      <c r="BK5082" s="1">
        <v>6</v>
      </c>
      <c r="BL5082" s="1">
        <v>8</v>
      </c>
      <c r="BM5082" s="1">
        <v>1</v>
      </c>
      <c r="BN5082" s="1">
        <v>6</v>
      </c>
    </row>
    <row r="5083" spans="59:66" x14ac:dyDescent="0.25">
      <c r="BG5083" s="4">
        <f t="shared" ca="1" si="197"/>
        <v>0.66352155663236445</v>
      </c>
      <c r="BH5083" s="3">
        <f t="shared" ca="1" si="198"/>
        <v>2653</v>
      </c>
      <c r="BJ5083" s="1">
        <v>5083</v>
      </c>
      <c r="BK5083" s="1">
        <v>6</v>
      </c>
      <c r="BL5083" s="1">
        <v>8</v>
      </c>
      <c r="BM5083" s="1">
        <v>2</v>
      </c>
      <c r="BN5083" s="1">
        <v>6</v>
      </c>
    </row>
    <row r="5084" spans="59:66" x14ac:dyDescent="0.25">
      <c r="BG5084" s="4">
        <f t="shared" ca="1" si="197"/>
        <v>0.4235409354221592</v>
      </c>
      <c r="BH5084" s="3">
        <f t="shared" ca="1" si="198"/>
        <v>4616</v>
      </c>
      <c r="BJ5084" s="1">
        <v>5084</v>
      </c>
      <c r="BK5084" s="1">
        <v>6</v>
      </c>
      <c r="BL5084" s="1">
        <v>8</v>
      </c>
      <c r="BM5084" s="1">
        <v>3</v>
      </c>
      <c r="BN5084" s="1">
        <v>6</v>
      </c>
    </row>
    <row r="5085" spans="59:66" x14ac:dyDescent="0.25">
      <c r="BG5085" s="4">
        <f t="shared" ca="1" si="197"/>
        <v>0.3386553575345459</v>
      </c>
      <c r="BH5085" s="3">
        <f t="shared" ca="1" si="198"/>
        <v>5339</v>
      </c>
      <c r="BJ5085" s="1">
        <v>5085</v>
      </c>
      <c r="BK5085" s="1">
        <v>6</v>
      </c>
      <c r="BL5085" s="1">
        <v>8</v>
      </c>
      <c r="BM5085" s="1">
        <v>4</v>
      </c>
      <c r="BN5085" s="1">
        <v>6</v>
      </c>
    </row>
    <row r="5086" spans="59:66" x14ac:dyDescent="0.25">
      <c r="BG5086" s="4">
        <f t="shared" ca="1" si="197"/>
        <v>0.60546829756605758</v>
      </c>
      <c r="BH5086" s="3">
        <f t="shared" ca="1" si="198"/>
        <v>3120</v>
      </c>
      <c r="BJ5086" s="1">
        <v>5086</v>
      </c>
      <c r="BK5086" s="1">
        <v>6</v>
      </c>
      <c r="BL5086" s="1">
        <v>8</v>
      </c>
      <c r="BM5086" s="1">
        <v>5</v>
      </c>
      <c r="BN5086" s="1">
        <v>6</v>
      </c>
    </row>
    <row r="5087" spans="59:66" x14ac:dyDescent="0.25">
      <c r="BG5087" s="4">
        <f t="shared" ca="1" si="197"/>
        <v>0.80515950347406928</v>
      </c>
      <c r="BH5087" s="3">
        <f t="shared" ca="1" si="198"/>
        <v>1521</v>
      </c>
      <c r="BJ5087" s="1">
        <v>5087</v>
      </c>
      <c r="BK5087" s="1">
        <v>6</v>
      </c>
      <c r="BL5087" s="1">
        <v>8</v>
      </c>
      <c r="BM5087" s="1">
        <v>6</v>
      </c>
      <c r="BN5087" s="1">
        <v>6</v>
      </c>
    </row>
    <row r="5088" spans="59:66" x14ac:dyDescent="0.25">
      <c r="BG5088" s="4">
        <f t="shared" ca="1" si="197"/>
        <v>0.22806267638093325</v>
      </c>
      <c r="BH5088" s="3">
        <f t="shared" ca="1" si="198"/>
        <v>6209</v>
      </c>
      <c r="BJ5088" s="1">
        <v>5088</v>
      </c>
      <c r="BK5088" s="1">
        <v>6</v>
      </c>
      <c r="BL5088" s="1">
        <v>8</v>
      </c>
      <c r="BM5088" s="1">
        <v>7</v>
      </c>
      <c r="BN5088" s="1">
        <v>6</v>
      </c>
    </row>
    <row r="5089" spans="59:66" x14ac:dyDescent="0.25">
      <c r="BG5089" s="4">
        <f t="shared" ca="1" si="197"/>
        <v>0.64150981274857932</v>
      </c>
      <c r="BH5089" s="3">
        <f t="shared" ca="1" si="198"/>
        <v>2828</v>
      </c>
      <c r="BJ5089" s="1">
        <v>5089</v>
      </c>
      <c r="BK5089" s="1">
        <v>6</v>
      </c>
      <c r="BL5089" s="1">
        <v>8</v>
      </c>
      <c r="BM5089" s="1">
        <v>8</v>
      </c>
      <c r="BN5089" s="1">
        <v>6</v>
      </c>
    </row>
    <row r="5090" spans="59:66" x14ac:dyDescent="0.25">
      <c r="BG5090" s="4">
        <f t="shared" ca="1" si="197"/>
        <v>0.67782440489233775</v>
      </c>
      <c r="BH5090" s="3">
        <f t="shared" ca="1" si="198"/>
        <v>2522</v>
      </c>
      <c r="BJ5090" s="1">
        <v>5090</v>
      </c>
      <c r="BK5090" s="1">
        <v>6</v>
      </c>
      <c r="BL5090" s="1">
        <v>8</v>
      </c>
      <c r="BM5090" s="1">
        <v>9</v>
      </c>
      <c r="BN5090" s="1">
        <v>6</v>
      </c>
    </row>
    <row r="5091" spans="59:66" x14ac:dyDescent="0.25">
      <c r="BG5091" s="4">
        <f t="shared" ca="1" si="197"/>
        <v>0.25725566583378212</v>
      </c>
      <c r="BH5091" s="3">
        <f t="shared" ca="1" si="198"/>
        <v>5988</v>
      </c>
      <c r="BJ5091" s="1">
        <v>5091</v>
      </c>
      <c r="BK5091" s="1">
        <v>6</v>
      </c>
      <c r="BL5091" s="1">
        <v>9</v>
      </c>
      <c r="BM5091" s="1">
        <v>0</v>
      </c>
      <c r="BN5091" s="1">
        <v>6</v>
      </c>
    </row>
    <row r="5092" spans="59:66" x14ac:dyDescent="0.25">
      <c r="BG5092" s="4">
        <f t="shared" ca="1" si="197"/>
        <v>0.24929239841108541</v>
      </c>
      <c r="BH5092" s="3">
        <f t="shared" ca="1" si="198"/>
        <v>6049</v>
      </c>
      <c r="BJ5092" s="1">
        <v>5092</v>
      </c>
      <c r="BK5092" s="1">
        <v>6</v>
      </c>
      <c r="BL5092" s="1">
        <v>9</v>
      </c>
      <c r="BM5092" s="1">
        <v>1</v>
      </c>
      <c r="BN5092" s="1">
        <v>6</v>
      </c>
    </row>
    <row r="5093" spans="59:66" x14ac:dyDescent="0.25">
      <c r="BG5093" s="4">
        <f t="shared" ca="1" si="197"/>
        <v>0.16953794074937878</v>
      </c>
      <c r="BH5093" s="3">
        <f t="shared" ca="1" si="198"/>
        <v>6748</v>
      </c>
      <c r="BJ5093" s="1">
        <v>5093</v>
      </c>
      <c r="BK5093" s="1">
        <v>6</v>
      </c>
      <c r="BL5093" s="1">
        <v>9</v>
      </c>
      <c r="BM5093" s="1">
        <v>2</v>
      </c>
      <c r="BN5093" s="1">
        <v>6</v>
      </c>
    </row>
    <row r="5094" spans="59:66" x14ac:dyDescent="0.25">
      <c r="BG5094" s="4">
        <f t="shared" ca="1" si="197"/>
        <v>0.36446386726434621</v>
      </c>
      <c r="BH5094" s="3">
        <f t="shared" ca="1" si="198"/>
        <v>5101</v>
      </c>
      <c r="BJ5094" s="1">
        <v>5094</v>
      </c>
      <c r="BK5094" s="1">
        <v>6</v>
      </c>
      <c r="BL5094" s="1">
        <v>9</v>
      </c>
      <c r="BM5094" s="1">
        <v>3</v>
      </c>
      <c r="BN5094" s="1">
        <v>6</v>
      </c>
    </row>
    <row r="5095" spans="59:66" x14ac:dyDescent="0.25">
      <c r="BG5095" s="4">
        <f t="shared" ca="1" si="197"/>
        <v>0.95704880542061266</v>
      </c>
      <c r="BH5095" s="3">
        <f t="shared" ca="1" si="198"/>
        <v>333</v>
      </c>
      <c r="BJ5095" s="1">
        <v>5095</v>
      </c>
      <c r="BK5095" s="1">
        <v>6</v>
      </c>
      <c r="BL5095" s="1">
        <v>9</v>
      </c>
      <c r="BM5095" s="1">
        <v>4</v>
      </c>
      <c r="BN5095" s="1">
        <v>6</v>
      </c>
    </row>
    <row r="5096" spans="59:66" x14ac:dyDescent="0.25">
      <c r="BG5096" s="4">
        <f t="shared" ca="1" si="197"/>
        <v>0.4147137428453167</v>
      </c>
      <c r="BH5096" s="3">
        <f t="shared" ca="1" si="198"/>
        <v>4678</v>
      </c>
      <c r="BJ5096" s="1">
        <v>5096</v>
      </c>
      <c r="BK5096" s="1">
        <v>6</v>
      </c>
      <c r="BL5096" s="1">
        <v>9</v>
      </c>
      <c r="BM5096" s="1">
        <v>5</v>
      </c>
      <c r="BN5096" s="1">
        <v>6</v>
      </c>
    </row>
    <row r="5097" spans="59:66" x14ac:dyDescent="0.25">
      <c r="BG5097" s="4">
        <f t="shared" ca="1" si="197"/>
        <v>0.31847491266304895</v>
      </c>
      <c r="BH5097" s="3">
        <f t="shared" ca="1" si="198"/>
        <v>5496</v>
      </c>
      <c r="BJ5097" s="1">
        <v>5097</v>
      </c>
      <c r="BK5097" s="1">
        <v>6</v>
      </c>
      <c r="BL5097" s="1">
        <v>9</v>
      </c>
      <c r="BM5097" s="1">
        <v>6</v>
      </c>
      <c r="BN5097" s="1">
        <v>6</v>
      </c>
    </row>
    <row r="5098" spans="59:66" x14ac:dyDescent="0.25">
      <c r="BG5098" s="4">
        <f t="shared" ca="1" si="197"/>
        <v>0.44741018022628865</v>
      </c>
      <c r="BH5098" s="3">
        <f t="shared" ca="1" si="198"/>
        <v>4441</v>
      </c>
      <c r="BJ5098" s="1">
        <v>5098</v>
      </c>
      <c r="BK5098" s="1">
        <v>6</v>
      </c>
      <c r="BL5098" s="1">
        <v>9</v>
      </c>
      <c r="BM5098" s="1">
        <v>7</v>
      </c>
      <c r="BN5098" s="1">
        <v>6</v>
      </c>
    </row>
    <row r="5099" spans="59:66" x14ac:dyDescent="0.25">
      <c r="BG5099" s="4">
        <f t="shared" ca="1" si="197"/>
        <v>0.72774735962144321</v>
      </c>
      <c r="BH5099" s="3">
        <f t="shared" ca="1" si="198"/>
        <v>2107</v>
      </c>
      <c r="BJ5099" s="1">
        <v>5099</v>
      </c>
      <c r="BK5099" s="1">
        <v>6</v>
      </c>
      <c r="BL5099" s="1">
        <v>9</v>
      </c>
      <c r="BM5099" s="1">
        <v>8</v>
      </c>
      <c r="BN5099" s="1">
        <v>6</v>
      </c>
    </row>
    <row r="5100" spans="59:66" x14ac:dyDescent="0.25">
      <c r="BG5100" s="4">
        <f t="shared" ca="1" si="197"/>
        <v>0.24918458491007223</v>
      </c>
      <c r="BH5100" s="3">
        <f t="shared" ca="1" si="198"/>
        <v>6051</v>
      </c>
      <c r="BJ5100" s="1">
        <v>5100</v>
      </c>
      <c r="BK5100" s="1">
        <v>6</v>
      </c>
      <c r="BL5100" s="1">
        <v>9</v>
      </c>
      <c r="BM5100" s="1">
        <v>9</v>
      </c>
      <c r="BN5100" s="1">
        <v>6</v>
      </c>
    </row>
    <row r="5101" spans="59:66" x14ac:dyDescent="0.25">
      <c r="BG5101" s="4">
        <f t="shared" ca="1" si="197"/>
        <v>0.70452965332253936</v>
      </c>
      <c r="BH5101" s="3">
        <f t="shared" ca="1" si="198"/>
        <v>2285</v>
      </c>
      <c r="BJ5101" s="1">
        <v>5101</v>
      </c>
      <c r="BK5101" s="1">
        <v>7</v>
      </c>
      <c r="BL5101" s="1">
        <v>0</v>
      </c>
      <c r="BM5101" s="1">
        <v>0</v>
      </c>
      <c r="BN5101" s="1">
        <v>6</v>
      </c>
    </row>
    <row r="5102" spans="59:66" x14ac:dyDescent="0.25">
      <c r="BG5102" s="4">
        <f t="shared" ca="1" si="197"/>
        <v>0.60766269909678972</v>
      </c>
      <c r="BH5102" s="3">
        <f t="shared" ca="1" si="198"/>
        <v>3102</v>
      </c>
      <c r="BJ5102" s="1">
        <v>5102</v>
      </c>
      <c r="BK5102" s="1">
        <v>7</v>
      </c>
      <c r="BL5102" s="1">
        <v>0</v>
      </c>
      <c r="BM5102" s="1">
        <v>1</v>
      </c>
      <c r="BN5102" s="1">
        <v>6</v>
      </c>
    </row>
    <row r="5103" spans="59:66" x14ac:dyDescent="0.25">
      <c r="BG5103" s="4">
        <f t="shared" ca="1" si="197"/>
        <v>0.23047636411055072</v>
      </c>
      <c r="BH5103" s="3">
        <f t="shared" ca="1" si="198"/>
        <v>6190</v>
      </c>
      <c r="BJ5103" s="1">
        <v>5103</v>
      </c>
      <c r="BK5103" s="1">
        <v>7</v>
      </c>
      <c r="BL5103" s="1">
        <v>0</v>
      </c>
      <c r="BM5103" s="1">
        <v>2</v>
      </c>
      <c r="BN5103" s="1">
        <v>6</v>
      </c>
    </row>
    <row r="5104" spans="59:66" x14ac:dyDescent="0.25">
      <c r="BG5104" s="4">
        <f t="shared" ca="1" si="197"/>
        <v>0.24620639826638446</v>
      </c>
      <c r="BH5104" s="3">
        <f t="shared" ca="1" si="198"/>
        <v>6072</v>
      </c>
      <c r="BJ5104" s="1">
        <v>5104</v>
      </c>
      <c r="BK5104" s="1">
        <v>7</v>
      </c>
      <c r="BL5104" s="1">
        <v>0</v>
      </c>
      <c r="BM5104" s="1">
        <v>3</v>
      </c>
      <c r="BN5104" s="1">
        <v>6</v>
      </c>
    </row>
    <row r="5105" spans="59:66" x14ac:dyDescent="0.25">
      <c r="BG5105" s="4">
        <f t="shared" ca="1" si="197"/>
        <v>0.8669600531974696</v>
      </c>
      <c r="BH5105" s="3">
        <f t="shared" ca="1" si="198"/>
        <v>1041</v>
      </c>
      <c r="BJ5105" s="1">
        <v>5105</v>
      </c>
      <c r="BK5105" s="1">
        <v>7</v>
      </c>
      <c r="BL5105" s="1">
        <v>0</v>
      </c>
      <c r="BM5105" s="1">
        <v>4</v>
      </c>
      <c r="BN5105" s="1">
        <v>6</v>
      </c>
    </row>
    <row r="5106" spans="59:66" x14ac:dyDescent="0.25">
      <c r="BG5106" s="4">
        <f t="shared" ca="1" si="197"/>
        <v>0.53473697160048672</v>
      </c>
      <c r="BH5106" s="3">
        <f t="shared" ca="1" si="198"/>
        <v>3727</v>
      </c>
      <c r="BJ5106" s="1">
        <v>5106</v>
      </c>
      <c r="BK5106" s="1">
        <v>7</v>
      </c>
      <c r="BL5106" s="1">
        <v>0</v>
      </c>
      <c r="BM5106" s="1">
        <v>5</v>
      </c>
      <c r="BN5106" s="1">
        <v>6</v>
      </c>
    </row>
    <row r="5107" spans="59:66" x14ac:dyDescent="0.25">
      <c r="BG5107" s="4">
        <f t="shared" ca="1" si="197"/>
        <v>0.67427309019173609</v>
      </c>
      <c r="BH5107" s="3">
        <f t="shared" ca="1" si="198"/>
        <v>2545</v>
      </c>
      <c r="BJ5107" s="1">
        <v>5107</v>
      </c>
      <c r="BK5107" s="1">
        <v>7</v>
      </c>
      <c r="BL5107" s="1">
        <v>0</v>
      </c>
      <c r="BM5107" s="1">
        <v>6</v>
      </c>
      <c r="BN5107" s="1">
        <v>6</v>
      </c>
    </row>
    <row r="5108" spans="59:66" x14ac:dyDescent="0.25">
      <c r="BG5108" s="4">
        <f t="shared" ca="1" si="197"/>
        <v>0.50512503621661964</v>
      </c>
      <c r="BH5108" s="3">
        <f t="shared" ca="1" si="198"/>
        <v>3962</v>
      </c>
      <c r="BJ5108" s="1">
        <v>5108</v>
      </c>
      <c r="BK5108" s="1">
        <v>7</v>
      </c>
      <c r="BL5108" s="1">
        <v>0</v>
      </c>
      <c r="BM5108" s="1">
        <v>7</v>
      </c>
      <c r="BN5108" s="1">
        <v>6</v>
      </c>
    </row>
    <row r="5109" spans="59:66" x14ac:dyDescent="0.25">
      <c r="BG5109" s="4">
        <f t="shared" ca="1" si="197"/>
        <v>0.84040331169896909</v>
      </c>
      <c r="BH5109" s="3">
        <f t="shared" ca="1" si="198"/>
        <v>1248</v>
      </c>
      <c r="BJ5109" s="1">
        <v>5109</v>
      </c>
      <c r="BK5109" s="1">
        <v>7</v>
      </c>
      <c r="BL5109" s="1">
        <v>0</v>
      </c>
      <c r="BM5109" s="1">
        <v>8</v>
      </c>
      <c r="BN5109" s="1">
        <v>6</v>
      </c>
    </row>
    <row r="5110" spans="59:66" x14ac:dyDescent="0.25">
      <c r="BG5110" s="4">
        <f t="shared" ca="1" si="197"/>
        <v>0.88941479486848118</v>
      </c>
      <c r="BH5110" s="3">
        <f t="shared" ca="1" si="198"/>
        <v>854</v>
      </c>
      <c r="BJ5110" s="1">
        <v>5110</v>
      </c>
      <c r="BK5110" s="1">
        <v>7</v>
      </c>
      <c r="BL5110" s="1">
        <v>0</v>
      </c>
      <c r="BM5110" s="1">
        <v>9</v>
      </c>
      <c r="BN5110" s="1">
        <v>6</v>
      </c>
    </row>
    <row r="5111" spans="59:66" x14ac:dyDescent="0.25">
      <c r="BG5111" s="4">
        <f t="shared" ca="1" si="197"/>
        <v>0.72934014097606603</v>
      </c>
      <c r="BH5111" s="3">
        <f t="shared" ca="1" si="198"/>
        <v>2094</v>
      </c>
      <c r="BJ5111" s="1">
        <v>5111</v>
      </c>
      <c r="BK5111" s="1">
        <v>7</v>
      </c>
      <c r="BL5111" s="1">
        <v>1</v>
      </c>
      <c r="BM5111" s="1">
        <v>0</v>
      </c>
      <c r="BN5111" s="1">
        <v>6</v>
      </c>
    </row>
    <row r="5112" spans="59:66" x14ac:dyDescent="0.25">
      <c r="BG5112" s="4">
        <f t="shared" ca="1" si="197"/>
        <v>0.7954947379063223</v>
      </c>
      <c r="BH5112" s="3">
        <f t="shared" ca="1" si="198"/>
        <v>1594</v>
      </c>
      <c r="BJ5112" s="1">
        <v>5112</v>
      </c>
      <c r="BK5112" s="1">
        <v>7</v>
      </c>
      <c r="BL5112" s="1">
        <v>1</v>
      </c>
      <c r="BM5112" s="1">
        <v>1</v>
      </c>
      <c r="BN5112" s="1">
        <v>6</v>
      </c>
    </row>
    <row r="5113" spans="59:66" x14ac:dyDescent="0.25">
      <c r="BG5113" s="4">
        <f t="shared" ca="1" si="197"/>
        <v>0.85361714555370383</v>
      </c>
      <c r="BH5113" s="3">
        <f t="shared" ca="1" si="198"/>
        <v>1147</v>
      </c>
      <c r="BJ5113" s="1">
        <v>5113</v>
      </c>
      <c r="BK5113" s="1">
        <v>7</v>
      </c>
      <c r="BL5113" s="1">
        <v>1</v>
      </c>
      <c r="BM5113" s="1">
        <v>2</v>
      </c>
      <c r="BN5113" s="1">
        <v>6</v>
      </c>
    </row>
    <row r="5114" spans="59:66" x14ac:dyDescent="0.25">
      <c r="BG5114" s="4">
        <f t="shared" ca="1" si="197"/>
        <v>0.22580553300248318</v>
      </c>
      <c r="BH5114" s="3">
        <f t="shared" ca="1" si="198"/>
        <v>6241</v>
      </c>
      <c r="BJ5114" s="1">
        <v>5114</v>
      </c>
      <c r="BK5114" s="1">
        <v>7</v>
      </c>
      <c r="BL5114" s="1">
        <v>1</v>
      </c>
      <c r="BM5114" s="1">
        <v>3</v>
      </c>
      <c r="BN5114" s="1">
        <v>6</v>
      </c>
    </row>
    <row r="5115" spans="59:66" x14ac:dyDescent="0.25">
      <c r="BG5115" s="4">
        <f t="shared" ca="1" si="197"/>
        <v>0.46651196262182193</v>
      </c>
      <c r="BH5115" s="3">
        <f t="shared" ca="1" si="198"/>
        <v>4284</v>
      </c>
      <c r="BJ5115" s="1">
        <v>5115</v>
      </c>
      <c r="BK5115" s="1">
        <v>7</v>
      </c>
      <c r="BL5115" s="1">
        <v>1</v>
      </c>
      <c r="BM5115" s="1">
        <v>4</v>
      </c>
      <c r="BN5115" s="1">
        <v>6</v>
      </c>
    </row>
    <row r="5116" spans="59:66" x14ac:dyDescent="0.25">
      <c r="BG5116" s="4">
        <f t="shared" ca="1" si="197"/>
        <v>0.56377016808877178</v>
      </c>
      <c r="BH5116" s="3">
        <f t="shared" ca="1" si="198"/>
        <v>3486</v>
      </c>
      <c r="BJ5116" s="1">
        <v>5116</v>
      </c>
      <c r="BK5116" s="1">
        <v>7</v>
      </c>
      <c r="BL5116" s="1">
        <v>1</v>
      </c>
      <c r="BM5116" s="1">
        <v>5</v>
      </c>
      <c r="BN5116" s="1">
        <v>6</v>
      </c>
    </row>
    <row r="5117" spans="59:66" x14ac:dyDescent="0.25">
      <c r="BG5117" s="4">
        <f t="shared" ca="1" si="197"/>
        <v>0.31367673264656293</v>
      </c>
      <c r="BH5117" s="3">
        <f t="shared" ca="1" si="198"/>
        <v>5532</v>
      </c>
      <c r="BJ5117" s="1">
        <v>5117</v>
      </c>
      <c r="BK5117" s="1">
        <v>7</v>
      </c>
      <c r="BL5117" s="1">
        <v>1</v>
      </c>
      <c r="BM5117" s="1">
        <v>6</v>
      </c>
      <c r="BN5117" s="1">
        <v>6</v>
      </c>
    </row>
    <row r="5118" spans="59:66" x14ac:dyDescent="0.25">
      <c r="BG5118" s="4">
        <f t="shared" ca="1" si="197"/>
        <v>0.87978999385671652</v>
      </c>
      <c r="BH5118" s="3">
        <f t="shared" ca="1" si="198"/>
        <v>941</v>
      </c>
      <c r="BJ5118" s="1">
        <v>5118</v>
      </c>
      <c r="BK5118" s="1">
        <v>7</v>
      </c>
      <c r="BL5118" s="1">
        <v>1</v>
      </c>
      <c r="BM5118" s="1">
        <v>7</v>
      </c>
      <c r="BN5118" s="1">
        <v>6</v>
      </c>
    </row>
    <row r="5119" spans="59:66" x14ac:dyDescent="0.25">
      <c r="BG5119" s="4">
        <f t="shared" ca="1" si="197"/>
        <v>5.2177024586355203E-2</v>
      </c>
      <c r="BH5119" s="3">
        <f t="shared" ca="1" si="198"/>
        <v>7713</v>
      </c>
      <c r="BJ5119" s="1">
        <v>5119</v>
      </c>
      <c r="BK5119" s="1">
        <v>7</v>
      </c>
      <c r="BL5119" s="1">
        <v>1</v>
      </c>
      <c r="BM5119" s="1">
        <v>8</v>
      </c>
      <c r="BN5119" s="1">
        <v>6</v>
      </c>
    </row>
    <row r="5120" spans="59:66" x14ac:dyDescent="0.25">
      <c r="BG5120" s="4">
        <f t="shared" ca="1" si="197"/>
        <v>0.56825236296857295</v>
      </c>
      <c r="BH5120" s="3">
        <f t="shared" ca="1" si="198"/>
        <v>3441</v>
      </c>
      <c r="BJ5120" s="1">
        <v>5120</v>
      </c>
      <c r="BK5120" s="1">
        <v>7</v>
      </c>
      <c r="BL5120" s="1">
        <v>1</v>
      </c>
      <c r="BM5120" s="1">
        <v>9</v>
      </c>
      <c r="BN5120" s="1">
        <v>6</v>
      </c>
    </row>
    <row r="5121" spans="59:66" x14ac:dyDescent="0.25">
      <c r="BG5121" s="4">
        <f t="shared" ca="1" si="197"/>
        <v>0.85468129608852017</v>
      </c>
      <c r="BH5121" s="3">
        <f t="shared" ca="1" si="198"/>
        <v>1137</v>
      </c>
      <c r="BJ5121" s="1">
        <v>5121</v>
      </c>
      <c r="BK5121" s="1">
        <v>7</v>
      </c>
      <c r="BL5121" s="1">
        <v>2</v>
      </c>
      <c r="BM5121" s="1">
        <v>0</v>
      </c>
      <c r="BN5121" s="1">
        <v>6</v>
      </c>
    </row>
    <row r="5122" spans="59:66" x14ac:dyDescent="0.25">
      <c r="BG5122" s="4">
        <f t="shared" ref="BG5122:BG5185" ca="1" si="199">RAND()</f>
        <v>0.53326988450609392</v>
      </c>
      <c r="BH5122" s="3">
        <f t="shared" ref="BH5122:BH5185" ca="1" si="200">RANK(BG5122,$BG$1:$BG$8100,)</f>
        <v>3733</v>
      </c>
      <c r="BJ5122" s="1">
        <v>5122</v>
      </c>
      <c r="BK5122" s="1">
        <v>7</v>
      </c>
      <c r="BL5122" s="1">
        <v>2</v>
      </c>
      <c r="BM5122" s="1">
        <v>1</v>
      </c>
      <c r="BN5122" s="1">
        <v>6</v>
      </c>
    </row>
    <row r="5123" spans="59:66" x14ac:dyDescent="0.25">
      <c r="BG5123" s="4">
        <f t="shared" ca="1" si="199"/>
        <v>0.6230760259445467</v>
      </c>
      <c r="BH5123" s="3">
        <f t="shared" ca="1" si="200"/>
        <v>2982</v>
      </c>
      <c r="BJ5123" s="1">
        <v>5123</v>
      </c>
      <c r="BK5123" s="1">
        <v>7</v>
      </c>
      <c r="BL5123" s="1">
        <v>2</v>
      </c>
      <c r="BM5123" s="1">
        <v>2</v>
      </c>
      <c r="BN5123" s="1">
        <v>6</v>
      </c>
    </row>
    <row r="5124" spans="59:66" x14ac:dyDescent="0.25">
      <c r="BG5124" s="4">
        <f t="shared" ca="1" si="199"/>
        <v>0.42725233670553786</v>
      </c>
      <c r="BH5124" s="3">
        <f t="shared" ca="1" si="200"/>
        <v>4591</v>
      </c>
      <c r="BJ5124" s="1">
        <v>5124</v>
      </c>
      <c r="BK5124" s="1">
        <v>7</v>
      </c>
      <c r="BL5124" s="1">
        <v>2</v>
      </c>
      <c r="BM5124" s="1">
        <v>3</v>
      </c>
      <c r="BN5124" s="1">
        <v>6</v>
      </c>
    </row>
    <row r="5125" spans="59:66" x14ac:dyDescent="0.25">
      <c r="BG5125" s="4">
        <f t="shared" ca="1" si="199"/>
        <v>0.38771477215544425</v>
      </c>
      <c r="BH5125" s="3">
        <f t="shared" ca="1" si="200"/>
        <v>4887</v>
      </c>
      <c r="BJ5125" s="1">
        <v>5125</v>
      </c>
      <c r="BK5125" s="1">
        <v>7</v>
      </c>
      <c r="BL5125" s="1">
        <v>2</v>
      </c>
      <c r="BM5125" s="1">
        <v>4</v>
      </c>
      <c r="BN5125" s="1">
        <v>6</v>
      </c>
    </row>
    <row r="5126" spans="59:66" x14ac:dyDescent="0.25">
      <c r="BG5126" s="4">
        <f t="shared" ca="1" si="199"/>
        <v>0.89186247025670196</v>
      </c>
      <c r="BH5126" s="3">
        <f t="shared" ca="1" si="200"/>
        <v>835</v>
      </c>
      <c r="BJ5126" s="1">
        <v>5126</v>
      </c>
      <c r="BK5126" s="1">
        <v>7</v>
      </c>
      <c r="BL5126" s="1">
        <v>2</v>
      </c>
      <c r="BM5126" s="1">
        <v>5</v>
      </c>
      <c r="BN5126" s="1">
        <v>6</v>
      </c>
    </row>
    <row r="5127" spans="59:66" x14ac:dyDescent="0.25">
      <c r="BG5127" s="4">
        <f t="shared" ca="1" si="199"/>
        <v>0.45990562695514292</v>
      </c>
      <c r="BH5127" s="3">
        <f t="shared" ca="1" si="200"/>
        <v>4348</v>
      </c>
      <c r="BJ5127" s="1">
        <v>5127</v>
      </c>
      <c r="BK5127" s="1">
        <v>7</v>
      </c>
      <c r="BL5127" s="1">
        <v>2</v>
      </c>
      <c r="BM5127" s="1">
        <v>6</v>
      </c>
      <c r="BN5127" s="1">
        <v>6</v>
      </c>
    </row>
    <row r="5128" spans="59:66" x14ac:dyDescent="0.25">
      <c r="BG5128" s="4">
        <f t="shared" ca="1" si="199"/>
        <v>0.26182644890462237</v>
      </c>
      <c r="BH5128" s="3">
        <f t="shared" ca="1" si="200"/>
        <v>5947</v>
      </c>
      <c r="BJ5128" s="1">
        <v>5128</v>
      </c>
      <c r="BK5128" s="1">
        <v>7</v>
      </c>
      <c r="BL5128" s="1">
        <v>2</v>
      </c>
      <c r="BM5128" s="1">
        <v>7</v>
      </c>
      <c r="BN5128" s="1">
        <v>6</v>
      </c>
    </row>
    <row r="5129" spans="59:66" x14ac:dyDescent="0.25">
      <c r="BG5129" s="4">
        <f t="shared" ca="1" si="199"/>
        <v>0.17472278746501724</v>
      </c>
      <c r="BH5129" s="3">
        <f t="shared" ca="1" si="200"/>
        <v>6696</v>
      </c>
      <c r="BJ5129" s="1">
        <v>5129</v>
      </c>
      <c r="BK5129" s="1">
        <v>7</v>
      </c>
      <c r="BL5129" s="1">
        <v>2</v>
      </c>
      <c r="BM5129" s="1">
        <v>8</v>
      </c>
      <c r="BN5129" s="1">
        <v>6</v>
      </c>
    </row>
    <row r="5130" spans="59:66" x14ac:dyDescent="0.25">
      <c r="BG5130" s="4">
        <f t="shared" ca="1" si="199"/>
        <v>0.17547992862473283</v>
      </c>
      <c r="BH5130" s="3">
        <f t="shared" ca="1" si="200"/>
        <v>6688</v>
      </c>
      <c r="BJ5130" s="1">
        <v>5130</v>
      </c>
      <c r="BK5130" s="1">
        <v>7</v>
      </c>
      <c r="BL5130" s="1">
        <v>2</v>
      </c>
      <c r="BM5130" s="1">
        <v>9</v>
      </c>
      <c r="BN5130" s="1">
        <v>6</v>
      </c>
    </row>
    <row r="5131" spans="59:66" x14ac:dyDescent="0.25">
      <c r="BG5131" s="4">
        <f t="shared" ca="1" si="199"/>
        <v>0.26790861363289742</v>
      </c>
      <c r="BH5131" s="3">
        <f t="shared" ca="1" si="200"/>
        <v>5892</v>
      </c>
      <c r="BJ5131" s="1">
        <v>5131</v>
      </c>
      <c r="BK5131" s="1">
        <v>7</v>
      </c>
      <c r="BL5131" s="1">
        <v>3</v>
      </c>
      <c r="BM5131" s="1">
        <v>0</v>
      </c>
      <c r="BN5131" s="1">
        <v>6</v>
      </c>
    </row>
    <row r="5132" spans="59:66" x14ac:dyDescent="0.25">
      <c r="BG5132" s="4">
        <f t="shared" ca="1" si="199"/>
        <v>0.6349844719917116</v>
      </c>
      <c r="BH5132" s="3">
        <f t="shared" ca="1" si="200"/>
        <v>2871</v>
      </c>
      <c r="BJ5132" s="1">
        <v>5132</v>
      </c>
      <c r="BK5132" s="1">
        <v>7</v>
      </c>
      <c r="BL5132" s="1">
        <v>3</v>
      </c>
      <c r="BM5132" s="1">
        <v>1</v>
      </c>
      <c r="BN5132" s="1">
        <v>6</v>
      </c>
    </row>
    <row r="5133" spans="59:66" x14ac:dyDescent="0.25">
      <c r="BG5133" s="4">
        <f t="shared" ca="1" si="199"/>
        <v>0.77782593632241259</v>
      </c>
      <c r="BH5133" s="3">
        <f t="shared" ca="1" si="200"/>
        <v>1729</v>
      </c>
      <c r="BJ5133" s="1">
        <v>5133</v>
      </c>
      <c r="BK5133" s="1">
        <v>7</v>
      </c>
      <c r="BL5133" s="1">
        <v>3</v>
      </c>
      <c r="BM5133" s="1">
        <v>2</v>
      </c>
      <c r="BN5133" s="1">
        <v>6</v>
      </c>
    </row>
    <row r="5134" spans="59:66" x14ac:dyDescent="0.25">
      <c r="BG5134" s="4">
        <f t="shared" ca="1" si="199"/>
        <v>0.47919996368258333</v>
      </c>
      <c r="BH5134" s="3">
        <f t="shared" ca="1" si="200"/>
        <v>4187</v>
      </c>
      <c r="BJ5134" s="1">
        <v>5134</v>
      </c>
      <c r="BK5134" s="1">
        <v>7</v>
      </c>
      <c r="BL5134" s="1">
        <v>3</v>
      </c>
      <c r="BM5134" s="1">
        <v>3</v>
      </c>
      <c r="BN5134" s="1">
        <v>6</v>
      </c>
    </row>
    <row r="5135" spans="59:66" x14ac:dyDescent="0.25">
      <c r="BG5135" s="4">
        <f t="shared" ca="1" si="199"/>
        <v>0.91506562407234238</v>
      </c>
      <c r="BH5135" s="3">
        <f t="shared" ca="1" si="200"/>
        <v>646</v>
      </c>
      <c r="BJ5135" s="1">
        <v>5135</v>
      </c>
      <c r="BK5135" s="1">
        <v>7</v>
      </c>
      <c r="BL5135" s="1">
        <v>3</v>
      </c>
      <c r="BM5135" s="1">
        <v>4</v>
      </c>
      <c r="BN5135" s="1">
        <v>6</v>
      </c>
    </row>
    <row r="5136" spans="59:66" x14ac:dyDescent="0.25">
      <c r="BG5136" s="4">
        <f t="shared" ca="1" si="199"/>
        <v>0.18345538601642764</v>
      </c>
      <c r="BH5136" s="3">
        <f t="shared" ca="1" si="200"/>
        <v>6626</v>
      </c>
      <c r="BJ5136" s="1">
        <v>5136</v>
      </c>
      <c r="BK5136" s="1">
        <v>7</v>
      </c>
      <c r="BL5136" s="1">
        <v>3</v>
      </c>
      <c r="BM5136" s="1">
        <v>5</v>
      </c>
      <c r="BN5136" s="1">
        <v>6</v>
      </c>
    </row>
    <row r="5137" spans="59:66" x14ac:dyDescent="0.25">
      <c r="BG5137" s="4">
        <f t="shared" ca="1" si="199"/>
        <v>0.52298639838503802</v>
      </c>
      <c r="BH5137" s="3">
        <f t="shared" ca="1" si="200"/>
        <v>3833</v>
      </c>
      <c r="BJ5137" s="1">
        <v>5137</v>
      </c>
      <c r="BK5137" s="1">
        <v>7</v>
      </c>
      <c r="BL5137" s="1">
        <v>3</v>
      </c>
      <c r="BM5137" s="1">
        <v>6</v>
      </c>
      <c r="BN5137" s="1">
        <v>6</v>
      </c>
    </row>
    <row r="5138" spans="59:66" x14ac:dyDescent="0.25">
      <c r="BG5138" s="4">
        <f t="shared" ca="1" si="199"/>
        <v>0.24120196924572379</v>
      </c>
      <c r="BH5138" s="3">
        <f t="shared" ca="1" si="200"/>
        <v>6113</v>
      </c>
      <c r="BJ5138" s="1">
        <v>5138</v>
      </c>
      <c r="BK5138" s="1">
        <v>7</v>
      </c>
      <c r="BL5138" s="1">
        <v>3</v>
      </c>
      <c r="BM5138" s="1">
        <v>7</v>
      </c>
      <c r="BN5138" s="1">
        <v>6</v>
      </c>
    </row>
    <row r="5139" spans="59:66" x14ac:dyDescent="0.25">
      <c r="BG5139" s="4">
        <f t="shared" ca="1" si="199"/>
        <v>8.4479855197807097E-2</v>
      </c>
      <c r="BH5139" s="3">
        <f t="shared" ca="1" si="200"/>
        <v>7466</v>
      </c>
      <c r="BJ5139" s="1">
        <v>5139</v>
      </c>
      <c r="BK5139" s="1">
        <v>7</v>
      </c>
      <c r="BL5139" s="1">
        <v>3</v>
      </c>
      <c r="BM5139" s="1">
        <v>8</v>
      </c>
      <c r="BN5139" s="1">
        <v>6</v>
      </c>
    </row>
    <row r="5140" spans="59:66" x14ac:dyDescent="0.25">
      <c r="BG5140" s="4">
        <f t="shared" ca="1" si="199"/>
        <v>0.43644564530077146</v>
      </c>
      <c r="BH5140" s="3">
        <f t="shared" ca="1" si="200"/>
        <v>4519</v>
      </c>
      <c r="BJ5140" s="1">
        <v>5140</v>
      </c>
      <c r="BK5140" s="1">
        <v>7</v>
      </c>
      <c r="BL5140" s="1">
        <v>3</v>
      </c>
      <c r="BM5140" s="1">
        <v>9</v>
      </c>
      <c r="BN5140" s="1">
        <v>6</v>
      </c>
    </row>
    <row r="5141" spans="59:66" x14ac:dyDescent="0.25">
      <c r="BG5141" s="4">
        <f t="shared" ca="1" si="199"/>
        <v>0.64419240482105933</v>
      </c>
      <c r="BH5141" s="3">
        <f t="shared" ca="1" si="200"/>
        <v>2800</v>
      </c>
      <c r="BJ5141" s="1">
        <v>5141</v>
      </c>
      <c r="BK5141" s="1">
        <v>7</v>
      </c>
      <c r="BL5141" s="1">
        <v>4</v>
      </c>
      <c r="BM5141" s="1">
        <v>0</v>
      </c>
      <c r="BN5141" s="1">
        <v>6</v>
      </c>
    </row>
    <row r="5142" spans="59:66" x14ac:dyDescent="0.25">
      <c r="BG5142" s="4">
        <f t="shared" ca="1" si="199"/>
        <v>0.67615077500067466</v>
      </c>
      <c r="BH5142" s="3">
        <f t="shared" ca="1" si="200"/>
        <v>2530</v>
      </c>
      <c r="BJ5142" s="1">
        <v>5142</v>
      </c>
      <c r="BK5142" s="1">
        <v>7</v>
      </c>
      <c r="BL5142" s="1">
        <v>4</v>
      </c>
      <c r="BM5142" s="1">
        <v>1</v>
      </c>
      <c r="BN5142" s="1">
        <v>6</v>
      </c>
    </row>
    <row r="5143" spans="59:66" x14ac:dyDescent="0.25">
      <c r="BG5143" s="4">
        <f t="shared" ca="1" si="199"/>
        <v>0.93939575266054787</v>
      </c>
      <c r="BH5143" s="3">
        <f t="shared" ca="1" si="200"/>
        <v>468</v>
      </c>
      <c r="BJ5143" s="1">
        <v>5143</v>
      </c>
      <c r="BK5143" s="1">
        <v>7</v>
      </c>
      <c r="BL5143" s="1">
        <v>4</v>
      </c>
      <c r="BM5143" s="1">
        <v>2</v>
      </c>
      <c r="BN5143" s="1">
        <v>6</v>
      </c>
    </row>
    <row r="5144" spans="59:66" x14ac:dyDescent="0.25">
      <c r="BG5144" s="4">
        <f t="shared" ca="1" si="199"/>
        <v>0.69994892462078484</v>
      </c>
      <c r="BH5144" s="3">
        <f t="shared" ca="1" si="200"/>
        <v>2326</v>
      </c>
      <c r="BJ5144" s="1">
        <v>5144</v>
      </c>
      <c r="BK5144" s="1">
        <v>7</v>
      </c>
      <c r="BL5144" s="1">
        <v>4</v>
      </c>
      <c r="BM5144" s="1">
        <v>3</v>
      </c>
      <c r="BN5144" s="1">
        <v>6</v>
      </c>
    </row>
    <row r="5145" spans="59:66" x14ac:dyDescent="0.25">
      <c r="BG5145" s="4">
        <f t="shared" ca="1" si="199"/>
        <v>0.28585826040632023</v>
      </c>
      <c r="BH5145" s="3">
        <f t="shared" ca="1" si="200"/>
        <v>5757</v>
      </c>
      <c r="BJ5145" s="1">
        <v>5145</v>
      </c>
      <c r="BK5145" s="1">
        <v>7</v>
      </c>
      <c r="BL5145" s="1">
        <v>4</v>
      </c>
      <c r="BM5145" s="1">
        <v>4</v>
      </c>
      <c r="BN5145" s="1">
        <v>6</v>
      </c>
    </row>
    <row r="5146" spans="59:66" x14ac:dyDescent="0.25">
      <c r="BG5146" s="4">
        <f t="shared" ca="1" si="199"/>
        <v>0.38604390129764254</v>
      </c>
      <c r="BH5146" s="3">
        <f t="shared" ca="1" si="200"/>
        <v>4900</v>
      </c>
      <c r="BJ5146" s="1">
        <v>5146</v>
      </c>
      <c r="BK5146" s="1">
        <v>7</v>
      </c>
      <c r="BL5146" s="1">
        <v>4</v>
      </c>
      <c r="BM5146" s="1">
        <v>5</v>
      </c>
      <c r="BN5146" s="1">
        <v>6</v>
      </c>
    </row>
    <row r="5147" spans="59:66" x14ac:dyDescent="0.25">
      <c r="BG5147" s="4">
        <f t="shared" ca="1" si="199"/>
        <v>0.273830141222414</v>
      </c>
      <c r="BH5147" s="3">
        <f t="shared" ca="1" si="200"/>
        <v>5858</v>
      </c>
      <c r="BJ5147" s="1">
        <v>5147</v>
      </c>
      <c r="BK5147" s="1">
        <v>7</v>
      </c>
      <c r="BL5147" s="1">
        <v>4</v>
      </c>
      <c r="BM5147" s="1">
        <v>6</v>
      </c>
      <c r="BN5147" s="1">
        <v>6</v>
      </c>
    </row>
    <row r="5148" spans="59:66" x14ac:dyDescent="0.25">
      <c r="BG5148" s="4">
        <f t="shared" ca="1" si="199"/>
        <v>0.65955625573084076</v>
      </c>
      <c r="BH5148" s="3">
        <f t="shared" ca="1" si="200"/>
        <v>2676</v>
      </c>
      <c r="BJ5148" s="1">
        <v>5148</v>
      </c>
      <c r="BK5148" s="1">
        <v>7</v>
      </c>
      <c r="BL5148" s="1">
        <v>4</v>
      </c>
      <c r="BM5148" s="1">
        <v>7</v>
      </c>
      <c r="BN5148" s="1">
        <v>6</v>
      </c>
    </row>
    <row r="5149" spans="59:66" x14ac:dyDescent="0.25">
      <c r="BG5149" s="4">
        <f t="shared" ca="1" si="199"/>
        <v>0.5849700642067126</v>
      </c>
      <c r="BH5149" s="3">
        <f t="shared" ca="1" si="200"/>
        <v>3294</v>
      </c>
      <c r="BJ5149" s="1">
        <v>5149</v>
      </c>
      <c r="BK5149" s="1">
        <v>7</v>
      </c>
      <c r="BL5149" s="1">
        <v>4</v>
      </c>
      <c r="BM5149" s="1">
        <v>8</v>
      </c>
      <c r="BN5149" s="1">
        <v>6</v>
      </c>
    </row>
    <row r="5150" spans="59:66" x14ac:dyDescent="0.25">
      <c r="BG5150" s="4">
        <f t="shared" ca="1" si="199"/>
        <v>0.20898488112470459</v>
      </c>
      <c r="BH5150" s="3">
        <f t="shared" ca="1" si="200"/>
        <v>6385</v>
      </c>
      <c r="BJ5150" s="1">
        <v>5150</v>
      </c>
      <c r="BK5150" s="1">
        <v>7</v>
      </c>
      <c r="BL5150" s="1">
        <v>4</v>
      </c>
      <c r="BM5150" s="1">
        <v>9</v>
      </c>
      <c r="BN5150" s="1">
        <v>6</v>
      </c>
    </row>
    <row r="5151" spans="59:66" x14ac:dyDescent="0.25">
      <c r="BG5151" s="4">
        <f t="shared" ca="1" si="199"/>
        <v>0.25948632025365681</v>
      </c>
      <c r="BH5151" s="3">
        <f t="shared" ca="1" si="200"/>
        <v>5970</v>
      </c>
      <c r="BJ5151" s="1">
        <v>5151</v>
      </c>
      <c r="BK5151" s="1">
        <v>7</v>
      </c>
      <c r="BL5151" s="1">
        <v>5</v>
      </c>
      <c r="BM5151" s="1">
        <v>0</v>
      </c>
      <c r="BN5151" s="1">
        <v>6</v>
      </c>
    </row>
    <row r="5152" spans="59:66" x14ac:dyDescent="0.25">
      <c r="BG5152" s="4">
        <f t="shared" ca="1" si="199"/>
        <v>0.62700433601326211</v>
      </c>
      <c r="BH5152" s="3">
        <f t="shared" ca="1" si="200"/>
        <v>2949</v>
      </c>
      <c r="BJ5152" s="1">
        <v>5152</v>
      </c>
      <c r="BK5152" s="1">
        <v>7</v>
      </c>
      <c r="BL5152" s="1">
        <v>5</v>
      </c>
      <c r="BM5152" s="1">
        <v>1</v>
      </c>
      <c r="BN5152" s="1">
        <v>6</v>
      </c>
    </row>
    <row r="5153" spans="59:66" x14ac:dyDescent="0.25">
      <c r="BG5153" s="4">
        <f t="shared" ca="1" si="199"/>
        <v>0.79549044271138891</v>
      </c>
      <c r="BH5153" s="3">
        <f t="shared" ca="1" si="200"/>
        <v>1595</v>
      </c>
      <c r="BJ5153" s="1">
        <v>5153</v>
      </c>
      <c r="BK5153" s="1">
        <v>7</v>
      </c>
      <c r="BL5153" s="1">
        <v>5</v>
      </c>
      <c r="BM5153" s="1">
        <v>2</v>
      </c>
      <c r="BN5153" s="1">
        <v>6</v>
      </c>
    </row>
    <row r="5154" spans="59:66" x14ac:dyDescent="0.25">
      <c r="BG5154" s="4">
        <f t="shared" ca="1" si="199"/>
        <v>0.78853698527708749</v>
      </c>
      <c r="BH5154" s="3">
        <f t="shared" ca="1" si="200"/>
        <v>1657</v>
      </c>
      <c r="BJ5154" s="1">
        <v>5154</v>
      </c>
      <c r="BK5154" s="1">
        <v>7</v>
      </c>
      <c r="BL5154" s="1">
        <v>5</v>
      </c>
      <c r="BM5154" s="1">
        <v>3</v>
      </c>
      <c r="BN5154" s="1">
        <v>6</v>
      </c>
    </row>
    <row r="5155" spans="59:66" x14ac:dyDescent="0.25">
      <c r="BG5155" s="4">
        <f t="shared" ca="1" si="199"/>
        <v>0.1700465772769808</v>
      </c>
      <c r="BH5155" s="3">
        <f t="shared" ca="1" si="200"/>
        <v>6740</v>
      </c>
      <c r="BJ5155" s="1">
        <v>5155</v>
      </c>
      <c r="BK5155" s="1">
        <v>7</v>
      </c>
      <c r="BL5155" s="1">
        <v>5</v>
      </c>
      <c r="BM5155" s="1">
        <v>4</v>
      </c>
      <c r="BN5155" s="1">
        <v>6</v>
      </c>
    </row>
    <row r="5156" spans="59:66" x14ac:dyDescent="0.25">
      <c r="BG5156" s="4">
        <f t="shared" ca="1" si="199"/>
        <v>0.81270232883413562</v>
      </c>
      <c r="BH5156" s="3">
        <f t="shared" ca="1" si="200"/>
        <v>1465</v>
      </c>
      <c r="BJ5156" s="1">
        <v>5156</v>
      </c>
      <c r="BK5156" s="1">
        <v>7</v>
      </c>
      <c r="BL5156" s="1">
        <v>5</v>
      </c>
      <c r="BM5156" s="1">
        <v>5</v>
      </c>
      <c r="BN5156" s="1">
        <v>6</v>
      </c>
    </row>
    <row r="5157" spans="59:66" x14ac:dyDescent="0.25">
      <c r="BG5157" s="4">
        <f t="shared" ca="1" si="199"/>
        <v>0.16455670629455355</v>
      </c>
      <c r="BH5157" s="3">
        <f t="shared" ca="1" si="200"/>
        <v>6793</v>
      </c>
      <c r="BJ5157" s="1">
        <v>5157</v>
      </c>
      <c r="BK5157" s="1">
        <v>7</v>
      </c>
      <c r="BL5157" s="1">
        <v>5</v>
      </c>
      <c r="BM5157" s="1">
        <v>6</v>
      </c>
      <c r="BN5157" s="1">
        <v>6</v>
      </c>
    </row>
    <row r="5158" spans="59:66" x14ac:dyDescent="0.25">
      <c r="BG5158" s="4">
        <f t="shared" ca="1" si="199"/>
        <v>0.90145882921314535</v>
      </c>
      <c r="BH5158" s="3">
        <f t="shared" ca="1" si="200"/>
        <v>754</v>
      </c>
      <c r="BJ5158" s="1">
        <v>5158</v>
      </c>
      <c r="BK5158" s="1">
        <v>7</v>
      </c>
      <c r="BL5158" s="1">
        <v>5</v>
      </c>
      <c r="BM5158" s="1">
        <v>7</v>
      </c>
      <c r="BN5158" s="1">
        <v>6</v>
      </c>
    </row>
    <row r="5159" spans="59:66" x14ac:dyDescent="0.25">
      <c r="BG5159" s="4">
        <f t="shared" ca="1" si="199"/>
        <v>0.5034393480637066</v>
      </c>
      <c r="BH5159" s="3">
        <f t="shared" ca="1" si="200"/>
        <v>3980</v>
      </c>
      <c r="BJ5159" s="1">
        <v>5159</v>
      </c>
      <c r="BK5159" s="1">
        <v>7</v>
      </c>
      <c r="BL5159" s="1">
        <v>5</v>
      </c>
      <c r="BM5159" s="1">
        <v>8</v>
      </c>
      <c r="BN5159" s="1">
        <v>6</v>
      </c>
    </row>
    <row r="5160" spans="59:66" x14ac:dyDescent="0.25">
      <c r="BG5160" s="4">
        <f t="shared" ca="1" si="199"/>
        <v>0.13596549190085283</v>
      </c>
      <c r="BH5160" s="3">
        <f t="shared" ca="1" si="200"/>
        <v>7033</v>
      </c>
      <c r="BJ5160" s="1">
        <v>5160</v>
      </c>
      <c r="BK5160" s="1">
        <v>7</v>
      </c>
      <c r="BL5160" s="1">
        <v>5</v>
      </c>
      <c r="BM5160" s="1">
        <v>9</v>
      </c>
      <c r="BN5160" s="1">
        <v>6</v>
      </c>
    </row>
    <row r="5161" spans="59:66" x14ac:dyDescent="0.25">
      <c r="BG5161" s="4">
        <f t="shared" ca="1" si="199"/>
        <v>0.58619842094482288</v>
      </c>
      <c r="BH5161" s="3">
        <f t="shared" ca="1" si="200"/>
        <v>3286</v>
      </c>
      <c r="BJ5161" s="1">
        <v>5161</v>
      </c>
      <c r="BK5161" s="1">
        <v>7</v>
      </c>
      <c r="BL5161" s="1">
        <v>6</v>
      </c>
      <c r="BM5161" s="1">
        <v>0</v>
      </c>
      <c r="BN5161" s="1">
        <v>6</v>
      </c>
    </row>
    <row r="5162" spans="59:66" x14ac:dyDescent="0.25">
      <c r="BG5162" s="4">
        <f t="shared" ca="1" si="199"/>
        <v>0.9307335803027057</v>
      </c>
      <c r="BH5162" s="3">
        <f t="shared" ca="1" si="200"/>
        <v>541</v>
      </c>
      <c r="BJ5162" s="1">
        <v>5162</v>
      </c>
      <c r="BK5162" s="1">
        <v>7</v>
      </c>
      <c r="BL5162" s="1">
        <v>6</v>
      </c>
      <c r="BM5162" s="1">
        <v>1</v>
      </c>
      <c r="BN5162" s="1">
        <v>6</v>
      </c>
    </row>
    <row r="5163" spans="59:66" x14ac:dyDescent="0.25">
      <c r="BG5163" s="4">
        <f t="shared" ca="1" si="199"/>
        <v>0.46145457454923422</v>
      </c>
      <c r="BH5163" s="3">
        <f t="shared" ca="1" si="200"/>
        <v>4333</v>
      </c>
      <c r="BJ5163" s="1">
        <v>5163</v>
      </c>
      <c r="BK5163" s="1">
        <v>7</v>
      </c>
      <c r="BL5163" s="1">
        <v>6</v>
      </c>
      <c r="BM5163" s="1">
        <v>2</v>
      </c>
      <c r="BN5163" s="1">
        <v>6</v>
      </c>
    </row>
    <row r="5164" spans="59:66" x14ac:dyDescent="0.25">
      <c r="BG5164" s="4">
        <f t="shared" ca="1" si="199"/>
        <v>0.61360480850477273</v>
      </c>
      <c r="BH5164" s="3">
        <f t="shared" ca="1" si="200"/>
        <v>3059</v>
      </c>
      <c r="BJ5164" s="1">
        <v>5164</v>
      </c>
      <c r="BK5164" s="1">
        <v>7</v>
      </c>
      <c r="BL5164" s="1">
        <v>6</v>
      </c>
      <c r="BM5164" s="1">
        <v>3</v>
      </c>
      <c r="BN5164" s="1">
        <v>6</v>
      </c>
    </row>
    <row r="5165" spans="59:66" x14ac:dyDescent="0.25">
      <c r="BG5165" s="4">
        <f t="shared" ca="1" si="199"/>
        <v>0.23924692181038743</v>
      </c>
      <c r="BH5165" s="3">
        <f t="shared" ca="1" si="200"/>
        <v>6121</v>
      </c>
      <c r="BJ5165" s="1">
        <v>5165</v>
      </c>
      <c r="BK5165" s="1">
        <v>7</v>
      </c>
      <c r="BL5165" s="1">
        <v>6</v>
      </c>
      <c r="BM5165" s="1">
        <v>4</v>
      </c>
      <c r="BN5165" s="1">
        <v>6</v>
      </c>
    </row>
    <row r="5166" spans="59:66" x14ac:dyDescent="0.25">
      <c r="BG5166" s="4">
        <f t="shared" ca="1" si="199"/>
        <v>0.25331580889850736</v>
      </c>
      <c r="BH5166" s="3">
        <f t="shared" ca="1" si="200"/>
        <v>6020</v>
      </c>
      <c r="BJ5166" s="1">
        <v>5166</v>
      </c>
      <c r="BK5166" s="1">
        <v>7</v>
      </c>
      <c r="BL5166" s="1">
        <v>6</v>
      </c>
      <c r="BM5166" s="1">
        <v>5</v>
      </c>
      <c r="BN5166" s="1">
        <v>6</v>
      </c>
    </row>
    <row r="5167" spans="59:66" x14ac:dyDescent="0.25">
      <c r="BG5167" s="4">
        <f t="shared" ca="1" si="199"/>
        <v>0.58965298743452066</v>
      </c>
      <c r="BH5167" s="3">
        <f t="shared" ca="1" si="200"/>
        <v>3257</v>
      </c>
      <c r="BJ5167" s="1">
        <v>5167</v>
      </c>
      <c r="BK5167" s="1">
        <v>7</v>
      </c>
      <c r="BL5167" s="1">
        <v>6</v>
      </c>
      <c r="BM5167" s="1">
        <v>6</v>
      </c>
      <c r="BN5167" s="1">
        <v>6</v>
      </c>
    </row>
    <row r="5168" spans="59:66" x14ac:dyDescent="0.25">
      <c r="BG5168" s="4">
        <f t="shared" ca="1" si="199"/>
        <v>0.78969621912413057</v>
      </c>
      <c r="BH5168" s="3">
        <f t="shared" ca="1" si="200"/>
        <v>1647</v>
      </c>
      <c r="BJ5168" s="1">
        <v>5168</v>
      </c>
      <c r="BK5168" s="1">
        <v>7</v>
      </c>
      <c r="BL5168" s="1">
        <v>6</v>
      </c>
      <c r="BM5168" s="1">
        <v>7</v>
      </c>
      <c r="BN5168" s="1">
        <v>6</v>
      </c>
    </row>
    <row r="5169" spans="59:66" x14ac:dyDescent="0.25">
      <c r="BG5169" s="4">
        <f t="shared" ca="1" si="199"/>
        <v>2.0677832271398078E-2</v>
      </c>
      <c r="BH5169" s="3">
        <f t="shared" ca="1" si="200"/>
        <v>7956</v>
      </c>
      <c r="BJ5169" s="1">
        <v>5169</v>
      </c>
      <c r="BK5169" s="1">
        <v>7</v>
      </c>
      <c r="BL5169" s="1">
        <v>6</v>
      </c>
      <c r="BM5169" s="1">
        <v>8</v>
      </c>
      <c r="BN5169" s="1">
        <v>6</v>
      </c>
    </row>
    <row r="5170" spans="59:66" x14ac:dyDescent="0.25">
      <c r="BG5170" s="4">
        <f t="shared" ca="1" si="199"/>
        <v>0.67323670650578493</v>
      </c>
      <c r="BH5170" s="3">
        <f t="shared" ca="1" si="200"/>
        <v>2556</v>
      </c>
      <c r="BJ5170" s="1">
        <v>5170</v>
      </c>
      <c r="BK5170" s="1">
        <v>7</v>
      </c>
      <c r="BL5170" s="1">
        <v>6</v>
      </c>
      <c r="BM5170" s="1">
        <v>9</v>
      </c>
      <c r="BN5170" s="1">
        <v>6</v>
      </c>
    </row>
    <row r="5171" spans="59:66" x14ac:dyDescent="0.25">
      <c r="BG5171" s="4">
        <f t="shared" ca="1" si="199"/>
        <v>0.20841154483525037</v>
      </c>
      <c r="BH5171" s="3">
        <f t="shared" ca="1" si="200"/>
        <v>6391</v>
      </c>
      <c r="BJ5171" s="1">
        <v>5171</v>
      </c>
      <c r="BK5171" s="1">
        <v>7</v>
      </c>
      <c r="BL5171" s="1">
        <v>7</v>
      </c>
      <c r="BM5171" s="1">
        <v>0</v>
      </c>
      <c r="BN5171" s="1">
        <v>6</v>
      </c>
    </row>
    <row r="5172" spans="59:66" x14ac:dyDescent="0.25">
      <c r="BG5172" s="4">
        <f t="shared" ca="1" si="199"/>
        <v>0.6682549001291872</v>
      </c>
      <c r="BH5172" s="3">
        <f t="shared" ca="1" si="200"/>
        <v>2601</v>
      </c>
      <c r="BJ5172" s="1">
        <v>5172</v>
      </c>
      <c r="BK5172" s="1">
        <v>7</v>
      </c>
      <c r="BL5172" s="1">
        <v>7</v>
      </c>
      <c r="BM5172" s="1">
        <v>1</v>
      </c>
      <c r="BN5172" s="1">
        <v>6</v>
      </c>
    </row>
    <row r="5173" spans="59:66" x14ac:dyDescent="0.25">
      <c r="BG5173" s="4">
        <f t="shared" ca="1" si="199"/>
        <v>0.89546933998446587</v>
      </c>
      <c r="BH5173" s="3">
        <f t="shared" ca="1" si="200"/>
        <v>804</v>
      </c>
      <c r="BJ5173" s="1">
        <v>5173</v>
      </c>
      <c r="BK5173" s="1">
        <v>7</v>
      </c>
      <c r="BL5173" s="1">
        <v>7</v>
      </c>
      <c r="BM5173" s="1">
        <v>2</v>
      </c>
      <c r="BN5173" s="1">
        <v>6</v>
      </c>
    </row>
    <row r="5174" spans="59:66" x14ac:dyDescent="0.25">
      <c r="BG5174" s="4">
        <f t="shared" ca="1" si="199"/>
        <v>0.42026707971654231</v>
      </c>
      <c r="BH5174" s="3">
        <f t="shared" ca="1" si="200"/>
        <v>4633</v>
      </c>
      <c r="BJ5174" s="1">
        <v>5174</v>
      </c>
      <c r="BK5174" s="1">
        <v>7</v>
      </c>
      <c r="BL5174" s="1">
        <v>7</v>
      </c>
      <c r="BM5174" s="1">
        <v>3</v>
      </c>
      <c r="BN5174" s="1">
        <v>6</v>
      </c>
    </row>
    <row r="5175" spans="59:66" x14ac:dyDescent="0.25">
      <c r="BG5175" s="4">
        <f t="shared" ca="1" si="199"/>
        <v>0.83952574500630972</v>
      </c>
      <c r="BH5175" s="3">
        <f t="shared" ca="1" si="200"/>
        <v>1256</v>
      </c>
      <c r="BJ5175" s="1">
        <v>5175</v>
      </c>
      <c r="BK5175" s="1">
        <v>7</v>
      </c>
      <c r="BL5175" s="1">
        <v>7</v>
      </c>
      <c r="BM5175" s="1">
        <v>4</v>
      </c>
      <c r="BN5175" s="1">
        <v>6</v>
      </c>
    </row>
    <row r="5176" spans="59:66" x14ac:dyDescent="0.25">
      <c r="BG5176" s="4">
        <f t="shared" ca="1" si="199"/>
        <v>1.544471618556742E-2</v>
      </c>
      <c r="BH5176" s="3">
        <f t="shared" ca="1" si="200"/>
        <v>7994</v>
      </c>
      <c r="BJ5176" s="1">
        <v>5176</v>
      </c>
      <c r="BK5176" s="1">
        <v>7</v>
      </c>
      <c r="BL5176" s="1">
        <v>7</v>
      </c>
      <c r="BM5176" s="1">
        <v>5</v>
      </c>
      <c r="BN5176" s="1">
        <v>6</v>
      </c>
    </row>
    <row r="5177" spans="59:66" x14ac:dyDescent="0.25">
      <c r="BG5177" s="4">
        <f t="shared" ca="1" si="199"/>
        <v>0.70961170813473062</v>
      </c>
      <c r="BH5177" s="3">
        <f t="shared" ca="1" si="200"/>
        <v>2251</v>
      </c>
      <c r="BJ5177" s="1">
        <v>5177</v>
      </c>
      <c r="BK5177" s="1">
        <v>7</v>
      </c>
      <c r="BL5177" s="1">
        <v>7</v>
      </c>
      <c r="BM5177" s="1">
        <v>6</v>
      </c>
      <c r="BN5177" s="1">
        <v>6</v>
      </c>
    </row>
    <row r="5178" spans="59:66" x14ac:dyDescent="0.25">
      <c r="BG5178" s="4">
        <f t="shared" ca="1" si="199"/>
        <v>4.5432595367852824E-2</v>
      </c>
      <c r="BH5178" s="3">
        <f t="shared" ca="1" si="200"/>
        <v>7765</v>
      </c>
      <c r="BJ5178" s="1">
        <v>5178</v>
      </c>
      <c r="BK5178" s="1">
        <v>7</v>
      </c>
      <c r="BL5178" s="1">
        <v>7</v>
      </c>
      <c r="BM5178" s="1">
        <v>7</v>
      </c>
      <c r="BN5178" s="1">
        <v>6</v>
      </c>
    </row>
    <row r="5179" spans="59:66" x14ac:dyDescent="0.25">
      <c r="BG5179" s="4">
        <f t="shared" ca="1" si="199"/>
        <v>0.68402558763429766</v>
      </c>
      <c r="BH5179" s="3">
        <f t="shared" ca="1" si="200"/>
        <v>2460</v>
      </c>
      <c r="BJ5179" s="1">
        <v>5179</v>
      </c>
      <c r="BK5179" s="1">
        <v>7</v>
      </c>
      <c r="BL5179" s="1">
        <v>7</v>
      </c>
      <c r="BM5179" s="1">
        <v>8</v>
      </c>
      <c r="BN5179" s="1">
        <v>6</v>
      </c>
    </row>
    <row r="5180" spans="59:66" x14ac:dyDescent="0.25">
      <c r="BG5180" s="4">
        <f t="shared" ca="1" si="199"/>
        <v>0.5792483474489668</v>
      </c>
      <c r="BH5180" s="3">
        <f t="shared" ca="1" si="200"/>
        <v>3345</v>
      </c>
      <c r="BJ5180" s="1">
        <v>5180</v>
      </c>
      <c r="BK5180" s="1">
        <v>7</v>
      </c>
      <c r="BL5180" s="1">
        <v>7</v>
      </c>
      <c r="BM5180" s="1">
        <v>9</v>
      </c>
      <c r="BN5180" s="1">
        <v>6</v>
      </c>
    </row>
    <row r="5181" spans="59:66" x14ac:dyDescent="0.25">
      <c r="BG5181" s="4">
        <f t="shared" ca="1" si="199"/>
        <v>0.57212622108457833</v>
      </c>
      <c r="BH5181" s="3">
        <f t="shared" ca="1" si="200"/>
        <v>3401</v>
      </c>
      <c r="BJ5181" s="1">
        <v>5181</v>
      </c>
      <c r="BK5181" s="1">
        <v>7</v>
      </c>
      <c r="BL5181" s="1">
        <v>8</v>
      </c>
      <c r="BM5181" s="1">
        <v>0</v>
      </c>
      <c r="BN5181" s="1">
        <v>6</v>
      </c>
    </row>
    <row r="5182" spans="59:66" x14ac:dyDescent="0.25">
      <c r="BG5182" s="4">
        <f t="shared" ca="1" si="199"/>
        <v>4.0913727648016485E-2</v>
      </c>
      <c r="BH5182" s="3">
        <f t="shared" ca="1" si="200"/>
        <v>7791</v>
      </c>
      <c r="BJ5182" s="1">
        <v>5182</v>
      </c>
      <c r="BK5182" s="1">
        <v>7</v>
      </c>
      <c r="BL5182" s="1">
        <v>8</v>
      </c>
      <c r="BM5182" s="1">
        <v>1</v>
      </c>
      <c r="BN5182" s="1">
        <v>6</v>
      </c>
    </row>
    <row r="5183" spans="59:66" x14ac:dyDescent="0.25">
      <c r="BG5183" s="4">
        <f t="shared" ca="1" si="199"/>
        <v>0.76180029659990389</v>
      </c>
      <c r="BH5183" s="3">
        <f t="shared" ca="1" si="200"/>
        <v>1847</v>
      </c>
      <c r="BJ5183" s="1">
        <v>5183</v>
      </c>
      <c r="BK5183" s="1">
        <v>7</v>
      </c>
      <c r="BL5183" s="1">
        <v>8</v>
      </c>
      <c r="BM5183" s="1">
        <v>2</v>
      </c>
      <c r="BN5183" s="1">
        <v>6</v>
      </c>
    </row>
    <row r="5184" spans="59:66" x14ac:dyDescent="0.25">
      <c r="BG5184" s="4">
        <f t="shared" ca="1" si="199"/>
        <v>0.44713393205056617</v>
      </c>
      <c r="BH5184" s="3">
        <f t="shared" ca="1" si="200"/>
        <v>4445</v>
      </c>
      <c r="BJ5184" s="1">
        <v>5184</v>
      </c>
      <c r="BK5184" s="1">
        <v>7</v>
      </c>
      <c r="BL5184" s="1">
        <v>8</v>
      </c>
      <c r="BM5184" s="1">
        <v>3</v>
      </c>
      <c r="BN5184" s="1">
        <v>6</v>
      </c>
    </row>
    <row r="5185" spans="59:66" x14ac:dyDescent="0.25">
      <c r="BG5185" s="4">
        <f t="shared" ca="1" si="199"/>
        <v>0.70364755317983918</v>
      </c>
      <c r="BH5185" s="3">
        <f t="shared" ca="1" si="200"/>
        <v>2294</v>
      </c>
      <c r="BJ5185" s="1">
        <v>5185</v>
      </c>
      <c r="BK5185" s="1">
        <v>7</v>
      </c>
      <c r="BL5185" s="1">
        <v>8</v>
      </c>
      <c r="BM5185" s="1">
        <v>4</v>
      </c>
      <c r="BN5185" s="1">
        <v>6</v>
      </c>
    </row>
    <row r="5186" spans="59:66" x14ac:dyDescent="0.25">
      <c r="BG5186" s="4">
        <f t="shared" ref="BG5186:BG5249" ca="1" si="201">RAND()</f>
        <v>0.25963888095634136</v>
      </c>
      <c r="BH5186" s="3">
        <f t="shared" ref="BH5186:BH5249" ca="1" si="202">RANK(BG5186,$BG$1:$BG$8100,)</f>
        <v>5968</v>
      </c>
      <c r="BJ5186" s="1">
        <v>5186</v>
      </c>
      <c r="BK5186" s="1">
        <v>7</v>
      </c>
      <c r="BL5186" s="1">
        <v>8</v>
      </c>
      <c r="BM5186" s="1">
        <v>5</v>
      </c>
      <c r="BN5186" s="1">
        <v>6</v>
      </c>
    </row>
    <row r="5187" spans="59:66" x14ac:dyDescent="0.25">
      <c r="BG5187" s="4">
        <f t="shared" ca="1" si="201"/>
        <v>0.42885128519246229</v>
      </c>
      <c r="BH5187" s="3">
        <f t="shared" ca="1" si="202"/>
        <v>4572</v>
      </c>
      <c r="BJ5187" s="1">
        <v>5187</v>
      </c>
      <c r="BK5187" s="1">
        <v>7</v>
      </c>
      <c r="BL5187" s="1">
        <v>8</v>
      </c>
      <c r="BM5187" s="1">
        <v>6</v>
      </c>
      <c r="BN5187" s="1">
        <v>6</v>
      </c>
    </row>
    <row r="5188" spans="59:66" x14ac:dyDescent="0.25">
      <c r="BG5188" s="4">
        <f t="shared" ca="1" si="201"/>
        <v>0.92120413419842251</v>
      </c>
      <c r="BH5188" s="3">
        <f t="shared" ca="1" si="202"/>
        <v>602</v>
      </c>
      <c r="BJ5188" s="1">
        <v>5188</v>
      </c>
      <c r="BK5188" s="1">
        <v>7</v>
      </c>
      <c r="BL5188" s="1">
        <v>8</v>
      </c>
      <c r="BM5188" s="1">
        <v>7</v>
      </c>
      <c r="BN5188" s="1">
        <v>6</v>
      </c>
    </row>
    <row r="5189" spans="59:66" x14ac:dyDescent="0.25">
      <c r="BG5189" s="4">
        <f t="shared" ca="1" si="201"/>
        <v>0.17010730124888129</v>
      </c>
      <c r="BH5189" s="3">
        <f t="shared" ca="1" si="202"/>
        <v>6739</v>
      </c>
      <c r="BJ5189" s="1">
        <v>5189</v>
      </c>
      <c r="BK5189" s="1">
        <v>7</v>
      </c>
      <c r="BL5189" s="1">
        <v>8</v>
      </c>
      <c r="BM5189" s="1">
        <v>8</v>
      </c>
      <c r="BN5189" s="1">
        <v>6</v>
      </c>
    </row>
    <row r="5190" spans="59:66" x14ac:dyDescent="0.25">
      <c r="BG5190" s="4">
        <f t="shared" ca="1" si="201"/>
        <v>0.14572343585935799</v>
      </c>
      <c r="BH5190" s="3">
        <f t="shared" ca="1" si="202"/>
        <v>6942</v>
      </c>
      <c r="BJ5190" s="1">
        <v>5190</v>
      </c>
      <c r="BK5190" s="1">
        <v>7</v>
      </c>
      <c r="BL5190" s="1">
        <v>8</v>
      </c>
      <c r="BM5190" s="1">
        <v>9</v>
      </c>
      <c r="BN5190" s="1">
        <v>6</v>
      </c>
    </row>
    <row r="5191" spans="59:66" x14ac:dyDescent="0.25">
      <c r="BG5191" s="4">
        <f t="shared" ca="1" si="201"/>
        <v>0.59325672087578918</v>
      </c>
      <c r="BH5191" s="3">
        <f t="shared" ca="1" si="202"/>
        <v>3219</v>
      </c>
      <c r="BJ5191" s="1">
        <v>5191</v>
      </c>
      <c r="BK5191" s="1">
        <v>7</v>
      </c>
      <c r="BL5191" s="1">
        <v>9</v>
      </c>
      <c r="BM5191" s="1">
        <v>0</v>
      </c>
      <c r="BN5191" s="1">
        <v>6</v>
      </c>
    </row>
    <row r="5192" spans="59:66" x14ac:dyDescent="0.25">
      <c r="BG5192" s="4">
        <f t="shared" ca="1" si="201"/>
        <v>0.96298825737077076</v>
      </c>
      <c r="BH5192" s="3">
        <f t="shared" ca="1" si="202"/>
        <v>286</v>
      </c>
      <c r="BJ5192" s="1">
        <v>5192</v>
      </c>
      <c r="BK5192" s="1">
        <v>7</v>
      </c>
      <c r="BL5192" s="1">
        <v>9</v>
      </c>
      <c r="BM5192" s="1">
        <v>1</v>
      </c>
      <c r="BN5192" s="1">
        <v>6</v>
      </c>
    </row>
    <row r="5193" spans="59:66" x14ac:dyDescent="0.25">
      <c r="BG5193" s="4">
        <f t="shared" ca="1" si="201"/>
        <v>0.57315549111591646</v>
      </c>
      <c r="BH5193" s="3">
        <f t="shared" ca="1" si="202"/>
        <v>3391</v>
      </c>
      <c r="BJ5193" s="1">
        <v>5193</v>
      </c>
      <c r="BK5193" s="1">
        <v>7</v>
      </c>
      <c r="BL5193" s="1">
        <v>9</v>
      </c>
      <c r="BM5193" s="1">
        <v>2</v>
      </c>
      <c r="BN5193" s="1">
        <v>6</v>
      </c>
    </row>
    <row r="5194" spans="59:66" x14ac:dyDescent="0.25">
      <c r="BG5194" s="4">
        <f t="shared" ca="1" si="201"/>
        <v>0.91581540772346193</v>
      </c>
      <c r="BH5194" s="3">
        <f t="shared" ca="1" si="202"/>
        <v>641</v>
      </c>
      <c r="BJ5194" s="1">
        <v>5194</v>
      </c>
      <c r="BK5194" s="1">
        <v>7</v>
      </c>
      <c r="BL5194" s="1">
        <v>9</v>
      </c>
      <c r="BM5194" s="1">
        <v>3</v>
      </c>
      <c r="BN5194" s="1">
        <v>6</v>
      </c>
    </row>
    <row r="5195" spans="59:66" x14ac:dyDescent="0.25">
      <c r="BG5195" s="4">
        <f t="shared" ca="1" si="201"/>
        <v>0.90661337100115902</v>
      </c>
      <c r="BH5195" s="3">
        <f t="shared" ca="1" si="202"/>
        <v>705</v>
      </c>
      <c r="BJ5195" s="1">
        <v>5195</v>
      </c>
      <c r="BK5195" s="1">
        <v>7</v>
      </c>
      <c r="BL5195" s="1">
        <v>9</v>
      </c>
      <c r="BM5195" s="1">
        <v>4</v>
      </c>
      <c r="BN5195" s="1">
        <v>6</v>
      </c>
    </row>
    <row r="5196" spans="59:66" x14ac:dyDescent="0.25">
      <c r="BG5196" s="4">
        <f t="shared" ca="1" si="201"/>
        <v>0.89593058376787982</v>
      </c>
      <c r="BH5196" s="3">
        <f t="shared" ca="1" si="202"/>
        <v>797</v>
      </c>
      <c r="BJ5196" s="1">
        <v>5196</v>
      </c>
      <c r="BK5196" s="1">
        <v>7</v>
      </c>
      <c r="BL5196" s="1">
        <v>9</v>
      </c>
      <c r="BM5196" s="1">
        <v>5</v>
      </c>
      <c r="BN5196" s="1">
        <v>6</v>
      </c>
    </row>
    <row r="5197" spans="59:66" x14ac:dyDescent="0.25">
      <c r="BG5197" s="4">
        <f t="shared" ca="1" si="201"/>
        <v>0.48215463272624004</v>
      </c>
      <c r="BH5197" s="3">
        <f t="shared" ca="1" si="202"/>
        <v>4159</v>
      </c>
      <c r="BJ5197" s="1">
        <v>5197</v>
      </c>
      <c r="BK5197" s="1">
        <v>7</v>
      </c>
      <c r="BL5197" s="1">
        <v>9</v>
      </c>
      <c r="BM5197" s="1">
        <v>6</v>
      </c>
      <c r="BN5197" s="1">
        <v>6</v>
      </c>
    </row>
    <row r="5198" spans="59:66" x14ac:dyDescent="0.25">
      <c r="BG5198" s="4">
        <f t="shared" ca="1" si="201"/>
        <v>0.98808477568665865</v>
      </c>
      <c r="BH5198" s="3">
        <f t="shared" ca="1" si="202"/>
        <v>84</v>
      </c>
      <c r="BJ5198" s="1">
        <v>5198</v>
      </c>
      <c r="BK5198" s="1">
        <v>7</v>
      </c>
      <c r="BL5198" s="1">
        <v>9</v>
      </c>
      <c r="BM5198" s="1">
        <v>7</v>
      </c>
      <c r="BN5198" s="1">
        <v>6</v>
      </c>
    </row>
    <row r="5199" spans="59:66" x14ac:dyDescent="0.25">
      <c r="BG5199" s="4">
        <f t="shared" ca="1" si="201"/>
        <v>0.94854452686466706</v>
      </c>
      <c r="BH5199" s="3">
        <f t="shared" ca="1" si="202"/>
        <v>396</v>
      </c>
      <c r="BJ5199" s="1">
        <v>5199</v>
      </c>
      <c r="BK5199" s="1">
        <v>7</v>
      </c>
      <c r="BL5199" s="1">
        <v>9</v>
      </c>
      <c r="BM5199" s="1">
        <v>8</v>
      </c>
      <c r="BN5199" s="1">
        <v>6</v>
      </c>
    </row>
    <row r="5200" spans="59:66" x14ac:dyDescent="0.25">
      <c r="BG5200" s="4">
        <f t="shared" ca="1" si="201"/>
        <v>0.90633508143971675</v>
      </c>
      <c r="BH5200" s="3">
        <f t="shared" ca="1" si="202"/>
        <v>710</v>
      </c>
      <c r="BJ5200" s="1">
        <v>5200</v>
      </c>
      <c r="BK5200" s="1">
        <v>7</v>
      </c>
      <c r="BL5200" s="1">
        <v>9</v>
      </c>
      <c r="BM5200" s="1">
        <v>9</v>
      </c>
      <c r="BN5200" s="1">
        <v>6</v>
      </c>
    </row>
    <row r="5201" spans="59:66" x14ac:dyDescent="0.25">
      <c r="BG5201" s="4">
        <f t="shared" ca="1" si="201"/>
        <v>0.56373406665192849</v>
      </c>
      <c r="BH5201" s="3">
        <f t="shared" ca="1" si="202"/>
        <v>3487</v>
      </c>
      <c r="BJ5201" s="1">
        <v>5201</v>
      </c>
      <c r="BK5201" s="1">
        <v>8</v>
      </c>
      <c r="BL5201" s="1">
        <v>0</v>
      </c>
      <c r="BM5201" s="1">
        <v>0</v>
      </c>
      <c r="BN5201" s="1">
        <v>6</v>
      </c>
    </row>
    <row r="5202" spans="59:66" x14ac:dyDescent="0.25">
      <c r="BG5202" s="4">
        <f t="shared" ca="1" si="201"/>
        <v>0.24768822478426566</v>
      </c>
      <c r="BH5202" s="3">
        <f t="shared" ca="1" si="202"/>
        <v>6062</v>
      </c>
      <c r="BJ5202" s="1">
        <v>5202</v>
      </c>
      <c r="BK5202" s="1">
        <v>8</v>
      </c>
      <c r="BL5202" s="1">
        <v>0</v>
      </c>
      <c r="BM5202" s="1">
        <v>1</v>
      </c>
      <c r="BN5202" s="1">
        <v>6</v>
      </c>
    </row>
    <row r="5203" spans="59:66" x14ac:dyDescent="0.25">
      <c r="BG5203" s="4">
        <f t="shared" ca="1" si="201"/>
        <v>0.20210588915685423</v>
      </c>
      <c r="BH5203" s="3">
        <f t="shared" ca="1" si="202"/>
        <v>6450</v>
      </c>
      <c r="BJ5203" s="1">
        <v>5203</v>
      </c>
      <c r="BK5203" s="1">
        <v>8</v>
      </c>
      <c r="BL5203" s="1">
        <v>0</v>
      </c>
      <c r="BM5203" s="1">
        <v>2</v>
      </c>
      <c r="BN5203" s="1">
        <v>6</v>
      </c>
    </row>
    <row r="5204" spans="59:66" x14ac:dyDescent="0.25">
      <c r="BG5204" s="4">
        <f t="shared" ca="1" si="201"/>
        <v>0.11444342282440489</v>
      </c>
      <c r="BH5204" s="3">
        <f t="shared" ca="1" si="202"/>
        <v>7211</v>
      </c>
      <c r="BJ5204" s="1">
        <v>5204</v>
      </c>
      <c r="BK5204" s="1">
        <v>8</v>
      </c>
      <c r="BL5204" s="1">
        <v>0</v>
      </c>
      <c r="BM5204" s="1">
        <v>3</v>
      </c>
      <c r="BN5204" s="1">
        <v>6</v>
      </c>
    </row>
    <row r="5205" spans="59:66" x14ac:dyDescent="0.25">
      <c r="BG5205" s="4">
        <f t="shared" ca="1" si="201"/>
        <v>0.38905502328402619</v>
      </c>
      <c r="BH5205" s="3">
        <f t="shared" ca="1" si="202"/>
        <v>4875</v>
      </c>
      <c r="BJ5205" s="1">
        <v>5205</v>
      </c>
      <c r="BK5205" s="1">
        <v>8</v>
      </c>
      <c r="BL5205" s="1">
        <v>0</v>
      </c>
      <c r="BM5205" s="1">
        <v>4</v>
      </c>
      <c r="BN5205" s="1">
        <v>6</v>
      </c>
    </row>
    <row r="5206" spans="59:66" x14ac:dyDescent="0.25">
      <c r="BG5206" s="4">
        <f t="shared" ca="1" si="201"/>
        <v>0.28190040253868764</v>
      </c>
      <c r="BH5206" s="3">
        <f t="shared" ca="1" si="202"/>
        <v>5788</v>
      </c>
      <c r="BJ5206" s="1">
        <v>5206</v>
      </c>
      <c r="BK5206" s="1">
        <v>8</v>
      </c>
      <c r="BL5206" s="1">
        <v>0</v>
      </c>
      <c r="BM5206" s="1">
        <v>5</v>
      </c>
      <c r="BN5206" s="1">
        <v>6</v>
      </c>
    </row>
    <row r="5207" spans="59:66" x14ac:dyDescent="0.25">
      <c r="BG5207" s="4">
        <f t="shared" ca="1" si="201"/>
        <v>0.22702093112592159</v>
      </c>
      <c r="BH5207" s="3">
        <f t="shared" ca="1" si="202"/>
        <v>6221</v>
      </c>
      <c r="BJ5207" s="1">
        <v>5207</v>
      </c>
      <c r="BK5207" s="1">
        <v>8</v>
      </c>
      <c r="BL5207" s="1">
        <v>0</v>
      </c>
      <c r="BM5207" s="1">
        <v>6</v>
      </c>
      <c r="BN5207" s="1">
        <v>6</v>
      </c>
    </row>
    <row r="5208" spans="59:66" x14ac:dyDescent="0.25">
      <c r="BG5208" s="4">
        <f t="shared" ca="1" si="201"/>
        <v>0.40225160881125421</v>
      </c>
      <c r="BH5208" s="3">
        <f t="shared" ca="1" si="202"/>
        <v>4772</v>
      </c>
      <c r="BJ5208" s="1">
        <v>5208</v>
      </c>
      <c r="BK5208" s="1">
        <v>8</v>
      </c>
      <c r="BL5208" s="1">
        <v>0</v>
      </c>
      <c r="BM5208" s="1">
        <v>7</v>
      </c>
      <c r="BN5208" s="1">
        <v>6</v>
      </c>
    </row>
    <row r="5209" spans="59:66" x14ac:dyDescent="0.25">
      <c r="BG5209" s="4">
        <f t="shared" ca="1" si="201"/>
        <v>0.66971121789684407</v>
      </c>
      <c r="BH5209" s="3">
        <f t="shared" ca="1" si="202"/>
        <v>2583</v>
      </c>
      <c r="BJ5209" s="1">
        <v>5209</v>
      </c>
      <c r="BK5209" s="1">
        <v>8</v>
      </c>
      <c r="BL5209" s="1">
        <v>0</v>
      </c>
      <c r="BM5209" s="1">
        <v>8</v>
      </c>
      <c r="BN5209" s="1">
        <v>6</v>
      </c>
    </row>
    <row r="5210" spans="59:66" x14ac:dyDescent="0.25">
      <c r="BG5210" s="4">
        <f t="shared" ca="1" si="201"/>
        <v>0.36831974168505544</v>
      </c>
      <c r="BH5210" s="3">
        <f t="shared" ca="1" si="202"/>
        <v>5057</v>
      </c>
      <c r="BJ5210" s="1">
        <v>5210</v>
      </c>
      <c r="BK5210" s="1">
        <v>8</v>
      </c>
      <c r="BL5210" s="1">
        <v>0</v>
      </c>
      <c r="BM5210" s="1">
        <v>9</v>
      </c>
      <c r="BN5210" s="1">
        <v>6</v>
      </c>
    </row>
    <row r="5211" spans="59:66" x14ac:dyDescent="0.25">
      <c r="BG5211" s="4">
        <f t="shared" ca="1" si="201"/>
        <v>0.77951863308813474</v>
      </c>
      <c r="BH5211" s="3">
        <f t="shared" ca="1" si="202"/>
        <v>1715</v>
      </c>
      <c r="BJ5211" s="1">
        <v>5211</v>
      </c>
      <c r="BK5211" s="1">
        <v>8</v>
      </c>
      <c r="BL5211" s="1">
        <v>1</v>
      </c>
      <c r="BM5211" s="1">
        <v>0</v>
      </c>
      <c r="BN5211" s="1">
        <v>6</v>
      </c>
    </row>
    <row r="5212" spans="59:66" x14ac:dyDescent="0.25">
      <c r="BG5212" s="4">
        <f t="shared" ca="1" si="201"/>
        <v>0.44381200196900683</v>
      </c>
      <c r="BH5212" s="3">
        <f t="shared" ca="1" si="202"/>
        <v>4470</v>
      </c>
      <c r="BJ5212" s="1">
        <v>5212</v>
      </c>
      <c r="BK5212" s="1">
        <v>8</v>
      </c>
      <c r="BL5212" s="1">
        <v>1</v>
      </c>
      <c r="BM5212" s="1">
        <v>1</v>
      </c>
      <c r="BN5212" s="1">
        <v>6</v>
      </c>
    </row>
    <row r="5213" spans="59:66" x14ac:dyDescent="0.25">
      <c r="BG5213" s="4">
        <f t="shared" ca="1" si="201"/>
        <v>0.22473787773011433</v>
      </c>
      <c r="BH5213" s="3">
        <f t="shared" ca="1" si="202"/>
        <v>6254</v>
      </c>
      <c r="BJ5213" s="1">
        <v>5213</v>
      </c>
      <c r="BK5213" s="1">
        <v>8</v>
      </c>
      <c r="BL5213" s="1">
        <v>1</v>
      </c>
      <c r="BM5213" s="1">
        <v>2</v>
      </c>
      <c r="BN5213" s="1">
        <v>6</v>
      </c>
    </row>
    <row r="5214" spans="59:66" x14ac:dyDescent="0.25">
      <c r="BG5214" s="4">
        <f t="shared" ca="1" si="201"/>
        <v>0.27895694179211417</v>
      </c>
      <c r="BH5214" s="3">
        <f t="shared" ca="1" si="202"/>
        <v>5807</v>
      </c>
      <c r="BJ5214" s="1">
        <v>5214</v>
      </c>
      <c r="BK5214" s="1">
        <v>8</v>
      </c>
      <c r="BL5214" s="1">
        <v>1</v>
      </c>
      <c r="BM5214" s="1">
        <v>3</v>
      </c>
      <c r="BN5214" s="1">
        <v>6</v>
      </c>
    </row>
    <row r="5215" spans="59:66" x14ac:dyDescent="0.25">
      <c r="BG5215" s="4">
        <f t="shared" ca="1" si="201"/>
        <v>0.11606178420591906</v>
      </c>
      <c r="BH5215" s="3">
        <f t="shared" ca="1" si="202"/>
        <v>7196</v>
      </c>
      <c r="BJ5215" s="1">
        <v>5215</v>
      </c>
      <c r="BK5215" s="1">
        <v>8</v>
      </c>
      <c r="BL5215" s="1">
        <v>1</v>
      </c>
      <c r="BM5215" s="1">
        <v>4</v>
      </c>
      <c r="BN5215" s="1">
        <v>6</v>
      </c>
    </row>
    <row r="5216" spans="59:66" x14ac:dyDescent="0.25">
      <c r="BG5216" s="4">
        <f t="shared" ca="1" si="201"/>
        <v>0.68317738790716065</v>
      </c>
      <c r="BH5216" s="3">
        <f t="shared" ca="1" si="202"/>
        <v>2465</v>
      </c>
      <c r="BJ5216" s="1">
        <v>5216</v>
      </c>
      <c r="BK5216" s="1">
        <v>8</v>
      </c>
      <c r="BL5216" s="1">
        <v>1</v>
      </c>
      <c r="BM5216" s="1">
        <v>5</v>
      </c>
      <c r="BN5216" s="1">
        <v>6</v>
      </c>
    </row>
    <row r="5217" spans="59:66" x14ac:dyDescent="0.25">
      <c r="BG5217" s="4">
        <f t="shared" ca="1" si="201"/>
        <v>0.93458087227741315</v>
      </c>
      <c r="BH5217" s="3">
        <f t="shared" ca="1" si="202"/>
        <v>515</v>
      </c>
      <c r="BJ5217" s="1">
        <v>5217</v>
      </c>
      <c r="BK5217" s="1">
        <v>8</v>
      </c>
      <c r="BL5217" s="1">
        <v>1</v>
      </c>
      <c r="BM5217" s="1">
        <v>6</v>
      </c>
      <c r="BN5217" s="1">
        <v>6</v>
      </c>
    </row>
    <row r="5218" spans="59:66" x14ac:dyDescent="0.25">
      <c r="BG5218" s="4">
        <f t="shared" ca="1" si="201"/>
        <v>0.78939837277238056</v>
      </c>
      <c r="BH5218" s="3">
        <f t="shared" ca="1" si="202"/>
        <v>1650</v>
      </c>
      <c r="BJ5218" s="1">
        <v>5218</v>
      </c>
      <c r="BK5218" s="1">
        <v>8</v>
      </c>
      <c r="BL5218" s="1">
        <v>1</v>
      </c>
      <c r="BM5218" s="1">
        <v>7</v>
      </c>
      <c r="BN5218" s="1">
        <v>6</v>
      </c>
    </row>
    <row r="5219" spans="59:66" x14ac:dyDescent="0.25">
      <c r="BG5219" s="4">
        <f t="shared" ca="1" si="201"/>
        <v>0.36712593740688293</v>
      </c>
      <c r="BH5219" s="3">
        <f t="shared" ca="1" si="202"/>
        <v>5068</v>
      </c>
      <c r="BJ5219" s="1">
        <v>5219</v>
      </c>
      <c r="BK5219" s="1">
        <v>8</v>
      </c>
      <c r="BL5219" s="1">
        <v>1</v>
      </c>
      <c r="BM5219" s="1">
        <v>8</v>
      </c>
      <c r="BN5219" s="1">
        <v>6</v>
      </c>
    </row>
    <row r="5220" spans="59:66" x14ac:dyDescent="0.25">
      <c r="BG5220" s="4">
        <f t="shared" ca="1" si="201"/>
        <v>0.21073561673496111</v>
      </c>
      <c r="BH5220" s="3">
        <f t="shared" ca="1" si="202"/>
        <v>6371</v>
      </c>
      <c r="BJ5220" s="1">
        <v>5220</v>
      </c>
      <c r="BK5220" s="1">
        <v>8</v>
      </c>
      <c r="BL5220" s="1">
        <v>1</v>
      </c>
      <c r="BM5220" s="1">
        <v>9</v>
      </c>
      <c r="BN5220" s="1">
        <v>6</v>
      </c>
    </row>
    <row r="5221" spans="59:66" x14ac:dyDescent="0.25">
      <c r="BG5221" s="4">
        <f t="shared" ca="1" si="201"/>
        <v>0.37713913947402977</v>
      </c>
      <c r="BH5221" s="3">
        <f t="shared" ca="1" si="202"/>
        <v>4972</v>
      </c>
      <c r="BJ5221" s="1">
        <v>5221</v>
      </c>
      <c r="BK5221" s="1">
        <v>8</v>
      </c>
      <c r="BL5221" s="1">
        <v>2</v>
      </c>
      <c r="BM5221" s="1">
        <v>0</v>
      </c>
      <c r="BN5221" s="1">
        <v>6</v>
      </c>
    </row>
    <row r="5222" spans="59:66" x14ac:dyDescent="0.25">
      <c r="BG5222" s="4">
        <f t="shared" ca="1" si="201"/>
        <v>0.26120536419887741</v>
      </c>
      <c r="BH5222" s="3">
        <f t="shared" ca="1" si="202"/>
        <v>5953</v>
      </c>
      <c r="BJ5222" s="1">
        <v>5222</v>
      </c>
      <c r="BK5222" s="1">
        <v>8</v>
      </c>
      <c r="BL5222" s="1">
        <v>2</v>
      </c>
      <c r="BM5222" s="1">
        <v>1</v>
      </c>
      <c r="BN5222" s="1">
        <v>6</v>
      </c>
    </row>
    <row r="5223" spans="59:66" x14ac:dyDescent="0.25">
      <c r="BG5223" s="4">
        <f t="shared" ca="1" si="201"/>
        <v>0.98006570301307872</v>
      </c>
      <c r="BH5223" s="3">
        <f t="shared" ca="1" si="202"/>
        <v>169</v>
      </c>
      <c r="BJ5223" s="1">
        <v>5223</v>
      </c>
      <c r="BK5223" s="1">
        <v>8</v>
      </c>
      <c r="BL5223" s="1">
        <v>2</v>
      </c>
      <c r="BM5223" s="1">
        <v>2</v>
      </c>
      <c r="BN5223" s="1">
        <v>6</v>
      </c>
    </row>
    <row r="5224" spans="59:66" x14ac:dyDescent="0.25">
      <c r="BG5224" s="4">
        <f t="shared" ca="1" si="201"/>
        <v>0.94385312790638898</v>
      </c>
      <c r="BH5224" s="3">
        <f t="shared" ca="1" si="202"/>
        <v>429</v>
      </c>
      <c r="BJ5224" s="1">
        <v>5224</v>
      </c>
      <c r="BK5224" s="1">
        <v>8</v>
      </c>
      <c r="BL5224" s="1">
        <v>2</v>
      </c>
      <c r="BM5224" s="1">
        <v>3</v>
      </c>
      <c r="BN5224" s="1">
        <v>6</v>
      </c>
    </row>
    <row r="5225" spans="59:66" x14ac:dyDescent="0.25">
      <c r="BG5225" s="4">
        <f t="shared" ca="1" si="201"/>
        <v>0.50342292703117286</v>
      </c>
      <c r="BH5225" s="3">
        <f t="shared" ca="1" si="202"/>
        <v>3981</v>
      </c>
      <c r="BJ5225" s="1">
        <v>5225</v>
      </c>
      <c r="BK5225" s="1">
        <v>8</v>
      </c>
      <c r="BL5225" s="1">
        <v>2</v>
      </c>
      <c r="BM5225" s="1">
        <v>4</v>
      </c>
      <c r="BN5225" s="1">
        <v>6</v>
      </c>
    </row>
    <row r="5226" spans="59:66" x14ac:dyDescent="0.25">
      <c r="BG5226" s="4">
        <f t="shared" ca="1" si="201"/>
        <v>0.98600891979542193</v>
      </c>
      <c r="BH5226" s="3">
        <f t="shared" ca="1" si="202"/>
        <v>101</v>
      </c>
      <c r="BJ5226" s="1">
        <v>5226</v>
      </c>
      <c r="BK5226" s="1">
        <v>8</v>
      </c>
      <c r="BL5226" s="1">
        <v>2</v>
      </c>
      <c r="BM5226" s="1">
        <v>5</v>
      </c>
      <c r="BN5226" s="1">
        <v>6</v>
      </c>
    </row>
    <row r="5227" spans="59:66" x14ac:dyDescent="0.25">
      <c r="BG5227" s="4">
        <f t="shared" ca="1" si="201"/>
        <v>0.61452216097526946</v>
      </c>
      <c r="BH5227" s="3">
        <f t="shared" ca="1" si="202"/>
        <v>3049</v>
      </c>
      <c r="BJ5227" s="1">
        <v>5227</v>
      </c>
      <c r="BK5227" s="1">
        <v>8</v>
      </c>
      <c r="BL5227" s="1">
        <v>2</v>
      </c>
      <c r="BM5227" s="1">
        <v>6</v>
      </c>
      <c r="BN5227" s="1">
        <v>6</v>
      </c>
    </row>
    <row r="5228" spans="59:66" x14ac:dyDescent="0.25">
      <c r="BG5228" s="4">
        <f t="shared" ca="1" si="201"/>
        <v>0.23524178815889973</v>
      </c>
      <c r="BH5228" s="3">
        <f t="shared" ca="1" si="202"/>
        <v>6145</v>
      </c>
      <c r="BJ5228" s="1">
        <v>5228</v>
      </c>
      <c r="BK5228" s="1">
        <v>8</v>
      </c>
      <c r="BL5228" s="1">
        <v>2</v>
      </c>
      <c r="BM5228" s="1">
        <v>7</v>
      </c>
      <c r="BN5228" s="1">
        <v>6</v>
      </c>
    </row>
    <row r="5229" spans="59:66" x14ac:dyDescent="0.25">
      <c r="BG5229" s="4">
        <f t="shared" ca="1" si="201"/>
        <v>0.71215925062108087</v>
      </c>
      <c r="BH5229" s="3">
        <f t="shared" ca="1" si="202"/>
        <v>2226</v>
      </c>
      <c r="BJ5229" s="1">
        <v>5229</v>
      </c>
      <c r="BK5229" s="1">
        <v>8</v>
      </c>
      <c r="BL5229" s="1">
        <v>2</v>
      </c>
      <c r="BM5229" s="1">
        <v>8</v>
      </c>
      <c r="BN5229" s="1">
        <v>6</v>
      </c>
    </row>
    <row r="5230" spans="59:66" x14ac:dyDescent="0.25">
      <c r="BG5230" s="4">
        <f t="shared" ca="1" si="201"/>
        <v>0.10170624618469248</v>
      </c>
      <c r="BH5230" s="3">
        <f t="shared" ca="1" si="202"/>
        <v>7327</v>
      </c>
      <c r="BJ5230" s="1">
        <v>5230</v>
      </c>
      <c r="BK5230" s="1">
        <v>8</v>
      </c>
      <c r="BL5230" s="1">
        <v>2</v>
      </c>
      <c r="BM5230" s="1">
        <v>9</v>
      </c>
      <c r="BN5230" s="1">
        <v>6</v>
      </c>
    </row>
    <row r="5231" spans="59:66" x14ac:dyDescent="0.25">
      <c r="BG5231" s="4">
        <f t="shared" ca="1" si="201"/>
        <v>0.30130792101026238</v>
      </c>
      <c r="BH5231" s="3">
        <f t="shared" ca="1" si="202"/>
        <v>5630</v>
      </c>
      <c r="BJ5231" s="1">
        <v>5231</v>
      </c>
      <c r="BK5231" s="1">
        <v>8</v>
      </c>
      <c r="BL5231" s="1">
        <v>3</v>
      </c>
      <c r="BM5231" s="1">
        <v>0</v>
      </c>
      <c r="BN5231" s="1">
        <v>6</v>
      </c>
    </row>
    <row r="5232" spans="59:66" x14ac:dyDescent="0.25">
      <c r="BG5232" s="4">
        <f t="shared" ca="1" si="201"/>
        <v>0.45829470967254482</v>
      </c>
      <c r="BH5232" s="3">
        <f t="shared" ca="1" si="202"/>
        <v>4362</v>
      </c>
      <c r="BJ5232" s="1">
        <v>5232</v>
      </c>
      <c r="BK5232" s="1">
        <v>8</v>
      </c>
      <c r="BL5232" s="1">
        <v>3</v>
      </c>
      <c r="BM5232" s="1">
        <v>1</v>
      </c>
      <c r="BN5232" s="1">
        <v>6</v>
      </c>
    </row>
    <row r="5233" spans="59:66" x14ac:dyDescent="0.25">
      <c r="BG5233" s="4">
        <f t="shared" ca="1" si="201"/>
        <v>0.7607462513689438</v>
      </c>
      <c r="BH5233" s="3">
        <f t="shared" ca="1" si="202"/>
        <v>1857</v>
      </c>
      <c r="BJ5233" s="1">
        <v>5233</v>
      </c>
      <c r="BK5233" s="1">
        <v>8</v>
      </c>
      <c r="BL5233" s="1">
        <v>3</v>
      </c>
      <c r="BM5233" s="1">
        <v>2</v>
      </c>
      <c r="BN5233" s="1">
        <v>6</v>
      </c>
    </row>
    <row r="5234" spans="59:66" x14ac:dyDescent="0.25">
      <c r="BG5234" s="4">
        <f t="shared" ca="1" si="201"/>
        <v>0.78153172376373869</v>
      </c>
      <c r="BH5234" s="3">
        <f t="shared" ca="1" si="202"/>
        <v>1699</v>
      </c>
      <c r="BJ5234" s="1">
        <v>5234</v>
      </c>
      <c r="BK5234" s="1">
        <v>8</v>
      </c>
      <c r="BL5234" s="1">
        <v>3</v>
      </c>
      <c r="BM5234" s="1">
        <v>3</v>
      </c>
      <c r="BN5234" s="1">
        <v>6</v>
      </c>
    </row>
    <row r="5235" spans="59:66" x14ac:dyDescent="0.25">
      <c r="BG5235" s="4">
        <f t="shared" ca="1" si="201"/>
        <v>4.2476699183676137E-2</v>
      </c>
      <c r="BH5235" s="3">
        <f t="shared" ca="1" si="202"/>
        <v>7784</v>
      </c>
      <c r="BJ5235" s="1">
        <v>5235</v>
      </c>
      <c r="BK5235" s="1">
        <v>8</v>
      </c>
      <c r="BL5235" s="1">
        <v>3</v>
      </c>
      <c r="BM5235" s="1">
        <v>4</v>
      </c>
      <c r="BN5235" s="1">
        <v>6</v>
      </c>
    </row>
    <row r="5236" spans="59:66" x14ac:dyDescent="0.25">
      <c r="BG5236" s="4">
        <f t="shared" ca="1" si="201"/>
        <v>0.10604593752264868</v>
      </c>
      <c r="BH5236" s="3">
        <f t="shared" ca="1" si="202"/>
        <v>7292</v>
      </c>
      <c r="BJ5236" s="1">
        <v>5236</v>
      </c>
      <c r="BK5236" s="1">
        <v>8</v>
      </c>
      <c r="BL5236" s="1">
        <v>3</v>
      </c>
      <c r="BM5236" s="1">
        <v>5</v>
      </c>
      <c r="BN5236" s="1">
        <v>6</v>
      </c>
    </row>
    <row r="5237" spans="59:66" x14ac:dyDescent="0.25">
      <c r="BG5237" s="4">
        <f t="shared" ca="1" si="201"/>
        <v>0.29862476638331148</v>
      </c>
      <c r="BH5237" s="3">
        <f t="shared" ca="1" si="202"/>
        <v>5651</v>
      </c>
      <c r="BJ5237" s="1">
        <v>5237</v>
      </c>
      <c r="BK5237" s="1">
        <v>8</v>
      </c>
      <c r="BL5237" s="1">
        <v>3</v>
      </c>
      <c r="BM5237" s="1">
        <v>6</v>
      </c>
      <c r="BN5237" s="1">
        <v>6</v>
      </c>
    </row>
    <row r="5238" spans="59:66" x14ac:dyDescent="0.25">
      <c r="BG5238" s="4">
        <f t="shared" ca="1" si="201"/>
        <v>0.36809665547352932</v>
      </c>
      <c r="BH5238" s="3">
        <f t="shared" ca="1" si="202"/>
        <v>5059</v>
      </c>
      <c r="BJ5238" s="1">
        <v>5238</v>
      </c>
      <c r="BK5238" s="1">
        <v>8</v>
      </c>
      <c r="BL5238" s="1">
        <v>3</v>
      </c>
      <c r="BM5238" s="1">
        <v>7</v>
      </c>
      <c r="BN5238" s="1">
        <v>6</v>
      </c>
    </row>
    <row r="5239" spans="59:66" x14ac:dyDescent="0.25">
      <c r="BG5239" s="4">
        <f t="shared" ca="1" si="201"/>
        <v>0.71544414307981041</v>
      </c>
      <c r="BH5239" s="3">
        <f t="shared" ca="1" si="202"/>
        <v>2206</v>
      </c>
      <c r="BJ5239" s="1">
        <v>5239</v>
      </c>
      <c r="BK5239" s="1">
        <v>8</v>
      </c>
      <c r="BL5239" s="1">
        <v>3</v>
      </c>
      <c r="BM5239" s="1">
        <v>8</v>
      </c>
      <c r="BN5239" s="1">
        <v>6</v>
      </c>
    </row>
    <row r="5240" spans="59:66" x14ac:dyDescent="0.25">
      <c r="BG5240" s="4">
        <f t="shared" ca="1" si="201"/>
        <v>0.76460864107845161</v>
      </c>
      <c r="BH5240" s="3">
        <f t="shared" ca="1" si="202"/>
        <v>1831</v>
      </c>
      <c r="BJ5240" s="1">
        <v>5240</v>
      </c>
      <c r="BK5240" s="1">
        <v>8</v>
      </c>
      <c r="BL5240" s="1">
        <v>3</v>
      </c>
      <c r="BM5240" s="1">
        <v>9</v>
      </c>
      <c r="BN5240" s="1">
        <v>6</v>
      </c>
    </row>
    <row r="5241" spans="59:66" x14ac:dyDescent="0.25">
      <c r="BG5241" s="4">
        <f t="shared" ca="1" si="201"/>
        <v>0.64311937080028569</v>
      </c>
      <c r="BH5241" s="3">
        <f t="shared" ca="1" si="202"/>
        <v>2812</v>
      </c>
      <c r="BJ5241" s="1">
        <v>5241</v>
      </c>
      <c r="BK5241" s="1">
        <v>8</v>
      </c>
      <c r="BL5241" s="1">
        <v>4</v>
      </c>
      <c r="BM5241" s="1">
        <v>0</v>
      </c>
      <c r="BN5241" s="1">
        <v>6</v>
      </c>
    </row>
    <row r="5242" spans="59:66" x14ac:dyDescent="0.25">
      <c r="BG5242" s="4">
        <f t="shared" ca="1" si="201"/>
        <v>0.61338774113708228</v>
      </c>
      <c r="BH5242" s="3">
        <f t="shared" ca="1" si="202"/>
        <v>3061</v>
      </c>
      <c r="BJ5242" s="1">
        <v>5242</v>
      </c>
      <c r="BK5242" s="1">
        <v>8</v>
      </c>
      <c r="BL5242" s="1">
        <v>4</v>
      </c>
      <c r="BM5242" s="1">
        <v>1</v>
      </c>
      <c r="BN5242" s="1">
        <v>6</v>
      </c>
    </row>
    <row r="5243" spans="59:66" x14ac:dyDescent="0.25">
      <c r="BG5243" s="4">
        <f t="shared" ca="1" si="201"/>
        <v>0.83479348775377604</v>
      </c>
      <c r="BH5243" s="3">
        <f t="shared" ca="1" si="202"/>
        <v>1291</v>
      </c>
      <c r="BJ5243" s="1">
        <v>5243</v>
      </c>
      <c r="BK5243" s="1">
        <v>8</v>
      </c>
      <c r="BL5243" s="1">
        <v>4</v>
      </c>
      <c r="BM5243" s="1">
        <v>2</v>
      </c>
      <c r="BN5243" s="1">
        <v>6</v>
      </c>
    </row>
    <row r="5244" spans="59:66" x14ac:dyDescent="0.25">
      <c r="BG5244" s="4">
        <f t="shared" ca="1" si="201"/>
        <v>0.5832030621394535</v>
      </c>
      <c r="BH5244" s="3">
        <f t="shared" ca="1" si="202"/>
        <v>3306</v>
      </c>
      <c r="BJ5244" s="1">
        <v>5244</v>
      </c>
      <c r="BK5244" s="1">
        <v>8</v>
      </c>
      <c r="BL5244" s="1">
        <v>4</v>
      </c>
      <c r="BM5244" s="1">
        <v>3</v>
      </c>
      <c r="BN5244" s="1">
        <v>6</v>
      </c>
    </row>
    <row r="5245" spans="59:66" x14ac:dyDescent="0.25">
      <c r="BG5245" s="4">
        <f t="shared" ca="1" si="201"/>
        <v>0.10586405118611175</v>
      </c>
      <c r="BH5245" s="3">
        <f t="shared" ca="1" si="202"/>
        <v>7296</v>
      </c>
      <c r="BJ5245" s="1">
        <v>5245</v>
      </c>
      <c r="BK5245" s="1">
        <v>8</v>
      </c>
      <c r="BL5245" s="1">
        <v>4</v>
      </c>
      <c r="BM5245" s="1">
        <v>4</v>
      </c>
      <c r="BN5245" s="1">
        <v>6</v>
      </c>
    </row>
    <row r="5246" spans="59:66" x14ac:dyDescent="0.25">
      <c r="BG5246" s="4">
        <f t="shared" ca="1" si="201"/>
        <v>0.59709373522471865</v>
      </c>
      <c r="BH5246" s="3">
        <f t="shared" ca="1" si="202"/>
        <v>3194</v>
      </c>
      <c r="BJ5246" s="1">
        <v>5246</v>
      </c>
      <c r="BK5246" s="1">
        <v>8</v>
      </c>
      <c r="BL5246" s="1">
        <v>4</v>
      </c>
      <c r="BM5246" s="1">
        <v>5</v>
      </c>
      <c r="BN5246" s="1">
        <v>6</v>
      </c>
    </row>
    <row r="5247" spans="59:66" x14ac:dyDescent="0.25">
      <c r="BG5247" s="4">
        <f t="shared" ca="1" si="201"/>
        <v>0.61548905369446105</v>
      </c>
      <c r="BH5247" s="3">
        <f t="shared" ca="1" si="202"/>
        <v>3039</v>
      </c>
      <c r="BJ5247" s="1">
        <v>5247</v>
      </c>
      <c r="BK5247" s="1">
        <v>8</v>
      </c>
      <c r="BL5247" s="1">
        <v>4</v>
      </c>
      <c r="BM5247" s="1">
        <v>6</v>
      </c>
      <c r="BN5247" s="1">
        <v>6</v>
      </c>
    </row>
    <row r="5248" spans="59:66" x14ac:dyDescent="0.25">
      <c r="BG5248" s="4">
        <f t="shared" ca="1" si="201"/>
        <v>0.68832535953894025</v>
      </c>
      <c r="BH5248" s="3">
        <f t="shared" ca="1" si="202"/>
        <v>2421</v>
      </c>
      <c r="BJ5248" s="1">
        <v>5248</v>
      </c>
      <c r="BK5248" s="1">
        <v>8</v>
      </c>
      <c r="BL5248" s="1">
        <v>4</v>
      </c>
      <c r="BM5248" s="1">
        <v>7</v>
      </c>
      <c r="BN5248" s="1">
        <v>6</v>
      </c>
    </row>
    <row r="5249" spans="59:66" x14ac:dyDescent="0.25">
      <c r="BG5249" s="4">
        <f t="shared" ca="1" si="201"/>
        <v>0.46030929335380921</v>
      </c>
      <c r="BH5249" s="3">
        <f t="shared" ca="1" si="202"/>
        <v>4345</v>
      </c>
      <c r="BJ5249" s="1">
        <v>5249</v>
      </c>
      <c r="BK5249" s="1">
        <v>8</v>
      </c>
      <c r="BL5249" s="1">
        <v>4</v>
      </c>
      <c r="BM5249" s="1">
        <v>8</v>
      </c>
      <c r="BN5249" s="1">
        <v>6</v>
      </c>
    </row>
    <row r="5250" spans="59:66" x14ac:dyDescent="0.25">
      <c r="BG5250" s="4">
        <f t="shared" ref="BG5250:BG5313" ca="1" si="203">RAND()</f>
        <v>2.2312788922566718E-2</v>
      </c>
      <c r="BH5250" s="3">
        <f t="shared" ref="BH5250:BH5313" ca="1" si="204">RANK(BG5250,$BG$1:$BG$8100,)</f>
        <v>7943</v>
      </c>
      <c r="BJ5250" s="1">
        <v>5250</v>
      </c>
      <c r="BK5250" s="1">
        <v>8</v>
      </c>
      <c r="BL5250" s="1">
        <v>4</v>
      </c>
      <c r="BM5250" s="1">
        <v>9</v>
      </c>
      <c r="BN5250" s="1">
        <v>6</v>
      </c>
    </row>
    <row r="5251" spans="59:66" x14ac:dyDescent="0.25">
      <c r="BG5251" s="4">
        <f t="shared" ca="1" si="203"/>
        <v>0.63214777673156153</v>
      </c>
      <c r="BH5251" s="3">
        <f t="shared" ca="1" si="204"/>
        <v>2896</v>
      </c>
      <c r="BJ5251" s="1">
        <v>5251</v>
      </c>
      <c r="BK5251" s="1">
        <v>8</v>
      </c>
      <c r="BL5251" s="1">
        <v>5</v>
      </c>
      <c r="BM5251" s="1">
        <v>0</v>
      </c>
      <c r="BN5251" s="1">
        <v>6</v>
      </c>
    </row>
    <row r="5252" spans="59:66" x14ac:dyDescent="0.25">
      <c r="BG5252" s="4">
        <f t="shared" ca="1" si="203"/>
        <v>3.60981521543835E-2</v>
      </c>
      <c r="BH5252" s="3">
        <f t="shared" ca="1" si="204"/>
        <v>7832</v>
      </c>
      <c r="BJ5252" s="1">
        <v>5252</v>
      </c>
      <c r="BK5252" s="1">
        <v>8</v>
      </c>
      <c r="BL5252" s="1">
        <v>5</v>
      </c>
      <c r="BM5252" s="1">
        <v>1</v>
      </c>
      <c r="BN5252" s="1">
        <v>6</v>
      </c>
    </row>
    <row r="5253" spans="59:66" x14ac:dyDescent="0.25">
      <c r="BG5253" s="4">
        <f t="shared" ca="1" si="203"/>
        <v>0.82498509066452674</v>
      </c>
      <c r="BH5253" s="3">
        <f t="shared" ca="1" si="204"/>
        <v>1369</v>
      </c>
      <c r="BJ5253" s="1">
        <v>5253</v>
      </c>
      <c r="BK5253" s="1">
        <v>8</v>
      </c>
      <c r="BL5253" s="1">
        <v>5</v>
      </c>
      <c r="BM5253" s="1">
        <v>2</v>
      </c>
      <c r="BN5253" s="1">
        <v>6</v>
      </c>
    </row>
    <row r="5254" spans="59:66" x14ac:dyDescent="0.25">
      <c r="BG5254" s="4">
        <f t="shared" ca="1" si="203"/>
        <v>0.22840094852607129</v>
      </c>
      <c r="BH5254" s="3">
        <f t="shared" ca="1" si="204"/>
        <v>6207</v>
      </c>
      <c r="BJ5254" s="1">
        <v>5254</v>
      </c>
      <c r="BK5254" s="1">
        <v>8</v>
      </c>
      <c r="BL5254" s="1">
        <v>5</v>
      </c>
      <c r="BM5254" s="1">
        <v>3</v>
      </c>
      <c r="BN5254" s="1">
        <v>6</v>
      </c>
    </row>
    <row r="5255" spans="59:66" x14ac:dyDescent="0.25">
      <c r="BG5255" s="4">
        <f t="shared" ca="1" si="203"/>
        <v>1.4108381521296676E-2</v>
      </c>
      <c r="BH5255" s="3">
        <f t="shared" ca="1" si="204"/>
        <v>8003</v>
      </c>
      <c r="BJ5255" s="1">
        <v>5255</v>
      </c>
      <c r="BK5255" s="1">
        <v>8</v>
      </c>
      <c r="BL5255" s="1">
        <v>5</v>
      </c>
      <c r="BM5255" s="1">
        <v>4</v>
      </c>
      <c r="BN5255" s="1">
        <v>6</v>
      </c>
    </row>
    <row r="5256" spans="59:66" x14ac:dyDescent="0.25">
      <c r="BG5256" s="4">
        <f t="shared" ca="1" si="203"/>
        <v>0.50133951604291382</v>
      </c>
      <c r="BH5256" s="3">
        <f t="shared" ca="1" si="204"/>
        <v>4000</v>
      </c>
      <c r="BJ5256" s="1">
        <v>5256</v>
      </c>
      <c r="BK5256" s="1">
        <v>8</v>
      </c>
      <c r="BL5256" s="1">
        <v>5</v>
      </c>
      <c r="BM5256" s="1">
        <v>5</v>
      </c>
      <c r="BN5256" s="1">
        <v>6</v>
      </c>
    </row>
    <row r="5257" spans="59:66" x14ac:dyDescent="0.25">
      <c r="BG5257" s="4">
        <f t="shared" ca="1" si="203"/>
        <v>0.81236147801029035</v>
      </c>
      <c r="BH5257" s="3">
        <f t="shared" ca="1" si="204"/>
        <v>1466</v>
      </c>
      <c r="BJ5257" s="1">
        <v>5257</v>
      </c>
      <c r="BK5257" s="1">
        <v>8</v>
      </c>
      <c r="BL5257" s="1">
        <v>5</v>
      </c>
      <c r="BM5257" s="1">
        <v>6</v>
      </c>
      <c r="BN5257" s="1">
        <v>6</v>
      </c>
    </row>
    <row r="5258" spans="59:66" x14ac:dyDescent="0.25">
      <c r="BG5258" s="4">
        <f t="shared" ca="1" si="203"/>
        <v>0.85709184041370956</v>
      </c>
      <c r="BH5258" s="3">
        <f t="shared" ca="1" si="204"/>
        <v>1117</v>
      </c>
      <c r="BJ5258" s="1">
        <v>5258</v>
      </c>
      <c r="BK5258" s="1">
        <v>8</v>
      </c>
      <c r="BL5258" s="1">
        <v>5</v>
      </c>
      <c r="BM5258" s="1">
        <v>7</v>
      </c>
      <c r="BN5258" s="1">
        <v>6</v>
      </c>
    </row>
    <row r="5259" spans="59:66" x14ac:dyDescent="0.25">
      <c r="BG5259" s="4">
        <f t="shared" ca="1" si="203"/>
        <v>0.85664352985382564</v>
      </c>
      <c r="BH5259" s="3">
        <f t="shared" ca="1" si="204"/>
        <v>1124</v>
      </c>
      <c r="BJ5259" s="1">
        <v>5259</v>
      </c>
      <c r="BK5259" s="1">
        <v>8</v>
      </c>
      <c r="BL5259" s="1">
        <v>5</v>
      </c>
      <c r="BM5259" s="1">
        <v>8</v>
      </c>
      <c r="BN5259" s="1">
        <v>6</v>
      </c>
    </row>
    <row r="5260" spans="59:66" x14ac:dyDescent="0.25">
      <c r="BG5260" s="4">
        <f t="shared" ca="1" si="203"/>
        <v>0.49981625538867636</v>
      </c>
      <c r="BH5260" s="3">
        <f t="shared" ca="1" si="204"/>
        <v>4014</v>
      </c>
      <c r="BJ5260" s="1">
        <v>5260</v>
      </c>
      <c r="BK5260" s="1">
        <v>8</v>
      </c>
      <c r="BL5260" s="1">
        <v>5</v>
      </c>
      <c r="BM5260" s="1">
        <v>9</v>
      </c>
      <c r="BN5260" s="1">
        <v>6</v>
      </c>
    </row>
    <row r="5261" spans="59:66" x14ac:dyDescent="0.25">
      <c r="BG5261" s="4">
        <f t="shared" ca="1" si="203"/>
        <v>0.2994016061024436</v>
      </c>
      <c r="BH5261" s="3">
        <f t="shared" ca="1" si="204"/>
        <v>5646</v>
      </c>
      <c r="BJ5261" s="1">
        <v>5261</v>
      </c>
      <c r="BK5261" s="1">
        <v>8</v>
      </c>
      <c r="BL5261" s="1">
        <v>6</v>
      </c>
      <c r="BM5261" s="1">
        <v>0</v>
      </c>
      <c r="BN5261" s="1">
        <v>6</v>
      </c>
    </row>
    <row r="5262" spans="59:66" x14ac:dyDescent="0.25">
      <c r="BG5262" s="4">
        <f t="shared" ca="1" si="203"/>
        <v>0.90551020377952252</v>
      </c>
      <c r="BH5262" s="3">
        <f t="shared" ca="1" si="204"/>
        <v>720</v>
      </c>
      <c r="BJ5262" s="1">
        <v>5262</v>
      </c>
      <c r="BK5262" s="1">
        <v>8</v>
      </c>
      <c r="BL5262" s="1">
        <v>6</v>
      </c>
      <c r="BM5262" s="1">
        <v>1</v>
      </c>
      <c r="BN5262" s="1">
        <v>6</v>
      </c>
    </row>
    <row r="5263" spans="59:66" x14ac:dyDescent="0.25">
      <c r="BG5263" s="4">
        <f t="shared" ca="1" si="203"/>
        <v>0.42532530049481831</v>
      </c>
      <c r="BH5263" s="3">
        <f t="shared" ca="1" si="204"/>
        <v>4600</v>
      </c>
      <c r="BJ5263" s="1">
        <v>5263</v>
      </c>
      <c r="BK5263" s="1">
        <v>8</v>
      </c>
      <c r="BL5263" s="1">
        <v>6</v>
      </c>
      <c r="BM5263" s="1">
        <v>2</v>
      </c>
      <c r="BN5263" s="1">
        <v>6</v>
      </c>
    </row>
    <row r="5264" spans="59:66" x14ac:dyDescent="0.25">
      <c r="BG5264" s="4">
        <f t="shared" ca="1" si="203"/>
        <v>0.99876783364625898</v>
      </c>
      <c r="BH5264" s="3">
        <f t="shared" ca="1" si="204"/>
        <v>11</v>
      </c>
      <c r="BJ5264" s="1">
        <v>5264</v>
      </c>
      <c r="BK5264" s="1">
        <v>8</v>
      </c>
      <c r="BL5264" s="1">
        <v>6</v>
      </c>
      <c r="BM5264" s="1">
        <v>3</v>
      </c>
      <c r="BN5264" s="1">
        <v>6</v>
      </c>
    </row>
    <row r="5265" spans="59:66" x14ac:dyDescent="0.25">
      <c r="BG5265" s="4">
        <f t="shared" ca="1" si="203"/>
        <v>0.23674649786080737</v>
      </c>
      <c r="BH5265" s="3">
        <f t="shared" ca="1" si="204"/>
        <v>6136</v>
      </c>
      <c r="BJ5265" s="1">
        <v>5265</v>
      </c>
      <c r="BK5265" s="1">
        <v>8</v>
      </c>
      <c r="BL5265" s="1">
        <v>6</v>
      </c>
      <c r="BM5265" s="1">
        <v>4</v>
      </c>
      <c r="BN5265" s="1">
        <v>6</v>
      </c>
    </row>
    <row r="5266" spans="59:66" x14ac:dyDescent="0.25">
      <c r="BG5266" s="4">
        <f t="shared" ca="1" si="203"/>
        <v>0.72321507492483339</v>
      </c>
      <c r="BH5266" s="3">
        <f t="shared" ca="1" si="204"/>
        <v>2134</v>
      </c>
      <c r="BJ5266" s="1">
        <v>5266</v>
      </c>
      <c r="BK5266" s="1">
        <v>8</v>
      </c>
      <c r="BL5266" s="1">
        <v>6</v>
      </c>
      <c r="BM5266" s="1">
        <v>5</v>
      </c>
      <c r="BN5266" s="1">
        <v>6</v>
      </c>
    </row>
    <row r="5267" spans="59:66" x14ac:dyDescent="0.25">
      <c r="BG5267" s="4">
        <f t="shared" ca="1" si="203"/>
        <v>0.22671755010793726</v>
      </c>
      <c r="BH5267" s="3">
        <f t="shared" ca="1" si="204"/>
        <v>6228</v>
      </c>
      <c r="BJ5267" s="1">
        <v>5267</v>
      </c>
      <c r="BK5267" s="1">
        <v>8</v>
      </c>
      <c r="BL5267" s="1">
        <v>6</v>
      </c>
      <c r="BM5267" s="1">
        <v>6</v>
      </c>
      <c r="BN5267" s="1">
        <v>6</v>
      </c>
    </row>
    <row r="5268" spans="59:66" x14ac:dyDescent="0.25">
      <c r="BG5268" s="4">
        <f t="shared" ca="1" si="203"/>
        <v>0.97241598599937129</v>
      </c>
      <c r="BH5268" s="3">
        <f t="shared" ca="1" si="204"/>
        <v>226</v>
      </c>
      <c r="BJ5268" s="1">
        <v>5268</v>
      </c>
      <c r="BK5268" s="1">
        <v>8</v>
      </c>
      <c r="BL5268" s="1">
        <v>6</v>
      </c>
      <c r="BM5268" s="1">
        <v>7</v>
      </c>
      <c r="BN5268" s="1">
        <v>6</v>
      </c>
    </row>
    <row r="5269" spans="59:66" x14ac:dyDescent="0.25">
      <c r="BG5269" s="4">
        <f t="shared" ca="1" si="203"/>
        <v>0.56779997364552848</v>
      </c>
      <c r="BH5269" s="3">
        <f t="shared" ca="1" si="204"/>
        <v>3449</v>
      </c>
      <c r="BJ5269" s="1">
        <v>5269</v>
      </c>
      <c r="BK5269" s="1">
        <v>8</v>
      </c>
      <c r="BL5269" s="1">
        <v>6</v>
      </c>
      <c r="BM5269" s="1">
        <v>8</v>
      </c>
      <c r="BN5269" s="1">
        <v>6</v>
      </c>
    </row>
    <row r="5270" spans="59:66" x14ac:dyDescent="0.25">
      <c r="BG5270" s="4">
        <f t="shared" ca="1" si="203"/>
        <v>0.1494543180598229</v>
      </c>
      <c r="BH5270" s="3">
        <f t="shared" ca="1" si="204"/>
        <v>6920</v>
      </c>
      <c r="BJ5270" s="1">
        <v>5270</v>
      </c>
      <c r="BK5270" s="1">
        <v>8</v>
      </c>
      <c r="BL5270" s="1">
        <v>6</v>
      </c>
      <c r="BM5270" s="1">
        <v>9</v>
      </c>
      <c r="BN5270" s="1">
        <v>6</v>
      </c>
    </row>
    <row r="5271" spans="59:66" x14ac:dyDescent="0.25">
      <c r="BG5271" s="4">
        <f t="shared" ca="1" si="203"/>
        <v>0.2818030784796719</v>
      </c>
      <c r="BH5271" s="3">
        <f t="shared" ca="1" si="204"/>
        <v>5790</v>
      </c>
      <c r="BJ5271" s="1">
        <v>5271</v>
      </c>
      <c r="BK5271" s="1">
        <v>8</v>
      </c>
      <c r="BL5271" s="1">
        <v>7</v>
      </c>
      <c r="BM5271" s="1">
        <v>0</v>
      </c>
      <c r="BN5271" s="1">
        <v>6</v>
      </c>
    </row>
    <row r="5272" spans="59:66" x14ac:dyDescent="0.25">
      <c r="BG5272" s="4">
        <f t="shared" ca="1" si="203"/>
        <v>0.36246422824168689</v>
      </c>
      <c r="BH5272" s="3">
        <f t="shared" ca="1" si="204"/>
        <v>5116</v>
      </c>
      <c r="BJ5272" s="1">
        <v>5272</v>
      </c>
      <c r="BK5272" s="1">
        <v>8</v>
      </c>
      <c r="BL5272" s="1">
        <v>7</v>
      </c>
      <c r="BM5272" s="1">
        <v>1</v>
      </c>
      <c r="BN5272" s="1">
        <v>6</v>
      </c>
    </row>
    <row r="5273" spans="59:66" x14ac:dyDescent="0.25">
      <c r="BG5273" s="4">
        <f t="shared" ca="1" si="203"/>
        <v>0.85900215489773479</v>
      </c>
      <c r="BH5273" s="3">
        <f t="shared" ca="1" si="204"/>
        <v>1094</v>
      </c>
      <c r="BJ5273" s="1">
        <v>5273</v>
      </c>
      <c r="BK5273" s="1">
        <v>8</v>
      </c>
      <c r="BL5273" s="1">
        <v>7</v>
      </c>
      <c r="BM5273" s="1">
        <v>2</v>
      </c>
      <c r="BN5273" s="1">
        <v>6</v>
      </c>
    </row>
    <row r="5274" spans="59:66" x14ac:dyDescent="0.25">
      <c r="BG5274" s="4">
        <f t="shared" ca="1" si="203"/>
        <v>0.45248182951457139</v>
      </c>
      <c r="BH5274" s="3">
        <f t="shared" ca="1" si="204"/>
        <v>4407</v>
      </c>
      <c r="BJ5274" s="1">
        <v>5274</v>
      </c>
      <c r="BK5274" s="1">
        <v>8</v>
      </c>
      <c r="BL5274" s="1">
        <v>7</v>
      </c>
      <c r="BM5274" s="1">
        <v>3</v>
      </c>
      <c r="BN5274" s="1">
        <v>6</v>
      </c>
    </row>
    <row r="5275" spans="59:66" x14ac:dyDescent="0.25">
      <c r="BG5275" s="4">
        <f t="shared" ca="1" si="203"/>
        <v>0.25220990488506656</v>
      </c>
      <c r="BH5275" s="3">
        <f t="shared" ca="1" si="204"/>
        <v>6029</v>
      </c>
      <c r="BJ5275" s="1">
        <v>5275</v>
      </c>
      <c r="BK5275" s="1">
        <v>8</v>
      </c>
      <c r="BL5275" s="1">
        <v>7</v>
      </c>
      <c r="BM5275" s="1">
        <v>4</v>
      </c>
      <c r="BN5275" s="1">
        <v>6</v>
      </c>
    </row>
    <row r="5276" spans="59:66" x14ac:dyDescent="0.25">
      <c r="BG5276" s="4">
        <f t="shared" ca="1" si="203"/>
        <v>0.22552123395240153</v>
      </c>
      <c r="BH5276" s="3">
        <f t="shared" ca="1" si="204"/>
        <v>6244</v>
      </c>
      <c r="BJ5276" s="1">
        <v>5276</v>
      </c>
      <c r="BK5276" s="1">
        <v>8</v>
      </c>
      <c r="BL5276" s="1">
        <v>7</v>
      </c>
      <c r="BM5276" s="1">
        <v>5</v>
      </c>
      <c r="BN5276" s="1">
        <v>6</v>
      </c>
    </row>
    <row r="5277" spans="59:66" x14ac:dyDescent="0.25">
      <c r="BG5277" s="4">
        <f t="shared" ca="1" si="203"/>
        <v>0.22002115122957511</v>
      </c>
      <c r="BH5277" s="3">
        <f t="shared" ca="1" si="204"/>
        <v>6282</v>
      </c>
      <c r="BJ5277" s="1">
        <v>5277</v>
      </c>
      <c r="BK5277" s="1">
        <v>8</v>
      </c>
      <c r="BL5277" s="1">
        <v>7</v>
      </c>
      <c r="BM5277" s="1">
        <v>6</v>
      </c>
      <c r="BN5277" s="1">
        <v>6</v>
      </c>
    </row>
    <row r="5278" spans="59:66" x14ac:dyDescent="0.25">
      <c r="BG5278" s="4">
        <f t="shared" ca="1" si="203"/>
        <v>0.10580664704082343</v>
      </c>
      <c r="BH5278" s="3">
        <f t="shared" ca="1" si="204"/>
        <v>7297</v>
      </c>
      <c r="BJ5278" s="1">
        <v>5278</v>
      </c>
      <c r="BK5278" s="1">
        <v>8</v>
      </c>
      <c r="BL5278" s="1">
        <v>7</v>
      </c>
      <c r="BM5278" s="1">
        <v>7</v>
      </c>
      <c r="BN5278" s="1">
        <v>6</v>
      </c>
    </row>
    <row r="5279" spans="59:66" x14ac:dyDescent="0.25">
      <c r="BG5279" s="4">
        <f t="shared" ca="1" si="203"/>
        <v>2.0827595693588052E-2</v>
      </c>
      <c r="BH5279" s="3">
        <f t="shared" ca="1" si="204"/>
        <v>7954</v>
      </c>
      <c r="BJ5279" s="1">
        <v>5279</v>
      </c>
      <c r="BK5279" s="1">
        <v>8</v>
      </c>
      <c r="BL5279" s="1">
        <v>7</v>
      </c>
      <c r="BM5279" s="1">
        <v>8</v>
      </c>
      <c r="BN5279" s="1">
        <v>6</v>
      </c>
    </row>
    <row r="5280" spans="59:66" x14ac:dyDescent="0.25">
      <c r="BG5280" s="4">
        <f t="shared" ca="1" si="203"/>
        <v>0.72839637753546649</v>
      </c>
      <c r="BH5280" s="3">
        <f t="shared" ca="1" si="204"/>
        <v>2102</v>
      </c>
      <c r="BJ5280" s="1">
        <v>5280</v>
      </c>
      <c r="BK5280" s="1">
        <v>8</v>
      </c>
      <c r="BL5280" s="1">
        <v>7</v>
      </c>
      <c r="BM5280" s="1">
        <v>9</v>
      </c>
      <c r="BN5280" s="1">
        <v>6</v>
      </c>
    </row>
    <row r="5281" spans="59:66" x14ac:dyDescent="0.25">
      <c r="BG5281" s="4">
        <f t="shared" ca="1" si="203"/>
        <v>0.71803815502174551</v>
      </c>
      <c r="BH5281" s="3">
        <f t="shared" ca="1" si="204"/>
        <v>2181</v>
      </c>
      <c r="BJ5281" s="1">
        <v>5281</v>
      </c>
      <c r="BK5281" s="1">
        <v>8</v>
      </c>
      <c r="BL5281" s="1">
        <v>8</v>
      </c>
      <c r="BM5281" s="1">
        <v>0</v>
      </c>
      <c r="BN5281" s="1">
        <v>6</v>
      </c>
    </row>
    <row r="5282" spans="59:66" x14ac:dyDescent="0.25">
      <c r="BG5282" s="4">
        <f t="shared" ca="1" si="203"/>
        <v>0.53843430775202761</v>
      </c>
      <c r="BH5282" s="3">
        <f t="shared" ca="1" si="204"/>
        <v>3691</v>
      </c>
      <c r="BJ5282" s="1">
        <v>5282</v>
      </c>
      <c r="BK5282" s="1">
        <v>8</v>
      </c>
      <c r="BL5282" s="1">
        <v>8</v>
      </c>
      <c r="BM5282" s="1">
        <v>1</v>
      </c>
      <c r="BN5282" s="1">
        <v>6</v>
      </c>
    </row>
    <row r="5283" spans="59:66" x14ac:dyDescent="0.25">
      <c r="BG5283" s="4">
        <f t="shared" ca="1" si="203"/>
        <v>0.93161892196414398</v>
      </c>
      <c r="BH5283" s="3">
        <f t="shared" ca="1" si="204"/>
        <v>534</v>
      </c>
      <c r="BJ5283" s="1">
        <v>5283</v>
      </c>
      <c r="BK5283" s="1">
        <v>8</v>
      </c>
      <c r="BL5283" s="1">
        <v>8</v>
      </c>
      <c r="BM5283" s="1">
        <v>2</v>
      </c>
      <c r="BN5283" s="1">
        <v>6</v>
      </c>
    </row>
    <row r="5284" spans="59:66" x14ac:dyDescent="0.25">
      <c r="BG5284" s="4">
        <f t="shared" ca="1" si="203"/>
        <v>0.94942089318405765</v>
      </c>
      <c r="BH5284" s="3">
        <f t="shared" ca="1" si="204"/>
        <v>385</v>
      </c>
      <c r="BJ5284" s="1">
        <v>5284</v>
      </c>
      <c r="BK5284" s="1">
        <v>8</v>
      </c>
      <c r="BL5284" s="1">
        <v>8</v>
      </c>
      <c r="BM5284" s="1">
        <v>3</v>
      </c>
      <c r="BN5284" s="1">
        <v>6</v>
      </c>
    </row>
    <row r="5285" spans="59:66" x14ac:dyDescent="0.25">
      <c r="BG5285" s="4">
        <f t="shared" ca="1" si="203"/>
        <v>0.30084526916580168</v>
      </c>
      <c r="BH5285" s="3">
        <f t="shared" ca="1" si="204"/>
        <v>5635</v>
      </c>
      <c r="BJ5285" s="1">
        <v>5285</v>
      </c>
      <c r="BK5285" s="1">
        <v>8</v>
      </c>
      <c r="BL5285" s="1">
        <v>8</v>
      </c>
      <c r="BM5285" s="1">
        <v>4</v>
      </c>
      <c r="BN5285" s="1">
        <v>6</v>
      </c>
    </row>
    <row r="5286" spans="59:66" x14ac:dyDescent="0.25">
      <c r="BG5286" s="4">
        <f t="shared" ca="1" si="203"/>
        <v>0.45364987732731976</v>
      </c>
      <c r="BH5286" s="3">
        <f t="shared" ca="1" si="204"/>
        <v>4396</v>
      </c>
      <c r="BJ5286" s="1">
        <v>5286</v>
      </c>
      <c r="BK5286" s="1">
        <v>8</v>
      </c>
      <c r="BL5286" s="1">
        <v>8</v>
      </c>
      <c r="BM5286" s="1">
        <v>5</v>
      </c>
      <c r="BN5286" s="1">
        <v>6</v>
      </c>
    </row>
    <row r="5287" spans="59:66" x14ac:dyDescent="0.25">
      <c r="BG5287" s="4">
        <f t="shared" ca="1" si="203"/>
        <v>0.74327961223076167</v>
      </c>
      <c r="BH5287" s="3">
        <f t="shared" ca="1" si="204"/>
        <v>1980</v>
      </c>
      <c r="BJ5287" s="1">
        <v>5287</v>
      </c>
      <c r="BK5287" s="1">
        <v>8</v>
      </c>
      <c r="BL5287" s="1">
        <v>8</v>
      </c>
      <c r="BM5287" s="1">
        <v>6</v>
      </c>
      <c r="BN5287" s="1">
        <v>6</v>
      </c>
    </row>
    <row r="5288" spans="59:66" x14ac:dyDescent="0.25">
      <c r="BG5288" s="4">
        <f t="shared" ca="1" si="203"/>
        <v>0.22945104703177999</v>
      </c>
      <c r="BH5288" s="3">
        <f t="shared" ca="1" si="204"/>
        <v>6203</v>
      </c>
      <c r="BJ5288" s="1">
        <v>5288</v>
      </c>
      <c r="BK5288" s="1">
        <v>8</v>
      </c>
      <c r="BL5288" s="1">
        <v>8</v>
      </c>
      <c r="BM5288" s="1">
        <v>7</v>
      </c>
      <c r="BN5288" s="1">
        <v>6</v>
      </c>
    </row>
    <row r="5289" spans="59:66" x14ac:dyDescent="0.25">
      <c r="BG5289" s="4">
        <f t="shared" ca="1" si="203"/>
        <v>0.58578955582842318</v>
      </c>
      <c r="BH5289" s="3">
        <f t="shared" ca="1" si="204"/>
        <v>3289</v>
      </c>
      <c r="BJ5289" s="1">
        <v>5289</v>
      </c>
      <c r="BK5289" s="1">
        <v>8</v>
      </c>
      <c r="BL5289" s="1">
        <v>8</v>
      </c>
      <c r="BM5289" s="1">
        <v>8</v>
      </c>
      <c r="BN5289" s="1">
        <v>6</v>
      </c>
    </row>
    <row r="5290" spans="59:66" x14ac:dyDescent="0.25">
      <c r="BG5290" s="4">
        <f t="shared" ca="1" si="203"/>
        <v>0.61939471070473173</v>
      </c>
      <c r="BH5290" s="3">
        <f t="shared" ca="1" si="204"/>
        <v>3010</v>
      </c>
      <c r="BJ5290" s="1">
        <v>5290</v>
      </c>
      <c r="BK5290" s="1">
        <v>8</v>
      </c>
      <c r="BL5290" s="1">
        <v>8</v>
      </c>
      <c r="BM5290" s="1">
        <v>9</v>
      </c>
      <c r="BN5290" s="1">
        <v>6</v>
      </c>
    </row>
    <row r="5291" spans="59:66" x14ac:dyDescent="0.25">
      <c r="BG5291" s="4">
        <f t="shared" ca="1" si="203"/>
        <v>0.45294370816984697</v>
      </c>
      <c r="BH5291" s="3">
        <f t="shared" ca="1" si="204"/>
        <v>4402</v>
      </c>
      <c r="BJ5291" s="1">
        <v>5291</v>
      </c>
      <c r="BK5291" s="1">
        <v>8</v>
      </c>
      <c r="BL5291" s="1">
        <v>9</v>
      </c>
      <c r="BM5291" s="1">
        <v>0</v>
      </c>
      <c r="BN5291" s="1">
        <v>6</v>
      </c>
    </row>
    <row r="5292" spans="59:66" x14ac:dyDescent="0.25">
      <c r="BG5292" s="4">
        <f t="shared" ca="1" si="203"/>
        <v>0.9236707038613321</v>
      </c>
      <c r="BH5292" s="3">
        <f t="shared" ca="1" si="204"/>
        <v>593</v>
      </c>
      <c r="BJ5292" s="1">
        <v>5292</v>
      </c>
      <c r="BK5292" s="1">
        <v>8</v>
      </c>
      <c r="BL5292" s="1">
        <v>9</v>
      </c>
      <c r="BM5292" s="1">
        <v>1</v>
      </c>
      <c r="BN5292" s="1">
        <v>6</v>
      </c>
    </row>
    <row r="5293" spans="59:66" x14ac:dyDescent="0.25">
      <c r="BG5293" s="4">
        <f t="shared" ca="1" si="203"/>
        <v>0.86804270280561746</v>
      </c>
      <c r="BH5293" s="3">
        <f t="shared" ca="1" si="204"/>
        <v>1035</v>
      </c>
      <c r="BJ5293" s="1">
        <v>5293</v>
      </c>
      <c r="BK5293" s="1">
        <v>8</v>
      </c>
      <c r="BL5293" s="1">
        <v>9</v>
      </c>
      <c r="BM5293" s="1">
        <v>2</v>
      </c>
      <c r="BN5293" s="1">
        <v>6</v>
      </c>
    </row>
    <row r="5294" spans="59:66" x14ac:dyDescent="0.25">
      <c r="BG5294" s="4">
        <f t="shared" ca="1" si="203"/>
        <v>0.27397041655019627</v>
      </c>
      <c r="BH5294" s="3">
        <f t="shared" ca="1" si="204"/>
        <v>5855</v>
      </c>
      <c r="BJ5294" s="1">
        <v>5294</v>
      </c>
      <c r="BK5294" s="1">
        <v>8</v>
      </c>
      <c r="BL5294" s="1">
        <v>9</v>
      </c>
      <c r="BM5294" s="1">
        <v>3</v>
      </c>
      <c r="BN5294" s="1">
        <v>6</v>
      </c>
    </row>
    <row r="5295" spans="59:66" x14ac:dyDescent="0.25">
      <c r="BG5295" s="4">
        <f t="shared" ca="1" si="203"/>
        <v>0.61464092967969863</v>
      </c>
      <c r="BH5295" s="3">
        <f t="shared" ca="1" si="204"/>
        <v>3048</v>
      </c>
      <c r="BJ5295" s="1">
        <v>5295</v>
      </c>
      <c r="BK5295" s="1">
        <v>8</v>
      </c>
      <c r="BL5295" s="1">
        <v>9</v>
      </c>
      <c r="BM5295" s="1">
        <v>4</v>
      </c>
      <c r="BN5295" s="1">
        <v>6</v>
      </c>
    </row>
    <row r="5296" spans="59:66" x14ac:dyDescent="0.25">
      <c r="BG5296" s="4">
        <f t="shared" ca="1" si="203"/>
        <v>0.79220363905116953</v>
      </c>
      <c r="BH5296" s="3">
        <f t="shared" ca="1" si="204"/>
        <v>1623</v>
      </c>
      <c r="BJ5296" s="1">
        <v>5296</v>
      </c>
      <c r="BK5296" s="1">
        <v>8</v>
      </c>
      <c r="BL5296" s="1">
        <v>9</v>
      </c>
      <c r="BM5296" s="1">
        <v>5</v>
      </c>
      <c r="BN5296" s="1">
        <v>6</v>
      </c>
    </row>
    <row r="5297" spans="59:66" x14ac:dyDescent="0.25">
      <c r="BG5297" s="4">
        <f t="shared" ca="1" si="203"/>
        <v>0.80075545168619811</v>
      </c>
      <c r="BH5297" s="3">
        <f t="shared" ca="1" si="204"/>
        <v>1553</v>
      </c>
      <c r="BJ5297" s="1">
        <v>5297</v>
      </c>
      <c r="BK5297" s="1">
        <v>8</v>
      </c>
      <c r="BL5297" s="1">
        <v>9</v>
      </c>
      <c r="BM5297" s="1">
        <v>6</v>
      </c>
      <c r="BN5297" s="1">
        <v>6</v>
      </c>
    </row>
    <row r="5298" spans="59:66" x14ac:dyDescent="0.25">
      <c r="BG5298" s="4">
        <f t="shared" ca="1" si="203"/>
        <v>0.79123547380819181</v>
      </c>
      <c r="BH5298" s="3">
        <f t="shared" ca="1" si="204"/>
        <v>1632</v>
      </c>
      <c r="BJ5298" s="1">
        <v>5298</v>
      </c>
      <c r="BK5298" s="1">
        <v>8</v>
      </c>
      <c r="BL5298" s="1">
        <v>9</v>
      </c>
      <c r="BM5298" s="1">
        <v>7</v>
      </c>
      <c r="BN5298" s="1">
        <v>6</v>
      </c>
    </row>
    <row r="5299" spans="59:66" x14ac:dyDescent="0.25">
      <c r="BG5299" s="4">
        <f t="shared" ca="1" si="203"/>
        <v>0.43549555211947932</v>
      </c>
      <c r="BH5299" s="3">
        <f t="shared" ca="1" si="204"/>
        <v>4525</v>
      </c>
      <c r="BJ5299" s="1">
        <v>5299</v>
      </c>
      <c r="BK5299" s="1">
        <v>8</v>
      </c>
      <c r="BL5299" s="1">
        <v>9</v>
      </c>
      <c r="BM5299" s="1">
        <v>8</v>
      </c>
      <c r="BN5299" s="1">
        <v>6</v>
      </c>
    </row>
    <row r="5300" spans="59:66" x14ac:dyDescent="0.25">
      <c r="BG5300" s="4">
        <f t="shared" ca="1" si="203"/>
        <v>0.95758714918646992</v>
      </c>
      <c r="BH5300" s="3">
        <f t="shared" ca="1" si="204"/>
        <v>325</v>
      </c>
      <c r="BJ5300" s="1">
        <v>5300</v>
      </c>
      <c r="BK5300" s="1">
        <v>8</v>
      </c>
      <c r="BL5300" s="1">
        <v>9</v>
      </c>
      <c r="BM5300" s="1">
        <v>9</v>
      </c>
      <c r="BN5300" s="1">
        <v>6</v>
      </c>
    </row>
    <row r="5301" spans="59:66" x14ac:dyDescent="0.25">
      <c r="BG5301" s="4">
        <f t="shared" ca="1" si="203"/>
        <v>0.50222762478156835</v>
      </c>
      <c r="BH5301" s="3">
        <f t="shared" ca="1" si="204"/>
        <v>3993</v>
      </c>
      <c r="BJ5301" s="1">
        <v>5301</v>
      </c>
      <c r="BK5301" s="1">
        <v>9</v>
      </c>
      <c r="BL5301" s="1">
        <v>0</v>
      </c>
      <c r="BM5301" s="1">
        <v>0</v>
      </c>
      <c r="BN5301" s="1">
        <v>6</v>
      </c>
    </row>
    <row r="5302" spans="59:66" x14ac:dyDescent="0.25">
      <c r="BG5302" s="4">
        <f t="shared" ca="1" si="203"/>
        <v>0.81461173432135392</v>
      </c>
      <c r="BH5302" s="3">
        <f t="shared" ca="1" si="204"/>
        <v>1443</v>
      </c>
      <c r="BJ5302" s="1">
        <v>5302</v>
      </c>
      <c r="BK5302" s="1">
        <v>9</v>
      </c>
      <c r="BL5302" s="1">
        <v>0</v>
      </c>
      <c r="BM5302" s="1">
        <v>1</v>
      </c>
      <c r="BN5302" s="1">
        <v>6</v>
      </c>
    </row>
    <row r="5303" spans="59:66" x14ac:dyDescent="0.25">
      <c r="BG5303" s="4">
        <f t="shared" ca="1" si="203"/>
        <v>0.18582623367822626</v>
      </c>
      <c r="BH5303" s="3">
        <f t="shared" ca="1" si="204"/>
        <v>6604</v>
      </c>
      <c r="BJ5303" s="1">
        <v>5303</v>
      </c>
      <c r="BK5303" s="1">
        <v>9</v>
      </c>
      <c r="BL5303" s="1">
        <v>0</v>
      </c>
      <c r="BM5303" s="1">
        <v>2</v>
      </c>
      <c r="BN5303" s="1">
        <v>6</v>
      </c>
    </row>
    <row r="5304" spans="59:66" x14ac:dyDescent="0.25">
      <c r="BG5304" s="4">
        <f t="shared" ca="1" si="203"/>
        <v>0.88052601729631352</v>
      </c>
      <c r="BH5304" s="3">
        <f t="shared" ca="1" si="204"/>
        <v>933</v>
      </c>
      <c r="BJ5304" s="1">
        <v>5304</v>
      </c>
      <c r="BK5304" s="1">
        <v>9</v>
      </c>
      <c r="BL5304" s="1">
        <v>0</v>
      </c>
      <c r="BM5304" s="1">
        <v>3</v>
      </c>
      <c r="BN5304" s="1">
        <v>6</v>
      </c>
    </row>
    <row r="5305" spans="59:66" x14ac:dyDescent="0.25">
      <c r="BG5305" s="4">
        <f t="shared" ca="1" si="203"/>
        <v>0.44305885777285037</v>
      </c>
      <c r="BH5305" s="3">
        <f t="shared" ca="1" si="204"/>
        <v>4477</v>
      </c>
      <c r="BJ5305" s="1">
        <v>5305</v>
      </c>
      <c r="BK5305" s="1">
        <v>9</v>
      </c>
      <c r="BL5305" s="1">
        <v>0</v>
      </c>
      <c r="BM5305" s="1">
        <v>4</v>
      </c>
      <c r="BN5305" s="1">
        <v>6</v>
      </c>
    </row>
    <row r="5306" spans="59:66" x14ac:dyDescent="0.25">
      <c r="BG5306" s="4">
        <f t="shared" ca="1" si="203"/>
        <v>0.11179059520842138</v>
      </c>
      <c r="BH5306" s="3">
        <f t="shared" ca="1" si="204"/>
        <v>7237</v>
      </c>
      <c r="BJ5306" s="1">
        <v>5306</v>
      </c>
      <c r="BK5306" s="1">
        <v>9</v>
      </c>
      <c r="BL5306" s="1">
        <v>0</v>
      </c>
      <c r="BM5306" s="1">
        <v>5</v>
      </c>
      <c r="BN5306" s="1">
        <v>6</v>
      </c>
    </row>
    <row r="5307" spans="59:66" x14ac:dyDescent="0.25">
      <c r="BG5307" s="4">
        <f t="shared" ca="1" si="203"/>
        <v>0.15901404437334643</v>
      </c>
      <c r="BH5307" s="3">
        <f t="shared" ca="1" si="204"/>
        <v>6843</v>
      </c>
      <c r="BJ5307" s="1">
        <v>5307</v>
      </c>
      <c r="BK5307" s="1">
        <v>9</v>
      </c>
      <c r="BL5307" s="1">
        <v>0</v>
      </c>
      <c r="BM5307" s="1">
        <v>6</v>
      </c>
      <c r="BN5307" s="1">
        <v>6</v>
      </c>
    </row>
    <row r="5308" spans="59:66" x14ac:dyDescent="0.25">
      <c r="BG5308" s="4">
        <f t="shared" ca="1" si="203"/>
        <v>0.20376141482703025</v>
      </c>
      <c r="BH5308" s="3">
        <f t="shared" ca="1" si="204"/>
        <v>6439</v>
      </c>
      <c r="BJ5308" s="1">
        <v>5308</v>
      </c>
      <c r="BK5308" s="1">
        <v>9</v>
      </c>
      <c r="BL5308" s="1">
        <v>0</v>
      </c>
      <c r="BM5308" s="1">
        <v>7</v>
      </c>
      <c r="BN5308" s="1">
        <v>6</v>
      </c>
    </row>
    <row r="5309" spans="59:66" x14ac:dyDescent="0.25">
      <c r="BG5309" s="4">
        <f t="shared" ca="1" si="203"/>
        <v>0.90707007225712566</v>
      </c>
      <c r="BH5309" s="3">
        <f t="shared" ca="1" si="204"/>
        <v>702</v>
      </c>
      <c r="BJ5309" s="1">
        <v>5309</v>
      </c>
      <c r="BK5309" s="1">
        <v>9</v>
      </c>
      <c r="BL5309" s="1">
        <v>0</v>
      </c>
      <c r="BM5309" s="1">
        <v>8</v>
      </c>
      <c r="BN5309" s="1">
        <v>6</v>
      </c>
    </row>
    <row r="5310" spans="59:66" x14ac:dyDescent="0.25">
      <c r="BG5310" s="4">
        <f t="shared" ca="1" si="203"/>
        <v>0.63295570990879135</v>
      </c>
      <c r="BH5310" s="3">
        <f t="shared" ca="1" si="204"/>
        <v>2886</v>
      </c>
      <c r="BJ5310" s="1">
        <v>5310</v>
      </c>
      <c r="BK5310" s="1">
        <v>9</v>
      </c>
      <c r="BL5310" s="1">
        <v>0</v>
      </c>
      <c r="BM5310" s="1">
        <v>9</v>
      </c>
      <c r="BN5310" s="1">
        <v>6</v>
      </c>
    </row>
    <row r="5311" spans="59:66" x14ac:dyDescent="0.25">
      <c r="BG5311" s="4">
        <f t="shared" ca="1" si="203"/>
        <v>0.92006235326159713</v>
      </c>
      <c r="BH5311" s="3">
        <f t="shared" ca="1" si="204"/>
        <v>609</v>
      </c>
      <c r="BJ5311" s="1">
        <v>5311</v>
      </c>
      <c r="BK5311" s="1">
        <v>9</v>
      </c>
      <c r="BL5311" s="1">
        <v>1</v>
      </c>
      <c r="BM5311" s="1">
        <v>0</v>
      </c>
      <c r="BN5311" s="1">
        <v>6</v>
      </c>
    </row>
    <row r="5312" spans="59:66" x14ac:dyDescent="0.25">
      <c r="BG5312" s="4">
        <f t="shared" ca="1" si="203"/>
        <v>0.30426676294908694</v>
      </c>
      <c r="BH5312" s="3">
        <f t="shared" ca="1" si="204"/>
        <v>5615</v>
      </c>
      <c r="BJ5312" s="1">
        <v>5312</v>
      </c>
      <c r="BK5312" s="1">
        <v>9</v>
      </c>
      <c r="BL5312" s="1">
        <v>1</v>
      </c>
      <c r="BM5312" s="1">
        <v>1</v>
      </c>
      <c r="BN5312" s="1">
        <v>6</v>
      </c>
    </row>
    <row r="5313" spans="59:66" x14ac:dyDescent="0.25">
      <c r="BG5313" s="4">
        <f t="shared" ca="1" si="203"/>
        <v>0.43904949987825992</v>
      </c>
      <c r="BH5313" s="3">
        <f t="shared" ca="1" si="204"/>
        <v>4501</v>
      </c>
      <c r="BJ5313" s="1">
        <v>5313</v>
      </c>
      <c r="BK5313" s="1">
        <v>9</v>
      </c>
      <c r="BL5313" s="1">
        <v>1</v>
      </c>
      <c r="BM5313" s="1">
        <v>2</v>
      </c>
      <c r="BN5313" s="1">
        <v>6</v>
      </c>
    </row>
    <row r="5314" spans="59:66" x14ac:dyDescent="0.25">
      <c r="BG5314" s="4">
        <f t="shared" ref="BG5314:BG5377" ca="1" si="205">RAND()</f>
        <v>0.73882358877976662</v>
      </c>
      <c r="BH5314" s="3">
        <f t="shared" ref="BH5314:BH5377" ca="1" si="206">RANK(BG5314,$BG$1:$BG$8100,)</f>
        <v>2019</v>
      </c>
      <c r="BJ5314" s="1">
        <v>5314</v>
      </c>
      <c r="BK5314" s="1">
        <v>9</v>
      </c>
      <c r="BL5314" s="1">
        <v>1</v>
      </c>
      <c r="BM5314" s="1">
        <v>3</v>
      </c>
      <c r="BN5314" s="1">
        <v>6</v>
      </c>
    </row>
    <row r="5315" spans="59:66" x14ac:dyDescent="0.25">
      <c r="BG5315" s="4">
        <f t="shared" ca="1" si="205"/>
        <v>0.53196621135352884</v>
      </c>
      <c r="BH5315" s="3">
        <f t="shared" ca="1" si="206"/>
        <v>3750</v>
      </c>
      <c r="BJ5315" s="1">
        <v>5315</v>
      </c>
      <c r="BK5315" s="1">
        <v>9</v>
      </c>
      <c r="BL5315" s="1">
        <v>1</v>
      </c>
      <c r="BM5315" s="1">
        <v>4</v>
      </c>
      <c r="BN5315" s="1">
        <v>6</v>
      </c>
    </row>
    <row r="5316" spans="59:66" x14ac:dyDescent="0.25">
      <c r="BG5316" s="4">
        <f t="shared" ca="1" si="205"/>
        <v>0.47948629811182109</v>
      </c>
      <c r="BH5316" s="3">
        <f t="shared" ca="1" si="206"/>
        <v>4179</v>
      </c>
      <c r="BJ5316" s="1">
        <v>5316</v>
      </c>
      <c r="BK5316" s="1">
        <v>9</v>
      </c>
      <c r="BL5316" s="1">
        <v>1</v>
      </c>
      <c r="BM5316" s="1">
        <v>5</v>
      </c>
      <c r="BN5316" s="1">
        <v>6</v>
      </c>
    </row>
    <row r="5317" spans="59:66" x14ac:dyDescent="0.25">
      <c r="BG5317" s="4">
        <f t="shared" ca="1" si="205"/>
        <v>0.76545447043018833</v>
      </c>
      <c r="BH5317" s="3">
        <f t="shared" ca="1" si="206"/>
        <v>1822</v>
      </c>
      <c r="BJ5317" s="1">
        <v>5317</v>
      </c>
      <c r="BK5317" s="1">
        <v>9</v>
      </c>
      <c r="BL5317" s="1">
        <v>1</v>
      </c>
      <c r="BM5317" s="1">
        <v>6</v>
      </c>
      <c r="BN5317" s="1">
        <v>6</v>
      </c>
    </row>
    <row r="5318" spans="59:66" x14ac:dyDescent="0.25">
      <c r="BG5318" s="4">
        <f t="shared" ca="1" si="205"/>
        <v>0.46485535336875095</v>
      </c>
      <c r="BH5318" s="3">
        <f t="shared" ca="1" si="206"/>
        <v>4300</v>
      </c>
      <c r="BJ5318" s="1">
        <v>5318</v>
      </c>
      <c r="BK5318" s="1">
        <v>9</v>
      </c>
      <c r="BL5318" s="1">
        <v>1</v>
      </c>
      <c r="BM5318" s="1">
        <v>7</v>
      </c>
      <c r="BN5318" s="1">
        <v>6</v>
      </c>
    </row>
    <row r="5319" spans="59:66" x14ac:dyDescent="0.25">
      <c r="BG5319" s="4">
        <f t="shared" ca="1" si="205"/>
        <v>0.65865528764723014</v>
      </c>
      <c r="BH5319" s="3">
        <f t="shared" ca="1" si="206"/>
        <v>2684</v>
      </c>
      <c r="BJ5319" s="1">
        <v>5319</v>
      </c>
      <c r="BK5319" s="1">
        <v>9</v>
      </c>
      <c r="BL5319" s="1">
        <v>1</v>
      </c>
      <c r="BM5319" s="1">
        <v>8</v>
      </c>
      <c r="BN5319" s="1">
        <v>6</v>
      </c>
    </row>
    <row r="5320" spans="59:66" x14ac:dyDescent="0.25">
      <c r="BG5320" s="4">
        <f t="shared" ca="1" si="205"/>
        <v>0.41865050121680969</v>
      </c>
      <c r="BH5320" s="3">
        <f t="shared" ca="1" si="206"/>
        <v>4643</v>
      </c>
      <c r="BJ5320" s="1">
        <v>5320</v>
      </c>
      <c r="BK5320" s="1">
        <v>9</v>
      </c>
      <c r="BL5320" s="1">
        <v>1</v>
      </c>
      <c r="BM5320" s="1">
        <v>9</v>
      </c>
      <c r="BN5320" s="1">
        <v>6</v>
      </c>
    </row>
    <row r="5321" spans="59:66" x14ac:dyDescent="0.25">
      <c r="BG5321" s="4">
        <f t="shared" ca="1" si="205"/>
        <v>0.26349618416029197</v>
      </c>
      <c r="BH5321" s="3">
        <f t="shared" ca="1" si="206"/>
        <v>5933</v>
      </c>
      <c r="BJ5321" s="1">
        <v>5321</v>
      </c>
      <c r="BK5321" s="1">
        <v>9</v>
      </c>
      <c r="BL5321" s="1">
        <v>2</v>
      </c>
      <c r="BM5321" s="1">
        <v>0</v>
      </c>
      <c r="BN5321" s="1">
        <v>6</v>
      </c>
    </row>
    <row r="5322" spans="59:66" x14ac:dyDescent="0.25">
      <c r="BG5322" s="4">
        <f t="shared" ca="1" si="205"/>
        <v>0.95983880803579236</v>
      </c>
      <c r="BH5322" s="3">
        <f t="shared" ca="1" si="206"/>
        <v>310</v>
      </c>
      <c r="BJ5322" s="1">
        <v>5322</v>
      </c>
      <c r="BK5322" s="1">
        <v>9</v>
      </c>
      <c r="BL5322" s="1">
        <v>2</v>
      </c>
      <c r="BM5322" s="1">
        <v>1</v>
      </c>
      <c r="BN5322" s="1">
        <v>6</v>
      </c>
    </row>
    <row r="5323" spans="59:66" x14ac:dyDescent="0.25">
      <c r="BG5323" s="4">
        <f t="shared" ca="1" si="205"/>
        <v>0.27575577207916879</v>
      </c>
      <c r="BH5323" s="3">
        <f t="shared" ca="1" si="206"/>
        <v>5835</v>
      </c>
      <c r="BJ5323" s="1">
        <v>5323</v>
      </c>
      <c r="BK5323" s="1">
        <v>9</v>
      </c>
      <c r="BL5323" s="1">
        <v>2</v>
      </c>
      <c r="BM5323" s="1">
        <v>2</v>
      </c>
      <c r="BN5323" s="1">
        <v>6</v>
      </c>
    </row>
    <row r="5324" spans="59:66" x14ac:dyDescent="0.25">
      <c r="BG5324" s="4">
        <f t="shared" ca="1" si="205"/>
        <v>0.63346837666973721</v>
      </c>
      <c r="BH5324" s="3">
        <f t="shared" ca="1" si="206"/>
        <v>2882</v>
      </c>
      <c r="BJ5324" s="1">
        <v>5324</v>
      </c>
      <c r="BK5324" s="1">
        <v>9</v>
      </c>
      <c r="BL5324" s="1">
        <v>2</v>
      </c>
      <c r="BM5324" s="1">
        <v>3</v>
      </c>
      <c r="BN5324" s="1">
        <v>6</v>
      </c>
    </row>
    <row r="5325" spans="59:66" x14ac:dyDescent="0.25">
      <c r="BG5325" s="4">
        <f t="shared" ca="1" si="205"/>
        <v>0.23050122493649394</v>
      </c>
      <c r="BH5325" s="3">
        <f t="shared" ca="1" si="206"/>
        <v>6189</v>
      </c>
      <c r="BJ5325" s="1">
        <v>5325</v>
      </c>
      <c r="BK5325" s="1">
        <v>9</v>
      </c>
      <c r="BL5325" s="1">
        <v>2</v>
      </c>
      <c r="BM5325" s="1">
        <v>4</v>
      </c>
      <c r="BN5325" s="1">
        <v>6</v>
      </c>
    </row>
    <row r="5326" spans="59:66" x14ac:dyDescent="0.25">
      <c r="BG5326" s="4">
        <f t="shared" ca="1" si="205"/>
        <v>8.1174214091903396E-2</v>
      </c>
      <c r="BH5326" s="3">
        <f t="shared" ca="1" si="206"/>
        <v>7486</v>
      </c>
      <c r="BJ5326" s="1">
        <v>5326</v>
      </c>
      <c r="BK5326" s="1">
        <v>9</v>
      </c>
      <c r="BL5326" s="1">
        <v>2</v>
      </c>
      <c r="BM5326" s="1">
        <v>5</v>
      </c>
      <c r="BN5326" s="1">
        <v>6</v>
      </c>
    </row>
    <row r="5327" spans="59:66" x14ac:dyDescent="0.25">
      <c r="BG5327" s="4">
        <f t="shared" ca="1" si="205"/>
        <v>0.84633159423076687</v>
      </c>
      <c r="BH5327" s="3">
        <f t="shared" ca="1" si="206"/>
        <v>1203</v>
      </c>
      <c r="BJ5327" s="1">
        <v>5327</v>
      </c>
      <c r="BK5327" s="1">
        <v>9</v>
      </c>
      <c r="BL5327" s="1">
        <v>2</v>
      </c>
      <c r="BM5327" s="1">
        <v>6</v>
      </c>
      <c r="BN5327" s="1">
        <v>6</v>
      </c>
    </row>
    <row r="5328" spans="59:66" x14ac:dyDescent="0.25">
      <c r="BG5328" s="4">
        <f t="shared" ca="1" si="205"/>
        <v>0.55141665889987435</v>
      </c>
      <c r="BH5328" s="3">
        <f t="shared" ca="1" si="206"/>
        <v>3596</v>
      </c>
      <c r="BJ5328" s="1">
        <v>5328</v>
      </c>
      <c r="BK5328" s="1">
        <v>9</v>
      </c>
      <c r="BL5328" s="1">
        <v>2</v>
      </c>
      <c r="BM5328" s="1">
        <v>7</v>
      </c>
      <c r="BN5328" s="1">
        <v>6</v>
      </c>
    </row>
    <row r="5329" spans="59:66" x14ac:dyDescent="0.25">
      <c r="BG5329" s="4">
        <f t="shared" ca="1" si="205"/>
        <v>0.69398127706659629</v>
      </c>
      <c r="BH5329" s="3">
        <f t="shared" ca="1" si="206"/>
        <v>2374</v>
      </c>
      <c r="BJ5329" s="1">
        <v>5329</v>
      </c>
      <c r="BK5329" s="1">
        <v>9</v>
      </c>
      <c r="BL5329" s="1">
        <v>2</v>
      </c>
      <c r="BM5329" s="1">
        <v>8</v>
      </c>
      <c r="BN5329" s="1">
        <v>6</v>
      </c>
    </row>
    <row r="5330" spans="59:66" x14ac:dyDescent="0.25">
      <c r="BG5330" s="4">
        <f t="shared" ca="1" si="205"/>
        <v>0.85783760877112092</v>
      </c>
      <c r="BH5330" s="3">
        <f t="shared" ca="1" si="206"/>
        <v>1109</v>
      </c>
      <c r="BJ5330" s="1">
        <v>5330</v>
      </c>
      <c r="BK5330" s="1">
        <v>9</v>
      </c>
      <c r="BL5330" s="1">
        <v>2</v>
      </c>
      <c r="BM5330" s="1">
        <v>9</v>
      </c>
      <c r="BN5330" s="1">
        <v>6</v>
      </c>
    </row>
    <row r="5331" spans="59:66" x14ac:dyDescent="0.25">
      <c r="BG5331" s="4">
        <f t="shared" ca="1" si="205"/>
        <v>0.38973925626752548</v>
      </c>
      <c r="BH5331" s="3">
        <f t="shared" ca="1" si="206"/>
        <v>4868</v>
      </c>
      <c r="BJ5331" s="1">
        <v>5331</v>
      </c>
      <c r="BK5331" s="1">
        <v>9</v>
      </c>
      <c r="BL5331" s="1">
        <v>3</v>
      </c>
      <c r="BM5331" s="1">
        <v>0</v>
      </c>
      <c r="BN5331" s="1">
        <v>6</v>
      </c>
    </row>
    <row r="5332" spans="59:66" x14ac:dyDescent="0.25">
      <c r="BG5332" s="4">
        <f t="shared" ca="1" si="205"/>
        <v>0.39059666291109629</v>
      </c>
      <c r="BH5332" s="3">
        <f t="shared" ca="1" si="206"/>
        <v>4858</v>
      </c>
      <c r="BJ5332" s="1">
        <v>5332</v>
      </c>
      <c r="BK5332" s="1">
        <v>9</v>
      </c>
      <c r="BL5332" s="1">
        <v>3</v>
      </c>
      <c r="BM5332" s="1">
        <v>1</v>
      </c>
      <c r="BN5332" s="1">
        <v>6</v>
      </c>
    </row>
    <row r="5333" spans="59:66" x14ac:dyDescent="0.25">
      <c r="BG5333" s="4">
        <f t="shared" ca="1" si="205"/>
        <v>0.4321700133358708</v>
      </c>
      <c r="BH5333" s="3">
        <f t="shared" ca="1" si="206"/>
        <v>4545</v>
      </c>
      <c r="BJ5333" s="1">
        <v>5333</v>
      </c>
      <c r="BK5333" s="1">
        <v>9</v>
      </c>
      <c r="BL5333" s="1">
        <v>3</v>
      </c>
      <c r="BM5333" s="1">
        <v>2</v>
      </c>
      <c r="BN5333" s="1">
        <v>6</v>
      </c>
    </row>
    <row r="5334" spans="59:66" x14ac:dyDescent="0.25">
      <c r="BG5334" s="4">
        <f t="shared" ca="1" si="205"/>
        <v>0.41686968374617839</v>
      </c>
      <c r="BH5334" s="3">
        <f t="shared" ca="1" si="206"/>
        <v>4659</v>
      </c>
      <c r="BJ5334" s="1">
        <v>5334</v>
      </c>
      <c r="BK5334" s="1">
        <v>9</v>
      </c>
      <c r="BL5334" s="1">
        <v>3</v>
      </c>
      <c r="BM5334" s="1">
        <v>3</v>
      </c>
      <c r="BN5334" s="1">
        <v>6</v>
      </c>
    </row>
    <row r="5335" spans="59:66" x14ac:dyDescent="0.25">
      <c r="BG5335" s="4">
        <f t="shared" ca="1" si="205"/>
        <v>6.5005687306207149E-2</v>
      </c>
      <c r="BH5335" s="3">
        <f t="shared" ca="1" si="206"/>
        <v>7597</v>
      </c>
      <c r="BJ5335" s="1">
        <v>5335</v>
      </c>
      <c r="BK5335" s="1">
        <v>9</v>
      </c>
      <c r="BL5335" s="1">
        <v>3</v>
      </c>
      <c r="BM5335" s="1">
        <v>4</v>
      </c>
      <c r="BN5335" s="1">
        <v>6</v>
      </c>
    </row>
    <row r="5336" spans="59:66" x14ac:dyDescent="0.25">
      <c r="BG5336" s="4">
        <f t="shared" ca="1" si="205"/>
        <v>0.83516298785359788</v>
      </c>
      <c r="BH5336" s="3">
        <f t="shared" ca="1" si="206"/>
        <v>1287</v>
      </c>
      <c r="BJ5336" s="1">
        <v>5336</v>
      </c>
      <c r="BK5336" s="1">
        <v>9</v>
      </c>
      <c r="BL5336" s="1">
        <v>3</v>
      </c>
      <c r="BM5336" s="1">
        <v>5</v>
      </c>
      <c r="BN5336" s="1">
        <v>6</v>
      </c>
    </row>
    <row r="5337" spans="59:66" x14ac:dyDescent="0.25">
      <c r="BG5337" s="4">
        <f t="shared" ca="1" si="205"/>
        <v>4.3666009483003254E-3</v>
      </c>
      <c r="BH5337" s="3">
        <f t="shared" ca="1" si="206"/>
        <v>8065</v>
      </c>
      <c r="BJ5337" s="1">
        <v>5337</v>
      </c>
      <c r="BK5337" s="1">
        <v>9</v>
      </c>
      <c r="BL5337" s="1">
        <v>3</v>
      </c>
      <c r="BM5337" s="1">
        <v>6</v>
      </c>
      <c r="BN5337" s="1">
        <v>6</v>
      </c>
    </row>
    <row r="5338" spans="59:66" x14ac:dyDescent="0.25">
      <c r="BG5338" s="4">
        <f t="shared" ca="1" si="205"/>
        <v>0.19216583640314744</v>
      </c>
      <c r="BH5338" s="3">
        <f t="shared" ca="1" si="206"/>
        <v>6555</v>
      </c>
      <c r="BJ5338" s="1">
        <v>5338</v>
      </c>
      <c r="BK5338" s="1">
        <v>9</v>
      </c>
      <c r="BL5338" s="1">
        <v>3</v>
      </c>
      <c r="BM5338" s="1">
        <v>7</v>
      </c>
      <c r="BN5338" s="1">
        <v>6</v>
      </c>
    </row>
    <row r="5339" spans="59:66" x14ac:dyDescent="0.25">
      <c r="BG5339" s="4">
        <f t="shared" ca="1" si="205"/>
        <v>0.32006216983901292</v>
      </c>
      <c r="BH5339" s="3">
        <f t="shared" ca="1" si="206"/>
        <v>5484</v>
      </c>
      <c r="BJ5339" s="1">
        <v>5339</v>
      </c>
      <c r="BK5339" s="1">
        <v>9</v>
      </c>
      <c r="BL5339" s="1">
        <v>3</v>
      </c>
      <c r="BM5339" s="1">
        <v>8</v>
      </c>
      <c r="BN5339" s="1">
        <v>6</v>
      </c>
    </row>
    <row r="5340" spans="59:66" x14ac:dyDescent="0.25">
      <c r="BG5340" s="4">
        <f t="shared" ca="1" si="205"/>
        <v>0.38613447681855573</v>
      </c>
      <c r="BH5340" s="3">
        <f t="shared" ca="1" si="206"/>
        <v>4898</v>
      </c>
      <c r="BJ5340" s="1">
        <v>5340</v>
      </c>
      <c r="BK5340" s="1">
        <v>9</v>
      </c>
      <c r="BL5340" s="1">
        <v>3</v>
      </c>
      <c r="BM5340" s="1">
        <v>9</v>
      </c>
      <c r="BN5340" s="1">
        <v>6</v>
      </c>
    </row>
    <row r="5341" spans="59:66" x14ac:dyDescent="0.25">
      <c r="BG5341" s="4">
        <f t="shared" ca="1" si="205"/>
        <v>0.53720497798967792</v>
      </c>
      <c r="BH5341" s="3">
        <f t="shared" ca="1" si="206"/>
        <v>3701</v>
      </c>
      <c r="BJ5341" s="1">
        <v>5341</v>
      </c>
      <c r="BK5341" s="1">
        <v>9</v>
      </c>
      <c r="BL5341" s="1">
        <v>4</v>
      </c>
      <c r="BM5341" s="1">
        <v>0</v>
      </c>
      <c r="BN5341" s="1">
        <v>6</v>
      </c>
    </row>
    <row r="5342" spans="59:66" x14ac:dyDescent="0.25">
      <c r="BG5342" s="4">
        <f t="shared" ca="1" si="205"/>
        <v>0.51631904700486086</v>
      </c>
      <c r="BH5342" s="3">
        <f t="shared" ca="1" si="206"/>
        <v>3882</v>
      </c>
      <c r="BJ5342" s="1">
        <v>5342</v>
      </c>
      <c r="BK5342" s="1">
        <v>9</v>
      </c>
      <c r="BL5342" s="1">
        <v>4</v>
      </c>
      <c r="BM5342" s="1">
        <v>1</v>
      </c>
      <c r="BN5342" s="1">
        <v>6</v>
      </c>
    </row>
    <row r="5343" spans="59:66" x14ac:dyDescent="0.25">
      <c r="BG5343" s="4">
        <f t="shared" ca="1" si="205"/>
        <v>0.24408740960493369</v>
      </c>
      <c r="BH5343" s="3">
        <f t="shared" ca="1" si="206"/>
        <v>6095</v>
      </c>
      <c r="BJ5343" s="1">
        <v>5343</v>
      </c>
      <c r="BK5343" s="1">
        <v>9</v>
      </c>
      <c r="BL5343" s="1">
        <v>4</v>
      </c>
      <c r="BM5343" s="1">
        <v>2</v>
      </c>
      <c r="BN5343" s="1">
        <v>6</v>
      </c>
    </row>
    <row r="5344" spans="59:66" x14ac:dyDescent="0.25">
      <c r="BG5344" s="4">
        <f t="shared" ca="1" si="205"/>
        <v>0.98411025381550754</v>
      </c>
      <c r="BH5344" s="3">
        <f t="shared" ca="1" si="206"/>
        <v>124</v>
      </c>
      <c r="BJ5344" s="1">
        <v>5344</v>
      </c>
      <c r="BK5344" s="1">
        <v>9</v>
      </c>
      <c r="BL5344" s="1">
        <v>4</v>
      </c>
      <c r="BM5344" s="1">
        <v>3</v>
      </c>
      <c r="BN5344" s="1">
        <v>6</v>
      </c>
    </row>
    <row r="5345" spans="59:66" x14ac:dyDescent="0.25">
      <c r="BG5345" s="4">
        <f t="shared" ca="1" si="205"/>
        <v>0.13197537883497679</v>
      </c>
      <c r="BH5345" s="3">
        <f t="shared" ca="1" si="206"/>
        <v>7068</v>
      </c>
      <c r="BJ5345" s="1">
        <v>5345</v>
      </c>
      <c r="BK5345" s="1">
        <v>9</v>
      </c>
      <c r="BL5345" s="1">
        <v>4</v>
      </c>
      <c r="BM5345" s="1">
        <v>4</v>
      </c>
      <c r="BN5345" s="1">
        <v>6</v>
      </c>
    </row>
    <row r="5346" spans="59:66" x14ac:dyDescent="0.25">
      <c r="BG5346" s="4">
        <f t="shared" ca="1" si="205"/>
        <v>0.49215308735787744</v>
      </c>
      <c r="BH5346" s="3">
        <f t="shared" ca="1" si="206"/>
        <v>4067</v>
      </c>
      <c r="BJ5346" s="1">
        <v>5346</v>
      </c>
      <c r="BK5346" s="1">
        <v>9</v>
      </c>
      <c r="BL5346" s="1">
        <v>4</v>
      </c>
      <c r="BM5346" s="1">
        <v>5</v>
      </c>
      <c r="BN5346" s="1">
        <v>6</v>
      </c>
    </row>
    <row r="5347" spans="59:66" x14ac:dyDescent="0.25">
      <c r="BG5347" s="4">
        <f t="shared" ca="1" si="205"/>
        <v>0.13056030251530804</v>
      </c>
      <c r="BH5347" s="3">
        <f t="shared" ca="1" si="206"/>
        <v>7082</v>
      </c>
      <c r="BJ5347" s="1">
        <v>5347</v>
      </c>
      <c r="BK5347" s="1">
        <v>9</v>
      </c>
      <c r="BL5347" s="1">
        <v>4</v>
      </c>
      <c r="BM5347" s="1">
        <v>6</v>
      </c>
      <c r="BN5347" s="1">
        <v>6</v>
      </c>
    </row>
    <row r="5348" spans="59:66" x14ac:dyDescent="0.25">
      <c r="BG5348" s="4">
        <f t="shared" ca="1" si="205"/>
        <v>0.71092493726986183</v>
      </c>
      <c r="BH5348" s="3">
        <f t="shared" ca="1" si="206"/>
        <v>2240</v>
      </c>
      <c r="BJ5348" s="1">
        <v>5348</v>
      </c>
      <c r="BK5348" s="1">
        <v>9</v>
      </c>
      <c r="BL5348" s="1">
        <v>4</v>
      </c>
      <c r="BM5348" s="1">
        <v>7</v>
      </c>
      <c r="BN5348" s="1">
        <v>6</v>
      </c>
    </row>
    <row r="5349" spans="59:66" x14ac:dyDescent="0.25">
      <c r="BG5349" s="4">
        <f t="shared" ca="1" si="205"/>
        <v>0.60715780884888848</v>
      </c>
      <c r="BH5349" s="3">
        <f t="shared" ca="1" si="206"/>
        <v>3109</v>
      </c>
      <c r="BJ5349" s="1">
        <v>5349</v>
      </c>
      <c r="BK5349" s="1">
        <v>9</v>
      </c>
      <c r="BL5349" s="1">
        <v>4</v>
      </c>
      <c r="BM5349" s="1">
        <v>8</v>
      </c>
      <c r="BN5349" s="1">
        <v>6</v>
      </c>
    </row>
    <row r="5350" spans="59:66" x14ac:dyDescent="0.25">
      <c r="BG5350" s="4">
        <f t="shared" ca="1" si="205"/>
        <v>0.80517056577827717</v>
      </c>
      <c r="BH5350" s="3">
        <f t="shared" ca="1" si="206"/>
        <v>1520</v>
      </c>
      <c r="BJ5350" s="1">
        <v>5350</v>
      </c>
      <c r="BK5350" s="1">
        <v>9</v>
      </c>
      <c r="BL5350" s="1">
        <v>4</v>
      </c>
      <c r="BM5350" s="1">
        <v>9</v>
      </c>
      <c r="BN5350" s="1">
        <v>6</v>
      </c>
    </row>
    <row r="5351" spans="59:66" x14ac:dyDescent="0.25">
      <c r="BG5351" s="4">
        <f t="shared" ca="1" si="205"/>
        <v>0.1802117748582025</v>
      </c>
      <c r="BH5351" s="3">
        <f t="shared" ca="1" si="206"/>
        <v>6652</v>
      </c>
      <c r="BJ5351" s="1">
        <v>5351</v>
      </c>
      <c r="BK5351" s="1">
        <v>9</v>
      </c>
      <c r="BL5351" s="1">
        <v>5</v>
      </c>
      <c r="BM5351" s="1">
        <v>0</v>
      </c>
      <c r="BN5351" s="1">
        <v>6</v>
      </c>
    </row>
    <row r="5352" spans="59:66" x14ac:dyDescent="0.25">
      <c r="BG5352" s="4">
        <f t="shared" ca="1" si="205"/>
        <v>2.6164805449705342E-2</v>
      </c>
      <c r="BH5352" s="3">
        <f t="shared" ca="1" si="206"/>
        <v>7906</v>
      </c>
      <c r="BJ5352" s="1">
        <v>5352</v>
      </c>
      <c r="BK5352" s="1">
        <v>9</v>
      </c>
      <c r="BL5352" s="1">
        <v>5</v>
      </c>
      <c r="BM5352" s="1">
        <v>1</v>
      </c>
      <c r="BN5352" s="1">
        <v>6</v>
      </c>
    </row>
    <row r="5353" spans="59:66" x14ac:dyDescent="0.25">
      <c r="BG5353" s="4">
        <f t="shared" ca="1" si="205"/>
        <v>6.0167895192670184E-2</v>
      </c>
      <c r="BH5353" s="3">
        <f t="shared" ca="1" si="206"/>
        <v>7630</v>
      </c>
      <c r="BJ5353" s="1">
        <v>5353</v>
      </c>
      <c r="BK5353" s="1">
        <v>9</v>
      </c>
      <c r="BL5353" s="1">
        <v>5</v>
      </c>
      <c r="BM5353" s="1">
        <v>2</v>
      </c>
      <c r="BN5353" s="1">
        <v>6</v>
      </c>
    </row>
    <row r="5354" spans="59:66" x14ac:dyDescent="0.25">
      <c r="BG5354" s="4">
        <f t="shared" ca="1" si="205"/>
        <v>0.29478726101811248</v>
      </c>
      <c r="BH5354" s="3">
        <f t="shared" ca="1" si="206"/>
        <v>5675</v>
      </c>
      <c r="BJ5354" s="1">
        <v>5354</v>
      </c>
      <c r="BK5354" s="1">
        <v>9</v>
      </c>
      <c r="BL5354" s="1">
        <v>5</v>
      </c>
      <c r="BM5354" s="1">
        <v>3</v>
      </c>
      <c r="BN5354" s="1">
        <v>6</v>
      </c>
    </row>
    <row r="5355" spans="59:66" x14ac:dyDescent="0.25">
      <c r="BG5355" s="4">
        <f t="shared" ca="1" si="205"/>
        <v>0.4555185745177287</v>
      </c>
      <c r="BH5355" s="3">
        <f t="shared" ca="1" si="206"/>
        <v>4380</v>
      </c>
      <c r="BJ5355" s="1">
        <v>5355</v>
      </c>
      <c r="BK5355" s="1">
        <v>9</v>
      </c>
      <c r="BL5355" s="1">
        <v>5</v>
      </c>
      <c r="BM5355" s="1">
        <v>4</v>
      </c>
      <c r="BN5355" s="1">
        <v>6</v>
      </c>
    </row>
    <row r="5356" spans="59:66" x14ac:dyDescent="0.25">
      <c r="BG5356" s="4">
        <f t="shared" ca="1" si="205"/>
        <v>0.17562712649399748</v>
      </c>
      <c r="BH5356" s="3">
        <f t="shared" ca="1" si="206"/>
        <v>6686</v>
      </c>
      <c r="BJ5356" s="1">
        <v>5356</v>
      </c>
      <c r="BK5356" s="1">
        <v>9</v>
      </c>
      <c r="BL5356" s="1">
        <v>5</v>
      </c>
      <c r="BM5356" s="1">
        <v>5</v>
      </c>
      <c r="BN5356" s="1">
        <v>6</v>
      </c>
    </row>
    <row r="5357" spans="59:66" x14ac:dyDescent="0.25">
      <c r="BG5357" s="4">
        <f t="shared" ca="1" si="205"/>
        <v>1.1781500409885903E-2</v>
      </c>
      <c r="BH5357" s="3">
        <f t="shared" ca="1" si="206"/>
        <v>8021</v>
      </c>
      <c r="BJ5357" s="1">
        <v>5357</v>
      </c>
      <c r="BK5357" s="1">
        <v>9</v>
      </c>
      <c r="BL5357" s="1">
        <v>5</v>
      </c>
      <c r="BM5357" s="1">
        <v>6</v>
      </c>
      <c r="BN5357" s="1">
        <v>6</v>
      </c>
    </row>
    <row r="5358" spans="59:66" x14ac:dyDescent="0.25">
      <c r="BG5358" s="4">
        <f t="shared" ca="1" si="205"/>
        <v>2.8430196522275408E-2</v>
      </c>
      <c r="BH5358" s="3">
        <f t="shared" ca="1" si="206"/>
        <v>7887</v>
      </c>
      <c r="BJ5358" s="1">
        <v>5358</v>
      </c>
      <c r="BK5358" s="1">
        <v>9</v>
      </c>
      <c r="BL5358" s="1">
        <v>5</v>
      </c>
      <c r="BM5358" s="1">
        <v>7</v>
      </c>
      <c r="BN5358" s="1">
        <v>6</v>
      </c>
    </row>
    <row r="5359" spans="59:66" x14ac:dyDescent="0.25">
      <c r="BG5359" s="4">
        <f t="shared" ca="1" si="205"/>
        <v>5.940131202228105E-2</v>
      </c>
      <c r="BH5359" s="3">
        <f t="shared" ca="1" si="206"/>
        <v>7637</v>
      </c>
      <c r="BJ5359" s="1">
        <v>5359</v>
      </c>
      <c r="BK5359" s="1">
        <v>9</v>
      </c>
      <c r="BL5359" s="1">
        <v>5</v>
      </c>
      <c r="BM5359" s="1">
        <v>8</v>
      </c>
      <c r="BN5359" s="1">
        <v>6</v>
      </c>
    </row>
    <row r="5360" spans="59:66" x14ac:dyDescent="0.25">
      <c r="BG5360" s="4">
        <f t="shared" ca="1" si="205"/>
        <v>0.32192472582014486</v>
      </c>
      <c r="BH5360" s="3">
        <f t="shared" ca="1" si="206"/>
        <v>5468</v>
      </c>
      <c r="BJ5360" s="1">
        <v>5360</v>
      </c>
      <c r="BK5360" s="1">
        <v>9</v>
      </c>
      <c r="BL5360" s="1">
        <v>5</v>
      </c>
      <c r="BM5360" s="1">
        <v>9</v>
      </c>
      <c r="BN5360" s="1">
        <v>6</v>
      </c>
    </row>
    <row r="5361" spans="59:66" x14ac:dyDescent="0.25">
      <c r="BG5361" s="4">
        <f t="shared" ca="1" si="205"/>
        <v>0.46794747895510469</v>
      </c>
      <c r="BH5361" s="3">
        <f t="shared" ca="1" si="206"/>
        <v>4268</v>
      </c>
      <c r="BJ5361" s="1">
        <v>5361</v>
      </c>
      <c r="BK5361" s="1">
        <v>9</v>
      </c>
      <c r="BL5361" s="1">
        <v>6</v>
      </c>
      <c r="BM5361" s="1">
        <v>0</v>
      </c>
      <c r="BN5361" s="1">
        <v>6</v>
      </c>
    </row>
    <row r="5362" spans="59:66" x14ac:dyDescent="0.25">
      <c r="BG5362" s="4">
        <f t="shared" ca="1" si="205"/>
        <v>0.19573531098603325</v>
      </c>
      <c r="BH5362" s="3">
        <f t="shared" ca="1" si="206"/>
        <v>6518</v>
      </c>
      <c r="BJ5362" s="1">
        <v>5362</v>
      </c>
      <c r="BK5362" s="1">
        <v>9</v>
      </c>
      <c r="BL5362" s="1">
        <v>6</v>
      </c>
      <c r="BM5362" s="1">
        <v>1</v>
      </c>
      <c r="BN5362" s="1">
        <v>6</v>
      </c>
    </row>
    <row r="5363" spans="59:66" x14ac:dyDescent="0.25">
      <c r="BG5363" s="4">
        <f t="shared" ca="1" si="205"/>
        <v>5.3206441317637299E-2</v>
      </c>
      <c r="BH5363" s="3">
        <f t="shared" ca="1" si="206"/>
        <v>7703</v>
      </c>
      <c r="BJ5363" s="1">
        <v>5363</v>
      </c>
      <c r="BK5363" s="1">
        <v>9</v>
      </c>
      <c r="BL5363" s="1">
        <v>6</v>
      </c>
      <c r="BM5363" s="1">
        <v>2</v>
      </c>
      <c r="BN5363" s="1">
        <v>6</v>
      </c>
    </row>
    <row r="5364" spans="59:66" x14ac:dyDescent="0.25">
      <c r="BG5364" s="4">
        <f t="shared" ca="1" si="205"/>
        <v>9.3265826228004389E-2</v>
      </c>
      <c r="BH5364" s="3">
        <f t="shared" ca="1" si="206"/>
        <v>7393</v>
      </c>
      <c r="BJ5364" s="1">
        <v>5364</v>
      </c>
      <c r="BK5364" s="1">
        <v>9</v>
      </c>
      <c r="BL5364" s="1">
        <v>6</v>
      </c>
      <c r="BM5364" s="1">
        <v>3</v>
      </c>
      <c r="BN5364" s="1">
        <v>6</v>
      </c>
    </row>
    <row r="5365" spans="59:66" x14ac:dyDescent="0.25">
      <c r="BG5365" s="4">
        <f t="shared" ca="1" si="205"/>
        <v>0.71851593876458308</v>
      </c>
      <c r="BH5365" s="3">
        <f t="shared" ca="1" si="206"/>
        <v>2175</v>
      </c>
      <c r="BJ5365" s="1">
        <v>5365</v>
      </c>
      <c r="BK5365" s="1">
        <v>9</v>
      </c>
      <c r="BL5365" s="1">
        <v>6</v>
      </c>
      <c r="BM5365" s="1">
        <v>4</v>
      </c>
      <c r="BN5365" s="1">
        <v>6</v>
      </c>
    </row>
    <row r="5366" spans="59:66" x14ac:dyDescent="0.25">
      <c r="BG5366" s="4">
        <f t="shared" ca="1" si="205"/>
        <v>0.50673649431086154</v>
      </c>
      <c r="BH5366" s="3">
        <f t="shared" ca="1" si="206"/>
        <v>3951</v>
      </c>
      <c r="BJ5366" s="1">
        <v>5366</v>
      </c>
      <c r="BK5366" s="1">
        <v>9</v>
      </c>
      <c r="BL5366" s="1">
        <v>6</v>
      </c>
      <c r="BM5366" s="1">
        <v>5</v>
      </c>
      <c r="BN5366" s="1">
        <v>6</v>
      </c>
    </row>
    <row r="5367" spans="59:66" x14ac:dyDescent="0.25">
      <c r="BG5367" s="4">
        <f t="shared" ca="1" si="205"/>
        <v>0.41040765292415016</v>
      </c>
      <c r="BH5367" s="3">
        <f t="shared" ca="1" si="206"/>
        <v>4703</v>
      </c>
      <c r="BJ5367" s="1">
        <v>5367</v>
      </c>
      <c r="BK5367" s="1">
        <v>9</v>
      </c>
      <c r="BL5367" s="1">
        <v>6</v>
      </c>
      <c r="BM5367" s="1">
        <v>6</v>
      </c>
      <c r="BN5367" s="1">
        <v>6</v>
      </c>
    </row>
    <row r="5368" spans="59:66" x14ac:dyDescent="0.25">
      <c r="BG5368" s="4">
        <f t="shared" ca="1" si="205"/>
        <v>0.76888195040455021</v>
      </c>
      <c r="BH5368" s="3">
        <f t="shared" ca="1" si="206"/>
        <v>1793</v>
      </c>
      <c r="BJ5368" s="1">
        <v>5368</v>
      </c>
      <c r="BK5368" s="1">
        <v>9</v>
      </c>
      <c r="BL5368" s="1">
        <v>6</v>
      </c>
      <c r="BM5368" s="1">
        <v>7</v>
      </c>
      <c r="BN5368" s="1">
        <v>6</v>
      </c>
    </row>
    <row r="5369" spans="59:66" x14ac:dyDescent="0.25">
      <c r="BG5369" s="4">
        <f t="shared" ca="1" si="205"/>
        <v>0.69790183560832586</v>
      </c>
      <c r="BH5369" s="3">
        <f t="shared" ca="1" si="206"/>
        <v>2342</v>
      </c>
      <c r="BJ5369" s="1">
        <v>5369</v>
      </c>
      <c r="BK5369" s="1">
        <v>9</v>
      </c>
      <c r="BL5369" s="1">
        <v>6</v>
      </c>
      <c r="BM5369" s="1">
        <v>8</v>
      </c>
      <c r="BN5369" s="1">
        <v>6</v>
      </c>
    </row>
    <row r="5370" spans="59:66" x14ac:dyDescent="0.25">
      <c r="BG5370" s="4">
        <f t="shared" ca="1" si="205"/>
        <v>0.8184830847214386</v>
      </c>
      <c r="BH5370" s="3">
        <f t="shared" ca="1" si="206"/>
        <v>1414</v>
      </c>
      <c r="BJ5370" s="1">
        <v>5370</v>
      </c>
      <c r="BK5370" s="1">
        <v>9</v>
      </c>
      <c r="BL5370" s="1">
        <v>6</v>
      </c>
      <c r="BM5370" s="1">
        <v>9</v>
      </c>
      <c r="BN5370" s="1">
        <v>6</v>
      </c>
    </row>
    <row r="5371" spans="59:66" x14ac:dyDescent="0.25">
      <c r="BG5371" s="4">
        <f t="shared" ca="1" si="205"/>
        <v>0.69798405611042691</v>
      </c>
      <c r="BH5371" s="3">
        <f t="shared" ca="1" si="206"/>
        <v>2341</v>
      </c>
      <c r="BJ5371" s="1">
        <v>5371</v>
      </c>
      <c r="BK5371" s="1">
        <v>9</v>
      </c>
      <c r="BL5371" s="1">
        <v>7</v>
      </c>
      <c r="BM5371" s="1">
        <v>0</v>
      </c>
      <c r="BN5371" s="1">
        <v>6</v>
      </c>
    </row>
    <row r="5372" spans="59:66" x14ac:dyDescent="0.25">
      <c r="BG5372" s="4">
        <f t="shared" ca="1" si="205"/>
        <v>5.134037163936267E-2</v>
      </c>
      <c r="BH5372" s="3">
        <f t="shared" ca="1" si="206"/>
        <v>7717</v>
      </c>
      <c r="BJ5372" s="1">
        <v>5372</v>
      </c>
      <c r="BK5372" s="1">
        <v>9</v>
      </c>
      <c r="BL5372" s="1">
        <v>7</v>
      </c>
      <c r="BM5372" s="1">
        <v>1</v>
      </c>
      <c r="BN5372" s="1">
        <v>6</v>
      </c>
    </row>
    <row r="5373" spans="59:66" x14ac:dyDescent="0.25">
      <c r="BG5373" s="4">
        <f t="shared" ca="1" si="205"/>
        <v>0.91082460577719115</v>
      </c>
      <c r="BH5373" s="3">
        <f t="shared" ca="1" si="206"/>
        <v>675</v>
      </c>
      <c r="BJ5373" s="1">
        <v>5373</v>
      </c>
      <c r="BK5373" s="1">
        <v>9</v>
      </c>
      <c r="BL5373" s="1">
        <v>7</v>
      </c>
      <c r="BM5373" s="1">
        <v>2</v>
      </c>
      <c r="BN5373" s="1">
        <v>6</v>
      </c>
    </row>
    <row r="5374" spans="59:66" x14ac:dyDescent="0.25">
      <c r="BG5374" s="4">
        <f t="shared" ca="1" si="205"/>
        <v>6.5039134378015784E-2</v>
      </c>
      <c r="BH5374" s="3">
        <f t="shared" ca="1" si="206"/>
        <v>7595</v>
      </c>
      <c r="BJ5374" s="1">
        <v>5374</v>
      </c>
      <c r="BK5374" s="1">
        <v>9</v>
      </c>
      <c r="BL5374" s="1">
        <v>7</v>
      </c>
      <c r="BM5374" s="1">
        <v>3</v>
      </c>
      <c r="BN5374" s="1">
        <v>6</v>
      </c>
    </row>
    <row r="5375" spans="59:66" x14ac:dyDescent="0.25">
      <c r="BG5375" s="4">
        <f t="shared" ca="1" si="205"/>
        <v>0.82203891150684039</v>
      </c>
      <c r="BH5375" s="3">
        <f t="shared" ca="1" si="206"/>
        <v>1393</v>
      </c>
      <c r="BJ5375" s="1">
        <v>5375</v>
      </c>
      <c r="BK5375" s="1">
        <v>9</v>
      </c>
      <c r="BL5375" s="1">
        <v>7</v>
      </c>
      <c r="BM5375" s="1">
        <v>4</v>
      </c>
      <c r="BN5375" s="1">
        <v>6</v>
      </c>
    </row>
    <row r="5376" spans="59:66" x14ac:dyDescent="0.25">
      <c r="BG5376" s="4">
        <f t="shared" ca="1" si="205"/>
        <v>0.9572290678315043</v>
      </c>
      <c r="BH5376" s="3">
        <f t="shared" ca="1" si="206"/>
        <v>328</v>
      </c>
      <c r="BJ5376" s="1">
        <v>5376</v>
      </c>
      <c r="BK5376" s="1">
        <v>9</v>
      </c>
      <c r="BL5376" s="1">
        <v>7</v>
      </c>
      <c r="BM5376" s="1">
        <v>5</v>
      </c>
      <c r="BN5376" s="1">
        <v>6</v>
      </c>
    </row>
    <row r="5377" spans="59:66" x14ac:dyDescent="0.25">
      <c r="BG5377" s="4">
        <f t="shared" ca="1" si="205"/>
        <v>0.65032851748652132</v>
      </c>
      <c r="BH5377" s="3">
        <f t="shared" ca="1" si="206"/>
        <v>2750</v>
      </c>
      <c r="BJ5377" s="1">
        <v>5377</v>
      </c>
      <c r="BK5377" s="1">
        <v>9</v>
      </c>
      <c r="BL5377" s="1">
        <v>7</v>
      </c>
      <c r="BM5377" s="1">
        <v>6</v>
      </c>
      <c r="BN5377" s="1">
        <v>6</v>
      </c>
    </row>
    <row r="5378" spans="59:66" x14ac:dyDescent="0.25">
      <c r="BG5378" s="4">
        <f t="shared" ref="BG5378:BG5441" ca="1" si="207">RAND()</f>
        <v>0.20438365112347623</v>
      </c>
      <c r="BH5378" s="3">
        <f t="shared" ref="BH5378:BH5441" ca="1" si="208">RANK(BG5378,$BG$1:$BG$8100,)</f>
        <v>6432</v>
      </c>
      <c r="BJ5378" s="1">
        <v>5378</v>
      </c>
      <c r="BK5378" s="1">
        <v>9</v>
      </c>
      <c r="BL5378" s="1">
        <v>7</v>
      </c>
      <c r="BM5378" s="1">
        <v>7</v>
      </c>
      <c r="BN5378" s="1">
        <v>6</v>
      </c>
    </row>
    <row r="5379" spans="59:66" x14ac:dyDescent="0.25">
      <c r="BG5379" s="4">
        <f t="shared" ca="1" si="207"/>
        <v>0.10322587891050217</v>
      </c>
      <c r="BH5379" s="3">
        <f t="shared" ca="1" si="208"/>
        <v>7317</v>
      </c>
      <c r="BJ5379" s="1">
        <v>5379</v>
      </c>
      <c r="BK5379" s="1">
        <v>9</v>
      </c>
      <c r="BL5379" s="1">
        <v>7</v>
      </c>
      <c r="BM5379" s="1">
        <v>8</v>
      </c>
      <c r="BN5379" s="1">
        <v>6</v>
      </c>
    </row>
    <row r="5380" spans="59:66" x14ac:dyDescent="0.25">
      <c r="BG5380" s="4">
        <f t="shared" ca="1" si="207"/>
        <v>0.81861082152312481</v>
      </c>
      <c r="BH5380" s="3">
        <f t="shared" ca="1" si="208"/>
        <v>1411</v>
      </c>
      <c r="BJ5380" s="1">
        <v>5380</v>
      </c>
      <c r="BK5380" s="1">
        <v>9</v>
      </c>
      <c r="BL5380" s="1">
        <v>7</v>
      </c>
      <c r="BM5380" s="1">
        <v>9</v>
      </c>
      <c r="BN5380" s="1">
        <v>6</v>
      </c>
    </row>
    <row r="5381" spans="59:66" x14ac:dyDescent="0.25">
      <c r="BG5381" s="4">
        <f t="shared" ca="1" si="207"/>
        <v>0.68287000107639462</v>
      </c>
      <c r="BH5381" s="3">
        <f t="shared" ca="1" si="208"/>
        <v>2467</v>
      </c>
      <c r="BJ5381" s="1">
        <v>5381</v>
      </c>
      <c r="BK5381" s="1">
        <v>9</v>
      </c>
      <c r="BL5381" s="1">
        <v>8</v>
      </c>
      <c r="BM5381" s="1">
        <v>0</v>
      </c>
      <c r="BN5381" s="1">
        <v>6</v>
      </c>
    </row>
    <row r="5382" spans="59:66" x14ac:dyDescent="0.25">
      <c r="BG5382" s="4">
        <f t="shared" ca="1" si="207"/>
        <v>0.85022201508867024</v>
      </c>
      <c r="BH5382" s="3">
        <f t="shared" ca="1" si="208"/>
        <v>1177</v>
      </c>
      <c r="BJ5382" s="1">
        <v>5382</v>
      </c>
      <c r="BK5382" s="1">
        <v>9</v>
      </c>
      <c r="BL5382" s="1">
        <v>8</v>
      </c>
      <c r="BM5382" s="1">
        <v>1</v>
      </c>
      <c r="BN5382" s="1">
        <v>6</v>
      </c>
    </row>
    <row r="5383" spans="59:66" x14ac:dyDescent="0.25">
      <c r="BG5383" s="4">
        <f t="shared" ca="1" si="207"/>
        <v>0.23988989426184504</v>
      </c>
      <c r="BH5383" s="3">
        <f t="shared" ca="1" si="208"/>
        <v>6118</v>
      </c>
      <c r="BJ5383" s="1">
        <v>5383</v>
      </c>
      <c r="BK5383" s="1">
        <v>9</v>
      </c>
      <c r="BL5383" s="1">
        <v>8</v>
      </c>
      <c r="BM5383" s="1">
        <v>2</v>
      </c>
      <c r="BN5383" s="1">
        <v>6</v>
      </c>
    </row>
    <row r="5384" spans="59:66" x14ac:dyDescent="0.25">
      <c r="BG5384" s="4">
        <f t="shared" ca="1" si="207"/>
        <v>0.62501284760410136</v>
      </c>
      <c r="BH5384" s="3">
        <f t="shared" ca="1" si="208"/>
        <v>2964</v>
      </c>
      <c r="BJ5384" s="1">
        <v>5384</v>
      </c>
      <c r="BK5384" s="1">
        <v>9</v>
      </c>
      <c r="BL5384" s="1">
        <v>8</v>
      </c>
      <c r="BM5384" s="1">
        <v>3</v>
      </c>
      <c r="BN5384" s="1">
        <v>6</v>
      </c>
    </row>
    <row r="5385" spans="59:66" x14ac:dyDescent="0.25">
      <c r="BG5385" s="4">
        <f t="shared" ca="1" si="207"/>
        <v>0.37305178085001434</v>
      </c>
      <c r="BH5385" s="3">
        <f t="shared" ca="1" si="208"/>
        <v>5016</v>
      </c>
      <c r="BJ5385" s="1">
        <v>5385</v>
      </c>
      <c r="BK5385" s="1">
        <v>9</v>
      </c>
      <c r="BL5385" s="1">
        <v>8</v>
      </c>
      <c r="BM5385" s="1">
        <v>4</v>
      </c>
      <c r="BN5385" s="1">
        <v>6</v>
      </c>
    </row>
    <row r="5386" spans="59:66" x14ac:dyDescent="0.25">
      <c r="BG5386" s="4">
        <f t="shared" ca="1" si="207"/>
        <v>0.41557725406439339</v>
      </c>
      <c r="BH5386" s="3">
        <f t="shared" ca="1" si="208"/>
        <v>4668</v>
      </c>
      <c r="BJ5386" s="1">
        <v>5386</v>
      </c>
      <c r="BK5386" s="1">
        <v>9</v>
      </c>
      <c r="BL5386" s="1">
        <v>8</v>
      </c>
      <c r="BM5386" s="1">
        <v>5</v>
      </c>
      <c r="BN5386" s="1">
        <v>6</v>
      </c>
    </row>
    <row r="5387" spans="59:66" x14ac:dyDescent="0.25">
      <c r="BG5387" s="4">
        <f t="shared" ca="1" si="207"/>
        <v>0.95722088064445954</v>
      </c>
      <c r="BH5387" s="3">
        <f t="shared" ca="1" si="208"/>
        <v>329</v>
      </c>
      <c r="BJ5387" s="1">
        <v>5387</v>
      </c>
      <c r="BK5387" s="1">
        <v>9</v>
      </c>
      <c r="BL5387" s="1">
        <v>8</v>
      </c>
      <c r="BM5387" s="1">
        <v>6</v>
      </c>
      <c r="BN5387" s="1">
        <v>6</v>
      </c>
    </row>
    <row r="5388" spans="59:66" x14ac:dyDescent="0.25">
      <c r="BG5388" s="4">
        <f t="shared" ca="1" si="207"/>
        <v>6.0569964324263981E-2</v>
      </c>
      <c r="BH5388" s="3">
        <f t="shared" ca="1" si="208"/>
        <v>7626</v>
      </c>
      <c r="BJ5388" s="1">
        <v>5388</v>
      </c>
      <c r="BK5388" s="1">
        <v>9</v>
      </c>
      <c r="BL5388" s="1">
        <v>8</v>
      </c>
      <c r="BM5388" s="1">
        <v>7</v>
      </c>
      <c r="BN5388" s="1">
        <v>6</v>
      </c>
    </row>
    <row r="5389" spans="59:66" x14ac:dyDescent="0.25">
      <c r="BG5389" s="4">
        <f t="shared" ca="1" si="207"/>
        <v>0.13786884621031414</v>
      </c>
      <c r="BH5389" s="3">
        <f t="shared" ca="1" si="208"/>
        <v>7010</v>
      </c>
      <c r="BJ5389" s="1">
        <v>5389</v>
      </c>
      <c r="BK5389" s="1">
        <v>9</v>
      </c>
      <c r="BL5389" s="1">
        <v>8</v>
      </c>
      <c r="BM5389" s="1">
        <v>8</v>
      </c>
      <c r="BN5389" s="1">
        <v>6</v>
      </c>
    </row>
    <row r="5390" spans="59:66" x14ac:dyDescent="0.25">
      <c r="BG5390" s="4">
        <f t="shared" ca="1" si="207"/>
        <v>0.16949958844460244</v>
      </c>
      <c r="BH5390" s="3">
        <f t="shared" ca="1" si="208"/>
        <v>6749</v>
      </c>
      <c r="BJ5390" s="1">
        <v>5390</v>
      </c>
      <c r="BK5390" s="1">
        <v>9</v>
      </c>
      <c r="BL5390" s="1">
        <v>8</v>
      </c>
      <c r="BM5390" s="1">
        <v>9</v>
      </c>
      <c r="BN5390" s="1">
        <v>6</v>
      </c>
    </row>
    <row r="5391" spans="59:66" x14ac:dyDescent="0.25">
      <c r="BG5391" s="4">
        <f t="shared" ca="1" si="207"/>
        <v>5.501137710780446E-2</v>
      </c>
      <c r="BH5391" s="3">
        <f t="shared" ca="1" si="208"/>
        <v>7683</v>
      </c>
      <c r="BJ5391" s="1">
        <v>5391</v>
      </c>
      <c r="BK5391" s="1">
        <v>9</v>
      </c>
      <c r="BL5391" s="1">
        <v>9</v>
      </c>
      <c r="BM5391" s="1">
        <v>0</v>
      </c>
      <c r="BN5391" s="1">
        <v>6</v>
      </c>
    </row>
    <row r="5392" spans="59:66" x14ac:dyDescent="0.25">
      <c r="BG5392" s="4">
        <f t="shared" ca="1" si="207"/>
        <v>0.19196147123075924</v>
      </c>
      <c r="BH5392" s="3">
        <f t="shared" ca="1" si="208"/>
        <v>6557</v>
      </c>
      <c r="BJ5392" s="1">
        <v>5392</v>
      </c>
      <c r="BK5392" s="1">
        <v>9</v>
      </c>
      <c r="BL5392" s="1">
        <v>9</v>
      </c>
      <c r="BM5392" s="1">
        <v>1</v>
      </c>
      <c r="BN5392" s="1">
        <v>6</v>
      </c>
    </row>
    <row r="5393" spans="59:66" x14ac:dyDescent="0.25">
      <c r="BG5393" s="4">
        <f t="shared" ca="1" si="207"/>
        <v>0.87104384937639345</v>
      </c>
      <c r="BH5393" s="3">
        <f t="shared" ca="1" si="208"/>
        <v>1012</v>
      </c>
      <c r="BJ5393" s="1">
        <v>5393</v>
      </c>
      <c r="BK5393" s="1">
        <v>9</v>
      </c>
      <c r="BL5393" s="1">
        <v>9</v>
      </c>
      <c r="BM5393" s="1">
        <v>2</v>
      </c>
      <c r="BN5393" s="1">
        <v>6</v>
      </c>
    </row>
    <row r="5394" spans="59:66" x14ac:dyDescent="0.25">
      <c r="BG5394" s="4">
        <f t="shared" ca="1" si="207"/>
        <v>0.19342154615809926</v>
      </c>
      <c r="BH5394" s="3">
        <f t="shared" ca="1" si="208"/>
        <v>6540</v>
      </c>
      <c r="BJ5394" s="1">
        <v>5394</v>
      </c>
      <c r="BK5394" s="1">
        <v>9</v>
      </c>
      <c r="BL5394" s="1">
        <v>9</v>
      </c>
      <c r="BM5394" s="1">
        <v>3</v>
      </c>
      <c r="BN5394" s="1">
        <v>6</v>
      </c>
    </row>
    <row r="5395" spans="59:66" x14ac:dyDescent="0.25">
      <c r="BG5395" s="4">
        <f t="shared" ca="1" si="207"/>
        <v>0.49092230514961221</v>
      </c>
      <c r="BH5395" s="3">
        <f t="shared" ca="1" si="208"/>
        <v>4080</v>
      </c>
      <c r="BJ5395" s="1">
        <v>5395</v>
      </c>
      <c r="BK5395" s="1">
        <v>9</v>
      </c>
      <c r="BL5395" s="1">
        <v>9</v>
      </c>
      <c r="BM5395" s="1">
        <v>4</v>
      </c>
      <c r="BN5395" s="1">
        <v>6</v>
      </c>
    </row>
    <row r="5396" spans="59:66" x14ac:dyDescent="0.25">
      <c r="BG5396" s="4">
        <f t="shared" ca="1" si="207"/>
        <v>0.85796651692639359</v>
      </c>
      <c r="BH5396" s="3">
        <f t="shared" ca="1" si="208"/>
        <v>1107</v>
      </c>
      <c r="BJ5396" s="1">
        <v>5396</v>
      </c>
      <c r="BK5396" s="1">
        <v>9</v>
      </c>
      <c r="BL5396" s="1">
        <v>9</v>
      </c>
      <c r="BM5396" s="1">
        <v>5</v>
      </c>
      <c r="BN5396" s="1">
        <v>6</v>
      </c>
    </row>
    <row r="5397" spans="59:66" x14ac:dyDescent="0.25">
      <c r="BG5397" s="4">
        <f t="shared" ca="1" si="207"/>
        <v>0.45867105901365401</v>
      </c>
      <c r="BH5397" s="3">
        <f t="shared" ca="1" si="208"/>
        <v>4359</v>
      </c>
      <c r="BJ5397" s="1">
        <v>5397</v>
      </c>
      <c r="BK5397" s="1">
        <v>9</v>
      </c>
      <c r="BL5397" s="1">
        <v>9</v>
      </c>
      <c r="BM5397" s="1">
        <v>6</v>
      </c>
      <c r="BN5397" s="1">
        <v>6</v>
      </c>
    </row>
    <row r="5398" spans="59:66" x14ac:dyDescent="0.25">
      <c r="BG5398" s="4">
        <f t="shared" ca="1" si="207"/>
        <v>0.64371569356758185</v>
      </c>
      <c r="BH5398" s="3">
        <f t="shared" ca="1" si="208"/>
        <v>2808</v>
      </c>
      <c r="BJ5398" s="1">
        <v>5398</v>
      </c>
      <c r="BK5398" s="1">
        <v>9</v>
      </c>
      <c r="BL5398" s="1">
        <v>9</v>
      </c>
      <c r="BM5398" s="1">
        <v>7</v>
      </c>
      <c r="BN5398" s="1">
        <v>6</v>
      </c>
    </row>
    <row r="5399" spans="59:66" x14ac:dyDescent="0.25">
      <c r="BG5399" s="4">
        <f t="shared" ca="1" si="207"/>
        <v>0.34909364471684723</v>
      </c>
      <c r="BH5399" s="3">
        <f t="shared" ca="1" si="208"/>
        <v>5239</v>
      </c>
      <c r="BJ5399" s="1">
        <v>5399</v>
      </c>
      <c r="BK5399" s="1">
        <v>9</v>
      </c>
      <c r="BL5399" s="1">
        <v>9</v>
      </c>
      <c r="BM5399" s="1">
        <v>8</v>
      </c>
      <c r="BN5399" s="1">
        <v>6</v>
      </c>
    </row>
    <row r="5400" spans="59:66" ht="19.5" thickBot="1" x14ac:dyDescent="0.3">
      <c r="BG5400" s="4">
        <f t="shared" ca="1" si="207"/>
        <v>5.4446665948148065E-2</v>
      </c>
      <c r="BH5400" s="3">
        <f t="shared" ca="1" si="208"/>
        <v>7689</v>
      </c>
      <c r="BJ5400" s="1">
        <v>5400</v>
      </c>
      <c r="BK5400" s="101">
        <v>9</v>
      </c>
      <c r="BL5400" s="101">
        <v>9</v>
      </c>
      <c r="BM5400" s="101">
        <v>9</v>
      </c>
      <c r="BN5400" s="1">
        <v>6</v>
      </c>
    </row>
    <row r="5401" spans="59:66" x14ac:dyDescent="0.25">
      <c r="BG5401" s="4">
        <f t="shared" ca="1" si="207"/>
        <v>0.16448851637663575</v>
      </c>
      <c r="BH5401" s="3">
        <f t="shared" ca="1" si="208"/>
        <v>6794</v>
      </c>
      <c r="BJ5401" s="1">
        <v>5401</v>
      </c>
      <c r="BK5401" s="1">
        <v>1</v>
      </c>
      <c r="BL5401" s="1">
        <v>0</v>
      </c>
      <c r="BM5401" s="1">
        <v>0</v>
      </c>
      <c r="BN5401" s="1">
        <v>7</v>
      </c>
    </row>
    <row r="5402" spans="59:66" x14ac:dyDescent="0.25">
      <c r="BG5402" s="4">
        <f t="shared" ca="1" si="207"/>
        <v>0.33463121134180385</v>
      </c>
      <c r="BH5402" s="3">
        <f t="shared" ca="1" si="208"/>
        <v>5368</v>
      </c>
      <c r="BJ5402" s="1">
        <v>5402</v>
      </c>
      <c r="BK5402" s="1">
        <v>1</v>
      </c>
      <c r="BL5402" s="1">
        <v>0</v>
      </c>
      <c r="BM5402" s="1">
        <v>1</v>
      </c>
      <c r="BN5402" s="1">
        <v>7</v>
      </c>
    </row>
    <row r="5403" spans="59:66" x14ac:dyDescent="0.25">
      <c r="BG5403" s="4">
        <f t="shared" ca="1" si="207"/>
        <v>0.1679095238382825</v>
      </c>
      <c r="BH5403" s="3">
        <f t="shared" ca="1" si="208"/>
        <v>6764</v>
      </c>
      <c r="BJ5403" s="1">
        <v>5403</v>
      </c>
      <c r="BK5403" s="1">
        <v>1</v>
      </c>
      <c r="BL5403" s="1">
        <v>0</v>
      </c>
      <c r="BM5403" s="1">
        <v>2</v>
      </c>
      <c r="BN5403" s="1">
        <v>7</v>
      </c>
    </row>
    <row r="5404" spans="59:66" x14ac:dyDescent="0.25">
      <c r="BG5404" s="4">
        <f t="shared" ca="1" si="207"/>
        <v>0.99798162114174049</v>
      </c>
      <c r="BH5404" s="3">
        <f t="shared" ca="1" si="208"/>
        <v>15</v>
      </c>
      <c r="BJ5404" s="1">
        <v>5404</v>
      </c>
      <c r="BK5404" s="1">
        <v>1</v>
      </c>
      <c r="BL5404" s="1">
        <v>0</v>
      </c>
      <c r="BM5404" s="1">
        <v>3</v>
      </c>
      <c r="BN5404" s="1">
        <v>7</v>
      </c>
    </row>
    <row r="5405" spans="59:66" x14ac:dyDescent="0.25">
      <c r="BG5405" s="4">
        <f t="shared" ca="1" si="207"/>
        <v>0.35296528354049261</v>
      </c>
      <c r="BH5405" s="3">
        <f t="shared" ca="1" si="208"/>
        <v>5194</v>
      </c>
      <c r="BJ5405" s="1">
        <v>5405</v>
      </c>
      <c r="BK5405" s="1">
        <v>1</v>
      </c>
      <c r="BL5405" s="1">
        <v>0</v>
      </c>
      <c r="BM5405" s="1">
        <v>4</v>
      </c>
      <c r="BN5405" s="1">
        <v>7</v>
      </c>
    </row>
    <row r="5406" spans="59:66" x14ac:dyDescent="0.25">
      <c r="BG5406" s="4">
        <f t="shared" ca="1" si="207"/>
        <v>0.43127407626262826</v>
      </c>
      <c r="BH5406" s="3">
        <f t="shared" ca="1" si="208"/>
        <v>4555</v>
      </c>
      <c r="BJ5406" s="1">
        <v>5406</v>
      </c>
      <c r="BK5406" s="1">
        <v>1</v>
      </c>
      <c r="BL5406" s="1">
        <v>0</v>
      </c>
      <c r="BM5406" s="1">
        <v>5</v>
      </c>
      <c r="BN5406" s="1">
        <v>7</v>
      </c>
    </row>
    <row r="5407" spans="59:66" x14ac:dyDescent="0.25">
      <c r="BG5407" s="4">
        <f t="shared" ca="1" si="207"/>
        <v>0.46811083623653904</v>
      </c>
      <c r="BH5407" s="3">
        <f t="shared" ca="1" si="208"/>
        <v>4266</v>
      </c>
      <c r="BJ5407" s="1">
        <v>5407</v>
      </c>
      <c r="BK5407" s="1">
        <v>1</v>
      </c>
      <c r="BL5407" s="1">
        <v>0</v>
      </c>
      <c r="BM5407" s="1">
        <v>6</v>
      </c>
      <c r="BN5407" s="1">
        <v>7</v>
      </c>
    </row>
    <row r="5408" spans="59:66" x14ac:dyDescent="0.25">
      <c r="BG5408" s="4">
        <f t="shared" ca="1" si="207"/>
        <v>4.2836216227721713E-2</v>
      </c>
      <c r="BH5408" s="3">
        <f t="shared" ca="1" si="208"/>
        <v>7780</v>
      </c>
      <c r="BJ5408" s="1">
        <v>5408</v>
      </c>
      <c r="BK5408" s="1">
        <v>1</v>
      </c>
      <c r="BL5408" s="1">
        <v>0</v>
      </c>
      <c r="BM5408" s="1">
        <v>7</v>
      </c>
      <c r="BN5408" s="1">
        <v>7</v>
      </c>
    </row>
    <row r="5409" spans="59:66" x14ac:dyDescent="0.25">
      <c r="BG5409" s="4">
        <f t="shared" ca="1" si="207"/>
        <v>0.73621654858877605</v>
      </c>
      <c r="BH5409" s="3">
        <f t="shared" ca="1" si="208"/>
        <v>2038</v>
      </c>
      <c r="BJ5409" s="1">
        <v>5409</v>
      </c>
      <c r="BK5409" s="1">
        <v>1</v>
      </c>
      <c r="BL5409" s="1">
        <v>0</v>
      </c>
      <c r="BM5409" s="1">
        <v>8</v>
      </c>
      <c r="BN5409" s="1">
        <v>7</v>
      </c>
    </row>
    <row r="5410" spans="59:66" x14ac:dyDescent="0.25">
      <c r="BG5410" s="4">
        <f t="shared" ca="1" si="207"/>
        <v>0.4267980554419899</v>
      </c>
      <c r="BH5410" s="3">
        <f t="shared" ca="1" si="208"/>
        <v>4593</v>
      </c>
      <c r="BJ5410" s="1">
        <v>5410</v>
      </c>
      <c r="BK5410" s="1">
        <v>1</v>
      </c>
      <c r="BL5410" s="1">
        <v>0</v>
      </c>
      <c r="BM5410" s="1">
        <v>9</v>
      </c>
      <c r="BN5410" s="1">
        <v>7</v>
      </c>
    </row>
    <row r="5411" spans="59:66" x14ac:dyDescent="0.25">
      <c r="BG5411" s="4">
        <f t="shared" ca="1" si="207"/>
        <v>0.750621478362687</v>
      </c>
      <c r="BH5411" s="3">
        <f t="shared" ca="1" si="208"/>
        <v>1929</v>
      </c>
      <c r="BJ5411" s="1">
        <v>5411</v>
      </c>
      <c r="BK5411" s="1">
        <v>1</v>
      </c>
      <c r="BL5411" s="1">
        <v>1</v>
      </c>
      <c r="BM5411" s="1">
        <v>0</v>
      </c>
      <c r="BN5411" s="1">
        <v>7</v>
      </c>
    </row>
    <row r="5412" spans="59:66" x14ac:dyDescent="0.25">
      <c r="BG5412" s="4">
        <f t="shared" ca="1" si="207"/>
        <v>0.6333527655344906</v>
      </c>
      <c r="BH5412" s="3">
        <f t="shared" ca="1" si="208"/>
        <v>2883</v>
      </c>
      <c r="BJ5412" s="1">
        <v>5412</v>
      </c>
      <c r="BK5412" s="1">
        <v>1</v>
      </c>
      <c r="BL5412" s="1">
        <v>1</v>
      </c>
      <c r="BM5412" s="1">
        <v>1</v>
      </c>
      <c r="BN5412" s="1">
        <v>7</v>
      </c>
    </row>
    <row r="5413" spans="59:66" x14ac:dyDescent="0.25">
      <c r="BG5413" s="4">
        <f t="shared" ca="1" si="207"/>
        <v>0.47391002087592382</v>
      </c>
      <c r="BH5413" s="3">
        <f t="shared" ca="1" si="208"/>
        <v>4226</v>
      </c>
      <c r="BJ5413" s="1">
        <v>5413</v>
      </c>
      <c r="BK5413" s="1">
        <v>1</v>
      </c>
      <c r="BL5413" s="1">
        <v>1</v>
      </c>
      <c r="BM5413" s="1">
        <v>2</v>
      </c>
      <c r="BN5413" s="1">
        <v>7</v>
      </c>
    </row>
    <row r="5414" spans="59:66" x14ac:dyDescent="0.25">
      <c r="BG5414" s="4">
        <f t="shared" ca="1" si="207"/>
        <v>0.22087321205626131</v>
      </c>
      <c r="BH5414" s="3">
        <f t="shared" ca="1" si="208"/>
        <v>6276</v>
      </c>
      <c r="BJ5414" s="1">
        <v>5414</v>
      </c>
      <c r="BK5414" s="1">
        <v>1</v>
      </c>
      <c r="BL5414" s="1">
        <v>1</v>
      </c>
      <c r="BM5414" s="1">
        <v>3</v>
      </c>
      <c r="BN5414" s="1">
        <v>7</v>
      </c>
    </row>
    <row r="5415" spans="59:66" x14ac:dyDescent="0.25">
      <c r="BG5415" s="4">
        <f t="shared" ca="1" si="207"/>
        <v>0.18702153311042424</v>
      </c>
      <c r="BH5415" s="3">
        <f t="shared" ca="1" si="208"/>
        <v>6597</v>
      </c>
      <c r="BJ5415" s="1">
        <v>5415</v>
      </c>
      <c r="BK5415" s="1">
        <v>1</v>
      </c>
      <c r="BL5415" s="1">
        <v>1</v>
      </c>
      <c r="BM5415" s="1">
        <v>4</v>
      </c>
      <c r="BN5415" s="1">
        <v>7</v>
      </c>
    </row>
    <row r="5416" spans="59:66" x14ac:dyDescent="0.25">
      <c r="BG5416" s="4">
        <f t="shared" ca="1" si="207"/>
        <v>0.3816269706324158</v>
      </c>
      <c r="BH5416" s="3">
        <f t="shared" ca="1" si="208"/>
        <v>4934</v>
      </c>
      <c r="BJ5416" s="1">
        <v>5416</v>
      </c>
      <c r="BK5416" s="1">
        <v>1</v>
      </c>
      <c r="BL5416" s="1">
        <v>1</v>
      </c>
      <c r="BM5416" s="1">
        <v>5</v>
      </c>
      <c r="BN5416" s="1">
        <v>7</v>
      </c>
    </row>
    <row r="5417" spans="59:66" x14ac:dyDescent="0.25">
      <c r="BG5417" s="4">
        <f t="shared" ca="1" si="207"/>
        <v>7.4305447323542051E-2</v>
      </c>
      <c r="BH5417" s="3">
        <f t="shared" ca="1" si="208"/>
        <v>7537</v>
      </c>
      <c r="BJ5417" s="1">
        <v>5417</v>
      </c>
      <c r="BK5417" s="1">
        <v>1</v>
      </c>
      <c r="BL5417" s="1">
        <v>1</v>
      </c>
      <c r="BM5417" s="1">
        <v>6</v>
      </c>
      <c r="BN5417" s="1">
        <v>7</v>
      </c>
    </row>
    <row r="5418" spans="59:66" x14ac:dyDescent="0.25">
      <c r="BG5418" s="4">
        <f t="shared" ca="1" si="207"/>
        <v>0.65127797155069422</v>
      </c>
      <c r="BH5418" s="3">
        <f t="shared" ca="1" si="208"/>
        <v>2746</v>
      </c>
      <c r="BJ5418" s="1">
        <v>5418</v>
      </c>
      <c r="BK5418" s="1">
        <v>1</v>
      </c>
      <c r="BL5418" s="1">
        <v>1</v>
      </c>
      <c r="BM5418" s="1">
        <v>7</v>
      </c>
      <c r="BN5418" s="1">
        <v>7</v>
      </c>
    </row>
    <row r="5419" spans="59:66" x14ac:dyDescent="0.25">
      <c r="BG5419" s="4">
        <f t="shared" ca="1" si="207"/>
        <v>0.53032474309224409</v>
      </c>
      <c r="BH5419" s="3">
        <f t="shared" ca="1" si="208"/>
        <v>3765</v>
      </c>
      <c r="BJ5419" s="1">
        <v>5419</v>
      </c>
      <c r="BK5419" s="1">
        <v>1</v>
      </c>
      <c r="BL5419" s="1">
        <v>1</v>
      </c>
      <c r="BM5419" s="1">
        <v>8</v>
      </c>
      <c r="BN5419" s="1">
        <v>7</v>
      </c>
    </row>
    <row r="5420" spans="59:66" x14ac:dyDescent="0.25">
      <c r="BG5420" s="4">
        <f t="shared" ca="1" si="207"/>
        <v>0.95231152154304077</v>
      </c>
      <c r="BH5420" s="3">
        <f t="shared" ca="1" si="208"/>
        <v>365</v>
      </c>
      <c r="BJ5420" s="1">
        <v>5420</v>
      </c>
      <c r="BK5420" s="1">
        <v>1</v>
      </c>
      <c r="BL5420" s="1">
        <v>1</v>
      </c>
      <c r="BM5420" s="1">
        <v>9</v>
      </c>
      <c r="BN5420" s="1">
        <v>7</v>
      </c>
    </row>
    <row r="5421" spans="59:66" x14ac:dyDescent="0.25">
      <c r="BG5421" s="4">
        <f t="shared" ca="1" si="207"/>
        <v>0.25906514062985075</v>
      </c>
      <c r="BH5421" s="3">
        <f t="shared" ca="1" si="208"/>
        <v>5974</v>
      </c>
      <c r="BJ5421" s="1">
        <v>5421</v>
      </c>
      <c r="BK5421" s="1">
        <v>1</v>
      </c>
      <c r="BL5421" s="1">
        <v>2</v>
      </c>
      <c r="BM5421" s="1">
        <v>0</v>
      </c>
      <c r="BN5421" s="1">
        <v>7</v>
      </c>
    </row>
    <row r="5422" spans="59:66" x14ac:dyDescent="0.25">
      <c r="BG5422" s="4">
        <f t="shared" ca="1" si="207"/>
        <v>0.15677134692986794</v>
      </c>
      <c r="BH5422" s="3">
        <f t="shared" ca="1" si="208"/>
        <v>6860</v>
      </c>
      <c r="BJ5422" s="1">
        <v>5422</v>
      </c>
      <c r="BK5422" s="1">
        <v>1</v>
      </c>
      <c r="BL5422" s="1">
        <v>2</v>
      </c>
      <c r="BM5422" s="1">
        <v>1</v>
      </c>
      <c r="BN5422" s="1">
        <v>7</v>
      </c>
    </row>
    <row r="5423" spans="59:66" x14ac:dyDescent="0.25">
      <c r="BG5423" s="4">
        <f t="shared" ca="1" si="207"/>
        <v>0.14181085742508681</v>
      </c>
      <c r="BH5423" s="3">
        <f t="shared" ca="1" si="208"/>
        <v>6974</v>
      </c>
      <c r="BJ5423" s="1">
        <v>5423</v>
      </c>
      <c r="BK5423" s="1">
        <v>1</v>
      </c>
      <c r="BL5423" s="1">
        <v>2</v>
      </c>
      <c r="BM5423" s="1">
        <v>2</v>
      </c>
      <c r="BN5423" s="1">
        <v>7</v>
      </c>
    </row>
    <row r="5424" spans="59:66" x14ac:dyDescent="0.25">
      <c r="BG5424" s="4">
        <f t="shared" ca="1" si="207"/>
        <v>0.94131336126685061</v>
      </c>
      <c r="BH5424" s="3">
        <f t="shared" ca="1" si="208"/>
        <v>451</v>
      </c>
      <c r="BJ5424" s="1">
        <v>5424</v>
      </c>
      <c r="BK5424" s="1">
        <v>1</v>
      </c>
      <c r="BL5424" s="1">
        <v>2</v>
      </c>
      <c r="BM5424" s="1">
        <v>3</v>
      </c>
      <c r="BN5424" s="1">
        <v>7</v>
      </c>
    </row>
    <row r="5425" spans="59:66" x14ac:dyDescent="0.25">
      <c r="BG5425" s="4">
        <f t="shared" ca="1" si="207"/>
        <v>3.4510166467150438E-2</v>
      </c>
      <c r="BH5425" s="3">
        <f t="shared" ca="1" si="208"/>
        <v>7842</v>
      </c>
      <c r="BJ5425" s="1">
        <v>5425</v>
      </c>
      <c r="BK5425" s="1">
        <v>1</v>
      </c>
      <c r="BL5425" s="1">
        <v>2</v>
      </c>
      <c r="BM5425" s="1">
        <v>4</v>
      </c>
      <c r="BN5425" s="1">
        <v>7</v>
      </c>
    </row>
    <row r="5426" spans="59:66" x14ac:dyDescent="0.25">
      <c r="BG5426" s="4">
        <f t="shared" ca="1" si="207"/>
        <v>0.96247771413212457</v>
      </c>
      <c r="BH5426" s="3">
        <f t="shared" ca="1" si="208"/>
        <v>288</v>
      </c>
      <c r="BJ5426" s="1">
        <v>5426</v>
      </c>
      <c r="BK5426" s="1">
        <v>1</v>
      </c>
      <c r="BL5426" s="1">
        <v>2</v>
      </c>
      <c r="BM5426" s="1">
        <v>5</v>
      </c>
      <c r="BN5426" s="1">
        <v>7</v>
      </c>
    </row>
    <row r="5427" spans="59:66" x14ac:dyDescent="0.25">
      <c r="BG5427" s="4">
        <f t="shared" ca="1" si="207"/>
        <v>0.25097361710248689</v>
      </c>
      <c r="BH5427" s="3">
        <f t="shared" ca="1" si="208"/>
        <v>6040</v>
      </c>
      <c r="BJ5427" s="1">
        <v>5427</v>
      </c>
      <c r="BK5427" s="1">
        <v>1</v>
      </c>
      <c r="BL5427" s="1">
        <v>2</v>
      </c>
      <c r="BM5427" s="1">
        <v>6</v>
      </c>
      <c r="BN5427" s="1">
        <v>7</v>
      </c>
    </row>
    <row r="5428" spans="59:66" x14ac:dyDescent="0.25">
      <c r="BG5428" s="4">
        <f t="shared" ca="1" si="207"/>
        <v>0.21159454391946653</v>
      </c>
      <c r="BH5428" s="3">
        <f t="shared" ca="1" si="208"/>
        <v>6366</v>
      </c>
      <c r="BJ5428" s="1">
        <v>5428</v>
      </c>
      <c r="BK5428" s="1">
        <v>1</v>
      </c>
      <c r="BL5428" s="1">
        <v>2</v>
      </c>
      <c r="BM5428" s="1">
        <v>7</v>
      </c>
      <c r="BN5428" s="1">
        <v>7</v>
      </c>
    </row>
    <row r="5429" spans="59:66" x14ac:dyDescent="0.25">
      <c r="BG5429" s="4">
        <f t="shared" ca="1" si="207"/>
        <v>0.50512914109455631</v>
      </c>
      <c r="BH5429" s="3">
        <f t="shared" ca="1" si="208"/>
        <v>3961</v>
      </c>
      <c r="BJ5429" s="1">
        <v>5429</v>
      </c>
      <c r="BK5429" s="1">
        <v>1</v>
      </c>
      <c r="BL5429" s="1">
        <v>2</v>
      </c>
      <c r="BM5429" s="1">
        <v>8</v>
      </c>
      <c r="BN5429" s="1">
        <v>7</v>
      </c>
    </row>
    <row r="5430" spans="59:66" x14ac:dyDescent="0.25">
      <c r="BG5430" s="4">
        <f t="shared" ca="1" si="207"/>
        <v>6.2657548239595462E-2</v>
      </c>
      <c r="BH5430" s="3">
        <f t="shared" ca="1" si="208"/>
        <v>7610</v>
      </c>
      <c r="BJ5430" s="1">
        <v>5430</v>
      </c>
      <c r="BK5430" s="1">
        <v>1</v>
      </c>
      <c r="BL5430" s="1">
        <v>2</v>
      </c>
      <c r="BM5430" s="1">
        <v>9</v>
      </c>
      <c r="BN5430" s="1">
        <v>7</v>
      </c>
    </row>
    <row r="5431" spans="59:66" x14ac:dyDescent="0.25">
      <c r="BG5431" s="4">
        <f t="shared" ca="1" si="207"/>
        <v>0.77365386011578663</v>
      </c>
      <c r="BH5431" s="3">
        <f t="shared" ca="1" si="208"/>
        <v>1754</v>
      </c>
      <c r="BJ5431" s="1">
        <v>5431</v>
      </c>
      <c r="BK5431" s="1">
        <v>1</v>
      </c>
      <c r="BL5431" s="1">
        <v>3</v>
      </c>
      <c r="BM5431" s="1">
        <v>0</v>
      </c>
      <c r="BN5431" s="1">
        <v>7</v>
      </c>
    </row>
    <row r="5432" spans="59:66" x14ac:dyDescent="0.25">
      <c r="BG5432" s="4">
        <f t="shared" ca="1" si="207"/>
        <v>0.77704519524751048</v>
      </c>
      <c r="BH5432" s="3">
        <f t="shared" ca="1" si="208"/>
        <v>1736</v>
      </c>
      <c r="BJ5432" s="1">
        <v>5432</v>
      </c>
      <c r="BK5432" s="1">
        <v>1</v>
      </c>
      <c r="BL5432" s="1">
        <v>3</v>
      </c>
      <c r="BM5432" s="1">
        <v>1</v>
      </c>
      <c r="BN5432" s="1">
        <v>7</v>
      </c>
    </row>
    <row r="5433" spans="59:66" x14ac:dyDescent="0.25">
      <c r="BG5433" s="4">
        <f t="shared" ca="1" si="207"/>
        <v>0.98994064566880213</v>
      </c>
      <c r="BH5433" s="3">
        <f t="shared" ca="1" si="208"/>
        <v>68</v>
      </c>
      <c r="BJ5433" s="1">
        <v>5433</v>
      </c>
      <c r="BK5433" s="1">
        <v>1</v>
      </c>
      <c r="BL5433" s="1">
        <v>3</v>
      </c>
      <c r="BM5433" s="1">
        <v>2</v>
      </c>
      <c r="BN5433" s="1">
        <v>7</v>
      </c>
    </row>
    <row r="5434" spans="59:66" x14ac:dyDescent="0.25">
      <c r="BG5434" s="4">
        <f t="shared" ca="1" si="207"/>
        <v>0.41742615276396311</v>
      </c>
      <c r="BH5434" s="3">
        <f t="shared" ca="1" si="208"/>
        <v>4655</v>
      </c>
      <c r="BJ5434" s="1">
        <v>5434</v>
      </c>
      <c r="BK5434" s="1">
        <v>1</v>
      </c>
      <c r="BL5434" s="1">
        <v>3</v>
      </c>
      <c r="BM5434" s="1">
        <v>3</v>
      </c>
      <c r="BN5434" s="1">
        <v>7</v>
      </c>
    </row>
    <row r="5435" spans="59:66" x14ac:dyDescent="0.25">
      <c r="BG5435" s="4">
        <f t="shared" ca="1" si="207"/>
        <v>4.5745291839362268E-2</v>
      </c>
      <c r="BH5435" s="3">
        <f t="shared" ca="1" si="208"/>
        <v>7761</v>
      </c>
      <c r="BJ5435" s="1">
        <v>5435</v>
      </c>
      <c r="BK5435" s="1">
        <v>1</v>
      </c>
      <c r="BL5435" s="1">
        <v>3</v>
      </c>
      <c r="BM5435" s="1">
        <v>4</v>
      </c>
      <c r="BN5435" s="1">
        <v>7</v>
      </c>
    </row>
    <row r="5436" spans="59:66" x14ac:dyDescent="0.25">
      <c r="BG5436" s="4">
        <f t="shared" ca="1" si="207"/>
        <v>0.21061527286006643</v>
      </c>
      <c r="BH5436" s="3">
        <f t="shared" ca="1" si="208"/>
        <v>6374</v>
      </c>
      <c r="BJ5436" s="1">
        <v>5436</v>
      </c>
      <c r="BK5436" s="1">
        <v>1</v>
      </c>
      <c r="BL5436" s="1">
        <v>3</v>
      </c>
      <c r="BM5436" s="1">
        <v>5</v>
      </c>
      <c r="BN5436" s="1">
        <v>7</v>
      </c>
    </row>
    <row r="5437" spans="59:66" x14ac:dyDescent="0.25">
      <c r="BG5437" s="4">
        <f t="shared" ca="1" si="207"/>
        <v>0.11805669453278844</v>
      </c>
      <c r="BH5437" s="3">
        <f t="shared" ca="1" si="208"/>
        <v>7184</v>
      </c>
      <c r="BJ5437" s="1">
        <v>5437</v>
      </c>
      <c r="BK5437" s="1">
        <v>1</v>
      </c>
      <c r="BL5437" s="1">
        <v>3</v>
      </c>
      <c r="BM5437" s="1">
        <v>6</v>
      </c>
      <c r="BN5437" s="1">
        <v>7</v>
      </c>
    </row>
    <row r="5438" spans="59:66" x14ac:dyDescent="0.25">
      <c r="BG5438" s="4">
        <f t="shared" ca="1" si="207"/>
        <v>0.47032155376632045</v>
      </c>
      <c r="BH5438" s="3">
        <f t="shared" ca="1" si="208"/>
        <v>4249</v>
      </c>
      <c r="BJ5438" s="1">
        <v>5438</v>
      </c>
      <c r="BK5438" s="1">
        <v>1</v>
      </c>
      <c r="BL5438" s="1">
        <v>3</v>
      </c>
      <c r="BM5438" s="1">
        <v>7</v>
      </c>
      <c r="BN5438" s="1">
        <v>7</v>
      </c>
    </row>
    <row r="5439" spans="59:66" x14ac:dyDescent="0.25">
      <c r="BG5439" s="4">
        <f t="shared" ca="1" si="207"/>
        <v>0.75154643930928322</v>
      </c>
      <c r="BH5439" s="3">
        <f t="shared" ca="1" si="208"/>
        <v>1924</v>
      </c>
      <c r="BJ5439" s="1">
        <v>5439</v>
      </c>
      <c r="BK5439" s="1">
        <v>1</v>
      </c>
      <c r="BL5439" s="1">
        <v>3</v>
      </c>
      <c r="BM5439" s="1">
        <v>8</v>
      </c>
      <c r="BN5439" s="1">
        <v>7</v>
      </c>
    </row>
    <row r="5440" spans="59:66" x14ac:dyDescent="0.25">
      <c r="BG5440" s="4">
        <f t="shared" ca="1" si="207"/>
        <v>0.17701778234045029</v>
      </c>
      <c r="BH5440" s="3">
        <f t="shared" ca="1" si="208"/>
        <v>6670</v>
      </c>
      <c r="BJ5440" s="1">
        <v>5440</v>
      </c>
      <c r="BK5440" s="1">
        <v>1</v>
      </c>
      <c r="BL5440" s="1">
        <v>3</v>
      </c>
      <c r="BM5440" s="1">
        <v>9</v>
      </c>
      <c r="BN5440" s="1">
        <v>7</v>
      </c>
    </row>
    <row r="5441" spans="59:66" x14ac:dyDescent="0.25">
      <c r="BG5441" s="4">
        <f t="shared" ca="1" si="207"/>
        <v>0.61031648775198444</v>
      </c>
      <c r="BH5441" s="3">
        <f t="shared" ca="1" si="208"/>
        <v>3082</v>
      </c>
      <c r="BJ5441" s="1">
        <v>5441</v>
      </c>
      <c r="BK5441" s="1">
        <v>1</v>
      </c>
      <c r="BL5441" s="1">
        <v>4</v>
      </c>
      <c r="BM5441" s="1">
        <v>0</v>
      </c>
      <c r="BN5441" s="1">
        <v>7</v>
      </c>
    </row>
    <row r="5442" spans="59:66" x14ac:dyDescent="0.25">
      <c r="BG5442" s="4">
        <f t="shared" ref="BG5442:BG5505" ca="1" si="209">RAND()</f>
        <v>0.43773910294685714</v>
      </c>
      <c r="BH5442" s="3">
        <f t="shared" ref="BH5442:BH5505" ca="1" si="210">RANK(BG5442,$BG$1:$BG$8100,)</f>
        <v>4511</v>
      </c>
      <c r="BJ5442" s="1">
        <v>5442</v>
      </c>
      <c r="BK5442" s="1">
        <v>1</v>
      </c>
      <c r="BL5442" s="1">
        <v>4</v>
      </c>
      <c r="BM5442" s="1">
        <v>1</v>
      </c>
      <c r="BN5442" s="1">
        <v>7</v>
      </c>
    </row>
    <row r="5443" spans="59:66" x14ac:dyDescent="0.25">
      <c r="BG5443" s="4">
        <f t="shared" ca="1" si="209"/>
        <v>0.59356946595425042</v>
      </c>
      <c r="BH5443" s="3">
        <f t="shared" ca="1" si="210"/>
        <v>3214</v>
      </c>
      <c r="BJ5443" s="1">
        <v>5443</v>
      </c>
      <c r="BK5443" s="1">
        <v>1</v>
      </c>
      <c r="BL5443" s="1">
        <v>4</v>
      </c>
      <c r="BM5443" s="1">
        <v>2</v>
      </c>
      <c r="BN5443" s="1">
        <v>7</v>
      </c>
    </row>
    <row r="5444" spans="59:66" x14ac:dyDescent="0.25">
      <c r="BG5444" s="4">
        <f t="shared" ca="1" si="209"/>
        <v>0.77239769468423503</v>
      </c>
      <c r="BH5444" s="3">
        <f t="shared" ca="1" si="210"/>
        <v>1764</v>
      </c>
      <c r="BJ5444" s="1">
        <v>5444</v>
      </c>
      <c r="BK5444" s="1">
        <v>1</v>
      </c>
      <c r="BL5444" s="1">
        <v>4</v>
      </c>
      <c r="BM5444" s="1">
        <v>3</v>
      </c>
      <c r="BN5444" s="1">
        <v>7</v>
      </c>
    </row>
    <row r="5445" spans="59:66" x14ac:dyDescent="0.25">
      <c r="BG5445" s="4">
        <f t="shared" ca="1" si="209"/>
        <v>0.49839580391463179</v>
      </c>
      <c r="BH5445" s="3">
        <f t="shared" ca="1" si="210"/>
        <v>4026</v>
      </c>
      <c r="BJ5445" s="1">
        <v>5445</v>
      </c>
      <c r="BK5445" s="1">
        <v>1</v>
      </c>
      <c r="BL5445" s="1">
        <v>4</v>
      </c>
      <c r="BM5445" s="1">
        <v>4</v>
      </c>
      <c r="BN5445" s="1">
        <v>7</v>
      </c>
    </row>
    <row r="5446" spans="59:66" x14ac:dyDescent="0.25">
      <c r="BG5446" s="4">
        <f t="shared" ca="1" si="209"/>
        <v>0.27432147077622671</v>
      </c>
      <c r="BH5446" s="3">
        <f t="shared" ca="1" si="210"/>
        <v>5854</v>
      </c>
      <c r="BJ5446" s="1">
        <v>5446</v>
      </c>
      <c r="BK5446" s="1">
        <v>1</v>
      </c>
      <c r="BL5446" s="1">
        <v>4</v>
      </c>
      <c r="BM5446" s="1">
        <v>5</v>
      </c>
      <c r="BN5446" s="1">
        <v>7</v>
      </c>
    </row>
    <row r="5447" spans="59:66" x14ac:dyDescent="0.25">
      <c r="BG5447" s="4">
        <f t="shared" ca="1" si="209"/>
        <v>0.75996899727792089</v>
      </c>
      <c r="BH5447" s="3">
        <f t="shared" ca="1" si="210"/>
        <v>1866</v>
      </c>
      <c r="BJ5447" s="1">
        <v>5447</v>
      </c>
      <c r="BK5447" s="1">
        <v>1</v>
      </c>
      <c r="BL5447" s="1">
        <v>4</v>
      </c>
      <c r="BM5447" s="1">
        <v>6</v>
      </c>
      <c r="BN5447" s="1">
        <v>7</v>
      </c>
    </row>
    <row r="5448" spans="59:66" x14ac:dyDescent="0.25">
      <c r="BG5448" s="4">
        <f t="shared" ca="1" si="209"/>
        <v>0.59028611254591845</v>
      </c>
      <c r="BH5448" s="3">
        <f t="shared" ca="1" si="210"/>
        <v>3252</v>
      </c>
      <c r="BJ5448" s="1">
        <v>5448</v>
      </c>
      <c r="BK5448" s="1">
        <v>1</v>
      </c>
      <c r="BL5448" s="1">
        <v>4</v>
      </c>
      <c r="BM5448" s="1">
        <v>7</v>
      </c>
      <c r="BN5448" s="1">
        <v>7</v>
      </c>
    </row>
    <row r="5449" spans="59:66" x14ac:dyDescent="0.25">
      <c r="BG5449" s="4">
        <f t="shared" ca="1" si="209"/>
        <v>0.7706762439504119</v>
      </c>
      <c r="BH5449" s="3">
        <f t="shared" ca="1" si="210"/>
        <v>1781</v>
      </c>
      <c r="BJ5449" s="1">
        <v>5449</v>
      </c>
      <c r="BK5449" s="1">
        <v>1</v>
      </c>
      <c r="BL5449" s="1">
        <v>4</v>
      </c>
      <c r="BM5449" s="1">
        <v>8</v>
      </c>
      <c r="BN5449" s="1">
        <v>7</v>
      </c>
    </row>
    <row r="5450" spans="59:66" x14ac:dyDescent="0.25">
      <c r="BG5450" s="4">
        <f t="shared" ca="1" si="209"/>
        <v>0.21223832123905939</v>
      </c>
      <c r="BH5450" s="3">
        <f t="shared" ca="1" si="210"/>
        <v>6357</v>
      </c>
      <c r="BJ5450" s="1">
        <v>5450</v>
      </c>
      <c r="BK5450" s="1">
        <v>1</v>
      </c>
      <c r="BL5450" s="1">
        <v>4</v>
      </c>
      <c r="BM5450" s="1">
        <v>9</v>
      </c>
      <c r="BN5450" s="1">
        <v>7</v>
      </c>
    </row>
    <row r="5451" spans="59:66" x14ac:dyDescent="0.25">
      <c r="BG5451" s="4">
        <f t="shared" ca="1" si="209"/>
        <v>0.17659524983271557</v>
      </c>
      <c r="BH5451" s="3">
        <f t="shared" ca="1" si="210"/>
        <v>6675</v>
      </c>
      <c r="BJ5451" s="1">
        <v>5451</v>
      </c>
      <c r="BK5451" s="1">
        <v>1</v>
      </c>
      <c r="BL5451" s="1">
        <v>5</v>
      </c>
      <c r="BM5451" s="1">
        <v>0</v>
      </c>
      <c r="BN5451" s="1">
        <v>7</v>
      </c>
    </row>
    <row r="5452" spans="59:66" x14ac:dyDescent="0.25">
      <c r="BG5452" s="4">
        <f t="shared" ca="1" si="209"/>
        <v>0.34181264745982587</v>
      </c>
      <c r="BH5452" s="3">
        <f t="shared" ca="1" si="210"/>
        <v>5311</v>
      </c>
      <c r="BJ5452" s="1">
        <v>5452</v>
      </c>
      <c r="BK5452" s="1">
        <v>1</v>
      </c>
      <c r="BL5452" s="1">
        <v>5</v>
      </c>
      <c r="BM5452" s="1">
        <v>1</v>
      </c>
      <c r="BN5452" s="1">
        <v>7</v>
      </c>
    </row>
    <row r="5453" spans="59:66" x14ac:dyDescent="0.25">
      <c r="BG5453" s="4">
        <f t="shared" ca="1" si="209"/>
        <v>0.80351425155166767</v>
      </c>
      <c r="BH5453" s="3">
        <f t="shared" ca="1" si="210"/>
        <v>1529</v>
      </c>
      <c r="BJ5453" s="1">
        <v>5453</v>
      </c>
      <c r="BK5453" s="1">
        <v>1</v>
      </c>
      <c r="BL5453" s="1">
        <v>5</v>
      </c>
      <c r="BM5453" s="1">
        <v>2</v>
      </c>
      <c r="BN5453" s="1">
        <v>7</v>
      </c>
    </row>
    <row r="5454" spans="59:66" x14ac:dyDescent="0.25">
      <c r="BG5454" s="4">
        <f t="shared" ca="1" si="209"/>
        <v>0.88657123129695126</v>
      </c>
      <c r="BH5454" s="3">
        <f t="shared" ca="1" si="210"/>
        <v>876</v>
      </c>
      <c r="BJ5454" s="1">
        <v>5454</v>
      </c>
      <c r="BK5454" s="1">
        <v>1</v>
      </c>
      <c r="BL5454" s="1">
        <v>5</v>
      </c>
      <c r="BM5454" s="1">
        <v>3</v>
      </c>
      <c r="BN5454" s="1">
        <v>7</v>
      </c>
    </row>
    <row r="5455" spans="59:66" x14ac:dyDescent="0.25">
      <c r="BG5455" s="4">
        <f t="shared" ca="1" si="209"/>
        <v>0.61578753083644877</v>
      </c>
      <c r="BH5455" s="3">
        <f t="shared" ca="1" si="210"/>
        <v>3036</v>
      </c>
      <c r="BJ5455" s="1">
        <v>5455</v>
      </c>
      <c r="BK5455" s="1">
        <v>1</v>
      </c>
      <c r="BL5455" s="1">
        <v>5</v>
      </c>
      <c r="BM5455" s="1">
        <v>4</v>
      </c>
      <c r="BN5455" s="1">
        <v>7</v>
      </c>
    </row>
    <row r="5456" spans="59:66" x14ac:dyDescent="0.25">
      <c r="BG5456" s="4">
        <f t="shared" ca="1" si="209"/>
        <v>0.72385444370202312</v>
      </c>
      <c r="BH5456" s="3">
        <f t="shared" ca="1" si="210"/>
        <v>2129</v>
      </c>
      <c r="BJ5456" s="1">
        <v>5456</v>
      </c>
      <c r="BK5456" s="1">
        <v>1</v>
      </c>
      <c r="BL5456" s="1">
        <v>5</v>
      </c>
      <c r="BM5456" s="1">
        <v>5</v>
      </c>
      <c r="BN5456" s="1">
        <v>7</v>
      </c>
    </row>
    <row r="5457" spans="59:66" x14ac:dyDescent="0.25">
      <c r="BG5457" s="4">
        <f t="shared" ca="1" si="209"/>
        <v>0.21533240484008598</v>
      </c>
      <c r="BH5457" s="3">
        <f t="shared" ca="1" si="210"/>
        <v>6321</v>
      </c>
      <c r="BJ5457" s="1">
        <v>5457</v>
      </c>
      <c r="BK5457" s="1">
        <v>1</v>
      </c>
      <c r="BL5457" s="1">
        <v>5</v>
      </c>
      <c r="BM5457" s="1">
        <v>6</v>
      </c>
      <c r="BN5457" s="1">
        <v>7</v>
      </c>
    </row>
    <row r="5458" spans="59:66" x14ac:dyDescent="0.25">
      <c r="BG5458" s="4">
        <f t="shared" ca="1" si="209"/>
        <v>0.40190629554107549</v>
      </c>
      <c r="BH5458" s="3">
        <f t="shared" ca="1" si="210"/>
        <v>4773</v>
      </c>
      <c r="BJ5458" s="1">
        <v>5458</v>
      </c>
      <c r="BK5458" s="1">
        <v>1</v>
      </c>
      <c r="BL5458" s="1">
        <v>5</v>
      </c>
      <c r="BM5458" s="1">
        <v>7</v>
      </c>
      <c r="BN5458" s="1">
        <v>7</v>
      </c>
    </row>
    <row r="5459" spans="59:66" x14ac:dyDescent="0.25">
      <c r="BG5459" s="4">
        <f t="shared" ca="1" si="209"/>
        <v>2.526310554174982E-2</v>
      </c>
      <c r="BH5459" s="3">
        <f t="shared" ca="1" si="210"/>
        <v>7913</v>
      </c>
      <c r="BJ5459" s="1">
        <v>5459</v>
      </c>
      <c r="BK5459" s="1">
        <v>1</v>
      </c>
      <c r="BL5459" s="1">
        <v>5</v>
      </c>
      <c r="BM5459" s="1">
        <v>8</v>
      </c>
      <c r="BN5459" s="1">
        <v>7</v>
      </c>
    </row>
    <row r="5460" spans="59:66" x14ac:dyDescent="0.25">
      <c r="BG5460" s="4">
        <f t="shared" ca="1" si="209"/>
        <v>0.17563972714625509</v>
      </c>
      <c r="BH5460" s="3">
        <f t="shared" ca="1" si="210"/>
        <v>6685</v>
      </c>
      <c r="BJ5460" s="1">
        <v>5460</v>
      </c>
      <c r="BK5460" s="1">
        <v>1</v>
      </c>
      <c r="BL5460" s="1">
        <v>5</v>
      </c>
      <c r="BM5460" s="1">
        <v>9</v>
      </c>
      <c r="BN5460" s="1">
        <v>7</v>
      </c>
    </row>
    <row r="5461" spans="59:66" x14ac:dyDescent="0.25">
      <c r="BG5461" s="4">
        <f t="shared" ca="1" si="209"/>
        <v>0.70384742157183544</v>
      </c>
      <c r="BH5461" s="3">
        <f t="shared" ca="1" si="210"/>
        <v>2291</v>
      </c>
      <c r="BJ5461" s="1">
        <v>5461</v>
      </c>
      <c r="BK5461" s="1">
        <v>1</v>
      </c>
      <c r="BL5461" s="1">
        <v>6</v>
      </c>
      <c r="BM5461" s="1">
        <v>0</v>
      </c>
      <c r="BN5461" s="1">
        <v>7</v>
      </c>
    </row>
    <row r="5462" spans="59:66" x14ac:dyDescent="0.25">
      <c r="BG5462" s="4">
        <f t="shared" ca="1" si="209"/>
        <v>0.43418770492993852</v>
      </c>
      <c r="BH5462" s="3">
        <f t="shared" ca="1" si="210"/>
        <v>4535</v>
      </c>
      <c r="BJ5462" s="1">
        <v>5462</v>
      </c>
      <c r="BK5462" s="1">
        <v>1</v>
      </c>
      <c r="BL5462" s="1">
        <v>6</v>
      </c>
      <c r="BM5462" s="1">
        <v>1</v>
      </c>
      <c r="BN5462" s="1">
        <v>7</v>
      </c>
    </row>
    <row r="5463" spans="59:66" x14ac:dyDescent="0.25">
      <c r="BG5463" s="4">
        <f t="shared" ca="1" si="209"/>
        <v>0.85859592505624049</v>
      </c>
      <c r="BH5463" s="3">
        <f t="shared" ca="1" si="210"/>
        <v>1098</v>
      </c>
      <c r="BJ5463" s="1">
        <v>5463</v>
      </c>
      <c r="BK5463" s="1">
        <v>1</v>
      </c>
      <c r="BL5463" s="1">
        <v>6</v>
      </c>
      <c r="BM5463" s="1">
        <v>2</v>
      </c>
      <c r="BN5463" s="1">
        <v>7</v>
      </c>
    </row>
    <row r="5464" spans="59:66" x14ac:dyDescent="0.25">
      <c r="BG5464" s="4">
        <f t="shared" ca="1" si="209"/>
        <v>0.29684925063352074</v>
      </c>
      <c r="BH5464" s="3">
        <f t="shared" ca="1" si="210"/>
        <v>5661</v>
      </c>
      <c r="BJ5464" s="1">
        <v>5464</v>
      </c>
      <c r="BK5464" s="1">
        <v>1</v>
      </c>
      <c r="BL5464" s="1">
        <v>6</v>
      </c>
      <c r="BM5464" s="1">
        <v>3</v>
      </c>
      <c r="BN5464" s="1">
        <v>7</v>
      </c>
    </row>
    <row r="5465" spans="59:66" x14ac:dyDescent="0.25">
      <c r="BG5465" s="4">
        <f t="shared" ca="1" si="209"/>
        <v>0.24736130897803887</v>
      </c>
      <c r="BH5465" s="3">
        <f t="shared" ca="1" si="210"/>
        <v>6066</v>
      </c>
      <c r="BJ5465" s="1">
        <v>5465</v>
      </c>
      <c r="BK5465" s="1">
        <v>1</v>
      </c>
      <c r="BL5465" s="1">
        <v>6</v>
      </c>
      <c r="BM5465" s="1">
        <v>4</v>
      </c>
      <c r="BN5465" s="1">
        <v>7</v>
      </c>
    </row>
    <row r="5466" spans="59:66" x14ac:dyDescent="0.25">
      <c r="BG5466" s="4">
        <f t="shared" ca="1" si="209"/>
        <v>0.28472611581504892</v>
      </c>
      <c r="BH5466" s="3">
        <f t="shared" ca="1" si="210"/>
        <v>5764</v>
      </c>
      <c r="BJ5466" s="1">
        <v>5466</v>
      </c>
      <c r="BK5466" s="1">
        <v>1</v>
      </c>
      <c r="BL5466" s="1">
        <v>6</v>
      </c>
      <c r="BM5466" s="1">
        <v>5</v>
      </c>
      <c r="BN5466" s="1">
        <v>7</v>
      </c>
    </row>
    <row r="5467" spans="59:66" x14ac:dyDescent="0.25">
      <c r="BG5467" s="4">
        <f t="shared" ca="1" si="209"/>
        <v>0.58360657777222569</v>
      </c>
      <c r="BH5467" s="3">
        <f t="shared" ca="1" si="210"/>
        <v>3302</v>
      </c>
      <c r="BJ5467" s="1">
        <v>5467</v>
      </c>
      <c r="BK5467" s="1">
        <v>1</v>
      </c>
      <c r="BL5467" s="1">
        <v>6</v>
      </c>
      <c r="BM5467" s="1">
        <v>6</v>
      </c>
      <c r="BN5467" s="1">
        <v>7</v>
      </c>
    </row>
    <row r="5468" spans="59:66" x14ac:dyDescent="0.25">
      <c r="BG5468" s="4">
        <f t="shared" ca="1" si="209"/>
        <v>0.32929794564851655</v>
      </c>
      <c r="BH5468" s="3">
        <f t="shared" ca="1" si="210"/>
        <v>5407</v>
      </c>
      <c r="BJ5468" s="1">
        <v>5468</v>
      </c>
      <c r="BK5468" s="1">
        <v>1</v>
      </c>
      <c r="BL5468" s="1">
        <v>6</v>
      </c>
      <c r="BM5468" s="1">
        <v>7</v>
      </c>
      <c r="BN5468" s="1">
        <v>7</v>
      </c>
    </row>
    <row r="5469" spans="59:66" x14ac:dyDescent="0.25">
      <c r="BG5469" s="4">
        <f t="shared" ca="1" si="209"/>
        <v>0.53770247978886787</v>
      </c>
      <c r="BH5469" s="3">
        <f t="shared" ca="1" si="210"/>
        <v>3698</v>
      </c>
      <c r="BJ5469" s="1">
        <v>5469</v>
      </c>
      <c r="BK5469" s="1">
        <v>1</v>
      </c>
      <c r="BL5469" s="1">
        <v>6</v>
      </c>
      <c r="BM5469" s="1">
        <v>8</v>
      </c>
      <c r="BN5469" s="1">
        <v>7</v>
      </c>
    </row>
    <row r="5470" spans="59:66" x14ac:dyDescent="0.25">
      <c r="BG5470" s="4">
        <f t="shared" ca="1" si="209"/>
        <v>0.96577170741389251</v>
      </c>
      <c r="BH5470" s="3">
        <f t="shared" ca="1" si="210"/>
        <v>275</v>
      </c>
      <c r="BJ5470" s="1">
        <v>5470</v>
      </c>
      <c r="BK5470" s="1">
        <v>1</v>
      </c>
      <c r="BL5470" s="1">
        <v>6</v>
      </c>
      <c r="BM5470" s="1">
        <v>9</v>
      </c>
      <c r="BN5470" s="1">
        <v>7</v>
      </c>
    </row>
    <row r="5471" spans="59:66" x14ac:dyDescent="0.25">
      <c r="BG5471" s="4">
        <f t="shared" ca="1" si="209"/>
        <v>0.73468424374397334</v>
      </c>
      <c r="BH5471" s="3">
        <f t="shared" ca="1" si="210"/>
        <v>2054</v>
      </c>
      <c r="BJ5471" s="1">
        <v>5471</v>
      </c>
      <c r="BK5471" s="1">
        <v>1</v>
      </c>
      <c r="BL5471" s="1">
        <v>7</v>
      </c>
      <c r="BM5471" s="1">
        <v>0</v>
      </c>
      <c r="BN5471" s="1">
        <v>7</v>
      </c>
    </row>
    <row r="5472" spans="59:66" x14ac:dyDescent="0.25">
      <c r="BG5472" s="4">
        <f t="shared" ca="1" si="209"/>
        <v>0.61308568769597238</v>
      </c>
      <c r="BH5472" s="3">
        <f t="shared" ca="1" si="210"/>
        <v>3062</v>
      </c>
      <c r="BJ5472" s="1">
        <v>5472</v>
      </c>
      <c r="BK5472" s="1">
        <v>1</v>
      </c>
      <c r="BL5472" s="1">
        <v>7</v>
      </c>
      <c r="BM5472" s="1">
        <v>1</v>
      </c>
      <c r="BN5472" s="1">
        <v>7</v>
      </c>
    </row>
    <row r="5473" spans="59:66" x14ac:dyDescent="0.25">
      <c r="BG5473" s="4">
        <f t="shared" ca="1" si="209"/>
        <v>0.23054413812105434</v>
      </c>
      <c r="BH5473" s="3">
        <f t="shared" ca="1" si="210"/>
        <v>6188</v>
      </c>
      <c r="BJ5473" s="1">
        <v>5473</v>
      </c>
      <c r="BK5473" s="1">
        <v>1</v>
      </c>
      <c r="BL5473" s="1">
        <v>7</v>
      </c>
      <c r="BM5473" s="1">
        <v>2</v>
      </c>
      <c r="BN5473" s="1">
        <v>7</v>
      </c>
    </row>
    <row r="5474" spans="59:66" x14ac:dyDescent="0.25">
      <c r="BG5474" s="4">
        <f t="shared" ca="1" si="209"/>
        <v>0.56369582327893508</v>
      </c>
      <c r="BH5474" s="3">
        <f t="shared" ca="1" si="210"/>
        <v>3488</v>
      </c>
      <c r="BJ5474" s="1">
        <v>5474</v>
      </c>
      <c r="BK5474" s="1">
        <v>1</v>
      </c>
      <c r="BL5474" s="1">
        <v>7</v>
      </c>
      <c r="BM5474" s="1">
        <v>3</v>
      </c>
      <c r="BN5474" s="1">
        <v>7</v>
      </c>
    </row>
    <row r="5475" spans="59:66" x14ac:dyDescent="0.25">
      <c r="BG5475" s="4">
        <f t="shared" ca="1" si="209"/>
        <v>0.536639205500265</v>
      </c>
      <c r="BH5475" s="3">
        <f t="shared" ca="1" si="210"/>
        <v>3704</v>
      </c>
      <c r="BJ5475" s="1">
        <v>5475</v>
      </c>
      <c r="BK5475" s="1">
        <v>1</v>
      </c>
      <c r="BL5475" s="1">
        <v>7</v>
      </c>
      <c r="BM5475" s="1">
        <v>4</v>
      </c>
      <c r="BN5475" s="1">
        <v>7</v>
      </c>
    </row>
    <row r="5476" spans="59:66" x14ac:dyDescent="0.25">
      <c r="BG5476" s="4">
        <f t="shared" ca="1" si="209"/>
        <v>0.71830609138819013</v>
      </c>
      <c r="BH5476" s="3">
        <f t="shared" ca="1" si="210"/>
        <v>2179</v>
      </c>
      <c r="BJ5476" s="1">
        <v>5476</v>
      </c>
      <c r="BK5476" s="1">
        <v>1</v>
      </c>
      <c r="BL5476" s="1">
        <v>7</v>
      </c>
      <c r="BM5476" s="1">
        <v>5</v>
      </c>
      <c r="BN5476" s="1">
        <v>7</v>
      </c>
    </row>
    <row r="5477" spans="59:66" x14ac:dyDescent="0.25">
      <c r="BG5477" s="4">
        <f t="shared" ca="1" si="209"/>
        <v>0.83770158629591485</v>
      </c>
      <c r="BH5477" s="3">
        <f t="shared" ca="1" si="210"/>
        <v>1272</v>
      </c>
      <c r="BJ5477" s="1">
        <v>5477</v>
      </c>
      <c r="BK5477" s="1">
        <v>1</v>
      </c>
      <c r="BL5477" s="1">
        <v>7</v>
      </c>
      <c r="BM5477" s="1">
        <v>6</v>
      </c>
      <c r="BN5477" s="1">
        <v>7</v>
      </c>
    </row>
    <row r="5478" spans="59:66" x14ac:dyDescent="0.25">
      <c r="BG5478" s="4">
        <f t="shared" ca="1" si="209"/>
        <v>0.38508142194791628</v>
      </c>
      <c r="BH5478" s="3">
        <f t="shared" ca="1" si="210"/>
        <v>4907</v>
      </c>
      <c r="BJ5478" s="1">
        <v>5478</v>
      </c>
      <c r="BK5478" s="1">
        <v>1</v>
      </c>
      <c r="BL5478" s="1">
        <v>7</v>
      </c>
      <c r="BM5478" s="1">
        <v>7</v>
      </c>
      <c r="BN5478" s="1">
        <v>7</v>
      </c>
    </row>
    <row r="5479" spans="59:66" x14ac:dyDescent="0.25">
      <c r="BG5479" s="4">
        <f t="shared" ca="1" si="209"/>
        <v>0.58942270125910323</v>
      </c>
      <c r="BH5479" s="3">
        <f t="shared" ca="1" si="210"/>
        <v>3260</v>
      </c>
      <c r="BJ5479" s="1">
        <v>5479</v>
      </c>
      <c r="BK5479" s="1">
        <v>1</v>
      </c>
      <c r="BL5479" s="1">
        <v>7</v>
      </c>
      <c r="BM5479" s="1">
        <v>8</v>
      </c>
      <c r="BN5479" s="1">
        <v>7</v>
      </c>
    </row>
    <row r="5480" spans="59:66" x14ac:dyDescent="0.25">
      <c r="BG5480" s="4">
        <f t="shared" ca="1" si="209"/>
        <v>0.71848593486905721</v>
      </c>
      <c r="BH5480" s="3">
        <f t="shared" ca="1" si="210"/>
        <v>2176</v>
      </c>
      <c r="BJ5480" s="1">
        <v>5480</v>
      </c>
      <c r="BK5480" s="1">
        <v>1</v>
      </c>
      <c r="BL5480" s="1">
        <v>7</v>
      </c>
      <c r="BM5480" s="1">
        <v>9</v>
      </c>
      <c r="BN5480" s="1">
        <v>7</v>
      </c>
    </row>
    <row r="5481" spans="59:66" x14ac:dyDescent="0.25">
      <c r="BG5481" s="4">
        <f t="shared" ca="1" si="209"/>
        <v>0.8682158302995755</v>
      </c>
      <c r="BH5481" s="3">
        <f t="shared" ca="1" si="210"/>
        <v>1034</v>
      </c>
      <c r="BJ5481" s="1">
        <v>5481</v>
      </c>
      <c r="BK5481" s="1">
        <v>1</v>
      </c>
      <c r="BL5481" s="1">
        <v>8</v>
      </c>
      <c r="BM5481" s="1">
        <v>0</v>
      </c>
      <c r="BN5481" s="1">
        <v>7</v>
      </c>
    </row>
    <row r="5482" spans="59:66" x14ac:dyDescent="0.25">
      <c r="BG5482" s="4">
        <f t="shared" ca="1" si="209"/>
        <v>0.5660759788903108</v>
      </c>
      <c r="BH5482" s="3">
        <f t="shared" ca="1" si="210"/>
        <v>3468</v>
      </c>
      <c r="BJ5482" s="1">
        <v>5482</v>
      </c>
      <c r="BK5482" s="1">
        <v>1</v>
      </c>
      <c r="BL5482" s="1">
        <v>8</v>
      </c>
      <c r="BM5482" s="1">
        <v>1</v>
      </c>
      <c r="BN5482" s="1">
        <v>7</v>
      </c>
    </row>
    <row r="5483" spans="59:66" x14ac:dyDescent="0.25">
      <c r="BG5483" s="4">
        <f t="shared" ca="1" si="209"/>
        <v>1.0227587645251335E-2</v>
      </c>
      <c r="BH5483" s="3">
        <f t="shared" ca="1" si="210"/>
        <v>8031</v>
      </c>
      <c r="BJ5483" s="1">
        <v>5483</v>
      </c>
      <c r="BK5483" s="1">
        <v>1</v>
      </c>
      <c r="BL5483" s="1">
        <v>8</v>
      </c>
      <c r="BM5483" s="1">
        <v>2</v>
      </c>
      <c r="BN5483" s="1">
        <v>7</v>
      </c>
    </row>
    <row r="5484" spans="59:66" x14ac:dyDescent="0.25">
      <c r="BG5484" s="4">
        <f t="shared" ca="1" si="209"/>
        <v>0.5954920612812088</v>
      </c>
      <c r="BH5484" s="3">
        <f t="shared" ca="1" si="210"/>
        <v>3204</v>
      </c>
      <c r="BJ5484" s="1">
        <v>5484</v>
      </c>
      <c r="BK5484" s="1">
        <v>1</v>
      </c>
      <c r="BL5484" s="1">
        <v>8</v>
      </c>
      <c r="BM5484" s="1">
        <v>3</v>
      </c>
      <c r="BN5484" s="1">
        <v>7</v>
      </c>
    </row>
    <row r="5485" spans="59:66" x14ac:dyDescent="0.25">
      <c r="BG5485" s="4">
        <f t="shared" ca="1" si="209"/>
        <v>0.1263599350588499</v>
      </c>
      <c r="BH5485" s="3">
        <f t="shared" ca="1" si="210"/>
        <v>7119</v>
      </c>
      <c r="BJ5485" s="1">
        <v>5485</v>
      </c>
      <c r="BK5485" s="1">
        <v>1</v>
      </c>
      <c r="BL5485" s="1">
        <v>8</v>
      </c>
      <c r="BM5485" s="1">
        <v>4</v>
      </c>
      <c r="BN5485" s="1">
        <v>7</v>
      </c>
    </row>
    <row r="5486" spans="59:66" x14ac:dyDescent="0.25">
      <c r="BG5486" s="4">
        <f t="shared" ca="1" si="209"/>
        <v>0.61881918324233631</v>
      </c>
      <c r="BH5486" s="3">
        <f t="shared" ca="1" si="210"/>
        <v>3013</v>
      </c>
      <c r="BJ5486" s="1">
        <v>5486</v>
      </c>
      <c r="BK5486" s="1">
        <v>1</v>
      </c>
      <c r="BL5486" s="1">
        <v>8</v>
      </c>
      <c r="BM5486" s="1">
        <v>5</v>
      </c>
      <c r="BN5486" s="1">
        <v>7</v>
      </c>
    </row>
    <row r="5487" spans="59:66" x14ac:dyDescent="0.25">
      <c r="BG5487" s="4">
        <f t="shared" ca="1" si="209"/>
        <v>0.77157947632297219</v>
      </c>
      <c r="BH5487" s="3">
        <f t="shared" ca="1" si="210"/>
        <v>1770</v>
      </c>
      <c r="BJ5487" s="1">
        <v>5487</v>
      </c>
      <c r="BK5487" s="1">
        <v>1</v>
      </c>
      <c r="BL5487" s="1">
        <v>8</v>
      </c>
      <c r="BM5487" s="1">
        <v>6</v>
      </c>
      <c r="BN5487" s="1">
        <v>7</v>
      </c>
    </row>
    <row r="5488" spans="59:66" x14ac:dyDescent="0.25">
      <c r="BG5488" s="4">
        <f t="shared" ca="1" si="209"/>
        <v>0.54170589038794692</v>
      </c>
      <c r="BH5488" s="3">
        <f t="shared" ca="1" si="210"/>
        <v>3666</v>
      </c>
      <c r="BJ5488" s="1">
        <v>5488</v>
      </c>
      <c r="BK5488" s="1">
        <v>1</v>
      </c>
      <c r="BL5488" s="1">
        <v>8</v>
      </c>
      <c r="BM5488" s="1">
        <v>7</v>
      </c>
      <c r="BN5488" s="1">
        <v>7</v>
      </c>
    </row>
    <row r="5489" spans="59:66" x14ac:dyDescent="0.25">
      <c r="BG5489" s="4">
        <f t="shared" ca="1" si="209"/>
        <v>0.88695825023024299</v>
      </c>
      <c r="BH5489" s="3">
        <f t="shared" ca="1" si="210"/>
        <v>874</v>
      </c>
      <c r="BJ5489" s="1">
        <v>5489</v>
      </c>
      <c r="BK5489" s="1">
        <v>1</v>
      </c>
      <c r="BL5489" s="1">
        <v>8</v>
      </c>
      <c r="BM5489" s="1">
        <v>8</v>
      </c>
      <c r="BN5489" s="1">
        <v>7</v>
      </c>
    </row>
    <row r="5490" spans="59:66" x14ac:dyDescent="0.25">
      <c r="BG5490" s="4">
        <f t="shared" ca="1" si="209"/>
        <v>0.35597246809020866</v>
      </c>
      <c r="BH5490" s="3">
        <f t="shared" ca="1" si="210"/>
        <v>5169</v>
      </c>
      <c r="BJ5490" s="1">
        <v>5490</v>
      </c>
      <c r="BK5490" s="1">
        <v>1</v>
      </c>
      <c r="BL5490" s="1">
        <v>8</v>
      </c>
      <c r="BM5490" s="1">
        <v>9</v>
      </c>
      <c r="BN5490" s="1">
        <v>7</v>
      </c>
    </row>
    <row r="5491" spans="59:66" x14ac:dyDescent="0.25">
      <c r="BG5491" s="4">
        <f t="shared" ca="1" si="209"/>
        <v>0.16135348664960447</v>
      </c>
      <c r="BH5491" s="3">
        <f t="shared" ca="1" si="210"/>
        <v>6817</v>
      </c>
      <c r="BJ5491" s="1">
        <v>5491</v>
      </c>
      <c r="BK5491" s="1">
        <v>1</v>
      </c>
      <c r="BL5491" s="1">
        <v>9</v>
      </c>
      <c r="BM5491" s="1">
        <v>0</v>
      </c>
      <c r="BN5491" s="1">
        <v>7</v>
      </c>
    </row>
    <row r="5492" spans="59:66" x14ac:dyDescent="0.25">
      <c r="BG5492" s="4">
        <f t="shared" ca="1" si="209"/>
        <v>0.20957562936355534</v>
      </c>
      <c r="BH5492" s="3">
        <f t="shared" ca="1" si="210"/>
        <v>6382</v>
      </c>
      <c r="BJ5492" s="1">
        <v>5492</v>
      </c>
      <c r="BK5492" s="1">
        <v>1</v>
      </c>
      <c r="BL5492" s="1">
        <v>9</v>
      </c>
      <c r="BM5492" s="1">
        <v>1</v>
      </c>
      <c r="BN5492" s="1">
        <v>7</v>
      </c>
    </row>
    <row r="5493" spans="59:66" x14ac:dyDescent="0.25">
      <c r="BG5493" s="4">
        <f t="shared" ca="1" si="209"/>
        <v>0.83500518759278886</v>
      </c>
      <c r="BH5493" s="3">
        <f t="shared" ca="1" si="210"/>
        <v>1289</v>
      </c>
      <c r="BJ5493" s="1">
        <v>5493</v>
      </c>
      <c r="BK5493" s="1">
        <v>1</v>
      </c>
      <c r="BL5493" s="1">
        <v>9</v>
      </c>
      <c r="BM5493" s="1">
        <v>2</v>
      </c>
      <c r="BN5493" s="1">
        <v>7</v>
      </c>
    </row>
    <row r="5494" spans="59:66" x14ac:dyDescent="0.25">
      <c r="BG5494" s="4">
        <f t="shared" ca="1" si="209"/>
        <v>0.40623005207705598</v>
      </c>
      <c r="BH5494" s="3">
        <f t="shared" ca="1" si="210"/>
        <v>4735</v>
      </c>
      <c r="BJ5494" s="1">
        <v>5494</v>
      </c>
      <c r="BK5494" s="1">
        <v>1</v>
      </c>
      <c r="BL5494" s="1">
        <v>9</v>
      </c>
      <c r="BM5494" s="1">
        <v>3</v>
      </c>
      <c r="BN5494" s="1">
        <v>7</v>
      </c>
    </row>
    <row r="5495" spans="59:66" x14ac:dyDescent="0.25">
      <c r="BG5495" s="4">
        <f t="shared" ca="1" si="209"/>
        <v>0.91537980736328384</v>
      </c>
      <c r="BH5495" s="3">
        <f t="shared" ca="1" si="210"/>
        <v>644</v>
      </c>
      <c r="BJ5495" s="1">
        <v>5495</v>
      </c>
      <c r="BK5495" s="1">
        <v>1</v>
      </c>
      <c r="BL5495" s="1">
        <v>9</v>
      </c>
      <c r="BM5495" s="1">
        <v>4</v>
      </c>
      <c r="BN5495" s="1">
        <v>7</v>
      </c>
    </row>
    <row r="5496" spans="59:66" x14ac:dyDescent="0.25">
      <c r="BG5496" s="4">
        <f t="shared" ca="1" si="209"/>
        <v>0.52713447894323062</v>
      </c>
      <c r="BH5496" s="3">
        <f t="shared" ca="1" si="210"/>
        <v>3795</v>
      </c>
      <c r="BJ5496" s="1">
        <v>5496</v>
      </c>
      <c r="BK5496" s="1">
        <v>1</v>
      </c>
      <c r="BL5496" s="1">
        <v>9</v>
      </c>
      <c r="BM5496" s="1">
        <v>5</v>
      </c>
      <c r="BN5496" s="1">
        <v>7</v>
      </c>
    </row>
    <row r="5497" spans="59:66" x14ac:dyDescent="0.25">
      <c r="BG5497" s="4">
        <f t="shared" ca="1" si="209"/>
        <v>0.18539377100612575</v>
      </c>
      <c r="BH5497" s="3">
        <f t="shared" ca="1" si="210"/>
        <v>6610</v>
      </c>
      <c r="BJ5497" s="1">
        <v>5497</v>
      </c>
      <c r="BK5497" s="1">
        <v>1</v>
      </c>
      <c r="BL5497" s="1">
        <v>9</v>
      </c>
      <c r="BM5497" s="1">
        <v>6</v>
      </c>
      <c r="BN5497" s="1">
        <v>7</v>
      </c>
    </row>
    <row r="5498" spans="59:66" x14ac:dyDescent="0.25">
      <c r="BG5498" s="4">
        <f t="shared" ca="1" si="209"/>
        <v>0.99337990897727824</v>
      </c>
      <c r="BH5498" s="3">
        <f t="shared" ca="1" si="210"/>
        <v>47</v>
      </c>
      <c r="BJ5498" s="1">
        <v>5498</v>
      </c>
      <c r="BK5498" s="1">
        <v>1</v>
      </c>
      <c r="BL5498" s="1">
        <v>9</v>
      </c>
      <c r="BM5498" s="1">
        <v>7</v>
      </c>
      <c r="BN5498" s="1">
        <v>7</v>
      </c>
    </row>
    <row r="5499" spans="59:66" x14ac:dyDescent="0.25">
      <c r="BG5499" s="4">
        <f t="shared" ca="1" si="209"/>
        <v>0.29939072385506471</v>
      </c>
      <c r="BH5499" s="3">
        <f t="shared" ca="1" si="210"/>
        <v>5648</v>
      </c>
      <c r="BJ5499" s="1">
        <v>5499</v>
      </c>
      <c r="BK5499" s="1">
        <v>1</v>
      </c>
      <c r="BL5499" s="1">
        <v>9</v>
      </c>
      <c r="BM5499" s="1">
        <v>8</v>
      </c>
      <c r="BN5499" s="1">
        <v>7</v>
      </c>
    </row>
    <row r="5500" spans="59:66" x14ac:dyDescent="0.25">
      <c r="BG5500" s="4">
        <f t="shared" ca="1" si="209"/>
        <v>0.96193607412198678</v>
      </c>
      <c r="BH5500" s="3">
        <f t="shared" ca="1" si="210"/>
        <v>295</v>
      </c>
      <c r="BJ5500" s="1">
        <v>5500</v>
      </c>
      <c r="BK5500" s="1">
        <v>1</v>
      </c>
      <c r="BL5500" s="1">
        <v>9</v>
      </c>
      <c r="BM5500" s="1">
        <v>9</v>
      </c>
      <c r="BN5500" s="1">
        <v>7</v>
      </c>
    </row>
    <row r="5501" spans="59:66" x14ac:dyDescent="0.25">
      <c r="BG5501" s="4">
        <f t="shared" ca="1" si="209"/>
        <v>0.78917033814824178</v>
      </c>
      <c r="BH5501" s="3">
        <f t="shared" ca="1" si="210"/>
        <v>1652</v>
      </c>
      <c r="BJ5501" s="1">
        <v>5501</v>
      </c>
      <c r="BK5501" s="1">
        <v>2</v>
      </c>
      <c r="BL5501" s="1">
        <v>0</v>
      </c>
      <c r="BM5501" s="1">
        <v>0</v>
      </c>
      <c r="BN5501" s="1">
        <v>7</v>
      </c>
    </row>
    <row r="5502" spans="59:66" x14ac:dyDescent="0.25">
      <c r="BG5502" s="4">
        <f t="shared" ca="1" si="209"/>
        <v>0.27394732496587404</v>
      </c>
      <c r="BH5502" s="3">
        <f t="shared" ca="1" si="210"/>
        <v>5857</v>
      </c>
      <c r="BJ5502" s="1">
        <v>5502</v>
      </c>
      <c r="BK5502" s="1">
        <v>2</v>
      </c>
      <c r="BL5502" s="1">
        <v>0</v>
      </c>
      <c r="BM5502" s="1">
        <v>1</v>
      </c>
      <c r="BN5502" s="1">
        <v>7</v>
      </c>
    </row>
    <row r="5503" spans="59:66" x14ac:dyDescent="0.25">
      <c r="BG5503" s="4">
        <f t="shared" ca="1" si="209"/>
        <v>0.30866706623572493</v>
      </c>
      <c r="BH5503" s="3">
        <f t="shared" ca="1" si="210"/>
        <v>5581</v>
      </c>
      <c r="BJ5503" s="1">
        <v>5503</v>
      </c>
      <c r="BK5503" s="1">
        <v>2</v>
      </c>
      <c r="BL5503" s="1">
        <v>0</v>
      </c>
      <c r="BM5503" s="1">
        <v>2</v>
      </c>
      <c r="BN5503" s="1">
        <v>7</v>
      </c>
    </row>
    <row r="5504" spans="59:66" x14ac:dyDescent="0.25">
      <c r="BG5504" s="4">
        <f t="shared" ca="1" si="209"/>
        <v>3.9374932564680165E-2</v>
      </c>
      <c r="BH5504" s="3">
        <f t="shared" ca="1" si="210"/>
        <v>7802</v>
      </c>
      <c r="BJ5504" s="1">
        <v>5504</v>
      </c>
      <c r="BK5504" s="1">
        <v>2</v>
      </c>
      <c r="BL5504" s="1">
        <v>0</v>
      </c>
      <c r="BM5504" s="1">
        <v>3</v>
      </c>
      <c r="BN5504" s="1">
        <v>7</v>
      </c>
    </row>
    <row r="5505" spans="59:66" x14ac:dyDescent="0.25">
      <c r="BG5505" s="4">
        <f t="shared" ca="1" si="209"/>
        <v>0.87791342585412435</v>
      </c>
      <c r="BH5505" s="3">
        <f t="shared" ca="1" si="210"/>
        <v>964</v>
      </c>
      <c r="BJ5505" s="1">
        <v>5505</v>
      </c>
      <c r="BK5505" s="1">
        <v>2</v>
      </c>
      <c r="BL5505" s="1">
        <v>0</v>
      </c>
      <c r="BM5505" s="1">
        <v>4</v>
      </c>
      <c r="BN5505" s="1">
        <v>7</v>
      </c>
    </row>
    <row r="5506" spans="59:66" x14ac:dyDescent="0.25">
      <c r="BG5506" s="4">
        <f t="shared" ref="BG5506:BG5569" ca="1" si="211">RAND()</f>
        <v>0.29253317936523571</v>
      </c>
      <c r="BH5506" s="3">
        <f t="shared" ref="BH5506:BH5569" ca="1" si="212">RANK(BG5506,$BG$1:$BG$8100,)</f>
        <v>5697</v>
      </c>
      <c r="BJ5506" s="1">
        <v>5506</v>
      </c>
      <c r="BK5506" s="1">
        <v>2</v>
      </c>
      <c r="BL5506" s="1">
        <v>0</v>
      </c>
      <c r="BM5506" s="1">
        <v>5</v>
      </c>
      <c r="BN5506" s="1">
        <v>7</v>
      </c>
    </row>
    <row r="5507" spans="59:66" x14ac:dyDescent="0.25">
      <c r="BG5507" s="4">
        <f t="shared" ca="1" si="211"/>
        <v>0.60743926106012092</v>
      </c>
      <c r="BH5507" s="3">
        <f t="shared" ca="1" si="212"/>
        <v>3106</v>
      </c>
      <c r="BJ5507" s="1">
        <v>5507</v>
      </c>
      <c r="BK5507" s="1">
        <v>2</v>
      </c>
      <c r="BL5507" s="1">
        <v>0</v>
      </c>
      <c r="BM5507" s="1">
        <v>6</v>
      </c>
      <c r="BN5507" s="1">
        <v>7</v>
      </c>
    </row>
    <row r="5508" spans="59:66" x14ac:dyDescent="0.25">
      <c r="BG5508" s="4">
        <f t="shared" ca="1" si="211"/>
        <v>2.4957804873259937E-2</v>
      </c>
      <c r="BH5508" s="3">
        <f t="shared" ca="1" si="212"/>
        <v>7917</v>
      </c>
      <c r="BJ5508" s="1">
        <v>5508</v>
      </c>
      <c r="BK5508" s="1">
        <v>2</v>
      </c>
      <c r="BL5508" s="1">
        <v>0</v>
      </c>
      <c r="BM5508" s="1">
        <v>7</v>
      </c>
      <c r="BN5508" s="1">
        <v>7</v>
      </c>
    </row>
    <row r="5509" spans="59:66" x14ac:dyDescent="0.25">
      <c r="BG5509" s="4">
        <f t="shared" ca="1" si="211"/>
        <v>3.8341018791265502E-2</v>
      </c>
      <c r="BH5509" s="3">
        <f t="shared" ca="1" si="212"/>
        <v>7811</v>
      </c>
      <c r="BJ5509" s="1">
        <v>5509</v>
      </c>
      <c r="BK5509" s="1">
        <v>2</v>
      </c>
      <c r="BL5509" s="1">
        <v>0</v>
      </c>
      <c r="BM5509" s="1">
        <v>8</v>
      </c>
      <c r="BN5509" s="1">
        <v>7</v>
      </c>
    </row>
    <row r="5510" spans="59:66" x14ac:dyDescent="0.25">
      <c r="BG5510" s="4">
        <f t="shared" ca="1" si="211"/>
        <v>0.37063763345733325</v>
      </c>
      <c r="BH5510" s="3">
        <f t="shared" ca="1" si="212"/>
        <v>5037</v>
      </c>
      <c r="BJ5510" s="1">
        <v>5510</v>
      </c>
      <c r="BK5510" s="1">
        <v>2</v>
      </c>
      <c r="BL5510" s="1">
        <v>0</v>
      </c>
      <c r="BM5510" s="1">
        <v>9</v>
      </c>
      <c r="BN5510" s="1">
        <v>7</v>
      </c>
    </row>
    <row r="5511" spans="59:66" x14ac:dyDescent="0.25">
      <c r="BG5511" s="4">
        <f t="shared" ca="1" si="211"/>
        <v>0.75790768101442285</v>
      </c>
      <c r="BH5511" s="3">
        <f t="shared" ca="1" si="212"/>
        <v>1885</v>
      </c>
      <c r="BJ5511" s="1">
        <v>5511</v>
      </c>
      <c r="BK5511" s="1">
        <v>2</v>
      </c>
      <c r="BL5511" s="1">
        <v>1</v>
      </c>
      <c r="BM5511" s="1">
        <v>0</v>
      </c>
      <c r="BN5511" s="1">
        <v>7</v>
      </c>
    </row>
    <row r="5512" spans="59:66" x14ac:dyDescent="0.25">
      <c r="BG5512" s="4">
        <f t="shared" ca="1" si="211"/>
        <v>0.59262031348191491</v>
      </c>
      <c r="BH5512" s="3">
        <f t="shared" ca="1" si="212"/>
        <v>3230</v>
      </c>
      <c r="BJ5512" s="1">
        <v>5512</v>
      </c>
      <c r="BK5512" s="1">
        <v>2</v>
      </c>
      <c r="BL5512" s="1">
        <v>1</v>
      </c>
      <c r="BM5512" s="1">
        <v>1</v>
      </c>
      <c r="BN5512" s="1">
        <v>7</v>
      </c>
    </row>
    <row r="5513" spans="59:66" x14ac:dyDescent="0.25">
      <c r="BG5513" s="4">
        <f t="shared" ca="1" si="211"/>
        <v>0.44735026052227134</v>
      </c>
      <c r="BH5513" s="3">
        <f t="shared" ca="1" si="212"/>
        <v>4444</v>
      </c>
      <c r="BJ5513" s="1">
        <v>5513</v>
      </c>
      <c r="BK5513" s="1">
        <v>2</v>
      </c>
      <c r="BL5513" s="1">
        <v>1</v>
      </c>
      <c r="BM5513" s="1">
        <v>2</v>
      </c>
      <c r="BN5513" s="1">
        <v>7</v>
      </c>
    </row>
    <row r="5514" spans="59:66" x14ac:dyDescent="0.25">
      <c r="BG5514" s="4">
        <f t="shared" ca="1" si="211"/>
        <v>0.57278801489030262</v>
      </c>
      <c r="BH5514" s="3">
        <f t="shared" ca="1" si="212"/>
        <v>3395</v>
      </c>
      <c r="BJ5514" s="1">
        <v>5514</v>
      </c>
      <c r="BK5514" s="1">
        <v>2</v>
      </c>
      <c r="BL5514" s="1">
        <v>1</v>
      </c>
      <c r="BM5514" s="1">
        <v>3</v>
      </c>
      <c r="BN5514" s="1">
        <v>7</v>
      </c>
    </row>
    <row r="5515" spans="59:66" x14ac:dyDescent="0.25">
      <c r="BG5515" s="4">
        <f t="shared" ca="1" si="211"/>
        <v>0.21684998416623691</v>
      </c>
      <c r="BH5515" s="3">
        <f t="shared" ca="1" si="212"/>
        <v>6304</v>
      </c>
      <c r="BJ5515" s="1">
        <v>5515</v>
      </c>
      <c r="BK5515" s="1">
        <v>2</v>
      </c>
      <c r="BL5515" s="1">
        <v>1</v>
      </c>
      <c r="BM5515" s="1">
        <v>4</v>
      </c>
      <c r="BN5515" s="1">
        <v>7</v>
      </c>
    </row>
    <row r="5516" spans="59:66" x14ac:dyDescent="0.25">
      <c r="BG5516" s="4">
        <f t="shared" ca="1" si="211"/>
        <v>0.68627980687888901</v>
      </c>
      <c r="BH5516" s="3">
        <f t="shared" ca="1" si="212"/>
        <v>2437</v>
      </c>
      <c r="BJ5516" s="1">
        <v>5516</v>
      </c>
      <c r="BK5516" s="1">
        <v>2</v>
      </c>
      <c r="BL5516" s="1">
        <v>1</v>
      </c>
      <c r="BM5516" s="1">
        <v>5</v>
      </c>
      <c r="BN5516" s="1">
        <v>7</v>
      </c>
    </row>
    <row r="5517" spans="59:66" x14ac:dyDescent="0.25">
      <c r="BG5517" s="4">
        <f t="shared" ca="1" si="211"/>
        <v>0.92919943152810625</v>
      </c>
      <c r="BH5517" s="3">
        <f t="shared" ca="1" si="212"/>
        <v>553</v>
      </c>
      <c r="BJ5517" s="1">
        <v>5517</v>
      </c>
      <c r="BK5517" s="1">
        <v>2</v>
      </c>
      <c r="BL5517" s="1">
        <v>1</v>
      </c>
      <c r="BM5517" s="1">
        <v>6</v>
      </c>
      <c r="BN5517" s="1">
        <v>7</v>
      </c>
    </row>
    <row r="5518" spans="59:66" x14ac:dyDescent="0.25">
      <c r="BG5518" s="4">
        <f t="shared" ca="1" si="211"/>
        <v>0.35091376992053303</v>
      </c>
      <c r="BH5518" s="3">
        <f t="shared" ca="1" si="212"/>
        <v>5219</v>
      </c>
      <c r="BJ5518" s="1">
        <v>5518</v>
      </c>
      <c r="BK5518" s="1">
        <v>2</v>
      </c>
      <c r="BL5518" s="1">
        <v>1</v>
      </c>
      <c r="BM5518" s="1">
        <v>7</v>
      </c>
      <c r="BN5518" s="1">
        <v>7</v>
      </c>
    </row>
    <row r="5519" spans="59:66" x14ac:dyDescent="0.25">
      <c r="BG5519" s="4">
        <f t="shared" ca="1" si="211"/>
        <v>0.19571657512928642</v>
      </c>
      <c r="BH5519" s="3">
        <f t="shared" ca="1" si="212"/>
        <v>6519</v>
      </c>
      <c r="BJ5519" s="1">
        <v>5519</v>
      </c>
      <c r="BK5519" s="1">
        <v>2</v>
      </c>
      <c r="BL5519" s="1">
        <v>1</v>
      </c>
      <c r="BM5519" s="1">
        <v>8</v>
      </c>
      <c r="BN5519" s="1">
        <v>7</v>
      </c>
    </row>
    <row r="5520" spans="59:66" x14ac:dyDescent="0.25">
      <c r="BG5520" s="4">
        <f t="shared" ca="1" si="211"/>
        <v>3.1405437973513362E-2</v>
      </c>
      <c r="BH5520" s="3">
        <f t="shared" ca="1" si="212"/>
        <v>7865</v>
      </c>
      <c r="BJ5520" s="1">
        <v>5520</v>
      </c>
      <c r="BK5520" s="1">
        <v>2</v>
      </c>
      <c r="BL5520" s="1">
        <v>1</v>
      </c>
      <c r="BM5520" s="1">
        <v>9</v>
      </c>
      <c r="BN5520" s="1">
        <v>7</v>
      </c>
    </row>
    <row r="5521" spans="59:66" x14ac:dyDescent="0.25">
      <c r="BG5521" s="4">
        <f t="shared" ca="1" si="211"/>
        <v>0.45857278277481039</v>
      </c>
      <c r="BH5521" s="3">
        <f t="shared" ca="1" si="212"/>
        <v>4360</v>
      </c>
      <c r="BJ5521" s="1">
        <v>5521</v>
      </c>
      <c r="BK5521" s="1">
        <v>2</v>
      </c>
      <c r="BL5521" s="1">
        <v>2</v>
      </c>
      <c r="BM5521" s="1">
        <v>0</v>
      </c>
      <c r="BN5521" s="1">
        <v>7</v>
      </c>
    </row>
    <row r="5522" spans="59:66" x14ac:dyDescent="0.25">
      <c r="BG5522" s="4">
        <f t="shared" ca="1" si="211"/>
        <v>0.15565932568033558</v>
      </c>
      <c r="BH5522" s="3">
        <f t="shared" ca="1" si="212"/>
        <v>6872</v>
      </c>
      <c r="BJ5522" s="1">
        <v>5522</v>
      </c>
      <c r="BK5522" s="1">
        <v>2</v>
      </c>
      <c r="BL5522" s="1">
        <v>2</v>
      </c>
      <c r="BM5522" s="1">
        <v>1</v>
      </c>
      <c r="BN5522" s="1">
        <v>7</v>
      </c>
    </row>
    <row r="5523" spans="59:66" x14ac:dyDescent="0.25">
      <c r="BG5523" s="4">
        <f t="shared" ca="1" si="211"/>
        <v>0.39898743304135398</v>
      </c>
      <c r="BH5523" s="3">
        <f t="shared" ca="1" si="212"/>
        <v>4799</v>
      </c>
      <c r="BJ5523" s="1">
        <v>5523</v>
      </c>
      <c r="BK5523" s="1">
        <v>2</v>
      </c>
      <c r="BL5523" s="1">
        <v>2</v>
      </c>
      <c r="BM5523" s="1">
        <v>2</v>
      </c>
      <c r="BN5523" s="1">
        <v>7</v>
      </c>
    </row>
    <row r="5524" spans="59:66" x14ac:dyDescent="0.25">
      <c r="BG5524" s="4">
        <f t="shared" ca="1" si="211"/>
        <v>0.36181760853466727</v>
      </c>
      <c r="BH5524" s="3">
        <f t="shared" ca="1" si="212"/>
        <v>5121</v>
      </c>
      <c r="BJ5524" s="1">
        <v>5524</v>
      </c>
      <c r="BK5524" s="1">
        <v>2</v>
      </c>
      <c r="BL5524" s="1">
        <v>2</v>
      </c>
      <c r="BM5524" s="1">
        <v>3</v>
      </c>
      <c r="BN5524" s="1">
        <v>7</v>
      </c>
    </row>
    <row r="5525" spans="59:66" x14ac:dyDescent="0.25">
      <c r="BG5525" s="4">
        <f t="shared" ca="1" si="211"/>
        <v>0.83430918775009044</v>
      </c>
      <c r="BH5525" s="3">
        <f t="shared" ca="1" si="212"/>
        <v>1295</v>
      </c>
      <c r="BJ5525" s="1">
        <v>5525</v>
      </c>
      <c r="BK5525" s="1">
        <v>2</v>
      </c>
      <c r="BL5525" s="1">
        <v>2</v>
      </c>
      <c r="BM5525" s="1">
        <v>4</v>
      </c>
      <c r="BN5525" s="1">
        <v>7</v>
      </c>
    </row>
    <row r="5526" spans="59:66" x14ac:dyDescent="0.25">
      <c r="BG5526" s="4">
        <f t="shared" ca="1" si="211"/>
        <v>0.36199492076691986</v>
      </c>
      <c r="BH5526" s="3">
        <f t="shared" ca="1" si="212"/>
        <v>5119</v>
      </c>
      <c r="BJ5526" s="1">
        <v>5526</v>
      </c>
      <c r="BK5526" s="1">
        <v>2</v>
      </c>
      <c r="BL5526" s="1">
        <v>2</v>
      </c>
      <c r="BM5526" s="1">
        <v>5</v>
      </c>
      <c r="BN5526" s="1">
        <v>7</v>
      </c>
    </row>
    <row r="5527" spans="59:66" x14ac:dyDescent="0.25">
      <c r="BG5527" s="4">
        <f t="shared" ca="1" si="211"/>
        <v>0.51771487800640847</v>
      </c>
      <c r="BH5527" s="3">
        <f t="shared" ca="1" si="212"/>
        <v>3875</v>
      </c>
      <c r="BJ5527" s="1">
        <v>5527</v>
      </c>
      <c r="BK5527" s="1">
        <v>2</v>
      </c>
      <c r="BL5527" s="1">
        <v>2</v>
      </c>
      <c r="BM5527" s="1">
        <v>6</v>
      </c>
      <c r="BN5527" s="1">
        <v>7</v>
      </c>
    </row>
    <row r="5528" spans="59:66" x14ac:dyDescent="0.25">
      <c r="BG5528" s="4">
        <f t="shared" ca="1" si="211"/>
        <v>0.44683385067328885</v>
      </c>
      <c r="BH5528" s="3">
        <f t="shared" ca="1" si="212"/>
        <v>4449</v>
      </c>
      <c r="BJ5528" s="1">
        <v>5528</v>
      </c>
      <c r="BK5528" s="1">
        <v>2</v>
      </c>
      <c r="BL5528" s="1">
        <v>2</v>
      </c>
      <c r="BM5528" s="1">
        <v>7</v>
      </c>
      <c r="BN5528" s="1">
        <v>7</v>
      </c>
    </row>
    <row r="5529" spans="59:66" x14ac:dyDescent="0.25">
      <c r="BG5529" s="4">
        <f t="shared" ca="1" si="211"/>
        <v>0.42451936467455231</v>
      </c>
      <c r="BH5529" s="3">
        <f t="shared" ca="1" si="212"/>
        <v>4609</v>
      </c>
      <c r="BJ5529" s="1">
        <v>5529</v>
      </c>
      <c r="BK5529" s="1">
        <v>2</v>
      </c>
      <c r="BL5529" s="1">
        <v>2</v>
      </c>
      <c r="BM5529" s="1">
        <v>8</v>
      </c>
      <c r="BN5529" s="1">
        <v>7</v>
      </c>
    </row>
    <row r="5530" spans="59:66" x14ac:dyDescent="0.25">
      <c r="BG5530" s="4">
        <f t="shared" ca="1" si="211"/>
        <v>0.19250405400397808</v>
      </c>
      <c r="BH5530" s="3">
        <f t="shared" ca="1" si="212"/>
        <v>6552</v>
      </c>
      <c r="BJ5530" s="1">
        <v>5530</v>
      </c>
      <c r="BK5530" s="1">
        <v>2</v>
      </c>
      <c r="BL5530" s="1">
        <v>2</v>
      </c>
      <c r="BM5530" s="1">
        <v>9</v>
      </c>
      <c r="BN5530" s="1">
        <v>7</v>
      </c>
    </row>
    <row r="5531" spans="59:66" x14ac:dyDescent="0.25">
      <c r="BG5531" s="4">
        <f t="shared" ca="1" si="211"/>
        <v>0.17203280173270386</v>
      </c>
      <c r="BH5531" s="3">
        <f t="shared" ca="1" si="212"/>
        <v>6721</v>
      </c>
      <c r="BJ5531" s="1">
        <v>5531</v>
      </c>
      <c r="BK5531" s="1">
        <v>2</v>
      </c>
      <c r="BL5531" s="1">
        <v>3</v>
      </c>
      <c r="BM5531" s="1">
        <v>0</v>
      </c>
      <c r="BN5531" s="1">
        <v>7</v>
      </c>
    </row>
    <row r="5532" spans="59:66" x14ac:dyDescent="0.25">
      <c r="BG5532" s="4">
        <f t="shared" ca="1" si="211"/>
        <v>0.46613860905803439</v>
      </c>
      <c r="BH5532" s="3">
        <f t="shared" ca="1" si="212"/>
        <v>4287</v>
      </c>
      <c r="BJ5532" s="1">
        <v>5532</v>
      </c>
      <c r="BK5532" s="1">
        <v>2</v>
      </c>
      <c r="BL5532" s="1">
        <v>3</v>
      </c>
      <c r="BM5532" s="1">
        <v>1</v>
      </c>
      <c r="BN5532" s="1">
        <v>7</v>
      </c>
    </row>
    <row r="5533" spans="59:66" x14ac:dyDescent="0.25">
      <c r="BG5533" s="4">
        <f t="shared" ca="1" si="211"/>
        <v>0.8698527680189605</v>
      </c>
      <c r="BH5533" s="3">
        <f t="shared" ca="1" si="212"/>
        <v>1023</v>
      </c>
      <c r="BJ5533" s="1">
        <v>5533</v>
      </c>
      <c r="BK5533" s="1">
        <v>2</v>
      </c>
      <c r="BL5533" s="1">
        <v>3</v>
      </c>
      <c r="BM5533" s="1">
        <v>2</v>
      </c>
      <c r="BN5533" s="1">
        <v>7</v>
      </c>
    </row>
    <row r="5534" spans="59:66" x14ac:dyDescent="0.25">
      <c r="BG5534" s="4">
        <f t="shared" ca="1" si="211"/>
        <v>0.90933612553474796</v>
      </c>
      <c r="BH5534" s="3">
        <f t="shared" ca="1" si="212"/>
        <v>685</v>
      </c>
      <c r="BJ5534" s="1">
        <v>5534</v>
      </c>
      <c r="BK5534" s="1">
        <v>2</v>
      </c>
      <c r="BL5534" s="1">
        <v>3</v>
      </c>
      <c r="BM5534" s="1">
        <v>3</v>
      </c>
      <c r="BN5534" s="1">
        <v>7</v>
      </c>
    </row>
    <row r="5535" spans="59:66" x14ac:dyDescent="0.25">
      <c r="BG5535" s="4">
        <f t="shared" ca="1" si="211"/>
        <v>0.64984360738115154</v>
      </c>
      <c r="BH5535" s="3">
        <f t="shared" ca="1" si="212"/>
        <v>2755</v>
      </c>
      <c r="BJ5535" s="1">
        <v>5535</v>
      </c>
      <c r="BK5535" s="1">
        <v>2</v>
      </c>
      <c r="BL5535" s="1">
        <v>3</v>
      </c>
      <c r="BM5535" s="1">
        <v>4</v>
      </c>
      <c r="BN5535" s="1">
        <v>7</v>
      </c>
    </row>
    <row r="5536" spans="59:66" x14ac:dyDescent="0.25">
      <c r="BG5536" s="4">
        <f t="shared" ca="1" si="211"/>
        <v>0.6321772696538559</v>
      </c>
      <c r="BH5536" s="3">
        <f t="shared" ca="1" si="212"/>
        <v>2895</v>
      </c>
      <c r="BJ5536" s="1">
        <v>5536</v>
      </c>
      <c r="BK5536" s="1">
        <v>2</v>
      </c>
      <c r="BL5536" s="1">
        <v>3</v>
      </c>
      <c r="BM5536" s="1">
        <v>5</v>
      </c>
      <c r="BN5536" s="1">
        <v>7</v>
      </c>
    </row>
    <row r="5537" spans="59:66" x14ac:dyDescent="0.25">
      <c r="BG5537" s="4">
        <f t="shared" ca="1" si="211"/>
        <v>5.2522158898015925E-2</v>
      </c>
      <c r="BH5537" s="3">
        <f t="shared" ca="1" si="212"/>
        <v>7710</v>
      </c>
      <c r="BJ5537" s="1">
        <v>5537</v>
      </c>
      <c r="BK5537" s="1">
        <v>2</v>
      </c>
      <c r="BL5537" s="1">
        <v>3</v>
      </c>
      <c r="BM5537" s="1">
        <v>6</v>
      </c>
      <c r="BN5537" s="1">
        <v>7</v>
      </c>
    </row>
    <row r="5538" spans="59:66" x14ac:dyDescent="0.25">
      <c r="BG5538" s="4">
        <f t="shared" ca="1" si="211"/>
        <v>0.79077362922299588</v>
      </c>
      <c r="BH5538" s="3">
        <f t="shared" ca="1" si="212"/>
        <v>1638</v>
      </c>
      <c r="BJ5538" s="1">
        <v>5538</v>
      </c>
      <c r="BK5538" s="1">
        <v>2</v>
      </c>
      <c r="BL5538" s="1">
        <v>3</v>
      </c>
      <c r="BM5538" s="1">
        <v>7</v>
      </c>
      <c r="BN5538" s="1">
        <v>7</v>
      </c>
    </row>
    <row r="5539" spans="59:66" x14ac:dyDescent="0.25">
      <c r="BG5539" s="4">
        <f t="shared" ca="1" si="211"/>
        <v>1.6757520826372052E-2</v>
      </c>
      <c r="BH5539" s="3">
        <f t="shared" ca="1" si="212"/>
        <v>7988</v>
      </c>
      <c r="BJ5539" s="1">
        <v>5539</v>
      </c>
      <c r="BK5539" s="1">
        <v>2</v>
      </c>
      <c r="BL5539" s="1">
        <v>3</v>
      </c>
      <c r="BM5539" s="1">
        <v>8</v>
      </c>
      <c r="BN5539" s="1">
        <v>7</v>
      </c>
    </row>
    <row r="5540" spans="59:66" x14ac:dyDescent="0.25">
      <c r="BG5540" s="4">
        <f t="shared" ca="1" si="211"/>
        <v>3.7738031777884817E-2</v>
      </c>
      <c r="BH5540" s="3">
        <f t="shared" ca="1" si="212"/>
        <v>7816</v>
      </c>
      <c r="BJ5540" s="1">
        <v>5540</v>
      </c>
      <c r="BK5540" s="1">
        <v>2</v>
      </c>
      <c r="BL5540" s="1">
        <v>3</v>
      </c>
      <c r="BM5540" s="1">
        <v>9</v>
      </c>
      <c r="BN5540" s="1">
        <v>7</v>
      </c>
    </row>
    <row r="5541" spans="59:66" x14ac:dyDescent="0.25">
      <c r="BG5541" s="4">
        <f t="shared" ca="1" si="211"/>
        <v>0.37121771026702832</v>
      </c>
      <c r="BH5541" s="3">
        <f t="shared" ca="1" si="212"/>
        <v>5031</v>
      </c>
      <c r="BJ5541" s="1">
        <v>5541</v>
      </c>
      <c r="BK5541" s="1">
        <v>2</v>
      </c>
      <c r="BL5541" s="1">
        <v>4</v>
      </c>
      <c r="BM5541" s="1">
        <v>0</v>
      </c>
      <c r="BN5541" s="1">
        <v>7</v>
      </c>
    </row>
    <row r="5542" spans="59:66" x14ac:dyDescent="0.25">
      <c r="BG5542" s="4">
        <f t="shared" ca="1" si="211"/>
        <v>0.34063749119156916</v>
      </c>
      <c r="BH5542" s="3">
        <f t="shared" ca="1" si="212"/>
        <v>5324</v>
      </c>
      <c r="BJ5542" s="1">
        <v>5542</v>
      </c>
      <c r="BK5542" s="1">
        <v>2</v>
      </c>
      <c r="BL5542" s="1">
        <v>4</v>
      </c>
      <c r="BM5542" s="1">
        <v>1</v>
      </c>
      <c r="BN5542" s="1">
        <v>7</v>
      </c>
    </row>
    <row r="5543" spans="59:66" x14ac:dyDescent="0.25">
      <c r="BG5543" s="4">
        <f t="shared" ca="1" si="211"/>
        <v>0.57002110648567439</v>
      </c>
      <c r="BH5543" s="3">
        <f t="shared" ca="1" si="212"/>
        <v>3421</v>
      </c>
      <c r="BJ5543" s="1">
        <v>5543</v>
      </c>
      <c r="BK5543" s="1">
        <v>2</v>
      </c>
      <c r="BL5543" s="1">
        <v>4</v>
      </c>
      <c r="BM5543" s="1">
        <v>2</v>
      </c>
      <c r="BN5543" s="1">
        <v>7</v>
      </c>
    </row>
    <row r="5544" spans="59:66" x14ac:dyDescent="0.25">
      <c r="BG5544" s="4">
        <f t="shared" ca="1" si="211"/>
        <v>0.43614680881671886</v>
      </c>
      <c r="BH5544" s="3">
        <f t="shared" ca="1" si="212"/>
        <v>4520</v>
      </c>
      <c r="BJ5544" s="1">
        <v>5544</v>
      </c>
      <c r="BK5544" s="1">
        <v>2</v>
      </c>
      <c r="BL5544" s="1">
        <v>4</v>
      </c>
      <c r="BM5544" s="1">
        <v>3</v>
      </c>
      <c r="BN5544" s="1">
        <v>7</v>
      </c>
    </row>
    <row r="5545" spans="59:66" x14ac:dyDescent="0.25">
      <c r="BG5545" s="4">
        <f t="shared" ca="1" si="211"/>
        <v>0.33617009435769152</v>
      </c>
      <c r="BH5545" s="3">
        <f t="shared" ca="1" si="212"/>
        <v>5356</v>
      </c>
      <c r="BJ5545" s="1">
        <v>5545</v>
      </c>
      <c r="BK5545" s="1">
        <v>2</v>
      </c>
      <c r="BL5545" s="1">
        <v>4</v>
      </c>
      <c r="BM5545" s="1">
        <v>4</v>
      </c>
      <c r="BN5545" s="1">
        <v>7</v>
      </c>
    </row>
    <row r="5546" spans="59:66" x14ac:dyDescent="0.25">
      <c r="BG5546" s="4">
        <f t="shared" ca="1" si="211"/>
        <v>0.21625003953198196</v>
      </c>
      <c r="BH5546" s="3">
        <f t="shared" ca="1" si="212"/>
        <v>6307</v>
      </c>
      <c r="BJ5546" s="1">
        <v>5546</v>
      </c>
      <c r="BK5546" s="1">
        <v>2</v>
      </c>
      <c r="BL5546" s="1">
        <v>4</v>
      </c>
      <c r="BM5546" s="1">
        <v>5</v>
      </c>
      <c r="BN5546" s="1">
        <v>7</v>
      </c>
    </row>
    <row r="5547" spans="59:66" x14ac:dyDescent="0.25">
      <c r="BG5547" s="4">
        <f t="shared" ca="1" si="211"/>
        <v>0.13219625601777318</v>
      </c>
      <c r="BH5547" s="3">
        <f t="shared" ca="1" si="212"/>
        <v>7062</v>
      </c>
      <c r="BJ5547" s="1">
        <v>5547</v>
      </c>
      <c r="BK5547" s="1">
        <v>2</v>
      </c>
      <c r="BL5547" s="1">
        <v>4</v>
      </c>
      <c r="BM5547" s="1">
        <v>6</v>
      </c>
      <c r="BN5547" s="1">
        <v>7</v>
      </c>
    </row>
    <row r="5548" spans="59:66" x14ac:dyDescent="0.25">
      <c r="BG5548" s="4">
        <f t="shared" ca="1" si="211"/>
        <v>0.4311536617492554</v>
      </c>
      <c r="BH5548" s="3">
        <f t="shared" ca="1" si="212"/>
        <v>4556</v>
      </c>
      <c r="BJ5548" s="1">
        <v>5548</v>
      </c>
      <c r="BK5548" s="1">
        <v>2</v>
      </c>
      <c r="BL5548" s="1">
        <v>4</v>
      </c>
      <c r="BM5548" s="1">
        <v>7</v>
      </c>
      <c r="BN5548" s="1">
        <v>7</v>
      </c>
    </row>
    <row r="5549" spans="59:66" x14ac:dyDescent="0.25">
      <c r="BG5549" s="4">
        <f t="shared" ca="1" si="211"/>
        <v>0.62891777294558593</v>
      </c>
      <c r="BH5549" s="3">
        <f t="shared" ca="1" si="212"/>
        <v>2929</v>
      </c>
      <c r="BJ5549" s="1">
        <v>5549</v>
      </c>
      <c r="BK5549" s="1">
        <v>2</v>
      </c>
      <c r="BL5549" s="1">
        <v>4</v>
      </c>
      <c r="BM5549" s="1">
        <v>8</v>
      </c>
      <c r="BN5549" s="1">
        <v>7</v>
      </c>
    </row>
    <row r="5550" spans="59:66" x14ac:dyDescent="0.25">
      <c r="BG5550" s="4">
        <f t="shared" ca="1" si="211"/>
        <v>5.6362688035087039E-2</v>
      </c>
      <c r="BH5550" s="3">
        <f t="shared" ca="1" si="212"/>
        <v>7665</v>
      </c>
      <c r="BJ5550" s="1">
        <v>5550</v>
      </c>
      <c r="BK5550" s="1">
        <v>2</v>
      </c>
      <c r="BL5550" s="1">
        <v>4</v>
      </c>
      <c r="BM5550" s="1">
        <v>9</v>
      </c>
      <c r="BN5550" s="1">
        <v>7</v>
      </c>
    </row>
    <row r="5551" spans="59:66" x14ac:dyDescent="0.25">
      <c r="BG5551" s="4">
        <f t="shared" ca="1" si="211"/>
        <v>0.69820489305266098</v>
      </c>
      <c r="BH5551" s="3">
        <f t="shared" ca="1" si="212"/>
        <v>2337</v>
      </c>
      <c r="BJ5551" s="1">
        <v>5551</v>
      </c>
      <c r="BK5551" s="1">
        <v>2</v>
      </c>
      <c r="BL5551" s="1">
        <v>5</v>
      </c>
      <c r="BM5551" s="1">
        <v>0</v>
      </c>
      <c r="BN5551" s="1">
        <v>7</v>
      </c>
    </row>
    <row r="5552" spans="59:66" x14ac:dyDescent="0.25">
      <c r="BG5552" s="4">
        <f t="shared" ca="1" si="211"/>
        <v>3.8979648015796564E-2</v>
      </c>
      <c r="BH5552" s="3">
        <f t="shared" ca="1" si="212"/>
        <v>7805</v>
      </c>
      <c r="BJ5552" s="1">
        <v>5552</v>
      </c>
      <c r="BK5552" s="1">
        <v>2</v>
      </c>
      <c r="BL5552" s="1">
        <v>5</v>
      </c>
      <c r="BM5552" s="1">
        <v>1</v>
      </c>
      <c r="BN5552" s="1">
        <v>7</v>
      </c>
    </row>
    <row r="5553" spans="59:66" x14ac:dyDescent="0.25">
      <c r="BG5553" s="4">
        <f t="shared" ca="1" si="211"/>
        <v>0.44791080340022238</v>
      </c>
      <c r="BH5553" s="3">
        <f t="shared" ca="1" si="212"/>
        <v>4436</v>
      </c>
      <c r="BJ5553" s="1">
        <v>5553</v>
      </c>
      <c r="BK5553" s="1">
        <v>2</v>
      </c>
      <c r="BL5553" s="1">
        <v>5</v>
      </c>
      <c r="BM5553" s="1">
        <v>2</v>
      </c>
      <c r="BN5553" s="1">
        <v>7</v>
      </c>
    </row>
    <row r="5554" spans="59:66" x14ac:dyDescent="0.25">
      <c r="BG5554" s="4">
        <f t="shared" ca="1" si="211"/>
        <v>0.55567040674592716</v>
      </c>
      <c r="BH5554" s="3">
        <f t="shared" ca="1" si="212"/>
        <v>3560</v>
      </c>
      <c r="BJ5554" s="1">
        <v>5554</v>
      </c>
      <c r="BK5554" s="1">
        <v>2</v>
      </c>
      <c r="BL5554" s="1">
        <v>5</v>
      </c>
      <c r="BM5554" s="1">
        <v>3</v>
      </c>
      <c r="BN5554" s="1">
        <v>7</v>
      </c>
    </row>
    <row r="5555" spans="59:66" x14ac:dyDescent="0.25">
      <c r="BG5555" s="4">
        <f t="shared" ca="1" si="211"/>
        <v>0.26533463337384</v>
      </c>
      <c r="BH5555" s="3">
        <f t="shared" ca="1" si="212"/>
        <v>5913</v>
      </c>
      <c r="BJ5555" s="1">
        <v>5555</v>
      </c>
      <c r="BK5555" s="1">
        <v>2</v>
      </c>
      <c r="BL5555" s="1">
        <v>5</v>
      </c>
      <c r="BM5555" s="1">
        <v>4</v>
      </c>
      <c r="BN5555" s="1">
        <v>7</v>
      </c>
    </row>
    <row r="5556" spans="59:66" x14ac:dyDescent="0.25">
      <c r="BG5556" s="4">
        <f t="shared" ca="1" si="211"/>
        <v>0.76180574514753607</v>
      </c>
      <c r="BH5556" s="3">
        <f t="shared" ca="1" si="212"/>
        <v>1846</v>
      </c>
      <c r="BJ5556" s="1">
        <v>5556</v>
      </c>
      <c r="BK5556" s="1">
        <v>2</v>
      </c>
      <c r="BL5556" s="1">
        <v>5</v>
      </c>
      <c r="BM5556" s="1">
        <v>5</v>
      </c>
      <c r="BN5556" s="1">
        <v>7</v>
      </c>
    </row>
    <row r="5557" spans="59:66" x14ac:dyDescent="0.25">
      <c r="BG5557" s="4">
        <f t="shared" ca="1" si="211"/>
        <v>0.83873899989084122</v>
      </c>
      <c r="BH5557" s="3">
        <f t="shared" ca="1" si="212"/>
        <v>1260</v>
      </c>
      <c r="BJ5557" s="1">
        <v>5557</v>
      </c>
      <c r="BK5557" s="1">
        <v>2</v>
      </c>
      <c r="BL5557" s="1">
        <v>5</v>
      </c>
      <c r="BM5557" s="1">
        <v>6</v>
      </c>
      <c r="BN5557" s="1">
        <v>7</v>
      </c>
    </row>
    <row r="5558" spans="59:66" x14ac:dyDescent="0.25">
      <c r="BG5558" s="4">
        <f t="shared" ca="1" si="211"/>
        <v>0.70455631825023324</v>
      </c>
      <c r="BH5558" s="3">
        <f t="shared" ca="1" si="212"/>
        <v>2284</v>
      </c>
      <c r="BJ5558" s="1">
        <v>5558</v>
      </c>
      <c r="BK5558" s="1">
        <v>2</v>
      </c>
      <c r="BL5558" s="1">
        <v>5</v>
      </c>
      <c r="BM5558" s="1">
        <v>7</v>
      </c>
      <c r="BN5558" s="1">
        <v>7</v>
      </c>
    </row>
    <row r="5559" spans="59:66" x14ac:dyDescent="0.25">
      <c r="BG5559" s="4">
        <f t="shared" ca="1" si="211"/>
        <v>0.73081513231501571</v>
      </c>
      <c r="BH5559" s="3">
        <f t="shared" ca="1" si="212"/>
        <v>2081</v>
      </c>
      <c r="BJ5559" s="1">
        <v>5559</v>
      </c>
      <c r="BK5559" s="1">
        <v>2</v>
      </c>
      <c r="BL5559" s="1">
        <v>5</v>
      </c>
      <c r="BM5559" s="1">
        <v>8</v>
      </c>
      <c r="BN5559" s="1">
        <v>7</v>
      </c>
    </row>
    <row r="5560" spans="59:66" x14ac:dyDescent="0.25">
      <c r="BG5560" s="4">
        <f t="shared" ca="1" si="211"/>
        <v>0.23910960120877767</v>
      </c>
      <c r="BH5560" s="3">
        <f t="shared" ca="1" si="212"/>
        <v>6122</v>
      </c>
      <c r="BJ5560" s="1">
        <v>5560</v>
      </c>
      <c r="BK5560" s="1">
        <v>2</v>
      </c>
      <c r="BL5560" s="1">
        <v>5</v>
      </c>
      <c r="BM5560" s="1">
        <v>9</v>
      </c>
      <c r="BN5560" s="1">
        <v>7</v>
      </c>
    </row>
    <row r="5561" spans="59:66" x14ac:dyDescent="0.25">
      <c r="BG5561" s="4">
        <f t="shared" ca="1" si="211"/>
        <v>0.47375546965438875</v>
      </c>
      <c r="BH5561" s="3">
        <f t="shared" ca="1" si="212"/>
        <v>4228</v>
      </c>
      <c r="BJ5561" s="1">
        <v>5561</v>
      </c>
      <c r="BK5561" s="1">
        <v>2</v>
      </c>
      <c r="BL5561" s="1">
        <v>6</v>
      </c>
      <c r="BM5561" s="1">
        <v>0</v>
      </c>
      <c r="BN5561" s="1">
        <v>7</v>
      </c>
    </row>
    <row r="5562" spans="59:66" x14ac:dyDescent="0.25">
      <c r="BG5562" s="4">
        <f t="shared" ca="1" si="211"/>
        <v>0.51317790825763532</v>
      </c>
      <c r="BH5562" s="3">
        <f t="shared" ca="1" si="212"/>
        <v>3909</v>
      </c>
      <c r="BJ5562" s="1">
        <v>5562</v>
      </c>
      <c r="BK5562" s="1">
        <v>2</v>
      </c>
      <c r="BL5562" s="1">
        <v>6</v>
      </c>
      <c r="BM5562" s="1">
        <v>1</v>
      </c>
      <c r="BN5562" s="1">
        <v>7</v>
      </c>
    </row>
    <row r="5563" spans="59:66" x14ac:dyDescent="0.25">
      <c r="BG5563" s="4">
        <f t="shared" ca="1" si="211"/>
        <v>0.10916533440830301</v>
      </c>
      <c r="BH5563" s="3">
        <f t="shared" ca="1" si="212"/>
        <v>7264</v>
      </c>
      <c r="BJ5563" s="1">
        <v>5563</v>
      </c>
      <c r="BK5563" s="1">
        <v>2</v>
      </c>
      <c r="BL5563" s="1">
        <v>6</v>
      </c>
      <c r="BM5563" s="1">
        <v>2</v>
      </c>
      <c r="BN5563" s="1">
        <v>7</v>
      </c>
    </row>
    <row r="5564" spans="59:66" x14ac:dyDescent="0.25">
      <c r="BG5564" s="4">
        <f t="shared" ca="1" si="211"/>
        <v>0.98511990607597133</v>
      </c>
      <c r="BH5564" s="3">
        <f t="shared" ca="1" si="212"/>
        <v>114</v>
      </c>
      <c r="BJ5564" s="1">
        <v>5564</v>
      </c>
      <c r="BK5564" s="1">
        <v>2</v>
      </c>
      <c r="BL5564" s="1">
        <v>6</v>
      </c>
      <c r="BM5564" s="1">
        <v>3</v>
      </c>
      <c r="BN5564" s="1">
        <v>7</v>
      </c>
    </row>
    <row r="5565" spans="59:66" x14ac:dyDescent="0.25">
      <c r="BG5565" s="4">
        <f t="shared" ca="1" si="211"/>
        <v>0.86208838726941117</v>
      </c>
      <c r="BH5565" s="3">
        <f t="shared" ca="1" si="212"/>
        <v>1073</v>
      </c>
      <c r="BJ5565" s="1">
        <v>5565</v>
      </c>
      <c r="BK5565" s="1">
        <v>2</v>
      </c>
      <c r="BL5565" s="1">
        <v>6</v>
      </c>
      <c r="BM5565" s="1">
        <v>4</v>
      </c>
      <c r="BN5565" s="1">
        <v>7</v>
      </c>
    </row>
    <row r="5566" spans="59:66" x14ac:dyDescent="0.25">
      <c r="BG5566" s="4">
        <f t="shared" ca="1" si="211"/>
        <v>0.68108340232393849</v>
      </c>
      <c r="BH5566" s="3">
        <f t="shared" ca="1" si="212"/>
        <v>2487</v>
      </c>
      <c r="BJ5566" s="1">
        <v>5566</v>
      </c>
      <c r="BK5566" s="1">
        <v>2</v>
      </c>
      <c r="BL5566" s="1">
        <v>6</v>
      </c>
      <c r="BM5566" s="1">
        <v>5</v>
      </c>
      <c r="BN5566" s="1">
        <v>7</v>
      </c>
    </row>
    <row r="5567" spans="59:66" x14ac:dyDescent="0.25">
      <c r="BG5567" s="4">
        <f t="shared" ca="1" si="211"/>
        <v>0.68978885252045719</v>
      </c>
      <c r="BH5567" s="3">
        <f t="shared" ca="1" si="212"/>
        <v>2404</v>
      </c>
      <c r="BJ5567" s="1">
        <v>5567</v>
      </c>
      <c r="BK5567" s="1">
        <v>2</v>
      </c>
      <c r="BL5567" s="1">
        <v>6</v>
      </c>
      <c r="BM5567" s="1">
        <v>6</v>
      </c>
      <c r="BN5567" s="1">
        <v>7</v>
      </c>
    </row>
    <row r="5568" spans="59:66" x14ac:dyDescent="0.25">
      <c r="BG5568" s="4">
        <f t="shared" ca="1" si="211"/>
        <v>0.26067856232848385</v>
      </c>
      <c r="BH5568" s="3">
        <f t="shared" ca="1" si="212"/>
        <v>5956</v>
      </c>
      <c r="BJ5568" s="1">
        <v>5568</v>
      </c>
      <c r="BK5568" s="1">
        <v>2</v>
      </c>
      <c r="BL5568" s="1">
        <v>6</v>
      </c>
      <c r="BM5568" s="1">
        <v>7</v>
      </c>
      <c r="BN5568" s="1">
        <v>7</v>
      </c>
    </row>
    <row r="5569" spans="59:66" x14ac:dyDescent="0.25">
      <c r="BG5569" s="4">
        <f t="shared" ca="1" si="211"/>
        <v>0.5521441751643299</v>
      </c>
      <c r="BH5569" s="3">
        <f t="shared" ca="1" si="212"/>
        <v>3587</v>
      </c>
      <c r="BJ5569" s="1">
        <v>5569</v>
      </c>
      <c r="BK5569" s="1">
        <v>2</v>
      </c>
      <c r="BL5569" s="1">
        <v>6</v>
      </c>
      <c r="BM5569" s="1">
        <v>8</v>
      </c>
      <c r="BN5569" s="1">
        <v>7</v>
      </c>
    </row>
    <row r="5570" spans="59:66" x14ac:dyDescent="0.25">
      <c r="BG5570" s="4">
        <f t="shared" ref="BG5570:BG5633" ca="1" si="213">RAND()</f>
        <v>0.97213281651481598</v>
      </c>
      <c r="BH5570" s="3">
        <f t="shared" ref="BH5570:BH5633" ca="1" si="214">RANK(BG5570,$BG$1:$BG$8100,)</f>
        <v>228</v>
      </c>
      <c r="BJ5570" s="1">
        <v>5570</v>
      </c>
      <c r="BK5570" s="1">
        <v>2</v>
      </c>
      <c r="BL5570" s="1">
        <v>6</v>
      </c>
      <c r="BM5570" s="1">
        <v>9</v>
      </c>
      <c r="BN5570" s="1">
        <v>7</v>
      </c>
    </row>
    <row r="5571" spans="59:66" x14ac:dyDescent="0.25">
      <c r="BG5571" s="4">
        <f t="shared" ca="1" si="213"/>
        <v>0.90652258176516587</v>
      </c>
      <c r="BH5571" s="3">
        <f t="shared" ca="1" si="214"/>
        <v>706</v>
      </c>
      <c r="BJ5571" s="1">
        <v>5571</v>
      </c>
      <c r="BK5571" s="1">
        <v>2</v>
      </c>
      <c r="BL5571" s="1">
        <v>7</v>
      </c>
      <c r="BM5571" s="1">
        <v>0</v>
      </c>
      <c r="BN5571" s="1">
        <v>7</v>
      </c>
    </row>
    <row r="5572" spans="59:66" x14ac:dyDescent="0.25">
      <c r="BG5572" s="4">
        <f t="shared" ca="1" si="213"/>
        <v>0.67119841056186225</v>
      </c>
      <c r="BH5572" s="3">
        <f t="shared" ca="1" si="214"/>
        <v>2568</v>
      </c>
      <c r="BJ5572" s="1">
        <v>5572</v>
      </c>
      <c r="BK5572" s="1">
        <v>2</v>
      </c>
      <c r="BL5572" s="1">
        <v>7</v>
      </c>
      <c r="BM5572" s="1">
        <v>1</v>
      </c>
      <c r="BN5572" s="1">
        <v>7</v>
      </c>
    </row>
    <row r="5573" spans="59:66" x14ac:dyDescent="0.25">
      <c r="BG5573" s="4">
        <f t="shared" ca="1" si="213"/>
        <v>0.54542768323321689</v>
      </c>
      <c r="BH5573" s="3">
        <f t="shared" ca="1" si="214"/>
        <v>3635</v>
      </c>
      <c r="BJ5573" s="1">
        <v>5573</v>
      </c>
      <c r="BK5573" s="1">
        <v>2</v>
      </c>
      <c r="BL5573" s="1">
        <v>7</v>
      </c>
      <c r="BM5573" s="1">
        <v>2</v>
      </c>
      <c r="BN5573" s="1">
        <v>7</v>
      </c>
    </row>
    <row r="5574" spans="59:66" x14ac:dyDescent="0.25">
      <c r="BG5574" s="4">
        <f t="shared" ca="1" si="213"/>
        <v>0.17155621857083481</v>
      </c>
      <c r="BH5574" s="3">
        <f t="shared" ca="1" si="214"/>
        <v>6726</v>
      </c>
      <c r="BJ5574" s="1">
        <v>5574</v>
      </c>
      <c r="BK5574" s="1">
        <v>2</v>
      </c>
      <c r="BL5574" s="1">
        <v>7</v>
      </c>
      <c r="BM5574" s="1">
        <v>3</v>
      </c>
      <c r="BN5574" s="1">
        <v>7</v>
      </c>
    </row>
    <row r="5575" spans="59:66" x14ac:dyDescent="0.25">
      <c r="BG5575" s="4">
        <f t="shared" ca="1" si="213"/>
        <v>0.20490270654030684</v>
      </c>
      <c r="BH5575" s="3">
        <f t="shared" ca="1" si="214"/>
        <v>6424</v>
      </c>
      <c r="BJ5575" s="1">
        <v>5575</v>
      </c>
      <c r="BK5575" s="1">
        <v>2</v>
      </c>
      <c r="BL5575" s="1">
        <v>7</v>
      </c>
      <c r="BM5575" s="1">
        <v>4</v>
      </c>
      <c r="BN5575" s="1">
        <v>7</v>
      </c>
    </row>
    <row r="5576" spans="59:66" x14ac:dyDescent="0.25">
      <c r="BG5576" s="4">
        <f t="shared" ca="1" si="213"/>
        <v>0.53835070183145839</v>
      </c>
      <c r="BH5576" s="3">
        <f t="shared" ca="1" si="214"/>
        <v>3693</v>
      </c>
      <c r="BJ5576" s="1">
        <v>5576</v>
      </c>
      <c r="BK5576" s="1">
        <v>2</v>
      </c>
      <c r="BL5576" s="1">
        <v>7</v>
      </c>
      <c r="BM5576" s="1">
        <v>5</v>
      </c>
      <c r="BN5576" s="1">
        <v>7</v>
      </c>
    </row>
    <row r="5577" spans="59:66" x14ac:dyDescent="0.25">
      <c r="BG5577" s="4">
        <f t="shared" ca="1" si="213"/>
        <v>0.81525873863770415</v>
      </c>
      <c r="BH5577" s="3">
        <f t="shared" ca="1" si="214"/>
        <v>1439</v>
      </c>
      <c r="BJ5577" s="1">
        <v>5577</v>
      </c>
      <c r="BK5577" s="1">
        <v>2</v>
      </c>
      <c r="BL5577" s="1">
        <v>7</v>
      </c>
      <c r="BM5577" s="1">
        <v>6</v>
      </c>
      <c r="BN5577" s="1">
        <v>7</v>
      </c>
    </row>
    <row r="5578" spans="59:66" x14ac:dyDescent="0.25">
      <c r="BG5578" s="4">
        <f t="shared" ca="1" si="213"/>
        <v>0.16379320910218376</v>
      </c>
      <c r="BH5578" s="3">
        <f t="shared" ca="1" si="214"/>
        <v>6801</v>
      </c>
      <c r="BJ5578" s="1">
        <v>5578</v>
      </c>
      <c r="BK5578" s="1">
        <v>2</v>
      </c>
      <c r="BL5578" s="1">
        <v>7</v>
      </c>
      <c r="BM5578" s="1">
        <v>7</v>
      </c>
      <c r="BN5578" s="1">
        <v>7</v>
      </c>
    </row>
    <row r="5579" spans="59:66" x14ac:dyDescent="0.25">
      <c r="BG5579" s="4">
        <f t="shared" ca="1" si="213"/>
        <v>0.97481378740994717</v>
      </c>
      <c r="BH5579" s="3">
        <f t="shared" ca="1" si="214"/>
        <v>204</v>
      </c>
      <c r="BJ5579" s="1">
        <v>5579</v>
      </c>
      <c r="BK5579" s="1">
        <v>2</v>
      </c>
      <c r="BL5579" s="1">
        <v>7</v>
      </c>
      <c r="BM5579" s="1">
        <v>8</v>
      </c>
      <c r="BN5579" s="1">
        <v>7</v>
      </c>
    </row>
    <row r="5580" spans="59:66" x14ac:dyDescent="0.25">
      <c r="BG5580" s="4">
        <f t="shared" ca="1" si="213"/>
        <v>0.72528076971971378</v>
      </c>
      <c r="BH5580" s="3">
        <f t="shared" ca="1" si="214"/>
        <v>2120</v>
      </c>
      <c r="BJ5580" s="1">
        <v>5580</v>
      </c>
      <c r="BK5580" s="1">
        <v>2</v>
      </c>
      <c r="BL5580" s="1">
        <v>7</v>
      </c>
      <c r="BM5580" s="1">
        <v>9</v>
      </c>
      <c r="BN5580" s="1">
        <v>7</v>
      </c>
    </row>
    <row r="5581" spans="59:66" x14ac:dyDescent="0.25">
      <c r="BG5581" s="4">
        <f t="shared" ca="1" si="213"/>
        <v>0.68026024741929914</v>
      </c>
      <c r="BH5581" s="3">
        <f t="shared" ca="1" si="214"/>
        <v>2496</v>
      </c>
      <c r="BJ5581" s="1">
        <v>5581</v>
      </c>
      <c r="BK5581" s="1">
        <v>2</v>
      </c>
      <c r="BL5581" s="1">
        <v>8</v>
      </c>
      <c r="BM5581" s="1">
        <v>0</v>
      </c>
      <c r="BN5581" s="1">
        <v>7</v>
      </c>
    </row>
    <row r="5582" spans="59:66" x14ac:dyDescent="0.25">
      <c r="BG5582" s="4">
        <f t="shared" ca="1" si="213"/>
        <v>0.38917680401470378</v>
      </c>
      <c r="BH5582" s="3">
        <f t="shared" ca="1" si="214"/>
        <v>4873</v>
      </c>
      <c r="BJ5582" s="1">
        <v>5582</v>
      </c>
      <c r="BK5582" s="1">
        <v>2</v>
      </c>
      <c r="BL5582" s="1">
        <v>8</v>
      </c>
      <c r="BM5582" s="1">
        <v>1</v>
      </c>
      <c r="BN5582" s="1">
        <v>7</v>
      </c>
    </row>
    <row r="5583" spans="59:66" x14ac:dyDescent="0.25">
      <c r="BG5583" s="4">
        <f t="shared" ca="1" si="213"/>
        <v>0.10230515072552637</v>
      </c>
      <c r="BH5583" s="3">
        <f t="shared" ca="1" si="214"/>
        <v>7321</v>
      </c>
      <c r="BJ5583" s="1">
        <v>5583</v>
      </c>
      <c r="BK5583" s="1">
        <v>2</v>
      </c>
      <c r="BL5583" s="1">
        <v>8</v>
      </c>
      <c r="BM5583" s="1">
        <v>2</v>
      </c>
      <c r="BN5583" s="1">
        <v>7</v>
      </c>
    </row>
    <row r="5584" spans="59:66" x14ac:dyDescent="0.25">
      <c r="BG5584" s="4">
        <f t="shared" ca="1" si="213"/>
        <v>0.14017320383595711</v>
      </c>
      <c r="BH5584" s="3">
        <f t="shared" ca="1" si="214"/>
        <v>6989</v>
      </c>
      <c r="BJ5584" s="1">
        <v>5584</v>
      </c>
      <c r="BK5584" s="1">
        <v>2</v>
      </c>
      <c r="BL5584" s="1">
        <v>8</v>
      </c>
      <c r="BM5584" s="1">
        <v>3</v>
      </c>
      <c r="BN5584" s="1">
        <v>7</v>
      </c>
    </row>
    <row r="5585" spans="59:66" x14ac:dyDescent="0.25">
      <c r="BG5585" s="4">
        <f t="shared" ca="1" si="213"/>
        <v>0.57043039647485372</v>
      </c>
      <c r="BH5585" s="3">
        <f t="shared" ca="1" si="214"/>
        <v>3419</v>
      </c>
      <c r="BJ5585" s="1">
        <v>5585</v>
      </c>
      <c r="BK5585" s="1">
        <v>2</v>
      </c>
      <c r="BL5585" s="1">
        <v>8</v>
      </c>
      <c r="BM5585" s="1">
        <v>4</v>
      </c>
      <c r="BN5585" s="1">
        <v>7</v>
      </c>
    </row>
    <row r="5586" spans="59:66" x14ac:dyDescent="0.25">
      <c r="BG5586" s="4">
        <f t="shared" ca="1" si="213"/>
        <v>0.80043292668962251</v>
      </c>
      <c r="BH5586" s="3">
        <f t="shared" ca="1" si="214"/>
        <v>1556</v>
      </c>
      <c r="BJ5586" s="1">
        <v>5586</v>
      </c>
      <c r="BK5586" s="1">
        <v>2</v>
      </c>
      <c r="BL5586" s="1">
        <v>8</v>
      </c>
      <c r="BM5586" s="1">
        <v>5</v>
      </c>
      <c r="BN5586" s="1">
        <v>7</v>
      </c>
    </row>
    <row r="5587" spans="59:66" x14ac:dyDescent="0.25">
      <c r="BG5587" s="4">
        <f t="shared" ca="1" si="213"/>
        <v>0.88507658786812982</v>
      </c>
      <c r="BH5587" s="3">
        <f t="shared" ca="1" si="214"/>
        <v>887</v>
      </c>
      <c r="BJ5587" s="1">
        <v>5587</v>
      </c>
      <c r="BK5587" s="1">
        <v>2</v>
      </c>
      <c r="BL5587" s="1">
        <v>8</v>
      </c>
      <c r="BM5587" s="1">
        <v>6</v>
      </c>
      <c r="BN5587" s="1">
        <v>7</v>
      </c>
    </row>
    <row r="5588" spans="59:66" x14ac:dyDescent="0.25">
      <c r="BG5588" s="4">
        <f t="shared" ca="1" si="213"/>
        <v>0.84907668543790338</v>
      </c>
      <c r="BH5588" s="3">
        <f t="shared" ca="1" si="214"/>
        <v>1184</v>
      </c>
      <c r="BJ5588" s="1">
        <v>5588</v>
      </c>
      <c r="BK5588" s="1">
        <v>2</v>
      </c>
      <c r="BL5588" s="1">
        <v>8</v>
      </c>
      <c r="BM5588" s="1">
        <v>7</v>
      </c>
      <c r="BN5588" s="1">
        <v>7</v>
      </c>
    </row>
    <row r="5589" spans="59:66" x14ac:dyDescent="0.25">
      <c r="BG5589" s="4">
        <f t="shared" ca="1" si="213"/>
        <v>0.83290054305156735</v>
      </c>
      <c r="BH5589" s="3">
        <f t="shared" ca="1" si="214"/>
        <v>1314</v>
      </c>
      <c r="BJ5589" s="1">
        <v>5589</v>
      </c>
      <c r="BK5589" s="1">
        <v>2</v>
      </c>
      <c r="BL5589" s="1">
        <v>8</v>
      </c>
      <c r="BM5589" s="1">
        <v>8</v>
      </c>
      <c r="BN5589" s="1">
        <v>7</v>
      </c>
    </row>
    <row r="5590" spans="59:66" x14ac:dyDescent="0.25">
      <c r="BG5590" s="4">
        <f t="shared" ca="1" si="213"/>
        <v>0.5040990622258722</v>
      </c>
      <c r="BH5590" s="3">
        <f t="shared" ca="1" si="214"/>
        <v>3973</v>
      </c>
      <c r="BJ5590" s="1">
        <v>5590</v>
      </c>
      <c r="BK5590" s="1">
        <v>2</v>
      </c>
      <c r="BL5590" s="1">
        <v>8</v>
      </c>
      <c r="BM5590" s="1">
        <v>9</v>
      </c>
      <c r="BN5590" s="1">
        <v>7</v>
      </c>
    </row>
    <row r="5591" spans="59:66" x14ac:dyDescent="0.25">
      <c r="BG5591" s="4">
        <f t="shared" ca="1" si="213"/>
        <v>0.4773161742099753</v>
      </c>
      <c r="BH5591" s="3">
        <f t="shared" ca="1" si="214"/>
        <v>4197</v>
      </c>
      <c r="BJ5591" s="1">
        <v>5591</v>
      </c>
      <c r="BK5591" s="1">
        <v>2</v>
      </c>
      <c r="BL5591" s="1">
        <v>9</v>
      </c>
      <c r="BM5591" s="1">
        <v>0</v>
      </c>
      <c r="BN5591" s="1">
        <v>7</v>
      </c>
    </row>
    <row r="5592" spans="59:66" x14ac:dyDescent="0.25">
      <c r="BG5592" s="4">
        <f t="shared" ca="1" si="213"/>
        <v>0.61110707392601982</v>
      </c>
      <c r="BH5592" s="3">
        <f t="shared" ca="1" si="214"/>
        <v>3078</v>
      </c>
      <c r="BJ5592" s="1">
        <v>5592</v>
      </c>
      <c r="BK5592" s="1">
        <v>2</v>
      </c>
      <c r="BL5592" s="1">
        <v>9</v>
      </c>
      <c r="BM5592" s="1">
        <v>1</v>
      </c>
      <c r="BN5592" s="1">
        <v>7</v>
      </c>
    </row>
    <row r="5593" spans="59:66" x14ac:dyDescent="0.25">
      <c r="BG5593" s="4">
        <f t="shared" ca="1" si="213"/>
        <v>0.57644232423036224</v>
      </c>
      <c r="BH5593" s="3">
        <f t="shared" ca="1" si="214"/>
        <v>3368</v>
      </c>
      <c r="BJ5593" s="1">
        <v>5593</v>
      </c>
      <c r="BK5593" s="1">
        <v>2</v>
      </c>
      <c r="BL5593" s="1">
        <v>9</v>
      </c>
      <c r="BM5593" s="1">
        <v>2</v>
      </c>
      <c r="BN5593" s="1">
        <v>7</v>
      </c>
    </row>
    <row r="5594" spans="59:66" x14ac:dyDescent="0.25">
      <c r="BG5594" s="4">
        <f t="shared" ca="1" si="213"/>
        <v>0.86147483526402269</v>
      </c>
      <c r="BH5594" s="3">
        <f t="shared" ca="1" si="214"/>
        <v>1078</v>
      </c>
      <c r="BJ5594" s="1">
        <v>5594</v>
      </c>
      <c r="BK5594" s="1">
        <v>2</v>
      </c>
      <c r="BL5594" s="1">
        <v>9</v>
      </c>
      <c r="BM5594" s="1">
        <v>3</v>
      </c>
      <c r="BN5594" s="1">
        <v>7</v>
      </c>
    </row>
    <row r="5595" spans="59:66" x14ac:dyDescent="0.25">
      <c r="BG5595" s="4">
        <f t="shared" ca="1" si="213"/>
        <v>0.82630493443807995</v>
      </c>
      <c r="BH5595" s="3">
        <f t="shared" ca="1" si="214"/>
        <v>1358</v>
      </c>
      <c r="BJ5595" s="1">
        <v>5595</v>
      </c>
      <c r="BK5595" s="1">
        <v>2</v>
      </c>
      <c r="BL5595" s="1">
        <v>9</v>
      </c>
      <c r="BM5595" s="1">
        <v>4</v>
      </c>
      <c r="BN5595" s="1">
        <v>7</v>
      </c>
    </row>
    <row r="5596" spans="59:66" x14ac:dyDescent="0.25">
      <c r="BG5596" s="4">
        <f t="shared" ca="1" si="213"/>
        <v>0.56716087500960988</v>
      </c>
      <c r="BH5596" s="3">
        <f t="shared" ca="1" si="214"/>
        <v>3459</v>
      </c>
      <c r="BJ5596" s="1">
        <v>5596</v>
      </c>
      <c r="BK5596" s="1">
        <v>2</v>
      </c>
      <c r="BL5596" s="1">
        <v>9</v>
      </c>
      <c r="BM5596" s="1">
        <v>5</v>
      </c>
      <c r="BN5596" s="1">
        <v>7</v>
      </c>
    </row>
    <row r="5597" spans="59:66" x14ac:dyDescent="0.25">
      <c r="BG5597" s="4">
        <f t="shared" ca="1" si="213"/>
        <v>0.60948587744384064</v>
      </c>
      <c r="BH5597" s="3">
        <f t="shared" ca="1" si="214"/>
        <v>3089</v>
      </c>
      <c r="BJ5597" s="1">
        <v>5597</v>
      </c>
      <c r="BK5597" s="1">
        <v>2</v>
      </c>
      <c r="BL5597" s="1">
        <v>9</v>
      </c>
      <c r="BM5597" s="1">
        <v>6</v>
      </c>
      <c r="BN5597" s="1">
        <v>7</v>
      </c>
    </row>
    <row r="5598" spans="59:66" x14ac:dyDescent="0.25">
      <c r="BG5598" s="4">
        <f t="shared" ca="1" si="213"/>
        <v>0.52138804774281655</v>
      </c>
      <c r="BH5598" s="3">
        <f t="shared" ca="1" si="214"/>
        <v>3845</v>
      </c>
      <c r="BJ5598" s="1">
        <v>5598</v>
      </c>
      <c r="BK5598" s="1">
        <v>2</v>
      </c>
      <c r="BL5598" s="1">
        <v>9</v>
      </c>
      <c r="BM5598" s="1">
        <v>7</v>
      </c>
      <c r="BN5598" s="1">
        <v>7</v>
      </c>
    </row>
    <row r="5599" spans="59:66" x14ac:dyDescent="0.25">
      <c r="BG5599" s="4">
        <f t="shared" ca="1" si="213"/>
        <v>0.6190225159281082</v>
      </c>
      <c r="BH5599" s="3">
        <f t="shared" ca="1" si="214"/>
        <v>3011</v>
      </c>
      <c r="BJ5599" s="1">
        <v>5599</v>
      </c>
      <c r="BK5599" s="1">
        <v>2</v>
      </c>
      <c r="BL5599" s="1">
        <v>9</v>
      </c>
      <c r="BM5599" s="1">
        <v>8</v>
      </c>
      <c r="BN5599" s="1">
        <v>7</v>
      </c>
    </row>
    <row r="5600" spans="59:66" x14ac:dyDescent="0.25">
      <c r="BG5600" s="4">
        <f t="shared" ca="1" si="213"/>
        <v>0.68861944212497561</v>
      </c>
      <c r="BH5600" s="3">
        <f t="shared" ca="1" si="214"/>
        <v>2414</v>
      </c>
      <c r="BJ5600" s="1">
        <v>5600</v>
      </c>
      <c r="BK5600" s="1">
        <v>2</v>
      </c>
      <c r="BL5600" s="1">
        <v>9</v>
      </c>
      <c r="BM5600" s="1">
        <v>9</v>
      </c>
      <c r="BN5600" s="1">
        <v>7</v>
      </c>
    </row>
    <row r="5601" spans="59:66" x14ac:dyDescent="0.25">
      <c r="BG5601" s="4">
        <f t="shared" ca="1" si="213"/>
        <v>0.34670331099541341</v>
      </c>
      <c r="BH5601" s="3">
        <f t="shared" ca="1" si="214"/>
        <v>5258</v>
      </c>
      <c r="BJ5601" s="1">
        <v>5601</v>
      </c>
      <c r="BK5601" s="1">
        <v>3</v>
      </c>
      <c r="BL5601" s="1">
        <v>0</v>
      </c>
      <c r="BM5601" s="1">
        <v>0</v>
      </c>
      <c r="BN5601" s="1">
        <v>7</v>
      </c>
    </row>
    <row r="5602" spans="59:66" x14ac:dyDescent="0.25">
      <c r="BG5602" s="4">
        <f t="shared" ca="1" si="213"/>
        <v>0.96981674355671221</v>
      </c>
      <c r="BH5602" s="3">
        <f t="shared" ca="1" si="214"/>
        <v>242</v>
      </c>
      <c r="BJ5602" s="1">
        <v>5602</v>
      </c>
      <c r="BK5602" s="1">
        <v>3</v>
      </c>
      <c r="BL5602" s="1">
        <v>0</v>
      </c>
      <c r="BM5602" s="1">
        <v>1</v>
      </c>
      <c r="BN5602" s="1">
        <v>7</v>
      </c>
    </row>
    <row r="5603" spans="59:66" x14ac:dyDescent="0.25">
      <c r="BG5603" s="4">
        <f t="shared" ca="1" si="213"/>
        <v>0.93429509171800929</v>
      </c>
      <c r="BH5603" s="3">
        <f t="shared" ca="1" si="214"/>
        <v>517</v>
      </c>
      <c r="BJ5603" s="1">
        <v>5603</v>
      </c>
      <c r="BK5603" s="1">
        <v>3</v>
      </c>
      <c r="BL5603" s="1">
        <v>0</v>
      </c>
      <c r="BM5603" s="1">
        <v>2</v>
      </c>
      <c r="BN5603" s="1">
        <v>7</v>
      </c>
    </row>
    <row r="5604" spans="59:66" x14ac:dyDescent="0.25">
      <c r="BG5604" s="4">
        <f t="shared" ca="1" si="213"/>
        <v>0.15436731000176496</v>
      </c>
      <c r="BH5604" s="3">
        <f t="shared" ca="1" si="214"/>
        <v>6877</v>
      </c>
      <c r="BJ5604" s="1">
        <v>5604</v>
      </c>
      <c r="BK5604" s="1">
        <v>3</v>
      </c>
      <c r="BL5604" s="1">
        <v>0</v>
      </c>
      <c r="BM5604" s="1">
        <v>3</v>
      </c>
      <c r="BN5604" s="1">
        <v>7</v>
      </c>
    </row>
    <row r="5605" spans="59:66" x14ac:dyDescent="0.25">
      <c r="BG5605" s="4">
        <f t="shared" ca="1" si="213"/>
        <v>0.12392372055058554</v>
      </c>
      <c r="BH5605" s="3">
        <f t="shared" ca="1" si="214"/>
        <v>7146</v>
      </c>
      <c r="BJ5605" s="1">
        <v>5605</v>
      </c>
      <c r="BK5605" s="1">
        <v>3</v>
      </c>
      <c r="BL5605" s="1">
        <v>0</v>
      </c>
      <c r="BM5605" s="1">
        <v>4</v>
      </c>
      <c r="BN5605" s="1">
        <v>7</v>
      </c>
    </row>
    <row r="5606" spans="59:66" x14ac:dyDescent="0.25">
      <c r="BG5606" s="4">
        <f t="shared" ca="1" si="213"/>
        <v>0.2580081346631562</v>
      </c>
      <c r="BH5606" s="3">
        <f t="shared" ca="1" si="214"/>
        <v>5983</v>
      </c>
      <c r="BJ5606" s="1">
        <v>5606</v>
      </c>
      <c r="BK5606" s="1">
        <v>3</v>
      </c>
      <c r="BL5606" s="1">
        <v>0</v>
      </c>
      <c r="BM5606" s="1">
        <v>5</v>
      </c>
      <c r="BN5606" s="1">
        <v>7</v>
      </c>
    </row>
    <row r="5607" spans="59:66" x14ac:dyDescent="0.25">
      <c r="BG5607" s="4">
        <f t="shared" ca="1" si="213"/>
        <v>8.6854151595689433E-2</v>
      </c>
      <c r="BH5607" s="3">
        <f t="shared" ca="1" si="214"/>
        <v>7447</v>
      </c>
      <c r="BJ5607" s="1">
        <v>5607</v>
      </c>
      <c r="BK5607" s="1">
        <v>3</v>
      </c>
      <c r="BL5607" s="1">
        <v>0</v>
      </c>
      <c r="BM5607" s="1">
        <v>6</v>
      </c>
      <c r="BN5607" s="1">
        <v>7</v>
      </c>
    </row>
    <row r="5608" spans="59:66" x14ac:dyDescent="0.25">
      <c r="BG5608" s="4">
        <f t="shared" ca="1" si="213"/>
        <v>0.18070813530524665</v>
      </c>
      <c r="BH5608" s="3">
        <f t="shared" ca="1" si="214"/>
        <v>6645</v>
      </c>
      <c r="BJ5608" s="1">
        <v>5608</v>
      </c>
      <c r="BK5608" s="1">
        <v>3</v>
      </c>
      <c r="BL5608" s="1">
        <v>0</v>
      </c>
      <c r="BM5608" s="1">
        <v>7</v>
      </c>
      <c r="BN5608" s="1">
        <v>7</v>
      </c>
    </row>
    <row r="5609" spans="59:66" x14ac:dyDescent="0.25">
      <c r="BG5609" s="4">
        <f t="shared" ca="1" si="213"/>
        <v>0.78584515739843097</v>
      </c>
      <c r="BH5609" s="3">
        <f t="shared" ca="1" si="214"/>
        <v>1668</v>
      </c>
      <c r="BJ5609" s="1">
        <v>5609</v>
      </c>
      <c r="BK5609" s="1">
        <v>3</v>
      </c>
      <c r="BL5609" s="1">
        <v>0</v>
      </c>
      <c r="BM5609" s="1">
        <v>8</v>
      </c>
      <c r="BN5609" s="1">
        <v>7</v>
      </c>
    </row>
    <row r="5610" spans="59:66" x14ac:dyDescent="0.25">
      <c r="BG5610" s="4">
        <f t="shared" ca="1" si="213"/>
        <v>0.2647842992497289</v>
      </c>
      <c r="BH5610" s="3">
        <f t="shared" ca="1" si="214"/>
        <v>5921</v>
      </c>
      <c r="BJ5610" s="1">
        <v>5610</v>
      </c>
      <c r="BK5610" s="1">
        <v>3</v>
      </c>
      <c r="BL5610" s="1">
        <v>0</v>
      </c>
      <c r="BM5610" s="1">
        <v>9</v>
      </c>
      <c r="BN5610" s="1">
        <v>7</v>
      </c>
    </row>
    <row r="5611" spans="59:66" x14ac:dyDescent="0.25">
      <c r="BG5611" s="4">
        <f t="shared" ca="1" si="213"/>
        <v>0.56104226139314139</v>
      </c>
      <c r="BH5611" s="3">
        <f t="shared" ca="1" si="214"/>
        <v>3506</v>
      </c>
      <c r="BJ5611" s="1">
        <v>5611</v>
      </c>
      <c r="BK5611" s="1">
        <v>3</v>
      </c>
      <c r="BL5611" s="1">
        <v>1</v>
      </c>
      <c r="BM5611" s="1">
        <v>0</v>
      </c>
      <c r="BN5611" s="1">
        <v>7</v>
      </c>
    </row>
    <row r="5612" spans="59:66" x14ac:dyDescent="0.25">
      <c r="BG5612" s="4">
        <f t="shared" ca="1" si="213"/>
        <v>0.52544432609025638</v>
      </c>
      <c r="BH5612" s="3">
        <f t="shared" ca="1" si="214"/>
        <v>3812</v>
      </c>
      <c r="BJ5612" s="1">
        <v>5612</v>
      </c>
      <c r="BK5612" s="1">
        <v>3</v>
      </c>
      <c r="BL5612" s="1">
        <v>1</v>
      </c>
      <c r="BM5612" s="1">
        <v>1</v>
      </c>
      <c r="BN5612" s="1">
        <v>7</v>
      </c>
    </row>
    <row r="5613" spans="59:66" x14ac:dyDescent="0.25">
      <c r="BG5613" s="4">
        <f t="shared" ca="1" si="213"/>
        <v>0.44846383442679583</v>
      </c>
      <c r="BH5613" s="3">
        <f t="shared" ca="1" si="214"/>
        <v>4432</v>
      </c>
      <c r="BJ5613" s="1">
        <v>5613</v>
      </c>
      <c r="BK5613" s="1">
        <v>3</v>
      </c>
      <c r="BL5613" s="1">
        <v>1</v>
      </c>
      <c r="BM5613" s="1">
        <v>2</v>
      </c>
      <c r="BN5613" s="1">
        <v>7</v>
      </c>
    </row>
    <row r="5614" spans="59:66" x14ac:dyDescent="0.25">
      <c r="BG5614" s="4">
        <f t="shared" ca="1" si="213"/>
        <v>0.4851939865088194</v>
      </c>
      <c r="BH5614" s="3">
        <f t="shared" ca="1" si="214"/>
        <v>4126</v>
      </c>
      <c r="BJ5614" s="1">
        <v>5614</v>
      </c>
      <c r="BK5614" s="1">
        <v>3</v>
      </c>
      <c r="BL5614" s="1">
        <v>1</v>
      </c>
      <c r="BM5614" s="1">
        <v>3</v>
      </c>
      <c r="BN5614" s="1">
        <v>7</v>
      </c>
    </row>
    <row r="5615" spans="59:66" x14ac:dyDescent="0.25">
      <c r="BG5615" s="4">
        <f t="shared" ca="1" si="213"/>
        <v>2.2287669443959324E-2</v>
      </c>
      <c r="BH5615" s="3">
        <f t="shared" ca="1" si="214"/>
        <v>7944</v>
      </c>
      <c r="BJ5615" s="1">
        <v>5615</v>
      </c>
      <c r="BK5615" s="1">
        <v>3</v>
      </c>
      <c r="BL5615" s="1">
        <v>1</v>
      </c>
      <c r="BM5615" s="1">
        <v>4</v>
      </c>
      <c r="BN5615" s="1">
        <v>7</v>
      </c>
    </row>
    <row r="5616" spans="59:66" x14ac:dyDescent="0.25">
      <c r="BG5616" s="4">
        <f t="shared" ca="1" si="213"/>
        <v>0.76566263327435002</v>
      </c>
      <c r="BH5616" s="3">
        <f t="shared" ca="1" si="214"/>
        <v>1819</v>
      </c>
      <c r="BJ5616" s="1">
        <v>5616</v>
      </c>
      <c r="BK5616" s="1">
        <v>3</v>
      </c>
      <c r="BL5616" s="1">
        <v>1</v>
      </c>
      <c r="BM5616" s="1">
        <v>5</v>
      </c>
      <c r="BN5616" s="1">
        <v>7</v>
      </c>
    </row>
    <row r="5617" spans="59:66" x14ac:dyDescent="0.25">
      <c r="BG5617" s="4">
        <f t="shared" ca="1" si="213"/>
        <v>0.23091840885971704</v>
      </c>
      <c r="BH5617" s="3">
        <f t="shared" ca="1" si="214"/>
        <v>6185</v>
      </c>
      <c r="BJ5617" s="1">
        <v>5617</v>
      </c>
      <c r="BK5617" s="1">
        <v>3</v>
      </c>
      <c r="BL5617" s="1">
        <v>1</v>
      </c>
      <c r="BM5617" s="1">
        <v>6</v>
      </c>
      <c r="BN5617" s="1">
        <v>7</v>
      </c>
    </row>
    <row r="5618" spans="59:66" x14ac:dyDescent="0.25">
      <c r="BG5618" s="4">
        <f t="shared" ca="1" si="213"/>
        <v>0.83386014698627264</v>
      </c>
      <c r="BH5618" s="3">
        <f t="shared" ca="1" si="214"/>
        <v>1301</v>
      </c>
      <c r="BJ5618" s="1">
        <v>5618</v>
      </c>
      <c r="BK5618" s="1">
        <v>3</v>
      </c>
      <c r="BL5618" s="1">
        <v>1</v>
      </c>
      <c r="BM5618" s="1">
        <v>7</v>
      </c>
      <c r="BN5618" s="1">
        <v>7</v>
      </c>
    </row>
    <row r="5619" spans="59:66" x14ac:dyDescent="0.25">
      <c r="BG5619" s="4">
        <f t="shared" ca="1" si="213"/>
        <v>0.44262887835680731</v>
      </c>
      <c r="BH5619" s="3">
        <f t="shared" ca="1" si="214"/>
        <v>4483</v>
      </c>
      <c r="BJ5619" s="1">
        <v>5619</v>
      </c>
      <c r="BK5619" s="1">
        <v>3</v>
      </c>
      <c r="BL5619" s="1">
        <v>1</v>
      </c>
      <c r="BM5619" s="1">
        <v>8</v>
      </c>
      <c r="BN5619" s="1">
        <v>7</v>
      </c>
    </row>
    <row r="5620" spans="59:66" x14ac:dyDescent="0.25">
      <c r="BG5620" s="4">
        <f t="shared" ca="1" si="213"/>
        <v>0.38341093912470214</v>
      </c>
      <c r="BH5620" s="3">
        <f t="shared" ca="1" si="214"/>
        <v>4923</v>
      </c>
      <c r="BJ5620" s="1">
        <v>5620</v>
      </c>
      <c r="BK5620" s="1">
        <v>3</v>
      </c>
      <c r="BL5620" s="1">
        <v>1</v>
      </c>
      <c r="BM5620" s="1">
        <v>9</v>
      </c>
      <c r="BN5620" s="1">
        <v>7</v>
      </c>
    </row>
    <row r="5621" spans="59:66" x14ac:dyDescent="0.25">
      <c r="BG5621" s="4">
        <f t="shared" ca="1" si="213"/>
        <v>0.82805213727760696</v>
      </c>
      <c r="BH5621" s="3">
        <f t="shared" ca="1" si="214"/>
        <v>1349</v>
      </c>
      <c r="BJ5621" s="1">
        <v>5621</v>
      </c>
      <c r="BK5621" s="1">
        <v>3</v>
      </c>
      <c r="BL5621" s="1">
        <v>2</v>
      </c>
      <c r="BM5621" s="1">
        <v>0</v>
      </c>
      <c r="BN5621" s="1">
        <v>7</v>
      </c>
    </row>
    <row r="5622" spans="59:66" x14ac:dyDescent="0.25">
      <c r="BG5622" s="4">
        <f t="shared" ca="1" si="213"/>
        <v>0.40362510481150282</v>
      </c>
      <c r="BH5622" s="3">
        <f t="shared" ca="1" si="214"/>
        <v>4756</v>
      </c>
      <c r="BJ5622" s="1">
        <v>5622</v>
      </c>
      <c r="BK5622" s="1">
        <v>3</v>
      </c>
      <c r="BL5622" s="1">
        <v>2</v>
      </c>
      <c r="BM5622" s="1">
        <v>1</v>
      </c>
      <c r="BN5622" s="1">
        <v>7</v>
      </c>
    </row>
    <row r="5623" spans="59:66" x14ac:dyDescent="0.25">
      <c r="BG5623" s="4">
        <f t="shared" ca="1" si="213"/>
        <v>0.40109147228464415</v>
      </c>
      <c r="BH5623" s="3">
        <f t="shared" ca="1" si="214"/>
        <v>4781</v>
      </c>
      <c r="BJ5623" s="1">
        <v>5623</v>
      </c>
      <c r="BK5623" s="1">
        <v>3</v>
      </c>
      <c r="BL5623" s="1">
        <v>2</v>
      </c>
      <c r="BM5623" s="1">
        <v>2</v>
      </c>
      <c r="BN5623" s="1">
        <v>7</v>
      </c>
    </row>
    <row r="5624" spans="59:66" x14ac:dyDescent="0.25">
      <c r="BG5624" s="4">
        <f t="shared" ca="1" si="213"/>
        <v>0.83756053447189949</v>
      </c>
      <c r="BH5624" s="3">
        <f t="shared" ca="1" si="214"/>
        <v>1274</v>
      </c>
      <c r="BJ5624" s="1">
        <v>5624</v>
      </c>
      <c r="BK5624" s="1">
        <v>3</v>
      </c>
      <c r="BL5624" s="1">
        <v>2</v>
      </c>
      <c r="BM5624" s="1">
        <v>3</v>
      </c>
      <c r="BN5624" s="1">
        <v>7</v>
      </c>
    </row>
    <row r="5625" spans="59:66" x14ac:dyDescent="0.25">
      <c r="BG5625" s="4">
        <f t="shared" ca="1" si="213"/>
        <v>0.56924397932643023</v>
      </c>
      <c r="BH5625" s="3">
        <f t="shared" ca="1" si="214"/>
        <v>3432</v>
      </c>
      <c r="BJ5625" s="1">
        <v>5625</v>
      </c>
      <c r="BK5625" s="1">
        <v>3</v>
      </c>
      <c r="BL5625" s="1">
        <v>2</v>
      </c>
      <c r="BM5625" s="1">
        <v>4</v>
      </c>
      <c r="BN5625" s="1">
        <v>7</v>
      </c>
    </row>
    <row r="5626" spans="59:66" x14ac:dyDescent="0.25">
      <c r="BG5626" s="4">
        <f t="shared" ca="1" si="213"/>
        <v>0.19865238701604737</v>
      </c>
      <c r="BH5626" s="3">
        <f t="shared" ca="1" si="214"/>
        <v>6492</v>
      </c>
      <c r="BJ5626" s="1">
        <v>5626</v>
      </c>
      <c r="BK5626" s="1">
        <v>3</v>
      </c>
      <c r="BL5626" s="1">
        <v>2</v>
      </c>
      <c r="BM5626" s="1">
        <v>5</v>
      </c>
      <c r="BN5626" s="1">
        <v>7</v>
      </c>
    </row>
    <row r="5627" spans="59:66" x14ac:dyDescent="0.25">
      <c r="BG5627" s="4">
        <f t="shared" ca="1" si="213"/>
        <v>0.63566387475621744</v>
      </c>
      <c r="BH5627" s="3">
        <f t="shared" ca="1" si="214"/>
        <v>2866</v>
      </c>
      <c r="BJ5627" s="1">
        <v>5627</v>
      </c>
      <c r="BK5627" s="1">
        <v>3</v>
      </c>
      <c r="BL5627" s="1">
        <v>2</v>
      </c>
      <c r="BM5627" s="1">
        <v>6</v>
      </c>
      <c r="BN5627" s="1">
        <v>7</v>
      </c>
    </row>
    <row r="5628" spans="59:66" x14ac:dyDescent="0.25">
      <c r="BG5628" s="4">
        <f t="shared" ca="1" si="213"/>
        <v>0.50697278238861254</v>
      </c>
      <c r="BH5628" s="3">
        <f t="shared" ca="1" si="214"/>
        <v>3950</v>
      </c>
      <c r="BJ5628" s="1">
        <v>5628</v>
      </c>
      <c r="BK5628" s="1">
        <v>3</v>
      </c>
      <c r="BL5628" s="1">
        <v>2</v>
      </c>
      <c r="BM5628" s="1">
        <v>7</v>
      </c>
      <c r="BN5628" s="1">
        <v>7</v>
      </c>
    </row>
    <row r="5629" spans="59:66" x14ac:dyDescent="0.25">
      <c r="BG5629" s="4">
        <f t="shared" ca="1" si="213"/>
        <v>0.36140475214029177</v>
      </c>
      <c r="BH5629" s="3">
        <f t="shared" ca="1" si="214"/>
        <v>5126</v>
      </c>
      <c r="BJ5629" s="1">
        <v>5629</v>
      </c>
      <c r="BK5629" s="1">
        <v>3</v>
      </c>
      <c r="BL5629" s="1">
        <v>2</v>
      </c>
      <c r="BM5629" s="1">
        <v>8</v>
      </c>
      <c r="BN5629" s="1">
        <v>7</v>
      </c>
    </row>
    <row r="5630" spans="59:66" x14ac:dyDescent="0.25">
      <c r="BG5630" s="4">
        <f t="shared" ca="1" si="213"/>
        <v>0.31376083633140872</v>
      </c>
      <c r="BH5630" s="3">
        <f t="shared" ca="1" si="214"/>
        <v>5530</v>
      </c>
      <c r="BJ5630" s="1">
        <v>5630</v>
      </c>
      <c r="BK5630" s="1">
        <v>3</v>
      </c>
      <c r="BL5630" s="1">
        <v>2</v>
      </c>
      <c r="BM5630" s="1">
        <v>9</v>
      </c>
      <c r="BN5630" s="1">
        <v>7</v>
      </c>
    </row>
    <row r="5631" spans="59:66" x14ac:dyDescent="0.25">
      <c r="BG5631" s="4">
        <f t="shared" ca="1" si="213"/>
        <v>0.98283747398304533</v>
      </c>
      <c r="BH5631" s="3">
        <f t="shared" ca="1" si="214"/>
        <v>140</v>
      </c>
      <c r="BJ5631" s="1">
        <v>5631</v>
      </c>
      <c r="BK5631" s="1">
        <v>3</v>
      </c>
      <c r="BL5631" s="1">
        <v>3</v>
      </c>
      <c r="BM5631" s="1">
        <v>0</v>
      </c>
      <c r="BN5631" s="1">
        <v>7</v>
      </c>
    </row>
    <row r="5632" spans="59:66" x14ac:dyDescent="0.25">
      <c r="BG5632" s="4">
        <f t="shared" ca="1" si="213"/>
        <v>0.88791015732995104</v>
      </c>
      <c r="BH5632" s="3">
        <f t="shared" ca="1" si="214"/>
        <v>869</v>
      </c>
      <c r="BJ5632" s="1">
        <v>5632</v>
      </c>
      <c r="BK5632" s="1">
        <v>3</v>
      </c>
      <c r="BL5632" s="1">
        <v>3</v>
      </c>
      <c r="BM5632" s="1">
        <v>1</v>
      </c>
      <c r="BN5632" s="1">
        <v>7</v>
      </c>
    </row>
    <row r="5633" spans="59:66" x14ac:dyDescent="0.25">
      <c r="BG5633" s="4">
        <f t="shared" ca="1" si="213"/>
        <v>0.113669440120993</v>
      </c>
      <c r="BH5633" s="3">
        <f t="shared" ca="1" si="214"/>
        <v>7219</v>
      </c>
      <c r="BJ5633" s="1">
        <v>5633</v>
      </c>
      <c r="BK5633" s="1">
        <v>3</v>
      </c>
      <c r="BL5633" s="1">
        <v>3</v>
      </c>
      <c r="BM5633" s="1">
        <v>2</v>
      </c>
      <c r="BN5633" s="1">
        <v>7</v>
      </c>
    </row>
    <row r="5634" spans="59:66" x14ac:dyDescent="0.25">
      <c r="BG5634" s="4">
        <f t="shared" ref="BG5634:BG5697" ca="1" si="215">RAND()</f>
        <v>0.27659985710631174</v>
      </c>
      <c r="BH5634" s="3">
        <f t="shared" ref="BH5634:BH5697" ca="1" si="216">RANK(BG5634,$BG$1:$BG$8100,)</f>
        <v>5830</v>
      </c>
      <c r="BJ5634" s="1">
        <v>5634</v>
      </c>
      <c r="BK5634" s="1">
        <v>3</v>
      </c>
      <c r="BL5634" s="1">
        <v>3</v>
      </c>
      <c r="BM5634" s="1">
        <v>3</v>
      </c>
      <c r="BN5634" s="1">
        <v>7</v>
      </c>
    </row>
    <row r="5635" spans="59:66" x14ac:dyDescent="0.25">
      <c r="BG5635" s="4">
        <f t="shared" ca="1" si="215"/>
        <v>0.55331744224699309</v>
      </c>
      <c r="BH5635" s="3">
        <f t="shared" ca="1" si="216"/>
        <v>3579</v>
      </c>
      <c r="BJ5635" s="1">
        <v>5635</v>
      </c>
      <c r="BK5635" s="1">
        <v>3</v>
      </c>
      <c r="BL5635" s="1">
        <v>3</v>
      </c>
      <c r="BM5635" s="1">
        <v>4</v>
      </c>
      <c r="BN5635" s="1">
        <v>7</v>
      </c>
    </row>
    <row r="5636" spans="59:66" x14ac:dyDescent="0.25">
      <c r="BG5636" s="4">
        <f t="shared" ca="1" si="215"/>
        <v>0.40591407133463275</v>
      </c>
      <c r="BH5636" s="3">
        <f t="shared" ca="1" si="216"/>
        <v>4739</v>
      </c>
      <c r="BJ5636" s="1">
        <v>5636</v>
      </c>
      <c r="BK5636" s="1">
        <v>3</v>
      </c>
      <c r="BL5636" s="1">
        <v>3</v>
      </c>
      <c r="BM5636" s="1">
        <v>5</v>
      </c>
      <c r="BN5636" s="1">
        <v>7</v>
      </c>
    </row>
    <row r="5637" spans="59:66" x14ac:dyDescent="0.25">
      <c r="BG5637" s="4">
        <f t="shared" ca="1" si="215"/>
        <v>0.24763196526824682</v>
      </c>
      <c r="BH5637" s="3">
        <f t="shared" ca="1" si="216"/>
        <v>6064</v>
      </c>
      <c r="BJ5637" s="1">
        <v>5637</v>
      </c>
      <c r="BK5637" s="1">
        <v>3</v>
      </c>
      <c r="BL5637" s="1">
        <v>3</v>
      </c>
      <c r="BM5637" s="1">
        <v>6</v>
      </c>
      <c r="BN5637" s="1">
        <v>7</v>
      </c>
    </row>
    <row r="5638" spans="59:66" x14ac:dyDescent="0.25">
      <c r="BG5638" s="4">
        <f t="shared" ca="1" si="215"/>
        <v>0.43276603618335219</v>
      </c>
      <c r="BH5638" s="3">
        <f t="shared" ca="1" si="216"/>
        <v>4539</v>
      </c>
      <c r="BJ5638" s="1">
        <v>5638</v>
      </c>
      <c r="BK5638" s="1">
        <v>3</v>
      </c>
      <c r="BL5638" s="1">
        <v>3</v>
      </c>
      <c r="BM5638" s="1">
        <v>7</v>
      </c>
      <c r="BN5638" s="1">
        <v>7</v>
      </c>
    </row>
    <row r="5639" spans="59:66" x14ac:dyDescent="0.25">
      <c r="BG5639" s="4">
        <f t="shared" ca="1" si="215"/>
        <v>0.92701969437846476</v>
      </c>
      <c r="BH5639" s="3">
        <f t="shared" ca="1" si="216"/>
        <v>574</v>
      </c>
      <c r="BJ5639" s="1">
        <v>5639</v>
      </c>
      <c r="BK5639" s="1">
        <v>3</v>
      </c>
      <c r="BL5639" s="1">
        <v>3</v>
      </c>
      <c r="BM5639" s="1">
        <v>8</v>
      </c>
      <c r="BN5639" s="1">
        <v>7</v>
      </c>
    </row>
    <row r="5640" spans="59:66" x14ac:dyDescent="0.25">
      <c r="BG5640" s="4">
        <f t="shared" ca="1" si="215"/>
        <v>0.99752904347911997</v>
      </c>
      <c r="BH5640" s="3">
        <f t="shared" ca="1" si="216"/>
        <v>18</v>
      </c>
      <c r="BJ5640" s="1">
        <v>5640</v>
      </c>
      <c r="BK5640" s="1">
        <v>3</v>
      </c>
      <c r="BL5640" s="1">
        <v>3</v>
      </c>
      <c r="BM5640" s="1">
        <v>9</v>
      </c>
      <c r="BN5640" s="1">
        <v>7</v>
      </c>
    </row>
    <row r="5641" spans="59:66" x14ac:dyDescent="0.25">
      <c r="BG5641" s="4">
        <f t="shared" ca="1" si="215"/>
        <v>0.50532040902194153</v>
      </c>
      <c r="BH5641" s="3">
        <f t="shared" ca="1" si="216"/>
        <v>3960</v>
      </c>
      <c r="BJ5641" s="1">
        <v>5641</v>
      </c>
      <c r="BK5641" s="1">
        <v>3</v>
      </c>
      <c r="BL5641" s="1">
        <v>4</v>
      </c>
      <c r="BM5641" s="1">
        <v>0</v>
      </c>
      <c r="BN5641" s="1">
        <v>7</v>
      </c>
    </row>
    <row r="5642" spans="59:66" x14ac:dyDescent="0.25">
      <c r="BG5642" s="4">
        <f t="shared" ca="1" si="215"/>
        <v>0.39072177971374478</v>
      </c>
      <c r="BH5642" s="3">
        <f t="shared" ca="1" si="216"/>
        <v>4856</v>
      </c>
      <c r="BJ5642" s="1">
        <v>5642</v>
      </c>
      <c r="BK5642" s="1">
        <v>3</v>
      </c>
      <c r="BL5642" s="1">
        <v>4</v>
      </c>
      <c r="BM5642" s="1">
        <v>1</v>
      </c>
      <c r="BN5642" s="1">
        <v>7</v>
      </c>
    </row>
    <row r="5643" spans="59:66" x14ac:dyDescent="0.25">
      <c r="BG5643" s="4">
        <f t="shared" ca="1" si="215"/>
        <v>0.9764638742768571</v>
      </c>
      <c r="BH5643" s="3">
        <f t="shared" ca="1" si="216"/>
        <v>193</v>
      </c>
      <c r="BJ5643" s="1">
        <v>5643</v>
      </c>
      <c r="BK5643" s="1">
        <v>3</v>
      </c>
      <c r="BL5643" s="1">
        <v>4</v>
      </c>
      <c r="BM5643" s="1">
        <v>2</v>
      </c>
      <c r="BN5643" s="1">
        <v>7</v>
      </c>
    </row>
    <row r="5644" spans="59:66" x14ac:dyDescent="0.25">
      <c r="BG5644" s="4">
        <f t="shared" ca="1" si="215"/>
        <v>0.400768609186686</v>
      </c>
      <c r="BH5644" s="3">
        <f t="shared" ca="1" si="216"/>
        <v>4789</v>
      </c>
      <c r="BJ5644" s="1">
        <v>5644</v>
      </c>
      <c r="BK5644" s="1">
        <v>3</v>
      </c>
      <c r="BL5644" s="1">
        <v>4</v>
      </c>
      <c r="BM5644" s="1">
        <v>3</v>
      </c>
      <c r="BN5644" s="1">
        <v>7</v>
      </c>
    </row>
    <row r="5645" spans="59:66" x14ac:dyDescent="0.25">
      <c r="BG5645" s="4">
        <f t="shared" ca="1" si="215"/>
        <v>0.14185746054830617</v>
      </c>
      <c r="BH5645" s="3">
        <f t="shared" ca="1" si="216"/>
        <v>6973</v>
      </c>
      <c r="BJ5645" s="1">
        <v>5645</v>
      </c>
      <c r="BK5645" s="1">
        <v>3</v>
      </c>
      <c r="BL5645" s="1">
        <v>4</v>
      </c>
      <c r="BM5645" s="1">
        <v>4</v>
      </c>
      <c r="BN5645" s="1">
        <v>7</v>
      </c>
    </row>
    <row r="5646" spans="59:66" x14ac:dyDescent="0.25">
      <c r="BG5646" s="4">
        <f t="shared" ca="1" si="215"/>
        <v>0.28564765106316548</v>
      </c>
      <c r="BH5646" s="3">
        <f t="shared" ca="1" si="216"/>
        <v>5758</v>
      </c>
      <c r="BJ5646" s="1">
        <v>5646</v>
      </c>
      <c r="BK5646" s="1">
        <v>3</v>
      </c>
      <c r="BL5646" s="1">
        <v>4</v>
      </c>
      <c r="BM5646" s="1">
        <v>5</v>
      </c>
      <c r="BN5646" s="1">
        <v>7</v>
      </c>
    </row>
    <row r="5647" spans="59:66" x14ac:dyDescent="0.25">
      <c r="BG5647" s="4">
        <f t="shared" ca="1" si="215"/>
        <v>0.75915076103207646</v>
      </c>
      <c r="BH5647" s="3">
        <f t="shared" ca="1" si="216"/>
        <v>1874</v>
      </c>
      <c r="BJ5647" s="1">
        <v>5647</v>
      </c>
      <c r="BK5647" s="1">
        <v>3</v>
      </c>
      <c r="BL5647" s="1">
        <v>4</v>
      </c>
      <c r="BM5647" s="1">
        <v>6</v>
      </c>
      <c r="BN5647" s="1">
        <v>7</v>
      </c>
    </row>
    <row r="5648" spans="59:66" x14ac:dyDescent="0.25">
      <c r="BG5648" s="4">
        <f t="shared" ca="1" si="215"/>
        <v>0.73626195918482151</v>
      </c>
      <c r="BH5648" s="3">
        <f t="shared" ca="1" si="216"/>
        <v>2037</v>
      </c>
      <c r="BJ5648" s="1">
        <v>5648</v>
      </c>
      <c r="BK5648" s="1">
        <v>3</v>
      </c>
      <c r="BL5648" s="1">
        <v>4</v>
      </c>
      <c r="BM5648" s="1">
        <v>7</v>
      </c>
      <c r="BN5648" s="1">
        <v>7</v>
      </c>
    </row>
    <row r="5649" spans="59:66" x14ac:dyDescent="0.25">
      <c r="BG5649" s="4">
        <f t="shared" ca="1" si="215"/>
        <v>0.40333563928478833</v>
      </c>
      <c r="BH5649" s="3">
        <f t="shared" ca="1" si="216"/>
        <v>4761</v>
      </c>
      <c r="BJ5649" s="1">
        <v>5649</v>
      </c>
      <c r="BK5649" s="1">
        <v>3</v>
      </c>
      <c r="BL5649" s="1">
        <v>4</v>
      </c>
      <c r="BM5649" s="1">
        <v>8</v>
      </c>
      <c r="BN5649" s="1">
        <v>7</v>
      </c>
    </row>
    <row r="5650" spans="59:66" x14ac:dyDescent="0.25">
      <c r="BG5650" s="4">
        <f t="shared" ca="1" si="215"/>
        <v>0.95761814169455939</v>
      </c>
      <c r="BH5650" s="3">
        <f t="shared" ca="1" si="216"/>
        <v>324</v>
      </c>
      <c r="BJ5650" s="1">
        <v>5650</v>
      </c>
      <c r="BK5650" s="1">
        <v>3</v>
      </c>
      <c r="BL5650" s="1">
        <v>4</v>
      </c>
      <c r="BM5650" s="1">
        <v>9</v>
      </c>
      <c r="BN5650" s="1">
        <v>7</v>
      </c>
    </row>
    <row r="5651" spans="59:66" x14ac:dyDescent="0.25">
      <c r="BG5651" s="4">
        <f t="shared" ca="1" si="215"/>
        <v>4.5511102220960442E-2</v>
      </c>
      <c r="BH5651" s="3">
        <f t="shared" ca="1" si="216"/>
        <v>7764</v>
      </c>
      <c r="BJ5651" s="1">
        <v>5651</v>
      </c>
      <c r="BK5651" s="1">
        <v>3</v>
      </c>
      <c r="BL5651" s="1">
        <v>5</v>
      </c>
      <c r="BM5651" s="1">
        <v>0</v>
      </c>
      <c r="BN5651" s="1">
        <v>7</v>
      </c>
    </row>
    <row r="5652" spans="59:66" x14ac:dyDescent="0.25">
      <c r="BG5652" s="4">
        <f t="shared" ca="1" si="215"/>
        <v>0.98286159661327954</v>
      </c>
      <c r="BH5652" s="3">
        <f t="shared" ca="1" si="216"/>
        <v>139</v>
      </c>
      <c r="BJ5652" s="1">
        <v>5652</v>
      </c>
      <c r="BK5652" s="1">
        <v>3</v>
      </c>
      <c r="BL5652" s="1">
        <v>5</v>
      </c>
      <c r="BM5652" s="1">
        <v>1</v>
      </c>
      <c r="BN5652" s="1">
        <v>7</v>
      </c>
    </row>
    <row r="5653" spans="59:66" x14ac:dyDescent="0.25">
      <c r="BG5653" s="4">
        <f t="shared" ca="1" si="215"/>
        <v>0.71093247642421942</v>
      </c>
      <c r="BH5653" s="3">
        <f t="shared" ca="1" si="216"/>
        <v>2239</v>
      </c>
      <c r="BJ5653" s="1">
        <v>5653</v>
      </c>
      <c r="BK5653" s="1">
        <v>3</v>
      </c>
      <c r="BL5653" s="1">
        <v>5</v>
      </c>
      <c r="BM5653" s="1">
        <v>2</v>
      </c>
      <c r="BN5653" s="1">
        <v>7</v>
      </c>
    </row>
    <row r="5654" spans="59:66" x14ac:dyDescent="0.25">
      <c r="BG5654" s="4">
        <f t="shared" ca="1" si="215"/>
        <v>0.46875168598351025</v>
      </c>
      <c r="BH5654" s="3">
        <f t="shared" ca="1" si="216"/>
        <v>4259</v>
      </c>
      <c r="BJ5654" s="1">
        <v>5654</v>
      </c>
      <c r="BK5654" s="1">
        <v>3</v>
      </c>
      <c r="BL5654" s="1">
        <v>5</v>
      </c>
      <c r="BM5654" s="1">
        <v>3</v>
      </c>
      <c r="BN5654" s="1">
        <v>7</v>
      </c>
    </row>
    <row r="5655" spans="59:66" x14ac:dyDescent="0.25">
      <c r="BG5655" s="4">
        <f t="shared" ca="1" si="215"/>
        <v>0.60338650999542687</v>
      </c>
      <c r="BH5655" s="3">
        <f t="shared" ca="1" si="216"/>
        <v>3137</v>
      </c>
      <c r="BJ5655" s="1">
        <v>5655</v>
      </c>
      <c r="BK5655" s="1">
        <v>3</v>
      </c>
      <c r="BL5655" s="1">
        <v>5</v>
      </c>
      <c r="BM5655" s="1">
        <v>4</v>
      </c>
      <c r="BN5655" s="1">
        <v>7</v>
      </c>
    </row>
    <row r="5656" spans="59:66" x14ac:dyDescent="0.25">
      <c r="BG5656" s="4">
        <f t="shared" ca="1" si="215"/>
        <v>0.14163969346074856</v>
      </c>
      <c r="BH5656" s="3">
        <f t="shared" ca="1" si="216"/>
        <v>6975</v>
      </c>
      <c r="BJ5656" s="1">
        <v>5656</v>
      </c>
      <c r="BK5656" s="1">
        <v>3</v>
      </c>
      <c r="BL5656" s="1">
        <v>5</v>
      </c>
      <c r="BM5656" s="1">
        <v>5</v>
      </c>
      <c r="BN5656" s="1">
        <v>7</v>
      </c>
    </row>
    <row r="5657" spans="59:66" x14ac:dyDescent="0.25">
      <c r="BG5657" s="4">
        <f t="shared" ca="1" si="215"/>
        <v>0.81382809829507452</v>
      </c>
      <c r="BH5657" s="3">
        <f t="shared" ca="1" si="216"/>
        <v>1454</v>
      </c>
      <c r="BJ5657" s="1">
        <v>5657</v>
      </c>
      <c r="BK5657" s="1">
        <v>3</v>
      </c>
      <c r="BL5657" s="1">
        <v>5</v>
      </c>
      <c r="BM5657" s="1">
        <v>6</v>
      </c>
      <c r="BN5657" s="1">
        <v>7</v>
      </c>
    </row>
    <row r="5658" spans="59:66" x14ac:dyDescent="0.25">
      <c r="BG5658" s="4">
        <f t="shared" ca="1" si="215"/>
        <v>0.35232114679934379</v>
      </c>
      <c r="BH5658" s="3">
        <f t="shared" ca="1" si="216"/>
        <v>5202</v>
      </c>
      <c r="BJ5658" s="1">
        <v>5658</v>
      </c>
      <c r="BK5658" s="1">
        <v>3</v>
      </c>
      <c r="BL5658" s="1">
        <v>5</v>
      </c>
      <c r="BM5658" s="1">
        <v>7</v>
      </c>
      <c r="BN5658" s="1">
        <v>7</v>
      </c>
    </row>
    <row r="5659" spans="59:66" x14ac:dyDescent="0.25">
      <c r="BG5659" s="4">
        <f t="shared" ca="1" si="215"/>
        <v>0.55433249641843774</v>
      </c>
      <c r="BH5659" s="3">
        <f t="shared" ca="1" si="216"/>
        <v>3572</v>
      </c>
      <c r="BJ5659" s="1">
        <v>5659</v>
      </c>
      <c r="BK5659" s="1">
        <v>3</v>
      </c>
      <c r="BL5659" s="1">
        <v>5</v>
      </c>
      <c r="BM5659" s="1">
        <v>8</v>
      </c>
      <c r="BN5659" s="1">
        <v>7</v>
      </c>
    </row>
    <row r="5660" spans="59:66" x14ac:dyDescent="0.25">
      <c r="BG5660" s="4">
        <f t="shared" ca="1" si="215"/>
        <v>0.54890893798449691</v>
      </c>
      <c r="BH5660" s="3">
        <f t="shared" ca="1" si="216"/>
        <v>3613</v>
      </c>
      <c r="BJ5660" s="1">
        <v>5660</v>
      </c>
      <c r="BK5660" s="1">
        <v>3</v>
      </c>
      <c r="BL5660" s="1">
        <v>5</v>
      </c>
      <c r="BM5660" s="1">
        <v>9</v>
      </c>
      <c r="BN5660" s="1">
        <v>7</v>
      </c>
    </row>
    <row r="5661" spans="59:66" x14ac:dyDescent="0.25">
      <c r="BG5661" s="4">
        <f t="shared" ca="1" si="215"/>
        <v>2.94122862488152E-2</v>
      </c>
      <c r="BH5661" s="3">
        <f t="shared" ca="1" si="216"/>
        <v>7880</v>
      </c>
      <c r="BJ5661" s="1">
        <v>5661</v>
      </c>
      <c r="BK5661" s="1">
        <v>3</v>
      </c>
      <c r="BL5661" s="1">
        <v>6</v>
      </c>
      <c r="BM5661" s="1">
        <v>0</v>
      </c>
      <c r="BN5661" s="1">
        <v>7</v>
      </c>
    </row>
    <row r="5662" spans="59:66" x14ac:dyDescent="0.25">
      <c r="BG5662" s="4">
        <f t="shared" ca="1" si="215"/>
        <v>0.12521839691948022</v>
      </c>
      <c r="BH5662" s="3">
        <f t="shared" ca="1" si="216"/>
        <v>7131</v>
      </c>
      <c r="BJ5662" s="1">
        <v>5662</v>
      </c>
      <c r="BK5662" s="1">
        <v>3</v>
      </c>
      <c r="BL5662" s="1">
        <v>6</v>
      </c>
      <c r="BM5662" s="1">
        <v>1</v>
      </c>
      <c r="BN5662" s="1">
        <v>7</v>
      </c>
    </row>
    <row r="5663" spans="59:66" x14ac:dyDescent="0.25">
      <c r="BG5663" s="4">
        <f t="shared" ca="1" si="215"/>
        <v>0.28260061830514471</v>
      </c>
      <c r="BH5663" s="3">
        <f t="shared" ca="1" si="216"/>
        <v>5778</v>
      </c>
      <c r="BJ5663" s="1">
        <v>5663</v>
      </c>
      <c r="BK5663" s="1">
        <v>3</v>
      </c>
      <c r="BL5663" s="1">
        <v>6</v>
      </c>
      <c r="BM5663" s="1">
        <v>2</v>
      </c>
      <c r="BN5663" s="1">
        <v>7</v>
      </c>
    </row>
    <row r="5664" spans="59:66" x14ac:dyDescent="0.25">
      <c r="BG5664" s="4">
        <f t="shared" ca="1" si="215"/>
        <v>2.6459494801902017E-2</v>
      </c>
      <c r="BH5664" s="3">
        <f t="shared" ca="1" si="216"/>
        <v>7904</v>
      </c>
      <c r="BJ5664" s="1">
        <v>5664</v>
      </c>
      <c r="BK5664" s="1">
        <v>3</v>
      </c>
      <c r="BL5664" s="1">
        <v>6</v>
      </c>
      <c r="BM5664" s="1">
        <v>3</v>
      </c>
      <c r="BN5664" s="1">
        <v>7</v>
      </c>
    </row>
    <row r="5665" spans="59:66" x14ac:dyDescent="0.25">
      <c r="BG5665" s="4">
        <f t="shared" ca="1" si="215"/>
        <v>0.96613912064541607</v>
      </c>
      <c r="BH5665" s="3">
        <f t="shared" ca="1" si="216"/>
        <v>272</v>
      </c>
      <c r="BJ5665" s="1">
        <v>5665</v>
      </c>
      <c r="BK5665" s="1">
        <v>3</v>
      </c>
      <c r="BL5665" s="1">
        <v>6</v>
      </c>
      <c r="BM5665" s="1">
        <v>4</v>
      </c>
      <c r="BN5665" s="1">
        <v>7</v>
      </c>
    </row>
    <row r="5666" spans="59:66" x14ac:dyDescent="0.25">
      <c r="BG5666" s="4">
        <f t="shared" ca="1" si="215"/>
        <v>0.22432749449083533</v>
      </c>
      <c r="BH5666" s="3">
        <f t="shared" ca="1" si="216"/>
        <v>6255</v>
      </c>
      <c r="BJ5666" s="1">
        <v>5666</v>
      </c>
      <c r="BK5666" s="1">
        <v>3</v>
      </c>
      <c r="BL5666" s="1">
        <v>6</v>
      </c>
      <c r="BM5666" s="1">
        <v>5</v>
      </c>
      <c r="BN5666" s="1">
        <v>7</v>
      </c>
    </row>
    <row r="5667" spans="59:66" x14ac:dyDescent="0.25">
      <c r="BG5667" s="4">
        <f t="shared" ca="1" si="215"/>
        <v>0.32623568904285916</v>
      </c>
      <c r="BH5667" s="3">
        <f t="shared" ca="1" si="216"/>
        <v>5440</v>
      </c>
      <c r="BJ5667" s="1">
        <v>5667</v>
      </c>
      <c r="BK5667" s="1">
        <v>3</v>
      </c>
      <c r="BL5667" s="1">
        <v>6</v>
      </c>
      <c r="BM5667" s="1">
        <v>6</v>
      </c>
      <c r="BN5667" s="1">
        <v>7</v>
      </c>
    </row>
    <row r="5668" spans="59:66" x14ac:dyDescent="0.25">
      <c r="BG5668" s="4">
        <f t="shared" ca="1" si="215"/>
        <v>0.6532710795188722</v>
      </c>
      <c r="BH5668" s="3">
        <f t="shared" ca="1" si="216"/>
        <v>2724</v>
      </c>
      <c r="BJ5668" s="1">
        <v>5668</v>
      </c>
      <c r="BK5668" s="1">
        <v>3</v>
      </c>
      <c r="BL5668" s="1">
        <v>6</v>
      </c>
      <c r="BM5668" s="1">
        <v>7</v>
      </c>
      <c r="BN5668" s="1">
        <v>7</v>
      </c>
    </row>
    <row r="5669" spans="59:66" x14ac:dyDescent="0.25">
      <c r="BG5669" s="4">
        <f t="shared" ca="1" si="215"/>
        <v>0.58054624649564113</v>
      </c>
      <c r="BH5669" s="3">
        <f t="shared" ca="1" si="216"/>
        <v>3335</v>
      </c>
      <c r="BJ5669" s="1">
        <v>5669</v>
      </c>
      <c r="BK5669" s="1">
        <v>3</v>
      </c>
      <c r="BL5669" s="1">
        <v>6</v>
      </c>
      <c r="BM5669" s="1">
        <v>8</v>
      </c>
      <c r="BN5669" s="1">
        <v>7</v>
      </c>
    </row>
    <row r="5670" spans="59:66" x14ac:dyDescent="0.25">
      <c r="BG5670" s="4">
        <f t="shared" ca="1" si="215"/>
        <v>0.38716938145989888</v>
      </c>
      <c r="BH5670" s="3">
        <f t="shared" ca="1" si="216"/>
        <v>4892</v>
      </c>
      <c r="BJ5670" s="1">
        <v>5670</v>
      </c>
      <c r="BK5670" s="1">
        <v>3</v>
      </c>
      <c r="BL5670" s="1">
        <v>6</v>
      </c>
      <c r="BM5670" s="1">
        <v>9</v>
      </c>
      <c r="BN5670" s="1">
        <v>7</v>
      </c>
    </row>
    <row r="5671" spans="59:66" x14ac:dyDescent="0.25">
      <c r="BG5671" s="4">
        <f t="shared" ca="1" si="215"/>
        <v>0.37749891077267095</v>
      </c>
      <c r="BH5671" s="3">
        <f t="shared" ca="1" si="216"/>
        <v>4965</v>
      </c>
      <c r="BJ5671" s="1">
        <v>5671</v>
      </c>
      <c r="BK5671" s="1">
        <v>3</v>
      </c>
      <c r="BL5671" s="1">
        <v>7</v>
      </c>
      <c r="BM5671" s="1">
        <v>0</v>
      </c>
      <c r="BN5671" s="1">
        <v>7</v>
      </c>
    </row>
    <row r="5672" spans="59:66" x14ac:dyDescent="0.25">
      <c r="BG5672" s="4">
        <f t="shared" ca="1" si="215"/>
        <v>0.63698950318765968</v>
      </c>
      <c r="BH5672" s="3">
        <f t="shared" ca="1" si="216"/>
        <v>2855</v>
      </c>
      <c r="BJ5672" s="1">
        <v>5672</v>
      </c>
      <c r="BK5672" s="1">
        <v>3</v>
      </c>
      <c r="BL5672" s="1">
        <v>7</v>
      </c>
      <c r="BM5672" s="1">
        <v>1</v>
      </c>
      <c r="BN5672" s="1">
        <v>7</v>
      </c>
    </row>
    <row r="5673" spans="59:66" x14ac:dyDescent="0.25">
      <c r="BG5673" s="4">
        <f t="shared" ca="1" si="215"/>
        <v>0.25329315347636105</v>
      </c>
      <c r="BH5673" s="3">
        <f t="shared" ca="1" si="216"/>
        <v>6021</v>
      </c>
      <c r="BJ5673" s="1">
        <v>5673</v>
      </c>
      <c r="BK5673" s="1">
        <v>3</v>
      </c>
      <c r="BL5673" s="1">
        <v>7</v>
      </c>
      <c r="BM5673" s="1">
        <v>2</v>
      </c>
      <c r="BN5673" s="1">
        <v>7</v>
      </c>
    </row>
    <row r="5674" spans="59:66" x14ac:dyDescent="0.25">
      <c r="BG5674" s="4">
        <f t="shared" ca="1" si="215"/>
        <v>6.0028969791435016E-2</v>
      </c>
      <c r="BH5674" s="3">
        <f t="shared" ca="1" si="216"/>
        <v>7631</v>
      </c>
      <c r="BJ5674" s="1">
        <v>5674</v>
      </c>
      <c r="BK5674" s="1">
        <v>3</v>
      </c>
      <c r="BL5674" s="1">
        <v>7</v>
      </c>
      <c r="BM5674" s="1">
        <v>3</v>
      </c>
      <c r="BN5674" s="1">
        <v>7</v>
      </c>
    </row>
    <row r="5675" spans="59:66" x14ac:dyDescent="0.25">
      <c r="BG5675" s="4">
        <f t="shared" ca="1" si="215"/>
        <v>0.90893923125235099</v>
      </c>
      <c r="BH5675" s="3">
        <f t="shared" ca="1" si="216"/>
        <v>691</v>
      </c>
      <c r="BJ5675" s="1">
        <v>5675</v>
      </c>
      <c r="BK5675" s="1">
        <v>3</v>
      </c>
      <c r="BL5675" s="1">
        <v>7</v>
      </c>
      <c r="BM5675" s="1">
        <v>4</v>
      </c>
      <c r="BN5675" s="1">
        <v>7</v>
      </c>
    </row>
    <row r="5676" spans="59:66" x14ac:dyDescent="0.25">
      <c r="BG5676" s="4">
        <f t="shared" ca="1" si="215"/>
        <v>0.15126351654976311</v>
      </c>
      <c r="BH5676" s="3">
        <f t="shared" ca="1" si="216"/>
        <v>6904</v>
      </c>
      <c r="BJ5676" s="1">
        <v>5676</v>
      </c>
      <c r="BK5676" s="1">
        <v>3</v>
      </c>
      <c r="BL5676" s="1">
        <v>7</v>
      </c>
      <c r="BM5676" s="1">
        <v>5</v>
      </c>
      <c r="BN5676" s="1">
        <v>7</v>
      </c>
    </row>
    <row r="5677" spans="59:66" x14ac:dyDescent="0.25">
      <c r="BG5677" s="4">
        <f t="shared" ca="1" si="215"/>
        <v>0.98474135611450031</v>
      </c>
      <c r="BH5677" s="3">
        <f t="shared" ca="1" si="216"/>
        <v>119</v>
      </c>
      <c r="BJ5677" s="1">
        <v>5677</v>
      </c>
      <c r="BK5677" s="1">
        <v>3</v>
      </c>
      <c r="BL5677" s="1">
        <v>7</v>
      </c>
      <c r="BM5677" s="1">
        <v>6</v>
      </c>
      <c r="BN5677" s="1">
        <v>7</v>
      </c>
    </row>
    <row r="5678" spans="59:66" x14ac:dyDescent="0.25">
      <c r="BG5678" s="4">
        <f t="shared" ca="1" si="215"/>
        <v>0.65955342656949534</v>
      </c>
      <c r="BH5678" s="3">
        <f t="shared" ca="1" si="216"/>
        <v>2677</v>
      </c>
      <c r="BJ5678" s="1">
        <v>5678</v>
      </c>
      <c r="BK5678" s="1">
        <v>3</v>
      </c>
      <c r="BL5678" s="1">
        <v>7</v>
      </c>
      <c r="BM5678" s="1">
        <v>7</v>
      </c>
      <c r="BN5678" s="1">
        <v>7</v>
      </c>
    </row>
    <row r="5679" spans="59:66" x14ac:dyDescent="0.25">
      <c r="BG5679" s="4">
        <f t="shared" ca="1" si="215"/>
        <v>0.85472774975341292</v>
      </c>
      <c r="BH5679" s="3">
        <f t="shared" ca="1" si="216"/>
        <v>1136</v>
      </c>
      <c r="BJ5679" s="1">
        <v>5679</v>
      </c>
      <c r="BK5679" s="1">
        <v>3</v>
      </c>
      <c r="BL5679" s="1">
        <v>7</v>
      </c>
      <c r="BM5679" s="1">
        <v>8</v>
      </c>
      <c r="BN5679" s="1">
        <v>7</v>
      </c>
    </row>
    <row r="5680" spans="59:66" x14ac:dyDescent="0.25">
      <c r="BG5680" s="4">
        <f t="shared" ca="1" si="215"/>
        <v>0.46319883450061927</v>
      </c>
      <c r="BH5680" s="3">
        <f t="shared" ca="1" si="216"/>
        <v>4314</v>
      </c>
      <c r="BJ5680" s="1">
        <v>5680</v>
      </c>
      <c r="BK5680" s="1">
        <v>3</v>
      </c>
      <c r="BL5680" s="1">
        <v>7</v>
      </c>
      <c r="BM5680" s="1">
        <v>9</v>
      </c>
      <c r="BN5680" s="1">
        <v>7</v>
      </c>
    </row>
    <row r="5681" spans="59:66" x14ac:dyDescent="0.25">
      <c r="BG5681" s="4">
        <f t="shared" ca="1" si="215"/>
        <v>0.95025287944485048</v>
      </c>
      <c r="BH5681" s="3">
        <f t="shared" ca="1" si="216"/>
        <v>379</v>
      </c>
      <c r="BJ5681" s="1">
        <v>5681</v>
      </c>
      <c r="BK5681" s="1">
        <v>3</v>
      </c>
      <c r="BL5681" s="1">
        <v>8</v>
      </c>
      <c r="BM5681" s="1">
        <v>0</v>
      </c>
      <c r="BN5681" s="1">
        <v>7</v>
      </c>
    </row>
    <row r="5682" spans="59:66" x14ac:dyDescent="0.25">
      <c r="BG5682" s="4">
        <f t="shared" ca="1" si="215"/>
        <v>0.40292280326684637</v>
      </c>
      <c r="BH5682" s="3">
        <f t="shared" ca="1" si="216"/>
        <v>4764</v>
      </c>
      <c r="BJ5682" s="1">
        <v>5682</v>
      </c>
      <c r="BK5682" s="1">
        <v>3</v>
      </c>
      <c r="BL5682" s="1">
        <v>8</v>
      </c>
      <c r="BM5682" s="1">
        <v>1</v>
      </c>
      <c r="BN5682" s="1">
        <v>7</v>
      </c>
    </row>
    <row r="5683" spans="59:66" x14ac:dyDescent="0.25">
      <c r="BG5683" s="4">
        <f t="shared" ca="1" si="215"/>
        <v>0.61445728895687579</v>
      </c>
      <c r="BH5683" s="3">
        <f t="shared" ca="1" si="216"/>
        <v>3050</v>
      </c>
      <c r="BJ5683" s="1">
        <v>5683</v>
      </c>
      <c r="BK5683" s="1">
        <v>3</v>
      </c>
      <c r="BL5683" s="1">
        <v>8</v>
      </c>
      <c r="BM5683" s="1">
        <v>2</v>
      </c>
      <c r="BN5683" s="1">
        <v>7</v>
      </c>
    </row>
    <row r="5684" spans="59:66" x14ac:dyDescent="0.25">
      <c r="BG5684" s="4">
        <f t="shared" ca="1" si="215"/>
        <v>0.32703692557735109</v>
      </c>
      <c r="BH5684" s="3">
        <f t="shared" ca="1" si="216"/>
        <v>5431</v>
      </c>
      <c r="BJ5684" s="1">
        <v>5684</v>
      </c>
      <c r="BK5684" s="1">
        <v>3</v>
      </c>
      <c r="BL5684" s="1">
        <v>8</v>
      </c>
      <c r="BM5684" s="1">
        <v>3</v>
      </c>
      <c r="BN5684" s="1">
        <v>7</v>
      </c>
    </row>
    <row r="5685" spans="59:66" x14ac:dyDescent="0.25">
      <c r="BG5685" s="4">
        <f t="shared" ca="1" si="215"/>
        <v>0.60919458957839145</v>
      </c>
      <c r="BH5685" s="3">
        <f t="shared" ca="1" si="216"/>
        <v>3091</v>
      </c>
      <c r="BJ5685" s="1">
        <v>5685</v>
      </c>
      <c r="BK5685" s="1">
        <v>3</v>
      </c>
      <c r="BL5685" s="1">
        <v>8</v>
      </c>
      <c r="BM5685" s="1">
        <v>4</v>
      </c>
      <c r="BN5685" s="1">
        <v>7</v>
      </c>
    </row>
    <row r="5686" spans="59:66" x14ac:dyDescent="0.25">
      <c r="BG5686" s="4">
        <f t="shared" ca="1" si="215"/>
        <v>0.22771932484671698</v>
      </c>
      <c r="BH5686" s="3">
        <f t="shared" ca="1" si="216"/>
        <v>6216</v>
      </c>
      <c r="BJ5686" s="1">
        <v>5686</v>
      </c>
      <c r="BK5686" s="1">
        <v>3</v>
      </c>
      <c r="BL5686" s="1">
        <v>8</v>
      </c>
      <c r="BM5686" s="1">
        <v>5</v>
      </c>
      <c r="BN5686" s="1">
        <v>7</v>
      </c>
    </row>
    <row r="5687" spans="59:66" x14ac:dyDescent="0.25">
      <c r="BG5687" s="4">
        <f t="shared" ca="1" si="215"/>
        <v>5.5168470971841299E-2</v>
      </c>
      <c r="BH5687" s="3">
        <f t="shared" ca="1" si="216"/>
        <v>7681</v>
      </c>
      <c r="BJ5687" s="1">
        <v>5687</v>
      </c>
      <c r="BK5687" s="1">
        <v>3</v>
      </c>
      <c r="BL5687" s="1">
        <v>8</v>
      </c>
      <c r="BM5687" s="1">
        <v>6</v>
      </c>
      <c r="BN5687" s="1">
        <v>7</v>
      </c>
    </row>
    <row r="5688" spans="59:66" x14ac:dyDescent="0.25">
      <c r="BG5688" s="4">
        <f t="shared" ca="1" si="215"/>
        <v>0.73216977433733166</v>
      </c>
      <c r="BH5688" s="3">
        <f t="shared" ca="1" si="216"/>
        <v>2069</v>
      </c>
      <c r="BJ5688" s="1">
        <v>5688</v>
      </c>
      <c r="BK5688" s="1">
        <v>3</v>
      </c>
      <c r="BL5688" s="1">
        <v>8</v>
      </c>
      <c r="BM5688" s="1">
        <v>7</v>
      </c>
      <c r="BN5688" s="1">
        <v>7</v>
      </c>
    </row>
    <row r="5689" spans="59:66" x14ac:dyDescent="0.25">
      <c r="BG5689" s="4">
        <f t="shared" ca="1" si="215"/>
        <v>0.92742573622997648</v>
      </c>
      <c r="BH5689" s="3">
        <f t="shared" ca="1" si="216"/>
        <v>569</v>
      </c>
      <c r="BJ5689" s="1">
        <v>5689</v>
      </c>
      <c r="BK5689" s="1">
        <v>3</v>
      </c>
      <c r="BL5689" s="1">
        <v>8</v>
      </c>
      <c r="BM5689" s="1">
        <v>8</v>
      </c>
      <c r="BN5689" s="1">
        <v>7</v>
      </c>
    </row>
    <row r="5690" spans="59:66" x14ac:dyDescent="0.25">
      <c r="BG5690" s="4">
        <f t="shared" ca="1" si="215"/>
        <v>0.35233455698477201</v>
      </c>
      <c r="BH5690" s="3">
        <f t="shared" ca="1" si="216"/>
        <v>5201</v>
      </c>
      <c r="BJ5690" s="1">
        <v>5690</v>
      </c>
      <c r="BK5690" s="1">
        <v>3</v>
      </c>
      <c r="BL5690" s="1">
        <v>8</v>
      </c>
      <c r="BM5690" s="1">
        <v>9</v>
      </c>
      <c r="BN5690" s="1">
        <v>7</v>
      </c>
    </row>
    <row r="5691" spans="59:66" x14ac:dyDescent="0.25">
      <c r="BG5691" s="4">
        <f t="shared" ca="1" si="215"/>
        <v>0.52901564418764357</v>
      </c>
      <c r="BH5691" s="3">
        <f t="shared" ca="1" si="216"/>
        <v>3782</v>
      </c>
      <c r="BJ5691" s="1">
        <v>5691</v>
      </c>
      <c r="BK5691" s="1">
        <v>3</v>
      </c>
      <c r="BL5691" s="1">
        <v>9</v>
      </c>
      <c r="BM5691" s="1">
        <v>0</v>
      </c>
      <c r="BN5691" s="1">
        <v>7</v>
      </c>
    </row>
    <row r="5692" spans="59:66" x14ac:dyDescent="0.25">
      <c r="BG5692" s="4">
        <f t="shared" ca="1" si="215"/>
        <v>0.32583444315576549</v>
      </c>
      <c r="BH5692" s="3">
        <f t="shared" ca="1" si="216"/>
        <v>5445</v>
      </c>
      <c r="BJ5692" s="1">
        <v>5692</v>
      </c>
      <c r="BK5692" s="1">
        <v>3</v>
      </c>
      <c r="BL5692" s="1">
        <v>9</v>
      </c>
      <c r="BM5692" s="1">
        <v>1</v>
      </c>
      <c r="BN5692" s="1">
        <v>7</v>
      </c>
    </row>
    <row r="5693" spans="59:66" x14ac:dyDescent="0.25">
      <c r="BG5693" s="4">
        <f t="shared" ca="1" si="215"/>
        <v>0.49757418481972604</v>
      </c>
      <c r="BH5693" s="3">
        <f t="shared" ca="1" si="216"/>
        <v>4032</v>
      </c>
      <c r="BJ5693" s="1">
        <v>5693</v>
      </c>
      <c r="BK5693" s="1">
        <v>3</v>
      </c>
      <c r="BL5693" s="1">
        <v>9</v>
      </c>
      <c r="BM5693" s="1">
        <v>2</v>
      </c>
      <c r="BN5693" s="1">
        <v>7</v>
      </c>
    </row>
    <row r="5694" spans="59:66" x14ac:dyDescent="0.25">
      <c r="BG5694" s="4">
        <f t="shared" ca="1" si="215"/>
        <v>0.73293277131098455</v>
      </c>
      <c r="BH5694" s="3">
        <f t="shared" ca="1" si="216"/>
        <v>2064</v>
      </c>
      <c r="BJ5694" s="1">
        <v>5694</v>
      </c>
      <c r="BK5694" s="1">
        <v>3</v>
      </c>
      <c r="BL5694" s="1">
        <v>9</v>
      </c>
      <c r="BM5694" s="1">
        <v>3</v>
      </c>
      <c r="BN5694" s="1">
        <v>7</v>
      </c>
    </row>
    <row r="5695" spans="59:66" x14ac:dyDescent="0.25">
      <c r="BG5695" s="4">
        <f t="shared" ca="1" si="215"/>
        <v>0.65737911378823732</v>
      </c>
      <c r="BH5695" s="3">
        <f t="shared" ca="1" si="216"/>
        <v>2698</v>
      </c>
      <c r="BJ5695" s="1">
        <v>5695</v>
      </c>
      <c r="BK5695" s="1">
        <v>3</v>
      </c>
      <c r="BL5695" s="1">
        <v>9</v>
      </c>
      <c r="BM5695" s="1">
        <v>4</v>
      </c>
      <c r="BN5695" s="1">
        <v>7</v>
      </c>
    </row>
    <row r="5696" spans="59:66" x14ac:dyDescent="0.25">
      <c r="BG5696" s="4">
        <f t="shared" ca="1" si="215"/>
        <v>0.29149583027605008</v>
      </c>
      <c r="BH5696" s="3">
        <f t="shared" ca="1" si="216"/>
        <v>5706</v>
      </c>
      <c r="BJ5696" s="1">
        <v>5696</v>
      </c>
      <c r="BK5696" s="1">
        <v>3</v>
      </c>
      <c r="BL5696" s="1">
        <v>9</v>
      </c>
      <c r="BM5696" s="1">
        <v>5</v>
      </c>
      <c r="BN5696" s="1">
        <v>7</v>
      </c>
    </row>
    <row r="5697" spans="59:66" x14ac:dyDescent="0.25">
      <c r="BG5697" s="4">
        <f t="shared" ca="1" si="215"/>
        <v>0.62881977024818014</v>
      </c>
      <c r="BH5697" s="3">
        <f t="shared" ca="1" si="216"/>
        <v>2932</v>
      </c>
      <c r="BJ5697" s="1">
        <v>5697</v>
      </c>
      <c r="BK5697" s="1">
        <v>3</v>
      </c>
      <c r="BL5697" s="1">
        <v>9</v>
      </c>
      <c r="BM5697" s="1">
        <v>6</v>
      </c>
      <c r="BN5697" s="1">
        <v>7</v>
      </c>
    </row>
    <row r="5698" spans="59:66" x14ac:dyDescent="0.25">
      <c r="BG5698" s="4">
        <f t="shared" ref="BG5698:BG5761" ca="1" si="217">RAND()</f>
        <v>0.34594227936679112</v>
      </c>
      <c r="BH5698" s="3">
        <f t="shared" ref="BH5698:BH5761" ca="1" si="218">RANK(BG5698,$BG$1:$BG$8100,)</f>
        <v>5269</v>
      </c>
      <c r="BJ5698" s="1">
        <v>5698</v>
      </c>
      <c r="BK5698" s="1">
        <v>3</v>
      </c>
      <c r="BL5698" s="1">
        <v>9</v>
      </c>
      <c r="BM5698" s="1">
        <v>7</v>
      </c>
      <c r="BN5698" s="1">
        <v>7</v>
      </c>
    </row>
    <row r="5699" spans="59:66" x14ac:dyDescent="0.25">
      <c r="BG5699" s="4">
        <f t="shared" ca="1" si="217"/>
        <v>0.39684624029853099</v>
      </c>
      <c r="BH5699" s="3">
        <f t="shared" ca="1" si="218"/>
        <v>4820</v>
      </c>
      <c r="BJ5699" s="1">
        <v>5699</v>
      </c>
      <c r="BK5699" s="1">
        <v>3</v>
      </c>
      <c r="BL5699" s="1">
        <v>9</v>
      </c>
      <c r="BM5699" s="1">
        <v>8</v>
      </c>
      <c r="BN5699" s="1">
        <v>7</v>
      </c>
    </row>
    <row r="5700" spans="59:66" x14ac:dyDescent="0.25">
      <c r="BG5700" s="4">
        <f t="shared" ca="1" si="217"/>
        <v>0.48302769120227562</v>
      </c>
      <c r="BH5700" s="3">
        <f t="shared" ca="1" si="218"/>
        <v>4146</v>
      </c>
      <c r="BJ5700" s="1">
        <v>5700</v>
      </c>
      <c r="BK5700" s="1">
        <v>3</v>
      </c>
      <c r="BL5700" s="1">
        <v>9</v>
      </c>
      <c r="BM5700" s="1">
        <v>9</v>
      </c>
      <c r="BN5700" s="1">
        <v>7</v>
      </c>
    </row>
    <row r="5701" spans="59:66" x14ac:dyDescent="0.25">
      <c r="BG5701" s="4">
        <f t="shared" ca="1" si="217"/>
        <v>0.68516791069915284</v>
      </c>
      <c r="BH5701" s="3">
        <f t="shared" ca="1" si="218"/>
        <v>2450</v>
      </c>
      <c r="BJ5701" s="1">
        <v>5701</v>
      </c>
      <c r="BK5701" s="1">
        <v>4</v>
      </c>
      <c r="BL5701" s="1">
        <v>0</v>
      </c>
      <c r="BM5701" s="1">
        <v>0</v>
      </c>
      <c r="BN5701" s="1">
        <v>7</v>
      </c>
    </row>
    <row r="5702" spans="59:66" x14ac:dyDescent="0.25">
      <c r="BG5702" s="4">
        <f t="shared" ca="1" si="217"/>
        <v>0.64666678695027069</v>
      </c>
      <c r="BH5702" s="3">
        <f t="shared" ca="1" si="218"/>
        <v>2770</v>
      </c>
      <c r="BJ5702" s="1">
        <v>5702</v>
      </c>
      <c r="BK5702" s="1">
        <v>4</v>
      </c>
      <c r="BL5702" s="1">
        <v>0</v>
      </c>
      <c r="BM5702" s="1">
        <v>1</v>
      </c>
      <c r="BN5702" s="1">
        <v>7</v>
      </c>
    </row>
    <row r="5703" spans="59:66" x14ac:dyDescent="0.25">
      <c r="BG5703" s="4">
        <f t="shared" ca="1" si="217"/>
        <v>0.2197087575842791</v>
      </c>
      <c r="BH5703" s="3">
        <f t="shared" ca="1" si="218"/>
        <v>6284</v>
      </c>
      <c r="BJ5703" s="1">
        <v>5703</v>
      </c>
      <c r="BK5703" s="1">
        <v>4</v>
      </c>
      <c r="BL5703" s="1">
        <v>0</v>
      </c>
      <c r="BM5703" s="1">
        <v>2</v>
      </c>
      <c r="BN5703" s="1">
        <v>7</v>
      </c>
    </row>
    <row r="5704" spans="59:66" x14ac:dyDescent="0.25">
      <c r="BG5704" s="4">
        <f t="shared" ca="1" si="217"/>
        <v>0.98479826106982915</v>
      </c>
      <c r="BH5704" s="3">
        <f t="shared" ca="1" si="218"/>
        <v>118</v>
      </c>
      <c r="BJ5704" s="1">
        <v>5704</v>
      </c>
      <c r="BK5704" s="1">
        <v>4</v>
      </c>
      <c r="BL5704" s="1">
        <v>0</v>
      </c>
      <c r="BM5704" s="1">
        <v>3</v>
      </c>
      <c r="BN5704" s="1">
        <v>7</v>
      </c>
    </row>
    <row r="5705" spans="59:66" x14ac:dyDescent="0.25">
      <c r="BG5705" s="4">
        <f t="shared" ca="1" si="217"/>
        <v>6.9222049206759895E-2</v>
      </c>
      <c r="BH5705" s="3">
        <f t="shared" ca="1" si="218"/>
        <v>7572</v>
      </c>
      <c r="BJ5705" s="1">
        <v>5705</v>
      </c>
      <c r="BK5705" s="1">
        <v>4</v>
      </c>
      <c r="BL5705" s="1">
        <v>0</v>
      </c>
      <c r="BM5705" s="1">
        <v>4</v>
      </c>
      <c r="BN5705" s="1">
        <v>7</v>
      </c>
    </row>
    <row r="5706" spans="59:66" x14ac:dyDescent="0.25">
      <c r="BG5706" s="4">
        <f t="shared" ca="1" si="217"/>
        <v>0.17951760017200102</v>
      </c>
      <c r="BH5706" s="3">
        <f t="shared" ca="1" si="218"/>
        <v>6656</v>
      </c>
      <c r="BJ5706" s="1">
        <v>5706</v>
      </c>
      <c r="BK5706" s="1">
        <v>4</v>
      </c>
      <c r="BL5706" s="1">
        <v>0</v>
      </c>
      <c r="BM5706" s="1">
        <v>5</v>
      </c>
      <c r="BN5706" s="1">
        <v>7</v>
      </c>
    </row>
    <row r="5707" spans="59:66" x14ac:dyDescent="0.25">
      <c r="BG5707" s="4">
        <f t="shared" ca="1" si="217"/>
        <v>3.6127955256163635E-2</v>
      </c>
      <c r="BH5707" s="3">
        <f t="shared" ca="1" si="218"/>
        <v>7831</v>
      </c>
      <c r="BJ5707" s="1">
        <v>5707</v>
      </c>
      <c r="BK5707" s="1">
        <v>4</v>
      </c>
      <c r="BL5707" s="1">
        <v>0</v>
      </c>
      <c r="BM5707" s="1">
        <v>6</v>
      </c>
      <c r="BN5707" s="1">
        <v>7</v>
      </c>
    </row>
    <row r="5708" spans="59:66" x14ac:dyDescent="0.25">
      <c r="BG5708" s="4">
        <f t="shared" ca="1" si="217"/>
        <v>0.4987420249419463</v>
      </c>
      <c r="BH5708" s="3">
        <f t="shared" ca="1" si="218"/>
        <v>4022</v>
      </c>
      <c r="BJ5708" s="1">
        <v>5708</v>
      </c>
      <c r="BK5708" s="1">
        <v>4</v>
      </c>
      <c r="BL5708" s="1">
        <v>0</v>
      </c>
      <c r="BM5708" s="1">
        <v>7</v>
      </c>
      <c r="BN5708" s="1">
        <v>7</v>
      </c>
    </row>
    <row r="5709" spans="59:66" x14ac:dyDescent="0.25">
      <c r="BG5709" s="4">
        <f t="shared" ca="1" si="217"/>
        <v>0.70933208978192941</v>
      </c>
      <c r="BH5709" s="3">
        <f t="shared" ca="1" si="218"/>
        <v>2254</v>
      </c>
      <c r="BJ5709" s="1">
        <v>5709</v>
      </c>
      <c r="BK5709" s="1">
        <v>4</v>
      </c>
      <c r="BL5709" s="1">
        <v>0</v>
      </c>
      <c r="BM5709" s="1">
        <v>8</v>
      </c>
      <c r="BN5709" s="1">
        <v>7</v>
      </c>
    </row>
    <row r="5710" spans="59:66" x14ac:dyDescent="0.25">
      <c r="BG5710" s="4">
        <f t="shared" ca="1" si="217"/>
        <v>0.34576357793957524</v>
      </c>
      <c r="BH5710" s="3">
        <f t="shared" ca="1" si="218"/>
        <v>5272</v>
      </c>
      <c r="BJ5710" s="1">
        <v>5710</v>
      </c>
      <c r="BK5710" s="1">
        <v>4</v>
      </c>
      <c r="BL5710" s="1">
        <v>0</v>
      </c>
      <c r="BM5710" s="1">
        <v>9</v>
      </c>
      <c r="BN5710" s="1">
        <v>7</v>
      </c>
    </row>
    <row r="5711" spans="59:66" x14ac:dyDescent="0.25">
      <c r="BG5711" s="4">
        <f t="shared" ca="1" si="217"/>
        <v>0.36323435375938584</v>
      </c>
      <c r="BH5711" s="3">
        <f t="shared" ca="1" si="218"/>
        <v>5112</v>
      </c>
      <c r="BJ5711" s="1">
        <v>5711</v>
      </c>
      <c r="BK5711" s="1">
        <v>4</v>
      </c>
      <c r="BL5711" s="1">
        <v>1</v>
      </c>
      <c r="BM5711" s="1">
        <v>0</v>
      </c>
      <c r="BN5711" s="1">
        <v>7</v>
      </c>
    </row>
    <row r="5712" spans="59:66" x14ac:dyDescent="0.25">
      <c r="BG5712" s="4">
        <f t="shared" ca="1" si="217"/>
        <v>0.12857286603142981</v>
      </c>
      <c r="BH5712" s="3">
        <f t="shared" ca="1" si="218"/>
        <v>7101</v>
      </c>
      <c r="BJ5712" s="1">
        <v>5712</v>
      </c>
      <c r="BK5712" s="1">
        <v>4</v>
      </c>
      <c r="BL5712" s="1">
        <v>1</v>
      </c>
      <c r="BM5712" s="1">
        <v>1</v>
      </c>
      <c r="BN5712" s="1">
        <v>7</v>
      </c>
    </row>
    <row r="5713" spans="59:66" x14ac:dyDescent="0.25">
      <c r="BG5713" s="4">
        <f t="shared" ca="1" si="217"/>
        <v>9.1320604177187348E-2</v>
      </c>
      <c r="BH5713" s="3">
        <f t="shared" ca="1" si="218"/>
        <v>7415</v>
      </c>
      <c r="BJ5713" s="1">
        <v>5713</v>
      </c>
      <c r="BK5713" s="1">
        <v>4</v>
      </c>
      <c r="BL5713" s="1">
        <v>1</v>
      </c>
      <c r="BM5713" s="1">
        <v>2</v>
      </c>
      <c r="BN5713" s="1">
        <v>7</v>
      </c>
    </row>
    <row r="5714" spans="59:66" x14ac:dyDescent="0.25">
      <c r="BG5714" s="4">
        <f t="shared" ca="1" si="217"/>
        <v>0.34617983297396626</v>
      </c>
      <c r="BH5714" s="3">
        <f t="shared" ca="1" si="218"/>
        <v>5267</v>
      </c>
      <c r="BJ5714" s="1">
        <v>5714</v>
      </c>
      <c r="BK5714" s="1">
        <v>4</v>
      </c>
      <c r="BL5714" s="1">
        <v>1</v>
      </c>
      <c r="BM5714" s="1">
        <v>3</v>
      </c>
      <c r="BN5714" s="1">
        <v>7</v>
      </c>
    </row>
    <row r="5715" spans="59:66" x14ac:dyDescent="0.25">
      <c r="BG5715" s="4">
        <f t="shared" ca="1" si="217"/>
        <v>0.32017794837119629</v>
      </c>
      <c r="BH5715" s="3">
        <f t="shared" ca="1" si="218"/>
        <v>5481</v>
      </c>
      <c r="BJ5715" s="1">
        <v>5715</v>
      </c>
      <c r="BK5715" s="1">
        <v>4</v>
      </c>
      <c r="BL5715" s="1">
        <v>1</v>
      </c>
      <c r="BM5715" s="1">
        <v>4</v>
      </c>
      <c r="BN5715" s="1">
        <v>7</v>
      </c>
    </row>
    <row r="5716" spans="59:66" x14ac:dyDescent="0.25">
      <c r="BG5716" s="4">
        <f t="shared" ca="1" si="217"/>
        <v>4.5839030239600564E-3</v>
      </c>
      <c r="BH5716" s="3">
        <f t="shared" ca="1" si="218"/>
        <v>8063</v>
      </c>
      <c r="BJ5716" s="1">
        <v>5716</v>
      </c>
      <c r="BK5716" s="1">
        <v>4</v>
      </c>
      <c r="BL5716" s="1">
        <v>1</v>
      </c>
      <c r="BM5716" s="1">
        <v>5</v>
      </c>
      <c r="BN5716" s="1">
        <v>7</v>
      </c>
    </row>
    <row r="5717" spans="59:66" x14ac:dyDescent="0.25">
      <c r="BG5717" s="4">
        <f t="shared" ca="1" si="217"/>
        <v>2.3448364190688076E-2</v>
      </c>
      <c r="BH5717" s="3">
        <f t="shared" ca="1" si="218"/>
        <v>7931</v>
      </c>
      <c r="BJ5717" s="1">
        <v>5717</v>
      </c>
      <c r="BK5717" s="1">
        <v>4</v>
      </c>
      <c r="BL5717" s="1">
        <v>1</v>
      </c>
      <c r="BM5717" s="1">
        <v>6</v>
      </c>
      <c r="BN5717" s="1">
        <v>7</v>
      </c>
    </row>
    <row r="5718" spans="59:66" x14ac:dyDescent="0.25">
      <c r="BG5718" s="4">
        <f t="shared" ca="1" si="217"/>
        <v>0.38945632353174409</v>
      </c>
      <c r="BH5718" s="3">
        <f t="shared" ca="1" si="218"/>
        <v>4872</v>
      </c>
      <c r="BJ5718" s="1">
        <v>5718</v>
      </c>
      <c r="BK5718" s="1">
        <v>4</v>
      </c>
      <c r="BL5718" s="1">
        <v>1</v>
      </c>
      <c r="BM5718" s="1">
        <v>7</v>
      </c>
      <c r="BN5718" s="1">
        <v>7</v>
      </c>
    </row>
    <row r="5719" spans="59:66" x14ac:dyDescent="0.25">
      <c r="BG5719" s="4">
        <f t="shared" ca="1" si="217"/>
        <v>0.23061128021655897</v>
      </c>
      <c r="BH5719" s="3">
        <f t="shared" ca="1" si="218"/>
        <v>6187</v>
      </c>
      <c r="BJ5719" s="1">
        <v>5719</v>
      </c>
      <c r="BK5719" s="1">
        <v>4</v>
      </c>
      <c r="BL5719" s="1">
        <v>1</v>
      </c>
      <c r="BM5719" s="1">
        <v>8</v>
      </c>
      <c r="BN5719" s="1">
        <v>7</v>
      </c>
    </row>
    <row r="5720" spans="59:66" x14ac:dyDescent="0.25">
      <c r="BG5720" s="4">
        <f t="shared" ca="1" si="217"/>
        <v>0.39904437917812885</v>
      </c>
      <c r="BH5720" s="3">
        <f t="shared" ca="1" si="218"/>
        <v>4797</v>
      </c>
      <c r="BJ5720" s="1">
        <v>5720</v>
      </c>
      <c r="BK5720" s="1">
        <v>4</v>
      </c>
      <c r="BL5720" s="1">
        <v>1</v>
      </c>
      <c r="BM5720" s="1">
        <v>9</v>
      </c>
      <c r="BN5720" s="1">
        <v>7</v>
      </c>
    </row>
    <row r="5721" spans="59:66" x14ac:dyDescent="0.25">
      <c r="BG5721" s="4">
        <f t="shared" ca="1" si="217"/>
        <v>4.5944882441311674E-2</v>
      </c>
      <c r="BH5721" s="3">
        <f t="shared" ca="1" si="218"/>
        <v>7760</v>
      </c>
      <c r="BJ5721" s="1">
        <v>5721</v>
      </c>
      <c r="BK5721" s="1">
        <v>4</v>
      </c>
      <c r="BL5721" s="1">
        <v>2</v>
      </c>
      <c r="BM5721" s="1">
        <v>0</v>
      </c>
      <c r="BN5721" s="1">
        <v>7</v>
      </c>
    </row>
    <row r="5722" spans="59:66" x14ac:dyDescent="0.25">
      <c r="BG5722" s="4">
        <f t="shared" ca="1" si="217"/>
        <v>0.36076161574882981</v>
      </c>
      <c r="BH5722" s="3">
        <f t="shared" ca="1" si="218"/>
        <v>5128</v>
      </c>
      <c r="BJ5722" s="1">
        <v>5722</v>
      </c>
      <c r="BK5722" s="1">
        <v>4</v>
      </c>
      <c r="BL5722" s="1">
        <v>2</v>
      </c>
      <c r="BM5722" s="1">
        <v>1</v>
      </c>
      <c r="BN5722" s="1">
        <v>7</v>
      </c>
    </row>
    <row r="5723" spans="59:66" x14ac:dyDescent="0.25">
      <c r="BG5723" s="4">
        <f t="shared" ca="1" si="217"/>
        <v>0.69932014450396274</v>
      </c>
      <c r="BH5723" s="3">
        <f t="shared" ca="1" si="218"/>
        <v>2330</v>
      </c>
      <c r="BJ5723" s="1">
        <v>5723</v>
      </c>
      <c r="BK5723" s="1">
        <v>4</v>
      </c>
      <c r="BL5723" s="1">
        <v>2</v>
      </c>
      <c r="BM5723" s="1">
        <v>2</v>
      </c>
      <c r="BN5723" s="1">
        <v>7</v>
      </c>
    </row>
    <row r="5724" spans="59:66" x14ac:dyDescent="0.25">
      <c r="BG5724" s="4">
        <f t="shared" ca="1" si="217"/>
        <v>0.36174165005763137</v>
      </c>
      <c r="BH5724" s="3">
        <f t="shared" ca="1" si="218"/>
        <v>5122</v>
      </c>
      <c r="BJ5724" s="1">
        <v>5724</v>
      </c>
      <c r="BK5724" s="1">
        <v>4</v>
      </c>
      <c r="BL5724" s="1">
        <v>2</v>
      </c>
      <c r="BM5724" s="1">
        <v>3</v>
      </c>
      <c r="BN5724" s="1">
        <v>7</v>
      </c>
    </row>
    <row r="5725" spans="59:66" x14ac:dyDescent="0.25">
      <c r="BG5725" s="4">
        <f t="shared" ca="1" si="217"/>
        <v>0.9155388797123537</v>
      </c>
      <c r="BH5725" s="3">
        <f t="shared" ca="1" si="218"/>
        <v>642</v>
      </c>
      <c r="BJ5725" s="1">
        <v>5725</v>
      </c>
      <c r="BK5725" s="1">
        <v>4</v>
      </c>
      <c r="BL5725" s="1">
        <v>2</v>
      </c>
      <c r="BM5725" s="1">
        <v>4</v>
      </c>
      <c r="BN5725" s="1">
        <v>7</v>
      </c>
    </row>
    <row r="5726" spans="59:66" x14ac:dyDescent="0.25">
      <c r="BG5726" s="4">
        <f t="shared" ca="1" si="217"/>
        <v>0.15792778738000024</v>
      </c>
      <c r="BH5726" s="3">
        <f t="shared" ca="1" si="218"/>
        <v>6854</v>
      </c>
      <c r="BJ5726" s="1">
        <v>5726</v>
      </c>
      <c r="BK5726" s="1">
        <v>4</v>
      </c>
      <c r="BL5726" s="1">
        <v>2</v>
      </c>
      <c r="BM5726" s="1">
        <v>5</v>
      </c>
      <c r="BN5726" s="1">
        <v>7</v>
      </c>
    </row>
    <row r="5727" spans="59:66" x14ac:dyDescent="0.25">
      <c r="BG5727" s="4">
        <f t="shared" ca="1" si="217"/>
        <v>0.59338934058477044</v>
      </c>
      <c r="BH5727" s="3">
        <f t="shared" ca="1" si="218"/>
        <v>3216</v>
      </c>
      <c r="BJ5727" s="1">
        <v>5727</v>
      </c>
      <c r="BK5727" s="1">
        <v>4</v>
      </c>
      <c r="BL5727" s="1">
        <v>2</v>
      </c>
      <c r="BM5727" s="1">
        <v>6</v>
      </c>
      <c r="BN5727" s="1">
        <v>7</v>
      </c>
    </row>
    <row r="5728" spans="59:66" x14ac:dyDescent="0.25">
      <c r="BG5728" s="4">
        <f t="shared" ca="1" si="217"/>
        <v>0.57979223423398374</v>
      </c>
      <c r="BH5728" s="3">
        <f t="shared" ca="1" si="218"/>
        <v>3341</v>
      </c>
      <c r="BJ5728" s="1">
        <v>5728</v>
      </c>
      <c r="BK5728" s="1">
        <v>4</v>
      </c>
      <c r="BL5728" s="1">
        <v>2</v>
      </c>
      <c r="BM5728" s="1">
        <v>7</v>
      </c>
      <c r="BN5728" s="1">
        <v>7</v>
      </c>
    </row>
    <row r="5729" spans="59:66" x14ac:dyDescent="0.25">
      <c r="BG5729" s="4">
        <f t="shared" ca="1" si="217"/>
        <v>0.5646811064566869</v>
      </c>
      <c r="BH5729" s="3">
        <f t="shared" ca="1" si="218"/>
        <v>3481</v>
      </c>
      <c r="BJ5729" s="1">
        <v>5729</v>
      </c>
      <c r="BK5729" s="1">
        <v>4</v>
      </c>
      <c r="BL5729" s="1">
        <v>2</v>
      </c>
      <c r="BM5729" s="1">
        <v>8</v>
      </c>
      <c r="BN5729" s="1">
        <v>7</v>
      </c>
    </row>
    <row r="5730" spans="59:66" x14ac:dyDescent="0.25">
      <c r="BG5730" s="4">
        <f t="shared" ca="1" si="217"/>
        <v>0.90354647647796904</v>
      </c>
      <c r="BH5730" s="3">
        <f t="shared" ca="1" si="218"/>
        <v>738</v>
      </c>
      <c r="BJ5730" s="1">
        <v>5730</v>
      </c>
      <c r="BK5730" s="1">
        <v>4</v>
      </c>
      <c r="BL5730" s="1">
        <v>2</v>
      </c>
      <c r="BM5730" s="1">
        <v>9</v>
      </c>
      <c r="BN5730" s="1">
        <v>7</v>
      </c>
    </row>
    <row r="5731" spans="59:66" x14ac:dyDescent="0.25">
      <c r="BG5731" s="4">
        <f t="shared" ca="1" si="217"/>
        <v>4.2963119172005904E-3</v>
      </c>
      <c r="BH5731" s="3">
        <f t="shared" ca="1" si="218"/>
        <v>8067</v>
      </c>
      <c r="BJ5731" s="1">
        <v>5731</v>
      </c>
      <c r="BK5731" s="1">
        <v>4</v>
      </c>
      <c r="BL5731" s="1">
        <v>3</v>
      </c>
      <c r="BM5731" s="1">
        <v>0</v>
      </c>
      <c r="BN5731" s="1">
        <v>7</v>
      </c>
    </row>
    <row r="5732" spans="59:66" x14ac:dyDescent="0.25">
      <c r="BG5732" s="4">
        <f t="shared" ca="1" si="217"/>
        <v>0.11083095512777341</v>
      </c>
      <c r="BH5732" s="3">
        <f t="shared" ca="1" si="218"/>
        <v>7247</v>
      </c>
      <c r="BJ5732" s="1">
        <v>5732</v>
      </c>
      <c r="BK5732" s="1">
        <v>4</v>
      </c>
      <c r="BL5732" s="1">
        <v>3</v>
      </c>
      <c r="BM5732" s="1">
        <v>1</v>
      </c>
      <c r="BN5732" s="1">
        <v>7</v>
      </c>
    </row>
    <row r="5733" spans="59:66" x14ac:dyDescent="0.25">
      <c r="BG5733" s="4">
        <f t="shared" ca="1" si="217"/>
        <v>0.90819938547973933</v>
      </c>
      <c r="BH5733" s="3">
        <f t="shared" ca="1" si="218"/>
        <v>695</v>
      </c>
      <c r="BJ5733" s="1">
        <v>5733</v>
      </c>
      <c r="BK5733" s="1">
        <v>4</v>
      </c>
      <c r="BL5733" s="1">
        <v>3</v>
      </c>
      <c r="BM5733" s="1">
        <v>2</v>
      </c>
      <c r="BN5733" s="1">
        <v>7</v>
      </c>
    </row>
    <row r="5734" spans="59:66" x14ac:dyDescent="0.25">
      <c r="BG5734" s="4">
        <f t="shared" ca="1" si="217"/>
        <v>0.46123321966219688</v>
      </c>
      <c r="BH5734" s="3">
        <f t="shared" ca="1" si="218"/>
        <v>4337</v>
      </c>
      <c r="BJ5734" s="1">
        <v>5734</v>
      </c>
      <c r="BK5734" s="1">
        <v>4</v>
      </c>
      <c r="BL5734" s="1">
        <v>3</v>
      </c>
      <c r="BM5734" s="1">
        <v>3</v>
      </c>
      <c r="BN5734" s="1">
        <v>7</v>
      </c>
    </row>
    <row r="5735" spans="59:66" x14ac:dyDescent="0.25">
      <c r="BG5735" s="4">
        <f t="shared" ca="1" si="217"/>
        <v>0.51283692165514816</v>
      </c>
      <c r="BH5735" s="3">
        <f t="shared" ca="1" si="218"/>
        <v>3914</v>
      </c>
      <c r="BJ5735" s="1">
        <v>5735</v>
      </c>
      <c r="BK5735" s="1">
        <v>4</v>
      </c>
      <c r="BL5735" s="1">
        <v>3</v>
      </c>
      <c r="BM5735" s="1">
        <v>4</v>
      </c>
      <c r="BN5735" s="1">
        <v>7</v>
      </c>
    </row>
    <row r="5736" spans="59:66" x14ac:dyDescent="0.25">
      <c r="BG5736" s="4">
        <f t="shared" ca="1" si="217"/>
        <v>0.85374443998948735</v>
      </c>
      <c r="BH5736" s="3">
        <f t="shared" ca="1" si="218"/>
        <v>1145</v>
      </c>
      <c r="BJ5736" s="1">
        <v>5736</v>
      </c>
      <c r="BK5736" s="1">
        <v>4</v>
      </c>
      <c r="BL5736" s="1">
        <v>3</v>
      </c>
      <c r="BM5736" s="1">
        <v>5</v>
      </c>
      <c r="BN5736" s="1">
        <v>7</v>
      </c>
    </row>
    <row r="5737" spans="59:66" x14ac:dyDescent="0.25">
      <c r="BG5737" s="4">
        <f t="shared" ca="1" si="217"/>
        <v>0.53602385778466488</v>
      </c>
      <c r="BH5737" s="3">
        <f t="shared" ca="1" si="218"/>
        <v>3712</v>
      </c>
      <c r="BJ5737" s="1">
        <v>5737</v>
      </c>
      <c r="BK5737" s="1">
        <v>4</v>
      </c>
      <c r="BL5737" s="1">
        <v>3</v>
      </c>
      <c r="BM5737" s="1">
        <v>6</v>
      </c>
      <c r="BN5737" s="1">
        <v>7</v>
      </c>
    </row>
    <row r="5738" spans="59:66" x14ac:dyDescent="0.25">
      <c r="BG5738" s="4">
        <f t="shared" ca="1" si="217"/>
        <v>0.48605333876738799</v>
      </c>
      <c r="BH5738" s="3">
        <f t="shared" ca="1" si="218"/>
        <v>4116</v>
      </c>
      <c r="BJ5738" s="1">
        <v>5738</v>
      </c>
      <c r="BK5738" s="1">
        <v>4</v>
      </c>
      <c r="BL5738" s="1">
        <v>3</v>
      </c>
      <c r="BM5738" s="1">
        <v>7</v>
      </c>
      <c r="BN5738" s="1">
        <v>7</v>
      </c>
    </row>
    <row r="5739" spans="59:66" x14ac:dyDescent="0.25">
      <c r="BG5739" s="4">
        <f t="shared" ca="1" si="217"/>
        <v>0.36353067553581153</v>
      </c>
      <c r="BH5739" s="3">
        <f t="shared" ca="1" si="218"/>
        <v>5110</v>
      </c>
      <c r="BJ5739" s="1">
        <v>5739</v>
      </c>
      <c r="BK5739" s="1">
        <v>4</v>
      </c>
      <c r="BL5739" s="1">
        <v>3</v>
      </c>
      <c r="BM5739" s="1">
        <v>8</v>
      </c>
      <c r="BN5739" s="1">
        <v>7</v>
      </c>
    </row>
    <row r="5740" spans="59:66" x14ac:dyDescent="0.25">
      <c r="BG5740" s="4">
        <f t="shared" ca="1" si="217"/>
        <v>0.99601672140324193</v>
      </c>
      <c r="BH5740" s="3">
        <f t="shared" ca="1" si="218"/>
        <v>25</v>
      </c>
      <c r="BJ5740" s="1">
        <v>5740</v>
      </c>
      <c r="BK5740" s="1">
        <v>4</v>
      </c>
      <c r="BL5740" s="1">
        <v>3</v>
      </c>
      <c r="BM5740" s="1">
        <v>9</v>
      </c>
      <c r="BN5740" s="1">
        <v>7</v>
      </c>
    </row>
    <row r="5741" spans="59:66" x14ac:dyDescent="0.25">
      <c r="BG5741" s="4">
        <f t="shared" ca="1" si="217"/>
        <v>0.6683405609281462</v>
      </c>
      <c r="BH5741" s="3">
        <f t="shared" ca="1" si="218"/>
        <v>2600</v>
      </c>
      <c r="BJ5741" s="1">
        <v>5741</v>
      </c>
      <c r="BK5741" s="1">
        <v>4</v>
      </c>
      <c r="BL5741" s="1">
        <v>4</v>
      </c>
      <c r="BM5741" s="1">
        <v>0</v>
      </c>
      <c r="BN5741" s="1">
        <v>7</v>
      </c>
    </row>
    <row r="5742" spans="59:66" x14ac:dyDescent="0.25">
      <c r="BG5742" s="4">
        <f t="shared" ca="1" si="217"/>
        <v>0.10824907323577948</v>
      </c>
      <c r="BH5742" s="3">
        <f t="shared" ca="1" si="218"/>
        <v>7270</v>
      </c>
      <c r="BJ5742" s="1">
        <v>5742</v>
      </c>
      <c r="BK5742" s="1">
        <v>4</v>
      </c>
      <c r="BL5742" s="1">
        <v>4</v>
      </c>
      <c r="BM5742" s="1">
        <v>1</v>
      </c>
      <c r="BN5742" s="1">
        <v>7</v>
      </c>
    </row>
    <row r="5743" spans="59:66" x14ac:dyDescent="0.25">
      <c r="BG5743" s="4">
        <f t="shared" ca="1" si="217"/>
        <v>0.57659363563341548</v>
      </c>
      <c r="BH5743" s="3">
        <f t="shared" ca="1" si="218"/>
        <v>3366</v>
      </c>
      <c r="BJ5743" s="1">
        <v>5743</v>
      </c>
      <c r="BK5743" s="1">
        <v>4</v>
      </c>
      <c r="BL5743" s="1">
        <v>4</v>
      </c>
      <c r="BM5743" s="1">
        <v>2</v>
      </c>
      <c r="BN5743" s="1">
        <v>7</v>
      </c>
    </row>
    <row r="5744" spans="59:66" x14ac:dyDescent="0.25">
      <c r="BG5744" s="4">
        <f t="shared" ca="1" si="217"/>
        <v>0.28967310765773757</v>
      </c>
      <c r="BH5744" s="3">
        <f t="shared" ca="1" si="218"/>
        <v>5723</v>
      </c>
      <c r="BJ5744" s="1">
        <v>5744</v>
      </c>
      <c r="BK5744" s="1">
        <v>4</v>
      </c>
      <c r="BL5744" s="1">
        <v>4</v>
      </c>
      <c r="BM5744" s="1">
        <v>3</v>
      </c>
      <c r="BN5744" s="1">
        <v>7</v>
      </c>
    </row>
    <row r="5745" spans="59:66" x14ac:dyDescent="0.25">
      <c r="BG5745" s="4">
        <f t="shared" ca="1" si="217"/>
        <v>8.0109097584562861E-2</v>
      </c>
      <c r="BH5745" s="3">
        <f t="shared" ca="1" si="218"/>
        <v>7493</v>
      </c>
      <c r="BJ5745" s="1">
        <v>5745</v>
      </c>
      <c r="BK5745" s="1">
        <v>4</v>
      </c>
      <c r="BL5745" s="1">
        <v>4</v>
      </c>
      <c r="BM5745" s="1">
        <v>4</v>
      </c>
      <c r="BN5745" s="1">
        <v>7</v>
      </c>
    </row>
    <row r="5746" spans="59:66" x14ac:dyDescent="0.25">
      <c r="BG5746" s="4">
        <f t="shared" ca="1" si="217"/>
        <v>0.97176242386406664</v>
      </c>
      <c r="BH5746" s="3">
        <f t="shared" ca="1" si="218"/>
        <v>231</v>
      </c>
      <c r="BJ5746" s="1">
        <v>5746</v>
      </c>
      <c r="BK5746" s="1">
        <v>4</v>
      </c>
      <c r="BL5746" s="1">
        <v>4</v>
      </c>
      <c r="BM5746" s="1">
        <v>5</v>
      </c>
      <c r="BN5746" s="1">
        <v>7</v>
      </c>
    </row>
    <row r="5747" spans="59:66" x14ac:dyDescent="0.25">
      <c r="BG5747" s="4">
        <f t="shared" ca="1" si="217"/>
        <v>0.78744658925986144</v>
      </c>
      <c r="BH5747" s="3">
        <f t="shared" ca="1" si="218"/>
        <v>1662</v>
      </c>
      <c r="BJ5747" s="1">
        <v>5747</v>
      </c>
      <c r="BK5747" s="1">
        <v>4</v>
      </c>
      <c r="BL5747" s="1">
        <v>4</v>
      </c>
      <c r="BM5747" s="1">
        <v>6</v>
      </c>
      <c r="BN5747" s="1">
        <v>7</v>
      </c>
    </row>
    <row r="5748" spans="59:66" x14ac:dyDescent="0.25">
      <c r="BG5748" s="4">
        <f t="shared" ca="1" si="217"/>
        <v>9.902187429152387E-2</v>
      </c>
      <c r="BH5748" s="3">
        <f t="shared" ca="1" si="218"/>
        <v>7343</v>
      </c>
      <c r="BJ5748" s="1">
        <v>5748</v>
      </c>
      <c r="BK5748" s="1">
        <v>4</v>
      </c>
      <c r="BL5748" s="1">
        <v>4</v>
      </c>
      <c r="BM5748" s="1">
        <v>7</v>
      </c>
      <c r="BN5748" s="1">
        <v>7</v>
      </c>
    </row>
    <row r="5749" spans="59:66" x14ac:dyDescent="0.25">
      <c r="BG5749" s="4">
        <f t="shared" ca="1" si="217"/>
        <v>0.42866987037703075</v>
      </c>
      <c r="BH5749" s="3">
        <f t="shared" ca="1" si="218"/>
        <v>4574</v>
      </c>
      <c r="BJ5749" s="1">
        <v>5749</v>
      </c>
      <c r="BK5749" s="1">
        <v>4</v>
      </c>
      <c r="BL5749" s="1">
        <v>4</v>
      </c>
      <c r="BM5749" s="1">
        <v>8</v>
      </c>
      <c r="BN5749" s="1">
        <v>7</v>
      </c>
    </row>
    <row r="5750" spans="59:66" x14ac:dyDescent="0.25">
      <c r="BG5750" s="4">
        <f t="shared" ca="1" si="217"/>
        <v>0.70313743906749182</v>
      </c>
      <c r="BH5750" s="3">
        <f t="shared" ca="1" si="218"/>
        <v>2301</v>
      </c>
      <c r="BJ5750" s="1">
        <v>5750</v>
      </c>
      <c r="BK5750" s="1">
        <v>4</v>
      </c>
      <c r="BL5750" s="1">
        <v>4</v>
      </c>
      <c r="BM5750" s="1">
        <v>9</v>
      </c>
      <c r="BN5750" s="1">
        <v>7</v>
      </c>
    </row>
    <row r="5751" spans="59:66" x14ac:dyDescent="0.25">
      <c r="BG5751" s="4">
        <f t="shared" ca="1" si="217"/>
        <v>0.77206323935339338</v>
      </c>
      <c r="BH5751" s="3">
        <f t="shared" ca="1" si="218"/>
        <v>1765</v>
      </c>
      <c r="BJ5751" s="1">
        <v>5751</v>
      </c>
      <c r="BK5751" s="1">
        <v>4</v>
      </c>
      <c r="BL5751" s="1">
        <v>5</v>
      </c>
      <c r="BM5751" s="1">
        <v>0</v>
      </c>
      <c r="BN5751" s="1">
        <v>7</v>
      </c>
    </row>
    <row r="5752" spans="59:66" x14ac:dyDescent="0.25">
      <c r="BG5752" s="4">
        <f t="shared" ca="1" si="217"/>
        <v>0.86823540407856548</v>
      </c>
      <c r="BH5752" s="3">
        <f t="shared" ca="1" si="218"/>
        <v>1033</v>
      </c>
      <c r="BJ5752" s="1">
        <v>5752</v>
      </c>
      <c r="BK5752" s="1">
        <v>4</v>
      </c>
      <c r="BL5752" s="1">
        <v>5</v>
      </c>
      <c r="BM5752" s="1">
        <v>1</v>
      </c>
      <c r="BN5752" s="1">
        <v>7</v>
      </c>
    </row>
    <row r="5753" spans="59:66" x14ac:dyDescent="0.25">
      <c r="BG5753" s="4">
        <f t="shared" ca="1" si="217"/>
        <v>0.27618559881557003</v>
      </c>
      <c r="BH5753" s="3">
        <f t="shared" ca="1" si="218"/>
        <v>5833</v>
      </c>
      <c r="BJ5753" s="1">
        <v>5753</v>
      </c>
      <c r="BK5753" s="1">
        <v>4</v>
      </c>
      <c r="BL5753" s="1">
        <v>5</v>
      </c>
      <c r="BM5753" s="1">
        <v>2</v>
      </c>
      <c r="BN5753" s="1">
        <v>7</v>
      </c>
    </row>
    <row r="5754" spans="59:66" x14ac:dyDescent="0.25">
      <c r="BG5754" s="4">
        <f t="shared" ca="1" si="217"/>
        <v>0.25878075830489689</v>
      </c>
      <c r="BH5754" s="3">
        <f t="shared" ca="1" si="218"/>
        <v>5980</v>
      </c>
      <c r="BJ5754" s="1">
        <v>5754</v>
      </c>
      <c r="BK5754" s="1">
        <v>4</v>
      </c>
      <c r="BL5754" s="1">
        <v>5</v>
      </c>
      <c r="BM5754" s="1">
        <v>3</v>
      </c>
      <c r="BN5754" s="1">
        <v>7</v>
      </c>
    </row>
    <row r="5755" spans="59:66" x14ac:dyDescent="0.25">
      <c r="BG5755" s="4">
        <f t="shared" ca="1" si="217"/>
        <v>0.69695217214600169</v>
      </c>
      <c r="BH5755" s="3">
        <f t="shared" ca="1" si="218"/>
        <v>2350</v>
      </c>
      <c r="BJ5755" s="1">
        <v>5755</v>
      </c>
      <c r="BK5755" s="1">
        <v>4</v>
      </c>
      <c r="BL5755" s="1">
        <v>5</v>
      </c>
      <c r="BM5755" s="1">
        <v>4</v>
      </c>
      <c r="BN5755" s="1">
        <v>7</v>
      </c>
    </row>
    <row r="5756" spans="59:66" x14ac:dyDescent="0.25">
      <c r="BG5756" s="4">
        <f t="shared" ca="1" si="217"/>
        <v>0.13951111071631739</v>
      </c>
      <c r="BH5756" s="3">
        <f t="shared" ca="1" si="218"/>
        <v>6996</v>
      </c>
      <c r="BJ5756" s="1">
        <v>5756</v>
      </c>
      <c r="BK5756" s="1">
        <v>4</v>
      </c>
      <c r="BL5756" s="1">
        <v>5</v>
      </c>
      <c r="BM5756" s="1">
        <v>5</v>
      </c>
      <c r="BN5756" s="1">
        <v>7</v>
      </c>
    </row>
    <row r="5757" spans="59:66" x14ac:dyDescent="0.25">
      <c r="BG5757" s="4">
        <f t="shared" ca="1" si="217"/>
        <v>0.54309017115833147</v>
      </c>
      <c r="BH5757" s="3">
        <f t="shared" ca="1" si="218"/>
        <v>3657</v>
      </c>
      <c r="BJ5757" s="1">
        <v>5757</v>
      </c>
      <c r="BK5757" s="1">
        <v>4</v>
      </c>
      <c r="BL5757" s="1">
        <v>5</v>
      </c>
      <c r="BM5757" s="1">
        <v>6</v>
      </c>
      <c r="BN5757" s="1">
        <v>7</v>
      </c>
    </row>
    <row r="5758" spans="59:66" x14ac:dyDescent="0.25">
      <c r="BG5758" s="4">
        <f t="shared" ca="1" si="217"/>
        <v>0.1926325165369579</v>
      </c>
      <c r="BH5758" s="3">
        <f t="shared" ca="1" si="218"/>
        <v>6550</v>
      </c>
      <c r="BJ5758" s="1">
        <v>5758</v>
      </c>
      <c r="BK5758" s="1">
        <v>4</v>
      </c>
      <c r="BL5758" s="1">
        <v>5</v>
      </c>
      <c r="BM5758" s="1">
        <v>7</v>
      </c>
      <c r="BN5758" s="1">
        <v>7</v>
      </c>
    </row>
    <row r="5759" spans="59:66" x14ac:dyDescent="0.25">
      <c r="BG5759" s="4">
        <f t="shared" ca="1" si="217"/>
        <v>0.66258211890540575</v>
      </c>
      <c r="BH5759" s="3">
        <f t="shared" ca="1" si="218"/>
        <v>2656</v>
      </c>
      <c r="BJ5759" s="1">
        <v>5759</v>
      </c>
      <c r="BK5759" s="1">
        <v>4</v>
      </c>
      <c r="BL5759" s="1">
        <v>5</v>
      </c>
      <c r="BM5759" s="1">
        <v>8</v>
      </c>
      <c r="BN5759" s="1">
        <v>7</v>
      </c>
    </row>
    <row r="5760" spans="59:66" x14ac:dyDescent="0.25">
      <c r="BG5760" s="4">
        <f t="shared" ca="1" si="217"/>
        <v>0.58876135408980146</v>
      </c>
      <c r="BH5760" s="3">
        <f t="shared" ca="1" si="218"/>
        <v>3268</v>
      </c>
      <c r="BJ5760" s="1">
        <v>5760</v>
      </c>
      <c r="BK5760" s="1">
        <v>4</v>
      </c>
      <c r="BL5760" s="1">
        <v>5</v>
      </c>
      <c r="BM5760" s="1">
        <v>9</v>
      </c>
      <c r="BN5760" s="1">
        <v>7</v>
      </c>
    </row>
    <row r="5761" spans="59:66" x14ac:dyDescent="0.25">
      <c r="BG5761" s="4">
        <f t="shared" ca="1" si="217"/>
        <v>0.93873986167965928</v>
      </c>
      <c r="BH5761" s="3">
        <f t="shared" ca="1" si="218"/>
        <v>472</v>
      </c>
      <c r="BJ5761" s="1">
        <v>5761</v>
      </c>
      <c r="BK5761" s="1">
        <v>4</v>
      </c>
      <c r="BL5761" s="1">
        <v>6</v>
      </c>
      <c r="BM5761" s="1">
        <v>0</v>
      </c>
      <c r="BN5761" s="1">
        <v>7</v>
      </c>
    </row>
    <row r="5762" spans="59:66" x14ac:dyDescent="0.25">
      <c r="BG5762" s="4">
        <f t="shared" ref="BG5762:BG5825" ca="1" si="219">RAND()</f>
        <v>0.36503926556630606</v>
      </c>
      <c r="BH5762" s="3">
        <f t="shared" ref="BH5762:BH5825" ca="1" si="220">RANK(BG5762,$BG$1:$BG$8100,)</f>
        <v>5090</v>
      </c>
      <c r="BJ5762" s="1">
        <v>5762</v>
      </c>
      <c r="BK5762" s="1">
        <v>4</v>
      </c>
      <c r="BL5762" s="1">
        <v>6</v>
      </c>
      <c r="BM5762" s="1">
        <v>1</v>
      </c>
      <c r="BN5762" s="1">
        <v>7</v>
      </c>
    </row>
    <row r="5763" spans="59:66" x14ac:dyDescent="0.25">
      <c r="BG5763" s="4">
        <f t="shared" ca="1" si="219"/>
        <v>0.35271039641857105</v>
      </c>
      <c r="BH5763" s="3">
        <f t="shared" ca="1" si="220"/>
        <v>5196</v>
      </c>
      <c r="BJ5763" s="1">
        <v>5763</v>
      </c>
      <c r="BK5763" s="1">
        <v>4</v>
      </c>
      <c r="BL5763" s="1">
        <v>6</v>
      </c>
      <c r="BM5763" s="1">
        <v>2</v>
      </c>
      <c r="BN5763" s="1">
        <v>7</v>
      </c>
    </row>
    <row r="5764" spans="59:66" x14ac:dyDescent="0.25">
      <c r="BG5764" s="4">
        <f t="shared" ca="1" si="219"/>
        <v>0.50630699937053059</v>
      </c>
      <c r="BH5764" s="3">
        <f t="shared" ca="1" si="220"/>
        <v>3952</v>
      </c>
      <c r="BJ5764" s="1">
        <v>5764</v>
      </c>
      <c r="BK5764" s="1">
        <v>4</v>
      </c>
      <c r="BL5764" s="1">
        <v>6</v>
      </c>
      <c r="BM5764" s="1">
        <v>3</v>
      </c>
      <c r="BN5764" s="1">
        <v>7</v>
      </c>
    </row>
    <row r="5765" spans="59:66" x14ac:dyDescent="0.25">
      <c r="BG5765" s="4">
        <f t="shared" ca="1" si="219"/>
        <v>0.49899725576024412</v>
      </c>
      <c r="BH5765" s="3">
        <f t="shared" ca="1" si="220"/>
        <v>4020</v>
      </c>
      <c r="BJ5765" s="1">
        <v>5765</v>
      </c>
      <c r="BK5765" s="1">
        <v>4</v>
      </c>
      <c r="BL5765" s="1">
        <v>6</v>
      </c>
      <c r="BM5765" s="1">
        <v>4</v>
      </c>
      <c r="BN5765" s="1">
        <v>7</v>
      </c>
    </row>
    <row r="5766" spans="59:66" x14ac:dyDescent="0.25">
      <c r="BG5766" s="4">
        <f t="shared" ca="1" si="219"/>
        <v>0.20147114310308012</v>
      </c>
      <c r="BH5766" s="3">
        <f t="shared" ca="1" si="220"/>
        <v>6458</v>
      </c>
      <c r="BJ5766" s="1">
        <v>5766</v>
      </c>
      <c r="BK5766" s="1">
        <v>4</v>
      </c>
      <c r="BL5766" s="1">
        <v>6</v>
      </c>
      <c r="BM5766" s="1">
        <v>5</v>
      </c>
      <c r="BN5766" s="1">
        <v>7</v>
      </c>
    </row>
    <row r="5767" spans="59:66" x14ac:dyDescent="0.25">
      <c r="BG5767" s="4">
        <f t="shared" ca="1" si="219"/>
        <v>0.59539962785332456</v>
      </c>
      <c r="BH5767" s="3">
        <f t="shared" ca="1" si="220"/>
        <v>3205</v>
      </c>
      <c r="BJ5767" s="1">
        <v>5767</v>
      </c>
      <c r="BK5767" s="1">
        <v>4</v>
      </c>
      <c r="BL5767" s="1">
        <v>6</v>
      </c>
      <c r="BM5767" s="1">
        <v>6</v>
      </c>
      <c r="BN5767" s="1">
        <v>7</v>
      </c>
    </row>
    <row r="5768" spans="59:66" x14ac:dyDescent="0.25">
      <c r="BG5768" s="4">
        <f t="shared" ca="1" si="219"/>
        <v>0.1584687334974697</v>
      </c>
      <c r="BH5768" s="3">
        <f t="shared" ca="1" si="220"/>
        <v>6850</v>
      </c>
      <c r="BJ5768" s="1">
        <v>5768</v>
      </c>
      <c r="BK5768" s="1">
        <v>4</v>
      </c>
      <c r="BL5768" s="1">
        <v>6</v>
      </c>
      <c r="BM5768" s="1">
        <v>7</v>
      </c>
      <c r="BN5768" s="1">
        <v>7</v>
      </c>
    </row>
    <row r="5769" spans="59:66" x14ac:dyDescent="0.25">
      <c r="BG5769" s="4">
        <f t="shared" ca="1" si="219"/>
        <v>0.99971561641286144</v>
      </c>
      <c r="BH5769" s="3">
        <f t="shared" ca="1" si="220"/>
        <v>6</v>
      </c>
      <c r="BJ5769" s="1">
        <v>5769</v>
      </c>
      <c r="BK5769" s="1">
        <v>4</v>
      </c>
      <c r="BL5769" s="1">
        <v>6</v>
      </c>
      <c r="BM5769" s="1">
        <v>8</v>
      </c>
      <c r="BN5769" s="1">
        <v>7</v>
      </c>
    </row>
    <row r="5770" spans="59:66" x14ac:dyDescent="0.25">
      <c r="BG5770" s="4">
        <f t="shared" ca="1" si="219"/>
        <v>0.18549160916566931</v>
      </c>
      <c r="BH5770" s="3">
        <f t="shared" ca="1" si="220"/>
        <v>6609</v>
      </c>
      <c r="BJ5770" s="1">
        <v>5770</v>
      </c>
      <c r="BK5770" s="1">
        <v>4</v>
      </c>
      <c r="BL5770" s="1">
        <v>6</v>
      </c>
      <c r="BM5770" s="1">
        <v>9</v>
      </c>
      <c r="BN5770" s="1">
        <v>7</v>
      </c>
    </row>
    <row r="5771" spans="59:66" x14ac:dyDescent="0.25">
      <c r="BG5771" s="4">
        <f t="shared" ca="1" si="219"/>
        <v>0.54827347346464606</v>
      </c>
      <c r="BH5771" s="3">
        <f t="shared" ca="1" si="220"/>
        <v>3614</v>
      </c>
      <c r="BJ5771" s="1">
        <v>5771</v>
      </c>
      <c r="BK5771" s="1">
        <v>4</v>
      </c>
      <c r="BL5771" s="1">
        <v>7</v>
      </c>
      <c r="BM5771" s="1">
        <v>0</v>
      </c>
      <c r="BN5771" s="1">
        <v>7</v>
      </c>
    </row>
    <row r="5772" spans="59:66" x14ac:dyDescent="0.25">
      <c r="BG5772" s="4">
        <f t="shared" ca="1" si="219"/>
        <v>0.14343416497754791</v>
      </c>
      <c r="BH5772" s="3">
        <f t="shared" ca="1" si="220"/>
        <v>6962</v>
      </c>
      <c r="BJ5772" s="1">
        <v>5772</v>
      </c>
      <c r="BK5772" s="1">
        <v>4</v>
      </c>
      <c r="BL5772" s="1">
        <v>7</v>
      </c>
      <c r="BM5772" s="1">
        <v>1</v>
      </c>
      <c r="BN5772" s="1">
        <v>7</v>
      </c>
    </row>
    <row r="5773" spans="59:66" x14ac:dyDescent="0.25">
      <c r="BG5773" s="4">
        <f t="shared" ca="1" si="219"/>
        <v>0.28954882951280103</v>
      </c>
      <c r="BH5773" s="3">
        <f t="shared" ca="1" si="220"/>
        <v>5724</v>
      </c>
      <c r="BJ5773" s="1">
        <v>5773</v>
      </c>
      <c r="BK5773" s="1">
        <v>4</v>
      </c>
      <c r="BL5773" s="1">
        <v>7</v>
      </c>
      <c r="BM5773" s="1">
        <v>2</v>
      </c>
      <c r="BN5773" s="1">
        <v>7</v>
      </c>
    </row>
    <row r="5774" spans="59:66" x14ac:dyDescent="0.25">
      <c r="BG5774" s="4">
        <f t="shared" ca="1" si="219"/>
        <v>9.2160465461213703E-2</v>
      </c>
      <c r="BH5774" s="3">
        <f t="shared" ca="1" si="220"/>
        <v>7407</v>
      </c>
      <c r="BJ5774" s="1">
        <v>5774</v>
      </c>
      <c r="BK5774" s="1">
        <v>4</v>
      </c>
      <c r="BL5774" s="1">
        <v>7</v>
      </c>
      <c r="BM5774" s="1">
        <v>3</v>
      </c>
      <c r="BN5774" s="1">
        <v>7</v>
      </c>
    </row>
    <row r="5775" spans="59:66" x14ac:dyDescent="0.25">
      <c r="BG5775" s="4">
        <f t="shared" ca="1" si="219"/>
        <v>7.7270853314498456E-2</v>
      </c>
      <c r="BH5775" s="3">
        <f t="shared" ca="1" si="220"/>
        <v>7519</v>
      </c>
      <c r="BJ5775" s="1">
        <v>5775</v>
      </c>
      <c r="BK5775" s="1">
        <v>4</v>
      </c>
      <c r="BL5775" s="1">
        <v>7</v>
      </c>
      <c r="BM5775" s="1">
        <v>4</v>
      </c>
      <c r="BN5775" s="1">
        <v>7</v>
      </c>
    </row>
    <row r="5776" spans="59:66" x14ac:dyDescent="0.25">
      <c r="BG5776" s="4">
        <f t="shared" ca="1" si="219"/>
        <v>0.31100308396922693</v>
      </c>
      <c r="BH5776" s="3">
        <f t="shared" ca="1" si="220"/>
        <v>5565</v>
      </c>
      <c r="BJ5776" s="1">
        <v>5776</v>
      </c>
      <c r="BK5776" s="1">
        <v>4</v>
      </c>
      <c r="BL5776" s="1">
        <v>7</v>
      </c>
      <c r="BM5776" s="1">
        <v>5</v>
      </c>
      <c r="BN5776" s="1">
        <v>7</v>
      </c>
    </row>
    <row r="5777" spans="59:66" x14ac:dyDescent="0.25">
      <c r="BG5777" s="4">
        <f t="shared" ca="1" si="219"/>
        <v>0.78506588803873523</v>
      </c>
      <c r="BH5777" s="3">
        <f t="shared" ca="1" si="220"/>
        <v>1674</v>
      </c>
      <c r="BJ5777" s="1">
        <v>5777</v>
      </c>
      <c r="BK5777" s="1">
        <v>4</v>
      </c>
      <c r="BL5777" s="1">
        <v>7</v>
      </c>
      <c r="BM5777" s="1">
        <v>6</v>
      </c>
      <c r="BN5777" s="1">
        <v>7</v>
      </c>
    </row>
    <row r="5778" spans="59:66" x14ac:dyDescent="0.25">
      <c r="BG5778" s="4">
        <f t="shared" ca="1" si="219"/>
        <v>0.45170004153219734</v>
      </c>
      <c r="BH5778" s="3">
        <f t="shared" ca="1" si="220"/>
        <v>4409</v>
      </c>
      <c r="BJ5778" s="1">
        <v>5778</v>
      </c>
      <c r="BK5778" s="1">
        <v>4</v>
      </c>
      <c r="BL5778" s="1">
        <v>7</v>
      </c>
      <c r="BM5778" s="1">
        <v>7</v>
      </c>
      <c r="BN5778" s="1">
        <v>7</v>
      </c>
    </row>
    <row r="5779" spans="59:66" x14ac:dyDescent="0.25">
      <c r="BG5779" s="4">
        <f t="shared" ca="1" si="219"/>
        <v>0.64209716480053614</v>
      </c>
      <c r="BH5779" s="3">
        <f t="shared" ca="1" si="220"/>
        <v>2824</v>
      </c>
      <c r="BJ5779" s="1">
        <v>5779</v>
      </c>
      <c r="BK5779" s="1">
        <v>4</v>
      </c>
      <c r="BL5779" s="1">
        <v>7</v>
      </c>
      <c r="BM5779" s="1">
        <v>8</v>
      </c>
      <c r="BN5779" s="1">
        <v>7</v>
      </c>
    </row>
    <row r="5780" spans="59:66" x14ac:dyDescent="0.25">
      <c r="BG5780" s="4">
        <f t="shared" ca="1" si="219"/>
        <v>0.35353234705624681</v>
      </c>
      <c r="BH5780" s="3">
        <f t="shared" ca="1" si="220"/>
        <v>5189</v>
      </c>
      <c r="BJ5780" s="1">
        <v>5780</v>
      </c>
      <c r="BK5780" s="1">
        <v>4</v>
      </c>
      <c r="BL5780" s="1">
        <v>7</v>
      </c>
      <c r="BM5780" s="1">
        <v>9</v>
      </c>
      <c r="BN5780" s="1">
        <v>7</v>
      </c>
    </row>
    <row r="5781" spans="59:66" x14ac:dyDescent="0.25">
      <c r="BG5781" s="4">
        <f t="shared" ca="1" si="219"/>
        <v>7.5230590405866105E-2</v>
      </c>
      <c r="BH5781" s="3">
        <f t="shared" ca="1" si="220"/>
        <v>7528</v>
      </c>
      <c r="BJ5781" s="1">
        <v>5781</v>
      </c>
      <c r="BK5781" s="1">
        <v>4</v>
      </c>
      <c r="BL5781" s="1">
        <v>8</v>
      </c>
      <c r="BM5781" s="1">
        <v>0</v>
      </c>
      <c r="BN5781" s="1">
        <v>7</v>
      </c>
    </row>
    <row r="5782" spans="59:66" x14ac:dyDescent="0.25">
      <c r="BG5782" s="4">
        <f t="shared" ca="1" si="219"/>
        <v>0.13464613584277796</v>
      </c>
      <c r="BH5782" s="3">
        <f t="shared" ca="1" si="220"/>
        <v>7043</v>
      </c>
      <c r="BJ5782" s="1">
        <v>5782</v>
      </c>
      <c r="BK5782" s="1">
        <v>4</v>
      </c>
      <c r="BL5782" s="1">
        <v>8</v>
      </c>
      <c r="BM5782" s="1">
        <v>1</v>
      </c>
      <c r="BN5782" s="1">
        <v>7</v>
      </c>
    </row>
    <row r="5783" spans="59:66" x14ac:dyDescent="0.25">
      <c r="BG5783" s="4">
        <f t="shared" ca="1" si="219"/>
        <v>0.82667594574789838</v>
      </c>
      <c r="BH5783" s="3">
        <f t="shared" ca="1" si="220"/>
        <v>1357</v>
      </c>
      <c r="BJ5783" s="1">
        <v>5783</v>
      </c>
      <c r="BK5783" s="1">
        <v>4</v>
      </c>
      <c r="BL5783" s="1">
        <v>8</v>
      </c>
      <c r="BM5783" s="1">
        <v>2</v>
      </c>
      <c r="BN5783" s="1">
        <v>7</v>
      </c>
    </row>
    <row r="5784" spans="59:66" x14ac:dyDescent="0.25">
      <c r="BG5784" s="4">
        <f t="shared" ca="1" si="219"/>
        <v>0.23581241005159892</v>
      </c>
      <c r="BH5784" s="3">
        <f t="shared" ca="1" si="220"/>
        <v>6141</v>
      </c>
      <c r="BJ5784" s="1">
        <v>5784</v>
      </c>
      <c r="BK5784" s="1">
        <v>4</v>
      </c>
      <c r="BL5784" s="1">
        <v>8</v>
      </c>
      <c r="BM5784" s="1">
        <v>3</v>
      </c>
      <c r="BN5784" s="1">
        <v>7</v>
      </c>
    </row>
    <row r="5785" spans="59:66" x14ac:dyDescent="0.25">
      <c r="BG5785" s="4">
        <f t="shared" ca="1" si="219"/>
        <v>0.13742059571040655</v>
      </c>
      <c r="BH5785" s="3">
        <f t="shared" ca="1" si="220"/>
        <v>7016</v>
      </c>
      <c r="BJ5785" s="1">
        <v>5785</v>
      </c>
      <c r="BK5785" s="1">
        <v>4</v>
      </c>
      <c r="BL5785" s="1">
        <v>8</v>
      </c>
      <c r="BM5785" s="1">
        <v>4</v>
      </c>
      <c r="BN5785" s="1">
        <v>7</v>
      </c>
    </row>
    <row r="5786" spans="59:66" x14ac:dyDescent="0.25">
      <c r="BG5786" s="4">
        <f t="shared" ca="1" si="219"/>
        <v>0.49834843432006359</v>
      </c>
      <c r="BH5786" s="3">
        <f t="shared" ca="1" si="220"/>
        <v>4027</v>
      </c>
      <c r="BJ5786" s="1">
        <v>5786</v>
      </c>
      <c r="BK5786" s="1">
        <v>4</v>
      </c>
      <c r="BL5786" s="1">
        <v>8</v>
      </c>
      <c r="BM5786" s="1">
        <v>5</v>
      </c>
      <c r="BN5786" s="1">
        <v>7</v>
      </c>
    </row>
    <row r="5787" spans="59:66" x14ac:dyDescent="0.25">
      <c r="BG5787" s="4">
        <f t="shared" ca="1" si="219"/>
        <v>0.46098945326738261</v>
      </c>
      <c r="BH5787" s="3">
        <f t="shared" ca="1" si="220"/>
        <v>4339</v>
      </c>
      <c r="BJ5787" s="1">
        <v>5787</v>
      </c>
      <c r="BK5787" s="1">
        <v>4</v>
      </c>
      <c r="BL5787" s="1">
        <v>8</v>
      </c>
      <c r="BM5787" s="1">
        <v>6</v>
      </c>
      <c r="BN5787" s="1">
        <v>7</v>
      </c>
    </row>
    <row r="5788" spans="59:66" x14ac:dyDescent="0.25">
      <c r="BG5788" s="4">
        <f t="shared" ca="1" si="219"/>
        <v>0.60444816317747763</v>
      </c>
      <c r="BH5788" s="3">
        <f t="shared" ca="1" si="220"/>
        <v>3130</v>
      </c>
      <c r="BJ5788" s="1">
        <v>5788</v>
      </c>
      <c r="BK5788" s="1">
        <v>4</v>
      </c>
      <c r="BL5788" s="1">
        <v>8</v>
      </c>
      <c r="BM5788" s="1">
        <v>7</v>
      </c>
      <c r="BN5788" s="1">
        <v>7</v>
      </c>
    </row>
    <row r="5789" spans="59:66" x14ac:dyDescent="0.25">
      <c r="BG5789" s="4">
        <f t="shared" ca="1" si="219"/>
        <v>0.76259085945242688</v>
      </c>
      <c r="BH5789" s="3">
        <f t="shared" ca="1" si="220"/>
        <v>1841</v>
      </c>
      <c r="BJ5789" s="1">
        <v>5789</v>
      </c>
      <c r="BK5789" s="1">
        <v>4</v>
      </c>
      <c r="BL5789" s="1">
        <v>8</v>
      </c>
      <c r="BM5789" s="1">
        <v>8</v>
      </c>
      <c r="BN5789" s="1">
        <v>7</v>
      </c>
    </row>
    <row r="5790" spans="59:66" x14ac:dyDescent="0.25">
      <c r="BG5790" s="4">
        <f t="shared" ca="1" si="219"/>
        <v>0.33778960048821816</v>
      </c>
      <c r="BH5790" s="3">
        <f t="shared" ca="1" si="220"/>
        <v>5347</v>
      </c>
      <c r="BJ5790" s="1">
        <v>5790</v>
      </c>
      <c r="BK5790" s="1">
        <v>4</v>
      </c>
      <c r="BL5790" s="1">
        <v>8</v>
      </c>
      <c r="BM5790" s="1">
        <v>9</v>
      </c>
      <c r="BN5790" s="1">
        <v>7</v>
      </c>
    </row>
    <row r="5791" spans="59:66" x14ac:dyDescent="0.25">
      <c r="BG5791" s="4">
        <f t="shared" ca="1" si="219"/>
        <v>0.16703572071190809</v>
      </c>
      <c r="BH5791" s="3">
        <f t="shared" ca="1" si="220"/>
        <v>6769</v>
      </c>
      <c r="BJ5791" s="1">
        <v>5791</v>
      </c>
      <c r="BK5791" s="1">
        <v>4</v>
      </c>
      <c r="BL5791" s="1">
        <v>9</v>
      </c>
      <c r="BM5791" s="1">
        <v>0</v>
      </c>
      <c r="BN5791" s="1">
        <v>7</v>
      </c>
    </row>
    <row r="5792" spans="59:66" x14ac:dyDescent="0.25">
      <c r="BG5792" s="4">
        <f t="shared" ca="1" si="219"/>
        <v>0.39716979095180194</v>
      </c>
      <c r="BH5792" s="3">
        <f t="shared" ca="1" si="220"/>
        <v>4817</v>
      </c>
      <c r="BJ5792" s="1">
        <v>5792</v>
      </c>
      <c r="BK5792" s="1">
        <v>4</v>
      </c>
      <c r="BL5792" s="1">
        <v>9</v>
      </c>
      <c r="BM5792" s="1">
        <v>1</v>
      </c>
      <c r="BN5792" s="1">
        <v>7</v>
      </c>
    </row>
    <row r="5793" spans="59:66" x14ac:dyDescent="0.25">
      <c r="BG5793" s="4">
        <f t="shared" ca="1" si="219"/>
        <v>0.71876581371302628</v>
      </c>
      <c r="BH5793" s="3">
        <f t="shared" ca="1" si="220"/>
        <v>2170</v>
      </c>
      <c r="BJ5793" s="1">
        <v>5793</v>
      </c>
      <c r="BK5793" s="1">
        <v>4</v>
      </c>
      <c r="BL5793" s="1">
        <v>9</v>
      </c>
      <c r="BM5793" s="1">
        <v>2</v>
      </c>
      <c r="BN5793" s="1">
        <v>7</v>
      </c>
    </row>
    <row r="5794" spans="59:66" x14ac:dyDescent="0.25">
      <c r="BG5794" s="4">
        <f t="shared" ca="1" si="219"/>
        <v>0.45555164603637488</v>
      </c>
      <c r="BH5794" s="3">
        <f t="shared" ca="1" si="220"/>
        <v>4379</v>
      </c>
      <c r="BJ5794" s="1">
        <v>5794</v>
      </c>
      <c r="BK5794" s="1">
        <v>4</v>
      </c>
      <c r="BL5794" s="1">
        <v>9</v>
      </c>
      <c r="BM5794" s="1">
        <v>3</v>
      </c>
      <c r="BN5794" s="1">
        <v>7</v>
      </c>
    </row>
    <row r="5795" spans="59:66" x14ac:dyDescent="0.25">
      <c r="BG5795" s="4">
        <f t="shared" ca="1" si="219"/>
        <v>0.56178496561718261</v>
      </c>
      <c r="BH5795" s="3">
        <f t="shared" ca="1" si="220"/>
        <v>3499</v>
      </c>
      <c r="BJ5795" s="1">
        <v>5795</v>
      </c>
      <c r="BK5795" s="1">
        <v>4</v>
      </c>
      <c r="BL5795" s="1">
        <v>9</v>
      </c>
      <c r="BM5795" s="1">
        <v>4</v>
      </c>
      <c r="BN5795" s="1">
        <v>7</v>
      </c>
    </row>
    <row r="5796" spans="59:66" x14ac:dyDescent="0.25">
      <c r="BG5796" s="4">
        <f t="shared" ca="1" si="219"/>
        <v>0.94359618605509943</v>
      </c>
      <c r="BH5796" s="3">
        <f t="shared" ca="1" si="220"/>
        <v>431</v>
      </c>
      <c r="BJ5796" s="1">
        <v>5796</v>
      </c>
      <c r="BK5796" s="1">
        <v>4</v>
      </c>
      <c r="BL5796" s="1">
        <v>9</v>
      </c>
      <c r="BM5796" s="1">
        <v>5</v>
      </c>
      <c r="BN5796" s="1">
        <v>7</v>
      </c>
    </row>
    <row r="5797" spans="59:66" x14ac:dyDescent="0.25">
      <c r="BG5797" s="4">
        <f t="shared" ca="1" si="219"/>
        <v>0.25301595777095343</v>
      </c>
      <c r="BH5797" s="3">
        <f t="shared" ca="1" si="220"/>
        <v>6023</v>
      </c>
      <c r="BJ5797" s="1">
        <v>5797</v>
      </c>
      <c r="BK5797" s="1">
        <v>4</v>
      </c>
      <c r="BL5797" s="1">
        <v>9</v>
      </c>
      <c r="BM5797" s="1">
        <v>6</v>
      </c>
      <c r="BN5797" s="1">
        <v>7</v>
      </c>
    </row>
    <row r="5798" spans="59:66" x14ac:dyDescent="0.25">
      <c r="BG5798" s="4">
        <f t="shared" ca="1" si="219"/>
        <v>0.26158479014449332</v>
      </c>
      <c r="BH5798" s="3">
        <f t="shared" ca="1" si="220"/>
        <v>5949</v>
      </c>
      <c r="BJ5798" s="1">
        <v>5798</v>
      </c>
      <c r="BK5798" s="1">
        <v>4</v>
      </c>
      <c r="BL5798" s="1">
        <v>9</v>
      </c>
      <c r="BM5798" s="1">
        <v>7</v>
      </c>
      <c r="BN5798" s="1">
        <v>7</v>
      </c>
    </row>
    <row r="5799" spans="59:66" x14ac:dyDescent="0.25">
      <c r="BG5799" s="4">
        <f t="shared" ca="1" si="219"/>
        <v>0.46061072877194198</v>
      </c>
      <c r="BH5799" s="3">
        <f t="shared" ca="1" si="220"/>
        <v>4343</v>
      </c>
      <c r="BJ5799" s="1">
        <v>5799</v>
      </c>
      <c r="BK5799" s="1">
        <v>4</v>
      </c>
      <c r="BL5799" s="1">
        <v>9</v>
      </c>
      <c r="BM5799" s="1">
        <v>8</v>
      </c>
      <c r="BN5799" s="1">
        <v>7</v>
      </c>
    </row>
    <row r="5800" spans="59:66" x14ac:dyDescent="0.25">
      <c r="BG5800" s="4">
        <f t="shared" ca="1" si="219"/>
        <v>0.12951812171342847</v>
      </c>
      <c r="BH5800" s="3">
        <f t="shared" ca="1" si="220"/>
        <v>7091</v>
      </c>
      <c r="BJ5800" s="1">
        <v>5800</v>
      </c>
      <c r="BK5800" s="1">
        <v>4</v>
      </c>
      <c r="BL5800" s="1">
        <v>9</v>
      </c>
      <c r="BM5800" s="1">
        <v>9</v>
      </c>
      <c r="BN5800" s="1">
        <v>7</v>
      </c>
    </row>
    <row r="5801" spans="59:66" x14ac:dyDescent="0.25">
      <c r="BG5801" s="4">
        <f t="shared" ca="1" si="219"/>
        <v>0.76806460742148153</v>
      </c>
      <c r="BH5801" s="3">
        <f t="shared" ca="1" si="220"/>
        <v>1799</v>
      </c>
      <c r="BJ5801" s="1">
        <v>5801</v>
      </c>
      <c r="BK5801" s="1">
        <v>5</v>
      </c>
      <c r="BL5801" s="1">
        <v>0</v>
      </c>
      <c r="BM5801" s="1">
        <v>0</v>
      </c>
      <c r="BN5801" s="1">
        <v>7</v>
      </c>
    </row>
    <row r="5802" spans="59:66" x14ac:dyDescent="0.25">
      <c r="BG5802" s="4">
        <f t="shared" ca="1" si="219"/>
        <v>0.16120863798657814</v>
      </c>
      <c r="BH5802" s="3">
        <f t="shared" ca="1" si="220"/>
        <v>6819</v>
      </c>
      <c r="BJ5802" s="1">
        <v>5802</v>
      </c>
      <c r="BK5802" s="1">
        <v>5</v>
      </c>
      <c r="BL5802" s="1">
        <v>0</v>
      </c>
      <c r="BM5802" s="1">
        <v>1</v>
      </c>
      <c r="BN5802" s="1">
        <v>7</v>
      </c>
    </row>
    <row r="5803" spans="59:66" x14ac:dyDescent="0.25">
      <c r="BG5803" s="4">
        <f t="shared" ca="1" si="219"/>
        <v>1.2404203906050348E-2</v>
      </c>
      <c r="BH5803" s="3">
        <f t="shared" ca="1" si="220"/>
        <v>8015</v>
      </c>
      <c r="BJ5803" s="1">
        <v>5803</v>
      </c>
      <c r="BK5803" s="1">
        <v>5</v>
      </c>
      <c r="BL5803" s="1">
        <v>0</v>
      </c>
      <c r="BM5803" s="1">
        <v>2</v>
      </c>
      <c r="BN5803" s="1">
        <v>7</v>
      </c>
    </row>
    <row r="5804" spans="59:66" x14ac:dyDescent="0.25">
      <c r="BG5804" s="4">
        <f t="shared" ca="1" si="219"/>
        <v>0.19905389382759164</v>
      </c>
      <c r="BH5804" s="3">
        <f t="shared" ca="1" si="220"/>
        <v>6488</v>
      </c>
      <c r="BJ5804" s="1">
        <v>5804</v>
      </c>
      <c r="BK5804" s="1">
        <v>5</v>
      </c>
      <c r="BL5804" s="1">
        <v>0</v>
      </c>
      <c r="BM5804" s="1">
        <v>3</v>
      </c>
      <c r="BN5804" s="1">
        <v>7</v>
      </c>
    </row>
    <row r="5805" spans="59:66" x14ac:dyDescent="0.25">
      <c r="BG5805" s="4">
        <f t="shared" ca="1" si="219"/>
        <v>0.93674366096940687</v>
      </c>
      <c r="BH5805" s="3">
        <f t="shared" ca="1" si="220"/>
        <v>489</v>
      </c>
      <c r="BJ5805" s="1">
        <v>5805</v>
      </c>
      <c r="BK5805" s="1">
        <v>5</v>
      </c>
      <c r="BL5805" s="1">
        <v>0</v>
      </c>
      <c r="BM5805" s="1">
        <v>4</v>
      </c>
      <c r="BN5805" s="1">
        <v>7</v>
      </c>
    </row>
    <row r="5806" spans="59:66" x14ac:dyDescent="0.25">
      <c r="BG5806" s="4">
        <f t="shared" ca="1" si="219"/>
        <v>0.49683692114912548</v>
      </c>
      <c r="BH5806" s="3">
        <f t="shared" ca="1" si="220"/>
        <v>4038</v>
      </c>
      <c r="BJ5806" s="1">
        <v>5806</v>
      </c>
      <c r="BK5806" s="1">
        <v>5</v>
      </c>
      <c r="BL5806" s="1">
        <v>0</v>
      </c>
      <c r="BM5806" s="1">
        <v>5</v>
      </c>
      <c r="BN5806" s="1">
        <v>7</v>
      </c>
    </row>
    <row r="5807" spans="59:66" x14ac:dyDescent="0.25">
      <c r="BG5807" s="4">
        <f t="shared" ca="1" si="219"/>
        <v>0.65886488493828044</v>
      </c>
      <c r="BH5807" s="3">
        <f t="shared" ca="1" si="220"/>
        <v>2680</v>
      </c>
      <c r="BJ5807" s="1">
        <v>5807</v>
      </c>
      <c r="BK5807" s="1">
        <v>5</v>
      </c>
      <c r="BL5807" s="1">
        <v>0</v>
      </c>
      <c r="BM5807" s="1">
        <v>6</v>
      </c>
      <c r="BN5807" s="1">
        <v>7</v>
      </c>
    </row>
    <row r="5808" spans="59:66" x14ac:dyDescent="0.25">
      <c r="BG5808" s="4">
        <f t="shared" ca="1" si="219"/>
        <v>0.1330407482576077</v>
      </c>
      <c r="BH5808" s="3">
        <f t="shared" ca="1" si="220"/>
        <v>7057</v>
      </c>
      <c r="BJ5808" s="1">
        <v>5808</v>
      </c>
      <c r="BK5808" s="1">
        <v>5</v>
      </c>
      <c r="BL5808" s="1">
        <v>0</v>
      </c>
      <c r="BM5808" s="1">
        <v>7</v>
      </c>
      <c r="BN5808" s="1">
        <v>7</v>
      </c>
    </row>
    <row r="5809" spans="59:66" x14ac:dyDescent="0.25">
      <c r="BG5809" s="4">
        <f t="shared" ca="1" si="219"/>
        <v>0.5169756551467658</v>
      </c>
      <c r="BH5809" s="3">
        <f t="shared" ca="1" si="220"/>
        <v>3880</v>
      </c>
      <c r="BJ5809" s="1">
        <v>5809</v>
      </c>
      <c r="BK5809" s="1">
        <v>5</v>
      </c>
      <c r="BL5809" s="1">
        <v>0</v>
      </c>
      <c r="BM5809" s="1">
        <v>8</v>
      </c>
      <c r="BN5809" s="1">
        <v>7</v>
      </c>
    </row>
    <row r="5810" spans="59:66" x14ac:dyDescent="0.25">
      <c r="BG5810" s="4">
        <f t="shared" ca="1" si="219"/>
        <v>0.40555108185738598</v>
      </c>
      <c r="BH5810" s="3">
        <f t="shared" ca="1" si="220"/>
        <v>4744</v>
      </c>
      <c r="BJ5810" s="1">
        <v>5810</v>
      </c>
      <c r="BK5810" s="1">
        <v>5</v>
      </c>
      <c r="BL5810" s="1">
        <v>0</v>
      </c>
      <c r="BM5810" s="1">
        <v>9</v>
      </c>
      <c r="BN5810" s="1">
        <v>7</v>
      </c>
    </row>
    <row r="5811" spans="59:66" x14ac:dyDescent="0.25">
      <c r="BG5811" s="4">
        <f t="shared" ca="1" si="219"/>
        <v>0.87475693247340125</v>
      </c>
      <c r="BH5811" s="3">
        <f t="shared" ca="1" si="220"/>
        <v>990</v>
      </c>
      <c r="BJ5811" s="1">
        <v>5811</v>
      </c>
      <c r="BK5811" s="1">
        <v>5</v>
      </c>
      <c r="BL5811" s="1">
        <v>1</v>
      </c>
      <c r="BM5811" s="1">
        <v>0</v>
      </c>
      <c r="BN5811" s="1">
        <v>7</v>
      </c>
    </row>
    <row r="5812" spans="59:66" x14ac:dyDescent="0.25">
      <c r="BG5812" s="4">
        <f t="shared" ca="1" si="219"/>
        <v>0.8243584277582745</v>
      </c>
      <c r="BH5812" s="3">
        <f t="shared" ca="1" si="220"/>
        <v>1375</v>
      </c>
      <c r="BJ5812" s="1">
        <v>5812</v>
      </c>
      <c r="BK5812" s="1">
        <v>5</v>
      </c>
      <c r="BL5812" s="1">
        <v>1</v>
      </c>
      <c r="BM5812" s="1">
        <v>1</v>
      </c>
      <c r="BN5812" s="1">
        <v>7</v>
      </c>
    </row>
    <row r="5813" spans="59:66" x14ac:dyDescent="0.25">
      <c r="BG5813" s="4">
        <f t="shared" ca="1" si="219"/>
        <v>0.18832302914337695</v>
      </c>
      <c r="BH5813" s="3">
        <f t="shared" ca="1" si="220"/>
        <v>6586</v>
      </c>
      <c r="BJ5813" s="1">
        <v>5813</v>
      </c>
      <c r="BK5813" s="1">
        <v>5</v>
      </c>
      <c r="BL5813" s="1">
        <v>1</v>
      </c>
      <c r="BM5813" s="1">
        <v>2</v>
      </c>
      <c r="BN5813" s="1">
        <v>7</v>
      </c>
    </row>
    <row r="5814" spans="59:66" x14ac:dyDescent="0.25">
      <c r="BG5814" s="4">
        <f t="shared" ca="1" si="219"/>
        <v>0.66846683404468388</v>
      </c>
      <c r="BH5814" s="3">
        <f t="shared" ca="1" si="220"/>
        <v>2597</v>
      </c>
      <c r="BJ5814" s="1">
        <v>5814</v>
      </c>
      <c r="BK5814" s="1">
        <v>5</v>
      </c>
      <c r="BL5814" s="1">
        <v>1</v>
      </c>
      <c r="BM5814" s="1">
        <v>3</v>
      </c>
      <c r="BN5814" s="1">
        <v>7</v>
      </c>
    </row>
    <row r="5815" spans="59:66" x14ac:dyDescent="0.25">
      <c r="BG5815" s="4">
        <f t="shared" ca="1" si="219"/>
        <v>0.22662529663580189</v>
      </c>
      <c r="BH5815" s="3">
        <f t="shared" ca="1" si="220"/>
        <v>6229</v>
      </c>
      <c r="BJ5815" s="1">
        <v>5815</v>
      </c>
      <c r="BK5815" s="1">
        <v>5</v>
      </c>
      <c r="BL5815" s="1">
        <v>1</v>
      </c>
      <c r="BM5815" s="1">
        <v>4</v>
      </c>
      <c r="BN5815" s="1">
        <v>7</v>
      </c>
    </row>
    <row r="5816" spans="59:66" x14ac:dyDescent="0.25">
      <c r="BG5816" s="4">
        <f t="shared" ca="1" si="219"/>
        <v>0.23336253464258316</v>
      </c>
      <c r="BH5816" s="3">
        <f t="shared" ca="1" si="220"/>
        <v>6161</v>
      </c>
      <c r="BJ5816" s="1">
        <v>5816</v>
      </c>
      <c r="BK5816" s="1">
        <v>5</v>
      </c>
      <c r="BL5816" s="1">
        <v>1</v>
      </c>
      <c r="BM5816" s="1">
        <v>5</v>
      </c>
      <c r="BN5816" s="1">
        <v>7</v>
      </c>
    </row>
    <row r="5817" spans="59:66" x14ac:dyDescent="0.25">
      <c r="BG5817" s="4">
        <f t="shared" ca="1" si="219"/>
        <v>0.37612963915763198</v>
      </c>
      <c r="BH5817" s="3">
        <f t="shared" ca="1" si="220"/>
        <v>4983</v>
      </c>
      <c r="BJ5817" s="1">
        <v>5817</v>
      </c>
      <c r="BK5817" s="1">
        <v>5</v>
      </c>
      <c r="BL5817" s="1">
        <v>1</v>
      </c>
      <c r="BM5817" s="1">
        <v>6</v>
      </c>
      <c r="BN5817" s="1">
        <v>7</v>
      </c>
    </row>
    <row r="5818" spans="59:66" x14ac:dyDescent="0.25">
      <c r="BG5818" s="4">
        <f t="shared" ca="1" si="219"/>
        <v>0.46538631180866041</v>
      </c>
      <c r="BH5818" s="3">
        <f t="shared" ca="1" si="220"/>
        <v>4295</v>
      </c>
      <c r="BJ5818" s="1">
        <v>5818</v>
      </c>
      <c r="BK5818" s="1">
        <v>5</v>
      </c>
      <c r="BL5818" s="1">
        <v>1</v>
      </c>
      <c r="BM5818" s="1">
        <v>7</v>
      </c>
      <c r="BN5818" s="1">
        <v>7</v>
      </c>
    </row>
    <row r="5819" spans="59:66" x14ac:dyDescent="0.25">
      <c r="BG5819" s="4">
        <f t="shared" ca="1" si="219"/>
        <v>0.232795380169043</v>
      </c>
      <c r="BH5819" s="3">
        <f t="shared" ca="1" si="220"/>
        <v>6169</v>
      </c>
      <c r="BJ5819" s="1">
        <v>5819</v>
      </c>
      <c r="BK5819" s="1">
        <v>5</v>
      </c>
      <c r="BL5819" s="1">
        <v>1</v>
      </c>
      <c r="BM5819" s="1">
        <v>8</v>
      </c>
      <c r="BN5819" s="1">
        <v>7</v>
      </c>
    </row>
    <row r="5820" spans="59:66" x14ac:dyDescent="0.25">
      <c r="BG5820" s="4">
        <f t="shared" ca="1" si="219"/>
        <v>0.90395478483219205</v>
      </c>
      <c r="BH5820" s="3">
        <f t="shared" ca="1" si="220"/>
        <v>736</v>
      </c>
      <c r="BJ5820" s="1">
        <v>5820</v>
      </c>
      <c r="BK5820" s="1">
        <v>5</v>
      </c>
      <c r="BL5820" s="1">
        <v>1</v>
      </c>
      <c r="BM5820" s="1">
        <v>9</v>
      </c>
      <c r="BN5820" s="1">
        <v>7</v>
      </c>
    </row>
    <row r="5821" spans="59:66" x14ac:dyDescent="0.25">
      <c r="BG5821" s="4">
        <f t="shared" ca="1" si="219"/>
        <v>0.33315940121691123</v>
      </c>
      <c r="BH5821" s="3">
        <f t="shared" ca="1" si="220"/>
        <v>5376</v>
      </c>
      <c r="BJ5821" s="1">
        <v>5821</v>
      </c>
      <c r="BK5821" s="1">
        <v>5</v>
      </c>
      <c r="BL5821" s="1">
        <v>2</v>
      </c>
      <c r="BM5821" s="1">
        <v>0</v>
      </c>
      <c r="BN5821" s="1">
        <v>7</v>
      </c>
    </row>
    <row r="5822" spans="59:66" x14ac:dyDescent="0.25">
      <c r="BG5822" s="4">
        <f t="shared" ca="1" si="219"/>
        <v>0.1299567951023628</v>
      </c>
      <c r="BH5822" s="3">
        <f t="shared" ca="1" si="220"/>
        <v>7087</v>
      </c>
      <c r="BJ5822" s="1">
        <v>5822</v>
      </c>
      <c r="BK5822" s="1">
        <v>5</v>
      </c>
      <c r="BL5822" s="1">
        <v>2</v>
      </c>
      <c r="BM5822" s="1">
        <v>1</v>
      </c>
      <c r="BN5822" s="1">
        <v>7</v>
      </c>
    </row>
    <row r="5823" spans="59:66" x14ac:dyDescent="0.25">
      <c r="BG5823" s="4">
        <f t="shared" ca="1" si="219"/>
        <v>0.81817368345647057</v>
      </c>
      <c r="BH5823" s="3">
        <f t="shared" ca="1" si="220"/>
        <v>1418</v>
      </c>
      <c r="BJ5823" s="1">
        <v>5823</v>
      </c>
      <c r="BK5823" s="1">
        <v>5</v>
      </c>
      <c r="BL5823" s="1">
        <v>2</v>
      </c>
      <c r="BM5823" s="1">
        <v>2</v>
      </c>
      <c r="BN5823" s="1">
        <v>7</v>
      </c>
    </row>
    <row r="5824" spans="59:66" x14ac:dyDescent="0.25">
      <c r="BG5824" s="4">
        <f t="shared" ca="1" si="219"/>
        <v>0.65762720243627781</v>
      </c>
      <c r="BH5824" s="3">
        <f t="shared" ca="1" si="220"/>
        <v>2694</v>
      </c>
      <c r="BJ5824" s="1">
        <v>5824</v>
      </c>
      <c r="BK5824" s="1">
        <v>5</v>
      </c>
      <c r="BL5824" s="1">
        <v>2</v>
      </c>
      <c r="BM5824" s="1">
        <v>3</v>
      </c>
      <c r="BN5824" s="1">
        <v>7</v>
      </c>
    </row>
    <row r="5825" spans="59:66" x14ac:dyDescent="0.25">
      <c r="BG5825" s="4">
        <f t="shared" ca="1" si="219"/>
        <v>0.83108861700283321</v>
      </c>
      <c r="BH5825" s="3">
        <f t="shared" ca="1" si="220"/>
        <v>1324</v>
      </c>
      <c r="BJ5825" s="1">
        <v>5825</v>
      </c>
      <c r="BK5825" s="1">
        <v>5</v>
      </c>
      <c r="BL5825" s="1">
        <v>2</v>
      </c>
      <c r="BM5825" s="1">
        <v>4</v>
      </c>
      <c r="BN5825" s="1">
        <v>7</v>
      </c>
    </row>
    <row r="5826" spans="59:66" x14ac:dyDescent="0.25">
      <c r="BG5826" s="4">
        <f t="shared" ref="BG5826:BG5889" ca="1" si="221">RAND()</f>
        <v>5.2665014784149422E-2</v>
      </c>
      <c r="BH5826" s="3">
        <f t="shared" ref="BH5826:BH5889" ca="1" si="222">RANK(BG5826,$BG$1:$BG$8100,)</f>
        <v>7708</v>
      </c>
      <c r="BJ5826" s="1">
        <v>5826</v>
      </c>
      <c r="BK5826" s="1">
        <v>5</v>
      </c>
      <c r="BL5826" s="1">
        <v>2</v>
      </c>
      <c r="BM5826" s="1">
        <v>5</v>
      </c>
      <c r="BN5826" s="1">
        <v>7</v>
      </c>
    </row>
    <row r="5827" spans="59:66" x14ac:dyDescent="0.25">
      <c r="BG5827" s="4">
        <f t="shared" ca="1" si="221"/>
        <v>0.28594679967620151</v>
      </c>
      <c r="BH5827" s="3">
        <f t="shared" ca="1" si="222"/>
        <v>5755</v>
      </c>
      <c r="BJ5827" s="1">
        <v>5827</v>
      </c>
      <c r="BK5827" s="1">
        <v>5</v>
      </c>
      <c r="BL5827" s="1">
        <v>2</v>
      </c>
      <c r="BM5827" s="1">
        <v>6</v>
      </c>
      <c r="BN5827" s="1">
        <v>7</v>
      </c>
    </row>
    <row r="5828" spans="59:66" x14ac:dyDescent="0.25">
      <c r="BG5828" s="4">
        <f t="shared" ca="1" si="221"/>
        <v>0.20606412825965648</v>
      </c>
      <c r="BH5828" s="3">
        <f t="shared" ca="1" si="222"/>
        <v>6416</v>
      </c>
      <c r="BJ5828" s="1">
        <v>5828</v>
      </c>
      <c r="BK5828" s="1">
        <v>5</v>
      </c>
      <c r="BL5828" s="1">
        <v>2</v>
      </c>
      <c r="BM5828" s="1">
        <v>7</v>
      </c>
      <c r="BN5828" s="1">
        <v>7</v>
      </c>
    </row>
    <row r="5829" spans="59:66" x14ac:dyDescent="0.25">
      <c r="BG5829" s="4">
        <f t="shared" ca="1" si="221"/>
        <v>4.4815871735696122E-3</v>
      </c>
      <c r="BH5829" s="3">
        <f t="shared" ca="1" si="222"/>
        <v>8064</v>
      </c>
      <c r="BJ5829" s="1">
        <v>5829</v>
      </c>
      <c r="BK5829" s="1">
        <v>5</v>
      </c>
      <c r="BL5829" s="1">
        <v>2</v>
      </c>
      <c r="BM5829" s="1">
        <v>8</v>
      </c>
      <c r="BN5829" s="1">
        <v>7</v>
      </c>
    </row>
    <row r="5830" spans="59:66" x14ac:dyDescent="0.25">
      <c r="BG5830" s="4">
        <f t="shared" ca="1" si="221"/>
        <v>0.39596723875390916</v>
      </c>
      <c r="BH5830" s="3">
        <f t="shared" ca="1" si="222"/>
        <v>4826</v>
      </c>
      <c r="BJ5830" s="1">
        <v>5830</v>
      </c>
      <c r="BK5830" s="1">
        <v>5</v>
      </c>
      <c r="BL5830" s="1">
        <v>2</v>
      </c>
      <c r="BM5830" s="1">
        <v>9</v>
      </c>
      <c r="BN5830" s="1">
        <v>7</v>
      </c>
    </row>
    <row r="5831" spans="59:66" x14ac:dyDescent="0.25">
      <c r="BG5831" s="4">
        <f t="shared" ca="1" si="221"/>
        <v>0.43086535748500832</v>
      </c>
      <c r="BH5831" s="3">
        <f t="shared" ca="1" si="222"/>
        <v>4560</v>
      </c>
      <c r="BJ5831" s="1">
        <v>5831</v>
      </c>
      <c r="BK5831" s="1">
        <v>5</v>
      </c>
      <c r="BL5831" s="1">
        <v>3</v>
      </c>
      <c r="BM5831" s="1">
        <v>0</v>
      </c>
      <c r="BN5831" s="1">
        <v>7</v>
      </c>
    </row>
    <row r="5832" spans="59:66" x14ac:dyDescent="0.25">
      <c r="BG5832" s="4">
        <f t="shared" ca="1" si="221"/>
        <v>0.9078796938626883</v>
      </c>
      <c r="BH5832" s="3">
        <f t="shared" ca="1" si="222"/>
        <v>697</v>
      </c>
      <c r="BJ5832" s="1">
        <v>5832</v>
      </c>
      <c r="BK5832" s="1">
        <v>5</v>
      </c>
      <c r="BL5832" s="1">
        <v>3</v>
      </c>
      <c r="BM5832" s="1">
        <v>1</v>
      </c>
      <c r="BN5832" s="1">
        <v>7</v>
      </c>
    </row>
    <row r="5833" spans="59:66" x14ac:dyDescent="0.25">
      <c r="BG5833" s="4">
        <f t="shared" ca="1" si="221"/>
        <v>0.75537241927019416</v>
      </c>
      <c r="BH5833" s="3">
        <f t="shared" ca="1" si="222"/>
        <v>1898</v>
      </c>
      <c r="BJ5833" s="1">
        <v>5833</v>
      </c>
      <c r="BK5833" s="1">
        <v>5</v>
      </c>
      <c r="BL5833" s="1">
        <v>3</v>
      </c>
      <c r="BM5833" s="1">
        <v>2</v>
      </c>
      <c r="BN5833" s="1">
        <v>7</v>
      </c>
    </row>
    <row r="5834" spans="59:66" x14ac:dyDescent="0.25">
      <c r="BG5834" s="4">
        <f t="shared" ca="1" si="221"/>
        <v>0.62796620704753559</v>
      </c>
      <c r="BH5834" s="3">
        <f t="shared" ca="1" si="222"/>
        <v>2943</v>
      </c>
      <c r="BJ5834" s="1">
        <v>5834</v>
      </c>
      <c r="BK5834" s="1">
        <v>5</v>
      </c>
      <c r="BL5834" s="1">
        <v>3</v>
      </c>
      <c r="BM5834" s="1">
        <v>3</v>
      </c>
      <c r="BN5834" s="1">
        <v>7</v>
      </c>
    </row>
    <row r="5835" spans="59:66" x14ac:dyDescent="0.25">
      <c r="BG5835" s="4">
        <f t="shared" ca="1" si="221"/>
        <v>0.93617786565636796</v>
      </c>
      <c r="BH5835" s="3">
        <f t="shared" ca="1" si="222"/>
        <v>497</v>
      </c>
      <c r="BJ5835" s="1">
        <v>5835</v>
      </c>
      <c r="BK5835" s="1">
        <v>5</v>
      </c>
      <c r="BL5835" s="1">
        <v>3</v>
      </c>
      <c r="BM5835" s="1">
        <v>4</v>
      </c>
      <c r="BN5835" s="1">
        <v>7</v>
      </c>
    </row>
    <row r="5836" spans="59:66" x14ac:dyDescent="0.25">
      <c r="BG5836" s="4">
        <f t="shared" ca="1" si="221"/>
        <v>0.71873289803856899</v>
      </c>
      <c r="BH5836" s="3">
        <f t="shared" ca="1" si="222"/>
        <v>2172</v>
      </c>
      <c r="BJ5836" s="1">
        <v>5836</v>
      </c>
      <c r="BK5836" s="1">
        <v>5</v>
      </c>
      <c r="BL5836" s="1">
        <v>3</v>
      </c>
      <c r="BM5836" s="1">
        <v>5</v>
      </c>
      <c r="BN5836" s="1">
        <v>7</v>
      </c>
    </row>
    <row r="5837" spans="59:66" x14ac:dyDescent="0.25">
      <c r="BG5837" s="4">
        <f t="shared" ca="1" si="221"/>
        <v>0.13129737536020747</v>
      </c>
      <c r="BH5837" s="3">
        <f t="shared" ca="1" si="222"/>
        <v>7074</v>
      </c>
      <c r="BJ5837" s="1">
        <v>5837</v>
      </c>
      <c r="BK5837" s="1">
        <v>5</v>
      </c>
      <c r="BL5837" s="1">
        <v>3</v>
      </c>
      <c r="BM5837" s="1">
        <v>6</v>
      </c>
      <c r="BN5837" s="1">
        <v>7</v>
      </c>
    </row>
    <row r="5838" spans="59:66" x14ac:dyDescent="0.25">
      <c r="BG5838" s="4">
        <f t="shared" ca="1" si="221"/>
        <v>0.81007465985258809</v>
      </c>
      <c r="BH5838" s="3">
        <f t="shared" ca="1" si="222"/>
        <v>1487</v>
      </c>
      <c r="BJ5838" s="1">
        <v>5838</v>
      </c>
      <c r="BK5838" s="1">
        <v>5</v>
      </c>
      <c r="BL5838" s="1">
        <v>3</v>
      </c>
      <c r="BM5838" s="1">
        <v>7</v>
      </c>
      <c r="BN5838" s="1">
        <v>7</v>
      </c>
    </row>
    <row r="5839" spans="59:66" x14ac:dyDescent="0.25">
      <c r="BG5839" s="4">
        <f t="shared" ca="1" si="221"/>
        <v>0.96144644335689844</v>
      </c>
      <c r="BH5839" s="3">
        <f t="shared" ca="1" si="222"/>
        <v>298</v>
      </c>
      <c r="BJ5839" s="1">
        <v>5839</v>
      </c>
      <c r="BK5839" s="1">
        <v>5</v>
      </c>
      <c r="BL5839" s="1">
        <v>3</v>
      </c>
      <c r="BM5839" s="1">
        <v>8</v>
      </c>
      <c r="BN5839" s="1">
        <v>7</v>
      </c>
    </row>
    <row r="5840" spans="59:66" x14ac:dyDescent="0.25">
      <c r="BG5840" s="4">
        <f t="shared" ca="1" si="221"/>
        <v>0.92857888877934669</v>
      </c>
      <c r="BH5840" s="3">
        <f t="shared" ca="1" si="222"/>
        <v>557</v>
      </c>
      <c r="BJ5840" s="1">
        <v>5840</v>
      </c>
      <c r="BK5840" s="1">
        <v>5</v>
      </c>
      <c r="BL5840" s="1">
        <v>3</v>
      </c>
      <c r="BM5840" s="1">
        <v>9</v>
      </c>
      <c r="BN5840" s="1">
        <v>7</v>
      </c>
    </row>
    <row r="5841" spans="59:66" x14ac:dyDescent="0.25">
      <c r="BG5841" s="4">
        <f t="shared" ca="1" si="221"/>
        <v>0.70273445752269692</v>
      </c>
      <c r="BH5841" s="3">
        <f t="shared" ca="1" si="222"/>
        <v>2303</v>
      </c>
      <c r="BJ5841" s="1">
        <v>5841</v>
      </c>
      <c r="BK5841" s="1">
        <v>5</v>
      </c>
      <c r="BL5841" s="1">
        <v>4</v>
      </c>
      <c r="BM5841" s="1">
        <v>0</v>
      </c>
      <c r="BN5841" s="1">
        <v>7</v>
      </c>
    </row>
    <row r="5842" spans="59:66" x14ac:dyDescent="0.25">
      <c r="BG5842" s="4">
        <f t="shared" ca="1" si="221"/>
        <v>0.78024903440442162</v>
      </c>
      <c r="BH5842" s="3">
        <f t="shared" ca="1" si="222"/>
        <v>1712</v>
      </c>
      <c r="BJ5842" s="1">
        <v>5842</v>
      </c>
      <c r="BK5842" s="1">
        <v>5</v>
      </c>
      <c r="BL5842" s="1">
        <v>4</v>
      </c>
      <c r="BM5842" s="1">
        <v>1</v>
      </c>
      <c r="BN5842" s="1">
        <v>7</v>
      </c>
    </row>
    <row r="5843" spans="59:66" x14ac:dyDescent="0.25">
      <c r="BG5843" s="4">
        <f t="shared" ca="1" si="221"/>
        <v>0.41851026267274483</v>
      </c>
      <c r="BH5843" s="3">
        <f t="shared" ca="1" si="222"/>
        <v>4644</v>
      </c>
      <c r="BJ5843" s="1">
        <v>5843</v>
      </c>
      <c r="BK5843" s="1">
        <v>5</v>
      </c>
      <c r="BL5843" s="1">
        <v>4</v>
      </c>
      <c r="BM5843" s="1">
        <v>2</v>
      </c>
      <c r="BN5843" s="1">
        <v>7</v>
      </c>
    </row>
    <row r="5844" spans="59:66" x14ac:dyDescent="0.25">
      <c r="BG5844" s="4">
        <f t="shared" ca="1" si="221"/>
        <v>0.90124425703087674</v>
      </c>
      <c r="BH5844" s="3">
        <f t="shared" ca="1" si="222"/>
        <v>758</v>
      </c>
      <c r="BJ5844" s="1">
        <v>5844</v>
      </c>
      <c r="BK5844" s="1">
        <v>5</v>
      </c>
      <c r="BL5844" s="1">
        <v>4</v>
      </c>
      <c r="BM5844" s="1">
        <v>3</v>
      </c>
      <c r="BN5844" s="1">
        <v>7</v>
      </c>
    </row>
    <row r="5845" spans="59:66" x14ac:dyDescent="0.25">
      <c r="BG5845" s="4">
        <f t="shared" ca="1" si="221"/>
        <v>0.4511488714106342</v>
      </c>
      <c r="BH5845" s="3">
        <f t="shared" ca="1" si="222"/>
        <v>4414</v>
      </c>
      <c r="BJ5845" s="1">
        <v>5845</v>
      </c>
      <c r="BK5845" s="1">
        <v>5</v>
      </c>
      <c r="BL5845" s="1">
        <v>4</v>
      </c>
      <c r="BM5845" s="1">
        <v>4</v>
      </c>
      <c r="BN5845" s="1">
        <v>7</v>
      </c>
    </row>
    <row r="5846" spans="59:66" x14ac:dyDescent="0.25">
      <c r="BG5846" s="4">
        <f t="shared" ca="1" si="221"/>
        <v>0.82392067481752029</v>
      </c>
      <c r="BH5846" s="3">
        <f t="shared" ca="1" si="222"/>
        <v>1380</v>
      </c>
      <c r="BJ5846" s="1">
        <v>5846</v>
      </c>
      <c r="BK5846" s="1">
        <v>5</v>
      </c>
      <c r="BL5846" s="1">
        <v>4</v>
      </c>
      <c r="BM5846" s="1">
        <v>5</v>
      </c>
      <c r="BN5846" s="1">
        <v>7</v>
      </c>
    </row>
    <row r="5847" spans="59:66" x14ac:dyDescent="0.25">
      <c r="BG5847" s="4">
        <f t="shared" ca="1" si="221"/>
        <v>0.46207977405298872</v>
      </c>
      <c r="BH5847" s="3">
        <f t="shared" ca="1" si="222"/>
        <v>4328</v>
      </c>
      <c r="BJ5847" s="1">
        <v>5847</v>
      </c>
      <c r="BK5847" s="1">
        <v>5</v>
      </c>
      <c r="BL5847" s="1">
        <v>4</v>
      </c>
      <c r="BM5847" s="1">
        <v>6</v>
      </c>
      <c r="BN5847" s="1">
        <v>7</v>
      </c>
    </row>
    <row r="5848" spans="59:66" x14ac:dyDescent="0.25">
      <c r="BG5848" s="4">
        <f t="shared" ca="1" si="221"/>
        <v>0.11308699000030353</v>
      </c>
      <c r="BH5848" s="3">
        <f t="shared" ca="1" si="222"/>
        <v>7224</v>
      </c>
      <c r="BJ5848" s="1">
        <v>5848</v>
      </c>
      <c r="BK5848" s="1">
        <v>5</v>
      </c>
      <c r="BL5848" s="1">
        <v>4</v>
      </c>
      <c r="BM5848" s="1">
        <v>7</v>
      </c>
      <c r="BN5848" s="1">
        <v>7</v>
      </c>
    </row>
    <row r="5849" spans="59:66" x14ac:dyDescent="0.25">
      <c r="BG5849" s="4">
        <f t="shared" ca="1" si="221"/>
        <v>0.30792448285929219</v>
      </c>
      <c r="BH5849" s="3">
        <f t="shared" ca="1" si="222"/>
        <v>5588</v>
      </c>
      <c r="BJ5849" s="1">
        <v>5849</v>
      </c>
      <c r="BK5849" s="1">
        <v>5</v>
      </c>
      <c r="BL5849" s="1">
        <v>4</v>
      </c>
      <c r="BM5849" s="1">
        <v>8</v>
      </c>
      <c r="BN5849" s="1">
        <v>7</v>
      </c>
    </row>
    <row r="5850" spans="59:66" x14ac:dyDescent="0.25">
      <c r="BG5850" s="4">
        <f t="shared" ca="1" si="221"/>
        <v>0.10522340452390566</v>
      </c>
      <c r="BH5850" s="3">
        <f t="shared" ca="1" si="222"/>
        <v>7302</v>
      </c>
      <c r="BJ5850" s="1">
        <v>5850</v>
      </c>
      <c r="BK5850" s="1">
        <v>5</v>
      </c>
      <c r="BL5850" s="1">
        <v>4</v>
      </c>
      <c r="BM5850" s="1">
        <v>9</v>
      </c>
      <c r="BN5850" s="1">
        <v>7</v>
      </c>
    </row>
    <row r="5851" spans="59:66" x14ac:dyDescent="0.25">
      <c r="BG5851" s="4">
        <f t="shared" ca="1" si="221"/>
        <v>0.57585230054813541</v>
      </c>
      <c r="BH5851" s="3">
        <f t="shared" ca="1" si="222"/>
        <v>3373</v>
      </c>
      <c r="BJ5851" s="1">
        <v>5851</v>
      </c>
      <c r="BK5851" s="1">
        <v>5</v>
      </c>
      <c r="BL5851" s="1">
        <v>5</v>
      </c>
      <c r="BM5851" s="1">
        <v>0</v>
      </c>
      <c r="BN5851" s="1">
        <v>7</v>
      </c>
    </row>
    <row r="5852" spans="59:66" x14ac:dyDescent="0.25">
      <c r="BG5852" s="4">
        <f t="shared" ca="1" si="221"/>
        <v>0.76480093497716339</v>
      </c>
      <c r="BH5852" s="3">
        <f t="shared" ca="1" si="222"/>
        <v>1829</v>
      </c>
      <c r="BJ5852" s="1">
        <v>5852</v>
      </c>
      <c r="BK5852" s="1">
        <v>5</v>
      </c>
      <c r="BL5852" s="1">
        <v>5</v>
      </c>
      <c r="BM5852" s="1">
        <v>1</v>
      </c>
      <c r="BN5852" s="1">
        <v>7</v>
      </c>
    </row>
    <row r="5853" spans="59:66" x14ac:dyDescent="0.25">
      <c r="BG5853" s="4">
        <f t="shared" ca="1" si="221"/>
        <v>0.75878797149996569</v>
      </c>
      <c r="BH5853" s="3">
        <f t="shared" ca="1" si="222"/>
        <v>1877</v>
      </c>
      <c r="BJ5853" s="1">
        <v>5853</v>
      </c>
      <c r="BK5853" s="1">
        <v>5</v>
      </c>
      <c r="BL5853" s="1">
        <v>5</v>
      </c>
      <c r="BM5853" s="1">
        <v>2</v>
      </c>
      <c r="BN5853" s="1">
        <v>7</v>
      </c>
    </row>
    <row r="5854" spans="59:66" x14ac:dyDescent="0.25">
      <c r="BG5854" s="4">
        <f t="shared" ca="1" si="221"/>
        <v>0.53170300322947806</v>
      </c>
      <c r="BH5854" s="3">
        <f t="shared" ca="1" si="222"/>
        <v>3753</v>
      </c>
      <c r="BJ5854" s="1">
        <v>5854</v>
      </c>
      <c r="BK5854" s="1">
        <v>5</v>
      </c>
      <c r="BL5854" s="1">
        <v>5</v>
      </c>
      <c r="BM5854" s="1">
        <v>3</v>
      </c>
      <c r="BN5854" s="1">
        <v>7</v>
      </c>
    </row>
    <row r="5855" spans="59:66" x14ac:dyDescent="0.25">
      <c r="BG5855" s="4">
        <f t="shared" ca="1" si="221"/>
        <v>0.44110194262425095</v>
      </c>
      <c r="BH5855" s="3">
        <f t="shared" ca="1" si="222"/>
        <v>4489</v>
      </c>
      <c r="BJ5855" s="1">
        <v>5855</v>
      </c>
      <c r="BK5855" s="1">
        <v>5</v>
      </c>
      <c r="BL5855" s="1">
        <v>5</v>
      </c>
      <c r="BM5855" s="1">
        <v>4</v>
      </c>
      <c r="BN5855" s="1">
        <v>7</v>
      </c>
    </row>
    <row r="5856" spans="59:66" x14ac:dyDescent="0.25">
      <c r="BG5856" s="4">
        <f t="shared" ca="1" si="221"/>
        <v>0.34909345903100597</v>
      </c>
      <c r="BH5856" s="3">
        <f t="shared" ca="1" si="222"/>
        <v>5240</v>
      </c>
      <c r="BJ5856" s="1">
        <v>5856</v>
      </c>
      <c r="BK5856" s="1">
        <v>5</v>
      </c>
      <c r="BL5856" s="1">
        <v>5</v>
      </c>
      <c r="BM5856" s="1">
        <v>5</v>
      </c>
      <c r="BN5856" s="1">
        <v>7</v>
      </c>
    </row>
    <row r="5857" spans="59:66" x14ac:dyDescent="0.25">
      <c r="BG5857" s="4">
        <f t="shared" ca="1" si="221"/>
        <v>0.49438911835516119</v>
      </c>
      <c r="BH5857" s="3">
        <f t="shared" ca="1" si="222"/>
        <v>4055</v>
      </c>
      <c r="BJ5857" s="1">
        <v>5857</v>
      </c>
      <c r="BK5857" s="1">
        <v>5</v>
      </c>
      <c r="BL5857" s="1">
        <v>5</v>
      </c>
      <c r="BM5857" s="1">
        <v>6</v>
      </c>
      <c r="BN5857" s="1">
        <v>7</v>
      </c>
    </row>
    <row r="5858" spans="59:66" x14ac:dyDescent="0.25">
      <c r="BG5858" s="4">
        <f t="shared" ca="1" si="221"/>
        <v>0.38886533352080876</v>
      </c>
      <c r="BH5858" s="3">
        <f t="shared" ca="1" si="222"/>
        <v>4879</v>
      </c>
      <c r="BJ5858" s="1">
        <v>5858</v>
      </c>
      <c r="BK5858" s="1">
        <v>5</v>
      </c>
      <c r="BL5858" s="1">
        <v>5</v>
      </c>
      <c r="BM5858" s="1">
        <v>7</v>
      </c>
      <c r="BN5858" s="1">
        <v>7</v>
      </c>
    </row>
    <row r="5859" spans="59:66" x14ac:dyDescent="0.25">
      <c r="BG5859" s="4">
        <f t="shared" ca="1" si="221"/>
        <v>0.62520366335773081</v>
      </c>
      <c r="BH5859" s="3">
        <f t="shared" ca="1" si="222"/>
        <v>2962</v>
      </c>
      <c r="BJ5859" s="1">
        <v>5859</v>
      </c>
      <c r="BK5859" s="1">
        <v>5</v>
      </c>
      <c r="BL5859" s="1">
        <v>5</v>
      </c>
      <c r="BM5859" s="1">
        <v>8</v>
      </c>
      <c r="BN5859" s="1">
        <v>7</v>
      </c>
    </row>
    <row r="5860" spans="59:66" x14ac:dyDescent="0.25">
      <c r="BG5860" s="4">
        <f t="shared" ca="1" si="221"/>
        <v>0.44923439693952294</v>
      </c>
      <c r="BH5860" s="3">
        <f t="shared" ca="1" si="222"/>
        <v>4426</v>
      </c>
      <c r="BJ5860" s="1">
        <v>5860</v>
      </c>
      <c r="BK5860" s="1">
        <v>5</v>
      </c>
      <c r="BL5860" s="1">
        <v>5</v>
      </c>
      <c r="BM5860" s="1">
        <v>9</v>
      </c>
      <c r="BN5860" s="1">
        <v>7</v>
      </c>
    </row>
    <row r="5861" spans="59:66" x14ac:dyDescent="0.25">
      <c r="BG5861" s="4">
        <f t="shared" ca="1" si="221"/>
        <v>0.84273308333239016</v>
      </c>
      <c r="BH5861" s="3">
        <f t="shared" ca="1" si="222"/>
        <v>1228</v>
      </c>
      <c r="BJ5861" s="1">
        <v>5861</v>
      </c>
      <c r="BK5861" s="1">
        <v>5</v>
      </c>
      <c r="BL5861" s="1">
        <v>6</v>
      </c>
      <c r="BM5861" s="1">
        <v>0</v>
      </c>
      <c r="BN5861" s="1">
        <v>7</v>
      </c>
    </row>
    <row r="5862" spans="59:66" x14ac:dyDescent="0.25">
      <c r="BG5862" s="4">
        <f t="shared" ca="1" si="221"/>
        <v>0.2166129093502015</v>
      </c>
      <c r="BH5862" s="3">
        <f t="shared" ca="1" si="222"/>
        <v>6306</v>
      </c>
      <c r="BJ5862" s="1">
        <v>5862</v>
      </c>
      <c r="BK5862" s="1">
        <v>5</v>
      </c>
      <c r="BL5862" s="1">
        <v>6</v>
      </c>
      <c r="BM5862" s="1">
        <v>1</v>
      </c>
      <c r="BN5862" s="1">
        <v>7</v>
      </c>
    </row>
    <row r="5863" spans="59:66" x14ac:dyDescent="0.25">
      <c r="BG5863" s="4">
        <f t="shared" ca="1" si="221"/>
        <v>0.65313244606791898</v>
      </c>
      <c r="BH5863" s="3">
        <f t="shared" ca="1" si="222"/>
        <v>2726</v>
      </c>
      <c r="BJ5863" s="1">
        <v>5863</v>
      </c>
      <c r="BK5863" s="1">
        <v>5</v>
      </c>
      <c r="BL5863" s="1">
        <v>6</v>
      </c>
      <c r="BM5863" s="1">
        <v>2</v>
      </c>
      <c r="BN5863" s="1">
        <v>7</v>
      </c>
    </row>
    <row r="5864" spans="59:66" x14ac:dyDescent="0.25">
      <c r="BG5864" s="4">
        <f t="shared" ca="1" si="221"/>
        <v>0.28657805091678423</v>
      </c>
      <c r="BH5864" s="3">
        <f t="shared" ca="1" si="222"/>
        <v>5751</v>
      </c>
      <c r="BJ5864" s="1">
        <v>5864</v>
      </c>
      <c r="BK5864" s="1">
        <v>5</v>
      </c>
      <c r="BL5864" s="1">
        <v>6</v>
      </c>
      <c r="BM5864" s="1">
        <v>3</v>
      </c>
      <c r="BN5864" s="1">
        <v>7</v>
      </c>
    </row>
    <row r="5865" spans="59:66" x14ac:dyDescent="0.25">
      <c r="BG5865" s="4">
        <f t="shared" ca="1" si="221"/>
        <v>7.8293896966921905E-2</v>
      </c>
      <c r="BH5865" s="3">
        <f t="shared" ca="1" si="222"/>
        <v>7512</v>
      </c>
      <c r="BJ5865" s="1">
        <v>5865</v>
      </c>
      <c r="BK5865" s="1">
        <v>5</v>
      </c>
      <c r="BL5865" s="1">
        <v>6</v>
      </c>
      <c r="BM5865" s="1">
        <v>4</v>
      </c>
      <c r="BN5865" s="1">
        <v>7</v>
      </c>
    </row>
    <row r="5866" spans="59:66" x14ac:dyDescent="0.25">
      <c r="BG5866" s="4">
        <f t="shared" ca="1" si="221"/>
        <v>0.60057646523700237</v>
      </c>
      <c r="BH5866" s="3">
        <f t="shared" ca="1" si="222"/>
        <v>3159</v>
      </c>
      <c r="BJ5866" s="1">
        <v>5866</v>
      </c>
      <c r="BK5866" s="1">
        <v>5</v>
      </c>
      <c r="BL5866" s="1">
        <v>6</v>
      </c>
      <c r="BM5866" s="1">
        <v>5</v>
      </c>
      <c r="BN5866" s="1">
        <v>7</v>
      </c>
    </row>
    <row r="5867" spans="59:66" x14ac:dyDescent="0.25">
      <c r="BG5867" s="4">
        <f t="shared" ca="1" si="221"/>
        <v>0.66588245783559263</v>
      </c>
      <c r="BH5867" s="3">
        <f t="shared" ca="1" si="222"/>
        <v>2631</v>
      </c>
      <c r="BJ5867" s="1">
        <v>5867</v>
      </c>
      <c r="BK5867" s="1">
        <v>5</v>
      </c>
      <c r="BL5867" s="1">
        <v>6</v>
      </c>
      <c r="BM5867" s="1">
        <v>6</v>
      </c>
      <c r="BN5867" s="1">
        <v>7</v>
      </c>
    </row>
    <row r="5868" spans="59:66" x14ac:dyDescent="0.25">
      <c r="BG5868" s="4">
        <f t="shared" ca="1" si="221"/>
        <v>1.3646733150892487E-2</v>
      </c>
      <c r="BH5868" s="3">
        <f t="shared" ca="1" si="222"/>
        <v>8006</v>
      </c>
      <c r="BJ5868" s="1">
        <v>5868</v>
      </c>
      <c r="BK5868" s="1">
        <v>5</v>
      </c>
      <c r="BL5868" s="1">
        <v>6</v>
      </c>
      <c r="BM5868" s="1">
        <v>7</v>
      </c>
      <c r="BN5868" s="1">
        <v>7</v>
      </c>
    </row>
    <row r="5869" spans="59:66" x14ac:dyDescent="0.25">
      <c r="BG5869" s="4">
        <f t="shared" ca="1" si="221"/>
        <v>0.53056647992766559</v>
      </c>
      <c r="BH5869" s="3">
        <f t="shared" ca="1" si="222"/>
        <v>3763</v>
      </c>
      <c r="BJ5869" s="1">
        <v>5869</v>
      </c>
      <c r="BK5869" s="1">
        <v>5</v>
      </c>
      <c r="BL5869" s="1">
        <v>6</v>
      </c>
      <c r="BM5869" s="1">
        <v>8</v>
      </c>
      <c r="BN5869" s="1">
        <v>7</v>
      </c>
    </row>
    <row r="5870" spans="59:66" x14ac:dyDescent="0.25">
      <c r="BG5870" s="4">
        <f t="shared" ca="1" si="221"/>
        <v>0.4086057901531096</v>
      </c>
      <c r="BH5870" s="3">
        <f t="shared" ca="1" si="222"/>
        <v>4720</v>
      </c>
      <c r="BJ5870" s="1">
        <v>5870</v>
      </c>
      <c r="BK5870" s="1">
        <v>5</v>
      </c>
      <c r="BL5870" s="1">
        <v>6</v>
      </c>
      <c r="BM5870" s="1">
        <v>9</v>
      </c>
      <c r="BN5870" s="1">
        <v>7</v>
      </c>
    </row>
    <row r="5871" spans="59:66" x14ac:dyDescent="0.25">
      <c r="BG5871" s="4">
        <f t="shared" ca="1" si="221"/>
        <v>0.73577906407827731</v>
      </c>
      <c r="BH5871" s="3">
        <f t="shared" ca="1" si="222"/>
        <v>2042</v>
      </c>
      <c r="BJ5871" s="1">
        <v>5871</v>
      </c>
      <c r="BK5871" s="1">
        <v>5</v>
      </c>
      <c r="BL5871" s="1">
        <v>7</v>
      </c>
      <c r="BM5871" s="1">
        <v>0</v>
      </c>
      <c r="BN5871" s="1">
        <v>7</v>
      </c>
    </row>
    <row r="5872" spans="59:66" x14ac:dyDescent="0.25">
      <c r="BG5872" s="4">
        <f t="shared" ca="1" si="221"/>
        <v>0.39050409241037809</v>
      </c>
      <c r="BH5872" s="3">
        <f t="shared" ca="1" si="222"/>
        <v>4860</v>
      </c>
      <c r="BJ5872" s="1">
        <v>5872</v>
      </c>
      <c r="BK5872" s="1">
        <v>5</v>
      </c>
      <c r="BL5872" s="1">
        <v>7</v>
      </c>
      <c r="BM5872" s="1">
        <v>1</v>
      </c>
      <c r="BN5872" s="1">
        <v>7</v>
      </c>
    </row>
    <row r="5873" spans="59:66" x14ac:dyDescent="0.25">
      <c r="BG5873" s="4">
        <f t="shared" ca="1" si="221"/>
        <v>0.29087196376729896</v>
      </c>
      <c r="BH5873" s="3">
        <f t="shared" ca="1" si="222"/>
        <v>5714</v>
      </c>
      <c r="BJ5873" s="1">
        <v>5873</v>
      </c>
      <c r="BK5873" s="1">
        <v>5</v>
      </c>
      <c r="BL5873" s="1">
        <v>7</v>
      </c>
      <c r="BM5873" s="1">
        <v>2</v>
      </c>
      <c r="BN5873" s="1">
        <v>7</v>
      </c>
    </row>
    <row r="5874" spans="59:66" x14ac:dyDescent="0.25">
      <c r="BG5874" s="4">
        <f t="shared" ca="1" si="221"/>
        <v>0.1660858015218396</v>
      </c>
      <c r="BH5874" s="3">
        <f t="shared" ca="1" si="222"/>
        <v>6783</v>
      </c>
      <c r="BJ5874" s="1">
        <v>5874</v>
      </c>
      <c r="BK5874" s="1">
        <v>5</v>
      </c>
      <c r="BL5874" s="1">
        <v>7</v>
      </c>
      <c r="BM5874" s="1">
        <v>3</v>
      </c>
      <c r="BN5874" s="1">
        <v>7</v>
      </c>
    </row>
    <row r="5875" spans="59:66" x14ac:dyDescent="0.25">
      <c r="BG5875" s="4">
        <f t="shared" ca="1" si="221"/>
        <v>0.13925927548955341</v>
      </c>
      <c r="BH5875" s="3">
        <f t="shared" ca="1" si="222"/>
        <v>7000</v>
      </c>
      <c r="BJ5875" s="1">
        <v>5875</v>
      </c>
      <c r="BK5875" s="1">
        <v>5</v>
      </c>
      <c r="BL5875" s="1">
        <v>7</v>
      </c>
      <c r="BM5875" s="1">
        <v>4</v>
      </c>
      <c r="BN5875" s="1">
        <v>7</v>
      </c>
    </row>
    <row r="5876" spans="59:66" x14ac:dyDescent="0.25">
      <c r="BG5876" s="4">
        <f t="shared" ca="1" si="221"/>
        <v>0.28204851222291305</v>
      </c>
      <c r="BH5876" s="3">
        <f t="shared" ca="1" si="222"/>
        <v>5786</v>
      </c>
      <c r="BJ5876" s="1">
        <v>5876</v>
      </c>
      <c r="BK5876" s="1">
        <v>5</v>
      </c>
      <c r="BL5876" s="1">
        <v>7</v>
      </c>
      <c r="BM5876" s="1">
        <v>5</v>
      </c>
      <c r="BN5876" s="1">
        <v>7</v>
      </c>
    </row>
    <row r="5877" spans="59:66" x14ac:dyDescent="0.25">
      <c r="BG5877" s="4">
        <f t="shared" ca="1" si="221"/>
        <v>0.29909405611773288</v>
      </c>
      <c r="BH5877" s="3">
        <f t="shared" ca="1" si="222"/>
        <v>5650</v>
      </c>
      <c r="BJ5877" s="1">
        <v>5877</v>
      </c>
      <c r="BK5877" s="1">
        <v>5</v>
      </c>
      <c r="BL5877" s="1">
        <v>7</v>
      </c>
      <c r="BM5877" s="1">
        <v>6</v>
      </c>
      <c r="BN5877" s="1">
        <v>7</v>
      </c>
    </row>
    <row r="5878" spans="59:66" x14ac:dyDescent="0.25">
      <c r="BG5878" s="4">
        <f t="shared" ca="1" si="221"/>
        <v>0.45527304867544971</v>
      </c>
      <c r="BH5878" s="3">
        <f t="shared" ca="1" si="222"/>
        <v>4382</v>
      </c>
      <c r="BJ5878" s="1">
        <v>5878</v>
      </c>
      <c r="BK5878" s="1">
        <v>5</v>
      </c>
      <c r="BL5878" s="1">
        <v>7</v>
      </c>
      <c r="BM5878" s="1">
        <v>7</v>
      </c>
      <c r="BN5878" s="1">
        <v>7</v>
      </c>
    </row>
    <row r="5879" spans="59:66" x14ac:dyDescent="0.25">
      <c r="BG5879" s="4">
        <f t="shared" ca="1" si="221"/>
        <v>0.42824724486097321</v>
      </c>
      <c r="BH5879" s="3">
        <f t="shared" ca="1" si="222"/>
        <v>4579</v>
      </c>
      <c r="BJ5879" s="1">
        <v>5879</v>
      </c>
      <c r="BK5879" s="1">
        <v>5</v>
      </c>
      <c r="BL5879" s="1">
        <v>7</v>
      </c>
      <c r="BM5879" s="1">
        <v>8</v>
      </c>
      <c r="BN5879" s="1">
        <v>7</v>
      </c>
    </row>
    <row r="5880" spans="59:66" x14ac:dyDescent="0.25">
      <c r="BG5880" s="4">
        <f t="shared" ca="1" si="221"/>
        <v>0.94621205861827151</v>
      </c>
      <c r="BH5880" s="3">
        <f t="shared" ca="1" si="222"/>
        <v>419</v>
      </c>
      <c r="BJ5880" s="1">
        <v>5880</v>
      </c>
      <c r="BK5880" s="1">
        <v>5</v>
      </c>
      <c r="BL5880" s="1">
        <v>7</v>
      </c>
      <c r="BM5880" s="1">
        <v>9</v>
      </c>
      <c r="BN5880" s="1">
        <v>7</v>
      </c>
    </row>
    <row r="5881" spans="59:66" x14ac:dyDescent="0.25">
      <c r="BG5881" s="4">
        <f t="shared" ca="1" si="221"/>
        <v>0.81670464747617244</v>
      </c>
      <c r="BH5881" s="3">
        <f t="shared" ca="1" si="222"/>
        <v>1427</v>
      </c>
      <c r="BJ5881" s="1">
        <v>5881</v>
      </c>
      <c r="BK5881" s="1">
        <v>5</v>
      </c>
      <c r="BL5881" s="1">
        <v>8</v>
      </c>
      <c r="BM5881" s="1">
        <v>0</v>
      </c>
      <c r="BN5881" s="1">
        <v>7</v>
      </c>
    </row>
    <row r="5882" spans="59:66" x14ac:dyDescent="0.25">
      <c r="BG5882" s="4">
        <f t="shared" ca="1" si="221"/>
        <v>0.65357276349139981</v>
      </c>
      <c r="BH5882" s="3">
        <f t="shared" ca="1" si="222"/>
        <v>2719</v>
      </c>
      <c r="BJ5882" s="1">
        <v>5882</v>
      </c>
      <c r="BK5882" s="1">
        <v>5</v>
      </c>
      <c r="BL5882" s="1">
        <v>8</v>
      </c>
      <c r="BM5882" s="1">
        <v>1</v>
      </c>
      <c r="BN5882" s="1">
        <v>7</v>
      </c>
    </row>
    <row r="5883" spans="59:66" x14ac:dyDescent="0.25">
      <c r="BG5883" s="4">
        <f t="shared" ca="1" si="221"/>
        <v>7.2907285284261492E-2</v>
      </c>
      <c r="BH5883" s="3">
        <f t="shared" ca="1" si="222"/>
        <v>7549</v>
      </c>
      <c r="BJ5883" s="1">
        <v>5883</v>
      </c>
      <c r="BK5883" s="1">
        <v>5</v>
      </c>
      <c r="BL5883" s="1">
        <v>8</v>
      </c>
      <c r="BM5883" s="1">
        <v>2</v>
      </c>
      <c r="BN5883" s="1">
        <v>7</v>
      </c>
    </row>
    <row r="5884" spans="59:66" x14ac:dyDescent="0.25">
      <c r="BG5884" s="4">
        <f t="shared" ca="1" si="221"/>
        <v>0.64357463776762569</v>
      </c>
      <c r="BH5884" s="3">
        <f t="shared" ca="1" si="222"/>
        <v>2809</v>
      </c>
      <c r="BJ5884" s="1">
        <v>5884</v>
      </c>
      <c r="BK5884" s="1">
        <v>5</v>
      </c>
      <c r="BL5884" s="1">
        <v>8</v>
      </c>
      <c r="BM5884" s="1">
        <v>3</v>
      </c>
      <c r="BN5884" s="1">
        <v>7</v>
      </c>
    </row>
    <row r="5885" spans="59:66" x14ac:dyDescent="0.25">
      <c r="BG5885" s="4">
        <f t="shared" ca="1" si="221"/>
        <v>0.70150931808545847</v>
      </c>
      <c r="BH5885" s="3">
        <f t="shared" ca="1" si="222"/>
        <v>2311</v>
      </c>
      <c r="BJ5885" s="1">
        <v>5885</v>
      </c>
      <c r="BK5885" s="1">
        <v>5</v>
      </c>
      <c r="BL5885" s="1">
        <v>8</v>
      </c>
      <c r="BM5885" s="1">
        <v>4</v>
      </c>
      <c r="BN5885" s="1">
        <v>7</v>
      </c>
    </row>
    <row r="5886" spans="59:66" x14ac:dyDescent="0.25">
      <c r="BG5886" s="4">
        <f t="shared" ca="1" si="221"/>
        <v>0.48586823443297056</v>
      </c>
      <c r="BH5886" s="3">
        <f t="shared" ca="1" si="222"/>
        <v>4121</v>
      </c>
      <c r="BJ5886" s="1">
        <v>5886</v>
      </c>
      <c r="BK5886" s="1">
        <v>5</v>
      </c>
      <c r="BL5886" s="1">
        <v>8</v>
      </c>
      <c r="BM5886" s="1">
        <v>5</v>
      </c>
      <c r="BN5886" s="1">
        <v>7</v>
      </c>
    </row>
    <row r="5887" spans="59:66" x14ac:dyDescent="0.25">
      <c r="BG5887" s="4">
        <f t="shared" ca="1" si="221"/>
        <v>0.55151515228905135</v>
      </c>
      <c r="BH5887" s="3">
        <f t="shared" ca="1" si="222"/>
        <v>3594</v>
      </c>
      <c r="BJ5887" s="1">
        <v>5887</v>
      </c>
      <c r="BK5887" s="1">
        <v>5</v>
      </c>
      <c r="BL5887" s="1">
        <v>8</v>
      </c>
      <c r="BM5887" s="1">
        <v>6</v>
      </c>
      <c r="BN5887" s="1">
        <v>7</v>
      </c>
    </row>
    <row r="5888" spans="59:66" x14ac:dyDescent="0.25">
      <c r="BG5888" s="4">
        <f t="shared" ca="1" si="221"/>
        <v>0.86160448564013858</v>
      </c>
      <c r="BH5888" s="3">
        <f t="shared" ca="1" si="222"/>
        <v>1076</v>
      </c>
      <c r="BJ5888" s="1">
        <v>5888</v>
      </c>
      <c r="BK5888" s="1">
        <v>5</v>
      </c>
      <c r="BL5888" s="1">
        <v>8</v>
      </c>
      <c r="BM5888" s="1">
        <v>7</v>
      </c>
      <c r="BN5888" s="1">
        <v>7</v>
      </c>
    </row>
    <row r="5889" spans="59:66" x14ac:dyDescent="0.25">
      <c r="BG5889" s="4">
        <f t="shared" ca="1" si="221"/>
        <v>0.16891238183315849</v>
      </c>
      <c r="BH5889" s="3">
        <f t="shared" ca="1" si="222"/>
        <v>6756</v>
      </c>
      <c r="BJ5889" s="1">
        <v>5889</v>
      </c>
      <c r="BK5889" s="1">
        <v>5</v>
      </c>
      <c r="BL5889" s="1">
        <v>8</v>
      </c>
      <c r="BM5889" s="1">
        <v>8</v>
      </c>
      <c r="BN5889" s="1">
        <v>7</v>
      </c>
    </row>
    <row r="5890" spans="59:66" x14ac:dyDescent="0.25">
      <c r="BG5890" s="4">
        <f t="shared" ref="BG5890:BG5953" ca="1" si="223">RAND()</f>
        <v>0.66602557320667044</v>
      </c>
      <c r="BH5890" s="3">
        <f t="shared" ref="BH5890:BH5953" ca="1" si="224">RANK(BG5890,$BG$1:$BG$8100,)</f>
        <v>2628</v>
      </c>
      <c r="BJ5890" s="1">
        <v>5890</v>
      </c>
      <c r="BK5890" s="1">
        <v>5</v>
      </c>
      <c r="BL5890" s="1">
        <v>8</v>
      </c>
      <c r="BM5890" s="1">
        <v>9</v>
      </c>
      <c r="BN5890" s="1">
        <v>7</v>
      </c>
    </row>
    <row r="5891" spans="59:66" x14ac:dyDescent="0.25">
      <c r="BG5891" s="4">
        <f t="shared" ca="1" si="223"/>
        <v>0.15215792811463269</v>
      </c>
      <c r="BH5891" s="3">
        <f t="shared" ca="1" si="224"/>
        <v>6897</v>
      </c>
      <c r="BJ5891" s="1">
        <v>5891</v>
      </c>
      <c r="BK5891" s="1">
        <v>5</v>
      </c>
      <c r="BL5891" s="1">
        <v>9</v>
      </c>
      <c r="BM5891" s="1">
        <v>0</v>
      </c>
      <c r="BN5891" s="1">
        <v>7</v>
      </c>
    </row>
    <row r="5892" spans="59:66" x14ac:dyDescent="0.25">
      <c r="BG5892" s="4">
        <f t="shared" ca="1" si="223"/>
        <v>0.74582568160813567</v>
      </c>
      <c r="BH5892" s="3">
        <f t="shared" ca="1" si="224"/>
        <v>1964</v>
      </c>
      <c r="BJ5892" s="1">
        <v>5892</v>
      </c>
      <c r="BK5892" s="1">
        <v>5</v>
      </c>
      <c r="BL5892" s="1">
        <v>9</v>
      </c>
      <c r="BM5892" s="1">
        <v>1</v>
      </c>
      <c r="BN5892" s="1">
        <v>7</v>
      </c>
    </row>
    <row r="5893" spans="59:66" x14ac:dyDescent="0.25">
      <c r="BG5893" s="4">
        <f t="shared" ca="1" si="223"/>
        <v>0.62074960190351103</v>
      </c>
      <c r="BH5893" s="3">
        <f t="shared" ca="1" si="224"/>
        <v>2994</v>
      </c>
      <c r="BJ5893" s="1">
        <v>5893</v>
      </c>
      <c r="BK5893" s="1">
        <v>5</v>
      </c>
      <c r="BL5893" s="1">
        <v>9</v>
      </c>
      <c r="BM5893" s="1">
        <v>2</v>
      </c>
      <c r="BN5893" s="1">
        <v>7</v>
      </c>
    </row>
    <row r="5894" spans="59:66" x14ac:dyDescent="0.25">
      <c r="BG5894" s="4">
        <f t="shared" ca="1" si="223"/>
        <v>0.13198108035237321</v>
      </c>
      <c r="BH5894" s="3">
        <f t="shared" ca="1" si="224"/>
        <v>7067</v>
      </c>
      <c r="BJ5894" s="1">
        <v>5894</v>
      </c>
      <c r="BK5894" s="1">
        <v>5</v>
      </c>
      <c r="BL5894" s="1">
        <v>9</v>
      </c>
      <c r="BM5894" s="1">
        <v>3</v>
      </c>
      <c r="BN5894" s="1">
        <v>7</v>
      </c>
    </row>
    <row r="5895" spans="59:66" x14ac:dyDescent="0.25">
      <c r="BG5895" s="4">
        <f t="shared" ca="1" si="223"/>
        <v>0.29286865618578362</v>
      </c>
      <c r="BH5895" s="3">
        <f t="shared" ca="1" si="224"/>
        <v>5693</v>
      </c>
      <c r="BJ5895" s="1">
        <v>5895</v>
      </c>
      <c r="BK5895" s="1">
        <v>5</v>
      </c>
      <c r="BL5895" s="1">
        <v>9</v>
      </c>
      <c r="BM5895" s="1">
        <v>4</v>
      </c>
      <c r="BN5895" s="1">
        <v>7</v>
      </c>
    </row>
    <row r="5896" spans="59:66" x14ac:dyDescent="0.25">
      <c r="BG5896" s="4">
        <f t="shared" ca="1" si="223"/>
        <v>0.89109051641873027</v>
      </c>
      <c r="BH5896" s="3">
        <f t="shared" ca="1" si="224"/>
        <v>841</v>
      </c>
      <c r="BJ5896" s="1">
        <v>5896</v>
      </c>
      <c r="BK5896" s="1">
        <v>5</v>
      </c>
      <c r="BL5896" s="1">
        <v>9</v>
      </c>
      <c r="BM5896" s="1">
        <v>5</v>
      </c>
      <c r="BN5896" s="1">
        <v>7</v>
      </c>
    </row>
    <row r="5897" spans="59:66" x14ac:dyDescent="0.25">
      <c r="BG5897" s="4">
        <f t="shared" ca="1" si="223"/>
        <v>7.6440336712157997E-4</v>
      </c>
      <c r="BH5897" s="3">
        <f t="shared" ca="1" si="224"/>
        <v>8095</v>
      </c>
      <c r="BJ5897" s="1">
        <v>5897</v>
      </c>
      <c r="BK5897" s="1">
        <v>5</v>
      </c>
      <c r="BL5897" s="1">
        <v>9</v>
      </c>
      <c r="BM5897" s="1">
        <v>6</v>
      </c>
      <c r="BN5897" s="1">
        <v>7</v>
      </c>
    </row>
    <row r="5898" spans="59:66" x14ac:dyDescent="0.25">
      <c r="BG5898" s="4">
        <f t="shared" ca="1" si="223"/>
        <v>4.4865404460300184E-2</v>
      </c>
      <c r="BH5898" s="3">
        <f t="shared" ca="1" si="224"/>
        <v>7766</v>
      </c>
      <c r="BJ5898" s="1">
        <v>5898</v>
      </c>
      <c r="BK5898" s="1">
        <v>5</v>
      </c>
      <c r="BL5898" s="1">
        <v>9</v>
      </c>
      <c r="BM5898" s="1">
        <v>7</v>
      </c>
      <c r="BN5898" s="1">
        <v>7</v>
      </c>
    </row>
    <row r="5899" spans="59:66" x14ac:dyDescent="0.25">
      <c r="BG5899" s="4">
        <f t="shared" ca="1" si="223"/>
        <v>0.21572705204309395</v>
      </c>
      <c r="BH5899" s="3">
        <f t="shared" ca="1" si="224"/>
        <v>6314</v>
      </c>
      <c r="BJ5899" s="1">
        <v>5899</v>
      </c>
      <c r="BK5899" s="1">
        <v>5</v>
      </c>
      <c r="BL5899" s="1">
        <v>9</v>
      </c>
      <c r="BM5899" s="1">
        <v>8</v>
      </c>
      <c r="BN5899" s="1">
        <v>7</v>
      </c>
    </row>
    <row r="5900" spans="59:66" x14ac:dyDescent="0.25">
      <c r="BG5900" s="4">
        <f t="shared" ca="1" si="223"/>
        <v>0.67309017425017781</v>
      </c>
      <c r="BH5900" s="3">
        <f t="shared" ca="1" si="224"/>
        <v>2557</v>
      </c>
      <c r="BJ5900" s="1">
        <v>5900</v>
      </c>
      <c r="BK5900" s="1">
        <v>6</v>
      </c>
      <c r="BL5900" s="1">
        <v>9</v>
      </c>
      <c r="BM5900" s="1">
        <v>9</v>
      </c>
      <c r="BN5900" s="1">
        <v>7</v>
      </c>
    </row>
    <row r="5901" spans="59:66" x14ac:dyDescent="0.25">
      <c r="BG5901" s="4">
        <f t="shared" ca="1" si="223"/>
        <v>0.3123144871185648</v>
      </c>
      <c r="BH5901" s="3">
        <f t="shared" ca="1" si="224"/>
        <v>5548</v>
      </c>
      <c r="BJ5901" s="1">
        <v>5901</v>
      </c>
      <c r="BK5901" s="1">
        <v>6</v>
      </c>
      <c r="BL5901" s="1">
        <v>0</v>
      </c>
      <c r="BM5901" s="1">
        <v>0</v>
      </c>
      <c r="BN5901" s="1">
        <v>7</v>
      </c>
    </row>
    <row r="5902" spans="59:66" x14ac:dyDescent="0.25">
      <c r="BG5902" s="4">
        <f t="shared" ca="1" si="223"/>
        <v>9.5992213354499034E-2</v>
      </c>
      <c r="BH5902" s="3">
        <f t="shared" ca="1" si="224"/>
        <v>7368</v>
      </c>
      <c r="BJ5902" s="1">
        <v>5902</v>
      </c>
      <c r="BK5902" s="1">
        <v>6</v>
      </c>
      <c r="BL5902" s="1">
        <v>0</v>
      </c>
      <c r="BM5902" s="1">
        <v>1</v>
      </c>
      <c r="BN5902" s="1">
        <v>7</v>
      </c>
    </row>
    <row r="5903" spans="59:66" x14ac:dyDescent="0.25">
      <c r="BG5903" s="4">
        <f t="shared" ca="1" si="223"/>
        <v>0.89421338783588267</v>
      </c>
      <c r="BH5903" s="3">
        <f t="shared" ca="1" si="224"/>
        <v>810</v>
      </c>
      <c r="BJ5903" s="1">
        <v>5903</v>
      </c>
      <c r="BK5903" s="1">
        <v>6</v>
      </c>
      <c r="BL5903" s="1">
        <v>0</v>
      </c>
      <c r="BM5903" s="1">
        <v>2</v>
      </c>
      <c r="BN5903" s="1">
        <v>7</v>
      </c>
    </row>
    <row r="5904" spans="59:66" x14ac:dyDescent="0.25">
      <c r="BG5904" s="4">
        <f t="shared" ca="1" si="223"/>
        <v>0.38982061386727673</v>
      </c>
      <c r="BH5904" s="3">
        <f t="shared" ca="1" si="224"/>
        <v>4867</v>
      </c>
      <c r="BJ5904" s="1">
        <v>5904</v>
      </c>
      <c r="BK5904" s="1">
        <v>6</v>
      </c>
      <c r="BL5904" s="1">
        <v>0</v>
      </c>
      <c r="BM5904" s="1">
        <v>3</v>
      </c>
      <c r="BN5904" s="1">
        <v>7</v>
      </c>
    </row>
    <row r="5905" spans="59:66" x14ac:dyDescent="0.25">
      <c r="BG5905" s="4">
        <f t="shared" ca="1" si="223"/>
        <v>0.981075432772055</v>
      </c>
      <c r="BH5905" s="3">
        <f t="shared" ca="1" si="224"/>
        <v>158</v>
      </c>
      <c r="BJ5905" s="1">
        <v>5905</v>
      </c>
      <c r="BK5905" s="1">
        <v>6</v>
      </c>
      <c r="BL5905" s="1">
        <v>0</v>
      </c>
      <c r="BM5905" s="1">
        <v>4</v>
      </c>
      <c r="BN5905" s="1">
        <v>7</v>
      </c>
    </row>
    <row r="5906" spans="59:66" x14ac:dyDescent="0.25">
      <c r="BG5906" s="4">
        <f t="shared" ca="1" si="223"/>
        <v>0.85167104373143121</v>
      </c>
      <c r="BH5906" s="3">
        <f t="shared" ca="1" si="224"/>
        <v>1165</v>
      </c>
      <c r="BJ5906" s="1">
        <v>5906</v>
      </c>
      <c r="BK5906" s="1">
        <v>6</v>
      </c>
      <c r="BL5906" s="1">
        <v>0</v>
      </c>
      <c r="BM5906" s="1">
        <v>5</v>
      </c>
      <c r="BN5906" s="1">
        <v>7</v>
      </c>
    </row>
    <row r="5907" spans="59:66" x14ac:dyDescent="0.25">
      <c r="BG5907" s="4">
        <f t="shared" ca="1" si="223"/>
        <v>0.13529144601121812</v>
      </c>
      <c r="BH5907" s="3">
        <f t="shared" ca="1" si="224"/>
        <v>7037</v>
      </c>
      <c r="BJ5907" s="1">
        <v>5907</v>
      </c>
      <c r="BK5907" s="1">
        <v>6</v>
      </c>
      <c r="BL5907" s="1">
        <v>0</v>
      </c>
      <c r="BM5907" s="1">
        <v>6</v>
      </c>
      <c r="BN5907" s="1">
        <v>7</v>
      </c>
    </row>
    <row r="5908" spans="59:66" x14ac:dyDescent="0.25">
      <c r="BG5908" s="4">
        <f t="shared" ca="1" si="223"/>
        <v>0.71961815566693743</v>
      </c>
      <c r="BH5908" s="3">
        <f t="shared" ca="1" si="224"/>
        <v>2163</v>
      </c>
      <c r="BJ5908" s="1">
        <v>5908</v>
      </c>
      <c r="BK5908" s="1">
        <v>6</v>
      </c>
      <c r="BL5908" s="1">
        <v>0</v>
      </c>
      <c r="BM5908" s="1">
        <v>7</v>
      </c>
      <c r="BN5908" s="1">
        <v>7</v>
      </c>
    </row>
    <row r="5909" spans="59:66" x14ac:dyDescent="0.25">
      <c r="BG5909" s="4">
        <f t="shared" ca="1" si="223"/>
        <v>0.29462541690572808</v>
      </c>
      <c r="BH5909" s="3">
        <f t="shared" ca="1" si="224"/>
        <v>5679</v>
      </c>
      <c r="BJ5909" s="1">
        <v>5909</v>
      </c>
      <c r="BK5909" s="1">
        <v>6</v>
      </c>
      <c r="BL5909" s="1">
        <v>0</v>
      </c>
      <c r="BM5909" s="1">
        <v>8</v>
      </c>
      <c r="BN5909" s="1">
        <v>7</v>
      </c>
    </row>
    <row r="5910" spans="59:66" x14ac:dyDescent="0.25">
      <c r="BG5910" s="4">
        <f t="shared" ca="1" si="223"/>
        <v>0.21222006871896915</v>
      </c>
      <c r="BH5910" s="3">
        <f t="shared" ca="1" si="224"/>
        <v>6358</v>
      </c>
      <c r="BJ5910" s="1">
        <v>5910</v>
      </c>
      <c r="BK5910" s="1">
        <v>6</v>
      </c>
      <c r="BL5910" s="1">
        <v>0</v>
      </c>
      <c r="BM5910" s="1">
        <v>9</v>
      </c>
      <c r="BN5910" s="1">
        <v>7</v>
      </c>
    </row>
    <row r="5911" spans="59:66" x14ac:dyDescent="0.25">
      <c r="BG5911" s="4">
        <f t="shared" ca="1" si="223"/>
        <v>0.84922172322311562</v>
      </c>
      <c r="BH5911" s="3">
        <f t="shared" ca="1" si="224"/>
        <v>1183</v>
      </c>
      <c r="BJ5911" s="1">
        <v>5911</v>
      </c>
      <c r="BK5911" s="1">
        <v>6</v>
      </c>
      <c r="BL5911" s="1">
        <v>1</v>
      </c>
      <c r="BM5911" s="1">
        <v>0</v>
      </c>
      <c r="BN5911" s="1">
        <v>7</v>
      </c>
    </row>
    <row r="5912" spans="59:66" x14ac:dyDescent="0.25">
      <c r="BG5912" s="4">
        <f t="shared" ca="1" si="223"/>
        <v>0.24530647381280535</v>
      </c>
      <c r="BH5912" s="3">
        <f t="shared" ca="1" si="224"/>
        <v>6084</v>
      </c>
      <c r="BJ5912" s="1">
        <v>5912</v>
      </c>
      <c r="BK5912" s="1">
        <v>6</v>
      </c>
      <c r="BL5912" s="1">
        <v>1</v>
      </c>
      <c r="BM5912" s="1">
        <v>1</v>
      </c>
      <c r="BN5912" s="1">
        <v>7</v>
      </c>
    </row>
    <row r="5913" spans="59:66" x14ac:dyDescent="0.25">
      <c r="BG5913" s="4">
        <f t="shared" ca="1" si="223"/>
        <v>0.76107659874184075</v>
      </c>
      <c r="BH5913" s="3">
        <f t="shared" ca="1" si="224"/>
        <v>1855</v>
      </c>
      <c r="BJ5913" s="1">
        <v>5913</v>
      </c>
      <c r="BK5913" s="1">
        <v>6</v>
      </c>
      <c r="BL5913" s="1">
        <v>1</v>
      </c>
      <c r="BM5913" s="1">
        <v>2</v>
      </c>
      <c r="BN5913" s="1">
        <v>7</v>
      </c>
    </row>
    <row r="5914" spans="59:66" x14ac:dyDescent="0.25">
      <c r="BG5914" s="4">
        <f t="shared" ca="1" si="223"/>
        <v>0.68173975970079648</v>
      </c>
      <c r="BH5914" s="3">
        <f t="shared" ca="1" si="224"/>
        <v>2479</v>
      </c>
      <c r="BJ5914" s="1">
        <v>5914</v>
      </c>
      <c r="BK5914" s="1">
        <v>6</v>
      </c>
      <c r="BL5914" s="1">
        <v>1</v>
      </c>
      <c r="BM5914" s="1">
        <v>3</v>
      </c>
      <c r="BN5914" s="1">
        <v>7</v>
      </c>
    </row>
    <row r="5915" spans="59:66" x14ac:dyDescent="0.25">
      <c r="BG5915" s="4">
        <f t="shared" ca="1" si="223"/>
        <v>0.41780288896806095</v>
      </c>
      <c r="BH5915" s="3">
        <f t="shared" ca="1" si="224"/>
        <v>4652</v>
      </c>
      <c r="BJ5915" s="1">
        <v>5915</v>
      </c>
      <c r="BK5915" s="1">
        <v>6</v>
      </c>
      <c r="BL5915" s="1">
        <v>1</v>
      </c>
      <c r="BM5915" s="1">
        <v>4</v>
      </c>
      <c r="BN5915" s="1">
        <v>7</v>
      </c>
    </row>
    <row r="5916" spans="59:66" x14ac:dyDescent="0.25">
      <c r="BG5916" s="4">
        <f t="shared" ca="1" si="223"/>
        <v>0.5272148755263748</v>
      </c>
      <c r="BH5916" s="3">
        <f t="shared" ca="1" si="224"/>
        <v>3792</v>
      </c>
      <c r="BJ5916" s="1">
        <v>5916</v>
      </c>
      <c r="BK5916" s="1">
        <v>6</v>
      </c>
      <c r="BL5916" s="1">
        <v>1</v>
      </c>
      <c r="BM5916" s="1">
        <v>5</v>
      </c>
      <c r="BN5916" s="1">
        <v>7</v>
      </c>
    </row>
    <row r="5917" spans="59:66" x14ac:dyDescent="0.25">
      <c r="BG5917" s="4">
        <f t="shared" ca="1" si="223"/>
        <v>5.6856967505034883E-2</v>
      </c>
      <c r="BH5917" s="3">
        <f t="shared" ca="1" si="224"/>
        <v>7663</v>
      </c>
      <c r="BJ5917" s="1">
        <v>5917</v>
      </c>
      <c r="BK5917" s="1">
        <v>6</v>
      </c>
      <c r="BL5917" s="1">
        <v>1</v>
      </c>
      <c r="BM5917" s="1">
        <v>6</v>
      </c>
      <c r="BN5917" s="1">
        <v>7</v>
      </c>
    </row>
    <row r="5918" spans="59:66" x14ac:dyDescent="0.25">
      <c r="BG5918" s="4">
        <f t="shared" ca="1" si="223"/>
        <v>0.12417673557723929</v>
      </c>
      <c r="BH5918" s="3">
        <f t="shared" ca="1" si="224"/>
        <v>7144</v>
      </c>
      <c r="BJ5918" s="1">
        <v>5918</v>
      </c>
      <c r="BK5918" s="1">
        <v>6</v>
      </c>
      <c r="BL5918" s="1">
        <v>1</v>
      </c>
      <c r="BM5918" s="1">
        <v>7</v>
      </c>
      <c r="BN5918" s="1">
        <v>7</v>
      </c>
    </row>
    <row r="5919" spans="59:66" x14ac:dyDescent="0.25">
      <c r="BG5919" s="4">
        <f t="shared" ca="1" si="223"/>
        <v>0.3618968766801951</v>
      </c>
      <c r="BH5919" s="3">
        <f t="shared" ca="1" si="224"/>
        <v>5120</v>
      </c>
      <c r="BJ5919" s="1">
        <v>5919</v>
      </c>
      <c r="BK5919" s="1">
        <v>6</v>
      </c>
      <c r="BL5919" s="1">
        <v>1</v>
      </c>
      <c r="BM5919" s="1">
        <v>8</v>
      </c>
      <c r="BN5919" s="1">
        <v>7</v>
      </c>
    </row>
    <row r="5920" spans="59:66" x14ac:dyDescent="0.25">
      <c r="BG5920" s="4">
        <f t="shared" ca="1" si="223"/>
        <v>0.40960150535987983</v>
      </c>
      <c r="BH5920" s="3">
        <f t="shared" ca="1" si="224"/>
        <v>4711</v>
      </c>
      <c r="BJ5920" s="1">
        <v>5920</v>
      </c>
      <c r="BK5920" s="1">
        <v>6</v>
      </c>
      <c r="BL5920" s="1">
        <v>1</v>
      </c>
      <c r="BM5920" s="1">
        <v>9</v>
      </c>
      <c r="BN5920" s="1">
        <v>7</v>
      </c>
    </row>
    <row r="5921" spans="59:66" x14ac:dyDescent="0.25">
      <c r="BG5921" s="4">
        <f t="shared" ca="1" si="223"/>
        <v>4.919354184507696E-2</v>
      </c>
      <c r="BH5921" s="3">
        <f t="shared" ca="1" si="224"/>
        <v>7734</v>
      </c>
      <c r="BJ5921" s="1">
        <v>5921</v>
      </c>
      <c r="BK5921" s="1">
        <v>6</v>
      </c>
      <c r="BL5921" s="1">
        <v>2</v>
      </c>
      <c r="BM5921" s="1">
        <v>0</v>
      </c>
      <c r="BN5921" s="1">
        <v>7</v>
      </c>
    </row>
    <row r="5922" spans="59:66" x14ac:dyDescent="0.25">
      <c r="BG5922" s="4">
        <f t="shared" ca="1" si="223"/>
        <v>0.4845976301256798</v>
      </c>
      <c r="BH5922" s="3">
        <f t="shared" ca="1" si="224"/>
        <v>4132</v>
      </c>
      <c r="BJ5922" s="1">
        <v>5922</v>
      </c>
      <c r="BK5922" s="1">
        <v>6</v>
      </c>
      <c r="BL5922" s="1">
        <v>2</v>
      </c>
      <c r="BM5922" s="1">
        <v>1</v>
      </c>
      <c r="BN5922" s="1">
        <v>7</v>
      </c>
    </row>
    <row r="5923" spans="59:66" x14ac:dyDescent="0.25">
      <c r="BG5923" s="4">
        <f t="shared" ca="1" si="223"/>
        <v>0.63135148929905116</v>
      </c>
      <c r="BH5923" s="3">
        <f t="shared" ca="1" si="224"/>
        <v>2901</v>
      </c>
      <c r="BJ5923" s="1">
        <v>5923</v>
      </c>
      <c r="BK5923" s="1">
        <v>6</v>
      </c>
      <c r="BL5923" s="1">
        <v>2</v>
      </c>
      <c r="BM5923" s="1">
        <v>2</v>
      </c>
      <c r="BN5923" s="1">
        <v>7</v>
      </c>
    </row>
    <row r="5924" spans="59:66" x14ac:dyDescent="0.25">
      <c r="BG5924" s="4">
        <f t="shared" ca="1" si="223"/>
        <v>0.23549870743226509</v>
      </c>
      <c r="BH5924" s="3">
        <f t="shared" ca="1" si="224"/>
        <v>6144</v>
      </c>
      <c r="BJ5924" s="1">
        <v>5924</v>
      </c>
      <c r="BK5924" s="1">
        <v>6</v>
      </c>
      <c r="BL5924" s="1">
        <v>2</v>
      </c>
      <c r="BM5924" s="1">
        <v>3</v>
      </c>
      <c r="BN5924" s="1">
        <v>7</v>
      </c>
    </row>
    <row r="5925" spans="59:66" x14ac:dyDescent="0.25">
      <c r="BG5925" s="4">
        <f t="shared" ca="1" si="223"/>
        <v>0.92133410202627508</v>
      </c>
      <c r="BH5925" s="3">
        <f t="shared" ca="1" si="224"/>
        <v>601</v>
      </c>
      <c r="BJ5925" s="1">
        <v>5925</v>
      </c>
      <c r="BK5925" s="1">
        <v>6</v>
      </c>
      <c r="BL5925" s="1">
        <v>2</v>
      </c>
      <c r="BM5925" s="1">
        <v>4</v>
      </c>
      <c r="BN5925" s="1">
        <v>7</v>
      </c>
    </row>
    <row r="5926" spans="59:66" x14ac:dyDescent="0.25">
      <c r="BG5926" s="4">
        <f t="shared" ca="1" si="223"/>
        <v>0.54524486186704313</v>
      </c>
      <c r="BH5926" s="3">
        <f t="shared" ca="1" si="224"/>
        <v>3637</v>
      </c>
      <c r="BJ5926" s="1">
        <v>5926</v>
      </c>
      <c r="BK5926" s="1">
        <v>6</v>
      </c>
      <c r="BL5926" s="1">
        <v>2</v>
      </c>
      <c r="BM5926" s="1">
        <v>5</v>
      </c>
      <c r="BN5926" s="1">
        <v>7</v>
      </c>
    </row>
    <row r="5927" spans="59:66" x14ac:dyDescent="0.25">
      <c r="BG5927" s="4">
        <f t="shared" ca="1" si="223"/>
        <v>0.33002122906032061</v>
      </c>
      <c r="BH5927" s="3">
        <f t="shared" ca="1" si="224"/>
        <v>5402</v>
      </c>
      <c r="BJ5927" s="1">
        <v>5927</v>
      </c>
      <c r="BK5927" s="1">
        <v>6</v>
      </c>
      <c r="BL5927" s="1">
        <v>2</v>
      </c>
      <c r="BM5927" s="1">
        <v>6</v>
      </c>
      <c r="BN5927" s="1">
        <v>7</v>
      </c>
    </row>
    <row r="5928" spans="59:66" x14ac:dyDescent="0.25">
      <c r="BG5928" s="4">
        <f t="shared" ca="1" si="223"/>
        <v>0.25420975464204398</v>
      </c>
      <c r="BH5928" s="3">
        <f t="shared" ca="1" si="224"/>
        <v>6014</v>
      </c>
      <c r="BJ5928" s="1">
        <v>5928</v>
      </c>
      <c r="BK5928" s="1">
        <v>6</v>
      </c>
      <c r="BL5928" s="1">
        <v>2</v>
      </c>
      <c r="BM5928" s="1">
        <v>7</v>
      </c>
      <c r="BN5928" s="1">
        <v>7</v>
      </c>
    </row>
    <row r="5929" spans="59:66" x14ac:dyDescent="0.25">
      <c r="BG5929" s="4">
        <f t="shared" ca="1" si="223"/>
        <v>0.46303152835632044</v>
      </c>
      <c r="BH5929" s="3">
        <f t="shared" ca="1" si="224"/>
        <v>4318</v>
      </c>
      <c r="BJ5929" s="1">
        <v>5929</v>
      </c>
      <c r="BK5929" s="1">
        <v>6</v>
      </c>
      <c r="BL5929" s="1">
        <v>2</v>
      </c>
      <c r="BM5929" s="1">
        <v>8</v>
      </c>
      <c r="BN5929" s="1">
        <v>7</v>
      </c>
    </row>
    <row r="5930" spans="59:66" x14ac:dyDescent="0.25">
      <c r="BG5930" s="4">
        <f t="shared" ca="1" si="223"/>
        <v>0.2028332797611111</v>
      </c>
      <c r="BH5930" s="3">
        <f t="shared" ca="1" si="224"/>
        <v>6444</v>
      </c>
      <c r="BJ5930" s="1">
        <v>5930</v>
      </c>
      <c r="BK5930" s="1">
        <v>6</v>
      </c>
      <c r="BL5930" s="1">
        <v>2</v>
      </c>
      <c r="BM5930" s="1">
        <v>9</v>
      </c>
      <c r="BN5930" s="1">
        <v>7</v>
      </c>
    </row>
    <row r="5931" spans="59:66" x14ac:dyDescent="0.25">
      <c r="BG5931" s="4">
        <f t="shared" ca="1" si="223"/>
        <v>0.57620411755315037</v>
      </c>
      <c r="BH5931" s="3">
        <f t="shared" ca="1" si="224"/>
        <v>3369</v>
      </c>
      <c r="BJ5931" s="1">
        <v>5931</v>
      </c>
      <c r="BK5931" s="1">
        <v>6</v>
      </c>
      <c r="BL5931" s="1">
        <v>3</v>
      </c>
      <c r="BM5931" s="1">
        <v>0</v>
      </c>
      <c r="BN5931" s="1">
        <v>7</v>
      </c>
    </row>
    <row r="5932" spans="59:66" x14ac:dyDescent="0.25">
      <c r="BG5932" s="4">
        <f t="shared" ca="1" si="223"/>
        <v>0.76689828446848218</v>
      </c>
      <c r="BH5932" s="3">
        <f t="shared" ca="1" si="224"/>
        <v>1808</v>
      </c>
      <c r="BJ5932" s="1">
        <v>5932</v>
      </c>
      <c r="BK5932" s="1">
        <v>6</v>
      </c>
      <c r="BL5932" s="1">
        <v>3</v>
      </c>
      <c r="BM5932" s="1">
        <v>1</v>
      </c>
      <c r="BN5932" s="1">
        <v>7</v>
      </c>
    </row>
    <row r="5933" spans="59:66" x14ac:dyDescent="0.25">
      <c r="BG5933" s="4">
        <f t="shared" ca="1" si="223"/>
        <v>0.32583829965083733</v>
      </c>
      <c r="BH5933" s="3">
        <f t="shared" ca="1" si="224"/>
        <v>5444</v>
      </c>
      <c r="BJ5933" s="1">
        <v>5933</v>
      </c>
      <c r="BK5933" s="1">
        <v>6</v>
      </c>
      <c r="BL5933" s="1">
        <v>3</v>
      </c>
      <c r="BM5933" s="1">
        <v>2</v>
      </c>
      <c r="BN5933" s="1">
        <v>7</v>
      </c>
    </row>
    <row r="5934" spans="59:66" x14ac:dyDescent="0.25">
      <c r="BG5934" s="4">
        <f t="shared" ca="1" si="223"/>
        <v>0.47477310025483421</v>
      </c>
      <c r="BH5934" s="3">
        <f t="shared" ca="1" si="224"/>
        <v>4219</v>
      </c>
      <c r="BJ5934" s="1">
        <v>5934</v>
      </c>
      <c r="BK5934" s="1">
        <v>6</v>
      </c>
      <c r="BL5934" s="1">
        <v>3</v>
      </c>
      <c r="BM5934" s="1">
        <v>3</v>
      </c>
      <c r="BN5934" s="1">
        <v>7</v>
      </c>
    </row>
    <row r="5935" spans="59:66" x14ac:dyDescent="0.25">
      <c r="BG5935" s="4">
        <f t="shared" ca="1" si="223"/>
        <v>0.22689047608921564</v>
      </c>
      <c r="BH5935" s="3">
        <f t="shared" ca="1" si="224"/>
        <v>6223</v>
      </c>
      <c r="BJ5935" s="1">
        <v>5935</v>
      </c>
      <c r="BK5935" s="1">
        <v>6</v>
      </c>
      <c r="BL5935" s="1">
        <v>3</v>
      </c>
      <c r="BM5935" s="1">
        <v>4</v>
      </c>
      <c r="BN5935" s="1">
        <v>7</v>
      </c>
    </row>
    <row r="5936" spans="59:66" x14ac:dyDescent="0.25">
      <c r="BG5936" s="4">
        <f t="shared" ca="1" si="223"/>
        <v>3.7062658003369719E-2</v>
      </c>
      <c r="BH5936" s="3">
        <f t="shared" ca="1" si="224"/>
        <v>7820</v>
      </c>
      <c r="BJ5936" s="1">
        <v>5936</v>
      </c>
      <c r="BK5936" s="1">
        <v>6</v>
      </c>
      <c r="BL5936" s="1">
        <v>3</v>
      </c>
      <c r="BM5936" s="1">
        <v>5</v>
      </c>
      <c r="BN5936" s="1">
        <v>7</v>
      </c>
    </row>
    <row r="5937" spans="59:66" x14ac:dyDescent="0.25">
      <c r="BG5937" s="4">
        <f t="shared" ca="1" si="223"/>
        <v>0.65963540373832041</v>
      </c>
      <c r="BH5937" s="3">
        <f t="shared" ca="1" si="224"/>
        <v>2675</v>
      </c>
      <c r="BJ5937" s="1">
        <v>5937</v>
      </c>
      <c r="BK5937" s="1">
        <v>6</v>
      </c>
      <c r="BL5937" s="1">
        <v>3</v>
      </c>
      <c r="BM5937" s="1">
        <v>6</v>
      </c>
      <c r="BN5937" s="1">
        <v>7</v>
      </c>
    </row>
    <row r="5938" spans="59:66" x14ac:dyDescent="0.25">
      <c r="BG5938" s="4">
        <f t="shared" ca="1" si="223"/>
        <v>0.97455469147844309</v>
      </c>
      <c r="BH5938" s="3">
        <f t="shared" ca="1" si="224"/>
        <v>205</v>
      </c>
      <c r="BJ5938" s="1">
        <v>5938</v>
      </c>
      <c r="BK5938" s="1">
        <v>6</v>
      </c>
      <c r="BL5938" s="1">
        <v>3</v>
      </c>
      <c r="BM5938" s="1">
        <v>7</v>
      </c>
      <c r="BN5938" s="1">
        <v>7</v>
      </c>
    </row>
    <row r="5939" spans="59:66" x14ac:dyDescent="0.25">
      <c r="BG5939" s="4">
        <f t="shared" ca="1" si="223"/>
        <v>0.35157308973560775</v>
      </c>
      <c r="BH5939" s="3">
        <f t="shared" ca="1" si="224"/>
        <v>5212</v>
      </c>
      <c r="BJ5939" s="1">
        <v>5939</v>
      </c>
      <c r="BK5939" s="1">
        <v>6</v>
      </c>
      <c r="BL5939" s="1">
        <v>3</v>
      </c>
      <c r="BM5939" s="1">
        <v>8</v>
      </c>
      <c r="BN5939" s="1">
        <v>7</v>
      </c>
    </row>
    <row r="5940" spans="59:66" x14ac:dyDescent="0.25">
      <c r="BG5940" s="4">
        <f t="shared" ca="1" si="223"/>
        <v>0.83343815269609089</v>
      </c>
      <c r="BH5940" s="3">
        <f t="shared" ca="1" si="224"/>
        <v>1306</v>
      </c>
      <c r="BJ5940" s="1">
        <v>5940</v>
      </c>
      <c r="BK5940" s="1">
        <v>6</v>
      </c>
      <c r="BL5940" s="1">
        <v>3</v>
      </c>
      <c r="BM5940" s="1">
        <v>9</v>
      </c>
      <c r="BN5940" s="1">
        <v>7</v>
      </c>
    </row>
    <row r="5941" spans="59:66" x14ac:dyDescent="0.25">
      <c r="BG5941" s="4">
        <f t="shared" ca="1" si="223"/>
        <v>0.63202019245207619</v>
      </c>
      <c r="BH5941" s="3">
        <f t="shared" ca="1" si="224"/>
        <v>2898</v>
      </c>
      <c r="BJ5941" s="1">
        <v>5941</v>
      </c>
      <c r="BK5941" s="1">
        <v>6</v>
      </c>
      <c r="BL5941" s="1">
        <v>4</v>
      </c>
      <c r="BM5941" s="1">
        <v>0</v>
      </c>
      <c r="BN5941" s="1">
        <v>7</v>
      </c>
    </row>
    <row r="5942" spans="59:66" x14ac:dyDescent="0.25">
      <c r="BG5942" s="4">
        <f t="shared" ca="1" si="223"/>
        <v>0.51568832855527225</v>
      </c>
      <c r="BH5942" s="3">
        <f t="shared" ca="1" si="224"/>
        <v>3886</v>
      </c>
      <c r="BJ5942" s="1">
        <v>5942</v>
      </c>
      <c r="BK5942" s="1">
        <v>6</v>
      </c>
      <c r="BL5942" s="1">
        <v>4</v>
      </c>
      <c r="BM5942" s="1">
        <v>1</v>
      </c>
      <c r="BN5942" s="1">
        <v>7</v>
      </c>
    </row>
    <row r="5943" spans="59:66" x14ac:dyDescent="0.25">
      <c r="BG5943" s="4">
        <f t="shared" ca="1" si="223"/>
        <v>0.78055872855952646</v>
      </c>
      <c r="BH5943" s="3">
        <f t="shared" ca="1" si="224"/>
        <v>1708</v>
      </c>
      <c r="BJ5943" s="1">
        <v>5943</v>
      </c>
      <c r="BK5943" s="1">
        <v>6</v>
      </c>
      <c r="BL5943" s="1">
        <v>4</v>
      </c>
      <c r="BM5943" s="1">
        <v>2</v>
      </c>
      <c r="BN5943" s="1">
        <v>7</v>
      </c>
    </row>
    <row r="5944" spans="59:66" x14ac:dyDescent="0.25">
      <c r="BG5944" s="4">
        <f t="shared" ca="1" si="223"/>
        <v>0.67818471092125432</v>
      </c>
      <c r="BH5944" s="3">
        <f t="shared" ca="1" si="224"/>
        <v>2516</v>
      </c>
      <c r="BJ5944" s="1">
        <v>5944</v>
      </c>
      <c r="BK5944" s="1">
        <v>6</v>
      </c>
      <c r="BL5944" s="1">
        <v>4</v>
      </c>
      <c r="BM5944" s="1">
        <v>3</v>
      </c>
      <c r="BN5944" s="1">
        <v>7</v>
      </c>
    </row>
    <row r="5945" spans="59:66" x14ac:dyDescent="0.25">
      <c r="BG5945" s="4">
        <f t="shared" ca="1" si="223"/>
        <v>0.65635839917876659</v>
      </c>
      <c r="BH5945" s="3">
        <f t="shared" ca="1" si="224"/>
        <v>2703</v>
      </c>
      <c r="BJ5945" s="1">
        <v>5945</v>
      </c>
      <c r="BK5945" s="1">
        <v>6</v>
      </c>
      <c r="BL5945" s="1">
        <v>4</v>
      </c>
      <c r="BM5945" s="1">
        <v>4</v>
      </c>
      <c r="BN5945" s="1">
        <v>7</v>
      </c>
    </row>
    <row r="5946" spans="59:66" x14ac:dyDescent="0.25">
      <c r="BG5946" s="4">
        <f t="shared" ca="1" si="223"/>
        <v>0.94156496615852281</v>
      </c>
      <c r="BH5946" s="3">
        <f t="shared" ca="1" si="224"/>
        <v>450</v>
      </c>
      <c r="BJ5946" s="1">
        <v>5946</v>
      </c>
      <c r="BK5946" s="1">
        <v>6</v>
      </c>
      <c r="BL5946" s="1">
        <v>4</v>
      </c>
      <c r="BM5946" s="1">
        <v>5</v>
      </c>
      <c r="BN5946" s="1">
        <v>7</v>
      </c>
    </row>
    <row r="5947" spans="59:66" x14ac:dyDescent="0.25">
      <c r="BG5947" s="4">
        <f t="shared" ca="1" si="223"/>
        <v>5.892900090670139E-2</v>
      </c>
      <c r="BH5947" s="3">
        <f t="shared" ca="1" si="224"/>
        <v>7639</v>
      </c>
      <c r="BJ5947" s="1">
        <v>5947</v>
      </c>
      <c r="BK5947" s="1">
        <v>6</v>
      </c>
      <c r="BL5947" s="1">
        <v>4</v>
      </c>
      <c r="BM5947" s="1">
        <v>6</v>
      </c>
      <c r="BN5947" s="1">
        <v>7</v>
      </c>
    </row>
    <row r="5948" spans="59:66" x14ac:dyDescent="0.25">
      <c r="BG5948" s="4">
        <f t="shared" ca="1" si="223"/>
        <v>0.48881834227199028</v>
      </c>
      <c r="BH5948" s="3">
        <f t="shared" ca="1" si="224"/>
        <v>4097</v>
      </c>
      <c r="BJ5948" s="1">
        <v>5948</v>
      </c>
      <c r="BK5948" s="1">
        <v>6</v>
      </c>
      <c r="BL5948" s="1">
        <v>4</v>
      </c>
      <c r="BM5948" s="1">
        <v>7</v>
      </c>
      <c r="BN5948" s="1">
        <v>7</v>
      </c>
    </row>
    <row r="5949" spans="59:66" x14ac:dyDescent="0.25">
      <c r="BG5949" s="4">
        <f t="shared" ca="1" si="223"/>
        <v>0.63282282091150699</v>
      </c>
      <c r="BH5949" s="3">
        <f t="shared" ca="1" si="224"/>
        <v>2887</v>
      </c>
      <c r="BJ5949" s="1">
        <v>5949</v>
      </c>
      <c r="BK5949" s="1">
        <v>6</v>
      </c>
      <c r="BL5949" s="1">
        <v>4</v>
      </c>
      <c r="BM5949" s="1">
        <v>8</v>
      </c>
      <c r="BN5949" s="1">
        <v>7</v>
      </c>
    </row>
    <row r="5950" spans="59:66" x14ac:dyDescent="0.25">
      <c r="BG5950" s="4">
        <f t="shared" ca="1" si="223"/>
        <v>0.70431732990679641</v>
      </c>
      <c r="BH5950" s="3">
        <f t="shared" ca="1" si="224"/>
        <v>2288</v>
      </c>
      <c r="BJ5950" s="1">
        <v>5950</v>
      </c>
      <c r="BK5950" s="1">
        <v>6</v>
      </c>
      <c r="BL5950" s="1">
        <v>4</v>
      </c>
      <c r="BM5950" s="1">
        <v>9</v>
      </c>
      <c r="BN5950" s="1">
        <v>7</v>
      </c>
    </row>
    <row r="5951" spans="59:66" x14ac:dyDescent="0.25">
      <c r="BG5951" s="4">
        <f t="shared" ca="1" si="223"/>
        <v>0.48656826869521808</v>
      </c>
      <c r="BH5951" s="3">
        <f t="shared" ca="1" si="224"/>
        <v>4111</v>
      </c>
      <c r="BJ5951" s="1">
        <v>5951</v>
      </c>
      <c r="BK5951" s="1">
        <v>6</v>
      </c>
      <c r="BL5951" s="1">
        <v>5</v>
      </c>
      <c r="BM5951" s="1">
        <v>0</v>
      </c>
      <c r="BN5951" s="1">
        <v>7</v>
      </c>
    </row>
    <row r="5952" spans="59:66" x14ac:dyDescent="0.25">
      <c r="BG5952" s="4">
        <f t="shared" ca="1" si="223"/>
        <v>0.14730958474380951</v>
      </c>
      <c r="BH5952" s="3">
        <f t="shared" ca="1" si="224"/>
        <v>6940</v>
      </c>
      <c r="BJ5952" s="1">
        <v>5952</v>
      </c>
      <c r="BK5952" s="1">
        <v>6</v>
      </c>
      <c r="BL5952" s="1">
        <v>5</v>
      </c>
      <c r="BM5952" s="1">
        <v>1</v>
      </c>
      <c r="BN5952" s="1">
        <v>7</v>
      </c>
    </row>
    <row r="5953" spans="59:66" x14ac:dyDescent="0.25">
      <c r="BG5953" s="4">
        <f t="shared" ca="1" si="223"/>
        <v>0.12573866560599478</v>
      </c>
      <c r="BH5953" s="3">
        <f t="shared" ca="1" si="224"/>
        <v>7123</v>
      </c>
      <c r="BJ5953" s="1">
        <v>5953</v>
      </c>
      <c r="BK5953" s="1">
        <v>6</v>
      </c>
      <c r="BL5953" s="1">
        <v>5</v>
      </c>
      <c r="BM5953" s="1">
        <v>2</v>
      </c>
      <c r="BN5953" s="1">
        <v>7</v>
      </c>
    </row>
    <row r="5954" spans="59:66" x14ac:dyDescent="0.25">
      <c r="BG5954" s="4">
        <f t="shared" ref="BG5954:BG6017" ca="1" si="225">RAND()</f>
        <v>0.97560443201898894</v>
      </c>
      <c r="BH5954" s="3">
        <f t="shared" ref="BH5954:BH6017" ca="1" si="226">RANK(BG5954,$BG$1:$BG$8100,)</f>
        <v>198</v>
      </c>
      <c r="BJ5954" s="1">
        <v>5954</v>
      </c>
      <c r="BK5954" s="1">
        <v>6</v>
      </c>
      <c r="BL5954" s="1">
        <v>5</v>
      </c>
      <c r="BM5954" s="1">
        <v>3</v>
      </c>
      <c r="BN5954" s="1">
        <v>7</v>
      </c>
    </row>
    <row r="5955" spans="59:66" x14ac:dyDescent="0.25">
      <c r="BG5955" s="4">
        <f t="shared" ca="1" si="225"/>
        <v>0.77368348034493573</v>
      </c>
      <c r="BH5955" s="3">
        <f t="shared" ca="1" si="226"/>
        <v>1753</v>
      </c>
      <c r="BJ5955" s="1">
        <v>5955</v>
      </c>
      <c r="BK5955" s="1">
        <v>6</v>
      </c>
      <c r="BL5955" s="1">
        <v>5</v>
      </c>
      <c r="BM5955" s="1">
        <v>4</v>
      </c>
      <c r="BN5955" s="1">
        <v>7</v>
      </c>
    </row>
    <row r="5956" spans="59:66" x14ac:dyDescent="0.25">
      <c r="BG5956" s="4">
        <f t="shared" ca="1" si="225"/>
        <v>9.4942414426749444E-2</v>
      </c>
      <c r="BH5956" s="3">
        <f t="shared" ca="1" si="226"/>
        <v>7378</v>
      </c>
      <c r="BJ5956" s="1">
        <v>5956</v>
      </c>
      <c r="BK5956" s="1">
        <v>6</v>
      </c>
      <c r="BL5956" s="1">
        <v>5</v>
      </c>
      <c r="BM5956" s="1">
        <v>5</v>
      </c>
      <c r="BN5956" s="1">
        <v>7</v>
      </c>
    </row>
    <row r="5957" spans="59:66" x14ac:dyDescent="0.25">
      <c r="BG5957" s="4">
        <f t="shared" ca="1" si="225"/>
        <v>0.57669756254701043</v>
      </c>
      <c r="BH5957" s="3">
        <f t="shared" ca="1" si="226"/>
        <v>3365</v>
      </c>
      <c r="BJ5957" s="1">
        <v>5957</v>
      </c>
      <c r="BK5957" s="1">
        <v>6</v>
      </c>
      <c r="BL5957" s="1">
        <v>5</v>
      </c>
      <c r="BM5957" s="1">
        <v>6</v>
      </c>
      <c r="BN5957" s="1">
        <v>7</v>
      </c>
    </row>
    <row r="5958" spans="59:66" x14ac:dyDescent="0.25">
      <c r="BG5958" s="4">
        <f t="shared" ca="1" si="225"/>
        <v>0.88901243857878787</v>
      </c>
      <c r="BH5958" s="3">
        <f t="shared" ca="1" si="226"/>
        <v>860</v>
      </c>
      <c r="BJ5958" s="1">
        <v>5958</v>
      </c>
      <c r="BK5958" s="1">
        <v>6</v>
      </c>
      <c r="BL5958" s="1">
        <v>5</v>
      </c>
      <c r="BM5958" s="1">
        <v>7</v>
      </c>
      <c r="BN5958" s="1">
        <v>7</v>
      </c>
    </row>
    <row r="5959" spans="59:66" x14ac:dyDescent="0.25">
      <c r="BG5959" s="4">
        <f t="shared" ca="1" si="225"/>
        <v>0.33381505367198461</v>
      </c>
      <c r="BH5959" s="3">
        <f t="shared" ca="1" si="226"/>
        <v>5371</v>
      </c>
      <c r="BJ5959" s="1">
        <v>5959</v>
      </c>
      <c r="BK5959" s="1">
        <v>6</v>
      </c>
      <c r="BL5959" s="1">
        <v>5</v>
      </c>
      <c r="BM5959" s="1">
        <v>8</v>
      </c>
      <c r="BN5959" s="1">
        <v>7</v>
      </c>
    </row>
    <row r="5960" spans="59:66" x14ac:dyDescent="0.25">
      <c r="BG5960" s="4">
        <f t="shared" ca="1" si="225"/>
        <v>0.18414592829512688</v>
      </c>
      <c r="BH5960" s="3">
        <f t="shared" ca="1" si="226"/>
        <v>6618</v>
      </c>
      <c r="BJ5960" s="1">
        <v>5960</v>
      </c>
      <c r="BK5960" s="1">
        <v>6</v>
      </c>
      <c r="BL5960" s="1">
        <v>5</v>
      </c>
      <c r="BM5960" s="1">
        <v>9</v>
      </c>
      <c r="BN5960" s="1">
        <v>7</v>
      </c>
    </row>
    <row r="5961" spans="59:66" x14ac:dyDescent="0.25">
      <c r="BG5961" s="4">
        <f t="shared" ca="1" si="225"/>
        <v>0.31261550183735765</v>
      </c>
      <c r="BH5961" s="3">
        <f t="shared" ca="1" si="226"/>
        <v>5543</v>
      </c>
      <c r="BJ5961" s="1">
        <v>5961</v>
      </c>
      <c r="BK5961" s="1">
        <v>6</v>
      </c>
      <c r="BL5961" s="1">
        <v>6</v>
      </c>
      <c r="BM5961" s="1">
        <v>0</v>
      </c>
      <c r="BN5961" s="1">
        <v>7</v>
      </c>
    </row>
    <row r="5962" spans="59:66" x14ac:dyDescent="0.25">
      <c r="BG5962" s="4">
        <f t="shared" ca="1" si="225"/>
        <v>9.3280430233072087E-2</v>
      </c>
      <c r="BH5962" s="3">
        <f t="shared" ca="1" si="226"/>
        <v>7392</v>
      </c>
      <c r="BJ5962" s="1">
        <v>5962</v>
      </c>
      <c r="BK5962" s="1">
        <v>6</v>
      </c>
      <c r="BL5962" s="1">
        <v>6</v>
      </c>
      <c r="BM5962" s="1">
        <v>1</v>
      </c>
      <c r="BN5962" s="1">
        <v>7</v>
      </c>
    </row>
    <row r="5963" spans="59:66" x14ac:dyDescent="0.25">
      <c r="BG5963" s="4">
        <f t="shared" ca="1" si="225"/>
        <v>0.10560056693971864</v>
      </c>
      <c r="BH5963" s="3">
        <f t="shared" ca="1" si="226"/>
        <v>7299</v>
      </c>
      <c r="BJ5963" s="1">
        <v>5963</v>
      </c>
      <c r="BK5963" s="1">
        <v>6</v>
      </c>
      <c r="BL5963" s="1">
        <v>6</v>
      </c>
      <c r="BM5963" s="1">
        <v>2</v>
      </c>
      <c r="BN5963" s="1">
        <v>7</v>
      </c>
    </row>
    <row r="5964" spans="59:66" x14ac:dyDescent="0.25">
      <c r="BG5964" s="4">
        <f t="shared" ca="1" si="225"/>
        <v>0.70253762446062051</v>
      </c>
      <c r="BH5964" s="3">
        <f t="shared" ca="1" si="226"/>
        <v>2304</v>
      </c>
      <c r="BJ5964" s="1">
        <v>5964</v>
      </c>
      <c r="BK5964" s="1">
        <v>6</v>
      </c>
      <c r="BL5964" s="1">
        <v>6</v>
      </c>
      <c r="BM5964" s="1">
        <v>3</v>
      </c>
      <c r="BN5964" s="1">
        <v>7</v>
      </c>
    </row>
    <row r="5965" spans="59:66" x14ac:dyDescent="0.25">
      <c r="BG5965" s="4">
        <f t="shared" ca="1" si="225"/>
        <v>8.2244958974349802E-2</v>
      </c>
      <c r="BH5965" s="3">
        <f t="shared" ca="1" si="226"/>
        <v>7479</v>
      </c>
      <c r="BJ5965" s="1">
        <v>5965</v>
      </c>
      <c r="BK5965" s="1">
        <v>6</v>
      </c>
      <c r="BL5965" s="1">
        <v>6</v>
      </c>
      <c r="BM5965" s="1">
        <v>4</v>
      </c>
      <c r="BN5965" s="1">
        <v>7</v>
      </c>
    </row>
    <row r="5966" spans="59:66" x14ac:dyDescent="0.25">
      <c r="BG5966" s="4">
        <f t="shared" ca="1" si="225"/>
        <v>0.39096683768209517</v>
      </c>
      <c r="BH5966" s="3">
        <f t="shared" ca="1" si="226"/>
        <v>4854</v>
      </c>
      <c r="BJ5966" s="1">
        <v>5966</v>
      </c>
      <c r="BK5966" s="1">
        <v>6</v>
      </c>
      <c r="BL5966" s="1">
        <v>6</v>
      </c>
      <c r="BM5966" s="1">
        <v>5</v>
      </c>
      <c r="BN5966" s="1">
        <v>7</v>
      </c>
    </row>
    <row r="5967" spans="59:66" x14ac:dyDescent="0.25">
      <c r="BG5967" s="4">
        <f t="shared" ca="1" si="225"/>
        <v>0.32668265463652391</v>
      </c>
      <c r="BH5967" s="3">
        <f t="shared" ca="1" si="226"/>
        <v>5434</v>
      </c>
      <c r="BJ5967" s="1">
        <v>5967</v>
      </c>
      <c r="BK5967" s="1">
        <v>6</v>
      </c>
      <c r="BL5967" s="1">
        <v>6</v>
      </c>
      <c r="BM5967" s="1">
        <v>6</v>
      </c>
      <c r="BN5967" s="1">
        <v>7</v>
      </c>
    </row>
    <row r="5968" spans="59:66" x14ac:dyDescent="0.25">
      <c r="BG5968" s="4">
        <f t="shared" ca="1" si="225"/>
        <v>0.12160122723779121</v>
      </c>
      <c r="BH5968" s="3">
        <f t="shared" ca="1" si="226"/>
        <v>7159</v>
      </c>
      <c r="BJ5968" s="1">
        <v>5968</v>
      </c>
      <c r="BK5968" s="1">
        <v>6</v>
      </c>
      <c r="BL5968" s="1">
        <v>6</v>
      </c>
      <c r="BM5968" s="1">
        <v>7</v>
      </c>
      <c r="BN5968" s="1">
        <v>7</v>
      </c>
    </row>
    <row r="5969" spans="59:66" x14ac:dyDescent="0.25">
      <c r="BG5969" s="4">
        <f t="shared" ca="1" si="225"/>
        <v>0.17978490760944055</v>
      </c>
      <c r="BH5969" s="3">
        <f t="shared" ca="1" si="226"/>
        <v>6655</v>
      </c>
      <c r="BJ5969" s="1">
        <v>5969</v>
      </c>
      <c r="BK5969" s="1">
        <v>6</v>
      </c>
      <c r="BL5969" s="1">
        <v>6</v>
      </c>
      <c r="BM5969" s="1">
        <v>8</v>
      </c>
      <c r="BN5969" s="1">
        <v>7</v>
      </c>
    </row>
    <row r="5970" spans="59:66" x14ac:dyDescent="0.25">
      <c r="BG5970" s="4">
        <f t="shared" ca="1" si="225"/>
        <v>0.34323045453362688</v>
      </c>
      <c r="BH5970" s="3">
        <f t="shared" ca="1" si="226"/>
        <v>5297</v>
      </c>
      <c r="BJ5970" s="1">
        <v>5970</v>
      </c>
      <c r="BK5970" s="1">
        <v>6</v>
      </c>
      <c r="BL5970" s="1">
        <v>6</v>
      </c>
      <c r="BM5970" s="1">
        <v>9</v>
      </c>
      <c r="BN5970" s="1">
        <v>7</v>
      </c>
    </row>
    <row r="5971" spans="59:66" x14ac:dyDescent="0.25">
      <c r="BG5971" s="4">
        <f t="shared" ca="1" si="225"/>
        <v>5.5920957974671781E-2</v>
      </c>
      <c r="BH5971" s="3">
        <f t="shared" ca="1" si="226"/>
        <v>7669</v>
      </c>
      <c r="BJ5971" s="1">
        <v>5971</v>
      </c>
      <c r="BK5971" s="1">
        <v>6</v>
      </c>
      <c r="BL5971" s="1">
        <v>7</v>
      </c>
      <c r="BM5971" s="1">
        <v>0</v>
      </c>
      <c r="BN5971" s="1">
        <v>7</v>
      </c>
    </row>
    <row r="5972" spans="59:66" x14ac:dyDescent="0.25">
      <c r="BG5972" s="4">
        <f t="shared" ca="1" si="225"/>
        <v>0.24533016746467373</v>
      </c>
      <c r="BH5972" s="3">
        <f t="shared" ca="1" si="226"/>
        <v>6082</v>
      </c>
      <c r="BJ5972" s="1">
        <v>5972</v>
      </c>
      <c r="BK5972" s="1">
        <v>6</v>
      </c>
      <c r="BL5972" s="1">
        <v>7</v>
      </c>
      <c r="BM5972" s="1">
        <v>1</v>
      </c>
      <c r="BN5972" s="1">
        <v>7</v>
      </c>
    </row>
    <row r="5973" spans="59:66" x14ac:dyDescent="0.25">
      <c r="BG5973" s="4">
        <f t="shared" ca="1" si="225"/>
        <v>0.61025960613175156</v>
      </c>
      <c r="BH5973" s="3">
        <f t="shared" ca="1" si="226"/>
        <v>3083</v>
      </c>
      <c r="BJ5973" s="1">
        <v>5973</v>
      </c>
      <c r="BK5973" s="1">
        <v>6</v>
      </c>
      <c r="BL5973" s="1">
        <v>7</v>
      </c>
      <c r="BM5973" s="1">
        <v>2</v>
      </c>
      <c r="BN5973" s="1">
        <v>7</v>
      </c>
    </row>
    <row r="5974" spans="59:66" x14ac:dyDescent="0.25">
      <c r="BG5974" s="4">
        <f t="shared" ca="1" si="225"/>
        <v>0.6418178156354003</v>
      </c>
      <c r="BH5974" s="3">
        <f t="shared" ca="1" si="226"/>
        <v>2825</v>
      </c>
      <c r="BJ5974" s="1">
        <v>5974</v>
      </c>
      <c r="BK5974" s="1">
        <v>6</v>
      </c>
      <c r="BL5974" s="1">
        <v>7</v>
      </c>
      <c r="BM5974" s="1">
        <v>3</v>
      </c>
      <c r="BN5974" s="1">
        <v>7</v>
      </c>
    </row>
    <row r="5975" spans="59:66" x14ac:dyDescent="0.25">
      <c r="BG5975" s="4">
        <f t="shared" ca="1" si="225"/>
        <v>0.94925920616142723</v>
      </c>
      <c r="BH5975" s="3">
        <f t="shared" ca="1" si="226"/>
        <v>389</v>
      </c>
      <c r="BJ5975" s="1">
        <v>5975</v>
      </c>
      <c r="BK5975" s="1">
        <v>6</v>
      </c>
      <c r="BL5975" s="1">
        <v>7</v>
      </c>
      <c r="BM5975" s="1">
        <v>4</v>
      </c>
      <c r="BN5975" s="1">
        <v>7</v>
      </c>
    </row>
    <row r="5976" spans="59:66" x14ac:dyDescent="0.25">
      <c r="BG5976" s="4">
        <f t="shared" ca="1" si="225"/>
        <v>0.48409568473660636</v>
      </c>
      <c r="BH5976" s="3">
        <f t="shared" ca="1" si="226"/>
        <v>4135</v>
      </c>
      <c r="BJ5976" s="1">
        <v>5976</v>
      </c>
      <c r="BK5976" s="1">
        <v>6</v>
      </c>
      <c r="BL5976" s="1">
        <v>7</v>
      </c>
      <c r="BM5976" s="1">
        <v>5</v>
      </c>
      <c r="BN5976" s="1">
        <v>7</v>
      </c>
    </row>
    <row r="5977" spans="59:66" x14ac:dyDescent="0.25">
      <c r="BG5977" s="4">
        <f t="shared" ca="1" si="225"/>
        <v>0.90257828245265259</v>
      </c>
      <c r="BH5977" s="3">
        <f t="shared" ca="1" si="226"/>
        <v>744</v>
      </c>
      <c r="BJ5977" s="1">
        <v>5977</v>
      </c>
      <c r="BK5977" s="1">
        <v>6</v>
      </c>
      <c r="BL5977" s="1">
        <v>7</v>
      </c>
      <c r="BM5977" s="1">
        <v>6</v>
      </c>
      <c r="BN5977" s="1">
        <v>7</v>
      </c>
    </row>
    <row r="5978" spans="59:66" x14ac:dyDescent="0.25">
      <c r="BG5978" s="4">
        <f t="shared" ca="1" si="225"/>
        <v>4.3815229389697397E-2</v>
      </c>
      <c r="BH5978" s="3">
        <f t="shared" ca="1" si="226"/>
        <v>7772</v>
      </c>
      <c r="BJ5978" s="1">
        <v>5978</v>
      </c>
      <c r="BK5978" s="1">
        <v>6</v>
      </c>
      <c r="BL5978" s="1">
        <v>7</v>
      </c>
      <c r="BM5978" s="1">
        <v>7</v>
      </c>
      <c r="BN5978" s="1">
        <v>7</v>
      </c>
    </row>
    <row r="5979" spans="59:66" x14ac:dyDescent="0.25">
      <c r="BG5979" s="4">
        <f t="shared" ca="1" si="225"/>
        <v>0.43083478569088018</v>
      </c>
      <c r="BH5979" s="3">
        <f t="shared" ca="1" si="226"/>
        <v>4561</v>
      </c>
      <c r="BJ5979" s="1">
        <v>5979</v>
      </c>
      <c r="BK5979" s="1">
        <v>6</v>
      </c>
      <c r="BL5979" s="1">
        <v>7</v>
      </c>
      <c r="BM5979" s="1">
        <v>8</v>
      </c>
      <c r="BN5979" s="1">
        <v>7</v>
      </c>
    </row>
    <row r="5980" spans="59:66" x14ac:dyDescent="0.25">
      <c r="BG5980" s="4">
        <f t="shared" ca="1" si="225"/>
        <v>0.1143804265201388</v>
      </c>
      <c r="BH5980" s="3">
        <f t="shared" ca="1" si="226"/>
        <v>7212</v>
      </c>
      <c r="BJ5980" s="1">
        <v>5980</v>
      </c>
      <c r="BK5980" s="1">
        <v>6</v>
      </c>
      <c r="BL5980" s="1">
        <v>7</v>
      </c>
      <c r="BM5980" s="1">
        <v>9</v>
      </c>
      <c r="BN5980" s="1">
        <v>7</v>
      </c>
    </row>
    <row r="5981" spans="59:66" x14ac:dyDescent="0.25">
      <c r="BG5981" s="4">
        <f t="shared" ca="1" si="225"/>
        <v>0.94785615245936494</v>
      </c>
      <c r="BH5981" s="3">
        <f t="shared" ca="1" si="226"/>
        <v>404</v>
      </c>
      <c r="BJ5981" s="1">
        <v>5981</v>
      </c>
      <c r="BK5981" s="1">
        <v>6</v>
      </c>
      <c r="BL5981" s="1">
        <v>8</v>
      </c>
      <c r="BM5981" s="1">
        <v>0</v>
      </c>
      <c r="BN5981" s="1">
        <v>7</v>
      </c>
    </row>
    <row r="5982" spans="59:66" x14ac:dyDescent="0.25">
      <c r="BG5982" s="4">
        <f t="shared" ca="1" si="225"/>
        <v>0.54239470858796635</v>
      </c>
      <c r="BH5982" s="3">
        <f t="shared" ca="1" si="226"/>
        <v>3663</v>
      </c>
      <c r="BJ5982" s="1">
        <v>5982</v>
      </c>
      <c r="BK5982" s="1">
        <v>6</v>
      </c>
      <c r="BL5982" s="1">
        <v>8</v>
      </c>
      <c r="BM5982" s="1">
        <v>1</v>
      </c>
      <c r="BN5982" s="1">
        <v>7</v>
      </c>
    </row>
    <row r="5983" spans="59:66" x14ac:dyDescent="0.25">
      <c r="BG5983" s="4">
        <f t="shared" ca="1" si="225"/>
        <v>4.3266271640383325E-2</v>
      </c>
      <c r="BH5983" s="3">
        <f t="shared" ca="1" si="226"/>
        <v>7776</v>
      </c>
      <c r="BJ5983" s="1">
        <v>5983</v>
      </c>
      <c r="BK5983" s="1">
        <v>6</v>
      </c>
      <c r="BL5983" s="1">
        <v>8</v>
      </c>
      <c r="BM5983" s="1">
        <v>2</v>
      </c>
      <c r="BN5983" s="1">
        <v>7</v>
      </c>
    </row>
    <row r="5984" spans="59:66" x14ac:dyDescent="0.25">
      <c r="BG5984" s="4">
        <f t="shared" ca="1" si="225"/>
        <v>0.98199542069319123</v>
      </c>
      <c r="BH5984" s="3">
        <f t="shared" ca="1" si="226"/>
        <v>148</v>
      </c>
      <c r="BJ5984" s="1">
        <v>5984</v>
      </c>
      <c r="BK5984" s="1">
        <v>6</v>
      </c>
      <c r="BL5984" s="1">
        <v>8</v>
      </c>
      <c r="BM5984" s="1">
        <v>3</v>
      </c>
      <c r="BN5984" s="1">
        <v>7</v>
      </c>
    </row>
    <row r="5985" spans="59:66" x14ac:dyDescent="0.25">
      <c r="BG5985" s="4">
        <f t="shared" ca="1" si="225"/>
        <v>0.73033617334416534</v>
      </c>
      <c r="BH5985" s="3">
        <f t="shared" ca="1" si="226"/>
        <v>2084</v>
      </c>
      <c r="BJ5985" s="1">
        <v>5985</v>
      </c>
      <c r="BK5985" s="1">
        <v>6</v>
      </c>
      <c r="BL5985" s="1">
        <v>8</v>
      </c>
      <c r="BM5985" s="1">
        <v>4</v>
      </c>
      <c r="BN5985" s="1">
        <v>7</v>
      </c>
    </row>
    <row r="5986" spans="59:66" x14ac:dyDescent="0.25">
      <c r="BG5986" s="4">
        <f t="shared" ca="1" si="225"/>
        <v>0.79029450213109165</v>
      </c>
      <c r="BH5986" s="3">
        <f t="shared" ca="1" si="226"/>
        <v>1643</v>
      </c>
      <c r="BJ5986" s="1">
        <v>5986</v>
      </c>
      <c r="BK5986" s="1">
        <v>6</v>
      </c>
      <c r="BL5986" s="1">
        <v>8</v>
      </c>
      <c r="BM5986" s="1">
        <v>5</v>
      </c>
      <c r="BN5986" s="1">
        <v>7</v>
      </c>
    </row>
    <row r="5987" spans="59:66" x14ac:dyDescent="0.25">
      <c r="BG5987" s="4">
        <f t="shared" ca="1" si="225"/>
        <v>0.2046247994084659</v>
      </c>
      <c r="BH5987" s="3">
        <f t="shared" ca="1" si="226"/>
        <v>6429</v>
      </c>
      <c r="BJ5987" s="1">
        <v>5987</v>
      </c>
      <c r="BK5987" s="1">
        <v>6</v>
      </c>
      <c r="BL5987" s="1">
        <v>8</v>
      </c>
      <c r="BM5987" s="1">
        <v>6</v>
      </c>
      <c r="BN5987" s="1">
        <v>7</v>
      </c>
    </row>
    <row r="5988" spans="59:66" x14ac:dyDescent="0.25">
      <c r="BG5988" s="4">
        <f t="shared" ca="1" si="225"/>
        <v>0.72365519466197725</v>
      </c>
      <c r="BH5988" s="3">
        <f t="shared" ca="1" si="226"/>
        <v>2131</v>
      </c>
      <c r="BJ5988" s="1">
        <v>5988</v>
      </c>
      <c r="BK5988" s="1">
        <v>6</v>
      </c>
      <c r="BL5988" s="1">
        <v>8</v>
      </c>
      <c r="BM5988" s="1">
        <v>7</v>
      </c>
      <c r="BN5988" s="1">
        <v>7</v>
      </c>
    </row>
    <row r="5989" spans="59:66" x14ac:dyDescent="0.25">
      <c r="BG5989" s="4">
        <f t="shared" ca="1" si="225"/>
        <v>0.2996725206019486</v>
      </c>
      <c r="BH5989" s="3">
        <f t="shared" ca="1" si="226"/>
        <v>5645</v>
      </c>
      <c r="BJ5989" s="1">
        <v>5989</v>
      </c>
      <c r="BK5989" s="1">
        <v>6</v>
      </c>
      <c r="BL5989" s="1">
        <v>8</v>
      </c>
      <c r="BM5989" s="1">
        <v>8</v>
      </c>
      <c r="BN5989" s="1">
        <v>7</v>
      </c>
    </row>
    <row r="5990" spans="59:66" x14ac:dyDescent="0.25">
      <c r="BG5990" s="4">
        <f t="shared" ca="1" si="225"/>
        <v>0.55111496842181751</v>
      </c>
      <c r="BH5990" s="3">
        <f t="shared" ca="1" si="226"/>
        <v>3599</v>
      </c>
      <c r="BJ5990" s="1">
        <v>5990</v>
      </c>
      <c r="BK5990" s="1">
        <v>6</v>
      </c>
      <c r="BL5990" s="1">
        <v>8</v>
      </c>
      <c r="BM5990" s="1">
        <v>9</v>
      </c>
      <c r="BN5990" s="1">
        <v>7</v>
      </c>
    </row>
    <row r="5991" spans="59:66" x14ac:dyDescent="0.25">
      <c r="BG5991" s="4">
        <f t="shared" ca="1" si="225"/>
        <v>0.94006919625801943</v>
      </c>
      <c r="BH5991" s="3">
        <f t="shared" ca="1" si="226"/>
        <v>464</v>
      </c>
      <c r="BJ5991" s="1">
        <v>5991</v>
      </c>
      <c r="BK5991" s="1">
        <v>6</v>
      </c>
      <c r="BL5991" s="1">
        <v>9</v>
      </c>
      <c r="BM5991" s="1">
        <v>0</v>
      </c>
      <c r="BN5991" s="1">
        <v>7</v>
      </c>
    </row>
    <row r="5992" spans="59:66" x14ac:dyDescent="0.25">
      <c r="BG5992" s="4">
        <f t="shared" ca="1" si="225"/>
        <v>0.9639383865976211</v>
      </c>
      <c r="BH5992" s="3">
        <f t="shared" ca="1" si="226"/>
        <v>283</v>
      </c>
      <c r="BJ5992" s="1">
        <v>5992</v>
      </c>
      <c r="BK5992" s="1">
        <v>6</v>
      </c>
      <c r="BL5992" s="1">
        <v>9</v>
      </c>
      <c r="BM5992" s="1">
        <v>1</v>
      </c>
      <c r="BN5992" s="1">
        <v>7</v>
      </c>
    </row>
    <row r="5993" spans="59:66" x14ac:dyDescent="0.25">
      <c r="BG5993" s="4">
        <f t="shared" ca="1" si="225"/>
        <v>0.50056328661296456</v>
      </c>
      <c r="BH5993" s="3">
        <f t="shared" ca="1" si="226"/>
        <v>4008</v>
      </c>
      <c r="BJ5993" s="1">
        <v>5993</v>
      </c>
      <c r="BK5993" s="1">
        <v>6</v>
      </c>
      <c r="BL5993" s="1">
        <v>9</v>
      </c>
      <c r="BM5993" s="1">
        <v>2</v>
      </c>
      <c r="BN5993" s="1">
        <v>7</v>
      </c>
    </row>
    <row r="5994" spans="59:66" x14ac:dyDescent="0.25">
      <c r="BG5994" s="4">
        <f t="shared" ca="1" si="225"/>
        <v>0.64590620686542399</v>
      </c>
      <c r="BH5994" s="3">
        <f t="shared" ca="1" si="226"/>
        <v>2775</v>
      </c>
      <c r="BJ5994" s="1">
        <v>5994</v>
      </c>
      <c r="BK5994" s="1">
        <v>6</v>
      </c>
      <c r="BL5994" s="1">
        <v>9</v>
      </c>
      <c r="BM5994" s="1">
        <v>3</v>
      </c>
      <c r="BN5994" s="1">
        <v>7</v>
      </c>
    </row>
    <row r="5995" spans="59:66" x14ac:dyDescent="0.25">
      <c r="BG5995" s="4">
        <f t="shared" ca="1" si="225"/>
        <v>0.10684088533005054</v>
      </c>
      <c r="BH5995" s="3">
        <f t="shared" ca="1" si="226"/>
        <v>7282</v>
      </c>
      <c r="BJ5995" s="1">
        <v>5995</v>
      </c>
      <c r="BK5995" s="1">
        <v>6</v>
      </c>
      <c r="BL5995" s="1">
        <v>9</v>
      </c>
      <c r="BM5995" s="1">
        <v>4</v>
      </c>
      <c r="BN5995" s="1">
        <v>7</v>
      </c>
    </row>
    <row r="5996" spans="59:66" x14ac:dyDescent="0.25">
      <c r="BG5996" s="4">
        <f t="shared" ca="1" si="225"/>
        <v>1.1871356905672759E-2</v>
      </c>
      <c r="BH5996" s="3">
        <f t="shared" ca="1" si="226"/>
        <v>8020</v>
      </c>
      <c r="BJ5996" s="1">
        <v>5996</v>
      </c>
      <c r="BK5996" s="1">
        <v>6</v>
      </c>
      <c r="BL5996" s="1">
        <v>9</v>
      </c>
      <c r="BM5996" s="1">
        <v>5</v>
      </c>
      <c r="BN5996" s="1">
        <v>7</v>
      </c>
    </row>
    <row r="5997" spans="59:66" x14ac:dyDescent="0.25">
      <c r="BG5997" s="4">
        <f t="shared" ca="1" si="225"/>
        <v>3.394098061173545E-2</v>
      </c>
      <c r="BH5997" s="3">
        <f t="shared" ca="1" si="226"/>
        <v>7847</v>
      </c>
      <c r="BJ5997" s="1">
        <v>5997</v>
      </c>
      <c r="BK5997" s="1">
        <v>6</v>
      </c>
      <c r="BL5997" s="1">
        <v>9</v>
      </c>
      <c r="BM5997" s="1">
        <v>6</v>
      </c>
      <c r="BN5997" s="1">
        <v>7</v>
      </c>
    </row>
    <row r="5998" spans="59:66" x14ac:dyDescent="0.25">
      <c r="BG5998" s="4">
        <f t="shared" ca="1" si="225"/>
        <v>0.44410072710922943</v>
      </c>
      <c r="BH5998" s="3">
        <f t="shared" ca="1" si="226"/>
        <v>4466</v>
      </c>
      <c r="BJ5998" s="1">
        <v>5998</v>
      </c>
      <c r="BK5998" s="1">
        <v>6</v>
      </c>
      <c r="BL5998" s="1">
        <v>9</v>
      </c>
      <c r="BM5998" s="1">
        <v>7</v>
      </c>
      <c r="BN5998" s="1">
        <v>7</v>
      </c>
    </row>
    <row r="5999" spans="59:66" x14ac:dyDescent="0.25">
      <c r="BG5999" s="4">
        <f t="shared" ca="1" si="225"/>
        <v>0.97618859648737566</v>
      </c>
      <c r="BH5999" s="3">
        <f t="shared" ca="1" si="226"/>
        <v>195</v>
      </c>
      <c r="BJ5999" s="1">
        <v>5999</v>
      </c>
      <c r="BK5999" s="1">
        <v>6</v>
      </c>
      <c r="BL5999" s="1">
        <v>9</v>
      </c>
      <c r="BM5999" s="1">
        <v>8</v>
      </c>
      <c r="BN5999" s="1">
        <v>7</v>
      </c>
    </row>
    <row r="6000" spans="59:66" x14ac:dyDescent="0.25">
      <c r="BG6000" s="4">
        <f t="shared" ca="1" si="225"/>
        <v>0.81566091531025486</v>
      </c>
      <c r="BH6000" s="3">
        <f t="shared" ca="1" si="226"/>
        <v>1435</v>
      </c>
      <c r="BJ6000" s="1">
        <v>6000</v>
      </c>
      <c r="BK6000" s="1">
        <v>6</v>
      </c>
      <c r="BL6000" s="1">
        <v>9</v>
      </c>
      <c r="BM6000" s="1">
        <v>9</v>
      </c>
      <c r="BN6000" s="1">
        <v>7</v>
      </c>
    </row>
    <row r="6001" spans="59:66" x14ac:dyDescent="0.25">
      <c r="BG6001" s="4">
        <f t="shared" ca="1" si="225"/>
        <v>8.8701921336244549E-2</v>
      </c>
      <c r="BH6001" s="3">
        <f t="shared" ca="1" si="226"/>
        <v>7429</v>
      </c>
      <c r="BJ6001" s="1">
        <v>6001</v>
      </c>
      <c r="BK6001" s="1">
        <v>7</v>
      </c>
      <c r="BL6001" s="1">
        <v>0</v>
      </c>
      <c r="BM6001" s="1">
        <v>0</v>
      </c>
      <c r="BN6001" s="1">
        <v>7</v>
      </c>
    </row>
    <row r="6002" spans="59:66" x14ac:dyDescent="0.25">
      <c r="BG6002" s="4">
        <f t="shared" ca="1" si="225"/>
        <v>0.36647842479048709</v>
      </c>
      <c r="BH6002" s="3">
        <f t="shared" ca="1" si="226"/>
        <v>5076</v>
      </c>
      <c r="BJ6002" s="1">
        <v>6002</v>
      </c>
      <c r="BK6002" s="1">
        <v>7</v>
      </c>
      <c r="BL6002" s="1">
        <v>0</v>
      </c>
      <c r="BM6002" s="1">
        <v>1</v>
      </c>
      <c r="BN6002" s="1">
        <v>7</v>
      </c>
    </row>
    <row r="6003" spans="59:66" x14ac:dyDescent="0.25">
      <c r="BG6003" s="4">
        <f t="shared" ca="1" si="225"/>
        <v>0.49156299965409311</v>
      </c>
      <c r="BH6003" s="3">
        <f t="shared" ca="1" si="226"/>
        <v>4076</v>
      </c>
      <c r="BJ6003" s="1">
        <v>6003</v>
      </c>
      <c r="BK6003" s="1">
        <v>7</v>
      </c>
      <c r="BL6003" s="1">
        <v>0</v>
      </c>
      <c r="BM6003" s="1">
        <v>2</v>
      </c>
      <c r="BN6003" s="1">
        <v>7</v>
      </c>
    </row>
    <row r="6004" spans="59:66" x14ac:dyDescent="0.25">
      <c r="BG6004" s="4">
        <f t="shared" ca="1" si="225"/>
        <v>0.62426460729836064</v>
      </c>
      <c r="BH6004" s="3">
        <f t="shared" ca="1" si="226"/>
        <v>2971</v>
      </c>
      <c r="BJ6004" s="1">
        <v>6004</v>
      </c>
      <c r="BK6004" s="1">
        <v>7</v>
      </c>
      <c r="BL6004" s="1">
        <v>0</v>
      </c>
      <c r="BM6004" s="1">
        <v>3</v>
      </c>
      <c r="BN6004" s="1">
        <v>7</v>
      </c>
    </row>
    <row r="6005" spans="59:66" x14ac:dyDescent="0.25">
      <c r="BG6005" s="4">
        <f t="shared" ca="1" si="225"/>
        <v>0.1146347018715369</v>
      </c>
      <c r="BH6005" s="3">
        <f t="shared" ca="1" si="226"/>
        <v>7209</v>
      </c>
      <c r="BJ6005" s="1">
        <v>6005</v>
      </c>
      <c r="BK6005" s="1">
        <v>7</v>
      </c>
      <c r="BL6005" s="1">
        <v>0</v>
      </c>
      <c r="BM6005" s="1">
        <v>4</v>
      </c>
      <c r="BN6005" s="1">
        <v>7</v>
      </c>
    </row>
    <row r="6006" spans="59:66" x14ac:dyDescent="0.25">
      <c r="BG6006" s="4">
        <f t="shared" ca="1" si="225"/>
        <v>0.47700652157980494</v>
      </c>
      <c r="BH6006" s="3">
        <f t="shared" ca="1" si="226"/>
        <v>4203</v>
      </c>
      <c r="BJ6006" s="1">
        <v>6006</v>
      </c>
      <c r="BK6006" s="1">
        <v>7</v>
      </c>
      <c r="BL6006" s="1">
        <v>0</v>
      </c>
      <c r="BM6006" s="1">
        <v>5</v>
      </c>
      <c r="BN6006" s="1">
        <v>7</v>
      </c>
    </row>
    <row r="6007" spans="59:66" x14ac:dyDescent="0.25">
      <c r="BG6007" s="4">
        <f t="shared" ca="1" si="225"/>
        <v>4.16789450649524E-3</v>
      </c>
      <c r="BH6007" s="3">
        <f t="shared" ca="1" si="226"/>
        <v>8069</v>
      </c>
      <c r="BJ6007" s="1">
        <v>6007</v>
      </c>
      <c r="BK6007" s="1">
        <v>7</v>
      </c>
      <c r="BL6007" s="1">
        <v>0</v>
      </c>
      <c r="BM6007" s="1">
        <v>6</v>
      </c>
      <c r="BN6007" s="1">
        <v>7</v>
      </c>
    </row>
    <row r="6008" spans="59:66" x14ac:dyDescent="0.25">
      <c r="BG6008" s="4">
        <f t="shared" ca="1" si="225"/>
        <v>0.21070655501669933</v>
      </c>
      <c r="BH6008" s="3">
        <f t="shared" ca="1" si="226"/>
        <v>6372</v>
      </c>
      <c r="BJ6008" s="1">
        <v>6008</v>
      </c>
      <c r="BK6008" s="1">
        <v>7</v>
      </c>
      <c r="BL6008" s="1">
        <v>0</v>
      </c>
      <c r="BM6008" s="1">
        <v>7</v>
      </c>
      <c r="BN6008" s="1">
        <v>7</v>
      </c>
    </row>
    <row r="6009" spans="59:66" x14ac:dyDescent="0.25">
      <c r="BG6009" s="4">
        <f t="shared" ca="1" si="225"/>
        <v>0.66645924131498713</v>
      </c>
      <c r="BH6009" s="3">
        <f t="shared" ca="1" si="226"/>
        <v>2625</v>
      </c>
      <c r="BJ6009" s="1">
        <v>6009</v>
      </c>
      <c r="BK6009" s="1">
        <v>7</v>
      </c>
      <c r="BL6009" s="1">
        <v>0</v>
      </c>
      <c r="BM6009" s="1">
        <v>8</v>
      </c>
      <c r="BN6009" s="1">
        <v>7</v>
      </c>
    </row>
    <row r="6010" spans="59:66" x14ac:dyDescent="0.25">
      <c r="BG6010" s="4">
        <f t="shared" ca="1" si="225"/>
        <v>0.11392620081028981</v>
      </c>
      <c r="BH6010" s="3">
        <f t="shared" ca="1" si="226"/>
        <v>7214</v>
      </c>
      <c r="BJ6010" s="1">
        <v>6010</v>
      </c>
      <c r="BK6010" s="1">
        <v>7</v>
      </c>
      <c r="BL6010" s="1">
        <v>0</v>
      </c>
      <c r="BM6010" s="1">
        <v>9</v>
      </c>
      <c r="BN6010" s="1">
        <v>7</v>
      </c>
    </row>
    <row r="6011" spans="59:66" x14ac:dyDescent="0.25">
      <c r="BG6011" s="4">
        <f t="shared" ca="1" si="225"/>
        <v>0.72140450443513848</v>
      </c>
      <c r="BH6011" s="3">
        <f t="shared" ca="1" si="226"/>
        <v>2148</v>
      </c>
      <c r="BJ6011" s="1">
        <v>6011</v>
      </c>
      <c r="BK6011" s="1">
        <v>7</v>
      </c>
      <c r="BL6011" s="1">
        <v>1</v>
      </c>
      <c r="BM6011" s="1">
        <v>0</v>
      </c>
      <c r="BN6011" s="1">
        <v>7</v>
      </c>
    </row>
    <row r="6012" spans="59:66" x14ac:dyDescent="0.25">
      <c r="BG6012" s="4">
        <f t="shared" ca="1" si="225"/>
        <v>0.37730940921782541</v>
      </c>
      <c r="BH6012" s="3">
        <f t="shared" ca="1" si="226"/>
        <v>4967</v>
      </c>
      <c r="BJ6012" s="1">
        <v>6012</v>
      </c>
      <c r="BK6012" s="1">
        <v>7</v>
      </c>
      <c r="BL6012" s="1">
        <v>1</v>
      </c>
      <c r="BM6012" s="1">
        <v>1</v>
      </c>
      <c r="BN6012" s="1">
        <v>7</v>
      </c>
    </row>
    <row r="6013" spans="59:66" x14ac:dyDescent="0.25">
      <c r="BG6013" s="4">
        <f t="shared" ca="1" si="225"/>
        <v>0.30959385754145263</v>
      </c>
      <c r="BH6013" s="3">
        <f t="shared" ca="1" si="226"/>
        <v>5575</v>
      </c>
      <c r="BJ6013" s="1">
        <v>6013</v>
      </c>
      <c r="BK6013" s="1">
        <v>7</v>
      </c>
      <c r="BL6013" s="1">
        <v>1</v>
      </c>
      <c r="BM6013" s="1">
        <v>2</v>
      </c>
      <c r="BN6013" s="1">
        <v>7</v>
      </c>
    </row>
    <row r="6014" spans="59:66" x14ac:dyDescent="0.25">
      <c r="BG6014" s="4">
        <f t="shared" ca="1" si="225"/>
        <v>0.51371638105299455</v>
      </c>
      <c r="BH6014" s="3">
        <f t="shared" ca="1" si="226"/>
        <v>3904</v>
      </c>
      <c r="BJ6014" s="1">
        <v>6014</v>
      </c>
      <c r="BK6014" s="1">
        <v>7</v>
      </c>
      <c r="BL6014" s="1">
        <v>1</v>
      </c>
      <c r="BM6014" s="1">
        <v>3</v>
      </c>
      <c r="BN6014" s="1">
        <v>7</v>
      </c>
    </row>
    <row r="6015" spans="59:66" x14ac:dyDescent="0.25">
      <c r="BG6015" s="4">
        <f t="shared" ca="1" si="225"/>
        <v>0.6587320318280353</v>
      </c>
      <c r="BH6015" s="3">
        <f t="shared" ca="1" si="226"/>
        <v>2683</v>
      </c>
      <c r="BJ6015" s="1">
        <v>6015</v>
      </c>
      <c r="BK6015" s="1">
        <v>7</v>
      </c>
      <c r="BL6015" s="1">
        <v>1</v>
      </c>
      <c r="BM6015" s="1">
        <v>4</v>
      </c>
      <c r="BN6015" s="1">
        <v>7</v>
      </c>
    </row>
    <row r="6016" spans="59:66" x14ac:dyDescent="0.25">
      <c r="BG6016" s="4">
        <f t="shared" ca="1" si="225"/>
        <v>0.87105944135409397</v>
      </c>
      <c r="BH6016" s="3">
        <f t="shared" ca="1" si="226"/>
        <v>1011</v>
      </c>
      <c r="BJ6016" s="1">
        <v>6016</v>
      </c>
      <c r="BK6016" s="1">
        <v>7</v>
      </c>
      <c r="BL6016" s="1">
        <v>1</v>
      </c>
      <c r="BM6016" s="1">
        <v>5</v>
      </c>
      <c r="BN6016" s="1">
        <v>7</v>
      </c>
    </row>
    <row r="6017" spans="59:66" x14ac:dyDescent="0.25">
      <c r="BG6017" s="4">
        <f t="shared" ca="1" si="225"/>
        <v>0.5719774831139397</v>
      </c>
      <c r="BH6017" s="3">
        <f t="shared" ca="1" si="226"/>
        <v>3402</v>
      </c>
      <c r="BJ6017" s="1">
        <v>6017</v>
      </c>
      <c r="BK6017" s="1">
        <v>7</v>
      </c>
      <c r="BL6017" s="1">
        <v>1</v>
      </c>
      <c r="BM6017" s="1">
        <v>6</v>
      </c>
      <c r="BN6017" s="1">
        <v>7</v>
      </c>
    </row>
    <row r="6018" spans="59:66" x14ac:dyDescent="0.25">
      <c r="BG6018" s="4">
        <f t="shared" ref="BG6018:BG6081" ca="1" si="227">RAND()</f>
        <v>0.59720413969687114</v>
      </c>
      <c r="BH6018" s="3">
        <f t="shared" ref="BH6018:BH6081" ca="1" si="228">RANK(BG6018,$BG$1:$BG$8100,)</f>
        <v>3191</v>
      </c>
      <c r="BJ6018" s="1">
        <v>6018</v>
      </c>
      <c r="BK6018" s="1">
        <v>7</v>
      </c>
      <c r="BL6018" s="1">
        <v>1</v>
      </c>
      <c r="BM6018" s="1">
        <v>7</v>
      </c>
      <c r="BN6018" s="1">
        <v>7</v>
      </c>
    </row>
    <row r="6019" spans="59:66" x14ac:dyDescent="0.25">
      <c r="BG6019" s="4">
        <f t="shared" ca="1" si="227"/>
        <v>0.27465135203360491</v>
      </c>
      <c r="BH6019" s="3">
        <f t="shared" ca="1" si="228"/>
        <v>5851</v>
      </c>
      <c r="BJ6019" s="1">
        <v>6019</v>
      </c>
      <c r="BK6019" s="1">
        <v>7</v>
      </c>
      <c r="BL6019" s="1">
        <v>1</v>
      </c>
      <c r="BM6019" s="1">
        <v>8</v>
      </c>
      <c r="BN6019" s="1">
        <v>7</v>
      </c>
    </row>
    <row r="6020" spans="59:66" x14ac:dyDescent="0.25">
      <c r="BG6020" s="4">
        <f t="shared" ca="1" si="227"/>
        <v>0.35895328726750775</v>
      </c>
      <c r="BH6020" s="3">
        <f t="shared" ca="1" si="228"/>
        <v>5143</v>
      </c>
      <c r="BJ6020" s="1">
        <v>6020</v>
      </c>
      <c r="BK6020" s="1">
        <v>7</v>
      </c>
      <c r="BL6020" s="1">
        <v>1</v>
      </c>
      <c r="BM6020" s="1">
        <v>9</v>
      </c>
      <c r="BN6020" s="1">
        <v>7</v>
      </c>
    </row>
    <row r="6021" spans="59:66" x14ac:dyDescent="0.25">
      <c r="BG6021" s="4">
        <f t="shared" ca="1" si="227"/>
        <v>0.84471198528099822</v>
      </c>
      <c r="BH6021" s="3">
        <f t="shared" ca="1" si="228"/>
        <v>1216</v>
      </c>
      <c r="BJ6021" s="1">
        <v>6021</v>
      </c>
      <c r="BK6021" s="1">
        <v>7</v>
      </c>
      <c r="BL6021" s="1">
        <v>2</v>
      </c>
      <c r="BM6021" s="1">
        <v>0</v>
      </c>
      <c r="BN6021" s="1">
        <v>7</v>
      </c>
    </row>
    <row r="6022" spans="59:66" x14ac:dyDescent="0.25">
      <c r="BG6022" s="4">
        <f t="shared" ca="1" si="227"/>
        <v>0.20093446663038972</v>
      </c>
      <c r="BH6022" s="3">
        <f t="shared" ca="1" si="228"/>
        <v>6463</v>
      </c>
      <c r="BJ6022" s="1">
        <v>6022</v>
      </c>
      <c r="BK6022" s="1">
        <v>7</v>
      </c>
      <c r="BL6022" s="1">
        <v>2</v>
      </c>
      <c r="BM6022" s="1">
        <v>1</v>
      </c>
      <c r="BN6022" s="1">
        <v>7</v>
      </c>
    </row>
    <row r="6023" spans="59:66" x14ac:dyDescent="0.25">
      <c r="BG6023" s="4">
        <f t="shared" ca="1" si="227"/>
        <v>8.4296532414331882E-3</v>
      </c>
      <c r="BH6023" s="3">
        <f t="shared" ca="1" si="228"/>
        <v>8044</v>
      </c>
      <c r="BJ6023" s="1">
        <v>6023</v>
      </c>
      <c r="BK6023" s="1">
        <v>7</v>
      </c>
      <c r="BL6023" s="1">
        <v>2</v>
      </c>
      <c r="BM6023" s="1">
        <v>2</v>
      </c>
      <c r="BN6023" s="1">
        <v>7</v>
      </c>
    </row>
    <row r="6024" spans="59:66" x14ac:dyDescent="0.25">
      <c r="BG6024" s="4">
        <f t="shared" ca="1" si="227"/>
        <v>8.2043017357518733E-2</v>
      </c>
      <c r="BH6024" s="3">
        <f t="shared" ca="1" si="228"/>
        <v>7481</v>
      </c>
      <c r="BJ6024" s="1">
        <v>6024</v>
      </c>
      <c r="BK6024" s="1">
        <v>7</v>
      </c>
      <c r="BL6024" s="1">
        <v>2</v>
      </c>
      <c r="BM6024" s="1">
        <v>3</v>
      </c>
      <c r="BN6024" s="1">
        <v>7</v>
      </c>
    </row>
    <row r="6025" spans="59:66" x14ac:dyDescent="0.25">
      <c r="BG6025" s="4">
        <f t="shared" ca="1" si="227"/>
        <v>0.24337893546697476</v>
      </c>
      <c r="BH6025" s="3">
        <f t="shared" ca="1" si="228"/>
        <v>6100</v>
      </c>
      <c r="BJ6025" s="1">
        <v>6025</v>
      </c>
      <c r="BK6025" s="1">
        <v>7</v>
      </c>
      <c r="BL6025" s="1">
        <v>2</v>
      </c>
      <c r="BM6025" s="1">
        <v>4</v>
      </c>
      <c r="BN6025" s="1">
        <v>7</v>
      </c>
    </row>
    <row r="6026" spans="59:66" x14ac:dyDescent="0.25">
      <c r="BG6026" s="4">
        <f t="shared" ca="1" si="227"/>
        <v>0.80601343909712553</v>
      </c>
      <c r="BH6026" s="3">
        <f t="shared" ca="1" si="228"/>
        <v>1514</v>
      </c>
      <c r="BJ6026" s="1">
        <v>6026</v>
      </c>
      <c r="BK6026" s="1">
        <v>7</v>
      </c>
      <c r="BL6026" s="1">
        <v>2</v>
      </c>
      <c r="BM6026" s="1">
        <v>5</v>
      </c>
      <c r="BN6026" s="1">
        <v>7</v>
      </c>
    </row>
    <row r="6027" spans="59:66" x14ac:dyDescent="0.25">
      <c r="BG6027" s="4">
        <f t="shared" ca="1" si="227"/>
        <v>0.53188258716185022</v>
      </c>
      <c r="BH6027" s="3">
        <f t="shared" ca="1" si="228"/>
        <v>3752</v>
      </c>
      <c r="BJ6027" s="1">
        <v>6027</v>
      </c>
      <c r="BK6027" s="1">
        <v>7</v>
      </c>
      <c r="BL6027" s="1">
        <v>2</v>
      </c>
      <c r="BM6027" s="1">
        <v>6</v>
      </c>
      <c r="BN6027" s="1">
        <v>7</v>
      </c>
    </row>
    <row r="6028" spans="59:66" x14ac:dyDescent="0.25">
      <c r="BG6028" s="4">
        <f t="shared" ca="1" si="227"/>
        <v>0.75981586043600624</v>
      </c>
      <c r="BH6028" s="3">
        <f t="shared" ca="1" si="228"/>
        <v>1867</v>
      </c>
      <c r="BJ6028" s="1">
        <v>6028</v>
      </c>
      <c r="BK6028" s="1">
        <v>7</v>
      </c>
      <c r="BL6028" s="1">
        <v>2</v>
      </c>
      <c r="BM6028" s="1">
        <v>7</v>
      </c>
      <c r="BN6028" s="1">
        <v>7</v>
      </c>
    </row>
    <row r="6029" spans="59:66" x14ac:dyDescent="0.25">
      <c r="BG6029" s="4">
        <f t="shared" ca="1" si="227"/>
        <v>0.63132332783691192</v>
      </c>
      <c r="BH6029" s="3">
        <f t="shared" ca="1" si="228"/>
        <v>2903</v>
      </c>
      <c r="BJ6029" s="1">
        <v>6029</v>
      </c>
      <c r="BK6029" s="1">
        <v>7</v>
      </c>
      <c r="BL6029" s="1">
        <v>2</v>
      </c>
      <c r="BM6029" s="1">
        <v>8</v>
      </c>
      <c r="BN6029" s="1">
        <v>7</v>
      </c>
    </row>
    <row r="6030" spans="59:66" x14ac:dyDescent="0.25">
      <c r="BG6030" s="4">
        <f t="shared" ca="1" si="227"/>
        <v>1.7747595773218272E-2</v>
      </c>
      <c r="BH6030" s="3">
        <f t="shared" ca="1" si="228"/>
        <v>7978</v>
      </c>
      <c r="BJ6030" s="1">
        <v>6030</v>
      </c>
      <c r="BK6030" s="1">
        <v>7</v>
      </c>
      <c r="BL6030" s="1">
        <v>2</v>
      </c>
      <c r="BM6030" s="1">
        <v>9</v>
      </c>
      <c r="BN6030" s="1">
        <v>7</v>
      </c>
    </row>
    <row r="6031" spans="59:66" x14ac:dyDescent="0.25">
      <c r="BG6031" s="4">
        <f t="shared" ca="1" si="227"/>
        <v>0.63219058550367202</v>
      </c>
      <c r="BH6031" s="3">
        <f t="shared" ca="1" si="228"/>
        <v>2894</v>
      </c>
      <c r="BJ6031" s="1">
        <v>6031</v>
      </c>
      <c r="BK6031" s="1">
        <v>7</v>
      </c>
      <c r="BL6031" s="1">
        <v>3</v>
      </c>
      <c r="BM6031" s="1">
        <v>0</v>
      </c>
      <c r="BN6031" s="1">
        <v>7</v>
      </c>
    </row>
    <row r="6032" spans="59:66" x14ac:dyDescent="0.25">
      <c r="BG6032" s="4">
        <f t="shared" ca="1" si="227"/>
        <v>0.17279887076462619</v>
      </c>
      <c r="BH6032" s="3">
        <f t="shared" ca="1" si="228"/>
        <v>6712</v>
      </c>
      <c r="BJ6032" s="1">
        <v>6032</v>
      </c>
      <c r="BK6032" s="1">
        <v>7</v>
      </c>
      <c r="BL6032" s="1">
        <v>3</v>
      </c>
      <c r="BM6032" s="1">
        <v>1</v>
      </c>
      <c r="BN6032" s="1">
        <v>7</v>
      </c>
    </row>
    <row r="6033" spans="59:66" x14ac:dyDescent="0.25">
      <c r="BG6033" s="4">
        <f t="shared" ca="1" si="227"/>
        <v>0.41010487923493844</v>
      </c>
      <c r="BH6033" s="3">
        <f t="shared" ca="1" si="228"/>
        <v>4706</v>
      </c>
      <c r="BJ6033" s="1">
        <v>6033</v>
      </c>
      <c r="BK6033" s="1">
        <v>7</v>
      </c>
      <c r="BL6033" s="1">
        <v>3</v>
      </c>
      <c r="BM6033" s="1">
        <v>2</v>
      </c>
      <c r="BN6033" s="1">
        <v>7</v>
      </c>
    </row>
    <row r="6034" spans="59:66" x14ac:dyDescent="0.25">
      <c r="BG6034" s="4">
        <f t="shared" ca="1" si="227"/>
        <v>0.63398817264873608</v>
      </c>
      <c r="BH6034" s="3">
        <f t="shared" ca="1" si="228"/>
        <v>2877</v>
      </c>
      <c r="BJ6034" s="1">
        <v>6034</v>
      </c>
      <c r="BK6034" s="1">
        <v>7</v>
      </c>
      <c r="BL6034" s="1">
        <v>3</v>
      </c>
      <c r="BM6034" s="1">
        <v>3</v>
      </c>
      <c r="BN6034" s="1">
        <v>7</v>
      </c>
    </row>
    <row r="6035" spans="59:66" x14ac:dyDescent="0.25">
      <c r="BG6035" s="4">
        <f t="shared" ca="1" si="227"/>
        <v>0.40983142879831957</v>
      </c>
      <c r="BH6035" s="3">
        <f t="shared" ca="1" si="228"/>
        <v>4708</v>
      </c>
      <c r="BJ6035" s="1">
        <v>6035</v>
      </c>
      <c r="BK6035" s="1">
        <v>7</v>
      </c>
      <c r="BL6035" s="1">
        <v>3</v>
      </c>
      <c r="BM6035" s="1">
        <v>4</v>
      </c>
      <c r="BN6035" s="1">
        <v>7</v>
      </c>
    </row>
    <row r="6036" spans="59:66" x14ac:dyDescent="0.25">
      <c r="BG6036" s="4">
        <f t="shared" ca="1" si="227"/>
        <v>0.99654212931941122</v>
      </c>
      <c r="BH6036" s="3">
        <f t="shared" ca="1" si="228"/>
        <v>23</v>
      </c>
      <c r="BJ6036" s="1">
        <v>6036</v>
      </c>
      <c r="BK6036" s="1">
        <v>7</v>
      </c>
      <c r="BL6036" s="1">
        <v>3</v>
      </c>
      <c r="BM6036" s="1">
        <v>5</v>
      </c>
      <c r="BN6036" s="1">
        <v>7</v>
      </c>
    </row>
    <row r="6037" spans="59:66" x14ac:dyDescent="0.25">
      <c r="BG6037" s="4">
        <f t="shared" ca="1" si="227"/>
        <v>0.19804417764843851</v>
      </c>
      <c r="BH6037" s="3">
        <f t="shared" ca="1" si="228"/>
        <v>6500</v>
      </c>
      <c r="BJ6037" s="1">
        <v>6037</v>
      </c>
      <c r="BK6037" s="1">
        <v>7</v>
      </c>
      <c r="BL6037" s="1">
        <v>3</v>
      </c>
      <c r="BM6037" s="1">
        <v>6</v>
      </c>
      <c r="BN6037" s="1">
        <v>7</v>
      </c>
    </row>
    <row r="6038" spans="59:66" x14ac:dyDescent="0.25">
      <c r="BG6038" s="4">
        <f t="shared" ca="1" si="227"/>
        <v>0.73830284530608969</v>
      </c>
      <c r="BH6038" s="3">
        <f t="shared" ca="1" si="228"/>
        <v>2025</v>
      </c>
      <c r="BJ6038" s="1">
        <v>6038</v>
      </c>
      <c r="BK6038" s="1">
        <v>7</v>
      </c>
      <c r="BL6038" s="1">
        <v>3</v>
      </c>
      <c r="BM6038" s="1">
        <v>7</v>
      </c>
      <c r="BN6038" s="1">
        <v>7</v>
      </c>
    </row>
    <row r="6039" spans="59:66" x14ac:dyDescent="0.25">
      <c r="BG6039" s="4">
        <f t="shared" ca="1" si="227"/>
        <v>0.33219823701998163</v>
      </c>
      <c r="BH6039" s="3">
        <f t="shared" ca="1" si="228"/>
        <v>5381</v>
      </c>
      <c r="BJ6039" s="1">
        <v>6039</v>
      </c>
      <c r="BK6039" s="1">
        <v>7</v>
      </c>
      <c r="BL6039" s="1">
        <v>3</v>
      </c>
      <c r="BM6039" s="1">
        <v>8</v>
      </c>
      <c r="BN6039" s="1">
        <v>7</v>
      </c>
    </row>
    <row r="6040" spans="59:66" x14ac:dyDescent="0.25">
      <c r="BG6040" s="4">
        <f t="shared" ca="1" si="227"/>
        <v>0.32080234275425512</v>
      </c>
      <c r="BH6040" s="3">
        <f t="shared" ca="1" si="228"/>
        <v>5478</v>
      </c>
      <c r="BJ6040" s="1">
        <v>6040</v>
      </c>
      <c r="BK6040" s="1">
        <v>7</v>
      </c>
      <c r="BL6040" s="1">
        <v>3</v>
      </c>
      <c r="BM6040" s="1">
        <v>9</v>
      </c>
      <c r="BN6040" s="1">
        <v>7</v>
      </c>
    </row>
    <row r="6041" spans="59:66" x14ac:dyDescent="0.25">
      <c r="BG6041" s="4">
        <f t="shared" ca="1" si="227"/>
        <v>0.92193885929823338</v>
      </c>
      <c r="BH6041" s="3">
        <f t="shared" ca="1" si="228"/>
        <v>599</v>
      </c>
      <c r="BJ6041" s="1">
        <v>6041</v>
      </c>
      <c r="BK6041" s="1">
        <v>7</v>
      </c>
      <c r="BL6041" s="1">
        <v>4</v>
      </c>
      <c r="BM6041" s="1">
        <v>0</v>
      </c>
      <c r="BN6041" s="1">
        <v>7</v>
      </c>
    </row>
    <row r="6042" spans="59:66" x14ac:dyDescent="0.25">
      <c r="BG6042" s="4">
        <f t="shared" ca="1" si="227"/>
        <v>8.0095435187091057E-2</v>
      </c>
      <c r="BH6042" s="3">
        <f t="shared" ca="1" si="228"/>
        <v>7494</v>
      </c>
      <c r="BJ6042" s="1">
        <v>6042</v>
      </c>
      <c r="BK6042" s="1">
        <v>7</v>
      </c>
      <c r="BL6042" s="1">
        <v>4</v>
      </c>
      <c r="BM6042" s="1">
        <v>1</v>
      </c>
      <c r="BN6042" s="1">
        <v>7</v>
      </c>
    </row>
    <row r="6043" spans="59:66" x14ac:dyDescent="0.25">
      <c r="BG6043" s="4">
        <f t="shared" ca="1" si="227"/>
        <v>0.58963914753600755</v>
      </c>
      <c r="BH6043" s="3">
        <f t="shared" ca="1" si="228"/>
        <v>3258</v>
      </c>
      <c r="BJ6043" s="1">
        <v>6043</v>
      </c>
      <c r="BK6043" s="1">
        <v>7</v>
      </c>
      <c r="BL6043" s="1">
        <v>4</v>
      </c>
      <c r="BM6043" s="1">
        <v>2</v>
      </c>
      <c r="BN6043" s="1">
        <v>7</v>
      </c>
    </row>
    <row r="6044" spans="59:66" x14ac:dyDescent="0.25">
      <c r="BG6044" s="4">
        <f t="shared" ca="1" si="227"/>
        <v>0.46530355323348127</v>
      </c>
      <c r="BH6044" s="3">
        <f t="shared" ca="1" si="228"/>
        <v>4296</v>
      </c>
      <c r="BJ6044" s="1">
        <v>6044</v>
      </c>
      <c r="BK6044" s="1">
        <v>7</v>
      </c>
      <c r="BL6044" s="1">
        <v>4</v>
      </c>
      <c r="BM6044" s="1">
        <v>3</v>
      </c>
      <c r="BN6044" s="1">
        <v>7</v>
      </c>
    </row>
    <row r="6045" spans="59:66" x14ac:dyDescent="0.25">
      <c r="BG6045" s="4">
        <f t="shared" ca="1" si="227"/>
        <v>0.584104902532953</v>
      </c>
      <c r="BH6045" s="3">
        <f t="shared" ca="1" si="228"/>
        <v>3298</v>
      </c>
      <c r="BJ6045" s="1">
        <v>6045</v>
      </c>
      <c r="BK6045" s="1">
        <v>7</v>
      </c>
      <c r="BL6045" s="1">
        <v>4</v>
      </c>
      <c r="BM6045" s="1">
        <v>4</v>
      </c>
      <c r="BN6045" s="1">
        <v>7</v>
      </c>
    </row>
    <row r="6046" spans="59:66" x14ac:dyDescent="0.25">
      <c r="BG6046" s="4">
        <f t="shared" ca="1" si="227"/>
        <v>0.29037722498079555</v>
      </c>
      <c r="BH6046" s="3">
        <f t="shared" ca="1" si="228"/>
        <v>5717</v>
      </c>
      <c r="BJ6046" s="1">
        <v>6046</v>
      </c>
      <c r="BK6046" s="1">
        <v>7</v>
      </c>
      <c r="BL6046" s="1">
        <v>4</v>
      </c>
      <c r="BM6046" s="1">
        <v>5</v>
      </c>
      <c r="BN6046" s="1">
        <v>7</v>
      </c>
    </row>
    <row r="6047" spans="59:66" x14ac:dyDescent="0.25">
      <c r="BG6047" s="4">
        <f t="shared" ca="1" si="227"/>
        <v>0.83300464784598571</v>
      </c>
      <c r="BH6047" s="3">
        <f t="shared" ca="1" si="228"/>
        <v>1310</v>
      </c>
      <c r="BJ6047" s="1">
        <v>6047</v>
      </c>
      <c r="BK6047" s="1">
        <v>7</v>
      </c>
      <c r="BL6047" s="1">
        <v>4</v>
      </c>
      <c r="BM6047" s="1">
        <v>6</v>
      </c>
      <c r="BN6047" s="1">
        <v>7</v>
      </c>
    </row>
    <row r="6048" spans="59:66" x14ac:dyDescent="0.25">
      <c r="BG6048" s="4">
        <f t="shared" ca="1" si="227"/>
        <v>0.87789789278769226</v>
      </c>
      <c r="BH6048" s="3">
        <f t="shared" ca="1" si="228"/>
        <v>967</v>
      </c>
      <c r="BJ6048" s="1">
        <v>6048</v>
      </c>
      <c r="BK6048" s="1">
        <v>7</v>
      </c>
      <c r="BL6048" s="1">
        <v>4</v>
      </c>
      <c r="BM6048" s="1">
        <v>7</v>
      </c>
      <c r="BN6048" s="1">
        <v>7</v>
      </c>
    </row>
    <row r="6049" spans="59:66" x14ac:dyDescent="0.25">
      <c r="BG6049" s="4">
        <f t="shared" ca="1" si="227"/>
        <v>0.27464909235215107</v>
      </c>
      <c r="BH6049" s="3">
        <f t="shared" ca="1" si="228"/>
        <v>5852</v>
      </c>
      <c r="BJ6049" s="1">
        <v>6049</v>
      </c>
      <c r="BK6049" s="1">
        <v>7</v>
      </c>
      <c r="BL6049" s="1">
        <v>4</v>
      </c>
      <c r="BM6049" s="1">
        <v>8</v>
      </c>
      <c r="BN6049" s="1">
        <v>7</v>
      </c>
    </row>
    <row r="6050" spans="59:66" x14ac:dyDescent="0.25">
      <c r="BG6050" s="4">
        <f t="shared" ca="1" si="227"/>
        <v>4.8689104473699452E-2</v>
      </c>
      <c r="BH6050" s="3">
        <f t="shared" ca="1" si="228"/>
        <v>7740</v>
      </c>
      <c r="BJ6050" s="1">
        <v>6050</v>
      </c>
      <c r="BK6050" s="1">
        <v>7</v>
      </c>
      <c r="BL6050" s="1">
        <v>4</v>
      </c>
      <c r="BM6050" s="1">
        <v>9</v>
      </c>
      <c r="BN6050" s="1">
        <v>7</v>
      </c>
    </row>
    <row r="6051" spans="59:66" x14ac:dyDescent="0.25">
      <c r="BG6051" s="4">
        <f t="shared" ca="1" si="227"/>
        <v>0.40300019137817478</v>
      </c>
      <c r="BH6051" s="3">
        <f t="shared" ca="1" si="228"/>
        <v>4763</v>
      </c>
      <c r="BJ6051" s="1">
        <v>6051</v>
      </c>
      <c r="BK6051" s="1">
        <v>7</v>
      </c>
      <c r="BL6051" s="1">
        <v>5</v>
      </c>
      <c r="BM6051" s="1">
        <v>0</v>
      </c>
      <c r="BN6051" s="1">
        <v>7</v>
      </c>
    </row>
    <row r="6052" spans="59:66" x14ac:dyDescent="0.25">
      <c r="BG6052" s="4">
        <f t="shared" ca="1" si="227"/>
        <v>0.4518792535842121</v>
      </c>
      <c r="BH6052" s="3">
        <f t="shared" ca="1" si="228"/>
        <v>4408</v>
      </c>
      <c r="BJ6052" s="1">
        <v>6052</v>
      </c>
      <c r="BK6052" s="1">
        <v>7</v>
      </c>
      <c r="BL6052" s="1">
        <v>5</v>
      </c>
      <c r="BM6052" s="1">
        <v>1</v>
      </c>
      <c r="BN6052" s="1">
        <v>7</v>
      </c>
    </row>
    <row r="6053" spans="59:66" x14ac:dyDescent="0.25">
      <c r="BG6053" s="4">
        <f t="shared" ca="1" si="227"/>
        <v>0.67170002700309783</v>
      </c>
      <c r="BH6053" s="3">
        <f t="shared" ca="1" si="228"/>
        <v>2563</v>
      </c>
      <c r="BJ6053" s="1">
        <v>6053</v>
      </c>
      <c r="BK6053" s="1">
        <v>7</v>
      </c>
      <c r="BL6053" s="1">
        <v>5</v>
      </c>
      <c r="BM6053" s="1">
        <v>2</v>
      </c>
      <c r="BN6053" s="1">
        <v>7</v>
      </c>
    </row>
    <row r="6054" spans="59:66" x14ac:dyDescent="0.25">
      <c r="BG6054" s="4">
        <f t="shared" ca="1" si="227"/>
        <v>0.36034772209545762</v>
      </c>
      <c r="BH6054" s="3">
        <f t="shared" ca="1" si="228"/>
        <v>5132</v>
      </c>
      <c r="BJ6054" s="1">
        <v>6054</v>
      </c>
      <c r="BK6054" s="1">
        <v>7</v>
      </c>
      <c r="BL6054" s="1">
        <v>5</v>
      </c>
      <c r="BM6054" s="1">
        <v>3</v>
      </c>
      <c r="BN6054" s="1">
        <v>7</v>
      </c>
    </row>
    <row r="6055" spans="59:66" x14ac:dyDescent="0.25">
      <c r="BG6055" s="4">
        <f t="shared" ca="1" si="227"/>
        <v>0.16941980726356776</v>
      </c>
      <c r="BH6055" s="3">
        <f t="shared" ca="1" si="228"/>
        <v>6751</v>
      </c>
      <c r="BJ6055" s="1">
        <v>6055</v>
      </c>
      <c r="BK6055" s="1">
        <v>7</v>
      </c>
      <c r="BL6055" s="1">
        <v>5</v>
      </c>
      <c r="BM6055" s="1">
        <v>4</v>
      </c>
      <c r="BN6055" s="1">
        <v>7</v>
      </c>
    </row>
    <row r="6056" spans="59:66" x14ac:dyDescent="0.25">
      <c r="BG6056" s="4">
        <f t="shared" ca="1" si="227"/>
        <v>0.54987336500519557</v>
      </c>
      <c r="BH6056" s="3">
        <f t="shared" ca="1" si="228"/>
        <v>3607</v>
      </c>
      <c r="BJ6056" s="1">
        <v>6056</v>
      </c>
      <c r="BK6056" s="1">
        <v>7</v>
      </c>
      <c r="BL6056" s="1">
        <v>5</v>
      </c>
      <c r="BM6056" s="1">
        <v>5</v>
      </c>
      <c r="BN6056" s="1">
        <v>7</v>
      </c>
    </row>
    <row r="6057" spans="59:66" x14ac:dyDescent="0.25">
      <c r="BG6057" s="4">
        <f t="shared" ca="1" si="227"/>
        <v>0.58014614848440271</v>
      </c>
      <c r="BH6057" s="3">
        <f t="shared" ca="1" si="228"/>
        <v>3336</v>
      </c>
      <c r="BJ6057" s="1">
        <v>6057</v>
      </c>
      <c r="BK6057" s="1">
        <v>7</v>
      </c>
      <c r="BL6057" s="1">
        <v>5</v>
      </c>
      <c r="BM6057" s="1">
        <v>6</v>
      </c>
      <c r="BN6057" s="1">
        <v>7</v>
      </c>
    </row>
    <row r="6058" spans="59:66" x14ac:dyDescent="0.25">
      <c r="BG6058" s="4">
        <f t="shared" ca="1" si="227"/>
        <v>0.65752626162937944</v>
      </c>
      <c r="BH6058" s="3">
        <f t="shared" ca="1" si="228"/>
        <v>2696</v>
      </c>
      <c r="BJ6058" s="1">
        <v>6058</v>
      </c>
      <c r="BK6058" s="1">
        <v>7</v>
      </c>
      <c r="BL6058" s="1">
        <v>5</v>
      </c>
      <c r="BM6058" s="1">
        <v>7</v>
      </c>
      <c r="BN6058" s="1">
        <v>7</v>
      </c>
    </row>
    <row r="6059" spans="59:66" x14ac:dyDescent="0.25">
      <c r="BG6059" s="4">
        <f t="shared" ca="1" si="227"/>
        <v>0.77292243808667338</v>
      </c>
      <c r="BH6059" s="3">
        <f t="shared" ca="1" si="228"/>
        <v>1760</v>
      </c>
      <c r="BJ6059" s="1">
        <v>6059</v>
      </c>
      <c r="BK6059" s="1">
        <v>7</v>
      </c>
      <c r="BL6059" s="1">
        <v>5</v>
      </c>
      <c r="BM6059" s="1">
        <v>8</v>
      </c>
      <c r="BN6059" s="1">
        <v>7</v>
      </c>
    </row>
    <row r="6060" spans="59:66" x14ac:dyDescent="0.25">
      <c r="BG6060" s="4">
        <f t="shared" ca="1" si="227"/>
        <v>0.16005466561459558</v>
      </c>
      <c r="BH6060" s="3">
        <f t="shared" ca="1" si="228"/>
        <v>6835</v>
      </c>
      <c r="BJ6060" s="1">
        <v>6060</v>
      </c>
      <c r="BK6060" s="1">
        <v>7</v>
      </c>
      <c r="BL6060" s="1">
        <v>5</v>
      </c>
      <c r="BM6060" s="1">
        <v>9</v>
      </c>
      <c r="BN6060" s="1">
        <v>7</v>
      </c>
    </row>
    <row r="6061" spans="59:66" x14ac:dyDescent="0.25">
      <c r="BG6061" s="4">
        <f t="shared" ca="1" si="227"/>
        <v>0.17630341222285806</v>
      </c>
      <c r="BH6061" s="3">
        <f t="shared" ca="1" si="228"/>
        <v>6679</v>
      </c>
      <c r="BJ6061" s="1">
        <v>6061</v>
      </c>
      <c r="BK6061" s="1">
        <v>7</v>
      </c>
      <c r="BL6061" s="1">
        <v>6</v>
      </c>
      <c r="BM6061" s="1">
        <v>0</v>
      </c>
      <c r="BN6061" s="1">
        <v>7</v>
      </c>
    </row>
    <row r="6062" spans="59:66" x14ac:dyDescent="0.25">
      <c r="BG6062" s="4">
        <f t="shared" ca="1" si="227"/>
        <v>0.71613161784888835</v>
      </c>
      <c r="BH6062" s="3">
        <f t="shared" ca="1" si="228"/>
        <v>2192</v>
      </c>
      <c r="BJ6062" s="1">
        <v>6062</v>
      </c>
      <c r="BK6062" s="1">
        <v>7</v>
      </c>
      <c r="BL6062" s="1">
        <v>6</v>
      </c>
      <c r="BM6062" s="1">
        <v>1</v>
      </c>
      <c r="BN6062" s="1">
        <v>7</v>
      </c>
    </row>
    <row r="6063" spans="59:66" x14ac:dyDescent="0.25">
      <c r="BG6063" s="4">
        <f t="shared" ca="1" si="227"/>
        <v>0.66775624735472594</v>
      </c>
      <c r="BH6063" s="3">
        <f t="shared" ca="1" si="228"/>
        <v>2609</v>
      </c>
      <c r="BJ6063" s="1">
        <v>6063</v>
      </c>
      <c r="BK6063" s="1">
        <v>7</v>
      </c>
      <c r="BL6063" s="1">
        <v>6</v>
      </c>
      <c r="BM6063" s="1">
        <v>2</v>
      </c>
      <c r="BN6063" s="1">
        <v>7</v>
      </c>
    </row>
    <row r="6064" spans="59:66" x14ac:dyDescent="0.25">
      <c r="BG6064" s="4">
        <f t="shared" ca="1" si="227"/>
        <v>0.17403264246647054</v>
      </c>
      <c r="BH6064" s="3">
        <f t="shared" ca="1" si="228"/>
        <v>6703</v>
      </c>
      <c r="BJ6064" s="1">
        <v>6064</v>
      </c>
      <c r="BK6064" s="1">
        <v>7</v>
      </c>
      <c r="BL6064" s="1">
        <v>6</v>
      </c>
      <c r="BM6064" s="1">
        <v>3</v>
      </c>
      <c r="BN6064" s="1">
        <v>7</v>
      </c>
    </row>
    <row r="6065" spans="59:66" x14ac:dyDescent="0.25">
      <c r="BG6065" s="4">
        <f t="shared" ca="1" si="227"/>
        <v>0.52364547230253</v>
      </c>
      <c r="BH6065" s="3">
        <f t="shared" ca="1" si="228"/>
        <v>3830</v>
      </c>
      <c r="BJ6065" s="1">
        <v>6065</v>
      </c>
      <c r="BK6065" s="1">
        <v>7</v>
      </c>
      <c r="BL6065" s="1">
        <v>6</v>
      </c>
      <c r="BM6065" s="1">
        <v>4</v>
      </c>
      <c r="BN6065" s="1">
        <v>7</v>
      </c>
    </row>
    <row r="6066" spans="59:66" x14ac:dyDescent="0.25">
      <c r="BG6066" s="4">
        <f t="shared" ca="1" si="227"/>
        <v>0.5678203477459195</v>
      </c>
      <c r="BH6066" s="3">
        <f t="shared" ca="1" si="228"/>
        <v>3447</v>
      </c>
      <c r="BJ6066" s="1">
        <v>6066</v>
      </c>
      <c r="BK6066" s="1">
        <v>7</v>
      </c>
      <c r="BL6066" s="1">
        <v>6</v>
      </c>
      <c r="BM6066" s="1">
        <v>5</v>
      </c>
      <c r="BN6066" s="1">
        <v>7</v>
      </c>
    </row>
    <row r="6067" spans="59:66" x14ac:dyDescent="0.25">
      <c r="BG6067" s="4">
        <f t="shared" ca="1" si="227"/>
        <v>0.82468437952672868</v>
      </c>
      <c r="BH6067" s="3">
        <f t="shared" ca="1" si="228"/>
        <v>1372</v>
      </c>
      <c r="BJ6067" s="1">
        <v>6067</v>
      </c>
      <c r="BK6067" s="1">
        <v>7</v>
      </c>
      <c r="BL6067" s="1">
        <v>6</v>
      </c>
      <c r="BM6067" s="1">
        <v>6</v>
      </c>
      <c r="BN6067" s="1">
        <v>7</v>
      </c>
    </row>
    <row r="6068" spans="59:66" x14ac:dyDescent="0.25">
      <c r="BG6068" s="4">
        <f t="shared" ca="1" si="227"/>
        <v>0.86680786886633143</v>
      </c>
      <c r="BH6068" s="3">
        <f t="shared" ca="1" si="228"/>
        <v>1042</v>
      </c>
      <c r="BJ6068" s="1">
        <v>6068</v>
      </c>
      <c r="BK6068" s="1">
        <v>7</v>
      </c>
      <c r="BL6068" s="1">
        <v>6</v>
      </c>
      <c r="BM6068" s="1">
        <v>7</v>
      </c>
      <c r="BN6068" s="1">
        <v>7</v>
      </c>
    </row>
    <row r="6069" spans="59:66" x14ac:dyDescent="0.25">
      <c r="BG6069" s="4">
        <f t="shared" ca="1" si="227"/>
        <v>0.75667591203645868</v>
      </c>
      <c r="BH6069" s="3">
        <f t="shared" ca="1" si="228"/>
        <v>1891</v>
      </c>
      <c r="BJ6069" s="1">
        <v>6069</v>
      </c>
      <c r="BK6069" s="1">
        <v>7</v>
      </c>
      <c r="BL6069" s="1">
        <v>6</v>
      </c>
      <c r="BM6069" s="1">
        <v>8</v>
      </c>
      <c r="BN6069" s="1">
        <v>7</v>
      </c>
    </row>
    <row r="6070" spans="59:66" x14ac:dyDescent="0.25">
      <c r="BG6070" s="4">
        <f t="shared" ca="1" si="227"/>
        <v>0.81588953834992406</v>
      </c>
      <c r="BH6070" s="3">
        <f t="shared" ca="1" si="228"/>
        <v>1433</v>
      </c>
      <c r="BJ6070" s="1">
        <v>6070</v>
      </c>
      <c r="BK6070" s="1">
        <v>7</v>
      </c>
      <c r="BL6070" s="1">
        <v>6</v>
      </c>
      <c r="BM6070" s="1">
        <v>9</v>
      </c>
      <c r="BN6070" s="1">
        <v>7</v>
      </c>
    </row>
    <row r="6071" spans="59:66" x14ac:dyDescent="0.25">
      <c r="BG6071" s="4">
        <f t="shared" ca="1" si="227"/>
        <v>0.39243966659967477</v>
      </c>
      <c r="BH6071" s="3">
        <f t="shared" ca="1" si="228"/>
        <v>4847</v>
      </c>
      <c r="BJ6071" s="1">
        <v>6071</v>
      </c>
      <c r="BK6071" s="1">
        <v>7</v>
      </c>
      <c r="BL6071" s="1">
        <v>7</v>
      </c>
      <c r="BM6071" s="1">
        <v>0</v>
      </c>
      <c r="BN6071" s="1">
        <v>7</v>
      </c>
    </row>
    <row r="6072" spans="59:66" x14ac:dyDescent="0.25">
      <c r="BG6072" s="4">
        <f t="shared" ca="1" si="227"/>
        <v>0.35609558712386868</v>
      </c>
      <c r="BH6072" s="3">
        <f t="shared" ca="1" si="228"/>
        <v>5166</v>
      </c>
      <c r="BJ6072" s="1">
        <v>6072</v>
      </c>
      <c r="BK6072" s="1">
        <v>7</v>
      </c>
      <c r="BL6072" s="1">
        <v>7</v>
      </c>
      <c r="BM6072" s="1">
        <v>1</v>
      </c>
      <c r="BN6072" s="1">
        <v>7</v>
      </c>
    </row>
    <row r="6073" spans="59:66" x14ac:dyDescent="0.25">
      <c r="BG6073" s="4">
        <f t="shared" ca="1" si="227"/>
        <v>0.10447161702222518</v>
      </c>
      <c r="BH6073" s="3">
        <f t="shared" ca="1" si="228"/>
        <v>7309</v>
      </c>
      <c r="BJ6073" s="1">
        <v>6073</v>
      </c>
      <c r="BK6073" s="1">
        <v>7</v>
      </c>
      <c r="BL6073" s="1">
        <v>7</v>
      </c>
      <c r="BM6073" s="1">
        <v>2</v>
      </c>
      <c r="BN6073" s="1">
        <v>7</v>
      </c>
    </row>
    <row r="6074" spans="59:66" x14ac:dyDescent="0.25">
      <c r="BG6074" s="4">
        <f t="shared" ca="1" si="227"/>
        <v>0.31290694962462906</v>
      </c>
      <c r="BH6074" s="3">
        <f t="shared" ca="1" si="228"/>
        <v>5538</v>
      </c>
      <c r="BJ6074" s="1">
        <v>6074</v>
      </c>
      <c r="BK6074" s="1">
        <v>7</v>
      </c>
      <c r="BL6074" s="1">
        <v>7</v>
      </c>
      <c r="BM6074" s="1">
        <v>3</v>
      </c>
      <c r="BN6074" s="1">
        <v>7</v>
      </c>
    </row>
    <row r="6075" spans="59:66" x14ac:dyDescent="0.25">
      <c r="BG6075" s="4">
        <f t="shared" ca="1" si="227"/>
        <v>0.93258180777627975</v>
      </c>
      <c r="BH6075" s="3">
        <f t="shared" ca="1" si="228"/>
        <v>529</v>
      </c>
      <c r="BJ6075" s="1">
        <v>6075</v>
      </c>
      <c r="BK6075" s="1">
        <v>7</v>
      </c>
      <c r="BL6075" s="1">
        <v>7</v>
      </c>
      <c r="BM6075" s="1">
        <v>4</v>
      </c>
      <c r="BN6075" s="1">
        <v>7</v>
      </c>
    </row>
    <row r="6076" spans="59:66" x14ac:dyDescent="0.25">
      <c r="BG6076" s="4">
        <f t="shared" ca="1" si="227"/>
        <v>0.67006737671023398</v>
      </c>
      <c r="BH6076" s="3">
        <f t="shared" ca="1" si="228"/>
        <v>2578</v>
      </c>
      <c r="BJ6076" s="1">
        <v>6076</v>
      </c>
      <c r="BK6076" s="1">
        <v>7</v>
      </c>
      <c r="BL6076" s="1">
        <v>7</v>
      </c>
      <c r="BM6076" s="1">
        <v>5</v>
      </c>
      <c r="BN6076" s="1">
        <v>7</v>
      </c>
    </row>
    <row r="6077" spans="59:66" x14ac:dyDescent="0.25">
      <c r="BG6077" s="4">
        <f t="shared" ca="1" si="227"/>
        <v>0.99929539610164742</v>
      </c>
      <c r="BH6077" s="3">
        <f t="shared" ca="1" si="228"/>
        <v>9</v>
      </c>
      <c r="BJ6077" s="1">
        <v>6077</v>
      </c>
      <c r="BK6077" s="1">
        <v>7</v>
      </c>
      <c r="BL6077" s="1">
        <v>7</v>
      </c>
      <c r="BM6077" s="1">
        <v>6</v>
      </c>
      <c r="BN6077" s="1">
        <v>7</v>
      </c>
    </row>
    <row r="6078" spans="59:66" x14ac:dyDescent="0.25">
      <c r="BG6078" s="4">
        <f t="shared" ca="1" si="227"/>
        <v>0.25721130921231727</v>
      </c>
      <c r="BH6078" s="3">
        <f t="shared" ca="1" si="228"/>
        <v>5989</v>
      </c>
      <c r="BJ6078" s="1">
        <v>6078</v>
      </c>
      <c r="BK6078" s="1">
        <v>7</v>
      </c>
      <c r="BL6078" s="1">
        <v>7</v>
      </c>
      <c r="BM6078" s="1">
        <v>7</v>
      </c>
      <c r="BN6078" s="1">
        <v>7</v>
      </c>
    </row>
    <row r="6079" spans="59:66" x14ac:dyDescent="0.25">
      <c r="BG6079" s="4">
        <f t="shared" ca="1" si="227"/>
        <v>9.2000568881442146E-2</v>
      </c>
      <c r="BH6079" s="3">
        <f t="shared" ca="1" si="228"/>
        <v>7409</v>
      </c>
      <c r="BJ6079" s="1">
        <v>6079</v>
      </c>
      <c r="BK6079" s="1">
        <v>7</v>
      </c>
      <c r="BL6079" s="1">
        <v>7</v>
      </c>
      <c r="BM6079" s="1">
        <v>8</v>
      </c>
      <c r="BN6079" s="1">
        <v>7</v>
      </c>
    </row>
    <row r="6080" spans="59:66" x14ac:dyDescent="0.25">
      <c r="BG6080" s="4">
        <f t="shared" ca="1" si="227"/>
        <v>0.20797187800906658</v>
      </c>
      <c r="BH6080" s="3">
        <f t="shared" ca="1" si="228"/>
        <v>6395</v>
      </c>
      <c r="BJ6080" s="1">
        <v>6080</v>
      </c>
      <c r="BK6080" s="1">
        <v>7</v>
      </c>
      <c r="BL6080" s="1">
        <v>7</v>
      </c>
      <c r="BM6080" s="1">
        <v>9</v>
      </c>
      <c r="BN6080" s="1">
        <v>7</v>
      </c>
    </row>
    <row r="6081" spans="59:66" x14ac:dyDescent="0.25">
      <c r="BG6081" s="4">
        <f t="shared" ca="1" si="227"/>
        <v>0.46026186821920945</v>
      </c>
      <c r="BH6081" s="3">
        <f t="shared" ca="1" si="228"/>
        <v>4346</v>
      </c>
      <c r="BJ6081" s="1">
        <v>6081</v>
      </c>
      <c r="BK6081" s="1">
        <v>7</v>
      </c>
      <c r="BL6081" s="1">
        <v>8</v>
      </c>
      <c r="BM6081" s="1">
        <v>0</v>
      </c>
      <c r="BN6081" s="1">
        <v>7</v>
      </c>
    </row>
    <row r="6082" spans="59:66" x14ac:dyDescent="0.25">
      <c r="BG6082" s="4">
        <f t="shared" ref="BG6082:BG6145" ca="1" si="229">RAND()</f>
        <v>0.16331213275316137</v>
      </c>
      <c r="BH6082" s="3">
        <f t="shared" ref="BH6082:BH6145" ca="1" si="230">RANK(BG6082,$BG$1:$BG$8100,)</f>
        <v>6805</v>
      </c>
      <c r="BJ6082" s="1">
        <v>6082</v>
      </c>
      <c r="BK6082" s="1">
        <v>7</v>
      </c>
      <c r="BL6082" s="1">
        <v>8</v>
      </c>
      <c r="BM6082" s="1">
        <v>1</v>
      </c>
      <c r="BN6082" s="1">
        <v>7</v>
      </c>
    </row>
    <row r="6083" spans="59:66" x14ac:dyDescent="0.25">
      <c r="BG6083" s="4">
        <f t="shared" ca="1" si="229"/>
        <v>0.83041625925763085</v>
      </c>
      <c r="BH6083" s="3">
        <f t="shared" ca="1" si="230"/>
        <v>1334</v>
      </c>
      <c r="BJ6083" s="1">
        <v>6083</v>
      </c>
      <c r="BK6083" s="1">
        <v>7</v>
      </c>
      <c r="BL6083" s="1">
        <v>8</v>
      </c>
      <c r="BM6083" s="1">
        <v>2</v>
      </c>
      <c r="BN6083" s="1">
        <v>7</v>
      </c>
    </row>
    <row r="6084" spans="59:66" x14ac:dyDescent="0.25">
      <c r="BG6084" s="4">
        <f t="shared" ca="1" si="229"/>
        <v>6.9004125737902156E-2</v>
      </c>
      <c r="BH6084" s="3">
        <f t="shared" ca="1" si="230"/>
        <v>7575</v>
      </c>
      <c r="BJ6084" s="1">
        <v>6084</v>
      </c>
      <c r="BK6084" s="1">
        <v>7</v>
      </c>
      <c r="BL6084" s="1">
        <v>8</v>
      </c>
      <c r="BM6084" s="1">
        <v>3</v>
      </c>
      <c r="BN6084" s="1">
        <v>7</v>
      </c>
    </row>
    <row r="6085" spans="59:66" x14ac:dyDescent="0.25">
      <c r="BG6085" s="4">
        <f t="shared" ca="1" si="229"/>
        <v>0.68514973738455476</v>
      </c>
      <c r="BH6085" s="3">
        <f t="shared" ca="1" si="230"/>
        <v>2451</v>
      </c>
      <c r="BJ6085" s="1">
        <v>6085</v>
      </c>
      <c r="BK6085" s="1">
        <v>7</v>
      </c>
      <c r="BL6085" s="1">
        <v>8</v>
      </c>
      <c r="BM6085" s="1">
        <v>4</v>
      </c>
      <c r="BN6085" s="1">
        <v>7</v>
      </c>
    </row>
    <row r="6086" spans="59:66" x14ac:dyDescent="0.25">
      <c r="BG6086" s="4">
        <f t="shared" ca="1" si="229"/>
        <v>0.68950783049486697</v>
      </c>
      <c r="BH6086" s="3">
        <f t="shared" ca="1" si="230"/>
        <v>2405</v>
      </c>
      <c r="BJ6086" s="1">
        <v>6086</v>
      </c>
      <c r="BK6086" s="1">
        <v>7</v>
      </c>
      <c r="BL6086" s="1">
        <v>8</v>
      </c>
      <c r="BM6086" s="1">
        <v>5</v>
      </c>
      <c r="BN6086" s="1">
        <v>7</v>
      </c>
    </row>
    <row r="6087" spans="59:66" x14ac:dyDescent="0.25">
      <c r="BG6087" s="4">
        <f t="shared" ca="1" si="229"/>
        <v>0.8779161540603041</v>
      </c>
      <c r="BH6087" s="3">
        <f t="shared" ca="1" si="230"/>
        <v>963</v>
      </c>
      <c r="BJ6087" s="1">
        <v>6087</v>
      </c>
      <c r="BK6087" s="1">
        <v>7</v>
      </c>
      <c r="BL6087" s="1">
        <v>8</v>
      </c>
      <c r="BM6087" s="1">
        <v>6</v>
      </c>
      <c r="BN6087" s="1">
        <v>7</v>
      </c>
    </row>
    <row r="6088" spans="59:66" x14ac:dyDescent="0.25">
      <c r="BG6088" s="4">
        <f t="shared" ca="1" si="229"/>
        <v>0.4863157054299434</v>
      </c>
      <c r="BH6088" s="3">
        <f t="shared" ca="1" si="230"/>
        <v>4114</v>
      </c>
      <c r="BJ6088" s="1">
        <v>6088</v>
      </c>
      <c r="BK6088" s="1">
        <v>7</v>
      </c>
      <c r="BL6088" s="1">
        <v>8</v>
      </c>
      <c r="BM6088" s="1">
        <v>7</v>
      </c>
      <c r="BN6088" s="1">
        <v>7</v>
      </c>
    </row>
    <row r="6089" spans="59:66" x14ac:dyDescent="0.25">
      <c r="BG6089" s="4">
        <f t="shared" ca="1" si="229"/>
        <v>0.77004869388530317</v>
      </c>
      <c r="BH6089" s="3">
        <f t="shared" ca="1" si="230"/>
        <v>1783</v>
      </c>
      <c r="BJ6089" s="1">
        <v>6089</v>
      </c>
      <c r="BK6089" s="1">
        <v>7</v>
      </c>
      <c r="BL6089" s="1">
        <v>8</v>
      </c>
      <c r="BM6089" s="1">
        <v>8</v>
      </c>
      <c r="BN6089" s="1">
        <v>7</v>
      </c>
    </row>
    <row r="6090" spans="59:66" x14ac:dyDescent="0.25">
      <c r="BG6090" s="4">
        <f t="shared" ca="1" si="229"/>
        <v>0.22758180297148545</v>
      </c>
      <c r="BH6090" s="3">
        <f t="shared" ca="1" si="230"/>
        <v>6217</v>
      </c>
      <c r="BJ6090" s="1">
        <v>6090</v>
      </c>
      <c r="BK6090" s="1">
        <v>7</v>
      </c>
      <c r="BL6090" s="1">
        <v>8</v>
      </c>
      <c r="BM6090" s="1">
        <v>9</v>
      </c>
      <c r="BN6090" s="1">
        <v>7</v>
      </c>
    </row>
    <row r="6091" spans="59:66" x14ac:dyDescent="0.25">
      <c r="BG6091" s="4">
        <f t="shared" ca="1" si="229"/>
        <v>4.820282659354258E-2</v>
      </c>
      <c r="BH6091" s="3">
        <f t="shared" ca="1" si="230"/>
        <v>7748</v>
      </c>
      <c r="BJ6091" s="1">
        <v>6091</v>
      </c>
      <c r="BK6091" s="1">
        <v>7</v>
      </c>
      <c r="BL6091" s="1">
        <v>9</v>
      </c>
      <c r="BM6091" s="1">
        <v>0</v>
      </c>
      <c r="BN6091" s="1">
        <v>7</v>
      </c>
    </row>
    <row r="6092" spans="59:66" x14ac:dyDescent="0.25">
      <c r="BG6092" s="4">
        <f t="shared" ca="1" si="229"/>
        <v>8.6955098037537426E-2</v>
      </c>
      <c r="BH6092" s="3">
        <f t="shared" ca="1" si="230"/>
        <v>7444</v>
      </c>
      <c r="BJ6092" s="1">
        <v>6092</v>
      </c>
      <c r="BK6092" s="1">
        <v>7</v>
      </c>
      <c r="BL6092" s="1">
        <v>9</v>
      </c>
      <c r="BM6092" s="1">
        <v>1</v>
      </c>
      <c r="BN6092" s="1">
        <v>7</v>
      </c>
    </row>
    <row r="6093" spans="59:66" x14ac:dyDescent="0.25">
      <c r="BG6093" s="4">
        <f t="shared" ca="1" si="229"/>
        <v>0.68162450840189948</v>
      </c>
      <c r="BH6093" s="3">
        <f t="shared" ca="1" si="230"/>
        <v>2481</v>
      </c>
      <c r="BJ6093" s="1">
        <v>6093</v>
      </c>
      <c r="BK6093" s="1">
        <v>7</v>
      </c>
      <c r="BL6093" s="1">
        <v>9</v>
      </c>
      <c r="BM6093" s="1">
        <v>2</v>
      </c>
      <c r="BN6093" s="1">
        <v>7</v>
      </c>
    </row>
    <row r="6094" spans="59:66" x14ac:dyDescent="0.25">
      <c r="BG6094" s="4">
        <f t="shared" ca="1" si="229"/>
        <v>0.46115502205261072</v>
      </c>
      <c r="BH6094" s="3">
        <f t="shared" ca="1" si="230"/>
        <v>4338</v>
      </c>
      <c r="BJ6094" s="1">
        <v>6094</v>
      </c>
      <c r="BK6094" s="1">
        <v>7</v>
      </c>
      <c r="BL6094" s="1">
        <v>9</v>
      </c>
      <c r="BM6094" s="1">
        <v>3</v>
      </c>
      <c r="BN6094" s="1">
        <v>7</v>
      </c>
    </row>
    <row r="6095" spans="59:66" x14ac:dyDescent="0.25">
      <c r="BG6095" s="4">
        <f t="shared" ca="1" si="229"/>
        <v>0.61668534242516893</v>
      </c>
      <c r="BH6095" s="3">
        <f t="shared" ca="1" si="230"/>
        <v>3027</v>
      </c>
      <c r="BJ6095" s="1">
        <v>6095</v>
      </c>
      <c r="BK6095" s="1">
        <v>7</v>
      </c>
      <c r="BL6095" s="1">
        <v>9</v>
      </c>
      <c r="BM6095" s="1">
        <v>4</v>
      </c>
      <c r="BN6095" s="1">
        <v>7</v>
      </c>
    </row>
    <row r="6096" spans="59:66" x14ac:dyDescent="0.25">
      <c r="BG6096" s="4">
        <f t="shared" ca="1" si="229"/>
        <v>0.49988479287994214</v>
      </c>
      <c r="BH6096" s="3">
        <f t="shared" ca="1" si="230"/>
        <v>4013</v>
      </c>
      <c r="BJ6096" s="1">
        <v>6096</v>
      </c>
      <c r="BK6096" s="1">
        <v>7</v>
      </c>
      <c r="BL6096" s="1">
        <v>9</v>
      </c>
      <c r="BM6096" s="1">
        <v>5</v>
      </c>
      <c r="BN6096" s="1">
        <v>7</v>
      </c>
    </row>
    <row r="6097" spans="59:66" x14ac:dyDescent="0.25">
      <c r="BG6097" s="4">
        <f t="shared" ca="1" si="229"/>
        <v>0.75389798139313557</v>
      </c>
      <c r="BH6097" s="3">
        <f t="shared" ca="1" si="230"/>
        <v>1909</v>
      </c>
      <c r="BJ6097" s="1">
        <v>6097</v>
      </c>
      <c r="BK6097" s="1">
        <v>7</v>
      </c>
      <c r="BL6097" s="1">
        <v>9</v>
      </c>
      <c r="BM6097" s="1">
        <v>6</v>
      </c>
      <c r="BN6097" s="1">
        <v>7</v>
      </c>
    </row>
    <row r="6098" spans="59:66" x14ac:dyDescent="0.25">
      <c r="BG6098" s="4">
        <f t="shared" ca="1" si="229"/>
        <v>0.46460431786279399</v>
      </c>
      <c r="BH6098" s="3">
        <f t="shared" ca="1" si="230"/>
        <v>4303</v>
      </c>
      <c r="BJ6098" s="1">
        <v>6098</v>
      </c>
      <c r="BK6098" s="1">
        <v>7</v>
      </c>
      <c r="BL6098" s="1">
        <v>9</v>
      </c>
      <c r="BM6098" s="1">
        <v>7</v>
      </c>
      <c r="BN6098" s="1">
        <v>7</v>
      </c>
    </row>
    <row r="6099" spans="59:66" x14ac:dyDescent="0.25">
      <c r="BG6099" s="4">
        <f t="shared" ca="1" si="229"/>
        <v>3.7414775149753665E-2</v>
      </c>
      <c r="BH6099" s="3">
        <f t="shared" ca="1" si="230"/>
        <v>7818</v>
      </c>
      <c r="BJ6099" s="1">
        <v>6099</v>
      </c>
      <c r="BK6099" s="1">
        <v>7</v>
      </c>
      <c r="BL6099" s="1">
        <v>9</v>
      </c>
      <c r="BM6099" s="1">
        <v>8</v>
      </c>
      <c r="BN6099" s="1">
        <v>7</v>
      </c>
    </row>
    <row r="6100" spans="59:66" x14ac:dyDescent="0.25">
      <c r="BG6100" s="4">
        <f t="shared" ca="1" si="229"/>
        <v>0.30646099408876259</v>
      </c>
      <c r="BH6100" s="3">
        <f t="shared" ca="1" si="230"/>
        <v>5596</v>
      </c>
      <c r="BJ6100" s="1">
        <v>6100</v>
      </c>
      <c r="BK6100" s="1">
        <v>7</v>
      </c>
      <c r="BL6100" s="1">
        <v>9</v>
      </c>
      <c r="BM6100" s="1">
        <v>9</v>
      </c>
      <c r="BN6100" s="1">
        <v>7</v>
      </c>
    </row>
    <row r="6101" spans="59:66" x14ac:dyDescent="0.25">
      <c r="BG6101" s="4">
        <f t="shared" ca="1" si="229"/>
        <v>0.33268229112506353</v>
      </c>
      <c r="BH6101" s="3">
        <f t="shared" ca="1" si="230"/>
        <v>5379</v>
      </c>
      <c r="BJ6101" s="1">
        <v>6101</v>
      </c>
      <c r="BK6101" s="1">
        <v>8</v>
      </c>
      <c r="BL6101" s="1">
        <v>0</v>
      </c>
      <c r="BM6101" s="1">
        <v>0</v>
      </c>
      <c r="BN6101" s="1">
        <v>7</v>
      </c>
    </row>
    <row r="6102" spans="59:66" x14ac:dyDescent="0.25">
      <c r="BG6102" s="4">
        <f t="shared" ca="1" si="229"/>
        <v>0.31910134330505568</v>
      </c>
      <c r="BH6102" s="3">
        <f t="shared" ca="1" si="230"/>
        <v>5491</v>
      </c>
      <c r="BJ6102" s="1">
        <v>6102</v>
      </c>
      <c r="BK6102" s="1">
        <v>8</v>
      </c>
      <c r="BL6102" s="1">
        <v>0</v>
      </c>
      <c r="BM6102" s="1">
        <v>1</v>
      </c>
      <c r="BN6102" s="1">
        <v>7</v>
      </c>
    </row>
    <row r="6103" spans="59:66" x14ac:dyDescent="0.25">
      <c r="BG6103" s="4">
        <f t="shared" ca="1" si="229"/>
        <v>0.47913577603766055</v>
      </c>
      <c r="BH6103" s="3">
        <f t="shared" ca="1" si="230"/>
        <v>4188</v>
      </c>
      <c r="BJ6103" s="1">
        <v>6103</v>
      </c>
      <c r="BK6103" s="1">
        <v>8</v>
      </c>
      <c r="BL6103" s="1">
        <v>0</v>
      </c>
      <c r="BM6103" s="1">
        <v>2</v>
      </c>
      <c r="BN6103" s="1">
        <v>7</v>
      </c>
    </row>
    <row r="6104" spans="59:66" x14ac:dyDescent="0.25">
      <c r="BG6104" s="4">
        <f t="shared" ca="1" si="229"/>
        <v>0.80049276577458894</v>
      </c>
      <c r="BH6104" s="3">
        <f t="shared" ca="1" si="230"/>
        <v>1555</v>
      </c>
      <c r="BJ6104" s="1">
        <v>6104</v>
      </c>
      <c r="BK6104" s="1">
        <v>8</v>
      </c>
      <c r="BL6104" s="1">
        <v>0</v>
      </c>
      <c r="BM6104" s="1">
        <v>3</v>
      </c>
      <c r="BN6104" s="1">
        <v>7</v>
      </c>
    </row>
    <row r="6105" spans="59:66" x14ac:dyDescent="0.25">
      <c r="BG6105" s="4">
        <f t="shared" ca="1" si="229"/>
        <v>0.90938274000807529</v>
      </c>
      <c r="BH6105" s="3">
        <f t="shared" ca="1" si="230"/>
        <v>683</v>
      </c>
      <c r="BJ6105" s="1">
        <v>6105</v>
      </c>
      <c r="BK6105" s="1">
        <v>8</v>
      </c>
      <c r="BL6105" s="1">
        <v>0</v>
      </c>
      <c r="BM6105" s="1">
        <v>4</v>
      </c>
      <c r="BN6105" s="1">
        <v>7</v>
      </c>
    </row>
    <row r="6106" spans="59:66" x14ac:dyDescent="0.25">
      <c r="BG6106" s="4">
        <f t="shared" ca="1" si="229"/>
        <v>0.17823642337123025</v>
      </c>
      <c r="BH6106" s="3">
        <f t="shared" ca="1" si="230"/>
        <v>6664</v>
      </c>
      <c r="BJ6106" s="1">
        <v>6106</v>
      </c>
      <c r="BK6106" s="1">
        <v>8</v>
      </c>
      <c r="BL6106" s="1">
        <v>0</v>
      </c>
      <c r="BM6106" s="1">
        <v>5</v>
      </c>
      <c r="BN6106" s="1">
        <v>7</v>
      </c>
    </row>
    <row r="6107" spans="59:66" x14ac:dyDescent="0.25">
      <c r="BG6107" s="4">
        <f t="shared" ca="1" si="229"/>
        <v>0.73525434659742095</v>
      </c>
      <c r="BH6107" s="3">
        <f t="shared" ca="1" si="230"/>
        <v>2048</v>
      </c>
      <c r="BJ6107" s="1">
        <v>6107</v>
      </c>
      <c r="BK6107" s="1">
        <v>8</v>
      </c>
      <c r="BL6107" s="1">
        <v>0</v>
      </c>
      <c r="BM6107" s="1">
        <v>6</v>
      </c>
      <c r="BN6107" s="1">
        <v>7</v>
      </c>
    </row>
    <row r="6108" spans="59:66" x14ac:dyDescent="0.25">
      <c r="BG6108" s="4">
        <f t="shared" ca="1" si="229"/>
        <v>0.80857831232221378</v>
      </c>
      <c r="BH6108" s="3">
        <f t="shared" ca="1" si="230"/>
        <v>1497</v>
      </c>
      <c r="BJ6108" s="1">
        <v>6108</v>
      </c>
      <c r="BK6108" s="1">
        <v>8</v>
      </c>
      <c r="BL6108" s="1">
        <v>0</v>
      </c>
      <c r="BM6108" s="1">
        <v>7</v>
      </c>
      <c r="BN6108" s="1">
        <v>7</v>
      </c>
    </row>
    <row r="6109" spans="59:66" x14ac:dyDescent="0.25">
      <c r="BG6109" s="4">
        <f t="shared" ca="1" si="229"/>
        <v>0.32743869809497217</v>
      </c>
      <c r="BH6109" s="3">
        <f t="shared" ca="1" si="230"/>
        <v>5423</v>
      </c>
      <c r="BJ6109" s="1">
        <v>6109</v>
      </c>
      <c r="BK6109" s="1">
        <v>8</v>
      </c>
      <c r="BL6109" s="1">
        <v>0</v>
      </c>
      <c r="BM6109" s="1">
        <v>8</v>
      </c>
      <c r="BN6109" s="1">
        <v>7</v>
      </c>
    </row>
    <row r="6110" spans="59:66" x14ac:dyDescent="0.25">
      <c r="BG6110" s="4">
        <f t="shared" ca="1" si="229"/>
        <v>0.25694324746908748</v>
      </c>
      <c r="BH6110" s="3">
        <f t="shared" ca="1" si="230"/>
        <v>5991</v>
      </c>
      <c r="BJ6110" s="1">
        <v>6110</v>
      </c>
      <c r="BK6110" s="1">
        <v>8</v>
      </c>
      <c r="BL6110" s="1">
        <v>0</v>
      </c>
      <c r="BM6110" s="1">
        <v>9</v>
      </c>
      <c r="BN6110" s="1">
        <v>7</v>
      </c>
    </row>
    <row r="6111" spans="59:66" x14ac:dyDescent="0.25">
      <c r="BG6111" s="4">
        <f t="shared" ca="1" si="229"/>
        <v>0.68753048362213487</v>
      </c>
      <c r="BH6111" s="3">
        <f t="shared" ca="1" si="230"/>
        <v>2424</v>
      </c>
      <c r="BJ6111" s="1">
        <v>6111</v>
      </c>
      <c r="BK6111" s="1">
        <v>8</v>
      </c>
      <c r="BL6111" s="1">
        <v>1</v>
      </c>
      <c r="BM6111" s="1">
        <v>0</v>
      </c>
      <c r="BN6111" s="1">
        <v>7</v>
      </c>
    </row>
    <row r="6112" spans="59:66" x14ac:dyDescent="0.25">
      <c r="BG6112" s="4">
        <f t="shared" ca="1" si="229"/>
        <v>0.74920783581707551</v>
      </c>
      <c r="BH6112" s="3">
        <f t="shared" ca="1" si="230"/>
        <v>1937</v>
      </c>
      <c r="BJ6112" s="1">
        <v>6112</v>
      </c>
      <c r="BK6112" s="1">
        <v>8</v>
      </c>
      <c r="BL6112" s="1">
        <v>1</v>
      </c>
      <c r="BM6112" s="1">
        <v>1</v>
      </c>
      <c r="BN6112" s="1">
        <v>7</v>
      </c>
    </row>
    <row r="6113" spans="59:66" x14ac:dyDescent="0.25">
      <c r="BG6113" s="4">
        <f t="shared" ca="1" si="229"/>
        <v>0.22582446234112441</v>
      </c>
      <c r="BH6113" s="3">
        <f t="shared" ca="1" si="230"/>
        <v>6239</v>
      </c>
      <c r="BJ6113" s="1">
        <v>6113</v>
      </c>
      <c r="BK6113" s="1">
        <v>8</v>
      </c>
      <c r="BL6113" s="1">
        <v>1</v>
      </c>
      <c r="BM6113" s="1">
        <v>2</v>
      </c>
      <c r="BN6113" s="1">
        <v>7</v>
      </c>
    </row>
    <row r="6114" spans="59:66" x14ac:dyDescent="0.25">
      <c r="BG6114" s="4">
        <f t="shared" ca="1" si="229"/>
        <v>0.87005231602861732</v>
      </c>
      <c r="BH6114" s="3">
        <f t="shared" ca="1" si="230"/>
        <v>1020</v>
      </c>
      <c r="BJ6114" s="1">
        <v>6114</v>
      </c>
      <c r="BK6114" s="1">
        <v>8</v>
      </c>
      <c r="BL6114" s="1">
        <v>1</v>
      </c>
      <c r="BM6114" s="1">
        <v>3</v>
      </c>
      <c r="BN6114" s="1">
        <v>7</v>
      </c>
    </row>
    <row r="6115" spans="59:66" x14ac:dyDescent="0.25">
      <c r="BG6115" s="4">
        <f t="shared" ca="1" si="229"/>
        <v>0.98446133921361412</v>
      </c>
      <c r="BH6115" s="3">
        <f t="shared" ca="1" si="230"/>
        <v>123</v>
      </c>
      <c r="BJ6115" s="1">
        <v>6115</v>
      </c>
      <c r="BK6115" s="1">
        <v>8</v>
      </c>
      <c r="BL6115" s="1">
        <v>1</v>
      </c>
      <c r="BM6115" s="1">
        <v>4</v>
      </c>
      <c r="BN6115" s="1">
        <v>7</v>
      </c>
    </row>
    <row r="6116" spans="59:66" x14ac:dyDescent="0.25">
      <c r="BG6116" s="4">
        <f t="shared" ca="1" si="229"/>
        <v>0.13334665889957076</v>
      </c>
      <c r="BH6116" s="3">
        <f t="shared" ca="1" si="230"/>
        <v>7054</v>
      </c>
      <c r="BJ6116" s="1">
        <v>6116</v>
      </c>
      <c r="BK6116" s="1">
        <v>8</v>
      </c>
      <c r="BL6116" s="1">
        <v>1</v>
      </c>
      <c r="BM6116" s="1">
        <v>5</v>
      </c>
      <c r="BN6116" s="1">
        <v>7</v>
      </c>
    </row>
    <row r="6117" spans="59:66" x14ac:dyDescent="0.25">
      <c r="BG6117" s="4">
        <f t="shared" ca="1" si="229"/>
        <v>0.94786394976485688</v>
      </c>
      <c r="BH6117" s="3">
        <f t="shared" ca="1" si="230"/>
        <v>403</v>
      </c>
      <c r="BJ6117" s="1">
        <v>6117</v>
      </c>
      <c r="BK6117" s="1">
        <v>8</v>
      </c>
      <c r="BL6117" s="1">
        <v>1</v>
      </c>
      <c r="BM6117" s="1">
        <v>6</v>
      </c>
      <c r="BN6117" s="1">
        <v>7</v>
      </c>
    </row>
    <row r="6118" spans="59:66" x14ac:dyDescent="0.25">
      <c r="BG6118" s="4">
        <f t="shared" ca="1" si="229"/>
        <v>0.45870694295278835</v>
      </c>
      <c r="BH6118" s="3">
        <f t="shared" ca="1" si="230"/>
        <v>4358</v>
      </c>
      <c r="BJ6118" s="1">
        <v>6118</v>
      </c>
      <c r="BK6118" s="1">
        <v>8</v>
      </c>
      <c r="BL6118" s="1">
        <v>1</v>
      </c>
      <c r="BM6118" s="1">
        <v>7</v>
      </c>
      <c r="BN6118" s="1">
        <v>7</v>
      </c>
    </row>
    <row r="6119" spans="59:66" x14ac:dyDescent="0.25">
      <c r="BG6119" s="4">
        <f t="shared" ca="1" si="229"/>
        <v>0.21537591451167926</v>
      </c>
      <c r="BH6119" s="3">
        <f t="shared" ca="1" si="230"/>
        <v>6319</v>
      </c>
      <c r="BJ6119" s="1">
        <v>6119</v>
      </c>
      <c r="BK6119" s="1">
        <v>8</v>
      </c>
      <c r="BL6119" s="1">
        <v>1</v>
      </c>
      <c r="BM6119" s="1">
        <v>8</v>
      </c>
      <c r="BN6119" s="1">
        <v>7</v>
      </c>
    </row>
    <row r="6120" spans="59:66" x14ac:dyDescent="0.25">
      <c r="BG6120" s="4">
        <f t="shared" ca="1" si="229"/>
        <v>0.74759870710325882</v>
      </c>
      <c r="BH6120" s="3">
        <f t="shared" ca="1" si="230"/>
        <v>1950</v>
      </c>
      <c r="BJ6120" s="1">
        <v>6120</v>
      </c>
      <c r="BK6120" s="1">
        <v>8</v>
      </c>
      <c r="BL6120" s="1">
        <v>1</v>
      </c>
      <c r="BM6120" s="1">
        <v>9</v>
      </c>
      <c r="BN6120" s="1">
        <v>7</v>
      </c>
    </row>
    <row r="6121" spans="59:66" x14ac:dyDescent="0.25">
      <c r="BG6121" s="4">
        <f t="shared" ca="1" si="229"/>
        <v>0.65546889235843275</v>
      </c>
      <c r="BH6121" s="3">
        <f t="shared" ca="1" si="230"/>
        <v>2707</v>
      </c>
      <c r="BJ6121" s="1">
        <v>6121</v>
      </c>
      <c r="BK6121" s="1">
        <v>8</v>
      </c>
      <c r="BL6121" s="1">
        <v>2</v>
      </c>
      <c r="BM6121" s="1">
        <v>0</v>
      </c>
      <c r="BN6121" s="1">
        <v>7</v>
      </c>
    </row>
    <row r="6122" spans="59:66" x14ac:dyDescent="0.25">
      <c r="BG6122" s="4">
        <f t="shared" ca="1" si="229"/>
        <v>0.23317316871567972</v>
      </c>
      <c r="BH6122" s="3">
        <f t="shared" ca="1" si="230"/>
        <v>6163</v>
      </c>
      <c r="BJ6122" s="1">
        <v>6122</v>
      </c>
      <c r="BK6122" s="1">
        <v>8</v>
      </c>
      <c r="BL6122" s="1">
        <v>2</v>
      </c>
      <c r="BM6122" s="1">
        <v>1</v>
      </c>
      <c r="BN6122" s="1">
        <v>7</v>
      </c>
    </row>
    <row r="6123" spans="59:66" x14ac:dyDescent="0.25">
      <c r="BG6123" s="4">
        <f t="shared" ca="1" si="229"/>
        <v>0.37002597292162109</v>
      </c>
      <c r="BH6123" s="3">
        <f t="shared" ca="1" si="230"/>
        <v>5040</v>
      </c>
      <c r="BJ6123" s="1">
        <v>6123</v>
      </c>
      <c r="BK6123" s="1">
        <v>8</v>
      </c>
      <c r="BL6123" s="1">
        <v>2</v>
      </c>
      <c r="BM6123" s="1">
        <v>2</v>
      </c>
      <c r="BN6123" s="1">
        <v>7</v>
      </c>
    </row>
    <row r="6124" spans="59:66" x14ac:dyDescent="0.25">
      <c r="BG6124" s="4">
        <f t="shared" ca="1" si="229"/>
        <v>0.38395944697606055</v>
      </c>
      <c r="BH6124" s="3">
        <f t="shared" ca="1" si="230"/>
        <v>4917</v>
      </c>
      <c r="BJ6124" s="1">
        <v>6124</v>
      </c>
      <c r="BK6124" s="1">
        <v>8</v>
      </c>
      <c r="BL6124" s="1">
        <v>2</v>
      </c>
      <c r="BM6124" s="1">
        <v>3</v>
      </c>
      <c r="BN6124" s="1">
        <v>7</v>
      </c>
    </row>
    <row r="6125" spans="59:66" x14ac:dyDescent="0.25">
      <c r="BG6125" s="4">
        <f t="shared" ca="1" si="229"/>
        <v>0.38236723885412238</v>
      </c>
      <c r="BH6125" s="3">
        <f t="shared" ca="1" si="230"/>
        <v>4928</v>
      </c>
      <c r="BJ6125" s="1">
        <v>6125</v>
      </c>
      <c r="BK6125" s="1">
        <v>8</v>
      </c>
      <c r="BL6125" s="1">
        <v>2</v>
      </c>
      <c r="BM6125" s="1">
        <v>4</v>
      </c>
      <c r="BN6125" s="1">
        <v>7</v>
      </c>
    </row>
    <row r="6126" spans="59:66" x14ac:dyDescent="0.25">
      <c r="BG6126" s="4">
        <f t="shared" ca="1" si="229"/>
        <v>3.6859792123241197E-2</v>
      </c>
      <c r="BH6126" s="3">
        <f t="shared" ca="1" si="230"/>
        <v>7825</v>
      </c>
      <c r="BJ6126" s="1">
        <v>6126</v>
      </c>
      <c r="BK6126" s="1">
        <v>8</v>
      </c>
      <c r="BL6126" s="1">
        <v>2</v>
      </c>
      <c r="BM6126" s="1">
        <v>5</v>
      </c>
      <c r="BN6126" s="1">
        <v>7</v>
      </c>
    </row>
    <row r="6127" spans="59:66" x14ac:dyDescent="0.25">
      <c r="BG6127" s="4">
        <f t="shared" ca="1" si="229"/>
        <v>0.16958639277048848</v>
      </c>
      <c r="BH6127" s="3">
        <f t="shared" ca="1" si="230"/>
        <v>6746</v>
      </c>
      <c r="BJ6127" s="1">
        <v>6127</v>
      </c>
      <c r="BK6127" s="1">
        <v>8</v>
      </c>
      <c r="BL6127" s="1">
        <v>2</v>
      </c>
      <c r="BM6127" s="1">
        <v>6</v>
      </c>
      <c r="BN6127" s="1">
        <v>7</v>
      </c>
    </row>
    <row r="6128" spans="59:66" x14ac:dyDescent="0.25">
      <c r="BG6128" s="4">
        <f t="shared" ca="1" si="229"/>
        <v>0.10619610484794717</v>
      </c>
      <c r="BH6128" s="3">
        <f t="shared" ca="1" si="230"/>
        <v>7290</v>
      </c>
      <c r="BJ6128" s="1">
        <v>6128</v>
      </c>
      <c r="BK6128" s="1">
        <v>8</v>
      </c>
      <c r="BL6128" s="1">
        <v>2</v>
      </c>
      <c r="BM6128" s="1">
        <v>7</v>
      </c>
      <c r="BN6128" s="1">
        <v>7</v>
      </c>
    </row>
    <row r="6129" spans="59:66" x14ac:dyDescent="0.25">
      <c r="BG6129" s="4">
        <f t="shared" ca="1" si="229"/>
        <v>0.36866121432158661</v>
      </c>
      <c r="BH6129" s="3">
        <f t="shared" ca="1" si="230"/>
        <v>5052</v>
      </c>
      <c r="BJ6129" s="1">
        <v>6129</v>
      </c>
      <c r="BK6129" s="1">
        <v>8</v>
      </c>
      <c r="BL6129" s="1">
        <v>2</v>
      </c>
      <c r="BM6129" s="1">
        <v>8</v>
      </c>
      <c r="BN6129" s="1">
        <v>7</v>
      </c>
    </row>
    <row r="6130" spans="59:66" x14ac:dyDescent="0.25">
      <c r="BG6130" s="4">
        <f t="shared" ca="1" si="229"/>
        <v>0.60409468610745498</v>
      </c>
      <c r="BH6130" s="3">
        <f t="shared" ca="1" si="230"/>
        <v>3135</v>
      </c>
      <c r="BJ6130" s="1">
        <v>6130</v>
      </c>
      <c r="BK6130" s="1">
        <v>8</v>
      </c>
      <c r="BL6130" s="1">
        <v>2</v>
      </c>
      <c r="BM6130" s="1">
        <v>9</v>
      </c>
      <c r="BN6130" s="1">
        <v>7</v>
      </c>
    </row>
    <row r="6131" spans="59:66" x14ac:dyDescent="0.25">
      <c r="BG6131" s="4">
        <f t="shared" ca="1" si="229"/>
        <v>0.55782840716054827</v>
      </c>
      <c r="BH6131" s="3">
        <f t="shared" ca="1" si="230"/>
        <v>3535</v>
      </c>
      <c r="BJ6131" s="1">
        <v>6131</v>
      </c>
      <c r="BK6131" s="1">
        <v>8</v>
      </c>
      <c r="BL6131" s="1">
        <v>3</v>
      </c>
      <c r="BM6131" s="1">
        <v>0</v>
      </c>
      <c r="BN6131" s="1">
        <v>7</v>
      </c>
    </row>
    <row r="6132" spans="59:66" x14ac:dyDescent="0.25">
      <c r="BG6132" s="4">
        <f t="shared" ca="1" si="229"/>
        <v>7.9511229978748932E-2</v>
      </c>
      <c r="BH6132" s="3">
        <f t="shared" ca="1" si="230"/>
        <v>7496</v>
      </c>
      <c r="BJ6132" s="1">
        <v>6132</v>
      </c>
      <c r="BK6132" s="1">
        <v>8</v>
      </c>
      <c r="BL6132" s="1">
        <v>3</v>
      </c>
      <c r="BM6132" s="1">
        <v>1</v>
      </c>
      <c r="BN6132" s="1">
        <v>7</v>
      </c>
    </row>
    <row r="6133" spans="59:66" x14ac:dyDescent="0.25">
      <c r="BG6133" s="4">
        <f t="shared" ca="1" si="229"/>
        <v>0.64739974146739276</v>
      </c>
      <c r="BH6133" s="3">
        <f t="shared" ca="1" si="230"/>
        <v>2766</v>
      </c>
      <c r="BJ6133" s="1">
        <v>6133</v>
      </c>
      <c r="BK6133" s="1">
        <v>8</v>
      </c>
      <c r="BL6133" s="1">
        <v>3</v>
      </c>
      <c r="BM6133" s="1">
        <v>2</v>
      </c>
      <c r="BN6133" s="1">
        <v>7</v>
      </c>
    </row>
    <row r="6134" spans="59:66" x14ac:dyDescent="0.25">
      <c r="BG6134" s="4">
        <f t="shared" ca="1" si="229"/>
        <v>0.43179146183633887</v>
      </c>
      <c r="BH6134" s="3">
        <f t="shared" ca="1" si="230"/>
        <v>4551</v>
      </c>
      <c r="BJ6134" s="1">
        <v>6134</v>
      </c>
      <c r="BK6134" s="1">
        <v>8</v>
      </c>
      <c r="BL6134" s="1">
        <v>3</v>
      </c>
      <c r="BM6134" s="1">
        <v>3</v>
      </c>
      <c r="BN6134" s="1">
        <v>7</v>
      </c>
    </row>
    <row r="6135" spans="59:66" x14ac:dyDescent="0.25">
      <c r="BG6135" s="4">
        <f t="shared" ca="1" si="229"/>
        <v>7.3512821476349632E-2</v>
      </c>
      <c r="BH6135" s="3">
        <f t="shared" ca="1" si="230"/>
        <v>7545</v>
      </c>
      <c r="BJ6135" s="1">
        <v>6135</v>
      </c>
      <c r="BK6135" s="1">
        <v>8</v>
      </c>
      <c r="BL6135" s="1">
        <v>3</v>
      </c>
      <c r="BM6135" s="1">
        <v>4</v>
      </c>
      <c r="BN6135" s="1">
        <v>7</v>
      </c>
    </row>
    <row r="6136" spans="59:66" x14ac:dyDescent="0.25">
      <c r="BG6136" s="4">
        <f t="shared" ca="1" si="229"/>
        <v>0.59834147410504135</v>
      </c>
      <c r="BH6136" s="3">
        <f t="shared" ca="1" si="230"/>
        <v>3178</v>
      </c>
      <c r="BJ6136" s="1">
        <v>6136</v>
      </c>
      <c r="BK6136" s="1">
        <v>8</v>
      </c>
      <c r="BL6136" s="1">
        <v>3</v>
      </c>
      <c r="BM6136" s="1">
        <v>5</v>
      </c>
      <c r="BN6136" s="1">
        <v>7</v>
      </c>
    </row>
    <row r="6137" spans="59:66" x14ac:dyDescent="0.25">
      <c r="BG6137" s="4">
        <f t="shared" ca="1" si="229"/>
        <v>6.4264440695348202E-2</v>
      </c>
      <c r="BH6137" s="3">
        <f t="shared" ca="1" si="230"/>
        <v>7602</v>
      </c>
      <c r="BJ6137" s="1">
        <v>6137</v>
      </c>
      <c r="BK6137" s="1">
        <v>8</v>
      </c>
      <c r="BL6137" s="1">
        <v>3</v>
      </c>
      <c r="BM6137" s="1">
        <v>6</v>
      </c>
      <c r="BN6137" s="1">
        <v>7</v>
      </c>
    </row>
    <row r="6138" spans="59:66" x14ac:dyDescent="0.25">
      <c r="BG6138" s="4">
        <f t="shared" ca="1" si="229"/>
        <v>0.34324393924902896</v>
      </c>
      <c r="BH6138" s="3">
        <f t="shared" ca="1" si="230"/>
        <v>5296</v>
      </c>
      <c r="BJ6138" s="1">
        <v>6138</v>
      </c>
      <c r="BK6138" s="1">
        <v>8</v>
      </c>
      <c r="BL6138" s="1">
        <v>3</v>
      </c>
      <c r="BM6138" s="1">
        <v>7</v>
      </c>
      <c r="BN6138" s="1">
        <v>7</v>
      </c>
    </row>
    <row r="6139" spans="59:66" x14ac:dyDescent="0.25">
      <c r="BG6139" s="4">
        <f t="shared" ca="1" si="229"/>
        <v>0.86073541342937832</v>
      </c>
      <c r="BH6139" s="3">
        <f t="shared" ca="1" si="230"/>
        <v>1082</v>
      </c>
      <c r="BJ6139" s="1">
        <v>6139</v>
      </c>
      <c r="BK6139" s="1">
        <v>8</v>
      </c>
      <c r="BL6139" s="1">
        <v>3</v>
      </c>
      <c r="BM6139" s="1">
        <v>8</v>
      </c>
      <c r="BN6139" s="1">
        <v>7</v>
      </c>
    </row>
    <row r="6140" spans="59:66" x14ac:dyDescent="0.25">
      <c r="BG6140" s="4">
        <f t="shared" ca="1" si="229"/>
        <v>0.18675255657897238</v>
      </c>
      <c r="BH6140" s="3">
        <f t="shared" ca="1" si="230"/>
        <v>6599</v>
      </c>
      <c r="BJ6140" s="1">
        <v>6140</v>
      </c>
      <c r="BK6140" s="1">
        <v>8</v>
      </c>
      <c r="BL6140" s="1">
        <v>3</v>
      </c>
      <c r="BM6140" s="1">
        <v>9</v>
      </c>
      <c r="BN6140" s="1">
        <v>7</v>
      </c>
    </row>
    <row r="6141" spans="59:66" x14ac:dyDescent="0.25">
      <c r="BG6141" s="4">
        <f t="shared" ca="1" si="229"/>
        <v>0.32132969117640586</v>
      </c>
      <c r="BH6141" s="3">
        <f t="shared" ca="1" si="230"/>
        <v>5477</v>
      </c>
      <c r="BJ6141" s="1">
        <v>6141</v>
      </c>
      <c r="BK6141" s="1">
        <v>8</v>
      </c>
      <c r="BL6141" s="1">
        <v>4</v>
      </c>
      <c r="BM6141" s="1">
        <v>0</v>
      </c>
      <c r="BN6141" s="1">
        <v>7</v>
      </c>
    </row>
    <row r="6142" spans="59:66" x14ac:dyDescent="0.25">
      <c r="BG6142" s="4">
        <f t="shared" ca="1" si="229"/>
        <v>0.28219702279872538</v>
      </c>
      <c r="BH6142" s="3">
        <f t="shared" ca="1" si="230"/>
        <v>5784</v>
      </c>
      <c r="BJ6142" s="1">
        <v>6142</v>
      </c>
      <c r="BK6142" s="1">
        <v>8</v>
      </c>
      <c r="BL6142" s="1">
        <v>4</v>
      </c>
      <c r="BM6142" s="1">
        <v>1</v>
      </c>
      <c r="BN6142" s="1">
        <v>7</v>
      </c>
    </row>
    <row r="6143" spans="59:66" x14ac:dyDescent="0.25">
      <c r="BG6143" s="4">
        <f t="shared" ca="1" si="229"/>
        <v>0.98783470077928104</v>
      </c>
      <c r="BH6143" s="3">
        <f t="shared" ca="1" si="230"/>
        <v>87</v>
      </c>
      <c r="BJ6143" s="1">
        <v>6143</v>
      </c>
      <c r="BK6143" s="1">
        <v>8</v>
      </c>
      <c r="BL6143" s="1">
        <v>4</v>
      </c>
      <c r="BM6143" s="1">
        <v>2</v>
      </c>
      <c r="BN6143" s="1">
        <v>7</v>
      </c>
    </row>
    <row r="6144" spans="59:66" x14ac:dyDescent="0.25">
      <c r="BG6144" s="4">
        <f t="shared" ca="1" si="229"/>
        <v>0.50898424045140411</v>
      </c>
      <c r="BH6144" s="3">
        <f t="shared" ca="1" si="230"/>
        <v>3935</v>
      </c>
      <c r="BJ6144" s="1">
        <v>6144</v>
      </c>
      <c r="BK6144" s="1">
        <v>8</v>
      </c>
      <c r="BL6144" s="1">
        <v>4</v>
      </c>
      <c r="BM6144" s="1">
        <v>3</v>
      </c>
      <c r="BN6144" s="1">
        <v>7</v>
      </c>
    </row>
    <row r="6145" spans="59:66" x14ac:dyDescent="0.25">
      <c r="BG6145" s="4">
        <f t="shared" ca="1" si="229"/>
        <v>0.8937263958285917</v>
      </c>
      <c r="BH6145" s="3">
        <f t="shared" ca="1" si="230"/>
        <v>819</v>
      </c>
      <c r="BJ6145" s="1">
        <v>6145</v>
      </c>
      <c r="BK6145" s="1">
        <v>8</v>
      </c>
      <c r="BL6145" s="1">
        <v>4</v>
      </c>
      <c r="BM6145" s="1">
        <v>4</v>
      </c>
      <c r="BN6145" s="1">
        <v>7</v>
      </c>
    </row>
    <row r="6146" spans="59:66" x14ac:dyDescent="0.25">
      <c r="BG6146" s="4">
        <f t="shared" ref="BG6146:BG6209" ca="1" si="231">RAND()</f>
        <v>0.38585639061817478</v>
      </c>
      <c r="BH6146" s="3">
        <f t="shared" ref="BH6146:BH6209" ca="1" si="232">RANK(BG6146,$BG$1:$BG$8100,)</f>
        <v>4902</v>
      </c>
      <c r="BJ6146" s="1">
        <v>6146</v>
      </c>
      <c r="BK6146" s="1">
        <v>8</v>
      </c>
      <c r="BL6146" s="1">
        <v>4</v>
      </c>
      <c r="BM6146" s="1">
        <v>5</v>
      </c>
      <c r="BN6146" s="1">
        <v>7</v>
      </c>
    </row>
    <row r="6147" spans="59:66" x14ac:dyDescent="0.25">
      <c r="BG6147" s="4">
        <f t="shared" ca="1" si="231"/>
        <v>0.67903923925570608</v>
      </c>
      <c r="BH6147" s="3">
        <f t="shared" ca="1" si="232"/>
        <v>2507</v>
      </c>
      <c r="BJ6147" s="1">
        <v>6147</v>
      </c>
      <c r="BK6147" s="1">
        <v>8</v>
      </c>
      <c r="BL6147" s="1">
        <v>4</v>
      </c>
      <c r="BM6147" s="1">
        <v>6</v>
      </c>
      <c r="BN6147" s="1">
        <v>7</v>
      </c>
    </row>
    <row r="6148" spans="59:66" x14ac:dyDescent="0.25">
      <c r="BG6148" s="4">
        <f t="shared" ca="1" si="231"/>
        <v>0.38871485504414804</v>
      </c>
      <c r="BH6148" s="3">
        <f t="shared" ca="1" si="232"/>
        <v>4880</v>
      </c>
      <c r="BJ6148" s="1">
        <v>6148</v>
      </c>
      <c r="BK6148" s="1">
        <v>8</v>
      </c>
      <c r="BL6148" s="1">
        <v>4</v>
      </c>
      <c r="BM6148" s="1">
        <v>7</v>
      </c>
      <c r="BN6148" s="1">
        <v>7</v>
      </c>
    </row>
    <row r="6149" spans="59:66" x14ac:dyDescent="0.25">
      <c r="BG6149" s="4">
        <f t="shared" ca="1" si="231"/>
        <v>0.19467255907492009</v>
      </c>
      <c r="BH6149" s="3">
        <f t="shared" ca="1" si="232"/>
        <v>6529</v>
      </c>
      <c r="BJ6149" s="1">
        <v>6149</v>
      </c>
      <c r="BK6149" s="1">
        <v>8</v>
      </c>
      <c r="BL6149" s="1">
        <v>4</v>
      </c>
      <c r="BM6149" s="1">
        <v>8</v>
      </c>
      <c r="BN6149" s="1">
        <v>7</v>
      </c>
    </row>
    <row r="6150" spans="59:66" x14ac:dyDescent="0.25">
      <c r="BG6150" s="4">
        <f t="shared" ca="1" si="231"/>
        <v>0.96711041473865422</v>
      </c>
      <c r="BH6150" s="3">
        <f t="shared" ca="1" si="232"/>
        <v>264</v>
      </c>
      <c r="BJ6150" s="1">
        <v>6150</v>
      </c>
      <c r="BK6150" s="1">
        <v>8</v>
      </c>
      <c r="BL6150" s="1">
        <v>4</v>
      </c>
      <c r="BM6150" s="1">
        <v>9</v>
      </c>
      <c r="BN6150" s="1">
        <v>7</v>
      </c>
    </row>
    <row r="6151" spans="59:66" x14ac:dyDescent="0.25">
      <c r="BG6151" s="4">
        <f t="shared" ca="1" si="231"/>
        <v>0.4388097699721808</v>
      </c>
      <c r="BH6151" s="3">
        <f t="shared" ca="1" si="232"/>
        <v>4504</v>
      </c>
      <c r="BJ6151" s="1">
        <v>6151</v>
      </c>
      <c r="BK6151" s="1">
        <v>8</v>
      </c>
      <c r="BL6151" s="1">
        <v>5</v>
      </c>
      <c r="BM6151" s="1">
        <v>0</v>
      </c>
      <c r="BN6151" s="1">
        <v>7</v>
      </c>
    </row>
    <row r="6152" spans="59:66" x14ac:dyDescent="0.25">
      <c r="BG6152" s="4">
        <f t="shared" ca="1" si="231"/>
        <v>4.6558292616508679E-3</v>
      </c>
      <c r="BH6152" s="3">
        <f t="shared" ca="1" si="232"/>
        <v>8062</v>
      </c>
      <c r="BJ6152" s="1">
        <v>6152</v>
      </c>
      <c r="BK6152" s="1">
        <v>8</v>
      </c>
      <c r="BL6152" s="1">
        <v>5</v>
      </c>
      <c r="BM6152" s="1">
        <v>1</v>
      </c>
      <c r="BN6152" s="1">
        <v>7</v>
      </c>
    </row>
    <row r="6153" spans="59:66" x14ac:dyDescent="0.25">
      <c r="BG6153" s="4">
        <f t="shared" ca="1" si="231"/>
        <v>0.17441050438840966</v>
      </c>
      <c r="BH6153" s="3">
        <f t="shared" ca="1" si="232"/>
        <v>6700</v>
      </c>
      <c r="BJ6153" s="1">
        <v>6153</v>
      </c>
      <c r="BK6153" s="1">
        <v>8</v>
      </c>
      <c r="BL6153" s="1">
        <v>5</v>
      </c>
      <c r="BM6153" s="1">
        <v>2</v>
      </c>
      <c r="BN6153" s="1">
        <v>7</v>
      </c>
    </row>
    <row r="6154" spans="59:66" x14ac:dyDescent="0.25">
      <c r="BG6154" s="4">
        <f t="shared" ca="1" si="231"/>
        <v>0.64410505008155206</v>
      </c>
      <c r="BH6154" s="3">
        <f t="shared" ca="1" si="232"/>
        <v>2802</v>
      </c>
      <c r="BJ6154" s="1">
        <v>6154</v>
      </c>
      <c r="BK6154" s="1">
        <v>8</v>
      </c>
      <c r="BL6154" s="1">
        <v>5</v>
      </c>
      <c r="BM6154" s="1">
        <v>3</v>
      </c>
      <c r="BN6154" s="1">
        <v>7</v>
      </c>
    </row>
    <row r="6155" spans="59:66" x14ac:dyDescent="0.25">
      <c r="BG6155" s="4">
        <f t="shared" ca="1" si="231"/>
        <v>0.56091206867908827</v>
      </c>
      <c r="BH6155" s="3">
        <f t="shared" ca="1" si="232"/>
        <v>3509</v>
      </c>
      <c r="BJ6155" s="1">
        <v>6155</v>
      </c>
      <c r="BK6155" s="1">
        <v>8</v>
      </c>
      <c r="BL6155" s="1">
        <v>5</v>
      </c>
      <c r="BM6155" s="1">
        <v>4</v>
      </c>
      <c r="BN6155" s="1">
        <v>7</v>
      </c>
    </row>
    <row r="6156" spans="59:66" x14ac:dyDescent="0.25">
      <c r="BG6156" s="4">
        <f t="shared" ca="1" si="231"/>
        <v>0.56204119641953543</v>
      </c>
      <c r="BH6156" s="3">
        <f t="shared" ca="1" si="232"/>
        <v>3497</v>
      </c>
      <c r="BJ6156" s="1">
        <v>6156</v>
      </c>
      <c r="BK6156" s="1">
        <v>8</v>
      </c>
      <c r="BL6156" s="1">
        <v>5</v>
      </c>
      <c r="BM6156" s="1">
        <v>5</v>
      </c>
      <c r="BN6156" s="1">
        <v>7</v>
      </c>
    </row>
    <row r="6157" spans="59:66" x14ac:dyDescent="0.25">
      <c r="BG6157" s="4">
        <f t="shared" ca="1" si="231"/>
        <v>2.0929810616866051E-2</v>
      </c>
      <c r="BH6157" s="3">
        <f t="shared" ca="1" si="232"/>
        <v>7953</v>
      </c>
      <c r="BJ6157" s="1">
        <v>6157</v>
      </c>
      <c r="BK6157" s="1">
        <v>8</v>
      </c>
      <c r="BL6157" s="1">
        <v>5</v>
      </c>
      <c r="BM6157" s="1">
        <v>6</v>
      </c>
      <c r="BN6157" s="1">
        <v>7</v>
      </c>
    </row>
    <row r="6158" spans="59:66" x14ac:dyDescent="0.25">
      <c r="BG6158" s="4">
        <f t="shared" ca="1" si="231"/>
        <v>0.26467057170601571</v>
      </c>
      <c r="BH6158" s="3">
        <f t="shared" ca="1" si="232"/>
        <v>5923</v>
      </c>
      <c r="BJ6158" s="1">
        <v>6158</v>
      </c>
      <c r="BK6158" s="1">
        <v>8</v>
      </c>
      <c r="BL6158" s="1">
        <v>5</v>
      </c>
      <c r="BM6158" s="1">
        <v>7</v>
      </c>
      <c r="BN6158" s="1">
        <v>7</v>
      </c>
    </row>
    <row r="6159" spans="59:66" x14ac:dyDescent="0.25">
      <c r="BG6159" s="4">
        <f t="shared" ca="1" si="231"/>
        <v>4.0358126623552759E-2</v>
      </c>
      <c r="BH6159" s="3">
        <f t="shared" ca="1" si="232"/>
        <v>7792</v>
      </c>
      <c r="BJ6159" s="1">
        <v>6159</v>
      </c>
      <c r="BK6159" s="1">
        <v>8</v>
      </c>
      <c r="BL6159" s="1">
        <v>5</v>
      </c>
      <c r="BM6159" s="1">
        <v>8</v>
      </c>
      <c r="BN6159" s="1">
        <v>7</v>
      </c>
    </row>
    <row r="6160" spans="59:66" x14ac:dyDescent="0.25">
      <c r="BG6160" s="4">
        <f t="shared" ca="1" si="231"/>
        <v>0.1091439303164885</v>
      </c>
      <c r="BH6160" s="3">
        <f t="shared" ca="1" si="232"/>
        <v>7265</v>
      </c>
      <c r="BJ6160" s="1">
        <v>6160</v>
      </c>
      <c r="BK6160" s="1">
        <v>8</v>
      </c>
      <c r="BL6160" s="1">
        <v>5</v>
      </c>
      <c r="BM6160" s="1">
        <v>9</v>
      </c>
      <c r="BN6160" s="1">
        <v>7</v>
      </c>
    </row>
    <row r="6161" spans="59:66" x14ac:dyDescent="0.25">
      <c r="BG6161" s="4">
        <f t="shared" ca="1" si="231"/>
        <v>7.6324866036690531E-2</v>
      </c>
      <c r="BH6161" s="3">
        <f t="shared" ca="1" si="232"/>
        <v>7522</v>
      </c>
      <c r="BJ6161" s="1">
        <v>6161</v>
      </c>
      <c r="BK6161" s="1">
        <v>8</v>
      </c>
      <c r="BL6161" s="1">
        <v>6</v>
      </c>
      <c r="BM6161" s="1">
        <v>0</v>
      </c>
      <c r="BN6161" s="1">
        <v>7</v>
      </c>
    </row>
    <row r="6162" spans="59:66" x14ac:dyDescent="0.25">
      <c r="BG6162" s="4">
        <f t="shared" ca="1" si="231"/>
        <v>0.85489952385360601</v>
      </c>
      <c r="BH6162" s="3">
        <f t="shared" ca="1" si="232"/>
        <v>1135</v>
      </c>
      <c r="BJ6162" s="1">
        <v>6162</v>
      </c>
      <c r="BK6162" s="1">
        <v>8</v>
      </c>
      <c r="BL6162" s="1">
        <v>6</v>
      </c>
      <c r="BM6162" s="1">
        <v>1</v>
      </c>
      <c r="BN6162" s="1">
        <v>7</v>
      </c>
    </row>
    <row r="6163" spans="59:66" x14ac:dyDescent="0.25">
      <c r="BG6163" s="4">
        <f t="shared" ca="1" si="231"/>
        <v>0.8275365050086515</v>
      </c>
      <c r="BH6163" s="3">
        <f t="shared" ca="1" si="232"/>
        <v>1352</v>
      </c>
      <c r="BJ6163" s="1">
        <v>6163</v>
      </c>
      <c r="BK6163" s="1">
        <v>8</v>
      </c>
      <c r="BL6163" s="1">
        <v>6</v>
      </c>
      <c r="BM6163" s="1">
        <v>2</v>
      </c>
      <c r="BN6163" s="1">
        <v>7</v>
      </c>
    </row>
    <row r="6164" spans="59:66" x14ac:dyDescent="0.25">
      <c r="BG6164" s="4">
        <f t="shared" ca="1" si="231"/>
        <v>0.21443086566625469</v>
      </c>
      <c r="BH6164" s="3">
        <f t="shared" ca="1" si="232"/>
        <v>6332</v>
      </c>
      <c r="BJ6164" s="1">
        <v>6164</v>
      </c>
      <c r="BK6164" s="1">
        <v>8</v>
      </c>
      <c r="BL6164" s="1">
        <v>6</v>
      </c>
      <c r="BM6164" s="1">
        <v>3</v>
      </c>
      <c r="BN6164" s="1">
        <v>7</v>
      </c>
    </row>
    <row r="6165" spans="59:66" x14ac:dyDescent="0.25">
      <c r="BG6165" s="4">
        <f t="shared" ca="1" si="231"/>
        <v>0.7960745526171914</v>
      </c>
      <c r="BH6165" s="3">
        <f t="shared" ca="1" si="232"/>
        <v>1587</v>
      </c>
      <c r="BJ6165" s="1">
        <v>6165</v>
      </c>
      <c r="BK6165" s="1">
        <v>8</v>
      </c>
      <c r="BL6165" s="1">
        <v>6</v>
      </c>
      <c r="BM6165" s="1">
        <v>4</v>
      </c>
      <c r="BN6165" s="1">
        <v>7</v>
      </c>
    </row>
    <row r="6166" spans="59:66" x14ac:dyDescent="0.25">
      <c r="BG6166" s="4">
        <f t="shared" ca="1" si="231"/>
        <v>0.71197618718611289</v>
      </c>
      <c r="BH6166" s="3">
        <f t="shared" ca="1" si="232"/>
        <v>2230</v>
      </c>
      <c r="BJ6166" s="1">
        <v>6166</v>
      </c>
      <c r="BK6166" s="1">
        <v>8</v>
      </c>
      <c r="BL6166" s="1">
        <v>6</v>
      </c>
      <c r="BM6166" s="1">
        <v>5</v>
      </c>
      <c r="BN6166" s="1">
        <v>7</v>
      </c>
    </row>
    <row r="6167" spans="59:66" x14ac:dyDescent="0.25">
      <c r="BG6167" s="4">
        <f t="shared" ca="1" si="231"/>
        <v>0.90085813474109822</v>
      </c>
      <c r="BH6167" s="3">
        <f t="shared" ca="1" si="232"/>
        <v>760</v>
      </c>
      <c r="BJ6167" s="1">
        <v>6167</v>
      </c>
      <c r="BK6167" s="1">
        <v>8</v>
      </c>
      <c r="BL6167" s="1">
        <v>6</v>
      </c>
      <c r="BM6167" s="1">
        <v>6</v>
      </c>
      <c r="BN6167" s="1">
        <v>7</v>
      </c>
    </row>
    <row r="6168" spans="59:66" x14ac:dyDescent="0.25">
      <c r="BG6168" s="4">
        <f t="shared" ca="1" si="231"/>
        <v>0.4061180387185841</v>
      </c>
      <c r="BH6168" s="3">
        <f t="shared" ca="1" si="232"/>
        <v>4737</v>
      </c>
      <c r="BJ6168" s="1">
        <v>6168</v>
      </c>
      <c r="BK6168" s="1">
        <v>8</v>
      </c>
      <c r="BL6168" s="1">
        <v>6</v>
      </c>
      <c r="BM6168" s="1">
        <v>7</v>
      </c>
      <c r="BN6168" s="1">
        <v>7</v>
      </c>
    </row>
    <row r="6169" spans="59:66" x14ac:dyDescent="0.25">
      <c r="BG6169" s="4">
        <f t="shared" ca="1" si="231"/>
        <v>0.28247553434270245</v>
      </c>
      <c r="BH6169" s="3">
        <f t="shared" ca="1" si="232"/>
        <v>5779</v>
      </c>
      <c r="BJ6169" s="1">
        <v>6169</v>
      </c>
      <c r="BK6169" s="1">
        <v>8</v>
      </c>
      <c r="BL6169" s="1">
        <v>6</v>
      </c>
      <c r="BM6169" s="1">
        <v>8</v>
      </c>
      <c r="BN6169" s="1">
        <v>7</v>
      </c>
    </row>
    <row r="6170" spans="59:66" x14ac:dyDescent="0.25">
      <c r="BG6170" s="4">
        <f t="shared" ca="1" si="231"/>
        <v>0.74332650549299095</v>
      </c>
      <c r="BH6170" s="3">
        <f t="shared" ca="1" si="232"/>
        <v>1979</v>
      </c>
      <c r="BJ6170" s="1">
        <v>6170</v>
      </c>
      <c r="BK6170" s="1">
        <v>8</v>
      </c>
      <c r="BL6170" s="1">
        <v>6</v>
      </c>
      <c r="BM6170" s="1">
        <v>9</v>
      </c>
      <c r="BN6170" s="1">
        <v>7</v>
      </c>
    </row>
    <row r="6171" spans="59:66" x14ac:dyDescent="0.25">
      <c r="BG6171" s="4">
        <f t="shared" ca="1" si="231"/>
        <v>0.68660771995817649</v>
      </c>
      <c r="BH6171" s="3">
        <f t="shared" ca="1" si="232"/>
        <v>2433</v>
      </c>
      <c r="BJ6171" s="1">
        <v>6171</v>
      </c>
      <c r="BK6171" s="1">
        <v>8</v>
      </c>
      <c r="BL6171" s="1">
        <v>7</v>
      </c>
      <c r="BM6171" s="1">
        <v>0</v>
      </c>
      <c r="BN6171" s="1">
        <v>7</v>
      </c>
    </row>
    <row r="6172" spans="59:66" x14ac:dyDescent="0.25">
      <c r="BG6172" s="4">
        <f t="shared" ca="1" si="231"/>
        <v>0.75103162727874018</v>
      </c>
      <c r="BH6172" s="3">
        <f t="shared" ca="1" si="232"/>
        <v>1927</v>
      </c>
      <c r="BJ6172" s="1">
        <v>6172</v>
      </c>
      <c r="BK6172" s="1">
        <v>8</v>
      </c>
      <c r="BL6172" s="1">
        <v>7</v>
      </c>
      <c r="BM6172" s="1">
        <v>1</v>
      </c>
      <c r="BN6172" s="1">
        <v>7</v>
      </c>
    </row>
    <row r="6173" spans="59:66" x14ac:dyDescent="0.25">
      <c r="BG6173" s="4">
        <f t="shared" ca="1" si="231"/>
        <v>0.1076044068255213</v>
      </c>
      <c r="BH6173" s="3">
        <f t="shared" ca="1" si="232"/>
        <v>7275</v>
      </c>
      <c r="BJ6173" s="1">
        <v>6173</v>
      </c>
      <c r="BK6173" s="1">
        <v>8</v>
      </c>
      <c r="BL6173" s="1">
        <v>7</v>
      </c>
      <c r="BM6173" s="1">
        <v>2</v>
      </c>
      <c r="BN6173" s="1">
        <v>7</v>
      </c>
    </row>
    <row r="6174" spans="59:66" x14ac:dyDescent="0.25">
      <c r="BG6174" s="4">
        <f t="shared" ca="1" si="231"/>
        <v>0.10824439958459509</v>
      </c>
      <c r="BH6174" s="3">
        <f t="shared" ca="1" si="232"/>
        <v>7271</v>
      </c>
      <c r="BJ6174" s="1">
        <v>6174</v>
      </c>
      <c r="BK6174" s="1">
        <v>8</v>
      </c>
      <c r="BL6174" s="1">
        <v>7</v>
      </c>
      <c r="BM6174" s="1">
        <v>3</v>
      </c>
      <c r="BN6174" s="1">
        <v>7</v>
      </c>
    </row>
    <row r="6175" spans="59:66" x14ac:dyDescent="0.25">
      <c r="BG6175" s="4">
        <f t="shared" ca="1" si="231"/>
        <v>0.58108639272948648</v>
      </c>
      <c r="BH6175" s="3">
        <f t="shared" ca="1" si="232"/>
        <v>3331</v>
      </c>
      <c r="BJ6175" s="1">
        <v>6175</v>
      </c>
      <c r="BK6175" s="1">
        <v>8</v>
      </c>
      <c r="BL6175" s="1">
        <v>7</v>
      </c>
      <c r="BM6175" s="1">
        <v>4</v>
      </c>
      <c r="BN6175" s="1">
        <v>7</v>
      </c>
    </row>
    <row r="6176" spans="59:66" x14ac:dyDescent="0.25">
      <c r="BG6176" s="4">
        <f t="shared" ca="1" si="231"/>
        <v>0.89990191838165512</v>
      </c>
      <c r="BH6176" s="3">
        <f t="shared" ca="1" si="232"/>
        <v>772</v>
      </c>
      <c r="BJ6176" s="1">
        <v>6176</v>
      </c>
      <c r="BK6176" s="1">
        <v>8</v>
      </c>
      <c r="BL6176" s="1">
        <v>7</v>
      </c>
      <c r="BM6176" s="1">
        <v>5</v>
      </c>
      <c r="BN6176" s="1">
        <v>7</v>
      </c>
    </row>
    <row r="6177" spans="59:66" x14ac:dyDescent="0.25">
      <c r="BG6177" s="4">
        <f t="shared" ca="1" si="231"/>
        <v>0.96934846916776851</v>
      </c>
      <c r="BH6177" s="3">
        <f t="shared" ca="1" si="232"/>
        <v>245</v>
      </c>
      <c r="BJ6177" s="1">
        <v>6177</v>
      </c>
      <c r="BK6177" s="1">
        <v>8</v>
      </c>
      <c r="BL6177" s="1">
        <v>7</v>
      </c>
      <c r="BM6177" s="1">
        <v>6</v>
      </c>
      <c r="BN6177" s="1">
        <v>7</v>
      </c>
    </row>
    <row r="6178" spans="59:66" x14ac:dyDescent="0.25">
      <c r="BG6178" s="4">
        <f t="shared" ca="1" si="231"/>
        <v>7.435314613429167E-3</v>
      </c>
      <c r="BH6178" s="3">
        <f t="shared" ca="1" si="232"/>
        <v>8049</v>
      </c>
      <c r="BJ6178" s="1">
        <v>6178</v>
      </c>
      <c r="BK6178" s="1">
        <v>8</v>
      </c>
      <c r="BL6178" s="1">
        <v>7</v>
      </c>
      <c r="BM6178" s="1">
        <v>7</v>
      </c>
      <c r="BN6178" s="1">
        <v>7</v>
      </c>
    </row>
    <row r="6179" spans="59:66" x14ac:dyDescent="0.25">
      <c r="BG6179" s="4">
        <f t="shared" ca="1" si="231"/>
        <v>0.85256278267897379</v>
      </c>
      <c r="BH6179" s="3">
        <f t="shared" ca="1" si="232"/>
        <v>1158</v>
      </c>
      <c r="BJ6179" s="1">
        <v>6179</v>
      </c>
      <c r="BK6179" s="1">
        <v>8</v>
      </c>
      <c r="BL6179" s="1">
        <v>7</v>
      </c>
      <c r="BM6179" s="1">
        <v>8</v>
      </c>
      <c r="BN6179" s="1">
        <v>7</v>
      </c>
    </row>
    <row r="6180" spans="59:66" x14ac:dyDescent="0.25">
      <c r="BG6180" s="4">
        <f t="shared" ca="1" si="231"/>
        <v>0.29668244959652612</v>
      </c>
      <c r="BH6180" s="3">
        <f t="shared" ca="1" si="232"/>
        <v>5662</v>
      </c>
      <c r="BJ6180" s="1">
        <v>6180</v>
      </c>
      <c r="BK6180" s="1">
        <v>8</v>
      </c>
      <c r="BL6180" s="1">
        <v>7</v>
      </c>
      <c r="BM6180" s="1">
        <v>9</v>
      </c>
      <c r="BN6180" s="1">
        <v>7</v>
      </c>
    </row>
    <row r="6181" spans="59:66" x14ac:dyDescent="0.25">
      <c r="BG6181" s="4">
        <f t="shared" ca="1" si="231"/>
        <v>0.68239717991047488</v>
      </c>
      <c r="BH6181" s="3">
        <f t="shared" ca="1" si="232"/>
        <v>2473</v>
      </c>
      <c r="BJ6181" s="1">
        <v>6181</v>
      </c>
      <c r="BK6181" s="1">
        <v>8</v>
      </c>
      <c r="BL6181" s="1">
        <v>8</v>
      </c>
      <c r="BM6181" s="1">
        <v>0</v>
      </c>
      <c r="BN6181" s="1">
        <v>7</v>
      </c>
    </row>
    <row r="6182" spans="59:66" x14ac:dyDescent="0.25">
      <c r="BG6182" s="4">
        <f t="shared" ca="1" si="231"/>
        <v>0.20879567161766521</v>
      </c>
      <c r="BH6182" s="3">
        <f t="shared" ca="1" si="232"/>
        <v>6387</v>
      </c>
      <c r="BJ6182" s="1">
        <v>6182</v>
      </c>
      <c r="BK6182" s="1">
        <v>8</v>
      </c>
      <c r="BL6182" s="1">
        <v>8</v>
      </c>
      <c r="BM6182" s="1">
        <v>1</v>
      </c>
      <c r="BN6182" s="1">
        <v>7</v>
      </c>
    </row>
    <row r="6183" spans="59:66" x14ac:dyDescent="0.25">
      <c r="BG6183" s="4">
        <f t="shared" ca="1" si="231"/>
        <v>0.18472140121006153</v>
      </c>
      <c r="BH6183" s="3">
        <f t="shared" ca="1" si="232"/>
        <v>6614</v>
      </c>
      <c r="BJ6183" s="1">
        <v>6183</v>
      </c>
      <c r="BK6183" s="1">
        <v>8</v>
      </c>
      <c r="BL6183" s="1">
        <v>8</v>
      </c>
      <c r="BM6183" s="1">
        <v>2</v>
      </c>
      <c r="BN6183" s="1">
        <v>7</v>
      </c>
    </row>
    <row r="6184" spans="59:66" x14ac:dyDescent="0.25">
      <c r="BG6184" s="4">
        <f t="shared" ca="1" si="231"/>
        <v>0.25314199262595849</v>
      </c>
      <c r="BH6184" s="3">
        <f t="shared" ca="1" si="232"/>
        <v>6022</v>
      </c>
      <c r="BJ6184" s="1">
        <v>6184</v>
      </c>
      <c r="BK6184" s="1">
        <v>8</v>
      </c>
      <c r="BL6184" s="1">
        <v>8</v>
      </c>
      <c r="BM6184" s="1">
        <v>3</v>
      </c>
      <c r="BN6184" s="1">
        <v>7</v>
      </c>
    </row>
    <row r="6185" spans="59:66" x14ac:dyDescent="0.25">
      <c r="BG6185" s="4">
        <f t="shared" ca="1" si="231"/>
        <v>0.34903404520360526</v>
      </c>
      <c r="BH6185" s="3">
        <f t="shared" ca="1" si="232"/>
        <v>5241</v>
      </c>
      <c r="BJ6185" s="1">
        <v>6185</v>
      </c>
      <c r="BK6185" s="1">
        <v>8</v>
      </c>
      <c r="BL6185" s="1">
        <v>8</v>
      </c>
      <c r="BM6185" s="1">
        <v>4</v>
      </c>
      <c r="BN6185" s="1">
        <v>7</v>
      </c>
    </row>
    <row r="6186" spans="59:66" x14ac:dyDescent="0.25">
      <c r="BG6186" s="4">
        <f t="shared" ca="1" si="231"/>
        <v>0.71089308716104938</v>
      </c>
      <c r="BH6186" s="3">
        <f t="shared" ca="1" si="232"/>
        <v>2241</v>
      </c>
      <c r="BJ6186" s="1">
        <v>6186</v>
      </c>
      <c r="BK6186" s="1">
        <v>8</v>
      </c>
      <c r="BL6186" s="1">
        <v>8</v>
      </c>
      <c r="BM6186" s="1">
        <v>5</v>
      </c>
      <c r="BN6186" s="1">
        <v>7</v>
      </c>
    </row>
    <row r="6187" spans="59:66" x14ac:dyDescent="0.25">
      <c r="BG6187" s="4">
        <f t="shared" ca="1" si="231"/>
        <v>0.67475927823809612</v>
      </c>
      <c r="BH6187" s="3">
        <f t="shared" ca="1" si="232"/>
        <v>2541</v>
      </c>
      <c r="BJ6187" s="1">
        <v>6187</v>
      </c>
      <c r="BK6187" s="1">
        <v>8</v>
      </c>
      <c r="BL6187" s="1">
        <v>8</v>
      </c>
      <c r="BM6187" s="1">
        <v>6</v>
      </c>
      <c r="BN6187" s="1">
        <v>7</v>
      </c>
    </row>
    <row r="6188" spans="59:66" x14ac:dyDescent="0.25">
      <c r="BG6188" s="4">
        <f t="shared" ca="1" si="231"/>
        <v>0.23326508034778293</v>
      </c>
      <c r="BH6188" s="3">
        <f t="shared" ca="1" si="232"/>
        <v>6162</v>
      </c>
      <c r="BJ6188" s="1">
        <v>6188</v>
      </c>
      <c r="BK6188" s="1">
        <v>8</v>
      </c>
      <c r="BL6188" s="1">
        <v>8</v>
      </c>
      <c r="BM6188" s="1">
        <v>7</v>
      </c>
      <c r="BN6188" s="1">
        <v>7</v>
      </c>
    </row>
    <row r="6189" spans="59:66" x14ac:dyDescent="0.25">
      <c r="BG6189" s="4">
        <f t="shared" ca="1" si="231"/>
        <v>0.60420983328184852</v>
      </c>
      <c r="BH6189" s="3">
        <f t="shared" ca="1" si="232"/>
        <v>3133</v>
      </c>
      <c r="BJ6189" s="1">
        <v>6189</v>
      </c>
      <c r="BK6189" s="1">
        <v>8</v>
      </c>
      <c r="BL6189" s="1">
        <v>8</v>
      </c>
      <c r="BM6189" s="1">
        <v>8</v>
      </c>
      <c r="BN6189" s="1">
        <v>7</v>
      </c>
    </row>
    <row r="6190" spans="59:66" x14ac:dyDescent="0.25">
      <c r="BG6190" s="4">
        <f t="shared" ca="1" si="231"/>
        <v>0.77469781677163774</v>
      </c>
      <c r="BH6190" s="3">
        <f t="shared" ca="1" si="232"/>
        <v>1747</v>
      </c>
      <c r="BJ6190" s="1">
        <v>6190</v>
      </c>
      <c r="BK6190" s="1">
        <v>8</v>
      </c>
      <c r="BL6190" s="1">
        <v>8</v>
      </c>
      <c r="BM6190" s="1">
        <v>9</v>
      </c>
      <c r="BN6190" s="1">
        <v>7</v>
      </c>
    </row>
    <row r="6191" spans="59:66" x14ac:dyDescent="0.25">
      <c r="BG6191" s="4">
        <f t="shared" ca="1" si="231"/>
        <v>0.41416533379198706</v>
      </c>
      <c r="BH6191" s="3">
        <f t="shared" ca="1" si="232"/>
        <v>4680</v>
      </c>
      <c r="BJ6191" s="1">
        <v>6191</v>
      </c>
      <c r="BK6191" s="1">
        <v>8</v>
      </c>
      <c r="BL6191" s="1">
        <v>9</v>
      </c>
      <c r="BM6191" s="1">
        <v>0</v>
      </c>
      <c r="BN6191" s="1">
        <v>7</v>
      </c>
    </row>
    <row r="6192" spans="59:66" x14ac:dyDescent="0.25">
      <c r="BG6192" s="4">
        <f t="shared" ca="1" si="231"/>
        <v>0.92918097524535226</v>
      </c>
      <c r="BH6192" s="3">
        <f t="shared" ca="1" si="232"/>
        <v>554</v>
      </c>
      <c r="BJ6192" s="1">
        <v>6192</v>
      </c>
      <c r="BK6192" s="1">
        <v>8</v>
      </c>
      <c r="BL6192" s="1">
        <v>9</v>
      </c>
      <c r="BM6192" s="1">
        <v>1</v>
      </c>
      <c r="BN6192" s="1">
        <v>7</v>
      </c>
    </row>
    <row r="6193" spans="59:66" x14ac:dyDescent="0.25">
      <c r="BG6193" s="4">
        <f t="shared" ca="1" si="231"/>
        <v>0.96894789769449585</v>
      </c>
      <c r="BH6193" s="3">
        <f t="shared" ca="1" si="232"/>
        <v>249</v>
      </c>
      <c r="BJ6193" s="1">
        <v>6193</v>
      </c>
      <c r="BK6193" s="1">
        <v>8</v>
      </c>
      <c r="BL6193" s="1">
        <v>9</v>
      </c>
      <c r="BM6193" s="1">
        <v>2</v>
      </c>
      <c r="BN6193" s="1">
        <v>7</v>
      </c>
    </row>
    <row r="6194" spans="59:66" x14ac:dyDescent="0.25">
      <c r="BG6194" s="4">
        <f t="shared" ca="1" si="231"/>
        <v>0.81297703921585285</v>
      </c>
      <c r="BH6194" s="3">
        <f t="shared" ca="1" si="232"/>
        <v>1460</v>
      </c>
      <c r="BJ6194" s="1">
        <v>6194</v>
      </c>
      <c r="BK6194" s="1">
        <v>8</v>
      </c>
      <c r="BL6194" s="1">
        <v>9</v>
      </c>
      <c r="BM6194" s="1">
        <v>3</v>
      </c>
      <c r="BN6194" s="1">
        <v>7</v>
      </c>
    </row>
    <row r="6195" spans="59:66" x14ac:dyDescent="0.25">
      <c r="BG6195" s="4">
        <f t="shared" ca="1" si="231"/>
        <v>8.4623514534936772E-2</v>
      </c>
      <c r="BH6195" s="3">
        <f t="shared" ca="1" si="232"/>
        <v>7464</v>
      </c>
      <c r="BJ6195" s="1">
        <v>6195</v>
      </c>
      <c r="BK6195" s="1">
        <v>8</v>
      </c>
      <c r="BL6195" s="1">
        <v>9</v>
      </c>
      <c r="BM6195" s="1">
        <v>4</v>
      </c>
      <c r="BN6195" s="1">
        <v>7</v>
      </c>
    </row>
    <row r="6196" spans="59:66" x14ac:dyDescent="0.25">
      <c r="BG6196" s="4">
        <f t="shared" ca="1" si="231"/>
        <v>0.57958713706288678</v>
      </c>
      <c r="BH6196" s="3">
        <f t="shared" ca="1" si="232"/>
        <v>3342</v>
      </c>
      <c r="BJ6196" s="1">
        <v>6196</v>
      </c>
      <c r="BK6196" s="1">
        <v>8</v>
      </c>
      <c r="BL6196" s="1">
        <v>9</v>
      </c>
      <c r="BM6196" s="1">
        <v>5</v>
      </c>
      <c r="BN6196" s="1">
        <v>7</v>
      </c>
    </row>
    <row r="6197" spans="59:66" x14ac:dyDescent="0.25">
      <c r="BG6197" s="4">
        <f t="shared" ca="1" si="231"/>
        <v>0.96687187392215457</v>
      </c>
      <c r="BH6197" s="3">
        <f t="shared" ca="1" si="232"/>
        <v>267</v>
      </c>
      <c r="BJ6197" s="1">
        <v>6197</v>
      </c>
      <c r="BK6197" s="1">
        <v>8</v>
      </c>
      <c r="BL6197" s="1">
        <v>9</v>
      </c>
      <c r="BM6197" s="1">
        <v>6</v>
      </c>
      <c r="BN6197" s="1">
        <v>7</v>
      </c>
    </row>
    <row r="6198" spans="59:66" x14ac:dyDescent="0.25">
      <c r="BG6198" s="4">
        <f t="shared" ca="1" si="231"/>
        <v>0.94810198596345086</v>
      </c>
      <c r="BH6198" s="3">
        <f t="shared" ca="1" si="232"/>
        <v>399</v>
      </c>
      <c r="BJ6198" s="1">
        <v>6198</v>
      </c>
      <c r="BK6198" s="1">
        <v>8</v>
      </c>
      <c r="BL6198" s="1">
        <v>9</v>
      </c>
      <c r="BM6198" s="1">
        <v>7</v>
      </c>
      <c r="BN6198" s="1">
        <v>7</v>
      </c>
    </row>
    <row r="6199" spans="59:66" x14ac:dyDescent="0.25">
      <c r="BG6199" s="4">
        <f t="shared" ca="1" si="231"/>
        <v>0.70141751090691118</v>
      </c>
      <c r="BH6199" s="3">
        <f t="shared" ca="1" si="232"/>
        <v>2312</v>
      </c>
      <c r="BJ6199" s="1">
        <v>6199</v>
      </c>
      <c r="BK6199" s="1">
        <v>8</v>
      </c>
      <c r="BL6199" s="1">
        <v>9</v>
      </c>
      <c r="BM6199" s="1">
        <v>8</v>
      </c>
      <c r="BN6199" s="1">
        <v>7</v>
      </c>
    </row>
    <row r="6200" spans="59:66" x14ac:dyDescent="0.25">
      <c r="BG6200" s="4">
        <f t="shared" ca="1" si="231"/>
        <v>0.8985611557416705</v>
      </c>
      <c r="BH6200" s="3">
        <f t="shared" ca="1" si="232"/>
        <v>778</v>
      </c>
      <c r="BJ6200" s="1">
        <v>6200</v>
      </c>
      <c r="BK6200" s="1">
        <v>8</v>
      </c>
      <c r="BL6200" s="1">
        <v>9</v>
      </c>
      <c r="BM6200" s="1">
        <v>9</v>
      </c>
      <c r="BN6200" s="1">
        <v>7</v>
      </c>
    </row>
    <row r="6201" spans="59:66" x14ac:dyDescent="0.25">
      <c r="BG6201" s="4">
        <f t="shared" ca="1" si="231"/>
        <v>0.56142385678765783</v>
      </c>
      <c r="BH6201" s="3">
        <f t="shared" ca="1" si="232"/>
        <v>3502</v>
      </c>
      <c r="BJ6201" s="1">
        <v>6201</v>
      </c>
      <c r="BK6201" s="1">
        <v>9</v>
      </c>
      <c r="BL6201" s="1">
        <v>0</v>
      </c>
      <c r="BM6201" s="1">
        <v>0</v>
      </c>
      <c r="BN6201" s="1">
        <v>7</v>
      </c>
    </row>
    <row r="6202" spans="59:66" x14ac:dyDescent="0.25">
      <c r="BG6202" s="4">
        <f t="shared" ca="1" si="231"/>
        <v>0.71778517638211725</v>
      </c>
      <c r="BH6202" s="3">
        <f t="shared" ca="1" si="232"/>
        <v>2185</v>
      </c>
      <c r="BJ6202" s="1">
        <v>6202</v>
      </c>
      <c r="BK6202" s="1">
        <v>9</v>
      </c>
      <c r="BL6202" s="1">
        <v>0</v>
      </c>
      <c r="BM6202" s="1">
        <v>1</v>
      </c>
      <c r="BN6202" s="1">
        <v>7</v>
      </c>
    </row>
    <row r="6203" spans="59:66" x14ac:dyDescent="0.25">
      <c r="BG6203" s="4">
        <f t="shared" ca="1" si="231"/>
        <v>0.74872216724865015</v>
      </c>
      <c r="BH6203" s="3">
        <f t="shared" ca="1" si="232"/>
        <v>1940</v>
      </c>
      <c r="BJ6203" s="1">
        <v>6203</v>
      </c>
      <c r="BK6203" s="1">
        <v>9</v>
      </c>
      <c r="BL6203" s="1">
        <v>0</v>
      </c>
      <c r="BM6203" s="1">
        <v>2</v>
      </c>
      <c r="BN6203" s="1">
        <v>7</v>
      </c>
    </row>
    <row r="6204" spans="59:66" x14ac:dyDescent="0.25">
      <c r="BG6204" s="4">
        <f t="shared" ca="1" si="231"/>
        <v>0.23719188584212825</v>
      </c>
      <c r="BH6204" s="3">
        <f t="shared" ca="1" si="232"/>
        <v>6134</v>
      </c>
      <c r="BJ6204" s="1">
        <v>6204</v>
      </c>
      <c r="BK6204" s="1">
        <v>9</v>
      </c>
      <c r="BL6204" s="1">
        <v>0</v>
      </c>
      <c r="BM6204" s="1">
        <v>3</v>
      </c>
      <c r="BN6204" s="1">
        <v>7</v>
      </c>
    </row>
    <row r="6205" spans="59:66" x14ac:dyDescent="0.25">
      <c r="BG6205" s="4">
        <f t="shared" ca="1" si="231"/>
        <v>0.35145764050682216</v>
      </c>
      <c r="BH6205" s="3">
        <f t="shared" ca="1" si="232"/>
        <v>5214</v>
      </c>
      <c r="BJ6205" s="1">
        <v>6205</v>
      </c>
      <c r="BK6205" s="1">
        <v>9</v>
      </c>
      <c r="BL6205" s="1">
        <v>0</v>
      </c>
      <c r="BM6205" s="1">
        <v>4</v>
      </c>
      <c r="BN6205" s="1">
        <v>7</v>
      </c>
    </row>
    <row r="6206" spans="59:66" x14ac:dyDescent="0.25">
      <c r="BG6206" s="4">
        <f t="shared" ca="1" si="231"/>
        <v>5.5510539328708419E-2</v>
      </c>
      <c r="BH6206" s="3">
        <f t="shared" ca="1" si="232"/>
        <v>7677</v>
      </c>
      <c r="BJ6206" s="1">
        <v>6206</v>
      </c>
      <c r="BK6206" s="1">
        <v>9</v>
      </c>
      <c r="BL6206" s="1">
        <v>0</v>
      </c>
      <c r="BM6206" s="1">
        <v>5</v>
      </c>
      <c r="BN6206" s="1">
        <v>7</v>
      </c>
    </row>
    <row r="6207" spans="59:66" x14ac:dyDescent="0.25">
      <c r="BG6207" s="4">
        <f t="shared" ca="1" si="231"/>
        <v>0.3558468824508132</v>
      </c>
      <c r="BH6207" s="3">
        <f t="shared" ca="1" si="232"/>
        <v>5170</v>
      </c>
      <c r="BJ6207" s="1">
        <v>6207</v>
      </c>
      <c r="BK6207" s="1">
        <v>9</v>
      </c>
      <c r="BL6207" s="1">
        <v>0</v>
      </c>
      <c r="BM6207" s="1">
        <v>6</v>
      </c>
      <c r="BN6207" s="1">
        <v>7</v>
      </c>
    </row>
    <row r="6208" spans="59:66" x14ac:dyDescent="0.25">
      <c r="BG6208" s="4">
        <f t="shared" ca="1" si="231"/>
        <v>0.98186500360951123</v>
      </c>
      <c r="BH6208" s="3">
        <f t="shared" ca="1" si="232"/>
        <v>149</v>
      </c>
      <c r="BJ6208" s="1">
        <v>6208</v>
      </c>
      <c r="BK6208" s="1">
        <v>9</v>
      </c>
      <c r="BL6208" s="1">
        <v>0</v>
      </c>
      <c r="BM6208" s="1">
        <v>7</v>
      </c>
      <c r="BN6208" s="1">
        <v>7</v>
      </c>
    </row>
    <row r="6209" spans="59:66" x14ac:dyDescent="0.25">
      <c r="BG6209" s="4">
        <f t="shared" ca="1" si="231"/>
        <v>0.29304825128373901</v>
      </c>
      <c r="BH6209" s="3">
        <f t="shared" ca="1" si="232"/>
        <v>5691</v>
      </c>
      <c r="BJ6209" s="1">
        <v>6209</v>
      </c>
      <c r="BK6209" s="1">
        <v>9</v>
      </c>
      <c r="BL6209" s="1">
        <v>0</v>
      </c>
      <c r="BM6209" s="1">
        <v>8</v>
      </c>
      <c r="BN6209" s="1">
        <v>7</v>
      </c>
    </row>
    <row r="6210" spans="59:66" x14ac:dyDescent="0.25">
      <c r="BG6210" s="4">
        <f t="shared" ref="BG6210:BG6273" ca="1" si="233">RAND()</f>
        <v>0.98785121756643979</v>
      </c>
      <c r="BH6210" s="3">
        <f t="shared" ref="BH6210:BH6273" ca="1" si="234">RANK(BG6210,$BG$1:$BG$8100,)</f>
        <v>86</v>
      </c>
      <c r="BJ6210" s="1">
        <v>6210</v>
      </c>
      <c r="BK6210" s="1">
        <v>9</v>
      </c>
      <c r="BL6210" s="1">
        <v>0</v>
      </c>
      <c r="BM6210" s="1">
        <v>9</v>
      </c>
      <c r="BN6210" s="1">
        <v>7</v>
      </c>
    </row>
    <row r="6211" spans="59:66" x14ac:dyDescent="0.25">
      <c r="BG6211" s="4">
        <f t="shared" ca="1" si="233"/>
        <v>0.58200636021839103</v>
      </c>
      <c r="BH6211" s="3">
        <f t="shared" ca="1" si="234"/>
        <v>3324</v>
      </c>
      <c r="BJ6211" s="1">
        <v>6211</v>
      </c>
      <c r="BK6211" s="1">
        <v>9</v>
      </c>
      <c r="BL6211" s="1">
        <v>1</v>
      </c>
      <c r="BM6211" s="1">
        <v>0</v>
      </c>
      <c r="BN6211" s="1">
        <v>7</v>
      </c>
    </row>
    <row r="6212" spans="59:66" x14ac:dyDescent="0.25">
      <c r="BG6212" s="4">
        <f t="shared" ca="1" si="233"/>
        <v>0.3462116538123422</v>
      </c>
      <c r="BH6212" s="3">
        <f t="shared" ca="1" si="234"/>
        <v>5265</v>
      </c>
      <c r="BJ6212" s="1">
        <v>6212</v>
      </c>
      <c r="BK6212" s="1">
        <v>9</v>
      </c>
      <c r="BL6212" s="1">
        <v>1</v>
      </c>
      <c r="BM6212" s="1">
        <v>1</v>
      </c>
      <c r="BN6212" s="1">
        <v>7</v>
      </c>
    </row>
    <row r="6213" spans="59:66" x14ac:dyDescent="0.25">
      <c r="BG6213" s="4">
        <f t="shared" ca="1" si="233"/>
        <v>0.87515946802353461</v>
      </c>
      <c r="BH6213" s="3">
        <f t="shared" ca="1" si="234"/>
        <v>986</v>
      </c>
      <c r="BJ6213" s="1">
        <v>6213</v>
      </c>
      <c r="BK6213" s="1">
        <v>9</v>
      </c>
      <c r="BL6213" s="1">
        <v>1</v>
      </c>
      <c r="BM6213" s="1">
        <v>2</v>
      </c>
      <c r="BN6213" s="1">
        <v>7</v>
      </c>
    </row>
    <row r="6214" spans="59:66" x14ac:dyDescent="0.25">
      <c r="BG6214" s="4">
        <f t="shared" ca="1" si="233"/>
        <v>5.5461526863891386E-2</v>
      </c>
      <c r="BH6214" s="3">
        <f t="shared" ca="1" si="234"/>
        <v>7678</v>
      </c>
      <c r="BJ6214" s="1">
        <v>6214</v>
      </c>
      <c r="BK6214" s="1">
        <v>9</v>
      </c>
      <c r="BL6214" s="1">
        <v>1</v>
      </c>
      <c r="BM6214" s="1">
        <v>3</v>
      </c>
      <c r="BN6214" s="1">
        <v>7</v>
      </c>
    </row>
    <row r="6215" spans="59:66" x14ac:dyDescent="0.25">
      <c r="BG6215" s="4">
        <f t="shared" ca="1" si="233"/>
        <v>0.82304749762457474</v>
      </c>
      <c r="BH6215" s="3">
        <f t="shared" ca="1" si="234"/>
        <v>1387</v>
      </c>
      <c r="BJ6215" s="1">
        <v>6215</v>
      </c>
      <c r="BK6215" s="1">
        <v>9</v>
      </c>
      <c r="BL6215" s="1">
        <v>1</v>
      </c>
      <c r="BM6215" s="1">
        <v>4</v>
      </c>
      <c r="BN6215" s="1">
        <v>7</v>
      </c>
    </row>
    <row r="6216" spans="59:66" x14ac:dyDescent="0.25">
      <c r="BG6216" s="4">
        <f t="shared" ca="1" si="233"/>
        <v>0.1337410867300608</v>
      </c>
      <c r="BH6216" s="3">
        <f t="shared" ca="1" si="234"/>
        <v>7049</v>
      </c>
      <c r="BJ6216" s="1">
        <v>6216</v>
      </c>
      <c r="BK6216" s="1">
        <v>9</v>
      </c>
      <c r="BL6216" s="1">
        <v>1</v>
      </c>
      <c r="BM6216" s="1">
        <v>5</v>
      </c>
      <c r="BN6216" s="1">
        <v>7</v>
      </c>
    </row>
    <row r="6217" spans="59:66" x14ac:dyDescent="0.25">
      <c r="BG6217" s="4">
        <f t="shared" ca="1" si="233"/>
        <v>0.87994076814791988</v>
      </c>
      <c r="BH6217" s="3">
        <f t="shared" ca="1" si="234"/>
        <v>940</v>
      </c>
      <c r="BJ6217" s="1">
        <v>6217</v>
      </c>
      <c r="BK6217" s="1">
        <v>9</v>
      </c>
      <c r="BL6217" s="1">
        <v>1</v>
      </c>
      <c r="BM6217" s="1">
        <v>6</v>
      </c>
      <c r="BN6217" s="1">
        <v>7</v>
      </c>
    </row>
    <row r="6218" spans="59:66" x14ac:dyDescent="0.25">
      <c r="BG6218" s="4">
        <f t="shared" ca="1" si="233"/>
        <v>0.32900638123376358</v>
      </c>
      <c r="BH6218" s="3">
        <f t="shared" ca="1" si="234"/>
        <v>5409</v>
      </c>
      <c r="BJ6218" s="1">
        <v>6218</v>
      </c>
      <c r="BK6218" s="1">
        <v>9</v>
      </c>
      <c r="BL6218" s="1">
        <v>1</v>
      </c>
      <c r="BM6218" s="1">
        <v>7</v>
      </c>
      <c r="BN6218" s="1">
        <v>7</v>
      </c>
    </row>
    <row r="6219" spans="59:66" x14ac:dyDescent="0.25">
      <c r="BG6219" s="4">
        <f t="shared" ca="1" si="233"/>
        <v>0.73203302268751202</v>
      </c>
      <c r="BH6219" s="3">
        <f t="shared" ca="1" si="234"/>
        <v>2072</v>
      </c>
      <c r="BJ6219" s="1">
        <v>6219</v>
      </c>
      <c r="BK6219" s="1">
        <v>9</v>
      </c>
      <c r="BL6219" s="1">
        <v>1</v>
      </c>
      <c r="BM6219" s="1">
        <v>8</v>
      </c>
      <c r="BN6219" s="1">
        <v>7</v>
      </c>
    </row>
    <row r="6220" spans="59:66" x14ac:dyDescent="0.25">
      <c r="BG6220" s="4">
        <f t="shared" ca="1" si="233"/>
        <v>0.76556367225040101</v>
      </c>
      <c r="BH6220" s="3">
        <f t="shared" ca="1" si="234"/>
        <v>1821</v>
      </c>
      <c r="BJ6220" s="1">
        <v>6220</v>
      </c>
      <c r="BK6220" s="1">
        <v>9</v>
      </c>
      <c r="BL6220" s="1">
        <v>1</v>
      </c>
      <c r="BM6220" s="1">
        <v>9</v>
      </c>
      <c r="BN6220" s="1">
        <v>7</v>
      </c>
    </row>
    <row r="6221" spans="59:66" x14ac:dyDescent="0.25">
      <c r="BG6221" s="4">
        <f t="shared" ca="1" si="233"/>
        <v>0.18038759034345098</v>
      </c>
      <c r="BH6221" s="3">
        <f t="shared" ca="1" si="234"/>
        <v>6648</v>
      </c>
      <c r="BJ6221" s="1">
        <v>6221</v>
      </c>
      <c r="BK6221" s="1">
        <v>9</v>
      </c>
      <c r="BL6221" s="1">
        <v>2</v>
      </c>
      <c r="BM6221" s="1">
        <v>0</v>
      </c>
      <c r="BN6221" s="1">
        <v>7</v>
      </c>
    </row>
    <row r="6222" spans="59:66" x14ac:dyDescent="0.25">
      <c r="BG6222" s="4">
        <f t="shared" ca="1" si="233"/>
        <v>0.65361713513604169</v>
      </c>
      <c r="BH6222" s="3">
        <f t="shared" ca="1" si="234"/>
        <v>2718</v>
      </c>
      <c r="BJ6222" s="1">
        <v>6222</v>
      </c>
      <c r="BK6222" s="1">
        <v>9</v>
      </c>
      <c r="BL6222" s="1">
        <v>2</v>
      </c>
      <c r="BM6222" s="1">
        <v>1</v>
      </c>
      <c r="BN6222" s="1">
        <v>7</v>
      </c>
    </row>
    <row r="6223" spans="59:66" x14ac:dyDescent="0.25">
      <c r="BG6223" s="4">
        <f t="shared" ca="1" si="233"/>
        <v>0.41838011270610842</v>
      </c>
      <c r="BH6223" s="3">
        <f t="shared" ca="1" si="234"/>
        <v>4645</v>
      </c>
      <c r="BJ6223" s="1">
        <v>6223</v>
      </c>
      <c r="BK6223" s="1">
        <v>9</v>
      </c>
      <c r="BL6223" s="1">
        <v>2</v>
      </c>
      <c r="BM6223" s="1">
        <v>2</v>
      </c>
      <c r="BN6223" s="1">
        <v>7</v>
      </c>
    </row>
    <row r="6224" spans="59:66" x14ac:dyDescent="0.25">
      <c r="BG6224" s="4">
        <f t="shared" ca="1" si="233"/>
        <v>0.14120107945711202</v>
      </c>
      <c r="BH6224" s="3">
        <f t="shared" ca="1" si="234"/>
        <v>6980</v>
      </c>
      <c r="BJ6224" s="1">
        <v>6224</v>
      </c>
      <c r="BK6224" s="1">
        <v>9</v>
      </c>
      <c r="BL6224" s="1">
        <v>2</v>
      </c>
      <c r="BM6224" s="1">
        <v>3</v>
      </c>
      <c r="BN6224" s="1">
        <v>7</v>
      </c>
    </row>
    <row r="6225" spans="59:66" x14ac:dyDescent="0.25">
      <c r="BG6225" s="4">
        <f t="shared" ca="1" si="233"/>
        <v>0.36039002995420322</v>
      </c>
      <c r="BH6225" s="3">
        <f t="shared" ca="1" si="234"/>
        <v>5130</v>
      </c>
      <c r="BJ6225" s="1">
        <v>6225</v>
      </c>
      <c r="BK6225" s="1">
        <v>9</v>
      </c>
      <c r="BL6225" s="1">
        <v>2</v>
      </c>
      <c r="BM6225" s="1">
        <v>4</v>
      </c>
      <c r="BN6225" s="1">
        <v>7</v>
      </c>
    </row>
    <row r="6226" spans="59:66" x14ac:dyDescent="0.25">
      <c r="BG6226" s="4">
        <f t="shared" ca="1" si="233"/>
        <v>0.92500698969053519</v>
      </c>
      <c r="BH6226" s="3">
        <f t="shared" ca="1" si="234"/>
        <v>582</v>
      </c>
      <c r="BJ6226" s="1">
        <v>6226</v>
      </c>
      <c r="BK6226" s="1">
        <v>9</v>
      </c>
      <c r="BL6226" s="1">
        <v>2</v>
      </c>
      <c r="BM6226" s="1">
        <v>5</v>
      </c>
      <c r="BN6226" s="1">
        <v>7</v>
      </c>
    </row>
    <row r="6227" spans="59:66" x14ac:dyDescent="0.25">
      <c r="BG6227" s="4">
        <f t="shared" ca="1" si="233"/>
        <v>0.42898705358079336</v>
      </c>
      <c r="BH6227" s="3">
        <f t="shared" ca="1" si="234"/>
        <v>4571</v>
      </c>
      <c r="BJ6227" s="1">
        <v>6227</v>
      </c>
      <c r="BK6227" s="1">
        <v>9</v>
      </c>
      <c r="BL6227" s="1">
        <v>2</v>
      </c>
      <c r="BM6227" s="1">
        <v>6</v>
      </c>
      <c r="BN6227" s="1">
        <v>7</v>
      </c>
    </row>
    <row r="6228" spans="59:66" x14ac:dyDescent="0.25">
      <c r="BG6228" s="4">
        <f t="shared" ca="1" si="233"/>
        <v>0.54066568794789382</v>
      </c>
      <c r="BH6228" s="3">
        <f t="shared" ca="1" si="234"/>
        <v>3675</v>
      </c>
      <c r="BJ6228" s="1">
        <v>6228</v>
      </c>
      <c r="BK6228" s="1">
        <v>9</v>
      </c>
      <c r="BL6228" s="1">
        <v>2</v>
      </c>
      <c r="BM6228" s="1">
        <v>7</v>
      </c>
      <c r="BN6228" s="1">
        <v>7</v>
      </c>
    </row>
    <row r="6229" spans="59:66" x14ac:dyDescent="0.25">
      <c r="BG6229" s="4">
        <f t="shared" ca="1" si="233"/>
        <v>0.2151430560593226</v>
      </c>
      <c r="BH6229" s="3">
        <f t="shared" ca="1" si="234"/>
        <v>6322</v>
      </c>
      <c r="BJ6229" s="1">
        <v>6229</v>
      </c>
      <c r="BK6229" s="1">
        <v>9</v>
      </c>
      <c r="BL6229" s="1">
        <v>2</v>
      </c>
      <c r="BM6229" s="1">
        <v>8</v>
      </c>
      <c r="BN6229" s="1">
        <v>7</v>
      </c>
    </row>
    <row r="6230" spans="59:66" x14ac:dyDescent="0.25">
      <c r="BG6230" s="4">
        <f t="shared" ca="1" si="233"/>
        <v>0.89614625660429659</v>
      </c>
      <c r="BH6230" s="3">
        <f t="shared" ca="1" si="234"/>
        <v>796</v>
      </c>
      <c r="BJ6230" s="1">
        <v>6230</v>
      </c>
      <c r="BK6230" s="1">
        <v>9</v>
      </c>
      <c r="BL6230" s="1">
        <v>2</v>
      </c>
      <c r="BM6230" s="1">
        <v>9</v>
      </c>
      <c r="BN6230" s="1">
        <v>7</v>
      </c>
    </row>
    <row r="6231" spans="59:66" x14ac:dyDescent="0.25">
      <c r="BG6231" s="4">
        <f t="shared" ca="1" si="233"/>
        <v>0.49377032977755053</v>
      </c>
      <c r="BH6231" s="3">
        <f t="shared" ca="1" si="234"/>
        <v>4059</v>
      </c>
      <c r="BJ6231" s="1">
        <v>6231</v>
      </c>
      <c r="BK6231" s="1">
        <v>9</v>
      </c>
      <c r="BL6231" s="1">
        <v>3</v>
      </c>
      <c r="BM6231" s="1">
        <v>0</v>
      </c>
      <c r="BN6231" s="1">
        <v>7</v>
      </c>
    </row>
    <row r="6232" spans="59:66" x14ac:dyDescent="0.25">
      <c r="BG6232" s="4">
        <f t="shared" ca="1" si="233"/>
        <v>0.7862922354354539</v>
      </c>
      <c r="BH6232" s="3">
        <f t="shared" ca="1" si="234"/>
        <v>1667</v>
      </c>
      <c r="BJ6232" s="1">
        <v>6232</v>
      </c>
      <c r="BK6232" s="1">
        <v>9</v>
      </c>
      <c r="BL6232" s="1">
        <v>3</v>
      </c>
      <c r="BM6232" s="1">
        <v>1</v>
      </c>
      <c r="BN6232" s="1">
        <v>7</v>
      </c>
    </row>
    <row r="6233" spans="59:66" x14ac:dyDescent="0.25">
      <c r="BG6233" s="4">
        <f t="shared" ca="1" si="233"/>
        <v>6.0985447196888809E-2</v>
      </c>
      <c r="BH6233" s="3">
        <f t="shared" ca="1" si="234"/>
        <v>7623</v>
      </c>
      <c r="BJ6233" s="1">
        <v>6233</v>
      </c>
      <c r="BK6233" s="1">
        <v>9</v>
      </c>
      <c r="BL6233" s="1">
        <v>3</v>
      </c>
      <c r="BM6233" s="1">
        <v>2</v>
      </c>
      <c r="BN6233" s="1">
        <v>7</v>
      </c>
    </row>
    <row r="6234" spans="59:66" x14ac:dyDescent="0.25">
      <c r="BG6234" s="4">
        <f t="shared" ca="1" si="233"/>
        <v>0.10254690126852006</v>
      </c>
      <c r="BH6234" s="3">
        <f t="shared" ca="1" si="234"/>
        <v>7319</v>
      </c>
      <c r="BJ6234" s="1">
        <v>6234</v>
      </c>
      <c r="BK6234" s="1">
        <v>9</v>
      </c>
      <c r="BL6234" s="1">
        <v>3</v>
      </c>
      <c r="BM6234" s="1">
        <v>3</v>
      </c>
      <c r="BN6234" s="1">
        <v>7</v>
      </c>
    </row>
    <row r="6235" spans="59:66" x14ac:dyDescent="0.25">
      <c r="BG6235" s="4">
        <f t="shared" ca="1" si="233"/>
        <v>0.7991854736830758</v>
      </c>
      <c r="BH6235" s="3">
        <f t="shared" ca="1" si="234"/>
        <v>1568</v>
      </c>
      <c r="BJ6235" s="1">
        <v>6235</v>
      </c>
      <c r="BK6235" s="1">
        <v>9</v>
      </c>
      <c r="BL6235" s="1">
        <v>3</v>
      </c>
      <c r="BM6235" s="1">
        <v>4</v>
      </c>
      <c r="BN6235" s="1">
        <v>7</v>
      </c>
    </row>
    <row r="6236" spans="59:66" x14ac:dyDescent="0.25">
      <c r="BG6236" s="4">
        <f t="shared" ca="1" si="233"/>
        <v>0.34391054689910217</v>
      </c>
      <c r="BH6236" s="3">
        <f t="shared" ca="1" si="234"/>
        <v>5290</v>
      </c>
      <c r="BJ6236" s="1">
        <v>6236</v>
      </c>
      <c r="BK6236" s="1">
        <v>9</v>
      </c>
      <c r="BL6236" s="1">
        <v>3</v>
      </c>
      <c r="BM6236" s="1">
        <v>5</v>
      </c>
      <c r="BN6236" s="1">
        <v>7</v>
      </c>
    </row>
    <row r="6237" spans="59:66" x14ac:dyDescent="0.25">
      <c r="BG6237" s="4">
        <f t="shared" ca="1" si="233"/>
        <v>0.20626576546868447</v>
      </c>
      <c r="BH6237" s="3">
        <f t="shared" ca="1" si="234"/>
        <v>6412</v>
      </c>
      <c r="BJ6237" s="1">
        <v>6237</v>
      </c>
      <c r="BK6237" s="1">
        <v>9</v>
      </c>
      <c r="BL6237" s="1">
        <v>3</v>
      </c>
      <c r="BM6237" s="1">
        <v>6</v>
      </c>
      <c r="BN6237" s="1">
        <v>7</v>
      </c>
    </row>
    <row r="6238" spans="59:66" x14ac:dyDescent="0.25">
      <c r="BG6238" s="4">
        <f t="shared" ca="1" si="233"/>
        <v>0.58003781752929173</v>
      </c>
      <c r="BH6238" s="3">
        <f t="shared" ca="1" si="234"/>
        <v>3338</v>
      </c>
      <c r="BJ6238" s="1">
        <v>6238</v>
      </c>
      <c r="BK6238" s="1">
        <v>9</v>
      </c>
      <c r="BL6238" s="1">
        <v>3</v>
      </c>
      <c r="BM6238" s="1">
        <v>7</v>
      </c>
      <c r="BN6238" s="1">
        <v>7</v>
      </c>
    </row>
    <row r="6239" spans="59:66" x14ac:dyDescent="0.25">
      <c r="BG6239" s="4">
        <f t="shared" ca="1" si="233"/>
        <v>0.40913291537374707</v>
      </c>
      <c r="BH6239" s="3">
        <f t="shared" ca="1" si="234"/>
        <v>4715</v>
      </c>
      <c r="BJ6239" s="1">
        <v>6239</v>
      </c>
      <c r="BK6239" s="1">
        <v>9</v>
      </c>
      <c r="BL6239" s="1">
        <v>3</v>
      </c>
      <c r="BM6239" s="1">
        <v>8</v>
      </c>
      <c r="BN6239" s="1">
        <v>7</v>
      </c>
    </row>
    <row r="6240" spans="59:66" x14ac:dyDescent="0.25">
      <c r="BG6240" s="4">
        <f t="shared" ca="1" si="233"/>
        <v>2.5788233577546338E-2</v>
      </c>
      <c r="BH6240" s="3">
        <f t="shared" ca="1" si="234"/>
        <v>7909</v>
      </c>
      <c r="BJ6240" s="1">
        <v>6240</v>
      </c>
      <c r="BK6240" s="1">
        <v>9</v>
      </c>
      <c r="BL6240" s="1">
        <v>3</v>
      </c>
      <c r="BM6240" s="1">
        <v>9</v>
      </c>
      <c r="BN6240" s="1">
        <v>7</v>
      </c>
    </row>
    <row r="6241" spans="59:66" x14ac:dyDescent="0.25">
      <c r="BG6241" s="4">
        <f t="shared" ca="1" si="233"/>
        <v>0.53473772202554015</v>
      </c>
      <c r="BH6241" s="3">
        <f t="shared" ca="1" si="234"/>
        <v>3726</v>
      </c>
      <c r="BJ6241" s="1">
        <v>6241</v>
      </c>
      <c r="BK6241" s="1">
        <v>9</v>
      </c>
      <c r="BL6241" s="1">
        <v>4</v>
      </c>
      <c r="BM6241" s="1">
        <v>0</v>
      </c>
      <c r="BN6241" s="1">
        <v>7</v>
      </c>
    </row>
    <row r="6242" spans="59:66" x14ac:dyDescent="0.25">
      <c r="BG6242" s="4">
        <f t="shared" ca="1" si="233"/>
        <v>9.55827234736778E-2</v>
      </c>
      <c r="BH6242" s="3">
        <f t="shared" ca="1" si="234"/>
        <v>7373</v>
      </c>
      <c r="BJ6242" s="1">
        <v>6242</v>
      </c>
      <c r="BK6242" s="1">
        <v>9</v>
      </c>
      <c r="BL6242" s="1">
        <v>4</v>
      </c>
      <c r="BM6242" s="1">
        <v>1</v>
      </c>
      <c r="BN6242" s="1">
        <v>7</v>
      </c>
    </row>
    <row r="6243" spans="59:66" x14ac:dyDescent="0.25">
      <c r="BG6243" s="4">
        <f t="shared" ca="1" si="233"/>
        <v>0.76559733454946677</v>
      </c>
      <c r="BH6243" s="3">
        <f t="shared" ca="1" si="234"/>
        <v>1820</v>
      </c>
      <c r="BJ6243" s="1">
        <v>6243</v>
      </c>
      <c r="BK6243" s="1">
        <v>9</v>
      </c>
      <c r="BL6243" s="1">
        <v>4</v>
      </c>
      <c r="BM6243" s="1">
        <v>2</v>
      </c>
      <c r="BN6243" s="1">
        <v>7</v>
      </c>
    </row>
    <row r="6244" spans="59:66" x14ac:dyDescent="0.25">
      <c r="BG6244" s="4">
        <f t="shared" ca="1" si="233"/>
        <v>0.56690419047959451</v>
      </c>
      <c r="BH6244" s="3">
        <f t="shared" ca="1" si="234"/>
        <v>3463</v>
      </c>
      <c r="BJ6244" s="1">
        <v>6244</v>
      </c>
      <c r="BK6244" s="1">
        <v>9</v>
      </c>
      <c r="BL6244" s="1">
        <v>4</v>
      </c>
      <c r="BM6244" s="1">
        <v>3</v>
      </c>
      <c r="BN6244" s="1">
        <v>7</v>
      </c>
    </row>
    <row r="6245" spans="59:66" x14ac:dyDescent="0.25">
      <c r="BG6245" s="4">
        <f t="shared" ca="1" si="233"/>
        <v>0.69702211800977298</v>
      </c>
      <c r="BH6245" s="3">
        <f t="shared" ca="1" si="234"/>
        <v>2349</v>
      </c>
      <c r="BJ6245" s="1">
        <v>6245</v>
      </c>
      <c r="BK6245" s="1">
        <v>9</v>
      </c>
      <c r="BL6245" s="1">
        <v>4</v>
      </c>
      <c r="BM6245" s="1">
        <v>4</v>
      </c>
      <c r="BN6245" s="1">
        <v>7</v>
      </c>
    </row>
    <row r="6246" spans="59:66" x14ac:dyDescent="0.25">
      <c r="BG6246" s="4">
        <f t="shared" ca="1" si="233"/>
        <v>0.26454110820255572</v>
      </c>
      <c r="BH6246" s="3">
        <f t="shared" ca="1" si="234"/>
        <v>5924</v>
      </c>
      <c r="BJ6246" s="1">
        <v>6246</v>
      </c>
      <c r="BK6246" s="1">
        <v>9</v>
      </c>
      <c r="BL6246" s="1">
        <v>4</v>
      </c>
      <c r="BM6246" s="1">
        <v>5</v>
      </c>
      <c r="BN6246" s="1">
        <v>7</v>
      </c>
    </row>
    <row r="6247" spans="59:66" x14ac:dyDescent="0.25">
      <c r="BG6247" s="4">
        <f t="shared" ca="1" si="233"/>
        <v>0.38754055401592002</v>
      </c>
      <c r="BH6247" s="3">
        <f t="shared" ca="1" si="234"/>
        <v>4891</v>
      </c>
      <c r="BJ6247" s="1">
        <v>6247</v>
      </c>
      <c r="BK6247" s="1">
        <v>9</v>
      </c>
      <c r="BL6247" s="1">
        <v>4</v>
      </c>
      <c r="BM6247" s="1">
        <v>6</v>
      </c>
      <c r="BN6247" s="1">
        <v>7</v>
      </c>
    </row>
    <row r="6248" spans="59:66" x14ac:dyDescent="0.25">
      <c r="BG6248" s="4">
        <f t="shared" ca="1" si="233"/>
        <v>0.27185326904890739</v>
      </c>
      <c r="BH6248" s="3">
        <f t="shared" ca="1" si="234"/>
        <v>5872</v>
      </c>
      <c r="BJ6248" s="1">
        <v>6248</v>
      </c>
      <c r="BK6248" s="1">
        <v>9</v>
      </c>
      <c r="BL6248" s="1">
        <v>4</v>
      </c>
      <c r="BM6248" s="1">
        <v>7</v>
      </c>
      <c r="BN6248" s="1">
        <v>7</v>
      </c>
    </row>
    <row r="6249" spans="59:66" x14ac:dyDescent="0.25">
      <c r="BG6249" s="4">
        <f t="shared" ca="1" si="233"/>
        <v>0.70746845668660785</v>
      </c>
      <c r="BH6249" s="3">
        <f t="shared" ca="1" si="234"/>
        <v>2266</v>
      </c>
      <c r="BJ6249" s="1">
        <v>6249</v>
      </c>
      <c r="BK6249" s="1">
        <v>9</v>
      </c>
      <c r="BL6249" s="1">
        <v>4</v>
      </c>
      <c r="BM6249" s="1">
        <v>8</v>
      </c>
      <c r="BN6249" s="1">
        <v>7</v>
      </c>
    </row>
    <row r="6250" spans="59:66" x14ac:dyDescent="0.25">
      <c r="BG6250" s="4">
        <f t="shared" ca="1" si="233"/>
        <v>0.640790169480559</v>
      </c>
      <c r="BH6250" s="3">
        <f t="shared" ca="1" si="234"/>
        <v>2835</v>
      </c>
      <c r="BJ6250" s="1">
        <v>6250</v>
      </c>
      <c r="BK6250" s="1">
        <v>9</v>
      </c>
      <c r="BL6250" s="1">
        <v>4</v>
      </c>
      <c r="BM6250" s="1">
        <v>9</v>
      </c>
      <c r="BN6250" s="1">
        <v>7</v>
      </c>
    </row>
    <row r="6251" spans="59:66" x14ac:dyDescent="0.25">
      <c r="BG6251" s="4">
        <f t="shared" ca="1" si="233"/>
        <v>0.29657670289318783</v>
      </c>
      <c r="BH6251" s="3">
        <f t="shared" ca="1" si="234"/>
        <v>5663</v>
      </c>
      <c r="BJ6251" s="1">
        <v>6251</v>
      </c>
      <c r="BK6251" s="1">
        <v>9</v>
      </c>
      <c r="BL6251" s="1">
        <v>5</v>
      </c>
      <c r="BM6251" s="1">
        <v>0</v>
      </c>
      <c r="BN6251" s="1">
        <v>7</v>
      </c>
    </row>
    <row r="6252" spans="59:66" x14ac:dyDescent="0.25">
      <c r="BG6252" s="4">
        <f t="shared" ca="1" si="233"/>
        <v>0.54962824289832568</v>
      </c>
      <c r="BH6252" s="3">
        <f t="shared" ca="1" si="234"/>
        <v>3609</v>
      </c>
      <c r="BJ6252" s="1">
        <v>6252</v>
      </c>
      <c r="BK6252" s="1">
        <v>9</v>
      </c>
      <c r="BL6252" s="1">
        <v>5</v>
      </c>
      <c r="BM6252" s="1">
        <v>1</v>
      </c>
      <c r="BN6252" s="1">
        <v>7</v>
      </c>
    </row>
    <row r="6253" spans="59:66" x14ac:dyDescent="0.25">
      <c r="BG6253" s="4">
        <f t="shared" ca="1" si="233"/>
        <v>0.94757857461175454</v>
      </c>
      <c r="BH6253" s="3">
        <f t="shared" ca="1" si="234"/>
        <v>407</v>
      </c>
      <c r="BJ6253" s="1">
        <v>6253</v>
      </c>
      <c r="BK6253" s="1">
        <v>9</v>
      </c>
      <c r="BL6253" s="1">
        <v>5</v>
      </c>
      <c r="BM6253" s="1">
        <v>2</v>
      </c>
      <c r="BN6253" s="1">
        <v>7</v>
      </c>
    </row>
    <row r="6254" spans="59:66" x14ac:dyDescent="0.25">
      <c r="BG6254" s="4">
        <f t="shared" ca="1" si="233"/>
        <v>0.58553033056753945</v>
      </c>
      <c r="BH6254" s="3">
        <f t="shared" ca="1" si="234"/>
        <v>3291</v>
      </c>
      <c r="BJ6254" s="1">
        <v>6254</v>
      </c>
      <c r="BK6254" s="1">
        <v>9</v>
      </c>
      <c r="BL6254" s="1">
        <v>5</v>
      </c>
      <c r="BM6254" s="1">
        <v>3</v>
      </c>
      <c r="BN6254" s="1">
        <v>7</v>
      </c>
    </row>
    <row r="6255" spans="59:66" x14ac:dyDescent="0.25">
      <c r="BG6255" s="4">
        <f t="shared" ca="1" si="233"/>
        <v>0.92758247661528703</v>
      </c>
      <c r="BH6255" s="3">
        <f t="shared" ca="1" si="234"/>
        <v>567</v>
      </c>
      <c r="BJ6255" s="1">
        <v>6255</v>
      </c>
      <c r="BK6255" s="1">
        <v>9</v>
      </c>
      <c r="BL6255" s="1">
        <v>5</v>
      </c>
      <c r="BM6255" s="1">
        <v>4</v>
      </c>
      <c r="BN6255" s="1">
        <v>7</v>
      </c>
    </row>
    <row r="6256" spans="59:66" x14ac:dyDescent="0.25">
      <c r="BG6256" s="4">
        <f t="shared" ca="1" si="233"/>
        <v>0.64004442488858115</v>
      </c>
      <c r="BH6256" s="3">
        <f t="shared" ca="1" si="234"/>
        <v>2838</v>
      </c>
      <c r="BJ6256" s="1">
        <v>6256</v>
      </c>
      <c r="BK6256" s="1">
        <v>9</v>
      </c>
      <c r="BL6256" s="1">
        <v>5</v>
      </c>
      <c r="BM6256" s="1">
        <v>5</v>
      </c>
      <c r="BN6256" s="1">
        <v>7</v>
      </c>
    </row>
    <row r="6257" spans="59:66" x14ac:dyDescent="0.25">
      <c r="BG6257" s="4">
        <f t="shared" ca="1" si="233"/>
        <v>0.95623059866111393</v>
      </c>
      <c r="BH6257" s="3">
        <f t="shared" ca="1" si="234"/>
        <v>342</v>
      </c>
      <c r="BJ6257" s="1">
        <v>6257</v>
      </c>
      <c r="BK6257" s="1">
        <v>9</v>
      </c>
      <c r="BL6257" s="1">
        <v>5</v>
      </c>
      <c r="BM6257" s="1">
        <v>6</v>
      </c>
      <c r="BN6257" s="1">
        <v>7</v>
      </c>
    </row>
    <row r="6258" spans="59:66" x14ac:dyDescent="0.25">
      <c r="BG6258" s="4">
        <f t="shared" ca="1" si="233"/>
        <v>0.10689276416908555</v>
      </c>
      <c r="BH6258" s="3">
        <f t="shared" ca="1" si="234"/>
        <v>7281</v>
      </c>
      <c r="BJ6258" s="1">
        <v>6258</v>
      </c>
      <c r="BK6258" s="1">
        <v>9</v>
      </c>
      <c r="BL6258" s="1">
        <v>5</v>
      </c>
      <c r="BM6258" s="1">
        <v>7</v>
      </c>
      <c r="BN6258" s="1">
        <v>7</v>
      </c>
    </row>
    <row r="6259" spans="59:66" x14ac:dyDescent="0.25">
      <c r="BG6259" s="4">
        <f t="shared" ca="1" si="233"/>
        <v>0.31759201978465756</v>
      </c>
      <c r="BH6259" s="3">
        <f t="shared" ca="1" si="234"/>
        <v>5502</v>
      </c>
      <c r="BJ6259" s="1">
        <v>6259</v>
      </c>
      <c r="BK6259" s="1">
        <v>9</v>
      </c>
      <c r="BL6259" s="1">
        <v>5</v>
      </c>
      <c r="BM6259" s="1">
        <v>8</v>
      </c>
      <c r="BN6259" s="1">
        <v>7</v>
      </c>
    </row>
    <row r="6260" spans="59:66" x14ac:dyDescent="0.25">
      <c r="BG6260" s="4">
        <f t="shared" ca="1" si="233"/>
        <v>0.79340279902123878</v>
      </c>
      <c r="BH6260" s="3">
        <f t="shared" ca="1" si="234"/>
        <v>1610</v>
      </c>
      <c r="BJ6260" s="1">
        <v>6260</v>
      </c>
      <c r="BK6260" s="1">
        <v>9</v>
      </c>
      <c r="BL6260" s="1">
        <v>5</v>
      </c>
      <c r="BM6260" s="1">
        <v>9</v>
      </c>
      <c r="BN6260" s="1">
        <v>7</v>
      </c>
    </row>
    <row r="6261" spans="59:66" x14ac:dyDescent="0.25">
      <c r="BG6261" s="4">
        <f t="shared" ca="1" si="233"/>
        <v>0.58060212076843598</v>
      </c>
      <c r="BH6261" s="3">
        <f t="shared" ca="1" si="234"/>
        <v>3334</v>
      </c>
      <c r="BJ6261" s="1">
        <v>6261</v>
      </c>
      <c r="BK6261" s="1">
        <v>9</v>
      </c>
      <c r="BL6261" s="1">
        <v>6</v>
      </c>
      <c r="BM6261" s="1">
        <v>0</v>
      </c>
      <c r="BN6261" s="1">
        <v>7</v>
      </c>
    </row>
    <row r="6262" spans="59:66" x14ac:dyDescent="0.25">
      <c r="BG6262" s="4">
        <f t="shared" ca="1" si="233"/>
        <v>0.66863874401840695</v>
      </c>
      <c r="BH6262" s="3">
        <f t="shared" ca="1" si="234"/>
        <v>2595</v>
      </c>
      <c r="BJ6262" s="1">
        <v>6262</v>
      </c>
      <c r="BK6262" s="1">
        <v>9</v>
      </c>
      <c r="BL6262" s="1">
        <v>6</v>
      </c>
      <c r="BM6262" s="1">
        <v>1</v>
      </c>
      <c r="BN6262" s="1">
        <v>7</v>
      </c>
    </row>
    <row r="6263" spans="59:66" x14ac:dyDescent="0.25">
      <c r="BG6263" s="4">
        <f t="shared" ca="1" si="233"/>
        <v>0.83482387792178447</v>
      </c>
      <c r="BH6263" s="3">
        <f t="shared" ca="1" si="234"/>
        <v>1290</v>
      </c>
      <c r="BJ6263" s="1">
        <v>6263</v>
      </c>
      <c r="BK6263" s="1">
        <v>9</v>
      </c>
      <c r="BL6263" s="1">
        <v>6</v>
      </c>
      <c r="BM6263" s="1">
        <v>2</v>
      </c>
      <c r="BN6263" s="1">
        <v>7</v>
      </c>
    </row>
    <row r="6264" spans="59:66" x14ac:dyDescent="0.25">
      <c r="BG6264" s="4">
        <f t="shared" ca="1" si="233"/>
        <v>0.84374869854243639</v>
      </c>
      <c r="BH6264" s="3">
        <f t="shared" ca="1" si="234"/>
        <v>1222</v>
      </c>
      <c r="BJ6264" s="1">
        <v>6264</v>
      </c>
      <c r="BK6264" s="1">
        <v>9</v>
      </c>
      <c r="BL6264" s="1">
        <v>6</v>
      </c>
      <c r="BM6264" s="1">
        <v>3</v>
      </c>
      <c r="BN6264" s="1">
        <v>7</v>
      </c>
    </row>
    <row r="6265" spans="59:66" x14ac:dyDescent="0.25">
      <c r="BG6265" s="4">
        <f t="shared" ca="1" si="233"/>
        <v>0.29172407822286428</v>
      </c>
      <c r="BH6265" s="3">
        <f t="shared" ca="1" si="234"/>
        <v>5704</v>
      </c>
      <c r="BJ6265" s="1">
        <v>6265</v>
      </c>
      <c r="BK6265" s="1">
        <v>9</v>
      </c>
      <c r="BL6265" s="1">
        <v>6</v>
      </c>
      <c r="BM6265" s="1">
        <v>4</v>
      </c>
      <c r="BN6265" s="1">
        <v>7</v>
      </c>
    </row>
    <row r="6266" spans="59:66" x14ac:dyDescent="0.25">
      <c r="BG6266" s="4">
        <f t="shared" ca="1" si="233"/>
        <v>8.465197962540616E-2</v>
      </c>
      <c r="BH6266" s="3">
        <f t="shared" ca="1" si="234"/>
        <v>7463</v>
      </c>
      <c r="BJ6266" s="1">
        <v>6266</v>
      </c>
      <c r="BK6266" s="1">
        <v>9</v>
      </c>
      <c r="BL6266" s="1">
        <v>6</v>
      </c>
      <c r="BM6266" s="1">
        <v>5</v>
      </c>
      <c r="BN6266" s="1">
        <v>7</v>
      </c>
    </row>
    <row r="6267" spans="59:66" x14ac:dyDescent="0.25">
      <c r="BG6267" s="4">
        <f t="shared" ca="1" si="233"/>
        <v>0.98776207240020042</v>
      </c>
      <c r="BH6267" s="3">
        <f t="shared" ca="1" si="234"/>
        <v>88</v>
      </c>
      <c r="BJ6267" s="1">
        <v>6267</v>
      </c>
      <c r="BK6267" s="1">
        <v>9</v>
      </c>
      <c r="BL6267" s="1">
        <v>6</v>
      </c>
      <c r="BM6267" s="1">
        <v>6</v>
      </c>
      <c r="BN6267" s="1">
        <v>7</v>
      </c>
    </row>
    <row r="6268" spans="59:66" x14ac:dyDescent="0.25">
      <c r="BG6268" s="4">
        <f t="shared" ca="1" si="233"/>
        <v>0.12256078970808393</v>
      </c>
      <c r="BH6268" s="3">
        <f t="shared" ca="1" si="234"/>
        <v>7154</v>
      </c>
      <c r="BJ6268" s="1">
        <v>6268</v>
      </c>
      <c r="BK6268" s="1">
        <v>9</v>
      </c>
      <c r="BL6268" s="1">
        <v>6</v>
      </c>
      <c r="BM6268" s="1">
        <v>7</v>
      </c>
      <c r="BN6268" s="1">
        <v>7</v>
      </c>
    </row>
    <row r="6269" spans="59:66" x14ac:dyDescent="0.25">
      <c r="BG6269" s="4">
        <f t="shared" ca="1" si="233"/>
        <v>3.3096606237235648E-2</v>
      </c>
      <c r="BH6269" s="3">
        <f t="shared" ca="1" si="234"/>
        <v>7853</v>
      </c>
      <c r="BJ6269" s="1">
        <v>6269</v>
      </c>
      <c r="BK6269" s="1">
        <v>9</v>
      </c>
      <c r="BL6269" s="1">
        <v>6</v>
      </c>
      <c r="BM6269" s="1">
        <v>8</v>
      </c>
      <c r="BN6269" s="1">
        <v>7</v>
      </c>
    </row>
    <row r="6270" spans="59:66" x14ac:dyDescent="0.25">
      <c r="BG6270" s="4">
        <f t="shared" ca="1" si="233"/>
        <v>0.54822441093018448</v>
      </c>
      <c r="BH6270" s="3">
        <f t="shared" ca="1" si="234"/>
        <v>3617</v>
      </c>
      <c r="BJ6270" s="1">
        <v>6270</v>
      </c>
      <c r="BK6270" s="1">
        <v>9</v>
      </c>
      <c r="BL6270" s="1">
        <v>6</v>
      </c>
      <c r="BM6270" s="1">
        <v>9</v>
      </c>
      <c r="BN6270" s="1">
        <v>7</v>
      </c>
    </row>
    <row r="6271" spans="59:66" x14ac:dyDescent="0.25">
      <c r="BG6271" s="4">
        <f t="shared" ca="1" si="233"/>
        <v>0.95612978496830703</v>
      </c>
      <c r="BH6271" s="3">
        <f t="shared" ca="1" si="234"/>
        <v>343</v>
      </c>
      <c r="BJ6271" s="1">
        <v>6271</v>
      </c>
      <c r="BK6271" s="1">
        <v>9</v>
      </c>
      <c r="BL6271" s="1">
        <v>7</v>
      </c>
      <c r="BM6271" s="1">
        <v>0</v>
      </c>
      <c r="BN6271" s="1">
        <v>7</v>
      </c>
    </row>
    <row r="6272" spans="59:66" x14ac:dyDescent="0.25">
      <c r="BG6272" s="4">
        <f t="shared" ca="1" si="233"/>
        <v>0.62465281996864541</v>
      </c>
      <c r="BH6272" s="3">
        <f t="shared" ca="1" si="234"/>
        <v>2969</v>
      </c>
      <c r="BJ6272" s="1">
        <v>6272</v>
      </c>
      <c r="BK6272" s="1">
        <v>9</v>
      </c>
      <c r="BL6272" s="1">
        <v>7</v>
      </c>
      <c r="BM6272" s="1">
        <v>1</v>
      </c>
      <c r="BN6272" s="1">
        <v>7</v>
      </c>
    </row>
    <row r="6273" spans="59:66" x14ac:dyDescent="0.25">
      <c r="BG6273" s="4">
        <f t="shared" ca="1" si="233"/>
        <v>0.40583571110779115</v>
      </c>
      <c r="BH6273" s="3">
        <f t="shared" ca="1" si="234"/>
        <v>4741</v>
      </c>
      <c r="BJ6273" s="1">
        <v>6273</v>
      </c>
      <c r="BK6273" s="1">
        <v>9</v>
      </c>
      <c r="BL6273" s="1">
        <v>7</v>
      </c>
      <c r="BM6273" s="1">
        <v>2</v>
      </c>
      <c r="BN6273" s="1">
        <v>7</v>
      </c>
    </row>
    <row r="6274" spans="59:66" x14ac:dyDescent="0.25">
      <c r="BG6274" s="4">
        <f t="shared" ref="BG6274:BG6337" ca="1" si="235">RAND()</f>
        <v>3.3885950952657229E-2</v>
      </c>
      <c r="BH6274" s="3">
        <f t="shared" ref="BH6274:BH6337" ca="1" si="236">RANK(BG6274,$BG$1:$BG$8100,)</f>
        <v>7848</v>
      </c>
      <c r="BJ6274" s="1">
        <v>6274</v>
      </c>
      <c r="BK6274" s="1">
        <v>9</v>
      </c>
      <c r="BL6274" s="1">
        <v>7</v>
      </c>
      <c r="BM6274" s="1">
        <v>3</v>
      </c>
      <c r="BN6274" s="1">
        <v>7</v>
      </c>
    </row>
    <row r="6275" spans="59:66" x14ac:dyDescent="0.25">
      <c r="BG6275" s="4">
        <f t="shared" ca="1" si="235"/>
        <v>0.35677200179994095</v>
      </c>
      <c r="BH6275" s="3">
        <f t="shared" ca="1" si="236"/>
        <v>5160</v>
      </c>
      <c r="BJ6275" s="1">
        <v>6275</v>
      </c>
      <c r="BK6275" s="1">
        <v>9</v>
      </c>
      <c r="BL6275" s="1">
        <v>7</v>
      </c>
      <c r="BM6275" s="1">
        <v>4</v>
      </c>
      <c r="BN6275" s="1">
        <v>7</v>
      </c>
    </row>
    <row r="6276" spans="59:66" x14ac:dyDescent="0.25">
      <c r="BG6276" s="4">
        <f t="shared" ca="1" si="235"/>
        <v>0.89561530553303503</v>
      </c>
      <c r="BH6276" s="3">
        <f t="shared" ca="1" si="236"/>
        <v>802</v>
      </c>
      <c r="BJ6276" s="1">
        <v>6276</v>
      </c>
      <c r="BK6276" s="1">
        <v>9</v>
      </c>
      <c r="BL6276" s="1">
        <v>7</v>
      </c>
      <c r="BM6276" s="1">
        <v>5</v>
      </c>
      <c r="BN6276" s="1">
        <v>7</v>
      </c>
    </row>
    <row r="6277" spans="59:66" x14ac:dyDescent="0.25">
      <c r="BG6277" s="4">
        <f t="shared" ca="1" si="235"/>
        <v>0.66711501642525872</v>
      </c>
      <c r="BH6277" s="3">
        <f t="shared" ca="1" si="236"/>
        <v>2617</v>
      </c>
      <c r="BJ6277" s="1">
        <v>6277</v>
      </c>
      <c r="BK6277" s="1">
        <v>9</v>
      </c>
      <c r="BL6277" s="1">
        <v>7</v>
      </c>
      <c r="BM6277" s="1">
        <v>6</v>
      </c>
      <c r="BN6277" s="1">
        <v>7</v>
      </c>
    </row>
    <row r="6278" spans="59:66" x14ac:dyDescent="0.25">
      <c r="BG6278" s="4">
        <f t="shared" ca="1" si="235"/>
        <v>0.2907364382446338</v>
      </c>
      <c r="BH6278" s="3">
        <f t="shared" ca="1" si="236"/>
        <v>5716</v>
      </c>
      <c r="BJ6278" s="1">
        <v>6278</v>
      </c>
      <c r="BK6278" s="1">
        <v>9</v>
      </c>
      <c r="BL6278" s="1">
        <v>7</v>
      </c>
      <c r="BM6278" s="1">
        <v>7</v>
      </c>
      <c r="BN6278" s="1">
        <v>7</v>
      </c>
    </row>
    <row r="6279" spans="59:66" x14ac:dyDescent="0.25">
      <c r="BG6279" s="4">
        <f t="shared" ca="1" si="235"/>
        <v>0.51137507231012269</v>
      </c>
      <c r="BH6279" s="3">
        <f t="shared" ca="1" si="236"/>
        <v>3921</v>
      </c>
      <c r="BJ6279" s="1">
        <v>6279</v>
      </c>
      <c r="BK6279" s="1">
        <v>9</v>
      </c>
      <c r="BL6279" s="1">
        <v>7</v>
      </c>
      <c r="BM6279" s="1">
        <v>8</v>
      </c>
      <c r="BN6279" s="1">
        <v>7</v>
      </c>
    </row>
    <row r="6280" spans="59:66" x14ac:dyDescent="0.25">
      <c r="BG6280" s="4">
        <f t="shared" ca="1" si="235"/>
        <v>0.32737277418907573</v>
      </c>
      <c r="BH6280" s="3">
        <f t="shared" ca="1" si="236"/>
        <v>5425</v>
      </c>
      <c r="BJ6280" s="1">
        <v>6280</v>
      </c>
      <c r="BK6280" s="1">
        <v>9</v>
      </c>
      <c r="BL6280" s="1">
        <v>7</v>
      </c>
      <c r="BM6280" s="1">
        <v>9</v>
      </c>
      <c r="BN6280" s="1">
        <v>7</v>
      </c>
    </row>
    <row r="6281" spans="59:66" x14ac:dyDescent="0.25">
      <c r="BG6281" s="4">
        <f t="shared" ca="1" si="235"/>
        <v>0.21595681833867875</v>
      </c>
      <c r="BH6281" s="3">
        <f t="shared" ca="1" si="236"/>
        <v>6312</v>
      </c>
      <c r="BJ6281" s="1">
        <v>6281</v>
      </c>
      <c r="BK6281" s="1">
        <v>9</v>
      </c>
      <c r="BL6281" s="1">
        <v>8</v>
      </c>
      <c r="BM6281" s="1">
        <v>0</v>
      </c>
      <c r="BN6281" s="1">
        <v>7</v>
      </c>
    </row>
    <row r="6282" spans="59:66" x14ac:dyDescent="0.25">
      <c r="BG6282" s="4">
        <f t="shared" ca="1" si="235"/>
        <v>0.88282804282597604</v>
      </c>
      <c r="BH6282" s="3">
        <f t="shared" ca="1" si="236"/>
        <v>910</v>
      </c>
      <c r="BJ6282" s="1">
        <v>6282</v>
      </c>
      <c r="BK6282" s="1">
        <v>9</v>
      </c>
      <c r="BL6282" s="1">
        <v>8</v>
      </c>
      <c r="BM6282" s="1">
        <v>1</v>
      </c>
      <c r="BN6282" s="1">
        <v>7</v>
      </c>
    </row>
    <row r="6283" spans="59:66" x14ac:dyDescent="0.25">
      <c r="BG6283" s="4">
        <f t="shared" ca="1" si="235"/>
        <v>0.12570338746597443</v>
      </c>
      <c r="BH6283" s="3">
        <f t="shared" ca="1" si="236"/>
        <v>7125</v>
      </c>
      <c r="BJ6283" s="1">
        <v>6283</v>
      </c>
      <c r="BK6283" s="1">
        <v>9</v>
      </c>
      <c r="BL6283" s="1">
        <v>8</v>
      </c>
      <c r="BM6283" s="1">
        <v>2</v>
      </c>
      <c r="BN6283" s="1">
        <v>7</v>
      </c>
    </row>
    <row r="6284" spans="59:66" x14ac:dyDescent="0.25">
      <c r="BG6284" s="4">
        <f t="shared" ca="1" si="235"/>
        <v>0.13364289908608551</v>
      </c>
      <c r="BH6284" s="3">
        <f t="shared" ca="1" si="236"/>
        <v>7050</v>
      </c>
      <c r="BJ6284" s="1">
        <v>6284</v>
      </c>
      <c r="BK6284" s="1">
        <v>9</v>
      </c>
      <c r="BL6284" s="1">
        <v>8</v>
      </c>
      <c r="BM6284" s="1">
        <v>3</v>
      </c>
      <c r="BN6284" s="1">
        <v>7</v>
      </c>
    </row>
    <row r="6285" spans="59:66" x14ac:dyDescent="0.25">
      <c r="BG6285" s="4">
        <f t="shared" ca="1" si="235"/>
        <v>0.55898746703459101</v>
      </c>
      <c r="BH6285" s="3">
        <f t="shared" ca="1" si="236"/>
        <v>3527</v>
      </c>
      <c r="BJ6285" s="1">
        <v>6285</v>
      </c>
      <c r="BK6285" s="1">
        <v>9</v>
      </c>
      <c r="BL6285" s="1">
        <v>8</v>
      </c>
      <c r="BM6285" s="1">
        <v>4</v>
      </c>
      <c r="BN6285" s="1">
        <v>7</v>
      </c>
    </row>
    <row r="6286" spans="59:66" x14ac:dyDescent="0.25">
      <c r="BG6286" s="4">
        <f t="shared" ca="1" si="235"/>
        <v>0.79452473913205279</v>
      </c>
      <c r="BH6286" s="3">
        <f t="shared" ca="1" si="236"/>
        <v>1602</v>
      </c>
      <c r="BJ6286" s="1">
        <v>6286</v>
      </c>
      <c r="BK6286" s="1">
        <v>9</v>
      </c>
      <c r="BL6286" s="1">
        <v>8</v>
      </c>
      <c r="BM6286" s="1">
        <v>5</v>
      </c>
      <c r="BN6286" s="1">
        <v>7</v>
      </c>
    </row>
    <row r="6287" spans="59:66" x14ac:dyDescent="0.25">
      <c r="BG6287" s="4">
        <f t="shared" ca="1" si="235"/>
        <v>8.1024797869346021E-2</v>
      </c>
      <c r="BH6287" s="3">
        <f t="shared" ca="1" si="236"/>
        <v>7488</v>
      </c>
      <c r="BJ6287" s="1">
        <v>6287</v>
      </c>
      <c r="BK6287" s="1">
        <v>9</v>
      </c>
      <c r="BL6287" s="1">
        <v>8</v>
      </c>
      <c r="BM6287" s="1">
        <v>6</v>
      </c>
      <c r="BN6287" s="1">
        <v>7</v>
      </c>
    </row>
    <row r="6288" spans="59:66" x14ac:dyDescent="0.25">
      <c r="BG6288" s="4">
        <f t="shared" ca="1" si="235"/>
        <v>0.58884661600181598</v>
      </c>
      <c r="BH6288" s="3">
        <f t="shared" ca="1" si="236"/>
        <v>3266</v>
      </c>
      <c r="BJ6288" s="1">
        <v>6288</v>
      </c>
      <c r="BK6288" s="1">
        <v>9</v>
      </c>
      <c r="BL6288" s="1">
        <v>8</v>
      </c>
      <c r="BM6288" s="1">
        <v>7</v>
      </c>
      <c r="BN6288" s="1">
        <v>7</v>
      </c>
    </row>
    <row r="6289" spans="59:66" x14ac:dyDescent="0.25">
      <c r="BG6289" s="4">
        <f t="shared" ca="1" si="235"/>
        <v>0.44533414766989055</v>
      </c>
      <c r="BH6289" s="3">
        <f t="shared" ca="1" si="236"/>
        <v>4457</v>
      </c>
      <c r="BJ6289" s="1">
        <v>6289</v>
      </c>
      <c r="BK6289" s="1">
        <v>9</v>
      </c>
      <c r="BL6289" s="1">
        <v>8</v>
      </c>
      <c r="BM6289" s="1">
        <v>8</v>
      </c>
      <c r="BN6289" s="1">
        <v>7</v>
      </c>
    </row>
    <row r="6290" spans="59:66" x14ac:dyDescent="0.25">
      <c r="BG6290" s="4">
        <f t="shared" ca="1" si="235"/>
        <v>0.41866824020098958</v>
      </c>
      <c r="BH6290" s="3">
        <f t="shared" ca="1" si="236"/>
        <v>4642</v>
      </c>
      <c r="BJ6290" s="1">
        <v>6290</v>
      </c>
      <c r="BK6290" s="1">
        <v>9</v>
      </c>
      <c r="BL6290" s="1">
        <v>8</v>
      </c>
      <c r="BM6290" s="1">
        <v>9</v>
      </c>
      <c r="BN6290" s="1">
        <v>7</v>
      </c>
    </row>
    <row r="6291" spans="59:66" x14ac:dyDescent="0.25">
      <c r="BG6291" s="4">
        <f t="shared" ca="1" si="235"/>
        <v>0.55095487412402278</v>
      </c>
      <c r="BH6291" s="3">
        <f t="shared" ca="1" si="236"/>
        <v>3600</v>
      </c>
      <c r="BJ6291" s="1">
        <v>6291</v>
      </c>
      <c r="BK6291" s="1">
        <v>9</v>
      </c>
      <c r="BL6291" s="1">
        <v>9</v>
      </c>
      <c r="BM6291" s="1">
        <v>0</v>
      </c>
      <c r="BN6291" s="1">
        <v>7</v>
      </c>
    </row>
    <row r="6292" spans="59:66" x14ac:dyDescent="0.25">
      <c r="BG6292" s="4">
        <f t="shared" ca="1" si="235"/>
        <v>0.63109491624483616</v>
      </c>
      <c r="BH6292" s="3">
        <f t="shared" ca="1" si="236"/>
        <v>2905</v>
      </c>
      <c r="BJ6292" s="1">
        <v>6292</v>
      </c>
      <c r="BK6292" s="1">
        <v>9</v>
      </c>
      <c r="BL6292" s="1">
        <v>9</v>
      </c>
      <c r="BM6292" s="1">
        <v>1</v>
      </c>
      <c r="BN6292" s="1">
        <v>7</v>
      </c>
    </row>
    <row r="6293" spans="59:66" x14ac:dyDescent="0.25">
      <c r="BG6293" s="4">
        <f t="shared" ca="1" si="235"/>
        <v>0.76824437301045156</v>
      </c>
      <c r="BH6293" s="3">
        <f t="shared" ca="1" si="236"/>
        <v>1798</v>
      </c>
      <c r="BJ6293" s="1">
        <v>6293</v>
      </c>
      <c r="BK6293" s="1">
        <v>9</v>
      </c>
      <c r="BL6293" s="1">
        <v>9</v>
      </c>
      <c r="BM6293" s="1">
        <v>2</v>
      </c>
      <c r="BN6293" s="1">
        <v>7</v>
      </c>
    </row>
    <row r="6294" spans="59:66" x14ac:dyDescent="0.25">
      <c r="BG6294" s="4">
        <f t="shared" ca="1" si="235"/>
        <v>0.76064911732055485</v>
      </c>
      <c r="BH6294" s="3">
        <f t="shared" ca="1" si="236"/>
        <v>1861</v>
      </c>
      <c r="BJ6294" s="1">
        <v>6294</v>
      </c>
      <c r="BK6294" s="1">
        <v>9</v>
      </c>
      <c r="BL6294" s="1">
        <v>9</v>
      </c>
      <c r="BM6294" s="1">
        <v>3</v>
      </c>
      <c r="BN6294" s="1">
        <v>7</v>
      </c>
    </row>
    <row r="6295" spans="59:66" x14ac:dyDescent="0.25">
      <c r="BG6295" s="4">
        <f t="shared" ca="1" si="235"/>
        <v>0.26540476112741784</v>
      </c>
      <c r="BH6295" s="3">
        <f t="shared" ca="1" si="236"/>
        <v>5912</v>
      </c>
      <c r="BJ6295" s="1">
        <v>6295</v>
      </c>
      <c r="BK6295" s="1">
        <v>9</v>
      </c>
      <c r="BL6295" s="1">
        <v>9</v>
      </c>
      <c r="BM6295" s="1">
        <v>4</v>
      </c>
      <c r="BN6295" s="1">
        <v>7</v>
      </c>
    </row>
    <row r="6296" spans="59:66" x14ac:dyDescent="0.25">
      <c r="BG6296" s="4">
        <f t="shared" ca="1" si="235"/>
        <v>0.21497181503957596</v>
      </c>
      <c r="BH6296" s="3">
        <f t="shared" ca="1" si="236"/>
        <v>6325</v>
      </c>
      <c r="BJ6296" s="1">
        <v>6296</v>
      </c>
      <c r="BK6296" s="1">
        <v>9</v>
      </c>
      <c r="BL6296" s="1">
        <v>9</v>
      </c>
      <c r="BM6296" s="1">
        <v>5</v>
      </c>
      <c r="BN6296" s="1">
        <v>7</v>
      </c>
    </row>
    <row r="6297" spans="59:66" x14ac:dyDescent="0.25">
      <c r="BG6297" s="4">
        <f t="shared" ca="1" si="235"/>
        <v>0.99382481604224548</v>
      </c>
      <c r="BH6297" s="3">
        <f t="shared" ca="1" si="236"/>
        <v>43</v>
      </c>
      <c r="BJ6297" s="1">
        <v>6297</v>
      </c>
      <c r="BK6297" s="1">
        <v>9</v>
      </c>
      <c r="BL6297" s="1">
        <v>9</v>
      </c>
      <c r="BM6297" s="1">
        <v>6</v>
      </c>
      <c r="BN6297" s="1">
        <v>7</v>
      </c>
    </row>
    <row r="6298" spans="59:66" x14ac:dyDescent="0.25">
      <c r="BG6298" s="4">
        <f t="shared" ca="1" si="235"/>
        <v>0.84251845825888338</v>
      </c>
      <c r="BH6298" s="3">
        <f t="shared" ca="1" si="236"/>
        <v>1230</v>
      </c>
      <c r="BJ6298" s="1">
        <v>6298</v>
      </c>
      <c r="BK6298" s="1">
        <v>9</v>
      </c>
      <c r="BL6298" s="1">
        <v>9</v>
      </c>
      <c r="BM6298" s="1">
        <v>7</v>
      </c>
      <c r="BN6298" s="1">
        <v>7</v>
      </c>
    </row>
    <row r="6299" spans="59:66" x14ac:dyDescent="0.25">
      <c r="BG6299" s="4">
        <f t="shared" ca="1" si="235"/>
        <v>0.43487467852354922</v>
      </c>
      <c r="BH6299" s="3">
        <f t="shared" ca="1" si="236"/>
        <v>4530</v>
      </c>
      <c r="BJ6299" s="1">
        <v>6299</v>
      </c>
      <c r="BK6299" s="1">
        <v>9</v>
      </c>
      <c r="BL6299" s="1">
        <v>9</v>
      </c>
      <c r="BM6299" s="1">
        <v>8</v>
      </c>
      <c r="BN6299" s="1">
        <v>7</v>
      </c>
    </row>
    <row r="6300" spans="59:66" ht="19.5" thickBot="1" x14ac:dyDescent="0.3">
      <c r="BG6300" s="4">
        <f t="shared" ca="1" si="235"/>
        <v>0.92791658675725353</v>
      </c>
      <c r="BH6300" s="3">
        <f t="shared" ca="1" si="236"/>
        <v>565</v>
      </c>
      <c r="BJ6300" s="1">
        <v>6300</v>
      </c>
      <c r="BK6300" s="101">
        <v>9</v>
      </c>
      <c r="BL6300" s="101">
        <v>9</v>
      </c>
      <c r="BM6300" s="101">
        <v>9</v>
      </c>
      <c r="BN6300" s="1">
        <v>7</v>
      </c>
    </row>
    <row r="6301" spans="59:66" x14ac:dyDescent="0.25">
      <c r="BG6301" s="4">
        <f t="shared" ca="1" si="235"/>
        <v>0.44954814128488774</v>
      </c>
      <c r="BH6301" s="3">
        <f t="shared" ca="1" si="236"/>
        <v>4424</v>
      </c>
      <c r="BJ6301" s="1">
        <v>6301</v>
      </c>
      <c r="BK6301" s="1">
        <v>1</v>
      </c>
      <c r="BL6301" s="1">
        <v>0</v>
      </c>
      <c r="BM6301" s="1">
        <v>0</v>
      </c>
      <c r="BN6301" s="1">
        <v>8</v>
      </c>
    </row>
    <row r="6302" spans="59:66" x14ac:dyDescent="0.25">
      <c r="BG6302" s="4">
        <f t="shared" ca="1" si="235"/>
        <v>0.48318046095773037</v>
      </c>
      <c r="BH6302" s="3">
        <f t="shared" ca="1" si="236"/>
        <v>4144</v>
      </c>
      <c r="BJ6302" s="1">
        <v>6302</v>
      </c>
      <c r="BK6302" s="1">
        <v>1</v>
      </c>
      <c r="BL6302" s="1">
        <v>0</v>
      </c>
      <c r="BM6302" s="1">
        <v>1</v>
      </c>
      <c r="BN6302" s="1">
        <v>8</v>
      </c>
    </row>
    <row r="6303" spans="59:66" x14ac:dyDescent="0.25">
      <c r="BG6303" s="4">
        <f t="shared" ca="1" si="235"/>
        <v>0.41028372753460329</v>
      </c>
      <c r="BH6303" s="3">
        <f t="shared" ca="1" si="236"/>
        <v>4705</v>
      </c>
      <c r="BJ6303" s="1">
        <v>6303</v>
      </c>
      <c r="BK6303" s="1">
        <v>1</v>
      </c>
      <c r="BL6303" s="1">
        <v>0</v>
      </c>
      <c r="BM6303" s="1">
        <v>2</v>
      </c>
      <c r="BN6303" s="1">
        <v>8</v>
      </c>
    </row>
    <row r="6304" spans="59:66" x14ac:dyDescent="0.25">
      <c r="BG6304" s="4">
        <f t="shared" ca="1" si="235"/>
        <v>0.32650664142764019</v>
      </c>
      <c r="BH6304" s="3">
        <f t="shared" ca="1" si="236"/>
        <v>5437</v>
      </c>
      <c r="BJ6304" s="1">
        <v>6304</v>
      </c>
      <c r="BK6304" s="1">
        <v>1</v>
      </c>
      <c r="BL6304" s="1">
        <v>0</v>
      </c>
      <c r="BM6304" s="1">
        <v>3</v>
      </c>
      <c r="BN6304" s="1">
        <v>8</v>
      </c>
    </row>
    <row r="6305" spans="59:66" x14ac:dyDescent="0.25">
      <c r="BG6305" s="4">
        <f t="shared" ca="1" si="235"/>
        <v>0.492803227352969</v>
      </c>
      <c r="BH6305" s="3">
        <f t="shared" ca="1" si="236"/>
        <v>4064</v>
      </c>
      <c r="BJ6305" s="1">
        <v>6305</v>
      </c>
      <c r="BK6305" s="1">
        <v>1</v>
      </c>
      <c r="BL6305" s="1">
        <v>0</v>
      </c>
      <c r="BM6305" s="1">
        <v>4</v>
      </c>
      <c r="BN6305" s="1">
        <v>8</v>
      </c>
    </row>
    <row r="6306" spans="59:66" x14ac:dyDescent="0.25">
      <c r="BG6306" s="4">
        <f t="shared" ca="1" si="235"/>
        <v>0.31740961873006612</v>
      </c>
      <c r="BH6306" s="3">
        <f t="shared" ca="1" si="236"/>
        <v>5504</v>
      </c>
      <c r="BJ6306" s="1">
        <v>6306</v>
      </c>
      <c r="BK6306" s="1">
        <v>1</v>
      </c>
      <c r="BL6306" s="1">
        <v>0</v>
      </c>
      <c r="BM6306" s="1">
        <v>5</v>
      </c>
      <c r="BN6306" s="1">
        <v>8</v>
      </c>
    </row>
    <row r="6307" spans="59:66" x14ac:dyDescent="0.25">
      <c r="BG6307" s="4">
        <f t="shared" ca="1" si="235"/>
        <v>0.37513968099098671</v>
      </c>
      <c r="BH6307" s="3">
        <f t="shared" ca="1" si="236"/>
        <v>4996</v>
      </c>
      <c r="BJ6307" s="1">
        <v>6307</v>
      </c>
      <c r="BK6307" s="1">
        <v>1</v>
      </c>
      <c r="BL6307" s="1">
        <v>0</v>
      </c>
      <c r="BM6307" s="1">
        <v>6</v>
      </c>
      <c r="BN6307" s="1">
        <v>8</v>
      </c>
    </row>
    <row r="6308" spans="59:66" x14ac:dyDescent="0.25">
      <c r="BG6308" s="4">
        <f t="shared" ca="1" si="235"/>
        <v>0.21928712669686579</v>
      </c>
      <c r="BH6308" s="3">
        <f t="shared" ca="1" si="236"/>
        <v>6288</v>
      </c>
      <c r="BJ6308" s="1">
        <v>6308</v>
      </c>
      <c r="BK6308" s="1">
        <v>1</v>
      </c>
      <c r="BL6308" s="1">
        <v>0</v>
      </c>
      <c r="BM6308" s="1">
        <v>7</v>
      </c>
      <c r="BN6308" s="1">
        <v>8</v>
      </c>
    </row>
    <row r="6309" spans="59:66" x14ac:dyDescent="0.25">
      <c r="BG6309" s="4">
        <f t="shared" ca="1" si="235"/>
        <v>0.77795412232756123</v>
      </c>
      <c r="BH6309" s="3">
        <f t="shared" ca="1" si="236"/>
        <v>1728</v>
      </c>
      <c r="BJ6309" s="1">
        <v>6309</v>
      </c>
      <c r="BK6309" s="1">
        <v>1</v>
      </c>
      <c r="BL6309" s="1">
        <v>0</v>
      </c>
      <c r="BM6309" s="1">
        <v>8</v>
      </c>
      <c r="BN6309" s="1">
        <v>8</v>
      </c>
    </row>
    <row r="6310" spans="59:66" x14ac:dyDescent="0.25">
      <c r="BG6310" s="4">
        <f t="shared" ca="1" si="235"/>
        <v>0.80827159780795599</v>
      </c>
      <c r="BH6310" s="3">
        <f t="shared" ca="1" si="236"/>
        <v>1501</v>
      </c>
      <c r="BJ6310" s="1">
        <v>6310</v>
      </c>
      <c r="BK6310" s="1">
        <v>1</v>
      </c>
      <c r="BL6310" s="1">
        <v>0</v>
      </c>
      <c r="BM6310" s="1">
        <v>9</v>
      </c>
      <c r="BN6310" s="1">
        <v>8</v>
      </c>
    </row>
    <row r="6311" spans="59:66" x14ac:dyDescent="0.25">
      <c r="BG6311" s="4">
        <f t="shared" ca="1" si="235"/>
        <v>4.8587164195997623E-2</v>
      </c>
      <c r="BH6311" s="3">
        <f t="shared" ca="1" si="236"/>
        <v>7743</v>
      </c>
      <c r="BJ6311" s="1">
        <v>6311</v>
      </c>
      <c r="BK6311" s="1">
        <v>1</v>
      </c>
      <c r="BL6311" s="1">
        <v>1</v>
      </c>
      <c r="BM6311" s="1">
        <v>0</v>
      </c>
      <c r="BN6311" s="1">
        <v>8</v>
      </c>
    </row>
    <row r="6312" spans="59:66" x14ac:dyDescent="0.25">
      <c r="BG6312" s="4">
        <f t="shared" ca="1" si="235"/>
        <v>0.19428424416991708</v>
      </c>
      <c r="BH6312" s="3">
        <f t="shared" ca="1" si="236"/>
        <v>6533</v>
      </c>
      <c r="BJ6312" s="1">
        <v>6312</v>
      </c>
      <c r="BK6312" s="1">
        <v>1</v>
      </c>
      <c r="BL6312" s="1">
        <v>1</v>
      </c>
      <c r="BM6312" s="1">
        <v>1</v>
      </c>
      <c r="BN6312" s="1">
        <v>8</v>
      </c>
    </row>
    <row r="6313" spans="59:66" x14ac:dyDescent="0.25">
      <c r="BG6313" s="4">
        <f t="shared" ca="1" si="235"/>
        <v>0.32242441035543667</v>
      </c>
      <c r="BH6313" s="3">
        <f t="shared" ca="1" si="236"/>
        <v>5462</v>
      </c>
      <c r="BJ6313" s="1">
        <v>6313</v>
      </c>
      <c r="BK6313" s="1">
        <v>1</v>
      </c>
      <c r="BL6313" s="1">
        <v>1</v>
      </c>
      <c r="BM6313" s="1">
        <v>2</v>
      </c>
      <c r="BN6313" s="1">
        <v>8</v>
      </c>
    </row>
    <row r="6314" spans="59:66" x14ac:dyDescent="0.25">
      <c r="BG6314" s="4">
        <f t="shared" ca="1" si="235"/>
        <v>0.7750196032597918</v>
      </c>
      <c r="BH6314" s="3">
        <f t="shared" ca="1" si="236"/>
        <v>1745</v>
      </c>
      <c r="BJ6314" s="1">
        <v>6314</v>
      </c>
      <c r="BK6314" s="1">
        <v>1</v>
      </c>
      <c r="BL6314" s="1">
        <v>1</v>
      </c>
      <c r="BM6314" s="1">
        <v>3</v>
      </c>
      <c r="BN6314" s="1">
        <v>8</v>
      </c>
    </row>
    <row r="6315" spans="59:66" x14ac:dyDescent="0.25">
      <c r="BG6315" s="4">
        <f t="shared" ca="1" si="235"/>
        <v>0.88473521434172209</v>
      </c>
      <c r="BH6315" s="3">
        <f t="shared" ca="1" si="236"/>
        <v>893</v>
      </c>
      <c r="BJ6315" s="1">
        <v>6315</v>
      </c>
      <c r="BK6315" s="1">
        <v>1</v>
      </c>
      <c r="BL6315" s="1">
        <v>1</v>
      </c>
      <c r="BM6315" s="1">
        <v>4</v>
      </c>
      <c r="BN6315" s="1">
        <v>8</v>
      </c>
    </row>
    <row r="6316" spans="59:66" x14ac:dyDescent="0.25">
      <c r="BG6316" s="4">
        <f t="shared" ca="1" si="235"/>
        <v>2.4961515584407068E-2</v>
      </c>
      <c r="BH6316" s="3">
        <f t="shared" ca="1" si="236"/>
        <v>7916</v>
      </c>
      <c r="BJ6316" s="1">
        <v>6316</v>
      </c>
      <c r="BK6316" s="1">
        <v>1</v>
      </c>
      <c r="BL6316" s="1">
        <v>1</v>
      </c>
      <c r="BM6316" s="1">
        <v>5</v>
      </c>
      <c r="BN6316" s="1">
        <v>8</v>
      </c>
    </row>
    <row r="6317" spans="59:66" x14ac:dyDescent="0.25">
      <c r="BG6317" s="4">
        <f t="shared" ca="1" si="235"/>
        <v>0.67055178109387192</v>
      </c>
      <c r="BH6317" s="3">
        <f t="shared" ca="1" si="236"/>
        <v>2574</v>
      </c>
      <c r="BJ6317" s="1">
        <v>6317</v>
      </c>
      <c r="BK6317" s="1">
        <v>1</v>
      </c>
      <c r="BL6317" s="1">
        <v>1</v>
      </c>
      <c r="BM6317" s="1">
        <v>6</v>
      </c>
      <c r="BN6317" s="1">
        <v>8</v>
      </c>
    </row>
    <row r="6318" spans="59:66" x14ac:dyDescent="0.25">
      <c r="BG6318" s="4">
        <f t="shared" ca="1" si="235"/>
        <v>0.76233389814252872</v>
      </c>
      <c r="BH6318" s="3">
        <f t="shared" ca="1" si="236"/>
        <v>1843</v>
      </c>
      <c r="BJ6318" s="1">
        <v>6318</v>
      </c>
      <c r="BK6318" s="1">
        <v>1</v>
      </c>
      <c r="BL6318" s="1">
        <v>1</v>
      </c>
      <c r="BM6318" s="1">
        <v>7</v>
      </c>
      <c r="BN6318" s="1">
        <v>8</v>
      </c>
    </row>
    <row r="6319" spans="59:66" x14ac:dyDescent="0.25">
      <c r="BG6319" s="4">
        <f t="shared" ca="1" si="235"/>
        <v>0.57517596202725585</v>
      </c>
      <c r="BH6319" s="3">
        <f t="shared" ca="1" si="236"/>
        <v>3376</v>
      </c>
      <c r="BJ6319" s="1">
        <v>6319</v>
      </c>
      <c r="BK6319" s="1">
        <v>1</v>
      </c>
      <c r="BL6319" s="1">
        <v>1</v>
      </c>
      <c r="BM6319" s="1">
        <v>8</v>
      </c>
      <c r="BN6319" s="1">
        <v>8</v>
      </c>
    </row>
    <row r="6320" spans="59:66" x14ac:dyDescent="0.25">
      <c r="BG6320" s="4">
        <f t="shared" ca="1" si="235"/>
        <v>0.42520069736490951</v>
      </c>
      <c r="BH6320" s="3">
        <f t="shared" ca="1" si="236"/>
        <v>4601</v>
      </c>
      <c r="BJ6320" s="1">
        <v>6320</v>
      </c>
      <c r="BK6320" s="1">
        <v>1</v>
      </c>
      <c r="BL6320" s="1">
        <v>1</v>
      </c>
      <c r="BM6320" s="1">
        <v>9</v>
      </c>
      <c r="BN6320" s="1">
        <v>8</v>
      </c>
    </row>
    <row r="6321" spans="59:66" x14ac:dyDescent="0.25">
      <c r="BG6321" s="4">
        <f t="shared" ca="1" si="235"/>
        <v>0.91820926885263487</v>
      </c>
      <c r="BH6321" s="3">
        <f t="shared" ca="1" si="236"/>
        <v>622</v>
      </c>
      <c r="BJ6321" s="1">
        <v>6321</v>
      </c>
      <c r="BK6321" s="1">
        <v>1</v>
      </c>
      <c r="BL6321" s="1">
        <v>2</v>
      </c>
      <c r="BM6321" s="1">
        <v>0</v>
      </c>
      <c r="BN6321" s="1">
        <v>8</v>
      </c>
    </row>
    <row r="6322" spans="59:66" x14ac:dyDescent="0.25">
      <c r="BG6322" s="4">
        <f t="shared" ca="1" si="235"/>
        <v>0.3924762529350514</v>
      </c>
      <c r="BH6322" s="3">
        <f t="shared" ca="1" si="236"/>
        <v>4846</v>
      </c>
      <c r="BJ6322" s="1">
        <v>6322</v>
      </c>
      <c r="BK6322" s="1">
        <v>1</v>
      </c>
      <c r="BL6322" s="1">
        <v>2</v>
      </c>
      <c r="BM6322" s="1">
        <v>1</v>
      </c>
      <c r="BN6322" s="1">
        <v>8</v>
      </c>
    </row>
    <row r="6323" spans="59:66" x14ac:dyDescent="0.25">
      <c r="BG6323" s="4">
        <f t="shared" ca="1" si="235"/>
        <v>0.45391974797500945</v>
      </c>
      <c r="BH6323" s="3">
        <f t="shared" ca="1" si="236"/>
        <v>4393</v>
      </c>
      <c r="BJ6323" s="1">
        <v>6323</v>
      </c>
      <c r="BK6323" s="1">
        <v>1</v>
      </c>
      <c r="BL6323" s="1">
        <v>2</v>
      </c>
      <c r="BM6323" s="1">
        <v>2</v>
      </c>
      <c r="BN6323" s="1">
        <v>8</v>
      </c>
    </row>
    <row r="6324" spans="59:66" x14ac:dyDescent="0.25">
      <c r="BG6324" s="4">
        <f t="shared" ca="1" si="235"/>
        <v>0.1803311542945355</v>
      </c>
      <c r="BH6324" s="3">
        <f t="shared" ca="1" si="236"/>
        <v>6649</v>
      </c>
      <c r="BJ6324" s="1">
        <v>6324</v>
      </c>
      <c r="BK6324" s="1">
        <v>1</v>
      </c>
      <c r="BL6324" s="1">
        <v>2</v>
      </c>
      <c r="BM6324" s="1">
        <v>3</v>
      </c>
      <c r="BN6324" s="1">
        <v>8</v>
      </c>
    </row>
    <row r="6325" spans="59:66" x14ac:dyDescent="0.25">
      <c r="BG6325" s="4">
        <f t="shared" ca="1" si="235"/>
        <v>2.3665537233523715E-3</v>
      </c>
      <c r="BH6325" s="3">
        <f t="shared" ca="1" si="236"/>
        <v>8083</v>
      </c>
      <c r="BJ6325" s="1">
        <v>6325</v>
      </c>
      <c r="BK6325" s="1">
        <v>1</v>
      </c>
      <c r="BL6325" s="1">
        <v>2</v>
      </c>
      <c r="BM6325" s="1">
        <v>4</v>
      </c>
      <c r="BN6325" s="1">
        <v>8</v>
      </c>
    </row>
    <row r="6326" spans="59:66" x14ac:dyDescent="0.25">
      <c r="BG6326" s="4">
        <f t="shared" ca="1" si="235"/>
        <v>0.89193250072729757</v>
      </c>
      <c r="BH6326" s="3">
        <f t="shared" ca="1" si="236"/>
        <v>834</v>
      </c>
      <c r="BJ6326" s="1">
        <v>6326</v>
      </c>
      <c r="BK6326" s="1">
        <v>1</v>
      </c>
      <c r="BL6326" s="1">
        <v>2</v>
      </c>
      <c r="BM6326" s="1">
        <v>5</v>
      </c>
      <c r="BN6326" s="1">
        <v>8</v>
      </c>
    </row>
    <row r="6327" spans="59:66" x14ac:dyDescent="0.25">
      <c r="BG6327" s="4">
        <f t="shared" ca="1" si="235"/>
        <v>0.22214851775313949</v>
      </c>
      <c r="BH6327" s="3">
        <f t="shared" ca="1" si="236"/>
        <v>6270</v>
      </c>
      <c r="BJ6327" s="1">
        <v>6327</v>
      </c>
      <c r="BK6327" s="1">
        <v>1</v>
      </c>
      <c r="BL6327" s="1">
        <v>2</v>
      </c>
      <c r="BM6327" s="1">
        <v>6</v>
      </c>
      <c r="BN6327" s="1">
        <v>8</v>
      </c>
    </row>
    <row r="6328" spans="59:66" x14ac:dyDescent="0.25">
      <c r="BG6328" s="4">
        <f t="shared" ca="1" si="235"/>
        <v>0.10571206257730315</v>
      </c>
      <c r="BH6328" s="3">
        <f t="shared" ca="1" si="236"/>
        <v>7298</v>
      </c>
      <c r="BJ6328" s="1">
        <v>6328</v>
      </c>
      <c r="BK6328" s="1">
        <v>1</v>
      </c>
      <c r="BL6328" s="1">
        <v>2</v>
      </c>
      <c r="BM6328" s="1">
        <v>7</v>
      </c>
      <c r="BN6328" s="1">
        <v>8</v>
      </c>
    </row>
    <row r="6329" spans="59:66" x14ac:dyDescent="0.25">
      <c r="BG6329" s="4">
        <f t="shared" ca="1" si="235"/>
        <v>0.70998227150864179</v>
      </c>
      <c r="BH6329" s="3">
        <f t="shared" ca="1" si="236"/>
        <v>2246</v>
      </c>
      <c r="BJ6329" s="1">
        <v>6329</v>
      </c>
      <c r="BK6329" s="1">
        <v>1</v>
      </c>
      <c r="BL6329" s="1">
        <v>2</v>
      </c>
      <c r="BM6329" s="1">
        <v>8</v>
      </c>
      <c r="BN6329" s="1">
        <v>8</v>
      </c>
    </row>
    <row r="6330" spans="59:66" x14ac:dyDescent="0.25">
      <c r="BG6330" s="4">
        <f t="shared" ca="1" si="235"/>
        <v>0.88934045781621784</v>
      </c>
      <c r="BH6330" s="3">
        <f t="shared" ca="1" si="236"/>
        <v>856</v>
      </c>
      <c r="BJ6330" s="1">
        <v>6330</v>
      </c>
      <c r="BK6330" s="1">
        <v>1</v>
      </c>
      <c r="BL6330" s="1">
        <v>2</v>
      </c>
      <c r="BM6330" s="1">
        <v>9</v>
      </c>
      <c r="BN6330" s="1">
        <v>8</v>
      </c>
    </row>
    <row r="6331" spans="59:66" x14ac:dyDescent="0.25">
      <c r="BG6331" s="4">
        <f t="shared" ca="1" si="235"/>
        <v>0.60906241288167928</v>
      </c>
      <c r="BH6331" s="3">
        <f t="shared" ca="1" si="236"/>
        <v>3093</v>
      </c>
      <c r="BJ6331" s="1">
        <v>6331</v>
      </c>
      <c r="BK6331" s="1">
        <v>1</v>
      </c>
      <c r="BL6331" s="1">
        <v>3</v>
      </c>
      <c r="BM6331" s="1">
        <v>0</v>
      </c>
      <c r="BN6331" s="1">
        <v>8</v>
      </c>
    </row>
    <row r="6332" spans="59:66" x14ac:dyDescent="0.25">
      <c r="BG6332" s="4">
        <f t="shared" ca="1" si="235"/>
        <v>0.39822819655760333</v>
      </c>
      <c r="BH6332" s="3">
        <f t="shared" ca="1" si="236"/>
        <v>4808</v>
      </c>
      <c r="BJ6332" s="1">
        <v>6332</v>
      </c>
      <c r="BK6332" s="1">
        <v>1</v>
      </c>
      <c r="BL6332" s="1">
        <v>3</v>
      </c>
      <c r="BM6332" s="1">
        <v>1</v>
      </c>
      <c r="BN6332" s="1">
        <v>8</v>
      </c>
    </row>
    <row r="6333" spans="59:66" x14ac:dyDescent="0.25">
      <c r="BG6333" s="4">
        <f t="shared" ca="1" si="235"/>
        <v>0.20984315273462795</v>
      </c>
      <c r="BH6333" s="3">
        <f t="shared" ca="1" si="236"/>
        <v>6381</v>
      </c>
      <c r="BJ6333" s="1">
        <v>6333</v>
      </c>
      <c r="BK6333" s="1">
        <v>1</v>
      </c>
      <c r="BL6333" s="1">
        <v>3</v>
      </c>
      <c r="BM6333" s="1">
        <v>2</v>
      </c>
      <c r="BN6333" s="1">
        <v>8</v>
      </c>
    </row>
    <row r="6334" spans="59:66" x14ac:dyDescent="0.25">
      <c r="BG6334" s="4">
        <f t="shared" ca="1" si="235"/>
        <v>0.88502131933871342</v>
      </c>
      <c r="BH6334" s="3">
        <f t="shared" ca="1" si="236"/>
        <v>888</v>
      </c>
      <c r="BJ6334" s="1">
        <v>6334</v>
      </c>
      <c r="BK6334" s="1">
        <v>1</v>
      </c>
      <c r="BL6334" s="1">
        <v>3</v>
      </c>
      <c r="BM6334" s="1">
        <v>3</v>
      </c>
      <c r="BN6334" s="1">
        <v>8</v>
      </c>
    </row>
    <row r="6335" spans="59:66" x14ac:dyDescent="0.25">
      <c r="BG6335" s="4">
        <f t="shared" ca="1" si="235"/>
        <v>0.53642034289438967</v>
      </c>
      <c r="BH6335" s="3">
        <f t="shared" ca="1" si="236"/>
        <v>3707</v>
      </c>
      <c r="BJ6335" s="1">
        <v>6335</v>
      </c>
      <c r="BK6335" s="1">
        <v>1</v>
      </c>
      <c r="BL6335" s="1">
        <v>3</v>
      </c>
      <c r="BM6335" s="1">
        <v>4</v>
      </c>
      <c r="BN6335" s="1">
        <v>8</v>
      </c>
    </row>
    <row r="6336" spans="59:66" x14ac:dyDescent="0.25">
      <c r="BG6336" s="4">
        <f t="shared" ca="1" si="235"/>
        <v>0.37585978879105453</v>
      </c>
      <c r="BH6336" s="3">
        <f t="shared" ca="1" si="236"/>
        <v>4989</v>
      </c>
      <c r="BJ6336" s="1">
        <v>6336</v>
      </c>
      <c r="BK6336" s="1">
        <v>1</v>
      </c>
      <c r="BL6336" s="1">
        <v>3</v>
      </c>
      <c r="BM6336" s="1">
        <v>5</v>
      </c>
      <c r="BN6336" s="1">
        <v>8</v>
      </c>
    </row>
    <row r="6337" spans="59:66" x14ac:dyDescent="0.25">
      <c r="BG6337" s="4">
        <f t="shared" ca="1" si="235"/>
        <v>0.508821748744133</v>
      </c>
      <c r="BH6337" s="3">
        <f t="shared" ca="1" si="236"/>
        <v>3936</v>
      </c>
      <c r="BJ6337" s="1">
        <v>6337</v>
      </c>
      <c r="BK6337" s="1">
        <v>1</v>
      </c>
      <c r="BL6337" s="1">
        <v>3</v>
      </c>
      <c r="BM6337" s="1">
        <v>6</v>
      </c>
      <c r="BN6337" s="1">
        <v>8</v>
      </c>
    </row>
    <row r="6338" spans="59:66" x14ac:dyDescent="0.25">
      <c r="BG6338" s="4">
        <f t="shared" ref="BG6338:BG6401" ca="1" si="237">RAND()</f>
        <v>0.36884236195923903</v>
      </c>
      <c r="BH6338" s="3">
        <f t="shared" ref="BH6338:BH6401" ca="1" si="238">RANK(BG6338,$BG$1:$BG$8100,)</f>
        <v>5049</v>
      </c>
      <c r="BJ6338" s="1">
        <v>6338</v>
      </c>
      <c r="BK6338" s="1">
        <v>1</v>
      </c>
      <c r="BL6338" s="1">
        <v>3</v>
      </c>
      <c r="BM6338" s="1">
        <v>7</v>
      </c>
      <c r="BN6338" s="1">
        <v>8</v>
      </c>
    </row>
    <row r="6339" spans="59:66" x14ac:dyDescent="0.25">
      <c r="BG6339" s="4">
        <f t="shared" ca="1" si="237"/>
        <v>0.31119266944074908</v>
      </c>
      <c r="BH6339" s="3">
        <f t="shared" ca="1" si="238"/>
        <v>5564</v>
      </c>
      <c r="BJ6339" s="1">
        <v>6339</v>
      </c>
      <c r="BK6339" s="1">
        <v>1</v>
      </c>
      <c r="BL6339" s="1">
        <v>3</v>
      </c>
      <c r="BM6339" s="1">
        <v>8</v>
      </c>
      <c r="BN6339" s="1">
        <v>8</v>
      </c>
    </row>
    <row r="6340" spans="59:66" x14ac:dyDescent="0.25">
      <c r="BG6340" s="4">
        <f t="shared" ca="1" si="237"/>
        <v>0.62891359292795668</v>
      </c>
      <c r="BH6340" s="3">
        <f t="shared" ca="1" si="238"/>
        <v>2930</v>
      </c>
      <c r="BJ6340" s="1">
        <v>6340</v>
      </c>
      <c r="BK6340" s="1">
        <v>1</v>
      </c>
      <c r="BL6340" s="1">
        <v>3</v>
      </c>
      <c r="BM6340" s="1">
        <v>9</v>
      </c>
      <c r="BN6340" s="1">
        <v>8</v>
      </c>
    </row>
    <row r="6341" spans="59:66" x14ac:dyDescent="0.25">
      <c r="BG6341" s="4">
        <f t="shared" ca="1" si="237"/>
        <v>0.19958585770232029</v>
      </c>
      <c r="BH6341" s="3">
        <f t="shared" ca="1" si="238"/>
        <v>6481</v>
      </c>
      <c r="BJ6341" s="1">
        <v>6341</v>
      </c>
      <c r="BK6341" s="1">
        <v>1</v>
      </c>
      <c r="BL6341" s="1">
        <v>4</v>
      </c>
      <c r="BM6341" s="1">
        <v>0</v>
      </c>
      <c r="BN6341" s="1">
        <v>8</v>
      </c>
    </row>
    <row r="6342" spans="59:66" x14ac:dyDescent="0.25">
      <c r="BG6342" s="4">
        <f t="shared" ca="1" si="237"/>
        <v>0.66322246848444177</v>
      </c>
      <c r="BH6342" s="3">
        <f t="shared" ca="1" si="238"/>
        <v>2654</v>
      </c>
      <c r="BJ6342" s="1">
        <v>6342</v>
      </c>
      <c r="BK6342" s="1">
        <v>1</v>
      </c>
      <c r="BL6342" s="1">
        <v>4</v>
      </c>
      <c r="BM6342" s="1">
        <v>1</v>
      </c>
      <c r="BN6342" s="1">
        <v>8</v>
      </c>
    </row>
    <row r="6343" spans="59:66" x14ac:dyDescent="0.25">
      <c r="BG6343" s="4">
        <f t="shared" ca="1" si="237"/>
        <v>0.36584278947320481</v>
      </c>
      <c r="BH6343" s="3">
        <f t="shared" ca="1" si="238"/>
        <v>5083</v>
      </c>
      <c r="BJ6343" s="1">
        <v>6343</v>
      </c>
      <c r="BK6343" s="1">
        <v>1</v>
      </c>
      <c r="BL6343" s="1">
        <v>4</v>
      </c>
      <c r="BM6343" s="1">
        <v>2</v>
      </c>
      <c r="BN6343" s="1">
        <v>8</v>
      </c>
    </row>
    <row r="6344" spans="59:66" x14ac:dyDescent="0.25">
      <c r="BG6344" s="4">
        <f t="shared" ca="1" si="237"/>
        <v>0.42465537680274756</v>
      </c>
      <c r="BH6344" s="3">
        <f t="shared" ca="1" si="238"/>
        <v>4605</v>
      </c>
      <c r="BJ6344" s="1">
        <v>6344</v>
      </c>
      <c r="BK6344" s="1">
        <v>1</v>
      </c>
      <c r="BL6344" s="1">
        <v>4</v>
      </c>
      <c r="BM6344" s="1">
        <v>3</v>
      </c>
      <c r="BN6344" s="1">
        <v>8</v>
      </c>
    </row>
    <row r="6345" spans="59:66" x14ac:dyDescent="0.25">
      <c r="BG6345" s="4">
        <f t="shared" ca="1" si="237"/>
        <v>8.304862428022497E-2</v>
      </c>
      <c r="BH6345" s="3">
        <f t="shared" ca="1" si="238"/>
        <v>7474</v>
      </c>
      <c r="BJ6345" s="1">
        <v>6345</v>
      </c>
      <c r="BK6345" s="1">
        <v>1</v>
      </c>
      <c r="BL6345" s="1">
        <v>4</v>
      </c>
      <c r="BM6345" s="1">
        <v>4</v>
      </c>
      <c r="BN6345" s="1">
        <v>8</v>
      </c>
    </row>
    <row r="6346" spans="59:66" x14ac:dyDescent="0.25">
      <c r="BG6346" s="4">
        <f t="shared" ca="1" si="237"/>
        <v>0.35316005608020085</v>
      </c>
      <c r="BH6346" s="3">
        <f t="shared" ca="1" si="238"/>
        <v>5192</v>
      </c>
      <c r="BJ6346" s="1">
        <v>6346</v>
      </c>
      <c r="BK6346" s="1">
        <v>1</v>
      </c>
      <c r="BL6346" s="1">
        <v>4</v>
      </c>
      <c r="BM6346" s="1">
        <v>5</v>
      </c>
      <c r="BN6346" s="1">
        <v>8</v>
      </c>
    </row>
    <row r="6347" spans="59:66" x14ac:dyDescent="0.25">
      <c r="BG6347" s="4">
        <f t="shared" ca="1" si="237"/>
        <v>0.89073364090780482</v>
      </c>
      <c r="BH6347" s="3">
        <f t="shared" ca="1" si="238"/>
        <v>847</v>
      </c>
      <c r="BJ6347" s="1">
        <v>6347</v>
      </c>
      <c r="BK6347" s="1">
        <v>1</v>
      </c>
      <c r="BL6347" s="1">
        <v>4</v>
      </c>
      <c r="BM6347" s="1">
        <v>6</v>
      </c>
      <c r="BN6347" s="1">
        <v>8</v>
      </c>
    </row>
    <row r="6348" spans="59:66" x14ac:dyDescent="0.25">
      <c r="BG6348" s="4">
        <f t="shared" ca="1" si="237"/>
        <v>0.95214008777417791</v>
      </c>
      <c r="BH6348" s="3">
        <f t="shared" ca="1" si="238"/>
        <v>367</v>
      </c>
      <c r="BJ6348" s="1">
        <v>6348</v>
      </c>
      <c r="BK6348" s="1">
        <v>1</v>
      </c>
      <c r="BL6348" s="1">
        <v>4</v>
      </c>
      <c r="BM6348" s="1">
        <v>7</v>
      </c>
      <c r="BN6348" s="1">
        <v>8</v>
      </c>
    </row>
    <row r="6349" spans="59:66" x14ac:dyDescent="0.25">
      <c r="BG6349" s="4">
        <f t="shared" ca="1" si="237"/>
        <v>0.93331761859172646</v>
      </c>
      <c r="BH6349" s="3">
        <f t="shared" ca="1" si="238"/>
        <v>526</v>
      </c>
      <c r="BJ6349" s="1">
        <v>6349</v>
      </c>
      <c r="BK6349" s="1">
        <v>1</v>
      </c>
      <c r="BL6349" s="1">
        <v>4</v>
      </c>
      <c r="BM6349" s="1">
        <v>8</v>
      </c>
      <c r="BN6349" s="1">
        <v>8</v>
      </c>
    </row>
    <row r="6350" spans="59:66" x14ac:dyDescent="0.25">
      <c r="BG6350" s="4">
        <f t="shared" ca="1" si="237"/>
        <v>0.28585842105790893</v>
      </c>
      <c r="BH6350" s="3">
        <f t="shared" ca="1" si="238"/>
        <v>5756</v>
      </c>
      <c r="BJ6350" s="1">
        <v>6350</v>
      </c>
      <c r="BK6350" s="1">
        <v>1</v>
      </c>
      <c r="BL6350" s="1">
        <v>4</v>
      </c>
      <c r="BM6350" s="1">
        <v>9</v>
      </c>
      <c r="BN6350" s="1">
        <v>8</v>
      </c>
    </row>
    <row r="6351" spans="59:66" x14ac:dyDescent="0.25">
      <c r="BG6351" s="4">
        <f t="shared" ca="1" si="237"/>
        <v>0.59379259788484429</v>
      </c>
      <c r="BH6351" s="3">
        <f t="shared" ca="1" si="238"/>
        <v>3213</v>
      </c>
      <c r="BJ6351" s="1">
        <v>6351</v>
      </c>
      <c r="BK6351" s="1">
        <v>1</v>
      </c>
      <c r="BL6351" s="1">
        <v>5</v>
      </c>
      <c r="BM6351" s="1">
        <v>0</v>
      </c>
      <c r="BN6351" s="1">
        <v>8</v>
      </c>
    </row>
    <row r="6352" spans="59:66" x14ac:dyDescent="0.25">
      <c r="BG6352" s="4">
        <f t="shared" ca="1" si="237"/>
        <v>0.56385066701257203</v>
      </c>
      <c r="BH6352" s="3">
        <f t="shared" ca="1" si="238"/>
        <v>3485</v>
      </c>
      <c r="BJ6352" s="1">
        <v>6352</v>
      </c>
      <c r="BK6352" s="1">
        <v>1</v>
      </c>
      <c r="BL6352" s="1">
        <v>5</v>
      </c>
      <c r="BM6352" s="1">
        <v>1</v>
      </c>
      <c r="BN6352" s="1">
        <v>8</v>
      </c>
    </row>
    <row r="6353" spans="59:66" x14ac:dyDescent="0.25">
      <c r="BG6353" s="4">
        <f t="shared" ca="1" si="237"/>
        <v>0.10405550561147325</v>
      </c>
      <c r="BH6353" s="3">
        <f t="shared" ca="1" si="238"/>
        <v>7312</v>
      </c>
      <c r="BJ6353" s="1">
        <v>6353</v>
      </c>
      <c r="BK6353" s="1">
        <v>1</v>
      </c>
      <c r="BL6353" s="1">
        <v>5</v>
      </c>
      <c r="BM6353" s="1">
        <v>2</v>
      </c>
      <c r="BN6353" s="1">
        <v>8</v>
      </c>
    </row>
    <row r="6354" spans="59:66" x14ac:dyDescent="0.25">
      <c r="BG6354" s="4">
        <f t="shared" ca="1" si="237"/>
        <v>0.24600308622004374</v>
      </c>
      <c r="BH6354" s="3">
        <f t="shared" ca="1" si="238"/>
        <v>6075</v>
      </c>
      <c r="BJ6354" s="1">
        <v>6354</v>
      </c>
      <c r="BK6354" s="1">
        <v>1</v>
      </c>
      <c r="BL6354" s="1">
        <v>5</v>
      </c>
      <c r="BM6354" s="1">
        <v>3</v>
      </c>
      <c r="BN6354" s="1">
        <v>8</v>
      </c>
    </row>
    <row r="6355" spans="59:66" x14ac:dyDescent="0.25">
      <c r="BG6355" s="4">
        <f t="shared" ca="1" si="237"/>
        <v>3.0467553196076858E-2</v>
      </c>
      <c r="BH6355" s="3">
        <f t="shared" ca="1" si="238"/>
        <v>7871</v>
      </c>
      <c r="BJ6355" s="1">
        <v>6355</v>
      </c>
      <c r="BK6355" s="1">
        <v>1</v>
      </c>
      <c r="BL6355" s="1">
        <v>5</v>
      </c>
      <c r="BM6355" s="1">
        <v>4</v>
      </c>
      <c r="BN6355" s="1">
        <v>8</v>
      </c>
    </row>
    <row r="6356" spans="59:66" x14ac:dyDescent="0.25">
      <c r="BG6356" s="4">
        <f t="shared" ca="1" si="237"/>
        <v>0.67164365163971118</v>
      </c>
      <c r="BH6356" s="3">
        <f t="shared" ca="1" si="238"/>
        <v>2564</v>
      </c>
      <c r="BJ6356" s="1">
        <v>6356</v>
      </c>
      <c r="BK6356" s="1">
        <v>1</v>
      </c>
      <c r="BL6356" s="1">
        <v>5</v>
      </c>
      <c r="BM6356" s="1">
        <v>5</v>
      </c>
      <c r="BN6356" s="1">
        <v>8</v>
      </c>
    </row>
    <row r="6357" spans="59:66" x14ac:dyDescent="0.25">
      <c r="BG6357" s="4">
        <f t="shared" ca="1" si="237"/>
        <v>0.45408264008817956</v>
      </c>
      <c r="BH6357" s="3">
        <f t="shared" ca="1" si="238"/>
        <v>4391</v>
      </c>
      <c r="BJ6357" s="1">
        <v>6357</v>
      </c>
      <c r="BK6357" s="1">
        <v>1</v>
      </c>
      <c r="BL6357" s="1">
        <v>5</v>
      </c>
      <c r="BM6357" s="1">
        <v>6</v>
      </c>
      <c r="BN6357" s="1">
        <v>8</v>
      </c>
    </row>
    <row r="6358" spans="59:66" x14ac:dyDescent="0.25">
      <c r="BG6358" s="4">
        <f t="shared" ca="1" si="237"/>
        <v>0.72494137444163598</v>
      </c>
      <c r="BH6358" s="3">
        <f t="shared" ca="1" si="238"/>
        <v>2121</v>
      </c>
      <c r="BJ6358" s="1">
        <v>6358</v>
      </c>
      <c r="BK6358" s="1">
        <v>1</v>
      </c>
      <c r="BL6358" s="1">
        <v>5</v>
      </c>
      <c r="BM6358" s="1">
        <v>7</v>
      </c>
      <c r="BN6358" s="1">
        <v>8</v>
      </c>
    </row>
    <row r="6359" spans="59:66" x14ac:dyDescent="0.25">
      <c r="BG6359" s="4">
        <f t="shared" ca="1" si="237"/>
        <v>0.87254280331053258</v>
      </c>
      <c r="BH6359" s="3">
        <f t="shared" ca="1" si="238"/>
        <v>1001</v>
      </c>
      <c r="BJ6359" s="1">
        <v>6359</v>
      </c>
      <c r="BK6359" s="1">
        <v>1</v>
      </c>
      <c r="BL6359" s="1">
        <v>5</v>
      </c>
      <c r="BM6359" s="1">
        <v>8</v>
      </c>
      <c r="BN6359" s="1">
        <v>8</v>
      </c>
    </row>
    <row r="6360" spans="59:66" x14ac:dyDescent="0.25">
      <c r="BG6360" s="4">
        <f t="shared" ca="1" si="237"/>
        <v>0.61249538378040691</v>
      </c>
      <c r="BH6360" s="3">
        <f t="shared" ca="1" si="238"/>
        <v>3066</v>
      </c>
      <c r="BJ6360" s="1">
        <v>6360</v>
      </c>
      <c r="BK6360" s="1">
        <v>1</v>
      </c>
      <c r="BL6360" s="1">
        <v>5</v>
      </c>
      <c r="BM6360" s="1">
        <v>9</v>
      </c>
      <c r="BN6360" s="1">
        <v>8</v>
      </c>
    </row>
    <row r="6361" spans="59:66" x14ac:dyDescent="0.25">
      <c r="BG6361" s="4">
        <f t="shared" ca="1" si="237"/>
        <v>0.47457554296876026</v>
      </c>
      <c r="BH6361" s="3">
        <f t="shared" ca="1" si="238"/>
        <v>4221</v>
      </c>
      <c r="BJ6361" s="1">
        <v>6361</v>
      </c>
      <c r="BK6361" s="1">
        <v>1</v>
      </c>
      <c r="BL6361" s="1">
        <v>6</v>
      </c>
      <c r="BM6361" s="1">
        <v>0</v>
      </c>
      <c r="BN6361" s="1">
        <v>8</v>
      </c>
    </row>
    <row r="6362" spans="59:66" x14ac:dyDescent="0.25">
      <c r="BG6362" s="4">
        <f t="shared" ca="1" si="237"/>
        <v>0.13741885681088895</v>
      </c>
      <c r="BH6362" s="3">
        <f t="shared" ca="1" si="238"/>
        <v>7017</v>
      </c>
      <c r="BJ6362" s="1">
        <v>6362</v>
      </c>
      <c r="BK6362" s="1">
        <v>1</v>
      </c>
      <c r="BL6362" s="1">
        <v>6</v>
      </c>
      <c r="BM6362" s="1">
        <v>1</v>
      </c>
      <c r="BN6362" s="1">
        <v>8</v>
      </c>
    </row>
    <row r="6363" spans="59:66" x14ac:dyDescent="0.25">
      <c r="BG6363" s="4">
        <f t="shared" ca="1" si="237"/>
        <v>0.50116573871200987</v>
      </c>
      <c r="BH6363" s="3">
        <f t="shared" ca="1" si="238"/>
        <v>4003</v>
      </c>
      <c r="BJ6363" s="1">
        <v>6363</v>
      </c>
      <c r="BK6363" s="1">
        <v>1</v>
      </c>
      <c r="BL6363" s="1">
        <v>6</v>
      </c>
      <c r="BM6363" s="1">
        <v>2</v>
      </c>
      <c r="BN6363" s="1">
        <v>8</v>
      </c>
    </row>
    <row r="6364" spans="59:66" x14ac:dyDescent="0.25">
      <c r="BG6364" s="4">
        <f t="shared" ca="1" si="237"/>
        <v>0.20778634370646332</v>
      </c>
      <c r="BH6364" s="3">
        <f t="shared" ca="1" si="238"/>
        <v>6398</v>
      </c>
      <c r="BJ6364" s="1">
        <v>6364</v>
      </c>
      <c r="BK6364" s="1">
        <v>1</v>
      </c>
      <c r="BL6364" s="1">
        <v>6</v>
      </c>
      <c r="BM6364" s="1">
        <v>3</v>
      </c>
      <c r="BN6364" s="1">
        <v>8</v>
      </c>
    </row>
    <row r="6365" spans="59:66" x14ac:dyDescent="0.25">
      <c r="BG6365" s="4">
        <f t="shared" ca="1" si="237"/>
        <v>0.85753938557866194</v>
      </c>
      <c r="BH6365" s="3">
        <f t="shared" ca="1" si="238"/>
        <v>1114</v>
      </c>
      <c r="BJ6365" s="1">
        <v>6365</v>
      </c>
      <c r="BK6365" s="1">
        <v>1</v>
      </c>
      <c r="BL6365" s="1">
        <v>6</v>
      </c>
      <c r="BM6365" s="1">
        <v>4</v>
      </c>
      <c r="BN6365" s="1">
        <v>8</v>
      </c>
    </row>
    <row r="6366" spans="59:66" x14ac:dyDescent="0.25">
      <c r="BG6366" s="4">
        <f t="shared" ca="1" si="237"/>
        <v>0.44380447062069683</v>
      </c>
      <c r="BH6366" s="3">
        <f t="shared" ca="1" si="238"/>
        <v>4471</v>
      </c>
      <c r="BJ6366" s="1">
        <v>6366</v>
      </c>
      <c r="BK6366" s="1">
        <v>1</v>
      </c>
      <c r="BL6366" s="1">
        <v>6</v>
      </c>
      <c r="BM6366" s="1">
        <v>5</v>
      </c>
      <c r="BN6366" s="1">
        <v>8</v>
      </c>
    </row>
    <row r="6367" spans="59:66" x14ac:dyDescent="0.25">
      <c r="BG6367" s="4">
        <f t="shared" ca="1" si="237"/>
        <v>0.14736129800180353</v>
      </c>
      <c r="BH6367" s="3">
        <f t="shared" ca="1" si="238"/>
        <v>6937</v>
      </c>
      <c r="BJ6367" s="1">
        <v>6367</v>
      </c>
      <c r="BK6367" s="1">
        <v>1</v>
      </c>
      <c r="BL6367" s="1">
        <v>6</v>
      </c>
      <c r="BM6367" s="1">
        <v>6</v>
      </c>
      <c r="BN6367" s="1">
        <v>8</v>
      </c>
    </row>
    <row r="6368" spans="59:66" x14ac:dyDescent="0.25">
      <c r="BG6368" s="4">
        <f t="shared" ca="1" si="237"/>
        <v>0.63909326210502526</v>
      </c>
      <c r="BH6368" s="3">
        <f t="shared" ca="1" si="238"/>
        <v>2844</v>
      </c>
      <c r="BJ6368" s="1">
        <v>6368</v>
      </c>
      <c r="BK6368" s="1">
        <v>1</v>
      </c>
      <c r="BL6368" s="1">
        <v>6</v>
      </c>
      <c r="BM6368" s="1">
        <v>7</v>
      </c>
      <c r="BN6368" s="1">
        <v>8</v>
      </c>
    </row>
    <row r="6369" spans="59:66" x14ac:dyDescent="0.25">
      <c r="BG6369" s="4">
        <f t="shared" ca="1" si="237"/>
        <v>0.9140805003803959</v>
      </c>
      <c r="BH6369" s="3">
        <f t="shared" ca="1" si="238"/>
        <v>654</v>
      </c>
      <c r="BJ6369" s="1">
        <v>6369</v>
      </c>
      <c r="BK6369" s="1">
        <v>1</v>
      </c>
      <c r="BL6369" s="1">
        <v>6</v>
      </c>
      <c r="BM6369" s="1">
        <v>8</v>
      </c>
      <c r="BN6369" s="1">
        <v>8</v>
      </c>
    </row>
    <row r="6370" spans="59:66" x14ac:dyDescent="0.25">
      <c r="BG6370" s="4">
        <f t="shared" ca="1" si="237"/>
        <v>0.11202728663094053</v>
      </c>
      <c r="BH6370" s="3">
        <f t="shared" ca="1" si="238"/>
        <v>7235</v>
      </c>
      <c r="BJ6370" s="1">
        <v>6370</v>
      </c>
      <c r="BK6370" s="1">
        <v>1</v>
      </c>
      <c r="BL6370" s="1">
        <v>6</v>
      </c>
      <c r="BM6370" s="1">
        <v>9</v>
      </c>
      <c r="BN6370" s="1">
        <v>8</v>
      </c>
    </row>
    <row r="6371" spans="59:66" x14ac:dyDescent="0.25">
      <c r="BG6371" s="4">
        <f t="shared" ca="1" si="237"/>
        <v>9.4723522249380188E-2</v>
      </c>
      <c r="BH6371" s="3">
        <f t="shared" ca="1" si="238"/>
        <v>7381</v>
      </c>
      <c r="BJ6371" s="1">
        <v>6371</v>
      </c>
      <c r="BK6371" s="1">
        <v>1</v>
      </c>
      <c r="BL6371" s="1">
        <v>7</v>
      </c>
      <c r="BM6371" s="1">
        <v>0</v>
      </c>
      <c r="BN6371" s="1">
        <v>8</v>
      </c>
    </row>
    <row r="6372" spans="59:66" x14ac:dyDescent="0.25">
      <c r="BG6372" s="4">
        <f t="shared" ca="1" si="237"/>
        <v>0.31314369545673093</v>
      </c>
      <c r="BH6372" s="3">
        <f t="shared" ca="1" si="238"/>
        <v>5536</v>
      </c>
      <c r="BJ6372" s="1">
        <v>6372</v>
      </c>
      <c r="BK6372" s="1">
        <v>1</v>
      </c>
      <c r="BL6372" s="1">
        <v>7</v>
      </c>
      <c r="BM6372" s="1">
        <v>1</v>
      </c>
      <c r="BN6372" s="1">
        <v>8</v>
      </c>
    </row>
    <row r="6373" spans="59:66" x14ac:dyDescent="0.25">
      <c r="BG6373" s="4">
        <f t="shared" ca="1" si="237"/>
        <v>0.709534071686589</v>
      </c>
      <c r="BH6373" s="3">
        <f t="shared" ca="1" si="238"/>
        <v>2253</v>
      </c>
      <c r="BJ6373" s="1">
        <v>6373</v>
      </c>
      <c r="BK6373" s="1">
        <v>1</v>
      </c>
      <c r="BL6373" s="1">
        <v>7</v>
      </c>
      <c r="BM6373" s="1">
        <v>2</v>
      </c>
      <c r="BN6373" s="1">
        <v>8</v>
      </c>
    </row>
    <row r="6374" spans="59:66" x14ac:dyDescent="0.25">
      <c r="BG6374" s="4">
        <f t="shared" ca="1" si="237"/>
        <v>0.17814309213147073</v>
      </c>
      <c r="BH6374" s="3">
        <f t="shared" ca="1" si="238"/>
        <v>6665</v>
      </c>
      <c r="BJ6374" s="1">
        <v>6374</v>
      </c>
      <c r="BK6374" s="1">
        <v>1</v>
      </c>
      <c r="BL6374" s="1">
        <v>7</v>
      </c>
      <c r="BM6374" s="1">
        <v>3</v>
      </c>
      <c r="BN6374" s="1">
        <v>8</v>
      </c>
    </row>
    <row r="6375" spans="59:66" x14ac:dyDescent="0.25">
      <c r="BG6375" s="4">
        <f t="shared" ca="1" si="237"/>
        <v>0.65841925851270944</v>
      </c>
      <c r="BH6375" s="3">
        <f t="shared" ca="1" si="238"/>
        <v>2686</v>
      </c>
      <c r="BJ6375" s="1">
        <v>6375</v>
      </c>
      <c r="BK6375" s="1">
        <v>1</v>
      </c>
      <c r="BL6375" s="1">
        <v>7</v>
      </c>
      <c r="BM6375" s="1">
        <v>4</v>
      </c>
      <c r="BN6375" s="1">
        <v>8</v>
      </c>
    </row>
    <row r="6376" spans="59:66" x14ac:dyDescent="0.25">
      <c r="BG6376" s="4">
        <f t="shared" ca="1" si="237"/>
        <v>0.55951918321907612</v>
      </c>
      <c r="BH6376" s="3">
        <f t="shared" ca="1" si="238"/>
        <v>3522</v>
      </c>
      <c r="BJ6376" s="1">
        <v>6376</v>
      </c>
      <c r="BK6376" s="1">
        <v>1</v>
      </c>
      <c r="BL6376" s="1">
        <v>7</v>
      </c>
      <c r="BM6376" s="1">
        <v>5</v>
      </c>
      <c r="BN6376" s="1">
        <v>8</v>
      </c>
    </row>
    <row r="6377" spans="59:66" x14ac:dyDescent="0.25">
      <c r="BG6377" s="4">
        <f t="shared" ca="1" si="237"/>
        <v>0.73990900256712244</v>
      </c>
      <c r="BH6377" s="3">
        <f t="shared" ca="1" si="238"/>
        <v>2012</v>
      </c>
      <c r="BJ6377" s="1">
        <v>6377</v>
      </c>
      <c r="BK6377" s="1">
        <v>1</v>
      </c>
      <c r="BL6377" s="1">
        <v>7</v>
      </c>
      <c r="BM6377" s="1">
        <v>6</v>
      </c>
      <c r="BN6377" s="1">
        <v>8</v>
      </c>
    </row>
    <row r="6378" spans="59:66" x14ac:dyDescent="0.25">
      <c r="BG6378" s="4">
        <f t="shared" ca="1" si="237"/>
        <v>0.15674071819733093</v>
      </c>
      <c r="BH6378" s="3">
        <f t="shared" ca="1" si="238"/>
        <v>6861</v>
      </c>
      <c r="BJ6378" s="1">
        <v>6378</v>
      </c>
      <c r="BK6378" s="1">
        <v>1</v>
      </c>
      <c r="BL6378" s="1">
        <v>7</v>
      </c>
      <c r="BM6378" s="1">
        <v>7</v>
      </c>
      <c r="BN6378" s="1">
        <v>8</v>
      </c>
    </row>
    <row r="6379" spans="59:66" x14ac:dyDescent="0.25">
      <c r="BG6379" s="4">
        <f t="shared" ca="1" si="237"/>
        <v>0.16763616079053223</v>
      </c>
      <c r="BH6379" s="3">
        <f t="shared" ca="1" si="238"/>
        <v>6765</v>
      </c>
      <c r="BJ6379" s="1">
        <v>6379</v>
      </c>
      <c r="BK6379" s="1">
        <v>1</v>
      </c>
      <c r="BL6379" s="1">
        <v>7</v>
      </c>
      <c r="BM6379" s="1">
        <v>8</v>
      </c>
      <c r="BN6379" s="1">
        <v>8</v>
      </c>
    </row>
    <row r="6380" spans="59:66" x14ac:dyDescent="0.25">
      <c r="BG6380" s="4">
        <f t="shared" ca="1" si="237"/>
        <v>0.6472146403110145</v>
      </c>
      <c r="BH6380" s="3">
        <f t="shared" ca="1" si="238"/>
        <v>2767</v>
      </c>
      <c r="BJ6380" s="1">
        <v>6380</v>
      </c>
      <c r="BK6380" s="1">
        <v>1</v>
      </c>
      <c r="BL6380" s="1">
        <v>7</v>
      </c>
      <c r="BM6380" s="1">
        <v>9</v>
      </c>
      <c r="BN6380" s="1">
        <v>8</v>
      </c>
    </row>
    <row r="6381" spans="59:66" x14ac:dyDescent="0.25">
      <c r="BG6381" s="4">
        <f t="shared" ca="1" si="237"/>
        <v>0.75816057456472519</v>
      </c>
      <c r="BH6381" s="3">
        <f t="shared" ca="1" si="238"/>
        <v>1882</v>
      </c>
      <c r="BJ6381" s="1">
        <v>6381</v>
      </c>
      <c r="BK6381" s="1">
        <v>1</v>
      </c>
      <c r="BL6381" s="1">
        <v>8</v>
      </c>
      <c r="BM6381" s="1">
        <v>0</v>
      </c>
      <c r="BN6381" s="1">
        <v>8</v>
      </c>
    </row>
    <row r="6382" spans="59:66" x14ac:dyDescent="0.25">
      <c r="BG6382" s="4">
        <f t="shared" ca="1" si="237"/>
        <v>0.98970753166115799</v>
      </c>
      <c r="BH6382" s="3">
        <f t="shared" ca="1" si="238"/>
        <v>75</v>
      </c>
      <c r="BJ6382" s="1">
        <v>6382</v>
      </c>
      <c r="BK6382" s="1">
        <v>1</v>
      </c>
      <c r="BL6382" s="1">
        <v>8</v>
      </c>
      <c r="BM6382" s="1">
        <v>1</v>
      </c>
      <c r="BN6382" s="1">
        <v>8</v>
      </c>
    </row>
    <row r="6383" spans="59:66" x14ac:dyDescent="0.25">
      <c r="BG6383" s="4">
        <f t="shared" ca="1" si="237"/>
        <v>0.2076953648667027</v>
      </c>
      <c r="BH6383" s="3">
        <f t="shared" ca="1" si="238"/>
        <v>6399</v>
      </c>
      <c r="BJ6383" s="1">
        <v>6383</v>
      </c>
      <c r="BK6383" s="1">
        <v>1</v>
      </c>
      <c r="BL6383" s="1">
        <v>8</v>
      </c>
      <c r="BM6383" s="1">
        <v>2</v>
      </c>
      <c r="BN6383" s="1">
        <v>8</v>
      </c>
    </row>
    <row r="6384" spans="59:66" x14ac:dyDescent="0.25">
      <c r="BG6384" s="4">
        <f t="shared" ca="1" si="237"/>
        <v>0.16237686940029528</v>
      </c>
      <c r="BH6384" s="3">
        <f t="shared" ca="1" si="238"/>
        <v>6810</v>
      </c>
      <c r="BJ6384" s="1">
        <v>6384</v>
      </c>
      <c r="BK6384" s="1">
        <v>1</v>
      </c>
      <c r="BL6384" s="1">
        <v>8</v>
      </c>
      <c r="BM6384" s="1">
        <v>3</v>
      </c>
      <c r="BN6384" s="1">
        <v>8</v>
      </c>
    </row>
    <row r="6385" spans="59:66" x14ac:dyDescent="0.25">
      <c r="BG6385" s="4">
        <f t="shared" ca="1" si="237"/>
        <v>0.15865372231226926</v>
      </c>
      <c r="BH6385" s="3">
        <f t="shared" ca="1" si="238"/>
        <v>6848</v>
      </c>
      <c r="BJ6385" s="1">
        <v>6385</v>
      </c>
      <c r="BK6385" s="1">
        <v>1</v>
      </c>
      <c r="BL6385" s="1">
        <v>8</v>
      </c>
      <c r="BM6385" s="1">
        <v>4</v>
      </c>
      <c r="BN6385" s="1">
        <v>8</v>
      </c>
    </row>
    <row r="6386" spans="59:66" x14ac:dyDescent="0.25">
      <c r="BG6386" s="4">
        <f t="shared" ca="1" si="237"/>
        <v>0.37438564993020218</v>
      </c>
      <c r="BH6386" s="3">
        <f t="shared" ca="1" si="238"/>
        <v>5005</v>
      </c>
      <c r="BJ6386" s="1">
        <v>6386</v>
      </c>
      <c r="BK6386" s="1">
        <v>1</v>
      </c>
      <c r="BL6386" s="1">
        <v>8</v>
      </c>
      <c r="BM6386" s="1">
        <v>5</v>
      </c>
      <c r="BN6386" s="1">
        <v>8</v>
      </c>
    </row>
    <row r="6387" spans="59:66" x14ac:dyDescent="0.25">
      <c r="BG6387" s="4">
        <f t="shared" ca="1" si="237"/>
        <v>0.35128025162720644</v>
      </c>
      <c r="BH6387" s="3">
        <f t="shared" ca="1" si="238"/>
        <v>5217</v>
      </c>
      <c r="BJ6387" s="1">
        <v>6387</v>
      </c>
      <c r="BK6387" s="1">
        <v>1</v>
      </c>
      <c r="BL6387" s="1">
        <v>8</v>
      </c>
      <c r="BM6387" s="1">
        <v>6</v>
      </c>
      <c r="BN6387" s="1">
        <v>8</v>
      </c>
    </row>
    <row r="6388" spans="59:66" x14ac:dyDescent="0.25">
      <c r="BG6388" s="4">
        <f t="shared" ca="1" si="237"/>
        <v>0.82300209365214416</v>
      </c>
      <c r="BH6388" s="3">
        <f t="shared" ca="1" si="238"/>
        <v>1388</v>
      </c>
      <c r="BJ6388" s="1">
        <v>6388</v>
      </c>
      <c r="BK6388" s="1">
        <v>1</v>
      </c>
      <c r="BL6388" s="1">
        <v>8</v>
      </c>
      <c r="BM6388" s="1">
        <v>7</v>
      </c>
      <c r="BN6388" s="1">
        <v>8</v>
      </c>
    </row>
    <row r="6389" spans="59:66" x14ac:dyDescent="0.25">
      <c r="BG6389" s="4">
        <f t="shared" ca="1" si="237"/>
        <v>0.73606295172550984</v>
      </c>
      <c r="BH6389" s="3">
        <f t="shared" ca="1" si="238"/>
        <v>2040</v>
      </c>
      <c r="BJ6389" s="1">
        <v>6389</v>
      </c>
      <c r="BK6389" s="1">
        <v>1</v>
      </c>
      <c r="BL6389" s="1">
        <v>8</v>
      </c>
      <c r="BM6389" s="1">
        <v>8</v>
      </c>
      <c r="BN6389" s="1">
        <v>8</v>
      </c>
    </row>
    <row r="6390" spans="59:66" x14ac:dyDescent="0.25">
      <c r="BG6390" s="4">
        <f t="shared" ca="1" si="237"/>
        <v>0.4098351319727277</v>
      </c>
      <c r="BH6390" s="3">
        <f t="shared" ca="1" si="238"/>
        <v>4707</v>
      </c>
      <c r="BJ6390" s="1">
        <v>6390</v>
      </c>
      <c r="BK6390" s="1">
        <v>1</v>
      </c>
      <c r="BL6390" s="1">
        <v>8</v>
      </c>
      <c r="BM6390" s="1">
        <v>9</v>
      </c>
      <c r="BN6390" s="1">
        <v>8</v>
      </c>
    </row>
    <row r="6391" spans="59:66" x14ac:dyDescent="0.25">
      <c r="BG6391" s="4">
        <f t="shared" ca="1" si="237"/>
        <v>0.70853314622492536</v>
      </c>
      <c r="BH6391" s="3">
        <f t="shared" ca="1" si="238"/>
        <v>2260</v>
      </c>
      <c r="BJ6391" s="1">
        <v>6391</v>
      </c>
      <c r="BK6391" s="1">
        <v>1</v>
      </c>
      <c r="BL6391" s="1">
        <v>9</v>
      </c>
      <c r="BM6391" s="1">
        <v>0</v>
      </c>
      <c r="BN6391" s="1">
        <v>8</v>
      </c>
    </row>
    <row r="6392" spans="59:66" x14ac:dyDescent="0.25">
      <c r="BG6392" s="4">
        <f t="shared" ca="1" si="237"/>
        <v>0.95483031468035895</v>
      </c>
      <c r="BH6392" s="3">
        <f t="shared" ca="1" si="238"/>
        <v>348</v>
      </c>
      <c r="BJ6392" s="1">
        <v>6392</v>
      </c>
      <c r="BK6392" s="1">
        <v>1</v>
      </c>
      <c r="BL6392" s="1">
        <v>9</v>
      </c>
      <c r="BM6392" s="1">
        <v>1</v>
      </c>
      <c r="BN6392" s="1">
        <v>8</v>
      </c>
    </row>
    <row r="6393" spans="59:66" x14ac:dyDescent="0.25">
      <c r="BG6393" s="4">
        <f t="shared" ca="1" si="237"/>
        <v>0.85523850014722003</v>
      </c>
      <c r="BH6393" s="3">
        <f t="shared" ca="1" si="238"/>
        <v>1131</v>
      </c>
      <c r="BJ6393" s="1">
        <v>6393</v>
      </c>
      <c r="BK6393" s="1">
        <v>1</v>
      </c>
      <c r="BL6393" s="1">
        <v>9</v>
      </c>
      <c r="BM6393" s="1">
        <v>2</v>
      </c>
      <c r="BN6393" s="1">
        <v>8</v>
      </c>
    </row>
    <row r="6394" spans="59:66" x14ac:dyDescent="0.25">
      <c r="BG6394" s="4">
        <f t="shared" ca="1" si="237"/>
        <v>0.93094001666937276</v>
      </c>
      <c r="BH6394" s="3">
        <f t="shared" ca="1" si="238"/>
        <v>538</v>
      </c>
      <c r="BJ6394" s="1">
        <v>6394</v>
      </c>
      <c r="BK6394" s="1">
        <v>1</v>
      </c>
      <c r="BL6394" s="1">
        <v>9</v>
      </c>
      <c r="BM6394" s="1">
        <v>3</v>
      </c>
      <c r="BN6394" s="1">
        <v>8</v>
      </c>
    </row>
    <row r="6395" spans="59:66" x14ac:dyDescent="0.25">
      <c r="BG6395" s="4">
        <f t="shared" ca="1" si="237"/>
        <v>0.88618847732694428</v>
      </c>
      <c r="BH6395" s="3">
        <f t="shared" ca="1" si="238"/>
        <v>879</v>
      </c>
      <c r="BJ6395" s="1">
        <v>6395</v>
      </c>
      <c r="BK6395" s="1">
        <v>1</v>
      </c>
      <c r="BL6395" s="1">
        <v>9</v>
      </c>
      <c r="BM6395" s="1">
        <v>4</v>
      </c>
      <c r="BN6395" s="1">
        <v>8</v>
      </c>
    </row>
    <row r="6396" spans="59:66" x14ac:dyDescent="0.25">
      <c r="BG6396" s="4">
        <f t="shared" ca="1" si="237"/>
        <v>0.22031214131957744</v>
      </c>
      <c r="BH6396" s="3">
        <f t="shared" ca="1" si="238"/>
        <v>6281</v>
      </c>
      <c r="BJ6396" s="1">
        <v>6396</v>
      </c>
      <c r="BK6396" s="1">
        <v>1</v>
      </c>
      <c r="BL6396" s="1">
        <v>9</v>
      </c>
      <c r="BM6396" s="1">
        <v>5</v>
      </c>
      <c r="BN6396" s="1">
        <v>8</v>
      </c>
    </row>
    <row r="6397" spans="59:66" x14ac:dyDescent="0.25">
      <c r="BG6397" s="4">
        <f t="shared" ca="1" si="237"/>
        <v>0.15142239639857213</v>
      </c>
      <c r="BH6397" s="3">
        <f t="shared" ca="1" si="238"/>
        <v>6901</v>
      </c>
      <c r="BJ6397" s="1">
        <v>6397</v>
      </c>
      <c r="BK6397" s="1">
        <v>1</v>
      </c>
      <c r="BL6397" s="1">
        <v>9</v>
      </c>
      <c r="BM6397" s="1">
        <v>6</v>
      </c>
      <c r="BN6397" s="1">
        <v>8</v>
      </c>
    </row>
    <row r="6398" spans="59:66" x14ac:dyDescent="0.25">
      <c r="BG6398" s="4">
        <f t="shared" ca="1" si="237"/>
        <v>0.42737209861681091</v>
      </c>
      <c r="BH6398" s="3">
        <f t="shared" ca="1" si="238"/>
        <v>4588</v>
      </c>
      <c r="BJ6398" s="1">
        <v>6398</v>
      </c>
      <c r="BK6398" s="1">
        <v>1</v>
      </c>
      <c r="BL6398" s="1">
        <v>9</v>
      </c>
      <c r="BM6398" s="1">
        <v>7</v>
      </c>
      <c r="BN6398" s="1">
        <v>8</v>
      </c>
    </row>
    <row r="6399" spans="59:66" x14ac:dyDescent="0.25">
      <c r="BG6399" s="4">
        <f t="shared" ca="1" si="237"/>
        <v>0.83772565127191767</v>
      </c>
      <c r="BH6399" s="3">
        <f t="shared" ca="1" si="238"/>
        <v>1271</v>
      </c>
      <c r="BJ6399" s="1">
        <v>6399</v>
      </c>
      <c r="BK6399" s="1">
        <v>1</v>
      </c>
      <c r="BL6399" s="1">
        <v>9</v>
      </c>
      <c r="BM6399" s="1">
        <v>8</v>
      </c>
      <c r="BN6399" s="1">
        <v>8</v>
      </c>
    </row>
    <row r="6400" spans="59:66" x14ac:dyDescent="0.25">
      <c r="BG6400" s="4">
        <f t="shared" ca="1" si="237"/>
        <v>0.14278852849331103</v>
      </c>
      <c r="BH6400" s="3">
        <f t="shared" ca="1" si="238"/>
        <v>6965</v>
      </c>
      <c r="BJ6400" s="1">
        <v>6400</v>
      </c>
      <c r="BK6400" s="1">
        <v>1</v>
      </c>
      <c r="BL6400" s="1">
        <v>9</v>
      </c>
      <c r="BM6400" s="1">
        <v>9</v>
      </c>
      <c r="BN6400" s="1">
        <v>8</v>
      </c>
    </row>
    <row r="6401" spans="59:66" x14ac:dyDescent="0.25">
      <c r="BG6401" s="4">
        <f t="shared" ca="1" si="237"/>
        <v>4.9861716733245687E-2</v>
      </c>
      <c r="BH6401" s="3">
        <f t="shared" ca="1" si="238"/>
        <v>7728</v>
      </c>
      <c r="BJ6401" s="1">
        <v>6401</v>
      </c>
      <c r="BK6401" s="1">
        <v>2</v>
      </c>
      <c r="BL6401" s="1">
        <v>0</v>
      </c>
      <c r="BM6401" s="1">
        <v>0</v>
      </c>
      <c r="BN6401" s="1">
        <v>8</v>
      </c>
    </row>
    <row r="6402" spans="59:66" x14ac:dyDescent="0.25">
      <c r="BG6402" s="4">
        <f t="shared" ref="BG6402:BG6465" ca="1" si="239">RAND()</f>
        <v>0.6885535782129848</v>
      </c>
      <c r="BH6402" s="3">
        <f t="shared" ref="BH6402:BH6465" ca="1" si="240">RANK(BG6402,$BG$1:$BG$8100,)</f>
        <v>2415</v>
      </c>
      <c r="BJ6402" s="1">
        <v>6402</v>
      </c>
      <c r="BK6402" s="1">
        <v>2</v>
      </c>
      <c r="BL6402" s="1">
        <v>0</v>
      </c>
      <c r="BM6402" s="1">
        <v>1</v>
      </c>
      <c r="BN6402" s="1">
        <v>8</v>
      </c>
    </row>
    <row r="6403" spans="59:66" x14ac:dyDescent="0.25">
      <c r="BG6403" s="4">
        <f t="shared" ca="1" si="239"/>
        <v>0.52993948424550297</v>
      </c>
      <c r="BH6403" s="3">
        <f t="shared" ca="1" si="240"/>
        <v>3769</v>
      </c>
      <c r="BJ6403" s="1">
        <v>6403</v>
      </c>
      <c r="BK6403" s="1">
        <v>2</v>
      </c>
      <c r="BL6403" s="1">
        <v>0</v>
      </c>
      <c r="BM6403" s="1">
        <v>2</v>
      </c>
      <c r="BN6403" s="1">
        <v>8</v>
      </c>
    </row>
    <row r="6404" spans="59:66" x14ac:dyDescent="0.25">
      <c r="BG6404" s="4">
        <f t="shared" ca="1" si="239"/>
        <v>0.67107413457992027</v>
      </c>
      <c r="BH6404" s="3">
        <f t="shared" ca="1" si="240"/>
        <v>2569</v>
      </c>
      <c r="BJ6404" s="1">
        <v>6404</v>
      </c>
      <c r="BK6404" s="1">
        <v>2</v>
      </c>
      <c r="BL6404" s="1">
        <v>0</v>
      </c>
      <c r="BM6404" s="1">
        <v>3</v>
      </c>
      <c r="BN6404" s="1">
        <v>8</v>
      </c>
    </row>
    <row r="6405" spans="59:66" x14ac:dyDescent="0.25">
      <c r="BG6405" s="4">
        <f t="shared" ca="1" si="239"/>
        <v>0.98688771908501105</v>
      </c>
      <c r="BH6405" s="3">
        <f t="shared" ca="1" si="240"/>
        <v>94</v>
      </c>
      <c r="BJ6405" s="1">
        <v>6405</v>
      </c>
      <c r="BK6405" s="1">
        <v>2</v>
      </c>
      <c r="BL6405" s="1">
        <v>0</v>
      </c>
      <c r="BM6405" s="1">
        <v>4</v>
      </c>
      <c r="BN6405" s="1">
        <v>8</v>
      </c>
    </row>
    <row r="6406" spans="59:66" x14ac:dyDescent="0.25">
      <c r="BG6406" s="4">
        <f t="shared" ca="1" si="239"/>
        <v>0.32722626398725063</v>
      </c>
      <c r="BH6406" s="3">
        <f t="shared" ca="1" si="240"/>
        <v>5426</v>
      </c>
      <c r="BJ6406" s="1">
        <v>6406</v>
      </c>
      <c r="BK6406" s="1">
        <v>2</v>
      </c>
      <c r="BL6406" s="1">
        <v>0</v>
      </c>
      <c r="BM6406" s="1">
        <v>5</v>
      </c>
      <c r="BN6406" s="1">
        <v>8</v>
      </c>
    </row>
    <row r="6407" spans="59:66" x14ac:dyDescent="0.25">
      <c r="BG6407" s="4">
        <f t="shared" ca="1" si="239"/>
        <v>0.1699416833799926</v>
      </c>
      <c r="BH6407" s="3">
        <f t="shared" ca="1" si="240"/>
        <v>6743</v>
      </c>
      <c r="BJ6407" s="1">
        <v>6407</v>
      </c>
      <c r="BK6407" s="1">
        <v>2</v>
      </c>
      <c r="BL6407" s="1">
        <v>0</v>
      </c>
      <c r="BM6407" s="1">
        <v>6</v>
      </c>
      <c r="BN6407" s="1">
        <v>8</v>
      </c>
    </row>
    <row r="6408" spans="59:66" x14ac:dyDescent="0.25">
      <c r="BG6408" s="4">
        <f t="shared" ca="1" si="239"/>
        <v>3.1775353507272897E-2</v>
      </c>
      <c r="BH6408" s="3">
        <f t="shared" ca="1" si="240"/>
        <v>7862</v>
      </c>
      <c r="BJ6408" s="1">
        <v>6408</v>
      </c>
      <c r="BK6408" s="1">
        <v>2</v>
      </c>
      <c r="BL6408" s="1">
        <v>0</v>
      </c>
      <c r="BM6408" s="1">
        <v>7</v>
      </c>
      <c r="BN6408" s="1">
        <v>8</v>
      </c>
    </row>
    <row r="6409" spans="59:66" x14ac:dyDescent="0.25">
      <c r="BG6409" s="4">
        <f t="shared" ca="1" si="239"/>
        <v>0.86702728835446374</v>
      </c>
      <c r="BH6409" s="3">
        <f t="shared" ca="1" si="240"/>
        <v>1040</v>
      </c>
      <c r="BJ6409" s="1">
        <v>6409</v>
      </c>
      <c r="BK6409" s="1">
        <v>2</v>
      </c>
      <c r="BL6409" s="1">
        <v>0</v>
      </c>
      <c r="BM6409" s="1">
        <v>8</v>
      </c>
      <c r="BN6409" s="1">
        <v>8</v>
      </c>
    </row>
    <row r="6410" spans="59:66" x14ac:dyDescent="0.25">
      <c r="BG6410" s="4">
        <f t="shared" ca="1" si="239"/>
        <v>0.25639592744262751</v>
      </c>
      <c r="BH6410" s="3">
        <f t="shared" ca="1" si="240"/>
        <v>5994</v>
      </c>
      <c r="BJ6410" s="1">
        <v>6410</v>
      </c>
      <c r="BK6410" s="1">
        <v>2</v>
      </c>
      <c r="BL6410" s="1">
        <v>0</v>
      </c>
      <c r="BM6410" s="1">
        <v>9</v>
      </c>
      <c r="BN6410" s="1">
        <v>8</v>
      </c>
    </row>
    <row r="6411" spans="59:66" x14ac:dyDescent="0.25">
      <c r="BG6411" s="4">
        <f t="shared" ca="1" si="239"/>
        <v>0.20159167269924705</v>
      </c>
      <c r="BH6411" s="3">
        <f t="shared" ca="1" si="240"/>
        <v>6456</v>
      </c>
      <c r="BJ6411" s="1">
        <v>6411</v>
      </c>
      <c r="BK6411" s="1">
        <v>2</v>
      </c>
      <c r="BL6411" s="1">
        <v>1</v>
      </c>
      <c r="BM6411" s="1">
        <v>0</v>
      </c>
      <c r="BN6411" s="1">
        <v>8</v>
      </c>
    </row>
    <row r="6412" spans="59:66" x14ac:dyDescent="0.25">
      <c r="BG6412" s="4">
        <f t="shared" ca="1" si="239"/>
        <v>0.45452355840639269</v>
      </c>
      <c r="BH6412" s="3">
        <f t="shared" ca="1" si="240"/>
        <v>4386</v>
      </c>
      <c r="BJ6412" s="1">
        <v>6412</v>
      </c>
      <c r="BK6412" s="1">
        <v>2</v>
      </c>
      <c r="BL6412" s="1">
        <v>1</v>
      </c>
      <c r="BM6412" s="1">
        <v>1</v>
      </c>
      <c r="BN6412" s="1">
        <v>8</v>
      </c>
    </row>
    <row r="6413" spans="59:66" x14ac:dyDescent="0.25">
      <c r="BG6413" s="4">
        <f t="shared" ca="1" si="239"/>
        <v>0.49869924945777522</v>
      </c>
      <c r="BH6413" s="3">
        <f t="shared" ca="1" si="240"/>
        <v>4023</v>
      </c>
      <c r="BJ6413" s="1">
        <v>6413</v>
      </c>
      <c r="BK6413" s="1">
        <v>2</v>
      </c>
      <c r="BL6413" s="1">
        <v>1</v>
      </c>
      <c r="BM6413" s="1">
        <v>2</v>
      </c>
      <c r="BN6413" s="1">
        <v>8</v>
      </c>
    </row>
    <row r="6414" spans="59:66" x14ac:dyDescent="0.25">
      <c r="BG6414" s="4">
        <f t="shared" ca="1" si="239"/>
        <v>0.14493285666777878</v>
      </c>
      <c r="BH6414" s="3">
        <f t="shared" ca="1" si="240"/>
        <v>6948</v>
      </c>
      <c r="BJ6414" s="1">
        <v>6414</v>
      </c>
      <c r="BK6414" s="1">
        <v>2</v>
      </c>
      <c r="BL6414" s="1">
        <v>1</v>
      </c>
      <c r="BM6414" s="1">
        <v>3</v>
      </c>
      <c r="BN6414" s="1">
        <v>8</v>
      </c>
    </row>
    <row r="6415" spans="59:66" x14ac:dyDescent="0.25">
      <c r="BG6415" s="4">
        <f t="shared" ca="1" si="239"/>
        <v>0.18337203295622184</v>
      </c>
      <c r="BH6415" s="3">
        <f t="shared" ca="1" si="240"/>
        <v>6627</v>
      </c>
      <c r="BJ6415" s="1">
        <v>6415</v>
      </c>
      <c r="BK6415" s="1">
        <v>2</v>
      </c>
      <c r="BL6415" s="1">
        <v>1</v>
      </c>
      <c r="BM6415" s="1">
        <v>4</v>
      </c>
      <c r="BN6415" s="1">
        <v>8</v>
      </c>
    </row>
    <row r="6416" spans="59:66" x14ac:dyDescent="0.25">
      <c r="BG6416" s="4">
        <f t="shared" ca="1" si="239"/>
        <v>0.56791425227273862</v>
      </c>
      <c r="BH6416" s="3">
        <f t="shared" ca="1" si="240"/>
        <v>3445</v>
      </c>
      <c r="BJ6416" s="1">
        <v>6416</v>
      </c>
      <c r="BK6416" s="1">
        <v>2</v>
      </c>
      <c r="BL6416" s="1">
        <v>1</v>
      </c>
      <c r="BM6416" s="1">
        <v>5</v>
      </c>
      <c r="BN6416" s="1">
        <v>8</v>
      </c>
    </row>
    <row r="6417" spans="59:66" x14ac:dyDescent="0.25">
      <c r="BG6417" s="4">
        <f t="shared" ca="1" si="239"/>
        <v>0.25882386944608993</v>
      </c>
      <c r="BH6417" s="3">
        <f t="shared" ca="1" si="240"/>
        <v>5979</v>
      </c>
      <c r="BJ6417" s="1">
        <v>6417</v>
      </c>
      <c r="BK6417" s="1">
        <v>2</v>
      </c>
      <c r="BL6417" s="1">
        <v>1</v>
      </c>
      <c r="BM6417" s="1">
        <v>6</v>
      </c>
      <c r="BN6417" s="1">
        <v>8</v>
      </c>
    </row>
    <row r="6418" spans="59:66" x14ac:dyDescent="0.25">
      <c r="BG6418" s="4">
        <f t="shared" ca="1" si="239"/>
        <v>0.69656588939218445</v>
      </c>
      <c r="BH6418" s="3">
        <f t="shared" ca="1" si="240"/>
        <v>2354</v>
      </c>
      <c r="BJ6418" s="1">
        <v>6418</v>
      </c>
      <c r="BK6418" s="1">
        <v>2</v>
      </c>
      <c r="BL6418" s="1">
        <v>1</v>
      </c>
      <c r="BM6418" s="1">
        <v>7</v>
      </c>
      <c r="BN6418" s="1">
        <v>8</v>
      </c>
    </row>
    <row r="6419" spans="59:66" x14ac:dyDescent="0.25">
      <c r="BG6419" s="4">
        <f t="shared" ca="1" si="239"/>
        <v>7.9060448255312443E-2</v>
      </c>
      <c r="BH6419" s="3">
        <f t="shared" ca="1" si="240"/>
        <v>7502</v>
      </c>
      <c r="BJ6419" s="1">
        <v>6419</v>
      </c>
      <c r="BK6419" s="1">
        <v>2</v>
      </c>
      <c r="BL6419" s="1">
        <v>1</v>
      </c>
      <c r="BM6419" s="1">
        <v>8</v>
      </c>
      <c r="BN6419" s="1">
        <v>8</v>
      </c>
    </row>
    <row r="6420" spans="59:66" x14ac:dyDescent="0.25">
      <c r="BG6420" s="4">
        <f t="shared" ca="1" si="239"/>
        <v>0.66985863932630063</v>
      </c>
      <c r="BH6420" s="3">
        <f t="shared" ca="1" si="240"/>
        <v>2581</v>
      </c>
      <c r="BJ6420" s="1">
        <v>6420</v>
      </c>
      <c r="BK6420" s="1">
        <v>2</v>
      </c>
      <c r="BL6420" s="1">
        <v>1</v>
      </c>
      <c r="BM6420" s="1">
        <v>9</v>
      </c>
      <c r="BN6420" s="1">
        <v>8</v>
      </c>
    </row>
    <row r="6421" spans="59:66" x14ac:dyDescent="0.25">
      <c r="BG6421" s="4">
        <f t="shared" ca="1" si="239"/>
        <v>0.34095035579324973</v>
      </c>
      <c r="BH6421" s="3">
        <f t="shared" ca="1" si="240"/>
        <v>5320</v>
      </c>
      <c r="BJ6421" s="1">
        <v>6421</v>
      </c>
      <c r="BK6421" s="1">
        <v>2</v>
      </c>
      <c r="BL6421" s="1">
        <v>2</v>
      </c>
      <c r="BM6421" s="1">
        <v>0</v>
      </c>
      <c r="BN6421" s="1">
        <v>8</v>
      </c>
    </row>
    <row r="6422" spans="59:66" x14ac:dyDescent="0.25">
      <c r="BG6422" s="4">
        <f t="shared" ca="1" si="239"/>
        <v>0.82230586940424433</v>
      </c>
      <c r="BH6422" s="3">
        <f t="shared" ca="1" si="240"/>
        <v>1391</v>
      </c>
      <c r="BJ6422" s="1">
        <v>6422</v>
      </c>
      <c r="BK6422" s="1">
        <v>2</v>
      </c>
      <c r="BL6422" s="1">
        <v>2</v>
      </c>
      <c r="BM6422" s="1">
        <v>1</v>
      </c>
      <c r="BN6422" s="1">
        <v>8</v>
      </c>
    </row>
    <row r="6423" spans="59:66" x14ac:dyDescent="0.25">
      <c r="BG6423" s="4">
        <f t="shared" ca="1" si="239"/>
        <v>0.2402808595640572</v>
      </c>
      <c r="BH6423" s="3">
        <f t="shared" ca="1" si="240"/>
        <v>6117</v>
      </c>
      <c r="BJ6423" s="1">
        <v>6423</v>
      </c>
      <c r="BK6423" s="1">
        <v>2</v>
      </c>
      <c r="BL6423" s="1">
        <v>2</v>
      </c>
      <c r="BM6423" s="1">
        <v>2</v>
      </c>
      <c r="BN6423" s="1">
        <v>8</v>
      </c>
    </row>
    <row r="6424" spans="59:66" x14ac:dyDescent="0.25">
      <c r="BG6424" s="4">
        <f t="shared" ca="1" si="239"/>
        <v>0.62442789088535</v>
      </c>
      <c r="BH6424" s="3">
        <f t="shared" ca="1" si="240"/>
        <v>2970</v>
      </c>
      <c r="BJ6424" s="1">
        <v>6424</v>
      </c>
      <c r="BK6424" s="1">
        <v>2</v>
      </c>
      <c r="BL6424" s="1">
        <v>2</v>
      </c>
      <c r="BM6424" s="1">
        <v>3</v>
      </c>
      <c r="BN6424" s="1">
        <v>8</v>
      </c>
    </row>
    <row r="6425" spans="59:66" x14ac:dyDescent="0.25">
      <c r="BG6425" s="4">
        <f t="shared" ca="1" si="239"/>
        <v>0.20024015643617166</v>
      </c>
      <c r="BH6425" s="3">
        <f t="shared" ca="1" si="240"/>
        <v>6475</v>
      </c>
      <c r="BJ6425" s="1">
        <v>6425</v>
      </c>
      <c r="BK6425" s="1">
        <v>2</v>
      </c>
      <c r="BL6425" s="1">
        <v>2</v>
      </c>
      <c r="BM6425" s="1">
        <v>4</v>
      </c>
      <c r="BN6425" s="1">
        <v>8</v>
      </c>
    </row>
    <row r="6426" spans="59:66" x14ac:dyDescent="0.25">
      <c r="BG6426" s="4">
        <f t="shared" ca="1" si="239"/>
        <v>0.71860210970624383</v>
      </c>
      <c r="BH6426" s="3">
        <f t="shared" ca="1" si="240"/>
        <v>2174</v>
      </c>
      <c r="BJ6426" s="1">
        <v>6426</v>
      </c>
      <c r="BK6426" s="1">
        <v>2</v>
      </c>
      <c r="BL6426" s="1">
        <v>2</v>
      </c>
      <c r="BM6426" s="1">
        <v>5</v>
      </c>
      <c r="BN6426" s="1">
        <v>8</v>
      </c>
    </row>
    <row r="6427" spans="59:66" x14ac:dyDescent="0.25">
      <c r="BG6427" s="4">
        <f t="shared" ca="1" si="239"/>
        <v>5.8919116339299915E-3</v>
      </c>
      <c r="BH6427" s="3">
        <f t="shared" ca="1" si="240"/>
        <v>8056</v>
      </c>
      <c r="BJ6427" s="1">
        <v>6427</v>
      </c>
      <c r="BK6427" s="1">
        <v>2</v>
      </c>
      <c r="BL6427" s="1">
        <v>2</v>
      </c>
      <c r="BM6427" s="1">
        <v>6</v>
      </c>
      <c r="BN6427" s="1">
        <v>8</v>
      </c>
    </row>
    <row r="6428" spans="59:66" x14ac:dyDescent="0.25">
      <c r="BG6428" s="4">
        <f t="shared" ca="1" si="239"/>
        <v>0.82971061145830416</v>
      </c>
      <c r="BH6428" s="3">
        <f t="shared" ca="1" si="240"/>
        <v>1338</v>
      </c>
      <c r="BJ6428" s="1">
        <v>6428</v>
      </c>
      <c r="BK6428" s="1">
        <v>2</v>
      </c>
      <c r="BL6428" s="1">
        <v>2</v>
      </c>
      <c r="BM6428" s="1">
        <v>7</v>
      </c>
      <c r="BN6428" s="1">
        <v>8</v>
      </c>
    </row>
    <row r="6429" spans="59:66" x14ac:dyDescent="0.25">
      <c r="BG6429" s="4">
        <f t="shared" ca="1" si="239"/>
        <v>0.97357283235479486</v>
      </c>
      <c r="BH6429" s="3">
        <f t="shared" ca="1" si="240"/>
        <v>215</v>
      </c>
      <c r="BJ6429" s="1">
        <v>6429</v>
      </c>
      <c r="BK6429" s="1">
        <v>2</v>
      </c>
      <c r="BL6429" s="1">
        <v>2</v>
      </c>
      <c r="BM6429" s="1">
        <v>8</v>
      </c>
      <c r="BN6429" s="1">
        <v>8</v>
      </c>
    </row>
    <row r="6430" spans="59:66" x14ac:dyDescent="0.25">
      <c r="BG6430" s="4">
        <f t="shared" ca="1" si="239"/>
        <v>0.46726708574239528</v>
      </c>
      <c r="BH6430" s="3">
        <f t="shared" ca="1" si="240"/>
        <v>4274</v>
      </c>
      <c r="BJ6430" s="1">
        <v>6430</v>
      </c>
      <c r="BK6430" s="1">
        <v>2</v>
      </c>
      <c r="BL6430" s="1">
        <v>2</v>
      </c>
      <c r="BM6430" s="1">
        <v>9</v>
      </c>
      <c r="BN6430" s="1">
        <v>8</v>
      </c>
    </row>
    <row r="6431" spans="59:66" x14ac:dyDescent="0.25">
      <c r="BG6431" s="4">
        <f t="shared" ca="1" si="239"/>
        <v>0.52527627216142214</v>
      </c>
      <c r="BH6431" s="3">
        <f t="shared" ca="1" si="240"/>
        <v>3815</v>
      </c>
      <c r="BJ6431" s="1">
        <v>6431</v>
      </c>
      <c r="BK6431" s="1">
        <v>2</v>
      </c>
      <c r="BL6431" s="1">
        <v>3</v>
      </c>
      <c r="BM6431" s="1">
        <v>0</v>
      </c>
      <c r="BN6431" s="1">
        <v>8</v>
      </c>
    </row>
    <row r="6432" spans="59:66" x14ac:dyDescent="0.25">
      <c r="BG6432" s="4">
        <f t="shared" ca="1" si="239"/>
        <v>0.18068029999266932</v>
      </c>
      <c r="BH6432" s="3">
        <f t="shared" ca="1" si="240"/>
        <v>6646</v>
      </c>
      <c r="BJ6432" s="1">
        <v>6432</v>
      </c>
      <c r="BK6432" s="1">
        <v>2</v>
      </c>
      <c r="BL6432" s="1">
        <v>3</v>
      </c>
      <c r="BM6432" s="1">
        <v>1</v>
      </c>
      <c r="BN6432" s="1">
        <v>8</v>
      </c>
    </row>
    <row r="6433" spans="59:66" x14ac:dyDescent="0.25">
      <c r="BG6433" s="4">
        <f t="shared" ca="1" si="239"/>
        <v>0.11255670046018329</v>
      </c>
      <c r="BH6433" s="3">
        <f t="shared" ca="1" si="240"/>
        <v>7227</v>
      </c>
      <c r="BJ6433" s="1">
        <v>6433</v>
      </c>
      <c r="BK6433" s="1">
        <v>2</v>
      </c>
      <c r="BL6433" s="1">
        <v>3</v>
      </c>
      <c r="BM6433" s="1">
        <v>2</v>
      </c>
      <c r="BN6433" s="1">
        <v>8</v>
      </c>
    </row>
    <row r="6434" spans="59:66" x14ac:dyDescent="0.25">
      <c r="BG6434" s="4">
        <f t="shared" ca="1" si="239"/>
        <v>0.47225966412148768</v>
      </c>
      <c r="BH6434" s="3">
        <f t="shared" ca="1" si="240"/>
        <v>4236</v>
      </c>
      <c r="BJ6434" s="1">
        <v>6434</v>
      </c>
      <c r="BK6434" s="1">
        <v>2</v>
      </c>
      <c r="BL6434" s="1">
        <v>3</v>
      </c>
      <c r="BM6434" s="1">
        <v>3</v>
      </c>
      <c r="BN6434" s="1">
        <v>8</v>
      </c>
    </row>
    <row r="6435" spans="59:66" x14ac:dyDescent="0.25">
      <c r="BG6435" s="4">
        <f t="shared" ca="1" si="239"/>
        <v>0.32388567170280269</v>
      </c>
      <c r="BH6435" s="3">
        <f t="shared" ca="1" si="240"/>
        <v>5453</v>
      </c>
      <c r="BJ6435" s="1">
        <v>6435</v>
      </c>
      <c r="BK6435" s="1">
        <v>2</v>
      </c>
      <c r="BL6435" s="1">
        <v>3</v>
      </c>
      <c r="BM6435" s="1">
        <v>4</v>
      </c>
      <c r="BN6435" s="1">
        <v>8</v>
      </c>
    </row>
    <row r="6436" spans="59:66" x14ac:dyDescent="0.25">
      <c r="BG6436" s="4">
        <f t="shared" ca="1" si="239"/>
        <v>0.82629346151842686</v>
      </c>
      <c r="BH6436" s="3">
        <f t="shared" ca="1" si="240"/>
        <v>1359</v>
      </c>
      <c r="BJ6436" s="1">
        <v>6436</v>
      </c>
      <c r="BK6436" s="1">
        <v>2</v>
      </c>
      <c r="BL6436" s="1">
        <v>3</v>
      </c>
      <c r="BM6436" s="1">
        <v>5</v>
      </c>
      <c r="BN6436" s="1">
        <v>8</v>
      </c>
    </row>
    <row r="6437" spans="59:66" x14ac:dyDescent="0.25">
      <c r="BG6437" s="4">
        <f t="shared" ca="1" si="239"/>
        <v>0.71058876031975504</v>
      </c>
      <c r="BH6437" s="3">
        <f t="shared" ca="1" si="240"/>
        <v>2242</v>
      </c>
      <c r="BJ6437" s="1">
        <v>6437</v>
      </c>
      <c r="BK6437" s="1">
        <v>2</v>
      </c>
      <c r="BL6437" s="1">
        <v>3</v>
      </c>
      <c r="BM6437" s="1">
        <v>6</v>
      </c>
      <c r="BN6437" s="1">
        <v>8</v>
      </c>
    </row>
    <row r="6438" spans="59:66" x14ac:dyDescent="0.25">
      <c r="BG6438" s="4">
        <f t="shared" ca="1" si="239"/>
        <v>0.12098780556457533</v>
      </c>
      <c r="BH6438" s="3">
        <f t="shared" ca="1" si="240"/>
        <v>7169</v>
      </c>
      <c r="BJ6438" s="1">
        <v>6438</v>
      </c>
      <c r="BK6438" s="1">
        <v>2</v>
      </c>
      <c r="BL6438" s="1">
        <v>3</v>
      </c>
      <c r="BM6438" s="1">
        <v>7</v>
      </c>
      <c r="BN6438" s="1">
        <v>8</v>
      </c>
    </row>
    <row r="6439" spans="59:66" x14ac:dyDescent="0.25">
      <c r="BG6439" s="4">
        <f t="shared" ca="1" si="239"/>
        <v>0.90617589772712259</v>
      </c>
      <c r="BH6439" s="3">
        <f t="shared" ca="1" si="240"/>
        <v>713</v>
      </c>
      <c r="BJ6439" s="1">
        <v>6439</v>
      </c>
      <c r="BK6439" s="1">
        <v>2</v>
      </c>
      <c r="BL6439" s="1">
        <v>3</v>
      </c>
      <c r="BM6439" s="1">
        <v>8</v>
      </c>
      <c r="BN6439" s="1">
        <v>8</v>
      </c>
    </row>
    <row r="6440" spans="59:66" x14ac:dyDescent="0.25">
      <c r="BG6440" s="4">
        <f t="shared" ca="1" si="239"/>
        <v>0.76177289646377511</v>
      </c>
      <c r="BH6440" s="3">
        <f t="shared" ca="1" si="240"/>
        <v>1849</v>
      </c>
      <c r="BJ6440" s="1">
        <v>6440</v>
      </c>
      <c r="BK6440" s="1">
        <v>2</v>
      </c>
      <c r="BL6440" s="1">
        <v>3</v>
      </c>
      <c r="BM6440" s="1">
        <v>9</v>
      </c>
      <c r="BN6440" s="1">
        <v>8</v>
      </c>
    </row>
    <row r="6441" spans="59:66" x14ac:dyDescent="0.25">
      <c r="BG6441" s="4">
        <f t="shared" ca="1" si="239"/>
        <v>0.21219537650141596</v>
      </c>
      <c r="BH6441" s="3">
        <f t="shared" ca="1" si="240"/>
        <v>6359</v>
      </c>
      <c r="BJ6441" s="1">
        <v>6441</v>
      </c>
      <c r="BK6441" s="1">
        <v>2</v>
      </c>
      <c r="BL6441" s="1">
        <v>4</v>
      </c>
      <c r="BM6441" s="1">
        <v>0</v>
      </c>
      <c r="BN6441" s="1">
        <v>8</v>
      </c>
    </row>
    <row r="6442" spans="59:66" x14ac:dyDescent="0.25">
      <c r="BG6442" s="4">
        <f t="shared" ca="1" si="239"/>
        <v>0.93784083056368328</v>
      </c>
      <c r="BH6442" s="3">
        <f t="shared" ca="1" si="240"/>
        <v>478</v>
      </c>
      <c r="BJ6442" s="1">
        <v>6442</v>
      </c>
      <c r="BK6442" s="1">
        <v>2</v>
      </c>
      <c r="BL6442" s="1">
        <v>4</v>
      </c>
      <c r="BM6442" s="1">
        <v>1</v>
      </c>
      <c r="BN6442" s="1">
        <v>8</v>
      </c>
    </row>
    <row r="6443" spans="59:66" x14ac:dyDescent="0.25">
      <c r="BG6443" s="4">
        <f t="shared" ca="1" si="239"/>
        <v>4.7222155598691473E-2</v>
      </c>
      <c r="BH6443" s="3">
        <f t="shared" ca="1" si="240"/>
        <v>7752</v>
      </c>
      <c r="BJ6443" s="1">
        <v>6443</v>
      </c>
      <c r="BK6443" s="1">
        <v>2</v>
      </c>
      <c r="BL6443" s="1">
        <v>4</v>
      </c>
      <c r="BM6443" s="1">
        <v>2</v>
      </c>
      <c r="BN6443" s="1">
        <v>8</v>
      </c>
    </row>
    <row r="6444" spans="59:66" x14ac:dyDescent="0.25">
      <c r="BG6444" s="4">
        <f t="shared" ca="1" si="239"/>
        <v>0.71545937485736066</v>
      </c>
      <c r="BH6444" s="3">
        <f t="shared" ca="1" si="240"/>
        <v>2205</v>
      </c>
      <c r="BJ6444" s="1">
        <v>6444</v>
      </c>
      <c r="BK6444" s="1">
        <v>2</v>
      </c>
      <c r="BL6444" s="1">
        <v>4</v>
      </c>
      <c r="BM6444" s="1">
        <v>3</v>
      </c>
      <c r="BN6444" s="1">
        <v>8</v>
      </c>
    </row>
    <row r="6445" spans="59:66" x14ac:dyDescent="0.25">
      <c r="BG6445" s="4">
        <f t="shared" ca="1" si="239"/>
        <v>1.0029099940668362E-2</v>
      </c>
      <c r="BH6445" s="3">
        <f t="shared" ca="1" si="240"/>
        <v>8037</v>
      </c>
      <c r="BJ6445" s="1">
        <v>6445</v>
      </c>
      <c r="BK6445" s="1">
        <v>2</v>
      </c>
      <c r="BL6445" s="1">
        <v>4</v>
      </c>
      <c r="BM6445" s="1">
        <v>4</v>
      </c>
      <c r="BN6445" s="1">
        <v>8</v>
      </c>
    </row>
    <row r="6446" spans="59:66" x14ac:dyDescent="0.25">
      <c r="BG6446" s="4">
        <f t="shared" ca="1" si="239"/>
        <v>0.31329893810985865</v>
      </c>
      <c r="BH6446" s="3">
        <f t="shared" ca="1" si="240"/>
        <v>5535</v>
      </c>
      <c r="BJ6446" s="1">
        <v>6446</v>
      </c>
      <c r="BK6446" s="1">
        <v>2</v>
      </c>
      <c r="BL6446" s="1">
        <v>4</v>
      </c>
      <c r="BM6446" s="1">
        <v>5</v>
      </c>
      <c r="BN6446" s="1">
        <v>8</v>
      </c>
    </row>
    <row r="6447" spans="59:66" x14ac:dyDescent="0.25">
      <c r="BG6447" s="4">
        <f t="shared" ca="1" si="239"/>
        <v>0.59850508530619517</v>
      </c>
      <c r="BH6447" s="3">
        <f t="shared" ca="1" si="240"/>
        <v>3175</v>
      </c>
      <c r="BJ6447" s="1">
        <v>6447</v>
      </c>
      <c r="BK6447" s="1">
        <v>2</v>
      </c>
      <c r="BL6447" s="1">
        <v>4</v>
      </c>
      <c r="BM6447" s="1">
        <v>6</v>
      </c>
      <c r="BN6447" s="1">
        <v>8</v>
      </c>
    </row>
    <row r="6448" spans="59:66" x14ac:dyDescent="0.25">
      <c r="BG6448" s="4">
        <f t="shared" ca="1" si="239"/>
        <v>0.23190649434801613</v>
      </c>
      <c r="BH6448" s="3">
        <f t="shared" ca="1" si="240"/>
        <v>6176</v>
      </c>
      <c r="BJ6448" s="1">
        <v>6448</v>
      </c>
      <c r="BK6448" s="1">
        <v>2</v>
      </c>
      <c r="BL6448" s="1">
        <v>4</v>
      </c>
      <c r="BM6448" s="1">
        <v>7</v>
      </c>
      <c r="BN6448" s="1">
        <v>8</v>
      </c>
    </row>
    <row r="6449" spans="59:66" x14ac:dyDescent="0.25">
      <c r="BG6449" s="4">
        <f t="shared" ca="1" si="239"/>
        <v>0.96827514737304454</v>
      </c>
      <c r="BH6449" s="3">
        <f t="shared" ca="1" si="240"/>
        <v>255</v>
      </c>
      <c r="BJ6449" s="1">
        <v>6449</v>
      </c>
      <c r="BK6449" s="1">
        <v>2</v>
      </c>
      <c r="BL6449" s="1">
        <v>4</v>
      </c>
      <c r="BM6449" s="1">
        <v>8</v>
      </c>
      <c r="BN6449" s="1">
        <v>8</v>
      </c>
    </row>
    <row r="6450" spans="59:66" x14ac:dyDescent="0.25">
      <c r="BG6450" s="4">
        <f t="shared" ca="1" si="239"/>
        <v>0.81479222974390875</v>
      </c>
      <c r="BH6450" s="3">
        <f t="shared" ca="1" si="240"/>
        <v>1442</v>
      </c>
      <c r="BJ6450" s="1">
        <v>6450</v>
      </c>
      <c r="BK6450" s="1">
        <v>2</v>
      </c>
      <c r="BL6450" s="1">
        <v>4</v>
      </c>
      <c r="BM6450" s="1">
        <v>9</v>
      </c>
      <c r="BN6450" s="1">
        <v>8</v>
      </c>
    </row>
    <row r="6451" spans="59:66" x14ac:dyDescent="0.25">
      <c r="BG6451" s="4">
        <f t="shared" ca="1" si="239"/>
        <v>6.9959215670150954E-2</v>
      </c>
      <c r="BH6451" s="3">
        <f t="shared" ca="1" si="240"/>
        <v>7568</v>
      </c>
      <c r="BJ6451" s="1">
        <v>6451</v>
      </c>
      <c r="BK6451" s="1">
        <v>2</v>
      </c>
      <c r="BL6451" s="1">
        <v>5</v>
      </c>
      <c r="BM6451" s="1">
        <v>0</v>
      </c>
      <c r="BN6451" s="1">
        <v>8</v>
      </c>
    </row>
    <row r="6452" spans="59:66" x14ac:dyDescent="0.25">
      <c r="BG6452" s="4">
        <f t="shared" ca="1" si="239"/>
        <v>0.3879685010244841</v>
      </c>
      <c r="BH6452" s="3">
        <f t="shared" ca="1" si="240"/>
        <v>4885</v>
      </c>
      <c r="BJ6452" s="1">
        <v>6452</v>
      </c>
      <c r="BK6452" s="1">
        <v>2</v>
      </c>
      <c r="BL6452" s="1">
        <v>5</v>
      </c>
      <c r="BM6452" s="1">
        <v>1</v>
      </c>
      <c r="BN6452" s="1">
        <v>8</v>
      </c>
    </row>
    <row r="6453" spans="59:66" x14ac:dyDescent="0.25">
      <c r="BG6453" s="4">
        <f t="shared" ca="1" si="239"/>
        <v>0.71219907009750449</v>
      </c>
      <c r="BH6453" s="3">
        <f t="shared" ca="1" si="240"/>
        <v>2225</v>
      </c>
      <c r="BJ6453" s="1">
        <v>6453</v>
      </c>
      <c r="BK6453" s="1">
        <v>2</v>
      </c>
      <c r="BL6453" s="1">
        <v>5</v>
      </c>
      <c r="BM6453" s="1">
        <v>2</v>
      </c>
      <c r="BN6453" s="1">
        <v>8</v>
      </c>
    </row>
    <row r="6454" spans="59:66" x14ac:dyDescent="0.25">
      <c r="BG6454" s="4">
        <f t="shared" ca="1" si="239"/>
        <v>0.44458985753963398</v>
      </c>
      <c r="BH6454" s="3">
        <f t="shared" ca="1" si="240"/>
        <v>4461</v>
      </c>
      <c r="BJ6454" s="1">
        <v>6454</v>
      </c>
      <c r="BK6454" s="1">
        <v>2</v>
      </c>
      <c r="BL6454" s="1">
        <v>5</v>
      </c>
      <c r="BM6454" s="1">
        <v>3</v>
      </c>
      <c r="BN6454" s="1">
        <v>8</v>
      </c>
    </row>
    <row r="6455" spans="59:66" x14ac:dyDescent="0.25">
      <c r="BG6455" s="4">
        <f t="shared" ca="1" si="239"/>
        <v>0.45586945777711596</v>
      </c>
      <c r="BH6455" s="3">
        <f t="shared" ca="1" si="240"/>
        <v>4376</v>
      </c>
      <c r="BJ6455" s="1">
        <v>6455</v>
      </c>
      <c r="BK6455" s="1">
        <v>2</v>
      </c>
      <c r="BL6455" s="1">
        <v>5</v>
      </c>
      <c r="BM6455" s="1">
        <v>4</v>
      </c>
      <c r="BN6455" s="1">
        <v>8</v>
      </c>
    </row>
    <row r="6456" spans="59:66" x14ac:dyDescent="0.25">
      <c r="BG6456" s="4">
        <f t="shared" ca="1" si="239"/>
        <v>0.21612390823355132</v>
      </c>
      <c r="BH6456" s="3">
        <f t="shared" ca="1" si="240"/>
        <v>6310</v>
      </c>
      <c r="BJ6456" s="1">
        <v>6456</v>
      </c>
      <c r="BK6456" s="1">
        <v>2</v>
      </c>
      <c r="BL6456" s="1">
        <v>5</v>
      </c>
      <c r="BM6456" s="1">
        <v>5</v>
      </c>
      <c r="BN6456" s="1">
        <v>8</v>
      </c>
    </row>
    <row r="6457" spans="59:66" x14ac:dyDescent="0.25">
      <c r="BG6457" s="4">
        <f t="shared" ca="1" si="239"/>
        <v>0.4183084901251849</v>
      </c>
      <c r="BH6457" s="3">
        <f t="shared" ca="1" si="240"/>
        <v>4647</v>
      </c>
      <c r="BJ6457" s="1">
        <v>6457</v>
      </c>
      <c r="BK6457" s="1">
        <v>2</v>
      </c>
      <c r="BL6457" s="1">
        <v>5</v>
      </c>
      <c r="BM6457" s="1">
        <v>6</v>
      </c>
      <c r="BN6457" s="1">
        <v>8</v>
      </c>
    </row>
    <row r="6458" spans="59:66" x14ac:dyDescent="0.25">
      <c r="BG6458" s="4">
        <f t="shared" ca="1" si="239"/>
        <v>0.52187856888418505</v>
      </c>
      <c r="BH6458" s="3">
        <f t="shared" ca="1" si="240"/>
        <v>3842</v>
      </c>
      <c r="BJ6458" s="1">
        <v>6458</v>
      </c>
      <c r="BK6458" s="1">
        <v>2</v>
      </c>
      <c r="BL6458" s="1">
        <v>5</v>
      </c>
      <c r="BM6458" s="1">
        <v>7</v>
      </c>
      <c r="BN6458" s="1">
        <v>8</v>
      </c>
    </row>
    <row r="6459" spans="59:66" x14ac:dyDescent="0.25">
      <c r="BG6459" s="4">
        <f t="shared" ca="1" si="239"/>
        <v>0.443111160550684</v>
      </c>
      <c r="BH6459" s="3">
        <f t="shared" ca="1" si="240"/>
        <v>4475</v>
      </c>
      <c r="BJ6459" s="1">
        <v>6459</v>
      </c>
      <c r="BK6459" s="1">
        <v>2</v>
      </c>
      <c r="BL6459" s="1">
        <v>5</v>
      </c>
      <c r="BM6459" s="1">
        <v>8</v>
      </c>
      <c r="BN6459" s="1">
        <v>8</v>
      </c>
    </row>
    <row r="6460" spans="59:66" x14ac:dyDescent="0.25">
      <c r="BG6460" s="4">
        <f t="shared" ca="1" si="239"/>
        <v>0.5370527876470429</v>
      </c>
      <c r="BH6460" s="3">
        <f t="shared" ca="1" si="240"/>
        <v>3702</v>
      </c>
      <c r="BJ6460" s="1">
        <v>6460</v>
      </c>
      <c r="BK6460" s="1">
        <v>2</v>
      </c>
      <c r="BL6460" s="1">
        <v>5</v>
      </c>
      <c r="BM6460" s="1">
        <v>9</v>
      </c>
      <c r="BN6460" s="1">
        <v>8</v>
      </c>
    </row>
    <row r="6461" spans="59:66" x14ac:dyDescent="0.25">
      <c r="BG6461" s="4">
        <f t="shared" ca="1" si="239"/>
        <v>0.57869052023569367</v>
      </c>
      <c r="BH6461" s="3">
        <f t="shared" ca="1" si="240"/>
        <v>3347</v>
      </c>
      <c r="BJ6461" s="1">
        <v>6461</v>
      </c>
      <c r="BK6461" s="1">
        <v>2</v>
      </c>
      <c r="BL6461" s="1">
        <v>6</v>
      </c>
      <c r="BM6461" s="1">
        <v>0</v>
      </c>
      <c r="BN6461" s="1">
        <v>8</v>
      </c>
    </row>
    <row r="6462" spans="59:66" x14ac:dyDescent="0.25">
      <c r="BG6462" s="4">
        <f t="shared" ca="1" si="239"/>
        <v>0.76394857930819138</v>
      </c>
      <c r="BH6462" s="3">
        <f t="shared" ca="1" si="240"/>
        <v>1836</v>
      </c>
      <c r="BJ6462" s="1">
        <v>6462</v>
      </c>
      <c r="BK6462" s="1">
        <v>2</v>
      </c>
      <c r="BL6462" s="1">
        <v>6</v>
      </c>
      <c r="BM6462" s="1">
        <v>1</v>
      </c>
      <c r="BN6462" s="1">
        <v>8</v>
      </c>
    </row>
    <row r="6463" spans="59:66" x14ac:dyDescent="0.25">
      <c r="BG6463" s="4">
        <f t="shared" ca="1" si="239"/>
        <v>0.80005551797409558</v>
      </c>
      <c r="BH6463" s="3">
        <f t="shared" ca="1" si="240"/>
        <v>1558</v>
      </c>
      <c r="BJ6463" s="1">
        <v>6463</v>
      </c>
      <c r="BK6463" s="1">
        <v>2</v>
      </c>
      <c r="BL6463" s="1">
        <v>6</v>
      </c>
      <c r="BM6463" s="1">
        <v>2</v>
      </c>
      <c r="BN6463" s="1">
        <v>8</v>
      </c>
    </row>
    <row r="6464" spans="59:66" x14ac:dyDescent="0.25">
      <c r="BG6464" s="4">
        <f t="shared" ca="1" si="239"/>
        <v>0.34245938718686086</v>
      </c>
      <c r="BH6464" s="3">
        <f t="shared" ca="1" si="240"/>
        <v>5305</v>
      </c>
      <c r="BJ6464" s="1">
        <v>6464</v>
      </c>
      <c r="BK6464" s="1">
        <v>2</v>
      </c>
      <c r="BL6464" s="1">
        <v>6</v>
      </c>
      <c r="BM6464" s="1">
        <v>3</v>
      </c>
      <c r="BN6464" s="1">
        <v>8</v>
      </c>
    </row>
    <row r="6465" spans="59:66" x14ac:dyDescent="0.25">
      <c r="BG6465" s="4">
        <f t="shared" ca="1" si="239"/>
        <v>0.48590608832896975</v>
      </c>
      <c r="BH6465" s="3">
        <f t="shared" ca="1" si="240"/>
        <v>4120</v>
      </c>
      <c r="BJ6465" s="1">
        <v>6465</v>
      </c>
      <c r="BK6465" s="1">
        <v>2</v>
      </c>
      <c r="BL6465" s="1">
        <v>6</v>
      </c>
      <c r="BM6465" s="1">
        <v>4</v>
      </c>
      <c r="BN6465" s="1">
        <v>8</v>
      </c>
    </row>
    <row r="6466" spans="59:66" x14ac:dyDescent="0.25">
      <c r="BG6466" s="4">
        <f t="shared" ref="BG6466:BG6529" ca="1" si="241">RAND()</f>
        <v>0.55607336196046753</v>
      </c>
      <c r="BH6466" s="3">
        <f t="shared" ref="BH6466:BH6529" ca="1" si="242">RANK(BG6466,$BG$1:$BG$8100,)</f>
        <v>3555</v>
      </c>
      <c r="BJ6466" s="1">
        <v>6466</v>
      </c>
      <c r="BK6466" s="1">
        <v>2</v>
      </c>
      <c r="BL6466" s="1">
        <v>6</v>
      </c>
      <c r="BM6466" s="1">
        <v>5</v>
      </c>
      <c r="BN6466" s="1">
        <v>8</v>
      </c>
    </row>
    <row r="6467" spans="59:66" x14ac:dyDescent="0.25">
      <c r="BG6467" s="4">
        <f t="shared" ca="1" si="241"/>
        <v>0.92645134380337812</v>
      </c>
      <c r="BH6467" s="3">
        <f t="shared" ca="1" si="242"/>
        <v>577</v>
      </c>
      <c r="BJ6467" s="1">
        <v>6467</v>
      </c>
      <c r="BK6467" s="1">
        <v>2</v>
      </c>
      <c r="BL6467" s="1">
        <v>6</v>
      </c>
      <c r="BM6467" s="1">
        <v>6</v>
      </c>
      <c r="BN6467" s="1">
        <v>8</v>
      </c>
    </row>
    <row r="6468" spans="59:66" x14ac:dyDescent="0.25">
      <c r="BG6468" s="4">
        <f t="shared" ca="1" si="241"/>
        <v>0.76540369887986404</v>
      </c>
      <c r="BH6468" s="3">
        <f t="shared" ca="1" si="242"/>
        <v>1823</v>
      </c>
      <c r="BJ6468" s="1">
        <v>6468</v>
      </c>
      <c r="BK6468" s="1">
        <v>2</v>
      </c>
      <c r="BL6468" s="1">
        <v>6</v>
      </c>
      <c r="BM6468" s="1">
        <v>7</v>
      </c>
      <c r="BN6468" s="1">
        <v>8</v>
      </c>
    </row>
    <row r="6469" spans="59:66" x14ac:dyDescent="0.25">
      <c r="BG6469" s="4">
        <f t="shared" ca="1" si="241"/>
        <v>0.36720893811103428</v>
      </c>
      <c r="BH6469" s="3">
        <f t="shared" ca="1" si="242"/>
        <v>5067</v>
      </c>
      <c r="BJ6469" s="1">
        <v>6469</v>
      </c>
      <c r="BK6469" s="1">
        <v>2</v>
      </c>
      <c r="BL6469" s="1">
        <v>6</v>
      </c>
      <c r="BM6469" s="1">
        <v>8</v>
      </c>
      <c r="BN6469" s="1">
        <v>8</v>
      </c>
    </row>
    <row r="6470" spans="59:66" x14ac:dyDescent="0.25">
      <c r="BG6470" s="4">
        <f t="shared" ca="1" si="241"/>
        <v>0.67782611222089517</v>
      </c>
      <c r="BH6470" s="3">
        <f t="shared" ca="1" si="242"/>
        <v>2521</v>
      </c>
      <c r="BJ6470" s="1">
        <v>6470</v>
      </c>
      <c r="BK6470" s="1">
        <v>2</v>
      </c>
      <c r="BL6470" s="1">
        <v>6</v>
      </c>
      <c r="BM6470" s="1">
        <v>9</v>
      </c>
      <c r="BN6470" s="1">
        <v>8</v>
      </c>
    </row>
    <row r="6471" spans="59:66" x14ac:dyDescent="0.25">
      <c r="BG6471" s="4">
        <f t="shared" ca="1" si="241"/>
        <v>0.88190154305734236</v>
      </c>
      <c r="BH6471" s="3">
        <f t="shared" ca="1" si="242"/>
        <v>920</v>
      </c>
      <c r="BJ6471" s="1">
        <v>6471</v>
      </c>
      <c r="BK6471" s="1">
        <v>2</v>
      </c>
      <c r="BL6471" s="1">
        <v>7</v>
      </c>
      <c r="BM6471" s="1">
        <v>0</v>
      </c>
      <c r="BN6471" s="1">
        <v>8</v>
      </c>
    </row>
    <row r="6472" spans="59:66" x14ac:dyDescent="0.25">
      <c r="BG6472" s="4">
        <f t="shared" ca="1" si="241"/>
        <v>0.72681791906198179</v>
      </c>
      <c r="BH6472" s="3">
        <f t="shared" ca="1" si="242"/>
        <v>2113</v>
      </c>
      <c r="BJ6472" s="1">
        <v>6472</v>
      </c>
      <c r="BK6472" s="1">
        <v>2</v>
      </c>
      <c r="BL6472" s="1">
        <v>7</v>
      </c>
      <c r="BM6472" s="1">
        <v>1</v>
      </c>
      <c r="BN6472" s="1">
        <v>8</v>
      </c>
    </row>
    <row r="6473" spans="59:66" x14ac:dyDescent="0.25">
      <c r="BG6473" s="4">
        <f t="shared" ca="1" si="241"/>
        <v>4.9122501188904044E-3</v>
      </c>
      <c r="BH6473" s="3">
        <f t="shared" ca="1" si="242"/>
        <v>8060</v>
      </c>
      <c r="BJ6473" s="1">
        <v>6473</v>
      </c>
      <c r="BK6473" s="1">
        <v>2</v>
      </c>
      <c r="BL6473" s="1">
        <v>7</v>
      </c>
      <c r="BM6473" s="1">
        <v>2</v>
      </c>
      <c r="BN6473" s="1">
        <v>8</v>
      </c>
    </row>
    <row r="6474" spans="59:66" x14ac:dyDescent="0.25">
      <c r="BG6474" s="4">
        <f t="shared" ca="1" si="241"/>
        <v>0.90725785115984059</v>
      </c>
      <c r="BH6474" s="3">
        <f t="shared" ca="1" si="242"/>
        <v>701</v>
      </c>
      <c r="BJ6474" s="1">
        <v>6474</v>
      </c>
      <c r="BK6474" s="1">
        <v>2</v>
      </c>
      <c r="BL6474" s="1">
        <v>7</v>
      </c>
      <c r="BM6474" s="1">
        <v>3</v>
      </c>
      <c r="BN6474" s="1">
        <v>8</v>
      </c>
    </row>
    <row r="6475" spans="59:66" x14ac:dyDescent="0.25">
      <c r="BG6475" s="4">
        <f t="shared" ca="1" si="241"/>
        <v>0.86136663151424675</v>
      </c>
      <c r="BH6475" s="3">
        <f t="shared" ca="1" si="242"/>
        <v>1079</v>
      </c>
      <c r="BJ6475" s="1">
        <v>6475</v>
      </c>
      <c r="BK6475" s="1">
        <v>2</v>
      </c>
      <c r="BL6475" s="1">
        <v>7</v>
      </c>
      <c r="BM6475" s="1">
        <v>4</v>
      </c>
      <c r="BN6475" s="1">
        <v>8</v>
      </c>
    </row>
    <row r="6476" spans="59:66" x14ac:dyDescent="0.25">
      <c r="BG6476" s="4">
        <f t="shared" ca="1" si="241"/>
        <v>0.7520120559482284</v>
      </c>
      <c r="BH6476" s="3">
        <f t="shared" ca="1" si="242"/>
        <v>1922</v>
      </c>
      <c r="BJ6476" s="1">
        <v>6476</v>
      </c>
      <c r="BK6476" s="1">
        <v>2</v>
      </c>
      <c r="BL6476" s="1">
        <v>7</v>
      </c>
      <c r="BM6476" s="1">
        <v>5</v>
      </c>
      <c r="BN6476" s="1">
        <v>8</v>
      </c>
    </row>
    <row r="6477" spans="59:66" x14ac:dyDescent="0.25">
      <c r="BG6477" s="4">
        <f t="shared" ca="1" si="241"/>
        <v>0.45435239409871409</v>
      </c>
      <c r="BH6477" s="3">
        <f t="shared" ca="1" si="242"/>
        <v>4389</v>
      </c>
      <c r="BJ6477" s="1">
        <v>6477</v>
      </c>
      <c r="BK6477" s="1">
        <v>2</v>
      </c>
      <c r="BL6477" s="1">
        <v>7</v>
      </c>
      <c r="BM6477" s="1">
        <v>6</v>
      </c>
      <c r="BN6477" s="1">
        <v>8</v>
      </c>
    </row>
    <row r="6478" spans="59:66" x14ac:dyDescent="0.25">
      <c r="BG6478" s="4">
        <f t="shared" ca="1" si="241"/>
        <v>9.5875760496916262E-2</v>
      </c>
      <c r="BH6478" s="3">
        <f t="shared" ca="1" si="242"/>
        <v>7370</v>
      </c>
      <c r="BJ6478" s="1">
        <v>6478</v>
      </c>
      <c r="BK6478" s="1">
        <v>2</v>
      </c>
      <c r="BL6478" s="1">
        <v>7</v>
      </c>
      <c r="BM6478" s="1">
        <v>7</v>
      </c>
      <c r="BN6478" s="1">
        <v>8</v>
      </c>
    </row>
    <row r="6479" spans="59:66" x14ac:dyDescent="0.25">
      <c r="BG6479" s="4">
        <f t="shared" ca="1" si="241"/>
        <v>0.15356481162558766</v>
      </c>
      <c r="BH6479" s="3">
        <f t="shared" ca="1" si="242"/>
        <v>6886</v>
      </c>
      <c r="BJ6479" s="1">
        <v>6479</v>
      </c>
      <c r="BK6479" s="1">
        <v>2</v>
      </c>
      <c r="BL6479" s="1">
        <v>7</v>
      </c>
      <c r="BM6479" s="1">
        <v>8</v>
      </c>
      <c r="BN6479" s="1">
        <v>8</v>
      </c>
    </row>
    <row r="6480" spans="59:66" x14ac:dyDescent="0.25">
      <c r="BG6480" s="4">
        <f t="shared" ca="1" si="241"/>
        <v>0.12492921201998652</v>
      </c>
      <c r="BH6480" s="3">
        <f t="shared" ca="1" si="242"/>
        <v>7134</v>
      </c>
      <c r="BJ6480" s="1">
        <v>6480</v>
      </c>
      <c r="BK6480" s="1">
        <v>2</v>
      </c>
      <c r="BL6480" s="1">
        <v>7</v>
      </c>
      <c r="BM6480" s="1">
        <v>9</v>
      </c>
      <c r="BN6480" s="1">
        <v>8</v>
      </c>
    </row>
    <row r="6481" spans="59:66" x14ac:dyDescent="0.25">
      <c r="BG6481" s="4">
        <f t="shared" ca="1" si="241"/>
        <v>0.25736626050503442</v>
      </c>
      <c r="BH6481" s="3">
        <f t="shared" ca="1" si="242"/>
        <v>5986</v>
      </c>
      <c r="BJ6481" s="1">
        <v>6481</v>
      </c>
      <c r="BK6481" s="1">
        <v>2</v>
      </c>
      <c r="BL6481" s="1">
        <v>8</v>
      </c>
      <c r="BM6481" s="1">
        <v>0</v>
      </c>
      <c r="BN6481" s="1">
        <v>8</v>
      </c>
    </row>
    <row r="6482" spans="59:66" x14ac:dyDescent="0.25">
      <c r="BG6482" s="4">
        <f t="shared" ca="1" si="241"/>
        <v>0.51419383966154641</v>
      </c>
      <c r="BH6482" s="3">
        <f t="shared" ca="1" si="242"/>
        <v>3899</v>
      </c>
      <c r="BJ6482" s="1">
        <v>6482</v>
      </c>
      <c r="BK6482" s="1">
        <v>2</v>
      </c>
      <c r="BL6482" s="1">
        <v>8</v>
      </c>
      <c r="BM6482" s="1">
        <v>1</v>
      </c>
      <c r="BN6482" s="1">
        <v>8</v>
      </c>
    </row>
    <row r="6483" spans="59:66" x14ac:dyDescent="0.25">
      <c r="BG6483" s="4">
        <f t="shared" ca="1" si="241"/>
        <v>0.88359773716198886</v>
      </c>
      <c r="BH6483" s="3">
        <f t="shared" ca="1" si="242"/>
        <v>905</v>
      </c>
      <c r="BJ6483" s="1">
        <v>6483</v>
      </c>
      <c r="BK6483" s="1">
        <v>2</v>
      </c>
      <c r="BL6483" s="1">
        <v>8</v>
      </c>
      <c r="BM6483" s="1">
        <v>2</v>
      </c>
      <c r="BN6483" s="1">
        <v>8</v>
      </c>
    </row>
    <row r="6484" spans="59:66" x14ac:dyDescent="0.25">
      <c r="BG6484" s="4">
        <f t="shared" ca="1" si="241"/>
        <v>0.55621199150467526</v>
      </c>
      <c r="BH6484" s="3">
        <f t="shared" ca="1" si="242"/>
        <v>3552</v>
      </c>
      <c r="BJ6484" s="1">
        <v>6484</v>
      </c>
      <c r="BK6484" s="1">
        <v>2</v>
      </c>
      <c r="BL6484" s="1">
        <v>8</v>
      </c>
      <c r="BM6484" s="1">
        <v>3</v>
      </c>
      <c r="BN6484" s="1">
        <v>8</v>
      </c>
    </row>
    <row r="6485" spans="59:66" x14ac:dyDescent="0.25">
      <c r="BG6485" s="4">
        <f t="shared" ca="1" si="241"/>
        <v>0.37130547543331494</v>
      </c>
      <c r="BH6485" s="3">
        <f t="shared" ca="1" si="242"/>
        <v>5030</v>
      </c>
      <c r="BJ6485" s="1">
        <v>6485</v>
      </c>
      <c r="BK6485" s="1">
        <v>2</v>
      </c>
      <c r="BL6485" s="1">
        <v>8</v>
      </c>
      <c r="BM6485" s="1">
        <v>4</v>
      </c>
      <c r="BN6485" s="1">
        <v>8</v>
      </c>
    </row>
    <row r="6486" spans="59:66" x14ac:dyDescent="0.25">
      <c r="BG6486" s="4">
        <f t="shared" ca="1" si="241"/>
        <v>0.84128745143969452</v>
      </c>
      <c r="BH6486" s="3">
        <f t="shared" ca="1" si="242"/>
        <v>1239</v>
      </c>
      <c r="BJ6486" s="1">
        <v>6486</v>
      </c>
      <c r="BK6486" s="1">
        <v>2</v>
      </c>
      <c r="BL6486" s="1">
        <v>8</v>
      </c>
      <c r="BM6486" s="1">
        <v>5</v>
      </c>
      <c r="BN6486" s="1">
        <v>8</v>
      </c>
    </row>
    <row r="6487" spans="59:66" x14ac:dyDescent="0.25">
      <c r="BG6487" s="4">
        <f t="shared" ca="1" si="241"/>
        <v>0.88555297684776713</v>
      </c>
      <c r="BH6487" s="3">
        <f t="shared" ca="1" si="242"/>
        <v>884</v>
      </c>
      <c r="BJ6487" s="1">
        <v>6487</v>
      </c>
      <c r="BK6487" s="1">
        <v>2</v>
      </c>
      <c r="BL6487" s="1">
        <v>8</v>
      </c>
      <c r="BM6487" s="1">
        <v>6</v>
      </c>
      <c r="BN6487" s="1">
        <v>8</v>
      </c>
    </row>
    <row r="6488" spans="59:66" x14ac:dyDescent="0.25">
      <c r="BG6488" s="4">
        <f t="shared" ca="1" si="241"/>
        <v>0.65614600849992522</v>
      </c>
      <c r="BH6488" s="3">
        <f t="shared" ca="1" si="242"/>
        <v>2704</v>
      </c>
      <c r="BJ6488" s="1">
        <v>6488</v>
      </c>
      <c r="BK6488" s="1">
        <v>2</v>
      </c>
      <c r="BL6488" s="1">
        <v>8</v>
      </c>
      <c r="BM6488" s="1">
        <v>7</v>
      </c>
      <c r="BN6488" s="1">
        <v>8</v>
      </c>
    </row>
    <row r="6489" spans="59:66" x14ac:dyDescent="0.25">
      <c r="BG6489" s="4">
        <f t="shared" ca="1" si="241"/>
        <v>0.8261078257191089</v>
      </c>
      <c r="BH6489" s="3">
        <f t="shared" ca="1" si="242"/>
        <v>1362</v>
      </c>
      <c r="BJ6489" s="1">
        <v>6489</v>
      </c>
      <c r="BK6489" s="1">
        <v>2</v>
      </c>
      <c r="BL6489" s="1">
        <v>8</v>
      </c>
      <c r="BM6489" s="1">
        <v>8</v>
      </c>
      <c r="BN6489" s="1">
        <v>8</v>
      </c>
    </row>
    <row r="6490" spans="59:66" x14ac:dyDescent="0.25">
      <c r="BG6490" s="4">
        <f t="shared" ca="1" si="241"/>
        <v>0.1821336993474979</v>
      </c>
      <c r="BH6490" s="3">
        <f t="shared" ca="1" si="242"/>
        <v>6636</v>
      </c>
      <c r="BJ6490" s="1">
        <v>6490</v>
      </c>
      <c r="BK6490" s="1">
        <v>2</v>
      </c>
      <c r="BL6490" s="1">
        <v>8</v>
      </c>
      <c r="BM6490" s="1">
        <v>9</v>
      </c>
      <c r="BN6490" s="1">
        <v>8</v>
      </c>
    </row>
    <row r="6491" spans="59:66" x14ac:dyDescent="0.25">
      <c r="BG6491" s="4">
        <f t="shared" ca="1" si="241"/>
        <v>0.8405139547332352</v>
      </c>
      <c r="BH6491" s="3">
        <f t="shared" ca="1" si="242"/>
        <v>1246</v>
      </c>
      <c r="BJ6491" s="1">
        <v>6491</v>
      </c>
      <c r="BK6491" s="1">
        <v>2</v>
      </c>
      <c r="BL6491" s="1">
        <v>9</v>
      </c>
      <c r="BM6491" s="1">
        <v>0</v>
      </c>
      <c r="BN6491" s="1">
        <v>8</v>
      </c>
    </row>
    <row r="6492" spans="59:66" x14ac:dyDescent="0.25">
      <c r="BG6492" s="4">
        <f t="shared" ca="1" si="241"/>
        <v>0.92942335029266254</v>
      </c>
      <c r="BH6492" s="3">
        <f t="shared" ca="1" si="242"/>
        <v>552</v>
      </c>
      <c r="BJ6492" s="1">
        <v>6492</v>
      </c>
      <c r="BK6492" s="1">
        <v>2</v>
      </c>
      <c r="BL6492" s="1">
        <v>9</v>
      </c>
      <c r="BM6492" s="1">
        <v>1</v>
      </c>
      <c r="BN6492" s="1">
        <v>8</v>
      </c>
    </row>
    <row r="6493" spans="59:66" x14ac:dyDescent="0.25">
      <c r="BG6493" s="4">
        <f t="shared" ca="1" si="241"/>
        <v>0.31741365620028972</v>
      </c>
      <c r="BH6493" s="3">
        <f t="shared" ca="1" si="242"/>
        <v>5503</v>
      </c>
      <c r="BJ6493" s="1">
        <v>6493</v>
      </c>
      <c r="BK6493" s="1">
        <v>2</v>
      </c>
      <c r="BL6493" s="1">
        <v>9</v>
      </c>
      <c r="BM6493" s="1">
        <v>2</v>
      </c>
      <c r="BN6493" s="1">
        <v>8</v>
      </c>
    </row>
    <row r="6494" spans="59:66" x14ac:dyDescent="0.25">
      <c r="BG6494" s="4">
        <f t="shared" ca="1" si="241"/>
        <v>7.5745836550307533E-2</v>
      </c>
      <c r="BH6494" s="3">
        <f t="shared" ca="1" si="242"/>
        <v>7525</v>
      </c>
      <c r="BJ6494" s="1">
        <v>6494</v>
      </c>
      <c r="BK6494" s="1">
        <v>2</v>
      </c>
      <c r="BL6494" s="1">
        <v>9</v>
      </c>
      <c r="BM6494" s="1">
        <v>3</v>
      </c>
      <c r="BN6494" s="1">
        <v>8</v>
      </c>
    </row>
    <row r="6495" spans="59:66" x14ac:dyDescent="0.25">
      <c r="BG6495" s="4">
        <f t="shared" ca="1" si="241"/>
        <v>0.13904671292387094</v>
      </c>
      <c r="BH6495" s="3">
        <f t="shared" ca="1" si="242"/>
        <v>7002</v>
      </c>
      <c r="BJ6495" s="1">
        <v>6495</v>
      </c>
      <c r="BK6495" s="1">
        <v>2</v>
      </c>
      <c r="BL6495" s="1">
        <v>9</v>
      </c>
      <c r="BM6495" s="1">
        <v>4</v>
      </c>
      <c r="BN6495" s="1">
        <v>8</v>
      </c>
    </row>
    <row r="6496" spans="59:66" x14ac:dyDescent="0.25">
      <c r="BG6496" s="4">
        <f t="shared" ca="1" si="241"/>
        <v>0.31282978263571248</v>
      </c>
      <c r="BH6496" s="3">
        <f t="shared" ca="1" si="242"/>
        <v>5540</v>
      </c>
      <c r="BJ6496" s="1">
        <v>6496</v>
      </c>
      <c r="BK6496" s="1">
        <v>2</v>
      </c>
      <c r="BL6496" s="1">
        <v>9</v>
      </c>
      <c r="BM6496" s="1">
        <v>5</v>
      </c>
      <c r="BN6496" s="1">
        <v>8</v>
      </c>
    </row>
    <row r="6497" spans="59:66" x14ac:dyDescent="0.25">
      <c r="BG6497" s="4">
        <f t="shared" ca="1" si="241"/>
        <v>0.4244705916088517</v>
      </c>
      <c r="BH6497" s="3">
        <f t="shared" ca="1" si="242"/>
        <v>4610</v>
      </c>
      <c r="BJ6497" s="1">
        <v>6497</v>
      </c>
      <c r="BK6497" s="1">
        <v>2</v>
      </c>
      <c r="BL6497" s="1">
        <v>9</v>
      </c>
      <c r="BM6497" s="1">
        <v>6</v>
      </c>
      <c r="BN6497" s="1">
        <v>8</v>
      </c>
    </row>
    <row r="6498" spans="59:66" x14ac:dyDescent="0.25">
      <c r="BG6498" s="4">
        <f t="shared" ca="1" si="241"/>
        <v>0.27145632083909177</v>
      </c>
      <c r="BH6498" s="3">
        <f t="shared" ca="1" si="242"/>
        <v>5875</v>
      </c>
      <c r="BJ6498" s="1">
        <v>6498</v>
      </c>
      <c r="BK6498" s="1">
        <v>2</v>
      </c>
      <c r="BL6498" s="1">
        <v>9</v>
      </c>
      <c r="BM6498" s="1">
        <v>7</v>
      </c>
      <c r="BN6498" s="1">
        <v>8</v>
      </c>
    </row>
    <row r="6499" spans="59:66" x14ac:dyDescent="0.25">
      <c r="BG6499" s="4">
        <f t="shared" ca="1" si="241"/>
        <v>0.39796952640906336</v>
      </c>
      <c r="BH6499" s="3">
        <f t="shared" ca="1" si="242"/>
        <v>4810</v>
      </c>
      <c r="BJ6499" s="1">
        <v>6499</v>
      </c>
      <c r="BK6499" s="1">
        <v>2</v>
      </c>
      <c r="BL6499" s="1">
        <v>9</v>
      </c>
      <c r="BM6499" s="1">
        <v>8</v>
      </c>
      <c r="BN6499" s="1">
        <v>8</v>
      </c>
    </row>
    <row r="6500" spans="59:66" x14ac:dyDescent="0.25">
      <c r="BG6500" s="4">
        <f t="shared" ca="1" si="241"/>
        <v>0.56200523045499917</v>
      </c>
      <c r="BH6500" s="3">
        <f t="shared" ca="1" si="242"/>
        <v>3498</v>
      </c>
      <c r="BJ6500" s="1">
        <v>6500</v>
      </c>
      <c r="BK6500" s="1">
        <v>2</v>
      </c>
      <c r="BL6500" s="1">
        <v>9</v>
      </c>
      <c r="BM6500" s="1">
        <v>9</v>
      </c>
      <c r="BN6500" s="1">
        <v>8</v>
      </c>
    </row>
    <row r="6501" spans="59:66" x14ac:dyDescent="0.25">
      <c r="BG6501" s="4">
        <f t="shared" ca="1" si="241"/>
        <v>0.57488519267109628</v>
      </c>
      <c r="BH6501" s="3">
        <f t="shared" ca="1" si="242"/>
        <v>3377</v>
      </c>
      <c r="BJ6501" s="1">
        <v>6501</v>
      </c>
      <c r="BK6501" s="1">
        <v>3</v>
      </c>
      <c r="BL6501" s="1">
        <v>0</v>
      </c>
      <c r="BM6501" s="1">
        <v>0</v>
      </c>
      <c r="BN6501" s="1">
        <v>8</v>
      </c>
    </row>
    <row r="6502" spans="59:66" x14ac:dyDescent="0.25">
      <c r="BG6502" s="4">
        <f t="shared" ca="1" si="241"/>
        <v>0.96685438662727319</v>
      </c>
      <c r="BH6502" s="3">
        <f t="shared" ca="1" si="242"/>
        <v>268</v>
      </c>
      <c r="BJ6502" s="1">
        <v>6502</v>
      </c>
      <c r="BK6502" s="1">
        <v>3</v>
      </c>
      <c r="BL6502" s="1">
        <v>0</v>
      </c>
      <c r="BM6502" s="1">
        <v>1</v>
      </c>
      <c r="BN6502" s="1">
        <v>8</v>
      </c>
    </row>
    <row r="6503" spans="59:66" x14ac:dyDescent="0.25">
      <c r="BG6503" s="4">
        <f t="shared" ca="1" si="241"/>
        <v>0.12513909217086117</v>
      </c>
      <c r="BH6503" s="3">
        <f t="shared" ca="1" si="242"/>
        <v>7132</v>
      </c>
      <c r="BJ6503" s="1">
        <v>6503</v>
      </c>
      <c r="BK6503" s="1">
        <v>3</v>
      </c>
      <c r="BL6503" s="1">
        <v>0</v>
      </c>
      <c r="BM6503" s="1">
        <v>2</v>
      </c>
      <c r="BN6503" s="1">
        <v>8</v>
      </c>
    </row>
    <row r="6504" spans="59:66" x14ac:dyDescent="0.25">
      <c r="BG6504" s="4">
        <f t="shared" ca="1" si="241"/>
        <v>0.38893851141381242</v>
      </c>
      <c r="BH6504" s="3">
        <f t="shared" ca="1" si="242"/>
        <v>4877</v>
      </c>
      <c r="BJ6504" s="1">
        <v>6504</v>
      </c>
      <c r="BK6504" s="1">
        <v>3</v>
      </c>
      <c r="BL6504" s="1">
        <v>0</v>
      </c>
      <c r="BM6504" s="1">
        <v>3</v>
      </c>
      <c r="BN6504" s="1">
        <v>8</v>
      </c>
    </row>
    <row r="6505" spans="59:66" x14ac:dyDescent="0.25">
      <c r="BG6505" s="4">
        <f t="shared" ca="1" si="241"/>
        <v>0.98585006920107765</v>
      </c>
      <c r="BH6505" s="3">
        <f t="shared" ca="1" si="242"/>
        <v>103</v>
      </c>
      <c r="BJ6505" s="1">
        <v>6505</v>
      </c>
      <c r="BK6505" s="1">
        <v>3</v>
      </c>
      <c r="BL6505" s="1">
        <v>0</v>
      </c>
      <c r="BM6505" s="1">
        <v>4</v>
      </c>
      <c r="BN6505" s="1">
        <v>8</v>
      </c>
    </row>
    <row r="6506" spans="59:66" x14ac:dyDescent="0.25">
      <c r="BG6506" s="4">
        <f t="shared" ca="1" si="241"/>
        <v>0.22535589660776412</v>
      </c>
      <c r="BH6506" s="3">
        <f t="shared" ca="1" si="242"/>
        <v>6247</v>
      </c>
      <c r="BJ6506" s="1">
        <v>6506</v>
      </c>
      <c r="BK6506" s="1">
        <v>3</v>
      </c>
      <c r="BL6506" s="1">
        <v>0</v>
      </c>
      <c r="BM6506" s="1">
        <v>5</v>
      </c>
      <c r="BN6506" s="1">
        <v>8</v>
      </c>
    </row>
    <row r="6507" spans="59:66" x14ac:dyDescent="0.25">
      <c r="BG6507" s="4">
        <f t="shared" ca="1" si="241"/>
        <v>0.13754346417798136</v>
      </c>
      <c r="BH6507" s="3">
        <f t="shared" ca="1" si="242"/>
        <v>7013</v>
      </c>
      <c r="BJ6507" s="1">
        <v>6507</v>
      </c>
      <c r="BK6507" s="1">
        <v>3</v>
      </c>
      <c r="BL6507" s="1">
        <v>0</v>
      </c>
      <c r="BM6507" s="1">
        <v>6</v>
      </c>
      <c r="BN6507" s="1">
        <v>8</v>
      </c>
    </row>
    <row r="6508" spans="59:66" x14ac:dyDescent="0.25">
      <c r="BG6508" s="4">
        <f t="shared" ca="1" si="241"/>
        <v>0.46706961405654701</v>
      </c>
      <c r="BH6508" s="3">
        <f t="shared" ca="1" si="242"/>
        <v>4278</v>
      </c>
      <c r="BJ6508" s="1">
        <v>6508</v>
      </c>
      <c r="BK6508" s="1">
        <v>3</v>
      </c>
      <c r="BL6508" s="1">
        <v>0</v>
      </c>
      <c r="BM6508" s="1">
        <v>7</v>
      </c>
      <c r="BN6508" s="1">
        <v>8</v>
      </c>
    </row>
    <row r="6509" spans="59:66" x14ac:dyDescent="0.25">
      <c r="BG6509" s="4">
        <f t="shared" ca="1" si="241"/>
        <v>0.43188521645187117</v>
      </c>
      <c r="BH6509" s="3">
        <f t="shared" ca="1" si="242"/>
        <v>4550</v>
      </c>
      <c r="BJ6509" s="1">
        <v>6509</v>
      </c>
      <c r="BK6509" s="1">
        <v>3</v>
      </c>
      <c r="BL6509" s="1">
        <v>0</v>
      </c>
      <c r="BM6509" s="1">
        <v>8</v>
      </c>
      <c r="BN6509" s="1">
        <v>8</v>
      </c>
    </row>
    <row r="6510" spans="59:66" x14ac:dyDescent="0.25">
      <c r="BG6510" s="4">
        <f t="shared" ca="1" si="241"/>
        <v>0.58910175453646896</v>
      </c>
      <c r="BH6510" s="3">
        <f t="shared" ca="1" si="242"/>
        <v>3263</v>
      </c>
      <c r="BJ6510" s="1">
        <v>6510</v>
      </c>
      <c r="BK6510" s="1">
        <v>3</v>
      </c>
      <c r="BL6510" s="1">
        <v>0</v>
      </c>
      <c r="BM6510" s="1">
        <v>9</v>
      </c>
      <c r="BN6510" s="1">
        <v>8</v>
      </c>
    </row>
    <row r="6511" spans="59:66" x14ac:dyDescent="0.25">
      <c r="BG6511" s="4">
        <f t="shared" ca="1" si="241"/>
        <v>0.59953925218967252</v>
      </c>
      <c r="BH6511" s="3">
        <f t="shared" ca="1" si="242"/>
        <v>3166</v>
      </c>
      <c r="BJ6511" s="1">
        <v>6511</v>
      </c>
      <c r="BK6511" s="1">
        <v>3</v>
      </c>
      <c r="BL6511" s="1">
        <v>1</v>
      </c>
      <c r="BM6511" s="1">
        <v>0</v>
      </c>
      <c r="BN6511" s="1">
        <v>8</v>
      </c>
    </row>
    <row r="6512" spans="59:66" x14ac:dyDescent="0.25">
      <c r="BG6512" s="4">
        <f t="shared" ca="1" si="241"/>
        <v>0.27480240856850313</v>
      </c>
      <c r="BH6512" s="3">
        <f t="shared" ca="1" si="242"/>
        <v>5849</v>
      </c>
      <c r="BJ6512" s="1">
        <v>6512</v>
      </c>
      <c r="BK6512" s="1">
        <v>3</v>
      </c>
      <c r="BL6512" s="1">
        <v>1</v>
      </c>
      <c r="BM6512" s="1">
        <v>1</v>
      </c>
      <c r="BN6512" s="1">
        <v>8</v>
      </c>
    </row>
    <row r="6513" spans="59:66" x14ac:dyDescent="0.25">
      <c r="BG6513" s="4">
        <f t="shared" ca="1" si="241"/>
        <v>0.92241332913589968</v>
      </c>
      <c r="BH6513" s="3">
        <f t="shared" ca="1" si="242"/>
        <v>597</v>
      </c>
      <c r="BJ6513" s="1">
        <v>6513</v>
      </c>
      <c r="BK6513" s="1">
        <v>3</v>
      </c>
      <c r="BL6513" s="1">
        <v>1</v>
      </c>
      <c r="BM6513" s="1">
        <v>2</v>
      </c>
      <c r="BN6513" s="1">
        <v>8</v>
      </c>
    </row>
    <row r="6514" spans="59:66" x14ac:dyDescent="0.25">
      <c r="BG6514" s="4">
        <f t="shared" ca="1" si="241"/>
        <v>0.43607879766490654</v>
      </c>
      <c r="BH6514" s="3">
        <f t="shared" ca="1" si="242"/>
        <v>4522</v>
      </c>
      <c r="BJ6514" s="1">
        <v>6514</v>
      </c>
      <c r="BK6514" s="1">
        <v>3</v>
      </c>
      <c r="BL6514" s="1">
        <v>1</v>
      </c>
      <c r="BM6514" s="1">
        <v>3</v>
      </c>
      <c r="BN6514" s="1">
        <v>8</v>
      </c>
    </row>
    <row r="6515" spans="59:66" x14ac:dyDescent="0.25">
      <c r="BG6515" s="4">
        <f t="shared" ca="1" si="241"/>
        <v>0.60429419410987895</v>
      </c>
      <c r="BH6515" s="3">
        <f t="shared" ca="1" si="242"/>
        <v>3131</v>
      </c>
      <c r="BJ6515" s="1">
        <v>6515</v>
      </c>
      <c r="BK6515" s="1">
        <v>3</v>
      </c>
      <c r="BL6515" s="1">
        <v>1</v>
      </c>
      <c r="BM6515" s="1">
        <v>4</v>
      </c>
      <c r="BN6515" s="1">
        <v>8</v>
      </c>
    </row>
    <row r="6516" spans="59:66" x14ac:dyDescent="0.25">
      <c r="BG6516" s="4">
        <f t="shared" ca="1" si="241"/>
        <v>0.25171856934660564</v>
      </c>
      <c r="BH6516" s="3">
        <f t="shared" ca="1" si="242"/>
        <v>6031</v>
      </c>
      <c r="BJ6516" s="1">
        <v>6516</v>
      </c>
      <c r="BK6516" s="1">
        <v>3</v>
      </c>
      <c r="BL6516" s="1">
        <v>1</v>
      </c>
      <c r="BM6516" s="1">
        <v>5</v>
      </c>
      <c r="BN6516" s="1">
        <v>8</v>
      </c>
    </row>
    <row r="6517" spans="59:66" x14ac:dyDescent="0.25">
      <c r="BG6517" s="4">
        <f t="shared" ca="1" si="241"/>
        <v>0.8654747247456448</v>
      </c>
      <c r="BH6517" s="3">
        <f t="shared" ca="1" si="242"/>
        <v>1049</v>
      </c>
      <c r="BJ6517" s="1">
        <v>6517</v>
      </c>
      <c r="BK6517" s="1">
        <v>3</v>
      </c>
      <c r="BL6517" s="1">
        <v>1</v>
      </c>
      <c r="BM6517" s="1">
        <v>6</v>
      </c>
      <c r="BN6517" s="1">
        <v>8</v>
      </c>
    </row>
    <row r="6518" spans="59:66" x14ac:dyDescent="0.25">
      <c r="BG6518" s="4">
        <f t="shared" ca="1" si="241"/>
        <v>0.93957345990134633</v>
      </c>
      <c r="BH6518" s="3">
        <f t="shared" ca="1" si="242"/>
        <v>467</v>
      </c>
      <c r="BJ6518" s="1">
        <v>6518</v>
      </c>
      <c r="BK6518" s="1">
        <v>3</v>
      </c>
      <c r="BL6518" s="1">
        <v>1</v>
      </c>
      <c r="BM6518" s="1">
        <v>7</v>
      </c>
      <c r="BN6518" s="1">
        <v>8</v>
      </c>
    </row>
    <row r="6519" spans="59:66" x14ac:dyDescent="0.25">
      <c r="BG6519" s="4">
        <f t="shared" ca="1" si="241"/>
        <v>0.88814561731004549</v>
      </c>
      <c r="BH6519" s="3">
        <f t="shared" ca="1" si="242"/>
        <v>866</v>
      </c>
      <c r="BJ6519" s="1">
        <v>6519</v>
      </c>
      <c r="BK6519" s="1">
        <v>3</v>
      </c>
      <c r="BL6519" s="1">
        <v>1</v>
      </c>
      <c r="BM6519" s="1">
        <v>8</v>
      </c>
      <c r="BN6519" s="1">
        <v>8</v>
      </c>
    </row>
    <row r="6520" spans="59:66" x14ac:dyDescent="0.25">
      <c r="BG6520" s="4">
        <f t="shared" ca="1" si="241"/>
        <v>0.50468356818857796</v>
      </c>
      <c r="BH6520" s="3">
        <f t="shared" ca="1" si="242"/>
        <v>3964</v>
      </c>
      <c r="BJ6520" s="1">
        <v>6520</v>
      </c>
      <c r="BK6520" s="1">
        <v>3</v>
      </c>
      <c r="BL6520" s="1">
        <v>1</v>
      </c>
      <c r="BM6520" s="1">
        <v>9</v>
      </c>
      <c r="BN6520" s="1">
        <v>8</v>
      </c>
    </row>
    <row r="6521" spans="59:66" x14ac:dyDescent="0.25">
      <c r="BG6521" s="4">
        <f t="shared" ca="1" si="241"/>
        <v>0.84269463469324257</v>
      </c>
      <c r="BH6521" s="3">
        <f t="shared" ca="1" si="242"/>
        <v>1229</v>
      </c>
      <c r="BJ6521" s="1">
        <v>6521</v>
      </c>
      <c r="BK6521" s="1">
        <v>3</v>
      </c>
      <c r="BL6521" s="1">
        <v>2</v>
      </c>
      <c r="BM6521" s="1">
        <v>0</v>
      </c>
      <c r="BN6521" s="1">
        <v>8</v>
      </c>
    </row>
    <row r="6522" spans="59:66" x14ac:dyDescent="0.25">
      <c r="BG6522" s="4">
        <f t="shared" ca="1" si="241"/>
        <v>0.86571987188159172</v>
      </c>
      <c r="BH6522" s="3">
        <f t="shared" ca="1" si="242"/>
        <v>1047</v>
      </c>
      <c r="BJ6522" s="1">
        <v>6522</v>
      </c>
      <c r="BK6522" s="1">
        <v>3</v>
      </c>
      <c r="BL6522" s="1">
        <v>2</v>
      </c>
      <c r="BM6522" s="1">
        <v>1</v>
      </c>
      <c r="BN6522" s="1">
        <v>8</v>
      </c>
    </row>
    <row r="6523" spans="59:66" x14ac:dyDescent="0.25">
      <c r="BG6523" s="4">
        <f t="shared" ca="1" si="241"/>
        <v>0.18890968771797734</v>
      </c>
      <c r="BH6523" s="3">
        <f t="shared" ca="1" si="242"/>
        <v>6582</v>
      </c>
      <c r="BJ6523" s="1">
        <v>6523</v>
      </c>
      <c r="BK6523" s="1">
        <v>3</v>
      </c>
      <c r="BL6523" s="1">
        <v>2</v>
      </c>
      <c r="BM6523" s="1">
        <v>2</v>
      </c>
      <c r="BN6523" s="1">
        <v>8</v>
      </c>
    </row>
    <row r="6524" spans="59:66" x14ac:dyDescent="0.25">
      <c r="BG6524" s="4">
        <f t="shared" ca="1" si="241"/>
        <v>0.16625852003617447</v>
      </c>
      <c r="BH6524" s="3">
        <f t="shared" ca="1" si="242"/>
        <v>6780</v>
      </c>
      <c r="BJ6524" s="1">
        <v>6524</v>
      </c>
      <c r="BK6524" s="1">
        <v>3</v>
      </c>
      <c r="BL6524" s="1">
        <v>2</v>
      </c>
      <c r="BM6524" s="1">
        <v>3</v>
      </c>
      <c r="BN6524" s="1">
        <v>8</v>
      </c>
    </row>
    <row r="6525" spans="59:66" x14ac:dyDescent="0.25">
      <c r="BG6525" s="4">
        <f t="shared" ca="1" si="241"/>
        <v>0.51808340792195762</v>
      </c>
      <c r="BH6525" s="3">
        <f t="shared" ca="1" si="242"/>
        <v>3872</v>
      </c>
      <c r="BJ6525" s="1">
        <v>6525</v>
      </c>
      <c r="BK6525" s="1">
        <v>3</v>
      </c>
      <c r="BL6525" s="1">
        <v>2</v>
      </c>
      <c r="BM6525" s="1">
        <v>4</v>
      </c>
      <c r="BN6525" s="1">
        <v>8</v>
      </c>
    </row>
    <row r="6526" spans="59:66" x14ac:dyDescent="0.25">
      <c r="BG6526" s="4">
        <f t="shared" ca="1" si="241"/>
        <v>3.5725471739773695E-3</v>
      </c>
      <c r="BH6526" s="3">
        <f t="shared" ca="1" si="242"/>
        <v>8074</v>
      </c>
      <c r="BJ6526" s="1">
        <v>6526</v>
      </c>
      <c r="BK6526" s="1">
        <v>3</v>
      </c>
      <c r="BL6526" s="1">
        <v>2</v>
      </c>
      <c r="BM6526" s="1">
        <v>5</v>
      </c>
      <c r="BN6526" s="1">
        <v>8</v>
      </c>
    </row>
    <row r="6527" spans="59:66" x14ac:dyDescent="0.25">
      <c r="BG6527" s="4">
        <f t="shared" ca="1" si="241"/>
        <v>0.37676254774768592</v>
      </c>
      <c r="BH6527" s="3">
        <f t="shared" ca="1" si="242"/>
        <v>4977</v>
      </c>
      <c r="BJ6527" s="1">
        <v>6527</v>
      </c>
      <c r="BK6527" s="1">
        <v>3</v>
      </c>
      <c r="BL6527" s="1">
        <v>2</v>
      </c>
      <c r="BM6527" s="1">
        <v>6</v>
      </c>
      <c r="BN6527" s="1">
        <v>8</v>
      </c>
    </row>
    <row r="6528" spans="59:66" x14ac:dyDescent="0.25">
      <c r="BG6528" s="4">
        <f t="shared" ca="1" si="241"/>
        <v>0.8708260633849243</v>
      </c>
      <c r="BH6528" s="3">
        <f t="shared" ca="1" si="242"/>
        <v>1014</v>
      </c>
      <c r="BJ6528" s="1">
        <v>6528</v>
      </c>
      <c r="BK6528" s="1">
        <v>3</v>
      </c>
      <c r="BL6528" s="1">
        <v>2</v>
      </c>
      <c r="BM6528" s="1">
        <v>7</v>
      </c>
      <c r="BN6528" s="1">
        <v>8</v>
      </c>
    </row>
    <row r="6529" spans="59:66" x14ac:dyDescent="0.25">
      <c r="BG6529" s="4">
        <f t="shared" ca="1" si="241"/>
        <v>0.84378329447977318</v>
      </c>
      <c r="BH6529" s="3">
        <f t="shared" ca="1" si="242"/>
        <v>1221</v>
      </c>
      <c r="BJ6529" s="1">
        <v>6529</v>
      </c>
      <c r="BK6529" s="1">
        <v>3</v>
      </c>
      <c r="BL6529" s="1">
        <v>2</v>
      </c>
      <c r="BM6529" s="1">
        <v>8</v>
      </c>
      <c r="BN6529" s="1">
        <v>8</v>
      </c>
    </row>
    <row r="6530" spans="59:66" x14ac:dyDescent="0.25">
      <c r="BG6530" s="4">
        <f t="shared" ref="BG6530:BG6593" ca="1" si="243">RAND()</f>
        <v>0.78085748914937803</v>
      </c>
      <c r="BH6530" s="3">
        <f t="shared" ref="BH6530:BH6593" ca="1" si="244">RANK(BG6530,$BG$1:$BG$8100,)</f>
        <v>1705</v>
      </c>
      <c r="BJ6530" s="1">
        <v>6530</v>
      </c>
      <c r="BK6530" s="1">
        <v>3</v>
      </c>
      <c r="BL6530" s="1">
        <v>2</v>
      </c>
      <c r="BM6530" s="1">
        <v>9</v>
      </c>
      <c r="BN6530" s="1">
        <v>8</v>
      </c>
    </row>
    <row r="6531" spans="59:66" x14ac:dyDescent="0.25">
      <c r="BG6531" s="4">
        <f t="shared" ca="1" si="243"/>
        <v>0.12089129497482587</v>
      </c>
      <c r="BH6531" s="3">
        <f t="shared" ca="1" si="244"/>
        <v>7170</v>
      </c>
      <c r="BJ6531" s="1">
        <v>6531</v>
      </c>
      <c r="BK6531" s="1">
        <v>3</v>
      </c>
      <c r="BL6531" s="1">
        <v>3</v>
      </c>
      <c r="BM6531" s="1">
        <v>0</v>
      </c>
      <c r="BN6531" s="1">
        <v>8</v>
      </c>
    </row>
    <row r="6532" spans="59:66" x14ac:dyDescent="0.25">
      <c r="BG6532" s="4">
        <f t="shared" ca="1" si="243"/>
        <v>0.46961979541803167</v>
      </c>
      <c r="BH6532" s="3">
        <f t="shared" ca="1" si="244"/>
        <v>4254</v>
      </c>
      <c r="BJ6532" s="1">
        <v>6532</v>
      </c>
      <c r="BK6532" s="1">
        <v>3</v>
      </c>
      <c r="BL6532" s="1">
        <v>3</v>
      </c>
      <c r="BM6532" s="1">
        <v>1</v>
      </c>
      <c r="BN6532" s="1">
        <v>8</v>
      </c>
    </row>
    <row r="6533" spans="59:66" x14ac:dyDescent="0.25">
      <c r="BG6533" s="4">
        <f t="shared" ca="1" si="243"/>
        <v>0.32857007738542487</v>
      </c>
      <c r="BH6533" s="3">
        <f t="shared" ca="1" si="244"/>
        <v>5414</v>
      </c>
      <c r="BJ6533" s="1">
        <v>6533</v>
      </c>
      <c r="BK6533" s="1">
        <v>3</v>
      </c>
      <c r="BL6533" s="1">
        <v>3</v>
      </c>
      <c r="BM6533" s="1">
        <v>2</v>
      </c>
      <c r="BN6533" s="1">
        <v>8</v>
      </c>
    </row>
    <row r="6534" spans="59:66" x14ac:dyDescent="0.25">
      <c r="BG6534" s="4">
        <f t="shared" ca="1" si="243"/>
        <v>0.52498617955730598</v>
      </c>
      <c r="BH6534" s="3">
        <f t="shared" ca="1" si="244"/>
        <v>3817</v>
      </c>
      <c r="BJ6534" s="1">
        <v>6534</v>
      </c>
      <c r="BK6534" s="1">
        <v>3</v>
      </c>
      <c r="BL6534" s="1">
        <v>3</v>
      </c>
      <c r="BM6534" s="1">
        <v>3</v>
      </c>
      <c r="BN6534" s="1">
        <v>8</v>
      </c>
    </row>
    <row r="6535" spans="59:66" x14ac:dyDescent="0.25">
      <c r="BG6535" s="4">
        <f t="shared" ca="1" si="243"/>
        <v>0.87855878410461186</v>
      </c>
      <c r="BH6535" s="3">
        <f t="shared" ca="1" si="244"/>
        <v>955</v>
      </c>
      <c r="BJ6535" s="1">
        <v>6535</v>
      </c>
      <c r="BK6535" s="1">
        <v>3</v>
      </c>
      <c r="BL6535" s="1">
        <v>3</v>
      </c>
      <c r="BM6535" s="1">
        <v>4</v>
      </c>
      <c r="BN6535" s="1">
        <v>8</v>
      </c>
    </row>
    <row r="6536" spans="59:66" x14ac:dyDescent="0.25">
      <c r="BG6536" s="4">
        <f t="shared" ca="1" si="243"/>
        <v>0.31154975741636382</v>
      </c>
      <c r="BH6536" s="3">
        <f t="shared" ca="1" si="244"/>
        <v>5559</v>
      </c>
      <c r="BJ6536" s="1">
        <v>6536</v>
      </c>
      <c r="BK6536" s="1">
        <v>3</v>
      </c>
      <c r="BL6536" s="1">
        <v>3</v>
      </c>
      <c r="BM6536" s="1">
        <v>5</v>
      </c>
      <c r="BN6536" s="1">
        <v>8</v>
      </c>
    </row>
    <row r="6537" spans="59:66" x14ac:dyDescent="0.25">
      <c r="BG6537" s="4">
        <f t="shared" ca="1" si="243"/>
        <v>0.41668044623631351</v>
      </c>
      <c r="BH6537" s="3">
        <f t="shared" ca="1" si="244"/>
        <v>4661</v>
      </c>
      <c r="BJ6537" s="1">
        <v>6537</v>
      </c>
      <c r="BK6537" s="1">
        <v>3</v>
      </c>
      <c r="BL6537" s="1">
        <v>3</v>
      </c>
      <c r="BM6537" s="1">
        <v>6</v>
      </c>
      <c r="BN6537" s="1">
        <v>8</v>
      </c>
    </row>
    <row r="6538" spans="59:66" x14ac:dyDescent="0.25">
      <c r="BG6538" s="4">
        <f t="shared" ca="1" si="243"/>
        <v>0.48114833398947621</v>
      </c>
      <c r="BH6538" s="3">
        <f t="shared" ca="1" si="244"/>
        <v>4169</v>
      </c>
      <c r="BJ6538" s="1">
        <v>6538</v>
      </c>
      <c r="BK6538" s="1">
        <v>3</v>
      </c>
      <c r="BL6538" s="1">
        <v>3</v>
      </c>
      <c r="BM6538" s="1">
        <v>7</v>
      </c>
      <c r="BN6538" s="1">
        <v>8</v>
      </c>
    </row>
    <row r="6539" spans="59:66" x14ac:dyDescent="0.25">
      <c r="BG6539" s="4">
        <f t="shared" ca="1" si="243"/>
        <v>0.77569789582763027</v>
      </c>
      <c r="BH6539" s="3">
        <f t="shared" ca="1" si="244"/>
        <v>1742</v>
      </c>
      <c r="BJ6539" s="1">
        <v>6539</v>
      </c>
      <c r="BK6539" s="1">
        <v>3</v>
      </c>
      <c r="BL6539" s="1">
        <v>3</v>
      </c>
      <c r="BM6539" s="1">
        <v>8</v>
      </c>
      <c r="BN6539" s="1">
        <v>8</v>
      </c>
    </row>
    <row r="6540" spans="59:66" x14ac:dyDescent="0.25">
      <c r="BG6540" s="4">
        <f t="shared" ca="1" si="243"/>
        <v>0.31564931797486484</v>
      </c>
      <c r="BH6540" s="3">
        <f t="shared" ca="1" si="244"/>
        <v>5515</v>
      </c>
      <c r="BJ6540" s="1">
        <v>6540</v>
      </c>
      <c r="BK6540" s="1">
        <v>3</v>
      </c>
      <c r="BL6540" s="1">
        <v>3</v>
      </c>
      <c r="BM6540" s="1">
        <v>9</v>
      </c>
      <c r="BN6540" s="1">
        <v>8</v>
      </c>
    </row>
    <row r="6541" spans="59:66" x14ac:dyDescent="0.25">
      <c r="BG6541" s="4">
        <f t="shared" ca="1" si="243"/>
        <v>0.37594978445048222</v>
      </c>
      <c r="BH6541" s="3">
        <f t="shared" ca="1" si="244"/>
        <v>4988</v>
      </c>
      <c r="BJ6541" s="1">
        <v>6541</v>
      </c>
      <c r="BK6541" s="1">
        <v>3</v>
      </c>
      <c r="BL6541" s="1">
        <v>4</v>
      </c>
      <c r="BM6541" s="1">
        <v>0</v>
      </c>
      <c r="BN6541" s="1">
        <v>8</v>
      </c>
    </row>
    <row r="6542" spans="59:66" x14ac:dyDescent="0.25">
      <c r="BG6542" s="4">
        <f t="shared" ca="1" si="243"/>
        <v>0.84460065184812816</v>
      </c>
      <c r="BH6542" s="3">
        <f t="shared" ca="1" si="244"/>
        <v>1217</v>
      </c>
      <c r="BJ6542" s="1">
        <v>6542</v>
      </c>
      <c r="BK6542" s="1">
        <v>3</v>
      </c>
      <c r="BL6542" s="1">
        <v>4</v>
      </c>
      <c r="BM6542" s="1">
        <v>1</v>
      </c>
      <c r="BN6542" s="1">
        <v>8</v>
      </c>
    </row>
    <row r="6543" spans="59:66" x14ac:dyDescent="0.25">
      <c r="BG6543" s="4">
        <f t="shared" ca="1" si="243"/>
        <v>0.85448045809126549</v>
      </c>
      <c r="BH6543" s="3">
        <f t="shared" ca="1" si="244"/>
        <v>1141</v>
      </c>
      <c r="BJ6543" s="1">
        <v>6543</v>
      </c>
      <c r="BK6543" s="1">
        <v>3</v>
      </c>
      <c r="BL6543" s="1">
        <v>4</v>
      </c>
      <c r="BM6543" s="1">
        <v>2</v>
      </c>
      <c r="BN6543" s="1">
        <v>8</v>
      </c>
    </row>
    <row r="6544" spans="59:66" x14ac:dyDescent="0.25">
      <c r="BG6544" s="4">
        <f t="shared" ca="1" si="243"/>
        <v>0.13794347380140581</v>
      </c>
      <c r="BH6544" s="3">
        <f t="shared" ca="1" si="244"/>
        <v>7009</v>
      </c>
      <c r="BJ6544" s="1">
        <v>6544</v>
      </c>
      <c r="BK6544" s="1">
        <v>3</v>
      </c>
      <c r="BL6544" s="1">
        <v>4</v>
      </c>
      <c r="BM6544" s="1">
        <v>3</v>
      </c>
      <c r="BN6544" s="1">
        <v>8</v>
      </c>
    </row>
    <row r="6545" spans="59:66" x14ac:dyDescent="0.25">
      <c r="BG6545" s="4">
        <f t="shared" ca="1" si="243"/>
        <v>0.34752557555472152</v>
      </c>
      <c r="BH6545" s="3">
        <f t="shared" ca="1" si="244"/>
        <v>5251</v>
      </c>
      <c r="BJ6545" s="1">
        <v>6545</v>
      </c>
      <c r="BK6545" s="1">
        <v>3</v>
      </c>
      <c r="BL6545" s="1">
        <v>4</v>
      </c>
      <c r="BM6545" s="1">
        <v>4</v>
      </c>
      <c r="BN6545" s="1">
        <v>8</v>
      </c>
    </row>
    <row r="6546" spans="59:66" x14ac:dyDescent="0.25">
      <c r="BG6546" s="4">
        <f t="shared" ca="1" si="243"/>
        <v>0.56070470122409954</v>
      </c>
      <c r="BH6546" s="3">
        <f t="shared" ca="1" si="244"/>
        <v>3512</v>
      </c>
      <c r="BJ6546" s="1">
        <v>6546</v>
      </c>
      <c r="BK6546" s="1">
        <v>3</v>
      </c>
      <c r="BL6546" s="1">
        <v>4</v>
      </c>
      <c r="BM6546" s="1">
        <v>5</v>
      </c>
      <c r="BN6546" s="1">
        <v>8</v>
      </c>
    </row>
    <row r="6547" spans="59:66" x14ac:dyDescent="0.25">
      <c r="BG6547" s="4">
        <f t="shared" ca="1" si="243"/>
        <v>0.44833520006157457</v>
      </c>
      <c r="BH6547" s="3">
        <f t="shared" ca="1" si="244"/>
        <v>4434</v>
      </c>
      <c r="BJ6547" s="1">
        <v>6547</v>
      </c>
      <c r="BK6547" s="1">
        <v>3</v>
      </c>
      <c r="BL6547" s="1">
        <v>4</v>
      </c>
      <c r="BM6547" s="1">
        <v>6</v>
      </c>
      <c r="BN6547" s="1">
        <v>8</v>
      </c>
    </row>
    <row r="6548" spans="59:66" x14ac:dyDescent="0.25">
      <c r="BG6548" s="4">
        <f t="shared" ca="1" si="243"/>
        <v>0.84731172674913247</v>
      </c>
      <c r="BH6548" s="3">
        <f t="shared" ca="1" si="244"/>
        <v>1193</v>
      </c>
      <c r="BJ6548" s="1">
        <v>6548</v>
      </c>
      <c r="BK6548" s="1">
        <v>3</v>
      </c>
      <c r="BL6548" s="1">
        <v>4</v>
      </c>
      <c r="BM6548" s="1">
        <v>7</v>
      </c>
      <c r="BN6548" s="1">
        <v>8</v>
      </c>
    </row>
    <row r="6549" spans="59:66" x14ac:dyDescent="0.25">
      <c r="BG6549" s="4">
        <f t="shared" ca="1" si="243"/>
        <v>0.32430006499288666</v>
      </c>
      <c r="BH6549" s="3">
        <f t="shared" ca="1" si="244"/>
        <v>5451</v>
      </c>
      <c r="BJ6549" s="1">
        <v>6549</v>
      </c>
      <c r="BK6549" s="1">
        <v>3</v>
      </c>
      <c r="BL6549" s="1">
        <v>4</v>
      </c>
      <c r="BM6549" s="1">
        <v>8</v>
      </c>
      <c r="BN6549" s="1">
        <v>8</v>
      </c>
    </row>
    <row r="6550" spans="59:66" x14ac:dyDescent="0.25">
      <c r="BG6550" s="4">
        <f t="shared" ca="1" si="243"/>
        <v>0.49294135227405333</v>
      </c>
      <c r="BH6550" s="3">
        <f t="shared" ca="1" si="244"/>
        <v>4063</v>
      </c>
      <c r="BJ6550" s="1">
        <v>6550</v>
      </c>
      <c r="BK6550" s="1">
        <v>3</v>
      </c>
      <c r="BL6550" s="1">
        <v>4</v>
      </c>
      <c r="BM6550" s="1">
        <v>9</v>
      </c>
      <c r="BN6550" s="1">
        <v>8</v>
      </c>
    </row>
    <row r="6551" spans="59:66" x14ac:dyDescent="0.25">
      <c r="BG6551" s="4">
        <f t="shared" ca="1" si="243"/>
        <v>0.49965983346510323</v>
      </c>
      <c r="BH6551" s="3">
        <f t="shared" ca="1" si="244"/>
        <v>4016</v>
      </c>
      <c r="BJ6551" s="1">
        <v>6551</v>
      </c>
      <c r="BK6551" s="1">
        <v>3</v>
      </c>
      <c r="BL6551" s="1">
        <v>5</v>
      </c>
      <c r="BM6551" s="1">
        <v>0</v>
      </c>
      <c r="BN6551" s="1">
        <v>8</v>
      </c>
    </row>
    <row r="6552" spans="59:66" x14ac:dyDescent="0.25">
      <c r="BG6552" s="4">
        <f t="shared" ca="1" si="243"/>
        <v>0.60602672849312011</v>
      </c>
      <c r="BH6552" s="3">
        <f t="shared" ca="1" si="244"/>
        <v>3113</v>
      </c>
      <c r="BJ6552" s="1">
        <v>6552</v>
      </c>
      <c r="BK6552" s="1">
        <v>3</v>
      </c>
      <c r="BL6552" s="1">
        <v>5</v>
      </c>
      <c r="BM6552" s="1">
        <v>1</v>
      </c>
      <c r="BN6552" s="1">
        <v>8</v>
      </c>
    </row>
    <row r="6553" spans="59:66" x14ac:dyDescent="0.25">
      <c r="BG6553" s="4">
        <f t="shared" ca="1" si="243"/>
        <v>0.94220055382767176</v>
      </c>
      <c r="BH6553" s="3">
        <f t="shared" ca="1" si="244"/>
        <v>447</v>
      </c>
      <c r="BJ6553" s="1">
        <v>6553</v>
      </c>
      <c r="BK6553" s="1">
        <v>3</v>
      </c>
      <c r="BL6553" s="1">
        <v>5</v>
      </c>
      <c r="BM6553" s="1">
        <v>2</v>
      </c>
      <c r="BN6553" s="1">
        <v>8</v>
      </c>
    </row>
    <row r="6554" spans="59:66" x14ac:dyDescent="0.25">
      <c r="BG6554" s="4">
        <f t="shared" ca="1" si="243"/>
        <v>0.1122646907516156</v>
      </c>
      <c r="BH6554" s="3">
        <f t="shared" ca="1" si="244"/>
        <v>7229</v>
      </c>
      <c r="BJ6554" s="1">
        <v>6554</v>
      </c>
      <c r="BK6554" s="1">
        <v>3</v>
      </c>
      <c r="BL6554" s="1">
        <v>5</v>
      </c>
      <c r="BM6554" s="1">
        <v>3</v>
      </c>
      <c r="BN6554" s="1">
        <v>8</v>
      </c>
    </row>
    <row r="6555" spans="59:66" x14ac:dyDescent="0.25">
      <c r="BG6555" s="4">
        <f t="shared" ca="1" si="243"/>
        <v>0.97097172386252706</v>
      </c>
      <c r="BH6555" s="3">
        <f t="shared" ca="1" si="244"/>
        <v>236</v>
      </c>
      <c r="BJ6555" s="1">
        <v>6555</v>
      </c>
      <c r="BK6555" s="1">
        <v>3</v>
      </c>
      <c r="BL6555" s="1">
        <v>5</v>
      </c>
      <c r="BM6555" s="1">
        <v>4</v>
      </c>
      <c r="BN6555" s="1">
        <v>8</v>
      </c>
    </row>
    <row r="6556" spans="59:66" x14ac:dyDescent="0.25">
      <c r="BG6556" s="4">
        <f t="shared" ca="1" si="243"/>
        <v>0.61981922915636523</v>
      </c>
      <c r="BH6556" s="3">
        <f t="shared" ca="1" si="244"/>
        <v>3003</v>
      </c>
      <c r="BJ6556" s="1">
        <v>6556</v>
      </c>
      <c r="BK6556" s="1">
        <v>3</v>
      </c>
      <c r="BL6556" s="1">
        <v>5</v>
      </c>
      <c r="BM6556" s="1">
        <v>5</v>
      </c>
      <c r="BN6556" s="1">
        <v>8</v>
      </c>
    </row>
    <row r="6557" spans="59:66" x14ac:dyDescent="0.25">
      <c r="BG6557" s="4">
        <f t="shared" ca="1" si="243"/>
        <v>0.47082315971642896</v>
      </c>
      <c r="BH6557" s="3">
        <f t="shared" ca="1" si="244"/>
        <v>4246</v>
      </c>
      <c r="BJ6557" s="1">
        <v>6557</v>
      </c>
      <c r="BK6557" s="1">
        <v>3</v>
      </c>
      <c r="BL6557" s="1">
        <v>5</v>
      </c>
      <c r="BM6557" s="1">
        <v>6</v>
      </c>
      <c r="BN6557" s="1">
        <v>8</v>
      </c>
    </row>
    <row r="6558" spans="59:66" x14ac:dyDescent="0.25">
      <c r="BG6558" s="4">
        <f t="shared" ca="1" si="243"/>
        <v>0.48199135507857227</v>
      </c>
      <c r="BH6558" s="3">
        <f t="shared" ca="1" si="244"/>
        <v>4163</v>
      </c>
      <c r="BJ6558" s="1">
        <v>6558</v>
      </c>
      <c r="BK6558" s="1">
        <v>3</v>
      </c>
      <c r="BL6558" s="1">
        <v>5</v>
      </c>
      <c r="BM6558" s="1">
        <v>7</v>
      </c>
      <c r="BN6558" s="1">
        <v>8</v>
      </c>
    </row>
    <row r="6559" spans="59:66" x14ac:dyDescent="0.25">
      <c r="BG6559" s="4">
        <f t="shared" ca="1" si="243"/>
        <v>0.20222883309965145</v>
      </c>
      <c r="BH6559" s="3">
        <f t="shared" ca="1" si="244"/>
        <v>6449</v>
      </c>
      <c r="BJ6559" s="1">
        <v>6559</v>
      </c>
      <c r="BK6559" s="1">
        <v>3</v>
      </c>
      <c r="BL6559" s="1">
        <v>5</v>
      </c>
      <c r="BM6559" s="1">
        <v>8</v>
      </c>
      <c r="BN6559" s="1">
        <v>8</v>
      </c>
    </row>
    <row r="6560" spans="59:66" x14ac:dyDescent="0.25">
      <c r="BG6560" s="4">
        <f t="shared" ca="1" si="243"/>
        <v>0.60601089415992904</v>
      </c>
      <c r="BH6560" s="3">
        <f t="shared" ca="1" si="244"/>
        <v>3114</v>
      </c>
      <c r="BJ6560" s="1">
        <v>6560</v>
      </c>
      <c r="BK6560" s="1">
        <v>3</v>
      </c>
      <c r="BL6560" s="1">
        <v>5</v>
      </c>
      <c r="BM6560" s="1">
        <v>9</v>
      </c>
      <c r="BN6560" s="1">
        <v>8</v>
      </c>
    </row>
    <row r="6561" spans="59:66" x14ac:dyDescent="0.25">
      <c r="BG6561" s="4">
        <f t="shared" ca="1" si="243"/>
        <v>0.38823698422856556</v>
      </c>
      <c r="BH6561" s="3">
        <f t="shared" ca="1" si="244"/>
        <v>4883</v>
      </c>
      <c r="BJ6561" s="1">
        <v>6561</v>
      </c>
      <c r="BK6561" s="1">
        <v>3</v>
      </c>
      <c r="BL6561" s="1">
        <v>6</v>
      </c>
      <c r="BM6561" s="1">
        <v>0</v>
      </c>
      <c r="BN6561" s="1">
        <v>8</v>
      </c>
    </row>
    <row r="6562" spans="59:66" x14ac:dyDescent="0.25">
      <c r="BG6562" s="4">
        <f t="shared" ca="1" si="243"/>
        <v>0.35465350328495571</v>
      </c>
      <c r="BH6562" s="3">
        <f t="shared" ca="1" si="244"/>
        <v>5177</v>
      </c>
      <c r="BJ6562" s="1">
        <v>6562</v>
      </c>
      <c r="BK6562" s="1">
        <v>3</v>
      </c>
      <c r="BL6562" s="1">
        <v>6</v>
      </c>
      <c r="BM6562" s="1">
        <v>1</v>
      </c>
      <c r="BN6562" s="1">
        <v>8</v>
      </c>
    </row>
    <row r="6563" spans="59:66" x14ac:dyDescent="0.25">
      <c r="BG6563" s="4">
        <f t="shared" ca="1" si="243"/>
        <v>0.2588421317365317</v>
      </c>
      <c r="BH6563" s="3">
        <f t="shared" ca="1" si="244"/>
        <v>5977</v>
      </c>
      <c r="BJ6563" s="1">
        <v>6563</v>
      </c>
      <c r="BK6563" s="1">
        <v>3</v>
      </c>
      <c r="BL6563" s="1">
        <v>6</v>
      </c>
      <c r="BM6563" s="1">
        <v>2</v>
      </c>
      <c r="BN6563" s="1">
        <v>8</v>
      </c>
    </row>
    <row r="6564" spans="59:66" x14ac:dyDescent="0.25">
      <c r="BG6564" s="4">
        <f t="shared" ca="1" si="243"/>
        <v>0.77069070289438568</v>
      </c>
      <c r="BH6564" s="3">
        <f t="shared" ca="1" si="244"/>
        <v>1779</v>
      </c>
      <c r="BJ6564" s="1">
        <v>6564</v>
      </c>
      <c r="BK6564" s="1">
        <v>3</v>
      </c>
      <c r="BL6564" s="1">
        <v>6</v>
      </c>
      <c r="BM6564" s="1">
        <v>3</v>
      </c>
      <c r="BN6564" s="1">
        <v>8</v>
      </c>
    </row>
    <row r="6565" spans="59:66" x14ac:dyDescent="0.25">
      <c r="BG6565" s="4">
        <f t="shared" ca="1" si="243"/>
        <v>0.91763047630567129</v>
      </c>
      <c r="BH6565" s="3">
        <f t="shared" ca="1" si="244"/>
        <v>627</v>
      </c>
      <c r="BJ6565" s="1">
        <v>6565</v>
      </c>
      <c r="BK6565" s="1">
        <v>3</v>
      </c>
      <c r="BL6565" s="1">
        <v>6</v>
      </c>
      <c r="BM6565" s="1">
        <v>4</v>
      </c>
      <c r="BN6565" s="1">
        <v>8</v>
      </c>
    </row>
    <row r="6566" spans="59:66" x14ac:dyDescent="0.25">
      <c r="BG6566" s="4">
        <f t="shared" ca="1" si="243"/>
        <v>0.61205247408756347</v>
      </c>
      <c r="BH6566" s="3">
        <f t="shared" ca="1" si="244"/>
        <v>3069</v>
      </c>
      <c r="BJ6566" s="1">
        <v>6566</v>
      </c>
      <c r="BK6566" s="1">
        <v>3</v>
      </c>
      <c r="BL6566" s="1">
        <v>6</v>
      </c>
      <c r="BM6566" s="1">
        <v>5</v>
      </c>
      <c r="BN6566" s="1">
        <v>8</v>
      </c>
    </row>
    <row r="6567" spans="59:66" x14ac:dyDescent="0.25">
      <c r="BG6567" s="4">
        <f t="shared" ca="1" si="243"/>
        <v>0.37629071270963588</v>
      </c>
      <c r="BH6567" s="3">
        <f t="shared" ca="1" si="244"/>
        <v>4981</v>
      </c>
      <c r="BJ6567" s="1">
        <v>6567</v>
      </c>
      <c r="BK6567" s="1">
        <v>3</v>
      </c>
      <c r="BL6567" s="1">
        <v>6</v>
      </c>
      <c r="BM6567" s="1">
        <v>6</v>
      </c>
      <c r="BN6567" s="1">
        <v>8</v>
      </c>
    </row>
    <row r="6568" spans="59:66" x14ac:dyDescent="0.25">
      <c r="BG6568" s="4">
        <f t="shared" ca="1" si="243"/>
        <v>0.47542207838170747</v>
      </c>
      <c r="BH6568" s="3">
        <f t="shared" ca="1" si="244"/>
        <v>4215</v>
      </c>
      <c r="BJ6568" s="1">
        <v>6568</v>
      </c>
      <c r="BK6568" s="1">
        <v>3</v>
      </c>
      <c r="BL6568" s="1">
        <v>6</v>
      </c>
      <c r="BM6568" s="1">
        <v>7</v>
      </c>
      <c r="BN6568" s="1">
        <v>8</v>
      </c>
    </row>
    <row r="6569" spans="59:66" x14ac:dyDescent="0.25">
      <c r="BG6569" s="4">
        <f t="shared" ca="1" si="243"/>
        <v>0.91235156174046417</v>
      </c>
      <c r="BH6569" s="3">
        <f t="shared" ca="1" si="244"/>
        <v>669</v>
      </c>
      <c r="BJ6569" s="1">
        <v>6569</v>
      </c>
      <c r="BK6569" s="1">
        <v>3</v>
      </c>
      <c r="BL6569" s="1">
        <v>6</v>
      </c>
      <c r="BM6569" s="1">
        <v>8</v>
      </c>
      <c r="BN6569" s="1">
        <v>8</v>
      </c>
    </row>
    <row r="6570" spans="59:66" x14ac:dyDescent="0.25">
      <c r="BG6570" s="4">
        <f t="shared" ca="1" si="243"/>
        <v>0.34936564652956981</v>
      </c>
      <c r="BH6570" s="3">
        <f t="shared" ca="1" si="244"/>
        <v>5236</v>
      </c>
      <c r="BJ6570" s="1">
        <v>6570</v>
      </c>
      <c r="BK6570" s="1">
        <v>3</v>
      </c>
      <c r="BL6570" s="1">
        <v>6</v>
      </c>
      <c r="BM6570" s="1">
        <v>9</v>
      </c>
      <c r="BN6570" s="1">
        <v>8</v>
      </c>
    </row>
    <row r="6571" spans="59:66" x14ac:dyDescent="0.25">
      <c r="BG6571" s="4">
        <f t="shared" ca="1" si="243"/>
        <v>0.10193332615954276</v>
      </c>
      <c r="BH6571" s="3">
        <f t="shared" ca="1" si="244"/>
        <v>7324</v>
      </c>
      <c r="BJ6571" s="1">
        <v>6571</v>
      </c>
      <c r="BK6571" s="1">
        <v>3</v>
      </c>
      <c r="BL6571" s="1">
        <v>7</v>
      </c>
      <c r="BM6571" s="1">
        <v>0</v>
      </c>
      <c r="BN6571" s="1">
        <v>8</v>
      </c>
    </row>
    <row r="6572" spans="59:66" x14ac:dyDescent="0.25">
      <c r="BG6572" s="4">
        <f t="shared" ca="1" si="243"/>
        <v>0.60469806654518232</v>
      </c>
      <c r="BH6572" s="3">
        <f t="shared" ca="1" si="244"/>
        <v>3127</v>
      </c>
      <c r="BJ6572" s="1">
        <v>6572</v>
      </c>
      <c r="BK6572" s="1">
        <v>3</v>
      </c>
      <c r="BL6572" s="1">
        <v>7</v>
      </c>
      <c r="BM6572" s="1">
        <v>1</v>
      </c>
      <c r="BN6572" s="1">
        <v>8</v>
      </c>
    </row>
    <row r="6573" spans="59:66" x14ac:dyDescent="0.25">
      <c r="BG6573" s="4">
        <f t="shared" ca="1" si="243"/>
        <v>0.5186895670604591</v>
      </c>
      <c r="BH6573" s="3">
        <f t="shared" ca="1" si="244"/>
        <v>3867</v>
      </c>
      <c r="BJ6573" s="1">
        <v>6573</v>
      </c>
      <c r="BK6573" s="1">
        <v>3</v>
      </c>
      <c r="BL6573" s="1">
        <v>7</v>
      </c>
      <c r="BM6573" s="1">
        <v>2</v>
      </c>
      <c r="BN6573" s="1">
        <v>8</v>
      </c>
    </row>
    <row r="6574" spans="59:66" x14ac:dyDescent="0.25">
      <c r="BG6574" s="4">
        <f t="shared" ca="1" si="243"/>
        <v>0.1291402702149973</v>
      </c>
      <c r="BH6574" s="3">
        <f t="shared" ca="1" si="244"/>
        <v>7093</v>
      </c>
      <c r="BJ6574" s="1">
        <v>6574</v>
      </c>
      <c r="BK6574" s="1">
        <v>3</v>
      </c>
      <c r="BL6574" s="1">
        <v>7</v>
      </c>
      <c r="BM6574" s="1">
        <v>3</v>
      </c>
      <c r="BN6574" s="1">
        <v>8</v>
      </c>
    </row>
    <row r="6575" spans="59:66" x14ac:dyDescent="0.25">
      <c r="BG6575" s="4">
        <f t="shared" ca="1" si="243"/>
        <v>0.99425425567036796</v>
      </c>
      <c r="BH6575" s="3">
        <f t="shared" ca="1" si="244"/>
        <v>38</v>
      </c>
      <c r="BJ6575" s="1">
        <v>6575</v>
      </c>
      <c r="BK6575" s="1">
        <v>3</v>
      </c>
      <c r="BL6575" s="1">
        <v>7</v>
      </c>
      <c r="BM6575" s="1">
        <v>4</v>
      </c>
      <c r="BN6575" s="1">
        <v>8</v>
      </c>
    </row>
    <row r="6576" spans="59:66" x14ac:dyDescent="0.25">
      <c r="BG6576" s="4">
        <f t="shared" ca="1" si="243"/>
        <v>0.11593257320037009</v>
      </c>
      <c r="BH6576" s="3">
        <f t="shared" ca="1" si="244"/>
        <v>7200</v>
      </c>
      <c r="BJ6576" s="1">
        <v>6576</v>
      </c>
      <c r="BK6576" s="1">
        <v>3</v>
      </c>
      <c r="BL6576" s="1">
        <v>7</v>
      </c>
      <c r="BM6576" s="1">
        <v>5</v>
      </c>
      <c r="BN6576" s="1">
        <v>8</v>
      </c>
    </row>
    <row r="6577" spans="59:66" x14ac:dyDescent="0.25">
      <c r="BG6577" s="4">
        <f t="shared" ca="1" si="243"/>
        <v>0.40888043755063785</v>
      </c>
      <c r="BH6577" s="3">
        <f t="shared" ca="1" si="244"/>
        <v>4717</v>
      </c>
      <c r="BJ6577" s="1">
        <v>6577</v>
      </c>
      <c r="BK6577" s="1">
        <v>3</v>
      </c>
      <c r="BL6577" s="1">
        <v>7</v>
      </c>
      <c r="BM6577" s="1">
        <v>6</v>
      </c>
      <c r="BN6577" s="1">
        <v>8</v>
      </c>
    </row>
    <row r="6578" spans="59:66" x14ac:dyDescent="0.25">
      <c r="BG6578" s="4">
        <f t="shared" ca="1" si="243"/>
        <v>0.31389933269385017</v>
      </c>
      <c r="BH6578" s="3">
        <f t="shared" ca="1" si="244"/>
        <v>5526</v>
      </c>
      <c r="BJ6578" s="1">
        <v>6578</v>
      </c>
      <c r="BK6578" s="1">
        <v>3</v>
      </c>
      <c r="BL6578" s="1">
        <v>7</v>
      </c>
      <c r="BM6578" s="1">
        <v>7</v>
      </c>
      <c r="BN6578" s="1">
        <v>8</v>
      </c>
    </row>
    <row r="6579" spans="59:66" x14ac:dyDescent="0.25">
      <c r="BG6579" s="4">
        <f t="shared" ca="1" si="243"/>
        <v>0.86373298903347362</v>
      </c>
      <c r="BH6579" s="3">
        <f t="shared" ca="1" si="244"/>
        <v>1063</v>
      </c>
      <c r="BJ6579" s="1">
        <v>6579</v>
      </c>
      <c r="BK6579" s="1">
        <v>3</v>
      </c>
      <c r="BL6579" s="1">
        <v>7</v>
      </c>
      <c r="BM6579" s="1">
        <v>8</v>
      </c>
      <c r="BN6579" s="1">
        <v>8</v>
      </c>
    </row>
    <row r="6580" spans="59:66" x14ac:dyDescent="0.25">
      <c r="BG6580" s="4">
        <f t="shared" ca="1" si="243"/>
        <v>0.10631456284042007</v>
      </c>
      <c r="BH6580" s="3">
        <f t="shared" ca="1" si="244"/>
        <v>7289</v>
      </c>
      <c r="BJ6580" s="1">
        <v>6580</v>
      </c>
      <c r="BK6580" s="1">
        <v>3</v>
      </c>
      <c r="BL6580" s="1">
        <v>7</v>
      </c>
      <c r="BM6580" s="1">
        <v>9</v>
      </c>
      <c r="BN6580" s="1">
        <v>8</v>
      </c>
    </row>
    <row r="6581" spans="59:66" x14ac:dyDescent="0.25">
      <c r="BG6581" s="4">
        <f t="shared" ca="1" si="243"/>
        <v>0.76977759087114905</v>
      </c>
      <c r="BH6581" s="3">
        <f t="shared" ca="1" si="244"/>
        <v>1784</v>
      </c>
      <c r="BJ6581" s="1">
        <v>6581</v>
      </c>
      <c r="BK6581" s="1">
        <v>3</v>
      </c>
      <c r="BL6581" s="1">
        <v>8</v>
      </c>
      <c r="BM6581" s="1">
        <v>0</v>
      </c>
      <c r="BN6581" s="1">
        <v>8</v>
      </c>
    </row>
    <row r="6582" spans="59:66" x14ac:dyDescent="0.25">
      <c r="BG6582" s="4">
        <f t="shared" ca="1" si="243"/>
        <v>0.73829315091326497</v>
      </c>
      <c r="BH6582" s="3">
        <f t="shared" ca="1" si="244"/>
        <v>2026</v>
      </c>
      <c r="BJ6582" s="1">
        <v>6582</v>
      </c>
      <c r="BK6582" s="1">
        <v>3</v>
      </c>
      <c r="BL6582" s="1">
        <v>8</v>
      </c>
      <c r="BM6582" s="1">
        <v>1</v>
      </c>
      <c r="BN6582" s="1">
        <v>8</v>
      </c>
    </row>
    <row r="6583" spans="59:66" x14ac:dyDescent="0.25">
      <c r="BG6583" s="4">
        <f t="shared" ca="1" si="243"/>
        <v>0.32224970405049524</v>
      </c>
      <c r="BH6583" s="3">
        <f t="shared" ca="1" si="244"/>
        <v>5464</v>
      </c>
      <c r="BJ6583" s="1">
        <v>6583</v>
      </c>
      <c r="BK6583" s="1">
        <v>3</v>
      </c>
      <c r="BL6583" s="1">
        <v>8</v>
      </c>
      <c r="BM6583" s="1">
        <v>2</v>
      </c>
      <c r="BN6583" s="1">
        <v>8</v>
      </c>
    </row>
    <row r="6584" spans="59:66" x14ac:dyDescent="0.25">
      <c r="BG6584" s="4">
        <f t="shared" ca="1" si="243"/>
        <v>0.76398720444532697</v>
      </c>
      <c r="BH6584" s="3">
        <f t="shared" ca="1" si="244"/>
        <v>1835</v>
      </c>
      <c r="BJ6584" s="1">
        <v>6584</v>
      </c>
      <c r="BK6584" s="1">
        <v>3</v>
      </c>
      <c r="BL6584" s="1">
        <v>8</v>
      </c>
      <c r="BM6584" s="1">
        <v>3</v>
      </c>
      <c r="BN6584" s="1">
        <v>8</v>
      </c>
    </row>
    <row r="6585" spans="59:66" x14ac:dyDescent="0.25">
      <c r="BG6585" s="4">
        <f t="shared" ca="1" si="243"/>
        <v>0.99534120381123581</v>
      </c>
      <c r="BH6585" s="3">
        <f t="shared" ca="1" si="244"/>
        <v>28</v>
      </c>
      <c r="BJ6585" s="1">
        <v>6585</v>
      </c>
      <c r="BK6585" s="1">
        <v>3</v>
      </c>
      <c r="BL6585" s="1">
        <v>8</v>
      </c>
      <c r="BM6585" s="1">
        <v>4</v>
      </c>
      <c r="BN6585" s="1">
        <v>8</v>
      </c>
    </row>
    <row r="6586" spans="59:66" x14ac:dyDescent="0.25">
      <c r="BG6586" s="4">
        <f t="shared" ca="1" si="243"/>
        <v>0.79053741721021542</v>
      </c>
      <c r="BH6586" s="3">
        <f t="shared" ca="1" si="244"/>
        <v>1640</v>
      </c>
      <c r="BJ6586" s="1">
        <v>6586</v>
      </c>
      <c r="BK6586" s="1">
        <v>3</v>
      </c>
      <c r="BL6586" s="1">
        <v>8</v>
      </c>
      <c r="BM6586" s="1">
        <v>5</v>
      </c>
      <c r="BN6586" s="1">
        <v>8</v>
      </c>
    </row>
    <row r="6587" spans="59:66" x14ac:dyDescent="0.25">
      <c r="BG6587" s="4">
        <f t="shared" ca="1" si="243"/>
        <v>0.5104028624988064</v>
      </c>
      <c r="BH6587" s="3">
        <f t="shared" ca="1" si="244"/>
        <v>3930</v>
      </c>
      <c r="BJ6587" s="1">
        <v>6587</v>
      </c>
      <c r="BK6587" s="1">
        <v>3</v>
      </c>
      <c r="BL6587" s="1">
        <v>8</v>
      </c>
      <c r="BM6587" s="1">
        <v>6</v>
      </c>
      <c r="BN6587" s="1">
        <v>8</v>
      </c>
    </row>
    <row r="6588" spans="59:66" x14ac:dyDescent="0.25">
      <c r="BG6588" s="4">
        <f t="shared" ca="1" si="243"/>
        <v>0.85796839084108323</v>
      </c>
      <c r="BH6588" s="3">
        <f t="shared" ca="1" si="244"/>
        <v>1106</v>
      </c>
      <c r="BJ6588" s="1">
        <v>6588</v>
      </c>
      <c r="BK6588" s="1">
        <v>3</v>
      </c>
      <c r="BL6588" s="1">
        <v>8</v>
      </c>
      <c r="BM6588" s="1">
        <v>7</v>
      </c>
      <c r="BN6588" s="1">
        <v>8</v>
      </c>
    </row>
    <row r="6589" spans="59:66" x14ac:dyDescent="0.25">
      <c r="BG6589" s="4">
        <f t="shared" ca="1" si="243"/>
        <v>0.86909390340951687</v>
      </c>
      <c r="BH6589" s="3">
        <f t="shared" ca="1" si="244"/>
        <v>1030</v>
      </c>
      <c r="BJ6589" s="1">
        <v>6589</v>
      </c>
      <c r="BK6589" s="1">
        <v>3</v>
      </c>
      <c r="BL6589" s="1">
        <v>8</v>
      </c>
      <c r="BM6589" s="1">
        <v>8</v>
      </c>
      <c r="BN6589" s="1">
        <v>8</v>
      </c>
    </row>
    <row r="6590" spans="59:66" x14ac:dyDescent="0.25">
      <c r="BG6590" s="4">
        <f t="shared" ca="1" si="243"/>
        <v>4.1431062944212838E-2</v>
      </c>
      <c r="BH6590" s="3">
        <f t="shared" ca="1" si="244"/>
        <v>7788</v>
      </c>
      <c r="BJ6590" s="1">
        <v>6590</v>
      </c>
      <c r="BK6590" s="1">
        <v>3</v>
      </c>
      <c r="BL6590" s="1">
        <v>8</v>
      </c>
      <c r="BM6590" s="1">
        <v>9</v>
      </c>
      <c r="BN6590" s="1">
        <v>8</v>
      </c>
    </row>
    <row r="6591" spans="59:66" x14ac:dyDescent="0.25">
      <c r="BG6591" s="4">
        <f t="shared" ca="1" si="243"/>
        <v>5.5319819780912938E-2</v>
      </c>
      <c r="BH6591" s="3">
        <f t="shared" ca="1" si="244"/>
        <v>7679</v>
      </c>
      <c r="BJ6591" s="1">
        <v>6591</v>
      </c>
      <c r="BK6591" s="1">
        <v>3</v>
      </c>
      <c r="BL6591" s="1">
        <v>9</v>
      </c>
      <c r="BM6591" s="1">
        <v>0</v>
      </c>
      <c r="BN6591" s="1">
        <v>8</v>
      </c>
    </row>
    <row r="6592" spans="59:66" x14ac:dyDescent="0.25">
      <c r="BG6592" s="4">
        <f t="shared" ca="1" si="243"/>
        <v>0.84371119910474168</v>
      </c>
      <c r="BH6592" s="3">
        <f t="shared" ca="1" si="244"/>
        <v>1223</v>
      </c>
      <c r="BJ6592" s="1">
        <v>6592</v>
      </c>
      <c r="BK6592" s="1">
        <v>3</v>
      </c>
      <c r="BL6592" s="1">
        <v>9</v>
      </c>
      <c r="BM6592" s="1">
        <v>1</v>
      </c>
      <c r="BN6592" s="1">
        <v>8</v>
      </c>
    </row>
    <row r="6593" spans="59:66" x14ac:dyDescent="0.25">
      <c r="BG6593" s="4">
        <f t="shared" ca="1" si="243"/>
        <v>0.21811571717478728</v>
      </c>
      <c r="BH6593" s="3">
        <f t="shared" ca="1" si="244"/>
        <v>6296</v>
      </c>
      <c r="BJ6593" s="1">
        <v>6593</v>
      </c>
      <c r="BK6593" s="1">
        <v>3</v>
      </c>
      <c r="BL6593" s="1">
        <v>9</v>
      </c>
      <c r="BM6593" s="1">
        <v>2</v>
      </c>
      <c r="BN6593" s="1">
        <v>8</v>
      </c>
    </row>
    <row r="6594" spans="59:66" x14ac:dyDescent="0.25">
      <c r="BG6594" s="4">
        <f t="shared" ref="BG6594:BG6657" ca="1" si="245">RAND()</f>
        <v>0.56939174775694834</v>
      </c>
      <c r="BH6594" s="3">
        <f t="shared" ref="BH6594:BH6657" ca="1" si="246">RANK(BG6594,$BG$1:$BG$8100,)</f>
        <v>3429</v>
      </c>
      <c r="BJ6594" s="1">
        <v>6594</v>
      </c>
      <c r="BK6594" s="1">
        <v>3</v>
      </c>
      <c r="BL6594" s="1">
        <v>9</v>
      </c>
      <c r="BM6594" s="1">
        <v>3</v>
      </c>
      <c r="BN6594" s="1">
        <v>8</v>
      </c>
    </row>
    <row r="6595" spans="59:66" x14ac:dyDescent="0.25">
      <c r="BG6595" s="4">
        <f t="shared" ca="1" si="245"/>
        <v>0.2552455160592686</v>
      </c>
      <c r="BH6595" s="3">
        <f t="shared" ca="1" si="246"/>
        <v>6005</v>
      </c>
      <c r="BJ6595" s="1">
        <v>6595</v>
      </c>
      <c r="BK6595" s="1">
        <v>3</v>
      </c>
      <c r="BL6595" s="1">
        <v>9</v>
      </c>
      <c r="BM6595" s="1">
        <v>4</v>
      </c>
      <c r="BN6595" s="1">
        <v>8</v>
      </c>
    </row>
    <row r="6596" spans="59:66" x14ac:dyDescent="0.25">
      <c r="BG6596" s="4">
        <f t="shared" ca="1" si="245"/>
        <v>0.79332092444789215</v>
      </c>
      <c r="BH6596" s="3">
        <f t="shared" ca="1" si="246"/>
        <v>1612</v>
      </c>
      <c r="BJ6596" s="1">
        <v>6596</v>
      </c>
      <c r="BK6596" s="1">
        <v>3</v>
      </c>
      <c r="BL6596" s="1">
        <v>9</v>
      </c>
      <c r="BM6596" s="1">
        <v>5</v>
      </c>
      <c r="BN6596" s="1">
        <v>8</v>
      </c>
    </row>
    <row r="6597" spans="59:66" x14ac:dyDescent="0.25">
      <c r="BG6597" s="4">
        <f t="shared" ca="1" si="245"/>
        <v>0.5380101011587155</v>
      </c>
      <c r="BH6597" s="3">
        <f t="shared" ca="1" si="246"/>
        <v>3696</v>
      </c>
      <c r="BJ6597" s="1">
        <v>6597</v>
      </c>
      <c r="BK6597" s="1">
        <v>3</v>
      </c>
      <c r="BL6597" s="1">
        <v>9</v>
      </c>
      <c r="BM6597" s="1">
        <v>6</v>
      </c>
      <c r="BN6597" s="1">
        <v>8</v>
      </c>
    </row>
    <row r="6598" spans="59:66" x14ac:dyDescent="0.25">
      <c r="BG6598" s="4">
        <f t="shared" ca="1" si="245"/>
        <v>0.79523297166411178</v>
      </c>
      <c r="BH6598" s="3">
        <f t="shared" ca="1" si="246"/>
        <v>1597</v>
      </c>
      <c r="BJ6598" s="1">
        <v>6598</v>
      </c>
      <c r="BK6598" s="1">
        <v>3</v>
      </c>
      <c r="BL6598" s="1">
        <v>9</v>
      </c>
      <c r="BM6598" s="1">
        <v>7</v>
      </c>
      <c r="BN6598" s="1">
        <v>8</v>
      </c>
    </row>
    <row r="6599" spans="59:66" x14ac:dyDescent="0.25">
      <c r="BG6599" s="4">
        <f t="shared" ca="1" si="245"/>
        <v>0.63276806805774222</v>
      </c>
      <c r="BH6599" s="3">
        <f t="shared" ca="1" si="246"/>
        <v>2888</v>
      </c>
      <c r="BJ6599" s="1">
        <v>6599</v>
      </c>
      <c r="BK6599" s="1">
        <v>3</v>
      </c>
      <c r="BL6599" s="1">
        <v>9</v>
      </c>
      <c r="BM6599" s="1">
        <v>8</v>
      </c>
      <c r="BN6599" s="1">
        <v>8</v>
      </c>
    </row>
    <row r="6600" spans="59:66" x14ac:dyDescent="0.25">
      <c r="BG6600" s="4">
        <f t="shared" ca="1" si="245"/>
        <v>0.48973682281951281</v>
      </c>
      <c r="BH6600" s="3">
        <f t="shared" ca="1" si="246"/>
        <v>4087</v>
      </c>
      <c r="BJ6600" s="1">
        <v>6600</v>
      </c>
      <c r="BK6600" s="1">
        <v>3</v>
      </c>
      <c r="BL6600" s="1">
        <v>9</v>
      </c>
      <c r="BM6600" s="1">
        <v>9</v>
      </c>
      <c r="BN6600" s="1">
        <v>8</v>
      </c>
    </row>
    <row r="6601" spans="59:66" x14ac:dyDescent="0.25">
      <c r="BG6601" s="4">
        <f t="shared" ca="1" si="245"/>
        <v>0.76029854782892647</v>
      </c>
      <c r="BH6601" s="3">
        <f t="shared" ca="1" si="246"/>
        <v>1865</v>
      </c>
      <c r="BJ6601" s="1">
        <v>6601</v>
      </c>
      <c r="BK6601" s="1">
        <v>4</v>
      </c>
      <c r="BL6601" s="1">
        <v>0</v>
      </c>
      <c r="BM6601" s="1">
        <v>0</v>
      </c>
      <c r="BN6601" s="1">
        <v>8</v>
      </c>
    </row>
    <row r="6602" spans="59:66" x14ac:dyDescent="0.25">
      <c r="BG6602" s="4">
        <f t="shared" ca="1" si="245"/>
        <v>0.17490985098450562</v>
      </c>
      <c r="BH6602" s="3">
        <f t="shared" ca="1" si="246"/>
        <v>6694</v>
      </c>
      <c r="BJ6602" s="1">
        <v>6602</v>
      </c>
      <c r="BK6602" s="1">
        <v>4</v>
      </c>
      <c r="BL6602" s="1">
        <v>0</v>
      </c>
      <c r="BM6602" s="1">
        <v>1</v>
      </c>
      <c r="BN6602" s="1">
        <v>8</v>
      </c>
    </row>
    <row r="6603" spans="59:66" x14ac:dyDescent="0.25">
      <c r="BG6603" s="4">
        <f t="shared" ca="1" si="245"/>
        <v>0.93522077515568869</v>
      </c>
      <c r="BH6603" s="3">
        <f t="shared" ca="1" si="246"/>
        <v>507</v>
      </c>
      <c r="BJ6603" s="1">
        <v>6603</v>
      </c>
      <c r="BK6603" s="1">
        <v>4</v>
      </c>
      <c r="BL6603" s="1">
        <v>0</v>
      </c>
      <c r="BM6603" s="1">
        <v>2</v>
      </c>
      <c r="BN6603" s="1">
        <v>8</v>
      </c>
    </row>
    <row r="6604" spans="59:66" x14ac:dyDescent="0.25">
      <c r="BG6604" s="4">
        <f t="shared" ca="1" si="245"/>
        <v>0.85172781365451922</v>
      </c>
      <c r="BH6604" s="3">
        <f t="shared" ca="1" si="246"/>
        <v>1163</v>
      </c>
      <c r="BJ6604" s="1">
        <v>6604</v>
      </c>
      <c r="BK6604" s="1">
        <v>4</v>
      </c>
      <c r="BL6604" s="1">
        <v>0</v>
      </c>
      <c r="BM6604" s="1">
        <v>3</v>
      </c>
      <c r="BN6604" s="1">
        <v>8</v>
      </c>
    </row>
    <row r="6605" spans="59:66" x14ac:dyDescent="0.25">
      <c r="BG6605" s="4">
        <f t="shared" ca="1" si="245"/>
        <v>0.23625765082998818</v>
      </c>
      <c r="BH6605" s="3">
        <f t="shared" ca="1" si="246"/>
        <v>6138</v>
      </c>
      <c r="BJ6605" s="1">
        <v>6605</v>
      </c>
      <c r="BK6605" s="1">
        <v>4</v>
      </c>
      <c r="BL6605" s="1">
        <v>0</v>
      </c>
      <c r="BM6605" s="1">
        <v>4</v>
      </c>
      <c r="BN6605" s="1">
        <v>8</v>
      </c>
    </row>
    <row r="6606" spans="59:66" x14ac:dyDescent="0.25">
      <c r="BG6606" s="4">
        <f t="shared" ca="1" si="245"/>
        <v>0.35463005606539844</v>
      </c>
      <c r="BH6606" s="3">
        <f t="shared" ca="1" si="246"/>
        <v>5179</v>
      </c>
      <c r="BJ6606" s="1">
        <v>6606</v>
      </c>
      <c r="BK6606" s="1">
        <v>4</v>
      </c>
      <c r="BL6606" s="1">
        <v>0</v>
      </c>
      <c r="BM6606" s="1">
        <v>5</v>
      </c>
      <c r="BN6606" s="1">
        <v>8</v>
      </c>
    </row>
    <row r="6607" spans="59:66" x14ac:dyDescent="0.25">
      <c r="BG6607" s="4">
        <f t="shared" ca="1" si="245"/>
        <v>0.42983976935978674</v>
      </c>
      <c r="BH6607" s="3">
        <f t="shared" ca="1" si="246"/>
        <v>4566</v>
      </c>
      <c r="BJ6607" s="1">
        <v>6607</v>
      </c>
      <c r="BK6607" s="1">
        <v>4</v>
      </c>
      <c r="BL6607" s="1">
        <v>0</v>
      </c>
      <c r="BM6607" s="1">
        <v>6</v>
      </c>
      <c r="BN6607" s="1">
        <v>8</v>
      </c>
    </row>
    <row r="6608" spans="59:66" x14ac:dyDescent="0.25">
      <c r="BG6608" s="4">
        <f t="shared" ca="1" si="245"/>
        <v>8.0981520711332688E-2</v>
      </c>
      <c r="BH6608" s="3">
        <f t="shared" ca="1" si="246"/>
        <v>7489</v>
      </c>
      <c r="BJ6608" s="1">
        <v>6608</v>
      </c>
      <c r="BK6608" s="1">
        <v>4</v>
      </c>
      <c r="BL6608" s="1">
        <v>0</v>
      </c>
      <c r="BM6608" s="1">
        <v>7</v>
      </c>
      <c r="BN6608" s="1">
        <v>8</v>
      </c>
    </row>
    <row r="6609" spans="59:66" x14ac:dyDescent="0.25">
      <c r="BG6609" s="4">
        <f t="shared" ca="1" si="245"/>
        <v>0.47097350373400682</v>
      </c>
      <c r="BH6609" s="3">
        <f t="shared" ca="1" si="246"/>
        <v>4244</v>
      </c>
      <c r="BJ6609" s="1">
        <v>6609</v>
      </c>
      <c r="BK6609" s="1">
        <v>4</v>
      </c>
      <c r="BL6609" s="1">
        <v>0</v>
      </c>
      <c r="BM6609" s="1">
        <v>8</v>
      </c>
      <c r="BN6609" s="1">
        <v>8</v>
      </c>
    </row>
    <row r="6610" spans="59:66" x14ac:dyDescent="0.25">
      <c r="BG6610" s="4">
        <f t="shared" ca="1" si="245"/>
        <v>0.5357035215657503</v>
      </c>
      <c r="BH6610" s="3">
        <f t="shared" ca="1" si="246"/>
        <v>3717</v>
      </c>
      <c r="BJ6610" s="1">
        <v>6610</v>
      </c>
      <c r="BK6610" s="1">
        <v>4</v>
      </c>
      <c r="BL6610" s="1">
        <v>0</v>
      </c>
      <c r="BM6610" s="1">
        <v>9</v>
      </c>
      <c r="BN6610" s="1">
        <v>8</v>
      </c>
    </row>
    <row r="6611" spans="59:66" x14ac:dyDescent="0.25">
      <c r="BG6611" s="4">
        <f t="shared" ca="1" si="245"/>
        <v>0.3161262177699401</v>
      </c>
      <c r="BH6611" s="3">
        <f t="shared" ca="1" si="246"/>
        <v>5511</v>
      </c>
      <c r="BJ6611" s="1">
        <v>6611</v>
      </c>
      <c r="BK6611" s="1">
        <v>4</v>
      </c>
      <c r="BL6611" s="1">
        <v>1</v>
      </c>
      <c r="BM6611" s="1">
        <v>0</v>
      </c>
      <c r="BN6611" s="1">
        <v>8</v>
      </c>
    </row>
    <row r="6612" spans="59:66" x14ac:dyDescent="0.25">
      <c r="BG6612" s="4">
        <f t="shared" ca="1" si="245"/>
        <v>0.91401398350697272</v>
      </c>
      <c r="BH6612" s="3">
        <f t="shared" ca="1" si="246"/>
        <v>655</v>
      </c>
      <c r="BJ6612" s="1">
        <v>6612</v>
      </c>
      <c r="BK6612" s="1">
        <v>4</v>
      </c>
      <c r="BL6612" s="1">
        <v>1</v>
      </c>
      <c r="BM6612" s="1">
        <v>1</v>
      </c>
      <c r="BN6612" s="1">
        <v>8</v>
      </c>
    </row>
    <row r="6613" spans="59:66" x14ac:dyDescent="0.25">
      <c r="BG6613" s="4">
        <f t="shared" ca="1" si="245"/>
        <v>0.56959156398702504</v>
      </c>
      <c r="BH6613" s="3">
        <f t="shared" ca="1" si="246"/>
        <v>3427</v>
      </c>
      <c r="BJ6613" s="1">
        <v>6613</v>
      </c>
      <c r="BK6613" s="1">
        <v>4</v>
      </c>
      <c r="BL6613" s="1">
        <v>1</v>
      </c>
      <c r="BM6613" s="1">
        <v>2</v>
      </c>
      <c r="BN6613" s="1">
        <v>8</v>
      </c>
    </row>
    <row r="6614" spans="59:66" x14ac:dyDescent="0.25">
      <c r="BG6614" s="4">
        <f t="shared" ca="1" si="245"/>
        <v>0.66804528805577068</v>
      </c>
      <c r="BH6614" s="3">
        <f t="shared" ca="1" si="246"/>
        <v>2605</v>
      </c>
      <c r="BJ6614" s="1">
        <v>6614</v>
      </c>
      <c r="BK6614" s="1">
        <v>4</v>
      </c>
      <c r="BL6614" s="1">
        <v>1</v>
      </c>
      <c r="BM6614" s="1">
        <v>3</v>
      </c>
      <c r="BN6614" s="1">
        <v>8</v>
      </c>
    </row>
    <row r="6615" spans="59:66" x14ac:dyDescent="0.25">
      <c r="BG6615" s="4">
        <f t="shared" ca="1" si="245"/>
        <v>0.57194092006089303</v>
      </c>
      <c r="BH6615" s="3">
        <f t="shared" ca="1" si="246"/>
        <v>3404</v>
      </c>
      <c r="BJ6615" s="1">
        <v>6615</v>
      </c>
      <c r="BK6615" s="1">
        <v>4</v>
      </c>
      <c r="BL6615" s="1">
        <v>1</v>
      </c>
      <c r="BM6615" s="1">
        <v>4</v>
      </c>
      <c r="BN6615" s="1">
        <v>8</v>
      </c>
    </row>
    <row r="6616" spans="59:66" x14ac:dyDescent="0.25">
      <c r="BG6616" s="4">
        <f t="shared" ca="1" si="245"/>
        <v>8.6703825787827982E-2</v>
      </c>
      <c r="BH6616" s="3">
        <f t="shared" ca="1" si="246"/>
        <v>7448</v>
      </c>
      <c r="BJ6616" s="1">
        <v>6616</v>
      </c>
      <c r="BK6616" s="1">
        <v>4</v>
      </c>
      <c r="BL6616" s="1">
        <v>1</v>
      </c>
      <c r="BM6616" s="1">
        <v>5</v>
      </c>
      <c r="BN6616" s="1">
        <v>8</v>
      </c>
    </row>
    <row r="6617" spans="59:66" x14ac:dyDescent="0.25">
      <c r="BG6617" s="4">
        <f t="shared" ca="1" si="245"/>
        <v>0.32048496185639519</v>
      </c>
      <c r="BH6617" s="3">
        <f t="shared" ca="1" si="246"/>
        <v>5479</v>
      </c>
      <c r="BJ6617" s="1">
        <v>6617</v>
      </c>
      <c r="BK6617" s="1">
        <v>4</v>
      </c>
      <c r="BL6617" s="1">
        <v>1</v>
      </c>
      <c r="BM6617" s="1">
        <v>6</v>
      </c>
      <c r="BN6617" s="1">
        <v>8</v>
      </c>
    </row>
    <row r="6618" spans="59:66" x14ac:dyDescent="0.25">
      <c r="BG6618" s="4">
        <f t="shared" ca="1" si="245"/>
        <v>0.69215325519042903</v>
      </c>
      <c r="BH6618" s="3">
        <f t="shared" ca="1" si="246"/>
        <v>2386</v>
      </c>
      <c r="BJ6618" s="1">
        <v>6618</v>
      </c>
      <c r="BK6618" s="1">
        <v>4</v>
      </c>
      <c r="BL6618" s="1">
        <v>1</v>
      </c>
      <c r="BM6618" s="1">
        <v>7</v>
      </c>
      <c r="BN6618" s="1">
        <v>8</v>
      </c>
    </row>
    <row r="6619" spans="59:66" x14ac:dyDescent="0.25">
      <c r="BG6619" s="4">
        <f t="shared" ca="1" si="245"/>
        <v>0.26038040535517482</v>
      </c>
      <c r="BH6619" s="3">
        <f t="shared" ca="1" si="246"/>
        <v>5960</v>
      </c>
      <c r="BJ6619" s="1">
        <v>6619</v>
      </c>
      <c r="BK6619" s="1">
        <v>4</v>
      </c>
      <c r="BL6619" s="1">
        <v>1</v>
      </c>
      <c r="BM6619" s="1">
        <v>8</v>
      </c>
      <c r="BN6619" s="1">
        <v>8</v>
      </c>
    </row>
    <row r="6620" spans="59:66" x14ac:dyDescent="0.25">
      <c r="BG6620" s="4">
        <f t="shared" ca="1" si="245"/>
        <v>0.78275686646948917</v>
      </c>
      <c r="BH6620" s="3">
        <f t="shared" ca="1" si="246"/>
        <v>1687</v>
      </c>
      <c r="BJ6620" s="1">
        <v>6620</v>
      </c>
      <c r="BK6620" s="1">
        <v>4</v>
      </c>
      <c r="BL6620" s="1">
        <v>1</v>
      </c>
      <c r="BM6620" s="1">
        <v>9</v>
      </c>
      <c r="BN6620" s="1">
        <v>8</v>
      </c>
    </row>
    <row r="6621" spans="59:66" x14ac:dyDescent="0.25">
      <c r="BG6621" s="4">
        <f t="shared" ca="1" si="245"/>
        <v>0.28774130422803645</v>
      </c>
      <c r="BH6621" s="3">
        <f t="shared" ca="1" si="246"/>
        <v>5740</v>
      </c>
      <c r="BJ6621" s="1">
        <v>6621</v>
      </c>
      <c r="BK6621" s="1">
        <v>4</v>
      </c>
      <c r="BL6621" s="1">
        <v>2</v>
      </c>
      <c r="BM6621" s="1">
        <v>0</v>
      </c>
      <c r="BN6621" s="1">
        <v>8</v>
      </c>
    </row>
    <row r="6622" spans="59:66" x14ac:dyDescent="0.25">
      <c r="BG6622" s="4">
        <f t="shared" ca="1" si="245"/>
        <v>0.98514276269511014</v>
      </c>
      <c r="BH6622" s="3">
        <f t="shared" ca="1" si="246"/>
        <v>113</v>
      </c>
      <c r="BJ6622" s="1">
        <v>6622</v>
      </c>
      <c r="BK6622" s="1">
        <v>4</v>
      </c>
      <c r="BL6622" s="1">
        <v>2</v>
      </c>
      <c r="BM6622" s="1">
        <v>1</v>
      </c>
      <c r="BN6622" s="1">
        <v>8</v>
      </c>
    </row>
    <row r="6623" spans="59:66" x14ac:dyDescent="0.25">
      <c r="BG6623" s="4">
        <f t="shared" ca="1" si="245"/>
        <v>0.25769355407696104</v>
      </c>
      <c r="BH6623" s="3">
        <f t="shared" ca="1" si="246"/>
        <v>5985</v>
      </c>
      <c r="BJ6623" s="1">
        <v>6623</v>
      </c>
      <c r="BK6623" s="1">
        <v>4</v>
      </c>
      <c r="BL6623" s="1">
        <v>2</v>
      </c>
      <c r="BM6623" s="1">
        <v>2</v>
      </c>
      <c r="BN6623" s="1">
        <v>8</v>
      </c>
    </row>
    <row r="6624" spans="59:66" x14ac:dyDescent="0.25">
      <c r="BG6624" s="4">
        <f t="shared" ca="1" si="245"/>
        <v>0.74390442991363936</v>
      </c>
      <c r="BH6624" s="3">
        <f t="shared" ca="1" si="246"/>
        <v>1977</v>
      </c>
      <c r="BJ6624" s="1">
        <v>6624</v>
      </c>
      <c r="BK6624" s="1">
        <v>4</v>
      </c>
      <c r="BL6624" s="1">
        <v>2</v>
      </c>
      <c r="BM6624" s="1">
        <v>3</v>
      </c>
      <c r="BN6624" s="1">
        <v>8</v>
      </c>
    </row>
    <row r="6625" spans="59:66" x14ac:dyDescent="0.25">
      <c r="BG6625" s="4">
        <f t="shared" ca="1" si="245"/>
        <v>0.47949738793946728</v>
      </c>
      <c r="BH6625" s="3">
        <f t="shared" ca="1" si="246"/>
        <v>4178</v>
      </c>
      <c r="BJ6625" s="1">
        <v>6625</v>
      </c>
      <c r="BK6625" s="1">
        <v>4</v>
      </c>
      <c r="BL6625" s="1">
        <v>2</v>
      </c>
      <c r="BM6625" s="1">
        <v>4</v>
      </c>
      <c r="BN6625" s="1">
        <v>8</v>
      </c>
    </row>
    <row r="6626" spans="59:66" x14ac:dyDescent="0.25">
      <c r="BG6626" s="4">
        <f t="shared" ca="1" si="245"/>
        <v>0.21546241594089555</v>
      </c>
      <c r="BH6626" s="3">
        <f t="shared" ca="1" si="246"/>
        <v>6315</v>
      </c>
      <c r="BJ6626" s="1">
        <v>6626</v>
      </c>
      <c r="BK6626" s="1">
        <v>4</v>
      </c>
      <c r="BL6626" s="1">
        <v>2</v>
      </c>
      <c r="BM6626" s="1">
        <v>5</v>
      </c>
      <c r="BN6626" s="1">
        <v>8</v>
      </c>
    </row>
    <row r="6627" spans="59:66" x14ac:dyDescent="0.25">
      <c r="BG6627" s="4">
        <f t="shared" ca="1" si="245"/>
        <v>0.14487681962426824</v>
      </c>
      <c r="BH6627" s="3">
        <f t="shared" ca="1" si="246"/>
        <v>6949</v>
      </c>
      <c r="BJ6627" s="1">
        <v>6627</v>
      </c>
      <c r="BK6627" s="1">
        <v>4</v>
      </c>
      <c r="BL6627" s="1">
        <v>2</v>
      </c>
      <c r="BM6627" s="1">
        <v>6</v>
      </c>
      <c r="BN6627" s="1">
        <v>8</v>
      </c>
    </row>
    <row r="6628" spans="59:66" x14ac:dyDescent="0.25">
      <c r="BG6628" s="4">
        <f t="shared" ca="1" si="245"/>
        <v>0.73239050536126327</v>
      </c>
      <c r="BH6628" s="3">
        <f t="shared" ca="1" si="246"/>
        <v>2066</v>
      </c>
      <c r="BJ6628" s="1">
        <v>6628</v>
      </c>
      <c r="BK6628" s="1">
        <v>4</v>
      </c>
      <c r="BL6628" s="1">
        <v>2</v>
      </c>
      <c r="BM6628" s="1">
        <v>7</v>
      </c>
      <c r="BN6628" s="1">
        <v>8</v>
      </c>
    </row>
    <row r="6629" spans="59:66" x14ac:dyDescent="0.25">
      <c r="BG6629" s="4">
        <f t="shared" ca="1" si="245"/>
        <v>0.92002965511977164</v>
      </c>
      <c r="BH6629" s="3">
        <f t="shared" ca="1" si="246"/>
        <v>610</v>
      </c>
      <c r="BJ6629" s="1">
        <v>6629</v>
      </c>
      <c r="BK6629" s="1">
        <v>4</v>
      </c>
      <c r="BL6629" s="1">
        <v>2</v>
      </c>
      <c r="BM6629" s="1">
        <v>8</v>
      </c>
      <c r="BN6629" s="1">
        <v>8</v>
      </c>
    </row>
    <row r="6630" spans="59:66" x14ac:dyDescent="0.25">
      <c r="BG6630" s="4">
        <f t="shared" ca="1" si="245"/>
        <v>0.5696709582938585</v>
      </c>
      <c r="BH6630" s="3">
        <f t="shared" ca="1" si="246"/>
        <v>3426</v>
      </c>
      <c r="BJ6630" s="1">
        <v>6630</v>
      </c>
      <c r="BK6630" s="1">
        <v>4</v>
      </c>
      <c r="BL6630" s="1">
        <v>2</v>
      </c>
      <c r="BM6630" s="1">
        <v>9</v>
      </c>
      <c r="BN6630" s="1">
        <v>8</v>
      </c>
    </row>
    <row r="6631" spans="59:66" x14ac:dyDescent="0.25">
      <c r="BG6631" s="4">
        <f t="shared" ca="1" si="245"/>
        <v>0.49312413485432482</v>
      </c>
      <c r="BH6631" s="3">
        <f t="shared" ca="1" si="246"/>
        <v>4061</v>
      </c>
      <c r="BJ6631" s="1">
        <v>6631</v>
      </c>
      <c r="BK6631" s="1">
        <v>4</v>
      </c>
      <c r="BL6631" s="1">
        <v>3</v>
      </c>
      <c r="BM6631" s="1">
        <v>0</v>
      </c>
      <c r="BN6631" s="1">
        <v>8</v>
      </c>
    </row>
    <row r="6632" spans="59:66" x14ac:dyDescent="0.25">
      <c r="BG6632" s="4">
        <f t="shared" ca="1" si="245"/>
        <v>1.0721244400515806E-2</v>
      </c>
      <c r="BH6632" s="3">
        <f t="shared" ca="1" si="246"/>
        <v>8029</v>
      </c>
      <c r="BJ6632" s="1">
        <v>6632</v>
      </c>
      <c r="BK6632" s="1">
        <v>4</v>
      </c>
      <c r="BL6632" s="1">
        <v>3</v>
      </c>
      <c r="BM6632" s="1">
        <v>1</v>
      </c>
      <c r="BN6632" s="1">
        <v>8</v>
      </c>
    </row>
    <row r="6633" spans="59:66" x14ac:dyDescent="0.25">
      <c r="BG6633" s="4">
        <f t="shared" ca="1" si="245"/>
        <v>0.1854997535309284</v>
      </c>
      <c r="BH6633" s="3">
        <f t="shared" ca="1" si="246"/>
        <v>6608</v>
      </c>
      <c r="BJ6633" s="1">
        <v>6633</v>
      </c>
      <c r="BK6633" s="1">
        <v>4</v>
      </c>
      <c r="BL6633" s="1">
        <v>3</v>
      </c>
      <c r="BM6633" s="1">
        <v>2</v>
      </c>
      <c r="BN6633" s="1">
        <v>8</v>
      </c>
    </row>
    <row r="6634" spans="59:66" x14ac:dyDescent="0.25">
      <c r="BG6634" s="4">
        <f t="shared" ca="1" si="245"/>
        <v>0.53538242209489906</v>
      </c>
      <c r="BH6634" s="3">
        <f t="shared" ca="1" si="246"/>
        <v>3720</v>
      </c>
      <c r="BJ6634" s="1">
        <v>6634</v>
      </c>
      <c r="BK6634" s="1">
        <v>4</v>
      </c>
      <c r="BL6634" s="1">
        <v>3</v>
      </c>
      <c r="BM6634" s="1">
        <v>3</v>
      </c>
      <c r="BN6634" s="1">
        <v>8</v>
      </c>
    </row>
    <row r="6635" spans="59:66" x14ac:dyDescent="0.25">
      <c r="BG6635" s="4">
        <f t="shared" ca="1" si="245"/>
        <v>0.64518125015580552</v>
      </c>
      <c r="BH6635" s="3">
        <f t="shared" ca="1" si="246"/>
        <v>2784</v>
      </c>
      <c r="BJ6635" s="1">
        <v>6635</v>
      </c>
      <c r="BK6635" s="1">
        <v>4</v>
      </c>
      <c r="BL6635" s="1">
        <v>3</v>
      </c>
      <c r="BM6635" s="1">
        <v>4</v>
      </c>
      <c r="BN6635" s="1">
        <v>8</v>
      </c>
    </row>
    <row r="6636" spans="59:66" x14ac:dyDescent="0.25">
      <c r="BG6636" s="4">
        <f t="shared" ca="1" si="245"/>
        <v>0.23414640729134095</v>
      </c>
      <c r="BH6636" s="3">
        <f t="shared" ca="1" si="246"/>
        <v>6154</v>
      </c>
      <c r="BJ6636" s="1">
        <v>6636</v>
      </c>
      <c r="BK6636" s="1">
        <v>4</v>
      </c>
      <c r="BL6636" s="1">
        <v>3</v>
      </c>
      <c r="BM6636" s="1">
        <v>5</v>
      </c>
      <c r="BN6636" s="1">
        <v>8</v>
      </c>
    </row>
    <row r="6637" spans="59:66" x14ac:dyDescent="0.25">
      <c r="BG6637" s="4">
        <f t="shared" ca="1" si="245"/>
        <v>0.75388190364706253</v>
      </c>
      <c r="BH6637" s="3">
        <f t="shared" ca="1" si="246"/>
        <v>1910</v>
      </c>
      <c r="BJ6637" s="1">
        <v>6637</v>
      </c>
      <c r="BK6637" s="1">
        <v>4</v>
      </c>
      <c r="BL6637" s="1">
        <v>3</v>
      </c>
      <c r="BM6637" s="1">
        <v>6</v>
      </c>
      <c r="BN6637" s="1">
        <v>8</v>
      </c>
    </row>
    <row r="6638" spans="59:66" x14ac:dyDescent="0.25">
      <c r="BG6638" s="4">
        <f t="shared" ca="1" si="245"/>
        <v>0.87571907539992666</v>
      </c>
      <c r="BH6638" s="3">
        <f t="shared" ca="1" si="246"/>
        <v>981</v>
      </c>
      <c r="BJ6638" s="1">
        <v>6638</v>
      </c>
      <c r="BK6638" s="1">
        <v>4</v>
      </c>
      <c r="BL6638" s="1">
        <v>3</v>
      </c>
      <c r="BM6638" s="1">
        <v>7</v>
      </c>
      <c r="BN6638" s="1">
        <v>8</v>
      </c>
    </row>
    <row r="6639" spans="59:66" x14ac:dyDescent="0.25">
      <c r="BG6639" s="4">
        <f t="shared" ca="1" si="245"/>
        <v>0.61444364223609771</v>
      </c>
      <c r="BH6639" s="3">
        <f t="shared" ca="1" si="246"/>
        <v>3051</v>
      </c>
      <c r="BJ6639" s="1">
        <v>6639</v>
      </c>
      <c r="BK6639" s="1">
        <v>4</v>
      </c>
      <c r="BL6639" s="1">
        <v>3</v>
      </c>
      <c r="BM6639" s="1">
        <v>8</v>
      </c>
      <c r="BN6639" s="1">
        <v>8</v>
      </c>
    </row>
    <row r="6640" spans="59:66" x14ac:dyDescent="0.25">
      <c r="BG6640" s="4">
        <f t="shared" ca="1" si="245"/>
        <v>0.35730359048076787</v>
      </c>
      <c r="BH6640" s="3">
        <f t="shared" ca="1" si="246"/>
        <v>5157</v>
      </c>
      <c r="BJ6640" s="1">
        <v>6640</v>
      </c>
      <c r="BK6640" s="1">
        <v>4</v>
      </c>
      <c r="BL6640" s="1">
        <v>3</v>
      </c>
      <c r="BM6640" s="1">
        <v>9</v>
      </c>
      <c r="BN6640" s="1">
        <v>8</v>
      </c>
    </row>
    <row r="6641" spans="59:66" x14ac:dyDescent="0.25">
      <c r="BG6641" s="4">
        <f t="shared" ca="1" si="245"/>
        <v>0.10477600711536939</v>
      </c>
      <c r="BH6641" s="3">
        <f t="shared" ca="1" si="246"/>
        <v>7305</v>
      </c>
      <c r="BJ6641" s="1">
        <v>6641</v>
      </c>
      <c r="BK6641" s="1">
        <v>4</v>
      </c>
      <c r="BL6641" s="1">
        <v>4</v>
      </c>
      <c r="BM6641" s="1">
        <v>0</v>
      </c>
      <c r="BN6641" s="1">
        <v>8</v>
      </c>
    </row>
    <row r="6642" spans="59:66" x14ac:dyDescent="0.25">
      <c r="BG6642" s="4">
        <f t="shared" ca="1" si="245"/>
        <v>0.57159134649774479</v>
      </c>
      <c r="BH6642" s="3">
        <f t="shared" ca="1" si="246"/>
        <v>3408</v>
      </c>
      <c r="BJ6642" s="1">
        <v>6642</v>
      </c>
      <c r="BK6642" s="1">
        <v>4</v>
      </c>
      <c r="BL6642" s="1">
        <v>4</v>
      </c>
      <c r="BM6642" s="1">
        <v>1</v>
      </c>
      <c r="BN6642" s="1">
        <v>8</v>
      </c>
    </row>
    <row r="6643" spans="59:66" x14ac:dyDescent="0.25">
      <c r="BG6643" s="4">
        <f t="shared" ca="1" si="245"/>
        <v>9.6539557236674622E-2</v>
      </c>
      <c r="BH6643" s="3">
        <f t="shared" ca="1" si="246"/>
        <v>7366</v>
      </c>
      <c r="BJ6643" s="1">
        <v>6643</v>
      </c>
      <c r="BK6643" s="1">
        <v>4</v>
      </c>
      <c r="BL6643" s="1">
        <v>4</v>
      </c>
      <c r="BM6643" s="1">
        <v>2</v>
      </c>
      <c r="BN6643" s="1">
        <v>8</v>
      </c>
    </row>
    <row r="6644" spans="59:66" x14ac:dyDescent="0.25">
      <c r="BG6644" s="4">
        <f t="shared" ca="1" si="245"/>
        <v>0.9185605520989687</v>
      </c>
      <c r="BH6644" s="3">
        <f t="shared" ca="1" si="246"/>
        <v>618</v>
      </c>
      <c r="BJ6644" s="1">
        <v>6644</v>
      </c>
      <c r="BK6644" s="1">
        <v>4</v>
      </c>
      <c r="BL6644" s="1">
        <v>4</v>
      </c>
      <c r="BM6644" s="1">
        <v>3</v>
      </c>
      <c r="BN6644" s="1">
        <v>8</v>
      </c>
    </row>
    <row r="6645" spans="59:66" x14ac:dyDescent="0.25">
      <c r="BG6645" s="4">
        <f t="shared" ca="1" si="245"/>
        <v>0.62904196691208514</v>
      </c>
      <c r="BH6645" s="3">
        <f t="shared" ca="1" si="246"/>
        <v>2925</v>
      </c>
      <c r="BJ6645" s="1">
        <v>6645</v>
      </c>
      <c r="BK6645" s="1">
        <v>4</v>
      </c>
      <c r="BL6645" s="1">
        <v>4</v>
      </c>
      <c r="BM6645" s="1">
        <v>4</v>
      </c>
      <c r="BN6645" s="1">
        <v>8</v>
      </c>
    </row>
    <row r="6646" spans="59:66" x14ac:dyDescent="0.25">
      <c r="BG6646" s="4">
        <f t="shared" ca="1" si="245"/>
        <v>0.59869355733482721</v>
      </c>
      <c r="BH6646" s="3">
        <f t="shared" ca="1" si="246"/>
        <v>3173</v>
      </c>
      <c r="BJ6646" s="1">
        <v>6646</v>
      </c>
      <c r="BK6646" s="1">
        <v>4</v>
      </c>
      <c r="BL6646" s="1">
        <v>4</v>
      </c>
      <c r="BM6646" s="1">
        <v>5</v>
      </c>
      <c r="BN6646" s="1">
        <v>8</v>
      </c>
    </row>
    <row r="6647" spans="59:66" x14ac:dyDescent="0.25">
      <c r="BG6647" s="4">
        <f t="shared" ca="1" si="245"/>
        <v>0.93783045175476842</v>
      </c>
      <c r="BH6647" s="3">
        <f t="shared" ca="1" si="246"/>
        <v>479</v>
      </c>
      <c r="BJ6647" s="1">
        <v>6647</v>
      </c>
      <c r="BK6647" s="1">
        <v>4</v>
      </c>
      <c r="BL6647" s="1">
        <v>4</v>
      </c>
      <c r="BM6647" s="1">
        <v>6</v>
      </c>
      <c r="BN6647" s="1">
        <v>8</v>
      </c>
    </row>
    <row r="6648" spans="59:66" x14ac:dyDescent="0.25">
      <c r="BG6648" s="4">
        <f t="shared" ca="1" si="245"/>
        <v>0.65486952468076809</v>
      </c>
      <c r="BH6648" s="3">
        <f t="shared" ca="1" si="246"/>
        <v>2709</v>
      </c>
      <c r="BJ6648" s="1">
        <v>6648</v>
      </c>
      <c r="BK6648" s="1">
        <v>4</v>
      </c>
      <c r="BL6648" s="1">
        <v>4</v>
      </c>
      <c r="BM6648" s="1">
        <v>7</v>
      </c>
      <c r="BN6648" s="1">
        <v>8</v>
      </c>
    </row>
    <row r="6649" spans="59:66" x14ac:dyDescent="0.25">
      <c r="BG6649" s="4">
        <f t="shared" ca="1" si="245"/>
        <v>7.0412179115899809E-2</v>
      </c>
      <c r="BH6649" s="3">
        <f t="shared" ca="1" si="246"/>
        <v>7564</v>
      </c>
      <c r="BJ6649" s="1">
        <v>6649</v>
      </c>
      <c r="BK6649" s="1">
        <v>4</v>
      </c>
      <c r="BL6649" s="1">
        <v>4</v>
      </c>
      <c r="BM6649" s="1">
        <v>8</v>
      </c>
      <c r="BN6649" s="1">
        <v>8</v>
      </c>
    </row>
    <row r="6650" spans="59:66" x14ac:dyDescent="0.25">
      <c r="BG6650" s="4">
        <f t="shared" ca="1" si="245"/>
        <v>0.16810113684867056</v>
      </c>
      <c r="BH6650" s="3">
        <f t="shared" ca="1" si="246"/>
        <v>6761</v>
      </c>
      <c r="BJ6650" s="1">
        <v>6650</v>
      </c>
      <c r="BK6650" s="1">
        <v>4</v>
      </c>
      <c r="BL6650" s="1">
        <v>4</v>
      </c>
      <c r="BM6650" s="1">
        <v>9</v>
      </c>
      <c r="BN6650" s="1">
        <v>8</v>
      </c>
    </row>
    <row r="6651" spans="59:66" x14ac:dyDescent="0.25">
      <c r="BG6651" s="4">
        <f t="shared" ca="1" si="245"/>
        <v>0.94116496340846334</v>
      </c>
      <c r="BH6651" s="3">
        <f t="shared" ca="1" si="246"/>
        <v>453</v>
      </c>
      <c r="BJ6651" s="1">
        <v>6651</v>
      </c>
      <c r="BK6651" s="1">
        <v>4</v>
      </c>
      <c r="BL6651" s="1">
        <v>5</v>
      </c>
      <c r="BM6651" s="1">
        <v>0</v>
      </c>
      <c r="BN6651" s="1">
        <v>8</v>
      </c>
    </row>
    <row r="6652" spans="59:66" x14ac:dyDescent="0.25">
      <c r="BG6652" s="4">
        <f t="shared" ca="1" si="245"/>
        <v>0.51336249388530864</v>
      </c>
      <c r="BH6652" s="3">
        <f t="shared" ca="1" si="246"/>
        <v>3907</v>
      </c>
      <c r="BJ6652" s="1">
        <v>6652</v>
      </c>
      <c r="BK6652" s="1">
        <v>4</v>
      </c>
      <c r="BL6652" s="1">
        <v>5</v>
      </c>
      <c r="BM6652" s="1">
        <v>1</v>
      </c>
      <c r="BN6652" s="1">
        <v>8</v>
      </c>
    </row>
    <row r="6653" spans="59:66" x14ac:dyDescent="0.25">
      <c r="BG6653" s="4">
        <f t="shared" ca="1" si="245"/>
        <v>3.1542056405523211E-2</v>
      </c>
      <c r="BH6653" s="3">
        <f t="shared" ca="1" si="246"/>
        <v>7864</v>
      </c>
      <c r="BJ6653" s="1">
        <v>6653</v>
      </c>
      <c r="BK6653" s="1">
        <v>4</v>
      </c>
      <c r="BL6653" s="1">
        <v>5</v>
      </c>
      <c r="BM6653" s="1">
        <v>2</v>
      </c>
      <c r="BN6653" s="1">
        <v>8</v>
      </c>
    </row>
    <row r="6654" spans="59:66" x14ac:dyDescent="0.25">
      <c r="BG6654" s="4">
        <f t="shared" ca="1" si="245"/>
        <v>0.97444734216887385</v>
      </c>
      <c r="BH6654" s="3">
        <f t="shared" ca="1" si="246"/>
        <v>207</v>
      </c>
      <c r="BJ6654" s="1">
        <v>6654</v>
      </c>
      <c r="BK6654" s="1">
        <v>4</v>
      </c>
      <c r="BL6654" s="1">
        <v>5</v>
      </c>
      <c r="BM6654" s="1">
        <v>3</v>
      </c>
      <c r="BN6654" s="1">
        <v>8</v>
      </c>
    </row>
    <row r="6655" spans="59:66" x14ac:dyDescent="0.25">
      <c r="BG6655" s="4">
        <f t="shared" ca="1" si="245"/>
        <v>0.91238473057249814</v>
      </c>
      <c r="BH6655" s="3">
        <f t="shared" ca="1" si="246"/>
        <v>668</v>
      </c>
      <c r="BJ6655" s="1">
        <v>6655</v>
      </c>
      <c r="BK6655" s="1">
        <v>4</v>
      </c>
      <c r="BL6655" s="1">
        <v>5</v>
      </c>
      <c r="BM6655" s="1">
        <v>4</v>
      </c>
      <c r="BN6655" s="1">
        <v>8</v>
      </c>
    </row>
    <row r="6656" spans="59:66" x14ac:dyDescent="0.25">
      <c r="BG6656" s="4">
        <f t="shared" ca="1" si="245"/>
        <v>0.80621755822462826</v>
      </c>
      <c r="BH6656" s="3">
        <f t="shared" ca="1" si="246"/>
        <v>1512</v>
      </c>
      <c r="BJ6656" s="1">
        <v>6656</v>
      </c>
      <c r="BK6656" s="1">
        <v>4</v>
      </c>
      <c r="BL6656" s="1">
        <v>5</v>
      </c>
      <c r="BM6656" s="1">
        <v>5</v>
      </c>
      <c r="BN6656" s="1">
        <v>8</v>
      </c>
    </row>
    <row r="6657" spans="59:66" x14ac:dyDescent="0.25">
      <c r="BG6657" s="4">
        <f t="shared" ca="1" si="245"/>
        <v>0.60460899921732125</v>
      </c>
      <c r="BH6657" s="3">
        <f t="shared" ca="1" si="246"/>
        <v>3128</v>
      </c>
      <c r="BJ6657" s="1">
        <v>6657</v>
      </c>
      <c r="BK6657" s="1">
        <v>4</v>
      </c>
      <c r="BL6657" s="1">
        <v>5</v>
      </c>
      <c r="BM6657" s="1">
        <v>6</v>
      </c>
      <c r="BN6657" s="1">
        <v>8</v>
      </c>
    </row>
    <row r="6658" spans="59:66" x14ac:dyDescent="0.25">
      <c r="BG6658" s="4">
        <f t="shared" ref="BG6658:BG6721" ca="1" si="247">RAND()</f>
        <v>6.1039489998884533E-2</v>
      </c>
      <c r="BH6658" s="3">
        <f t="shared" ref="BH6658:BH6721" ca="1" si="248">RANK(BG6658,$BG$1:$BG$8100,)</f>
        <v>7621</v>
      </c>
      <c r="BJ6658" s="1">
        <v>6658</v>
      </c>
      <c r="BK6658" s="1">
        <v>4</v>
      </c>
      <c r="BL6658" s="1">
        <v>5</v>
      </c>
      <c r="BM6658" s="1">
        <v>7</v>
      </c>
      <c r="BN6658" s="1">
        <v>8</v>
      </c>
    </row>
    <row r="6659" spans="59:66" x14ac:dyDescent="0.25">
      <c r="BG6659" s="4">
        <f t="shared" ca="1" si="247"/>
        <v>0.47701871548108477</v>
      </c>
      <c r="BH6659" s="3">
        <f t="shared" ca="1" si="248"/>
        <v>4202</v>
      </c>
      <c r="BJ6659" s="1">
        <v>6659</v>
      </c>
      <c r="BK6659" s="1">
        <v>4</v>
      </c>
      <c r="BL6659" s="1">
        <v>5</v>
      </c>
      <c r="BM6659" s="1">
        <v>8</v>
      </c>
      <c r="BN6659" s="1">
        <v>8</v>
      </c>
    </row>
    <row r="6660" spans="59:66" x14ac:dyDescent="0.25">
      <c r="BG6660" s="4">
        <f t="shared" ca="1" si="247"/>
        <v>9.1807323249367023E-2</v>
      </c>
      <c r="BH6660" s="3">
        <f t="shared" ca="1" si="248"/>
        <v>7411</v>
      </c>
      <c r="BJ6660" s="1">
        <v>6660</v>
      </c>
      <c r="BK6660" s="1">
        <v>4</v>
      </c>
      <c r="BL6660" s="1">
        <v>5</v>
      </c>
      <c r="BM6660" s="1">
        <v>9</v>
      </c>
      <c r="BN6660" s="1">
        <v>8</v>
      </c>
    </row>
    <row r="6661" spans="59:66" x14ac:dyDescent="0.25">
      <c r="BG6661" s="4">
        <f t="shared" ca="1" si="247"/>
        <v>0.86790290398063108</v>
      </c>
      <c r="BH6661" s="3">
        <f t="shared" ca="1" si="248"/>
        <v>1036</v>
      </c>
      <c r="BJ6661" s="1">
        <v>6661</v>
      </c>
      <c r="BK6661" s="1">
        <v>4</v>
      </c>
      <c r="BL6661" s="1">
        <v>6</v>
      </c>
      <c r="BM6661" s="1">
        <v>0</v>
      </c>
      <c r="BN6661" s="1">
        <v>8</v>
      </c>
    </row>
    <row r="6662" spans="59:66" x14ac:dyDescent="0.25">
      <c r="BG6662" s="4">
        <f t="shared" ca="1" si="247"/>
        <v>0.90951337873879035</v>
      </c>
      <c r="BH6662" s="3">
        <f t="shared" ca="1" si="248"/>
        <v>681</v>
      </c>
      <c r="BJ6662" s="1">
        <v>6662</v>
      </c>
      <c r="BK6662" s="1">
        <v>4</v>
      </c>
      <c r="BL6662" s="1">
        <v>6</v>
      </c>
      <c r="BM6662" s="1">
        <v>1</v>
      </c>
      <c r="BN6662" s="1">
        <v>8</v>
      </c>
    </row>
    <row r="6663" spans="59:66" x14ac:dyDescent="0.25">
      <c r="BG6663" s="4">
        <f t="shared" ca="1" si="247"/>
        <v>0.82578426636142344</v>
      </c>
      <c r="BH6663" s="3">
        <f t="shared" ca="1" si="248"/>
        <v>1363</v>
      </c>
      <c r="BJ6663" s="1">
        <v>6663</v>
      </c>
      <c r="BK6663" s="1">
        <v>4</v>
      </c>
      <c r="BL6663" s="1">
        <v>6</v>
      </c>
      <c r="BM6663" s="1">
        <v>2</v>
      </c>
      <c r="BN6663" s="1">
        <v>8</v>
      </c>
    </row>
    <row r="6664" spans="59:66" x14ac:dyDescent="0.25">
      <c r="BG6664" s="4">
        <f t="shared" ca="1" si="247"/>
        <v>0.93110740868166397</v>
      </c>
      <c r="BH6664" s="3">
        <f t="shared" ca="1" si="248"/>
        <v>537</v>
      </c>
      <c r="BJ6664" s="1">
        <v>6664</v>
      </c>
      <c r="BK6664" s="1">
        <v>4</v>
      </c>
      <c r="BL6664" s="1">
        <v>6</v>
      </c>
      <c r="BM6664" s="1">
        <v>3</v>
      </c>
      <c r="BN6664" s="1">
        <v>8</v>
      </c>
    </row>
    <row r="6665" spans="59:66" x14ac:dyDescent="0.25">
      <c r="BG6665" s="4">
        <f t="shared" ca="1" si="247"/>
        <v>0.47558164937844283</v>
      </c>
      <c r="BH6665" s="3">
        <f t="shared" ca="1" si="248"/>
        <v>4212</v>
      </c>
      <c r="BJ6665" s="1">
        <v>6665</v>
      </c>
      <c r="BK6665" s="1">
        <v>4</v>
      </c>
      <c r="BL6665" s="1">
        <v>6</v>
      </c>
      <c r="BM6665" s="1">
        <v>4</v>
      </c>
      <c r="BN6665" s="1">
        <v>8</v>
      </c>
    </row>
    <row r="6666" spans="59:66" x14ac:dyDescent="0.25">
      <c r="BG6666" s="4">
        <f t="shared" ca="1" si="247"/>
        <v>0.91294234928965612</v>
      </c>
      <c r="BH6666" s="3">
        <f t="shared" ca="1" si="248"/>
        <v>661</v>
      </c>
      <c r="BJ6666" s="1">
        <v>6666</v>
      </c>
      <c r="BK6666" s="1">
        <v>4</v>
      </c>
      <c r="BL6666" s="1">
        <v>6</v>
      </c>
      <c r="BM6666" s="1">
        <v>5</v>
      </c>
      <c r="BN6666" s="1">
        <v>8</v>
      </c>
    </row>
    <row r="6667" spans="59:66" x14ac:dyDescent="0.25">
      <c r="BG6667" s="4">
        <f t="shared" ca="1" si="247"/>
        <v>0.32166812244875143</v>
      </c>
      <c r="BH6667" s="3">
        <f t="shared" ca="1" si="248"/>
        <v>5471</v>
      </c>
      <c r="BJ6667" s="1">
        <v>6667</v>
      </c>
      <c r="BK6667" s="1">
        <v>4</v>
      </c>
      <c r="BL6667" s="1">
        <v>6</v>
      </c>
      <c r="BM6667" s="1">
        <v>6</v>
      </c>
      <c r="BN6667" s="1">
        <v>8</v>
      </c>
    </row>
    <row r="6668" spans="59:66" x14ac:dyDescent="0.25">
      <c r="BG6668" s="4">
        <f t="shared" ca="1" si="247"/>
        <v>9.2647980788335249E-2</v>
      </c>
      <c r="BH6668" s="3">
        <f t="shared" ca="1" si="248"/>
        <v>7398</v>
      </c>
      <c r="BJ6668" s="1">
        <v>6668</v>
      </c>
      <c r="BK6668" s="1">
        <v>4</v>
      </c>
      <c r="BL6668" s="1">
        <v>6</v>
      </c>
      <c r="BM6668" s="1">
        <v>7</v>
      </c>
      <c r="BN6668" s="1">
        <v>8</v>
      </c>
    </row>
    <row r="6669" spans="59:66" x14ac:dyDescent="0.25">
      <c r="BG6669" s="4">
        <f t="shared" ca="1" si="247"/>
        <v>0.73949872428751762</v>
      </c>
      <c r="BH6669" s="3">
        <f t="shared" ca="1" si="248"/>
        <v>2017</v>
      </c>
      <c r="BJ6669" s="1">
        <v>6669</v>
      </c>
      <c r="BK6669" s="1">
        <v>4</v>
      </c>
      <c r="BL6669" s="1">
        <v>6</v>
      </c>
      <c r="BM6669" s="1">
        <v>8</v>
      </c>
      <c r="BN6669" s="1">
        <v>8</v>
      </c>
    </row>
    <row r="6670" spans="59:66" x14ac:dyDescent="0.25">
      <c r="BG6670" s="4">
        <f t="shared" ca="1" si="247"/>
        <v>9.721695869655389E-2</v>
      </c>
      <c r="BH6670" s="3">
        <f t="shared" ca="1" si="248"/>
        <v>7362</v>
      </c>
      <c r="BJ6670" s="1">
        <v>6670</v>
      </c>
      <c r="BK6670" s="1">
        <v>4</v>
      </c>
      <c r="BL6670" s="1">
        <v>6</v>
      </c>
      <c r="BM6670" s="1">
        <v>9</v>
      </c>
      <c r="BN6670" s="1">
        <v>8</v>
      </c>
    </row>
    <row r="6671" spans="59:66" x14ac:dyDescent="0.25">
      <c r="BG6671" s="4">
        <f t="shared" ca="1" si="247"/>
        <v>0.13102089547127194</v>
      </c>
      <c r="BH6671" s="3">
        <f t="shared" ca="1" si="248"/>
        <v>7076</v>
      </c>
      <c r="BJ6671" s="1">
        <v>6671</v>
      </c>
      <c r="BK6671" s="1">
        <v>4</v>
      </c>
      <c r="BL6671" s="1">
        <v>7</v>
      </c>
      <c r="BM6671" s="1">
        <v>0</v>
      </c>
      <c r="BN6671" s="1">
        <v>8</v>
      </c>
    </row>
    <row r="6672" spans="59:66" x14ac:dyDescent="0.25">
      <c r="BG6672" s="4">
        <f t="shared" ca="1" si="247"/>
        <v>0.61465793245290834</v>
      </c>
      <c r="BH6672" s="3">
        <f t="shared" ca="1" si="248"/>
        <v>3047</v>
      </c>
      <c r="BJ6672" s="1">
        <v>6672</v>
      </c>
      <c r="BK6672" s="1">
        <v>4</v>
      </c>
      <c r="BL6672" s="1">
        <v>7</v>
      </c>
      <c r="BM6672" s="1">
        <v>1</v>
      </c>
      <c r="BN6672" s="1">
        <v>8</v>
      </c>
    </row>
    <row r="6673" spans="59:66" x14ac:dyDescent="0.25">
      <c r="BG6673" s="4">
        <f t="shared" ca="1" si="247"/>
        <v>0.79434465533818321</v>
      </c>
      <c r="BH6673" s="3">
        <f t="shared" ca="1" si="248"/>
        <v>1604</v>
      </c>
      <c r="BJ6673" s="1">
        <v>6673</v>
      </c>
      <c r="BK6673" s="1">
        <v>4</v>
      </c>
      <c r="BL6673" s="1">
        <v>7</v>
      </c>
      <c r="BM6673" s="1">
        <v>2</v>
      </c>
      <c r="BN6673" s="1">
        <v>8</v>
      </c>
    </row>
    <row r="6674" spans="59:66" x14ac:dyDescent="0.25">
      <c r="BG6674" s="4">
        <f t="shared" ca="1" si="247"/>
        <v>0.80028100461467477</v>
      </c>
      <c r="BH6674" s="3">
        <f t="shared" ca="1" si="248"/>
        <v>1557</v>
      </c>
      <c r="BJ6674" s="1">
        <v>6674</v>
      </c>
      <c r="BK6674" s="1">
        <v>4</v>
      </c>
      <c r="BL6674" s="1">
        <v>7</v>
      </c>
      <c r="BM6674" s="1">
        <v>3</v>
      </c>
      <c r="BN6674" s="1">
        <v>8</v>
      </c>
    </row>
    <row r="6675" spans="59:66" x14ac:dyDescent="0.25">
      <c r="BG6675" s="4">
        <f t="shared" ca="1" si="247"/>
        <v>0.14419761481574034</v>
      </c>
      <c r="BH6675" s="3">
        <f t="shared" ca="1" si="248"/>
        <v>6958</v>
      </c>
      <c r="BJ6675" s="1">
        <v>6675</v>
      </c>
      <c r="BK6675" s="1">
        <v>4</v>
      </c>
      <c r="BL6675" s="1">
        <v>7</v>
      </c>
      <c r="BM6675" s="1">
        <v>4</v>
      </c>
      <c r="BN6675" s="1">
        <v>8</v>
      </c>
    </row>
    <row r="6676" spans="59:66" x14ac:dyDescent="0.25">
      <c r="BG6676" s="4">
        <f t="shared" ca="1" si="247"/>
        <v>0.32781132885925823</v>
      </c>
      <c r="BH6676" s="3">
        <f t="shared" ca="1" si="248"/>
        <v>5420</v>
      </c>
      <c r="BJ6676" s="1">
        <v>6676</v>
      </c>
      <c r="BK6676" s="1">
        <v>4</v>
      </c>
      <c r="BL6676" s="1">
        <v>7</v>
      </c>
      <c r="BM6676" s="1">
        <v>5</v>
      </c>
      <c r="BN6676" s="1">
        <v>8</v>
      </c>
    </row>
    <row r="6677" spans="59:66" x14ac:dyDescent="0.25">
      <c r="BG6677" s="4">
        <f t="shared" ca="1" si="247"/>
        <v>0.93137968760675116</v>
      </c>
      <c r="BH6677" s="3">
        <f t="shared" ca="1" si="248"/>
        <v>535</v>
      </c>
      <c r="BJ6677" s="1">
        <v>6677</v>
      </c>
      <c r="BK6677" s="1">
        <v>4</v>
      </c>
      <c r="BL6677" s="1">
        <v>7</v>
      </c>
      <c r="BM6677" s="1">
        <v>6</v>
      </c>
      <c r="BN6677" s="1">
        <v>8</v>
      </c>
    </row>
    <row r="6678" spans="59:66" x14ac:dyDescent="0.25">
      <c r="BG6678" s="4">
        <f t="shared" ca="1" si="247"/>
        <v>0.97926116618002557</v>
      </c>
      <c r="BH6678" s="3">
        <f t="shared" ca="1" si="248"/>
        <v>174</v>
      </c>
      <c r="BJ6678" s="1">
        <v>6678</v>
      </c>
      <c r="BK6678" s="1">
        <v>4</v>
      </c>
      <c r="BL6678" s="1">
        <v>7</v>
      </c>
      <c r="BM6678" s="1">
        <v>7</v>
      </c>
      <c r="BN6678" s="1">
        <v>8</v>
      </c>
    </row>
    <row r="6679" spans="59:66" x14ac:dyDescent="0.25">
      <c r="BG6679" s="4">
        <f t="shared" ca="1" si="247"/>
        <v>0.62962457933393745</v>
      </c>
      <c r="BH6679" s="3">
        <f t="shared" ca="1" si="248"/>
        <v>2918</v>
      </c>
      <c r="BJ6679" s="1">
        <v>6679</v>
      </c>
      <c r="BK6679" s="1">
        <v>4</v>
      </c>
      <c r="BL6679" s="1">
        <v>7</v>
      </c>
      <c r="BM6679" s="1">
        <v>8</v>
      </c>
      <c r="BN6679" s="1">
        <v>8</v>
      </c>
    </row>
    <row r="6680" spans="59:66" x14ac:dyDescent="0.25">
      <c r="BG6680" s="4">
        <f t="shared" ca="1" si="247"/>
        <v>7.8877947683481331E-2</v>
      </c>
      <c r="BH6680" s="3">
        <f t="shared" ca="1" si="248"/>
        <v>7504</v>
      </c>
      <c r="BJ6680" s="1">
        <v>6680</v>
      </c>
      <c r="BK6680" s="1">
        <v>4</v>
      </c>
      <c r="BL6680" s="1">
        <v>7</v>
      </c>
      <c r="BM6680" s="1">
        <v>9</v>
      </c>
      <c r="BN6680" s="1">
        <v>8</v>
      </c>
    </row>
    <row r="6681" spans="59:66" x14ac:dyDescent="0.25">
      <c r="BG6681" s="4">
        <f t="shared" ca="1" si="247"/>
        <v>0.48503903009171467</v>
      </c>
      <c r="BH6681" s="3">
        <f t="shared" ca="1" si="248"/>
        <v>4128</v>
      </c>
      <c r="BJ6681" s="1">
        <v>6681</v>
      </c>
      <c r="BK6681" s="1">
        <v>4</v>
      </c>
      <c r="BL6681" s="1">
        <v>8</v>
      </c>
      <c r="BM6681" s="1">
        <v>0</v>
      </c>
      <c r="BN6681" s="1">
        <v>8</v>
      </c>
    </row>
    <row r="6682" spans="59:66" x14ac:dyDescent="0.25">
      <c r="BG6682" s="4">
        <f t="shared" ca="1" si="247"/>
        <v>0.4139752236369999</v>
      </c>
      <c r="BH6682" s="3">
        <f t="shared" ca="1" si="248"/>
        <v>4682</v>
      </c>
      <c r="BJ6682" s="1">
        <v>6682</v>
      </c>
      <c r="BK6682" s="1">
        <v>4</v>
      </c>
      <c r="BL6682" s="1">
        <v>8</v>
      </c>
      <c r="BM6682" s="1">
        <v>1</v>
      </c>
      <c r="BN6682" s="1">
        <v>8</v>
      </c>
    </row>
    <row r="6683" spans="59:66" x14ac:dyDescent="0.25">
      <c r="BG6683" s="4">
        <f t="shared" ca="1" si="247"/>
        <v>0.53056734906249869</v>
      </c>
      <c r="BH6683" s="3">
        <f t="shared" ca="1" si="248"/>
        <v>3762</v>
      </c>
      <c r="BJ6683" s="1">
        <v>6683</v>
      </c>
      <c r="BK6683" s="1">
        <v>4</v>
      </c>
      <c r="BL6683" s="1">
        <v>8</v>
      </c>
      <c r="BM6683" s="1">
        <v>2</v>
      </c>
      <c r="BN6683" s="1">
        <v>8</v>
      </c>
    </row>
    <row r="6684" spans="59:66" x14ac:dyDescent="0.25">
      <c r="BG6684" s="4">
        <f t="shared" ca="1" si="247"/>
        <v>0.38910891238749734</v>
      </c>
      <c r="BH6684" s="3">
        <f t="shared" ca="1" si="248"/>
        <v>4874</v>
      </c>
      <c r="BJ6684" s="1">
        <v>6684</v>
      </c>
      <c r="BK6684" s="1">
        <v>4</v>
      </c>
      <c r="BL6684" s="1">
        <v>8</v>
      </c>
      <c r="BM6684" s="1">
        <v>3</v>
      </c>
      <c r="BN6684" s="1">
        <v>8</v>
      </c>
    </row>
    <row r="6685" spans="59:66" x14ac:dyDescent="0.25">
      <c r="BG6685" s="4">
        <f t="shared" ca="1" si="247"/>
        <v>0.82324787868754445</v>
      </c>
      <c r="BH6685" s="3">
        <f t="shared" ca="1" si="248"/>
        <v>1386</v>
      </c>
      <c r="BJ6685" s="1">
        <v>6685</v>
      </c>
      <c r="BK6685" s="1">
        <v>4</v>
      </c>
      <c r="BL6685" s="1">
        <v>8</v>
      </c>
      <c r="BM6685" s="1">
        <v>4</v>
      </c>
      <c r="BN6685" s="1">
        <v>8</v>
      </c>
    </row>
    <row r="6686" spans="59:66" x14ac:dyDescent="0.25">
      <c r="BG6686" s="4">
        <f t="shared" ca="1" si="247"/>
        <v>0.15041294721344189</v>
      </c>
      <c r="BH6686" s="3">
        <f t="shared" ca="1" si="248"/>
        <v>6912</v>
      </c>
      <c r="BJ6686" s="1">
        <v>6686</v>
      </c>
      <c r="BK6686" s="1">
        <v>4</v>
      </c>
      <c r="BL6686" s="1">
        <v>8</v>
      </c>
      <c r="BM6686" s="1">
        <v>5</v>
      </c>
      <c r="BN6686" s="1">
        <v>8</v>
      </c>
    </row>
    <row r="6687" spans="59:66" x14ac:dyDescent="0.25">
      <c r="BG6687" s="4">
        <f t="shared" ca="1" si="247"/>
        <v>0.19929361356205844</v>
      </c>
      <c r="BH6687" s="3">
        <f t="shared" ca="1" si="248"/>
        <v>6485</v>
      </c>
      <c r="BJ6687" s="1">
        <v>6687</v>
      </c>
      <c r="BK6687" s="1">
        <v>4</v>
      </c>
      <c r="BL6687" s="1">
        <v>8</v>
      </c>
      <c r="BM6687" s="1">
        <v>6</v>
      </c>
      <c r="BN6687" s="1">
        <v>8</v>
      </c>
    </row>
    <row r="6688" spans="59:66" x14ac:dyDescent="0.25">
      <c r="BG6688" s="4">
        <f t="shared" ca="1" si="247"/>
        <v>0.19254674568577024</v>
      </c>
      <c r="BH6688" s="3">
        <f t="shared" ca="1" si="248"/>
        <v>6551</v>
      </c>
      <c r="BJ6688" s="1">
        <v>6688</v>
      </c>
      <c r="BK6688" s="1">
        <v>4</v>
      </c>
      <c r="BL6688" s="1">
        <v>8</v>
      </c>
      <c r="BM6688" s="1">
        <v>7</v>
      </c>
      <c r="BN6688" s="1">
        <v>8</v>
      </c>
    </row>
    <row r="6689" spans="59:66" x14ac:dyDescent="0.25">
      <c r="BG6689" s="4">
        <f t="shared" ca="1" si="247"/>
        <v>0.85979043550684631</v>
      </c>
      <c r="BH6689" s="3">
        <f t="shared" ca="1" si="248"/>
        <v>1088</v>
      </c>
      <c r="BJ6689" s="1">
        <v>6689</v>
      </c>
      <c r="BK6689" s="1">
        <v>4</v>
      </c>
      <c r="BL6689" s="1">
        <v>8</v>
      </c>
      <c r="BM6689" s="1">
        <v>8</v>
      </c>
      <c r="BN6689" s="1">
        <v>8</v>
      </c>
    </row>
    <row r="6690" spans="59:66" x14ac:dyDescent="0.25">
      <c r="BG6690" s="4">
        <f t="shared" ca="1" si="247"/>
        <v>0.12388797588870792</v>
      </c>
      <c r="BH6690" s="3">
        <f t="shared" ca="1" si="248"/>
        <v>7147</v>
      </c>
      <c r="BJ6690" s="1">
        <v>6690</v>
      </c>
      <c r="BK6690" s="1">
        <v>4</v>
      </c>
      <c r="BL6690" s="1">
        <v>8</v>
      </c>
      <c r="BM6690" s="1">
        <v>9</v>
      </c>
      <c r="BN6690" s="1">
        <v>8</v>
      </c>
    </row>
    <row r="6691" spans="59:66" x14ac:dyDescent="0.25">
      <c r="BG6691" s="4">
        <f t="shared" ca="1" si="247"/>
        <v>0.57764410388296716</v>
      </c>
      <c r="BH6691" s="3">
        <f t="shared" ca="1" si="248"/>
        <v>3361</v>
      </c>
      <c r="BJ6691" s="1">
        <v>6691</v>
      </c>
      <c r="BK6691" s="1">
        <v>4</v>
      </c>
      <c r="BL6691" s="1">
        <v>9</v>
      </c>
      <c r="BM6691" s="1">
        <v>0</v>
      </c>
      <c r="BN6691" s="1">
        <v>8</v>
      </c>
    </row>
    <row r="6692" spans="59:66" x14ac:dyDescent="0.25">
      <c r="BG6692" s="4">
        <f t="shared" ca="1" si="247"/>
        <v>0.68735988153350436</v>
      </c>
      <c r="BH6692" s="3">
        <f t="shared" ca="1" si="248"/>
        <v>2427</v>
      </c>
      <c r="BJ6692" s="1">
        <v>6692</v>
      </c>
      <c r="BK6692" s="1">
        <v>4</v>
      </c>
      <c r="BL6692" s="1">
        <v>9</v>
      </c>
      <c r="BM6692" s="1">
        <v>1</v>
      </c>
      <c r="BN6692" s="1">
        <v>8</v>
      </c>
    </row>
    <row r="6693" spans="59:66" x14ac:dyDescent="0.25">
      <c r="BG6693" s="4">
        <f t="shared" ca="1" si="247"/>
        <v>0.43205064080509137</v>
      </c>
      <c r="BH6693" s="3">
        <f t="shared" ca="1" si="248"/>
        <v>4547</v>
      </c>
      <c r="BJ6693" s="1">
        <v>6693</v>
      </c>
      <c r="BK6693" s="1">
        <v>4</v>
      </c>
      <c r="BL6693" s="1">
        <v>9</v>
      </c>
      <c r="BM6693" s="1">
        <v>2</v>
      </c>
      <c r="BN6693" s="1">
        <v>8</v>
      </c>
    </row>
    <row r="6694" spans="59:66" x14ac:dyDescent="0.25">
      <c r="BG6694" s="4">
        <f t="shared" ca="1" si="247"/>
        <v>0.19722775333697096</v>
      </c>
      <c r="BH6694" s="3">
        <f t="shared" ca="1" si="248"/>
        <v>6505</v>
      </c>
      <c r="BJ6694" s="1">
        <v>6694</v>
      </c>
      <c r="BK6694" s="1">
        <v>4</v>
      </c>
      <c r="BL6694" s="1">
        <v>9</v>
      </c>
      <c r="BM6694" s="1">
        <v>3</v>
      </c>
      <c r="BN6694" s="1">
        <v>8</v>
      </c>
    </row>
    <row r="6695" spans="59:66" x14ac:dyDescent="0.25">
      <c r="BG6695" s="4">
        <f t="shared" ca="1" si="247"/>
        <v>0.46567374138973616</v>
      </c>
      <c r="BH6695" s="3">
        <f t="shared" ca="1" si="248"/>
        <v>4292</v>
      </c>
      <c r="BJ6695" s="1">
        <v>6695</v>
      </c>
      <c r="BK6695" s="1">
        <v>4</v>
      </c>
      <c r="BL6695" s="1">
        <v>9</v>
      </c>
      <c r="BM6695" s="1">
        <v>4</v>
      </c>
      <c r="BN6695" s="1">
        <v>8</v>
      </c>
    </row>
    <row r="6696" spans="59:66" x14ac:dyDescent="0.25">
      <c r="BG6696" s="4">
        <f t="shared" ca="1" si="247"/>
        <v>3.6255828021809933E-2</v>
      </c>
      <c r="BH6696" s="3">
        <f t="shared" ca="1" si="248"/>
        <v>7829</v>
      </c>
      <c r="BJ6696" s="1">
        <v>6696</v>
      </c>
      <c r="BK6696" s="1">
        <v>4</v>
      </c>
      <c r="BL6696" s="1">
        <v>9</v>
      </c>
      <c r="BM6696" s="1">
        <v>5</v>
      </c>
      <c r="BN6696" s="1">
        <v>8</v>
      </c>
    </row>
    <row r="6697" spans="59:66" x14ac:dyDescent="0.25">
      <c r="BG6697" s="4">
        <f t="shared" ca="1" si="247"/>
        <v>0.36648040527290116</v>
      </c>
      <c r="BH6697" s="3">
        <f t="shared" ca="1" si="248"/>
        <v>5075</v>
      </c>
      <c r="BJ6697" s="1">
        <v>6697</v>
      </c>
      <c r="BK6697" s="1">
        <v>4</v>
      </c>
      <c r="BL6697" s="1">
        <v>9</v>
      </c>
      <c r="BM6697" s="1">
        <v>6</v>
      </c>
      <c r="BN6697" s="1">
        <v>8</v>
      </c>
    </row>
    <row r="6698" spans="59:66" x14ac:dyDescent="0.25">
      <c r="BG6698" s="4">
        <f t="shared" ca="1" si="247"/>
        <v>0.65090184142353891</v>
      </c>
      <c r="BH6698" s="3">
        <f t="shared" ca="1" si="248"/>
        <v>2747</v>
      </c>
      <c r="BJ6698" s="1">
        <v>6698</v>
      </c>
      <c r="BK6698" s="1">
        <v>4</v>
      </c>
      <c r="BL6698" s="1">
        <v>9</v>
      </c>
      <c r="BM6698" s="1">
        <v>7</v>
      </c>
      <c r="BN6698" s="1">
        <v>8</v>
      </c>
    </row>
    <row r="6699" spans="59:66" x14ac:dyDescent="0.25">
      <c r="BG6699" s="4">
        <f t="shared" ca="1" si="247"/>
        <v>0.50197722962516489</v>
      </c>
      <c r="BH6699" s="3">
        <f t="shared" ca="1" si="248"/>
        <v>3996</v>
      </c>
      <c r="BJ6699" s="1">
        <v>6699</v>
      </c>
      <c r="BK6699" s="1">
        <v>4</v>
      </c>
      <c r="BL6699" s="1">
        <v>9</v>
      </c>
      <c r="BM6699" s="1">
        <v>8</v>
      </c>
      <c r="BN6699" s="1">
        <v>8</v>
      </c>
    </row>
    <row r="6700" spans="59:66" x14ac:dyDescent="0.25">
      <c r="BG6700" s="4">
        <f t="shared" ca="1" si="247"/>
        <v>0.6904676105993155</v>
      </c>
      <c r="BH6700" s="3">
        <f t="shared" ca="1" si="248"/>
        <v>2398</v>
      </c>
      <c r="BJ6700" s="1">
        <v>6700</v>
      </c>
      <c r="BK6700" s="1">
        <v>4</v>
      </c>
      <c r="BL6700" s="1">
        <v>9</v>
      </c>
      <c r="BM6700" s="1">
        <v>9</v>
      </c>
      <c r="BN6700" s="1">
        <v>8</v>
      </c>
    </row>
    <row r="6701" spans="59:66" x14ac:dyDescent="0.25">
      <c r="BG6701" s="4">
        <f t="shared" ca="1" si="247"/>
        <v>0.28754573175098452</v>
      </c>
      <c r="BH6701" s="3">
        <f t="shared" ca="1" si="248"/>
        <v>5743</v>
      </c>
      <c r="BJ6701" s="1">
        <v>6701</v>
      </c>
      <c r="BK6701" s="1">
        <v>5</v>
      </c>
      <c r="BL6701" s="1">
        <v>0</v>
      </c>
      <c r="BM6701" s="1">
        <v>0</v>
      </c>
      <c r="BN6701" s="1">
        <v>8</v>
      </c>
    </row>
    <row r="6702" spans="59:66" x14ac:dyDescent="0.25">
      <c r="BG6702" s="4">
        <f t="shared" ca="1" si="247"/>
        <v>0.43491838717213693</v>
      </c>
      <c r="BH6702" s="3">
        <f t="shared" ca="1" si="248"/>
        <v>4529</v>
      </c>
      <c r="BJ6702" s="1">
        <v>6702</v>
      </c>
      <c r="BK6702" s="1">
        <v>5</v>
      </c>
      <c r="BL6702" s="1">
        <v>0</v>
      </c>
      <c r="BM6702" s="1">
        <v>1</v>
      </c>
      <c r="BN6702" s="1">
        <v>8</v>
      </c>
    </row>
    <row r="6703" spans="59:66" x14ac:dyDescent="0.25">
      <c r="BG6703" s="4">
        <f t="shared" ca="1" si="247"/>
        <v>0.24597286413518638</v>
      </c>
      <c r="BH6703" s="3">
        <f t="shared" ca="1" si="248"/>
        <v>6076</v>
      </c>
      <c r="BJ6703" s="1">
        <v>6703</v>
      </c>
      <c r="BK6703" s="1">
        <v>5</v>
      </c>
      <c r="BL6703" s="1">
        <v>0</v>
      </c>
      <c r="BM6703" s="1">
        <v>2</v>
      </c>
      <c r="BN6703" s="1">
        <v>8</v>
      </c>
    </row>
    <row r="6704" spans="59:66" x14ac:dyDescent="0.25">
      <c r="BG6704" s="4">
        <f t="shared" ca="1" si="247"/>
        <v>0.47449182139469626</v>
      </c>
      <c r="BH6704" s="3">
        <f t="shared" ca="1" si="248"/>
        <v>4222</v>
      </c>
      <c r="BJ6704" s="1">
        <v>6704</v>
      </c>
      <c r="BK6704" s="1">
        <v>5</v>
      </c>
      <c r="BL6704" s="1">
        <v>0</v>
      </c>
      <c r="BM6704" s="1">
        <v>3</v>
      </c>
      <c r="BN6704" s="1">
        <v>8</v>
      </c>
    </row>
    <row r="6705" spans="59:66" x14ac:dyDescent="0.25">
      <c r="BG6705" s="4">
        <f t="shared" ca="1" si="247"/>
        <v>0.8968508602185401</v>
      </c>
      <c r="BH6705" s="3">
        <f t="shared" ca="1" si="248"/>
        <v>792</v>
      </c>
      <c r="BJ6705" s="1">
        <v>6705</v>
      </c>
      <c r="BK6705" s="1">
        <v>5</v>
      </c>
      <c r="BL6705" s="1">
        <v>0</v>
      </c>
      <c r="BM6705" s="1">
        <v>4</v>
      </c>
      <c r="BN6705" s="1">
        <v>8</v>
      </c>
    </row>
    <row r="6706" spans="59:66" x14ac:dyDescent="0.25">
      <c r="BG6706" s="4">
        <f t="shared" ca="1" si="247"/>
        <v>0.58862293884250361</v>
      </c>
      <c r="BH6706" s="3">
        <f t="shared" ca="1" si="248"/>
        <v>3269</v>
      </c>
      <c r="BJ6706" s="1">
        <v>6706</v>
      </c>
      <c r="BK6706" s="1">
        <v>5</v>
      </c>
      <c r="BL6706" s="1">
        <v>0</v>
      </c>
      <c r="BM6706" s="1">
        <v>5</v>
      </c>
      <c r="BN6706" s="1">
        <v>8</v>
      </c>
    </row>
    <row r="6707" spans="59:66" x14ac:dyDescent="0.25">
      <c r="BG6707" s="4">
        <f t="shared" ca="1" si="247"/>
        <v>0.76246042760968546</v>
      </c>
      <c r="BH6707" s="3">
        <f t="shared" ca="1" si="248"/>
        <v>1842</v>
      </c>
      <c r="BJ6707" s="1">
        <v>6707</v>
      </c>
      <c r="BK6707" s="1">
        <v>5</v>
      </c>
      <c r="BL6707" s="1">
        <v>0</v>
      </c>
      <c r="BM6707" s="1">
        <v>6</v>
      </c>
      <c r="BN6707" s="1">
        <v>8</v>
      </c>
    </row>
    <row r="6708" spans="59:66" x14ac:dyDescent="0.25">
      <c r="BG6708" s="4">
        <f t="shared" ca="1" si="247"/>
        <v>0.31382639168246362</v>
      </c>
      <c r="BH6708" s="3">
        <f t="shared" ca="1" si="248"/>
        <v>5528</v>
      </c>
      <c r="BJ6708" s="1">
        <v>6708</v>
      </c>
      <c r="BK6708" s="1">
        <v>5</v>
      </c>
      <c r="BL6708" s="1">
        <v>0</v>
      </c>
      <c r="BM6708" s="1">
        <v>7</v>
      </c>
      <c r="BN6708" s="1">
        <v>8</v>
      </c>
    </row>
    <row r="6709" spans="59:66" x14ac:dyDescent="0.25">
      <c r="BG6709" s="4">
        <f t="shared" ca="1" si="247"/>
        <v>0.83516065781039728</v>
      </c>
      <c r="BH6709" s="3">
        <f t="shared" ca="1" si="248"/>
        <v>1288</v>
      </c>
      <c r="BJ6709" s="1">
        <v>6709</v>
      </c>
      <c r="BK6709" s="1">
        <v>5</v>
      </c>
      <c r="BL6709" s="1">
        <v>0</v>
      </c>
      <c r="BM6709" s="1">
        <v>8</v>
      </c>
      <c r="BN6709" s="1">
        <v>8</v>
      </c>
    </row>
    <row r="6710" spans="59:66" x14ac:dyDescent="0.25">
      <c r="BG6710" s="4">
        <f t="shared" ca="1" si="247"/>
        <v>0.67865876024373251</v>
      </c>
      <c r="BH6710" s="3">
        <f t="shared" ca="1" si="248"/>
        <v>2512</v>
      </c>
      <c r="BJ6710" s="1">
        <v>6710</v>
      </c>
      <c r="BK6710" s="1">
        <v>5</v>
      </c>
      <c r="BL6710" s="1">
        <v>0</v>
      </c>
      <c r="BM6710" s="1">
        <v>9</v>
      </c>
      <c r="BN6710" s="1">
        <v>8</v>
      </c>
    </row>
    <row r="6711" spans="59:66" x14ac:dyDescent="0.25">
      <c r="BG6711" s="4">
        <f t="shared" ca="1" si="247"/>
        <v>0.61847075941755059</v>
      </c>
      <c r="BH6711" s="3">
        <f t="shared" ca="1" si="248"/>
        <v>3015</v>
      </c>
      <c r="BJ6711" s="1">
        <v>6711</v>
      </c>
      <c r="BK6711" s="1">
        <v>5</v>
      </c>
      <c r="BL6711" s="1">
        <v>1</v>
      </c>
      <c r="BM6711" s="1">
        <v>0</v>
      </c>
      <c r="BN6711" s="1">
        <v>8</v>
      </c>
    </row>
    <row r="6712" spans="59:66" x14ac:dyDescent="0.25">
      <c r="BG6712" s="4">
        <f t="shared" ca="1" si="247"/>
        <v>0.59748544808262449</v>
      </c>
      <c r="BH6712" s="3">
        <f t="shared" ca="1" si="248"/>
        <v>3186</v>
      </c>
      <c r="BJ6712" s="1">
        <v>6712</v>
      </c>
      <c r="BK6712" s="1">
        <v>5</v>
      </c>
      <c r="BL6712" s="1">
        <v>1</v>
      </c>
      <c r="BM6712" s="1">
        <v>1</v>
      </c>
      <c r="BN6712" s="1">
        <v>8</v>
      </c>
    </row>
    <row r="6713" spans="59:66" x14ac:dyDescent="0.25">
      <c r="BG6713" s="4">
        <f t="shared" ca="1" si="247"/>
        <v>0.78414206700960343</v>
      </c>
      <c r="BH6713" s="3">
        <f t="shared" ca="1" si="248"/>
        <v>1681</v>
      </c>
      <c r="BJ6713" s="1">
        <v>6713</v>
      </c>
      <c r="BK6713" s="1">
        <v>5</v>
      </c>
      <c r="BL6713" s="1">
        <v>1</v>
      </c>
      <c r="BM6713" s="1">
        <v>2</v>
      </c>
      <c r="BN6713" s="1">
        <v>8</v>
      </c>
    </row>
    <row r="6714" spans="59:66" x14ac:dyDescent="0.25">
      <c r="BG6714" s="4">
        <f t="shared" ca="1" si="247"/>
        <v>0.45897659879298902</v>
      </c>
      <c r="BH6714" s="3">
        <f t="shared" ca="1" si="248"/>
        <v>4357</v>
      </c>
      <c r="BJ6714" s="1">
        <v>6714</v>
      </c>
      <c r="BK6714" s="1">
        <v>5</v>
      </c>
      <c r="BL6714" s="1">
        <v>1</v>
      </c>
      <c r="BM6714" s="1">
        <v>3</v>
      </c>
      <c r="BN6714" s="1">
        <v>8</v>
      </c>
    </row>
    <row r="6715" spans="59:66" x14ac:dyDescent="0.25">
      <c r="BG6715" s="4">
        <f t="shared" ca="1" si="247"/>
        <v>2.193315979615762E-2</v>
      </c>
      <c r="BH6715" s="3">
        <f t="shared" ca="1" si="248"/>
        <v>7948</v>
      </c>
      <c r="BJ6715" s="1">
        <v>6715</v>
      </c>
      <c r="BK6715" s="1">
        <v>5</v>
      </c>
      <c r="BL6715" s="1">
        <v>1</v>
      </c>
      <c r="BM6715" s="1">
        <v>4</v>
      </c>
      <c r="BN6715" s="1">
        <v>8</v>
      </c>
    </row>
    <row r="6716" spans="59:66" x14ac:dyDescent="0.25">
      <c r="BG6716" s="4">
        <f t="shared" ca="1" si="247"/>
        <v>0.9431237029312014</v>
      </c>
      <c r="BH6716" s="3">
        <f t="shared" ca="1" si="248"/>
        <v>435</v>
      </c>
      <c r="BJ6716" s="1">
        <v>6716</v>
      </c>
      <c r="BK6716" s="1">
        <v>5</v>
      </c>
      <c r="BL6716" s="1">
        <v>1</v>
      </c>
      <c r="BM6716" s="1">
        <v>5</v>
      </c>
      <c r="BN6716" s="1">
        <v>8</v>
      </c>
    </row>
    <row r="6717" spans="59:66" x14ac:dyDescent="0.25">
      <c r="BG6717" s="4">
        <f t="shared" ca="1" si="247"/>
        <v>0.19298591440571111</v>
      </c>
      <c r="BH6717" s="3">
        <f t="shared" ca="1" si="248"/>
        <v>6546</v>
      </c>
      <c r="BJ6717" s="1">
        <v>6717</v>
      </c>
      <c r="BK6717" s="1">
        <v>5</v>
      </c>
      <c r="BL6717" s="1">
        <v>1</v>
      </c>
      <c r="BM6717" s="1">
        <v>6</v>
      </c>
      <c r="BN6717" s="1">
        <v>8</v>
      </c>
    </row>
    <row r="6718" spans="59:66" x14ac:dyDescent="0.25">
      <c r="BG6718" s="4">
        <f t="shared" ca="1" si="247"/>
        <v>0.28761776674351092</v>
      </c>
      <c r="BH6718" s="3">
        <f t="shared" ca="1" si="248"/>
        <v>5742</v>
      </c>
      <c r="BJ6718" s="1">
        <v>6718</v>
      </c>
      <c r="BK6718" s="1">
        <v>5</v>
      </c>
      <c r="BL6718" s="1">
        <v>1</v>
      </c>
      <c r="BM6718" s="1">
        <v>7</v>
      </c>
      <c r="BN6718" s="1">
        <v>8</v>
      </c>
    </row>
    <row r="6719" spans="59:66" x14ac:dyDescent="0.25">
      <c r="BG6719" s="4">
        <f t="shared" ca="1" si="247"/>
        <v>0.95052080119246818</v>
      </c>
      <c r="BH6719" s="3">
        <f t="shared" ca="1" si="248"/>
        <v>376</v>
      </c>
      <c r="BJ6719" s="1">
        <v>6719</v>
      </c>
      <c r="BK6719" s="1">
        <v>5</v>
      </c>
      <c r="BL6719" s="1">
        <v>1</v>
      </c>
      <c r="BM6719" s="1">
        <v>8</v>
      </c>
      <c r="BN6719" s="1">
        <v>8</v>
      </c>
    </row>
    <row r="6720" spans="59:66" x14ac:dyDescent="0.25">
      <c r="BG6720" s="4">
        <f t="shared" ca="1" si="247"/>
        <v>0.66111505181063113</v>
      </c>
      <c r="BH6720" s="3">
        <f t="shared" ca="1" si="248"/>
        <v>2666</v>
      </c>
      <c r="BJ6720" s="1">
        <v>6720</v>
      </c>
      <c r="BK6720" s="1">
        <v>5</v>
      </c>
      <c r="BL6720" s="1">
        <v>1</v>
      </c>
      <c r="BM6720" s="1">
        <v>9</v>
      </c>
      <c r="BN6720" s="1">
        <v>8</v>
      </c>
    </row>
    <row r="6721" spans="59:66" x14ac:dyDescent="0.25">
      <c r="BG6721" s="4">
        <f t="shared" ca="1" si="247"/>
        <v>0.95066912707012086</v>
      </c>
      <c r="BH6721" s="3">
        <f t="shared" ca="1" si="248"/>
        <v>374</v>
      </c>
      <c r="BJ6721" s="1">
        <v>6721</v>
      </c>
      <c r="BK6721" s="1">
        <v>5</v>
      </c>
      <c r="BL6721" s="1">
        <v>2</v>
      </c>
      <c r="BM6721" s="1">
        <v>0</v>
      </c>
      <c r="BN6721" s="1">
        <v>8</v>
      </c>
    </row>
    <row r="6722" spans="59:66" x14ac:dyDescent="0.25">
      <c r="BG6722" s="4">
        <f t="shared" ref="BG6722:BG6785" ca="1" si="249">RAND()</f>
        <v>0.24290192098902919</v>
      </c>
      <c r="BH6722" s="3">
        <f t="shared" ref="BH6722:BH6785" ca="1" si="250">RANK(BG6722,$BG$1:$BG$8100,)</f>
        <v>6105</v>
      </c>
      <c r="BJ6722" s="1">
        <v>6722</v>
      </c>
      <c r="BK6722" s="1">
        <v>5</v>
      </c>
      <c r="BL6722" s="1">
        <v>2</v>
      </c>
      <c r="BM6722" s="1">
        <v>1</v>
      </c>
      <c r="BN6722" s="1">
        <v>8</v>
      </c>
    </row>
    <row r="6723" spans="59:66" x14ac:dyDescent="0.25">
      <c r="BG6723" s="4">
        <f t="shared" ca="1" si="249"/>
        <v>0.19699089514115231</v>
      </c>
      <c r="BH6723" s="3">
        <f t="shared" ca="1" si="250"/>
        <v>6512</v>
      </c>
      <c r="BJ6723" s="1">
        <v>6723</v>
      </c>
      <c r="BK6723" s="1">
        <v>5</v>
      </c>
      <c r="BL6723" s="1">
        <v>2</v>
      </c>
      <c r="BM6723" s="1">
        <v>2</v>
      </c>
      <c r="BN6723" s="1">
        <v>8</v>
      </c>
    </row>
    <row r="6724" spans="59:66" x14ac:dyDescent="0.25">
      <c r="BG6724" s="4">
        <f t="shared" ca="1" si="249"/>
        <v>0.75953889181581347</v>
      </c>
      <c r="BH6724" s="3">
        <f t="shared" ca="1" si="250"/>
        <v>1871</v>
      </c>
      <c r="BJ6724" s="1">
        <v>6724</v>
      </c>
      <c r="BK6724" s="1">
        <v>5</v>
      </c>
      <c r="BL6724" s="1">
        <v>2</v>
      </c>
      <c r="BM6724" s="1">
        <v>3</v>
      </c>
      <c r="BN6724" s="1">
        <v>8</v>
      </c>
    </row>
    <row r="6725" spans="59:66" x14ac:dyDescent="0.25">
      <c r="BG6725" s="4">
        <f t="shared" ca="1" si="249"/>
        <v>0.88144236759741779</v>
      </c>
      <c r="BH6725" s="3">
        <f t="shared" ca="1" si="250"/>
        <v>926</v>
      </c>
      <c r="BJ6725" s="1">
        <v>6725</v>
      </c>
      <c r="BK6725" s="1">
        <v>5</v>
      </c>
      <c r="BL6725" s="1">
        <v>2</v>
      </c>
      <c r="BM6725" s="1">
        <v>4</v>
      </c>
      <c r="BN6725" s="1">
        <v>8</v>
      </c>
    </row>
    <row r="6726" spans="59:66" x14ac:dyDescent="0.25">
      <c r="BG6726" s="4">
        <f t="shared" ca="1" si="249"/>
        <v>0.29394258370557969</v>
      </c>
      <c r="BH6726" s="3">
        <f t="shared" ca="1" si="250"/>
        <v>5684</v>
      </c>
      <c r="BJ6726" s="1">
        <v>6726</v>
      </c>
      <c r="BK6726" s="1">
        <v>5</v>
      </c>
      <c r="BL6726" s="1">
        <v>2</v>
      </c>
      <c r="BM6726" s="1">
        <v>5</v>
      </c>
      <c r="BN6726" s="1">
        <v>8</v>
      </c>
    </row>
    <row r="6727" spans="59:66" x14ac:dyDescent="0.25">
      <c r="BG6727" s="4">
        <f t="shared" ca="1" si="249"/>
        <v>0.27521958945438074</v>
      </c>
      <c r="BH6727" s="3">
        <f t="shared" ca="1" si="250"/>
        <v>5842</v>
      </c>
      <c r="BJ6727" s="1">
        <v>6727</v>
      </c>
      <c r="BK6727" s="1">
        <v>5</v>
      </c>
      <c r="BL6727" s="1">
        <v>2</v>
      </c>
      <c r="BM6727" s="1">
        <v>6</v>
      </c>
      <c r="BN6727" s="1">
        <v>8</v>
      </c>
    </row>
    <row r="6728" spans="59:66" x14ac:dyDescent="0.25">
      <c r="BG6728" s="4">
        <f t="shared" ca="1" si="249"/>
        <v>5.7778204541192313E-4</v>
      </c>
      <c r="BH6728" s="3">
        <f t="shared" ca="1" si="250"/>
        <v>8097</v>
      </c>
      <c r="BJ6728" s="1">
        <v>6728</v>
      </c>
      <c r="BK6728" s="1">
        <v>5</v>
      </c>
      <c r="BL6728" s="1">
        <v>2</v>
      </c>
      <c r="BM6728" s="1">
        <v>7</v>
      </c>
      <c r="BN6728" s="1">
        <v>8</v>
      </c>
    </row>
    <row r="6729" spans="59:66" x14ac:dyDescent="0.25">
      <c r="BG6729" s="4">
        <f t="shared" ca="1" si="249"/>
        <v>0.68745828612364512</v>
      </c>
      <c r="BH6729" s="3">
        <f t="shared" ca="1" si="250"/>
        <v>2425</v>
      </c>
      <c r="BJ6729" s="1">
        <v>6729</v>
      </c>
      <c r="BK6729" s="1">
        <v>5</v>
      </c>
      <c r="BL6729" s="1">
        <v>2</v>
      </c>
      <c r="BM6729" s="1">
        <v>8</v>
      </c>
      <c r="BN6729" s="1">
        <v>8</v>
      </c>
    </row>
    <row r="6730" spans="59:66" x14ac:dyDescent="0.25">
      <c r="BG6730" s="4">
        <f t="shared" ca="1" si="249"/>
        <v>0.19351970234809646</v>
      </c>
      <c r="BH6730" s="3">
        <f t="shared" ca="1" si="250"/>
        <v>6539</v>
      </c>
      <c r="BJ6730" s="1">
        <v>6730</v>
      </c>
      <c r="BK6730" s="1">
        <v>5</v>
      </c>
      <c r="BL6730" s="1">
        <v>2</v>
      </c>
      <c r="BM6730" s="1">
        <v>9</v>
      </c>
      <c r="BN6730" s="1">
        <v>8</v>
      </c>
    </row>
    <row r="6731" spans="59:66" x14ac:dyDescent="0.25">
      <c r="BG6731" s="4">
        <f t="shared" ca="1" si="249"/>
        <v>0.39504303594081502</v>
      </c>
      <c r="BH6731" s="3">
        <f t="shared" ca="1" si="250"/>
        <v>4833</v>
      </c>
      <c r="BJ6731" s="1">
        <v>6731</v>
      </c>
      <c r="BK6731" s="1">
        <v>5</v>
      </c>
      <c r="BL6731" s="1">
        <v>3</v>
      </c>
      <c r="BM6731" s="1">
        <v>0</v>
      </c>
      <c r="BN6731" s="1">
        <v>8</v>
      </c>
    </row>
    <row r="6732" spans="59:66" x14ac:dyDescent="0.25">
      <c r="BG6732" s="4">
        <f t="shared" ca="1" si="249"/>
        <v>0.8651652048133549</v>
      </c>
      <c r="BH6732" s="3">
        <f t="shared" ca="1" si="250"/>
        <v>1055</v>
      </c>
      <c r="BJ6732" s="1">
        <v>6732</v>
      </c>
      <c r="BK6732" s="1">
        <v>5</v>
      </c>
      <c r="BL6732" s="1">
        <v>3</v>
      </c>
      <c r="BM6732" s="1">
        <v>1</v>
      </c>
      <c r="BN6732" s="1">
        <v>8</v>
      </c>
    </row>
    <row r="6733" spans="59:66" x14ac:dyDescent="0.25">
      <c r="BG6733" s="4">
        <f t="shared" ca="1" si="249"/>
        <v>0.32836165901350822</v>
      </c>
      <c r="BH6733" s="3">
        <f t="shared" ca="1" si="250"/>
        <v>5415</v>
      </c>
      <c r="BJ6733" s="1">
        <v>6733</v>
      </c>
      <c r="BK6733" s="1">
        <v>5</v>
      </c>
      <c r="BL6733" s="1">
        <v>3</v>
      </c>
      <c r="BM6733" s="1">
        <v>2</v>
      </c>
      <c r="BN6733" s="1">
        <v>8</v>
      </c>
    </row>
    <row r="6734" spans="59:66" x14ac:dyDescent="0.25">
      <c r="BG6734" s="4">
        <f t="shared" ca="1" si="249"/>
        <v>0.61196803560573865</v>
      </c>
      <c r="BH6734" s="3">
        <f t="shared" ca="1" si="250"/>
        <v>3070</v>
      </c>
      <c r="BJ6734" s="1">
        <v>6734</v>
      </c>
      <c r="BK6734" s="1">
        <v>5</v>
      </c>
      <c r="BL6734" s="1">
        <v>3</v>
      </c>
      <c r="BM6734" s="1">
        <v>3</v>
      </c>
      <c r="BN6734" s="1">
        <v>8</v>
      </c>
    </row>
    <row r="6735" spans="59:66" x14ac:dyDescent="0.25">
      <c r="BG6735" s="4">
        <f t="shared" ca="1" si="249"/>
        <v>0.85083553287079616</v>
      </c>
      <c r="BH6735" s="3">
        <f t="shared" ca="1" si="250"/>
        <v>1172</v>
      </c>
      <c r="BJ6735" s="1">
        <v>6735</v>
      </c>
      <c r="BK6735" s="1">
        <v>5</v>
      </c>
      <c r="BL6735" s="1">
        <v>3</v>
      </c>
      <c r="BM6735" s="1">
        <v>4</v>
      </c>
      <c r="BN6735" s="1">
        <v>8</v>
      </c>
    </row>
    <row r="6736" spans="59:66" x14ac:dyDescent="0.25">
      <c r="BG6736" s="4">
        <f t="shared" ca="1" si="249"/>
        <v>0.99949722361048676</v>
      </c>
      <c r="BH6736" s="3">
        <f t="shared" ca="1" si="250"/>
        <v>8</v>
      </c>
      <c r="BJ6736" s="1">
        <v>6736</v>
      </c>
      <c r="BK6736" s="1">
        <v>5</v>
      </c>
      <c r="BL6736" s="1">
        <v>3</v>
      </c>
      <c r="BM6736" s="1">
        <v>5</v>
      </c>
      <c r="BN6736" s="1">
        <v>8</v>
      </c>
    </row>
    <row r="6737" spans="59:66" x14ac:dyDescent="0.25">
      <c r="BG6737" s="4">
        <f t="shared" ca="1" si="249"/>
        <v>0.41159222282109897</v>
      </c>
      <c r="BH6737" s="3">
        <f t="shared" ca="1" si="250"/>
        <v>4693</v>
      </c>
      <c r="BJ6737" s="1">
        <v>6737</v>
      </c>
      <c r="BK6737" s="1">
        <v>5</v>
      </c>
      <c r="BL6737" s="1">
        <v>3</v>
      </c>
      <c r="BM6737" s="1">
        <v>6</v>
      </c>
      <c r="BN6737" s="1">
        <v>8</v>
      </c>
    </row>
    <row r="6738" spans="59:66" x14ac:dyDescent="0.25">
      <c r="BG6738" s="4">
        <f t="shared" ca="1" si="249"/>
        <v>5.8628452609200465E-2</v>
      </c>
      <c r="BH6738" s="3">
        <f t="shared" ca="1" si="250"/>
        <v>7645</v>
      </c>
      <c r="BJ6738" s="1">
        <v>6738</v>
      </c>
      <c r="BK6738" s="1">
        <v>5</v>
      </c>
      <c r="BL6738" s="1">
        <v>3</v>
      </c>
      <c r="BM6738" s="1">
        <v>7</v>
      </c>
      <c r="BN6738" s="1">
        <v>8</v>
      </c>
    </row>
    <row r="6739" spans="59:66" x14ac:dyDescent="0.25">
      <c r="BG6739" s="4">
        <f t="shared" ca="1" si="249"/>
        <v>0.10751974611546444</v>
      </c>
      <c r="BH6739" s="3">
        <f t="shared" ca="1" si="250"/>
        <v>7277</v>
      </c>
      <c r="BJ6739" s="1">
        <v>6739</v>
      </c>
      <c r="BK6739" s="1">
        <v>5</v>
      </c>
      <c r="BL6739" s="1">
        <v>3</v>
      </c>
      <c r="BM6739" s="1">
        <v>8</v>
      </c>
      <c r="BN6739" s="1">
        <v>8</v>
      </c>
    </row>
    <row r="6740" spans="59:66" x14ac:dyDescent="0.25">
      <c r="BG6740" s="4">
        <f t="shared" ca="1" si="249"/>
        <v>0.27919304851231086</v>
      </c>
      <c r="BH6740" s="3">
        <f t="shared" ca="1" si="250"/>
        <v>5805</v>
      </c>
      <c r="BJ6740" s="1">
        <v>6740</v>
      </c>
      <c r="BK6740" s="1">
        <v>5</v>
      </c>
      <c r="BL6740" s="1">
        <v>3</v>
      </c>
      <c r="BM6740" s="1">
        <v>9</v>
      </c>
      <c r="BN6740" s="1">
        <v>8</v>
      </c>
    </row>
    <row r="6741" spans="59:66" x14ac:dyDescent="0.25">
      <c r="BG6741" s="4">
        <f t="shared" ca="1" si="249"/>
        <v>0.49130285369532012</v>
      </c>
      <c r="BH6741" s="3">
        <f t="shared" ca="1" si="250"/>
        <v>4078</v>
      </c>
      <c r="BJ6741" s="1">
        <v>6741</v>
      </c>
      <c r="BK6741" s="1">
        <v>5</v>
      </c>
      <c r="BL6741" s="1">
        <v>4</v>
      </c>
      <c r="BM6741" s="1">
        <v>0</v>
      </c>
      <c r="BN6741" s="1">
        <v>8</v>
      </c>
    </row>
    <row r="6742" spans="59:66" x14ac:dyDescent="0.25">
      <c r="BG6742" s="4">
        <f t="shared" ca="1" si="249"/>
        <v>0.62982277926862351</v>
      </c>
      <c r="BH6742" s="3">
        <f t="shared" ca="1" si="250"/>
        <v>2916</v>
      </c>
      <c r="BJ6742" s="1">
        <v>6742</v>
      </c>
      <c r="BK6742" s="1">
        <v>5</v>
      </c>
      <c r="BL6742" s="1">
        <v>4</v>
      </c>
      <c r="BM6742" s="1">
        <v>1</v>
      </c>
      <c r="BN6742" s="1">
        <v>8</v>
      </c>
    </row>
    <row r="6743" spans="59:66" x14ac:dyDescent="0.25">
      <c r="BG6743" s="4">
        <f t="shared" ca="1" si="249"/>
        <v>0.18282060243785248</v>
      </c>
      <c r="BH6743" s="3">
        <f t="shared" ca="1" si="250"/>
        <v>6630</v>
      </c>
      <c r="BJ6743" s="1">
        <v>6743</v>
      </c>
      <c r="BK6743" s="1">
        <v>5</v>
      </c>
      <c r="BL6743" s="1">
        <v>4</v>
      </c>
      <c r="BM6743" s="1">
        <v>2</v>
      </c>
      <c r="BN6743" s="1">
        <v>8</v>
      </c>
    </row>
    <row r="6744" spans="59:66" x14ac:dyDescent="0.25">
      <c r="BG6744" s="4">
        <f t="shared" ca="1" si="249"/>
        <v>0.28443790051355589</v>
      </c>
      <c r="BH6744" s="3">
        <f t="shared" ca="1" si="250"/>
        <v>5765</v>
      </c>
      <c r="BJ6744" s="1">
        <v>6744</v>
      </c>
      <c r="BK6744" s="1">
        <v>5</v>
      </c>
      <c r="BL6744" s="1">
        <v>4</v>
      </c>
      <c r="BM6744" s="1">
        <v>3</v>
      </c>
      <c r="BN6744" s="1">
        <v>8</v>
      </c>
    </row>
    <row r="6745" spans="59:66" x14ac:dyDescent="0.25">
      <c r="BG6745" s="4">
        <f t="shared" ca="1" si="249"/>
        <v>0.44638660221343585</v>
      </c>
      <c r="BH6745" s="3">
        <f t="shared" ca="1" si="250"/>
        <v>4452</v>
      </c>
      <c r="BJ6745" s="1">
        <v>6745</v>
      </c>
      <c r="BK6745" s="1">
        <v>5</v>
      </c>
      <c r="BL6745" s="1">
        <v>4</v>
      </c>
      <c r="BM6745" s="1">
        <v>4</v>
      </c>
      <c r="BN6745" s="1">
        <v>8</v>
      </c>
    </row>
    <row r="6746" spans="59:66" x14ac:dyDescent="0.25">
      <c r="BG6746" s="4">
        <f t="shared" ca="1" si="249"/>
        <v>0.26495564928239934</v>
      </c>
      <c r="BH6746" s="3">
        <f t="shared" ca="1" si="250"/>
        <v>5919</v>
      </c>
      <c r="BJ6746" s="1">
        <v>6746</v>
      </c>
      <c r="BK6746" s="1">
        <v>5</v>
      </c>
      <c r="BL6746" s="1">
        <v>4</v>
      </c>
      <c r="BM6746" s="1">
        <v>5</v>
      </c>
      <c r="BN6746" s="1">
        <v>8</v>
      </c>
    </row>
    <row r="6747" spans="59:66" x14ac:dyDescent="0.25">
      <c r="BG6747" s="4">
        <f t="shared" ca="1" si="249"/>
        <v>0.62353937143938332</v>
      </c>
      <c r="BH6747" s="3">
        <f t="shared" ca="1" si="250"/>
        <v>2977</v>
      </c>
      <c r="BJ6747" s="1">
        <v>6747</v>
      </c>
      <c r="BK6747" s="1">
        <v>5</v>
      </c>
      <c r="BL6747" s="1">
        <v>4</v>
      </c>
      <c r="BM6747" s="1">
        <v>6</v>
      </c>
      <c r="BN6747" s="1">
        <v>8</v>
      </c>
    </row>
    <row r="6748" spans="59:66" x14ac:dyDescent="0.25">
      <c r="BG6748" s="4">
        <f t="shared" ca="1" si="249"/>
        <v>0.7609262765927205</v>
      </c>
      <c r="BH6748" s="3">
        <f t="shared" ca="1" si="250"/>
        <v>1856</v>
      </c>
      <c r="BJ6748" s="1">
        <v>6748</v>
      </c>
      <c r="BK6748" s="1">
        <v>5</v>
      </c>
      <c r="BL6748" s="1">
        <v>4</v>
      </c>
      <c r="BM6748" s="1">
        <v>7</v>
      </c>
      <c r="BN6748" s="1">
        <v>8</v>
      </c>
    </row>
    <row r="6749" spans="59:66" x14ac:dyDescent="0.25">
      <c r="BG6749" s="4">
        <f t="shared" ca="1" si="249"/>
        <v>0.27834745358158763</v>
      </c>
      <c r="BH6749" s="3">
        <f t="shared" ca="1" si="250"/>
        <v>5811</v>
      </c>
      <c r="BJ6749" s="1">
        <v>6749</v>
      </c>
      <c r="BK6749" s="1">
        <v>5</v>
      </c>
      <c r="BL6749" s="1">
        <v>4</v>
      </c>
      <c r="BM6749" s="1">
        <v>8</v>
      </c>
      <c r="BN6749" s="1">
        <v>8</v>
      </c>
    </row>
    <row r="6750" spans="59:66" x14ac:dyDescent="0.25">
      <c r="BG6750" s="4">
        <f t="shared" ca="1" si="249"/>
        <v>0.89729200004806875</v>
      </c>
      <c r="BH6750" s="3">
        <f t="shared" ca="1" si="250"/>
        <v>788</v>
      </c>
      <c r="BJ6750" s="1">
        <v>6750</v>
      </c>
      <c r="BK6750" s="1">
        <v>5</v>
      </c>
      <c r="BL6750" s="1">
        <v>4</v>
      </c>
      <c r="BM6750" s="1">
        <v>9</v>
      </c>
      <c r="BN6750" s="1">
        <v>8</v>
      </c>
    </row>
    <row r="6751" spans="59:66" x14ac:dyDescent="0.25">
      <c r="BG6751" s="4">
        <f t="shared" ca="1" si="249"/>
        <v>0.25596916188717733</v>
      </c>
      <c r="BH6751" s="3">
        <f t="shared" ca="1" si="250"/>
        <v>5999</v>
      </c>
      <c r="BJ6751" s="1">
        <v>6751</v>
      </c>
      <c r="BK6751" s="1">
        <v>5</v>
      </c>
      <c r="BL6751" s="1">
        <v>5</v>
      </c>
      <c r="BM6751" s="1">
        <v>0</v>
      </c>
      <c r="BN6751" s="1">
        <v>8</v>
      </c>
    </row>
    <row r="6752" spans="59:66" x14ac:dyDescent="0.25">
      <c r="BG6752" s="4">
        <f t="shared" ca="1" si="249"/>
        <v>0.22503612319911248</v>
      </c>
      <c r="BH6752" s="3">
        <f t="shared" ca="1" si="250"/>
        <v>6252</v>
      </c>
      <c r="BJ6752" s="1">
        <v>6752</v>
      </c>
      <c r="BK6752" s="1">
        <v>5</v>
      </c>
      <c r="BL6752" s="1">
        <v>5</v>
      </c>
      <c r="BM6752" s="1">
        <v>1</v>
      </c>
      <c r="BN6752" s="1">
        <v>8</v>
      </c>
    </row>
    <row r="6753" spans="59:66" x14ac:dyDescent="0.25">
      <c r="BG6753" s="4">
        <f t="shared" ca="1" si="249"/>
        <v>0.3865663661996902</v>
      </c>
      <c r="BH6753" s="3">
        <f t="shared" ca="1" si="250"/>
        <v>4895</v>
      </c>
      <c r="BJ6753" s="1">
        <v>6753</v>
      </c>
      <c r="BK6753" s="1">
        <v>5</v>
      </c>
      <c r="BL6753" s="1">
        <v>5</v>
      </c>
      <c r="BM6753" s="1">
        <v>2</v>
      </c>
      <c r="BN6753" s="1">
        <v>8</v>
      </c>
    </row>
    <row r="6754" spans="59:66" x14ac:dyDescent="0.25">
      <c r="BG6754" s="4">
        <f t="shared" ca="1" si="249"/>
        <v>3.2394908392612498E-2</v>
      </c>
      <c r="BH6754" s="3">
        <f t="shared" ca="1" si="250"/>
        <v>7856</v>
      </c>
      <c r="BJ6754" s="1">
        <v>6754</v>
      </c>
      <c r="BK6754" s="1">
        <v>5</v>
      </c>
      <c r="BL6754" s="1">
        <v>5</v>
      </c>
      <c r="BM6754" s="1">
        <v>3</v>
      </c>
      <c r="BN6754" s="1">
        <v>8</v>
      </c>
    </row>
    <row r="6755" spans="59:66" x14ac:dyDescent="0.25">
      <c r="BG6755" s="4">
        <f t="shared" ca="1" si="249"/>
        <v>0.3056351655078996</v>
      </c>
      <c r="BH6755" s="3">
        <f t="shared" ca="1" si="250"/>
        <v>5603</v>
      </c>
      <c r="BJ6755" s="1">
        <v>6755</v>
      </c>
      <c r="BK6755" s="1">
        <v>5</v>
      </c>
      <c r="BL6755" s="1">
        <v>5</v>
      </c>
      <c r="BM6755" s="1">
        <v>4</v>
      </c>
      <c r="BN6755" s="1">
        <v>8</v>
      </c>
    </row>
    <row r="6756" spans="59:66" x14ac:dyDescent="0.25">
      <c r="BG6756" s="4">
        <f t="shared" ca="1" si="249"/>
        <v>0.63072380944178807</v>
      </c>
      <c r="BH6756" s="3">
        <f t="shared" ca="1" si="250"/>
        <v>2908</v>
      </c>
      <c r="BJ6756" s="1">
        <v>6756</v>
      </c>
      <c r="BK6756" s="1">
        <v>5</v>
      </c>
      <c r="BL6756" s="1">
        <v>5</v>
      </c>
      <c r="BM6756" s="1">
        <v>5</v>
      </c>
      <c r="BN6756" s="1">
        <v>8</v>
      </c>
    </row>
    <row r="6757" spans="59:66" x14ac:dyDescent="0.25">
      <c r="BG6757" s="4">
        <f t="shared" ca="1" si="249"/>
        <v>0.62045519938832294</v>
      </c>
      <c r="BH6757" s="3">
        <f t="shared" ca="1" si="250"/>
        <v>2998</v>
      </c>
      <c r="BJ6757" s="1">
        <v>6757</v>
      </c>
      <c r="BK6757" s="1">
        <v>5</v>
      </c>
      <c r="BL6757" s="1">
        <v>5</v>
      </c>
      <c r="BM6757" s="1">
        <v>6</v>
      </c>
      <c r="BN6757" s="1">
        <v>8</v>
      </c>
    </row>
    <row r="6758" spans="59:66" x14ac:dyDescent="0.25">
      <c r="BG6758" s="4">
        <f t="shared" ca="1" si="249"/>
        <v>0.19154420691904517</v>
      </c>
      <c r="BH6758" s="3">
        <f t="shared" ca="1" si="250"/>
        <v>6563</v>
      </c>
      <c r="BJ6758" s="1">
        <v>6758</v>
      </c>
      <c r="BK6758" s="1">
        <v>5</v>
      </c>
      <c r="BL6758" s="1">
        <v>5</v>
      </c>
      <c r="BM6758" s="1">
        <v>7</v>
      </c>
      <c r="BN6758" s="1">
        <v>8</v>
      </c>
    </row>
    <row r="6759" spans="59:66" x14ac:dyDescent="0.25">
      <c r="BG6759" s="4">
        <f t="shared" ca="1" si="249"/>
        <v>0.43925377711621216</v>
      </c>
      <c r="BH6759" s="3">
        <f t="shared" ca="1" si="250"/>
        <v>4499</v>
      </c>
      <c r="BJ6759" s="1">
        <v>6759</v>
      </c>
      <c r="BK6759" s="1">
        <v>5</v>
      </c>
      <c r="BL6759" s="1">
        <v>5</v>
      </c>
      <c r="BM6759" s="1">
        <v>8</v>
      </c>
      <c r="BN6759" s="1">
        <v>8</v>
      </c>
    </row>
    <row r="6760" spans="59:66" x14ac:dyDescent="0.25">
      <c r="BG6760" s="4">
        <f t="shared" ca="1" si="249"/>
        <v>0.99161616575287748</v>
      </c>
      <c r="BH6760" s="3">
        <f t="shared" ca="1" si="250"/>
        <v>58</v>
      </c>
      <c r="BJ6760" s="1">
        <v>6760</v>
      </c>
      <c r="BK6760" s="1">
        <v>5</v>
      </c>
      <c r="BL6760" s="1">
        <v>5</v>
      </c>
      <c r="BM6760" s="1">
        <v>9</v>
      </c>
      <c r="BN6760" s="1">
        <v>8</v>
      </c>
    </row>
    <row r="6761" spans="59:66" x14ac:dyDescent="0.25">
      <c r="BG6761" s="4">
        <f t="shared" ca="1" si="249"/>
        <v>0.91911465110501256</v>
      </c>
      <c r="BH6761" s="3">
        <f t="shared" ca="1" si="250"/>
        <v>615</v>
      </c>
      <c r="BJ6761" s="1">
        <v>6761</v>
      </c>
      <c r="BK6761" s="1">
        <v>5</v>
      </c>
      <c r="BL6761" s="1">
        <v>6</v>
      </c>
      <c r="BM6761" s="1">
        <v>0</v>
      </c>
      <c r="BN6761" s="1">
        <v>8</v>
      </c>
    </row>
    <row r="6762" spans="59:66" x14ac:dyDescent="0.25">
      <c r="BG6762" s="4">
        <f t="shared" ca="1" si="249"/>
        <v>0.34199603768927578</v>
      </c>
      <c r="BH6762" s="3">
        <f t="shared" ca="1" si="250"/>
        <v>5310</v>
      </c>
      <c r="BJ6762" s="1">
        <v>6762</v>
      </c>
      <c r="BK6762" s="1">
        <v>5</v>
      </c>
      <c r="BL6762" s="1">
        <v>6</v>
      </c>
      <c r="BM6762" s="1">
        <v>1</v>
      </c>
      <c r="BN6762" s="1">
        <v>8</v>
      </c>
    </row>
    <row r="6763" spans="59:66" x14ac:dyDescent="0.25">
      <c r="BG6763" s="4">
        <f t="shared" ca="1" si="249"/>
        <v>0.98390515491739128</v>
      </c>
      <c r="BH6763" s="3">
        <f t="shared" ca="1" si="250"/>
        <v>129</v>
      </c>
      <c r="BJ6763" s="1">
        <v>6763</v>
      </c>
      <c r="BK6763" s="1">
        <v>5</v>
      </c>
      <c r="BL6763" s="1">
        <v>6</v>
      </c>
      <c r="BM6763" s="1">
        <v>2</v>
      </c>
      <c r="BN6763" s="1">
        <v>8</v>
      </c>
    </row>
    <row r="6764" spans="59:66" x14ac:dyDescent="0.25">
      <c r="BG6764" s="4">
        <f t="shared" ca="1" si="249"/>
        <v>0.50263425079979818</v>
      </c>
      <c r="BH6764" s="3">
        <f t="shared" ca="1" si="250"/>
        <v>3991</v>
      </c>
      <c r="BJ6764" s="1">
        <v>6764</v>
      </c>
      <c r="BK6764" s="1">
        <v>5</v>
      </c>
      <c r="BL6764" s="1">
        <v>6</v>
      </c>
      <c r="BM6764" s="1">
        <v>3</v>
      </c>
      <c r="BN6764" s="1">
        <v>8</v>
      </c>
    </row>
    <row r="6765" spans="59:66" x14ac:dyDescent="0.25">
      <c r="BG6765" s="4">
        <f t="shared" ca="1" si="249"/>
        <v>0.76805206049274588</v>
      </c>
      <c r="BH6765" s="3">
        <f t="shared" ca="1" si="250"/>
        <v>1800</v>
      </c>
      <c r="BJ6765" s="1">
        <v>6765</v>
      </c>
      <c r="BK6765" s="1">
        <v>5</v>
      </c>
      <c r="BL6765" s="1">
        <v>6</v>
      </c>
      <c r="BM6765" s="1">
        <v>4</v>
      </c>
      <c r="BN6765" s="1">
        <v>8</v>
      </c>
    </row>
    <row r="6766" spans="59:66" x14ac:dyDescent="0.25">
      <c r="BG6766" s="4">
        <f t="shared" ca="1" si="249"/>
        <v>0.12227646962517491</v>
      </c>
      <c r="BH6766" s="3">
        <f t="shared" ca="1" si="250"/>
        <v>7156</v>
      </c>
      <c r="BJ6766" s="1">
        <v>6766</v>
      </c>
      <c r="BK6766" s="1">
        <v>5</v>
      </c>
      <c r="BL6766" s="1">
        <v>6</v>
      </c>
      <c r="BM6766" s="1">
        <v>5</v>
      </c>
      <c r="BN6766" s="1">
        <v>8</v>
      </c>
    </row>
    <row r="6767" spans="59:66" x14ac:dyDescent="0.25">
      <c r="BG6767" s="4">
        <f t="shared" ca="1" si="249"/>
        <v>0.6639136383329961</v>
      </c>
      <c r="BH6767" s="3">
        <f t="shared" ca="1" si="250"/>
        <v>2650</v>
      </c>
      <c r="BJ6767" s="1">
        <v>6767</v>
      </c>
      <c r="BK6767" s="1">
        <v>5</v>
      </c>
      <c r="BL6767" s="1">
        <v>6</v>
      </c>
      <c r="BM6767" s="1">
        <v>6</v>
      </c>
      <c r="BN6767" s="1">
        <v>8</v>
      </c>
    </row>
    <row r="6768" spans="59:66" x14ac:dyDescent="0.25">
      <c r="BG6768" s="4">
        <f t="shared" ca="1" si="249"/>
        <v>0.16217808643004061</v>
      </c>
      <c r="BH6768" s="3">
        <f t="shared" ca="1" si="250"/>
        <v>6812</v>
      </c>
      <c r="BJ6768" s="1">
        <v>6768</v>
      </c>
      <c r="BK6768" s="1">
        <v>5</v>
      </c>
      <c r="BL6768" s="1">
        <v>6</v>
      </c>
      <c r="BM6768" s="1">
        <v>7</v>
      </c>
      <c r="BN6768" s="1">
        <v>8</v>
      </c>
    </row>
    <row r="6769" spans="59:66" x14ac:dyDescent="0.25">
      <c r="BG6769" s="4">
        <f t="shared" ca="1" si="249"/>
        <v>3.455146522677266E-2</v>
      </c>
      <c r="BH6769" s="3">
        <f t="shared" ca="1" si="250"/>
        <v>7841</v>
      </c>
      <c r="BJ6769" s="1">
        <v>6769</v>
      </c>
      <c r="BK6769" s="1">
        <v>5</v>
      </c>
      <c r="BL6769" s="1">
        <v>6</v>
      </c>
      <c r="BM6769" s="1">
        <v>8</v>
      </c>
      <c r="BN6769" s="1">
        <v>8</v>
      </c>
    </row>
    <row r="6770" spans="59:66" x14ac:dyDescent="0.25">
      <c r="BG6770" s="4">
        <f t="shared" ca="1" si="249"/>
        <v>0.84533692409817685</v>
      </c>
      <c r="BH6770" s="3">
        <f t="shared" ca="1" si="250"/>
        <v>1211</v>
      </c>
      <c r="BJ6770" s="1">
        <v>6770</v>
      </c>
      <c r="BK6770" s="1">
        <v>5</v>
      </c>
      <c r="BL6770" s="1">
        <v>6</v>
      </c>
      <c r="BM6770" s="1">
        <v>9</v>
      </c>
      <c r="BN6770" s="1">
        <v>8</v>
      </c>
    </row>
    <row r="6771" spans="59:66" x14ac:dyDescent="0.25">
      <c r="BG6771" s="4">
        <f t="shared" ca="1" si="249"/>
        <v>0.67918783879671651</v>
      </c>
      <c r="BH6771" s="3">
        <f t="shared" ca="1" si="250"/>
        <v>2506</v>
      </c>
      <c r="BJ6771" s="1">
        <v>6771</v>
      </c>
      <c r="BK6771" s="1">
        <v>5</v>
      </c>
      <c r="BL6771" s="1">
        <v>7</v>
      </c>
      <c r="BM6771" s="1">
        <v>0</v>
      </c>
      <c r="BN6771" s="1">
        <v>8</v>
      </c>
    </row>
    <row r="6772" spans="59:66" x14ac:dyDescent="0.25">
      <c r="BG6772" s="4">
        <f t="shared" ca="1" si="249"/>
        <v>0.19115496356606876</v>
      </c>
      <c r="BH6772" s="3">
        <f t="shared" ca="1" si="250"/>
        <v>6566</v>
      </c>
      <c r="BJ6772" s="1">
        <v>6772</v>
      </c>
      <c r="BK6772" s="1">
        <v>5</v>
      </c>
      <c r="BL6772" s="1">
        <v>7</v>
      </c>
      <c r="BM6772" s="1">
        <v>1</v>
      </c>
      <c r="BN6772" s="1">
        <v>8</v>
      </c>
    </row>
    <row r="6773" spans="59:66" x14ac:dyDescent="0.25">
      <c r="BG6773" s="4">
        <f t="shared" ca="1" si="249"/>
        <v>0.2127274586097101</v>
      </c>
      <c r="BH6773" s="3">
        <f t="shared" ca="1" si="250"/>
        <v>6347</v>
      </c>
      <c r="BJ6773" s="1">
        <v>6773</v>
      </c>
      <c r="BK6773" s="1">
        <v>5</v>
      </c>
      <c r="BL6773" s="1">
        <v>7</v>
      </c>
      <c r="BM6773" s="1">
        <v>2</v>
      </c>
      <c r="BN6773" s="1">
        <v>8</v>
      </c>
    </row>
    <row r="6774" spans="59:66" x14ac:dyDescent="0.25">
      <c r="BG6774" s="4">
        <f t="shared" ca="1" si="249"/>
        <v>0.83256423702400439</v>
      </c>
      <c r="BH6774" s="3">
        <f t="shared" ca="1" si="250"/>
        <v>1318</v>
      </c>
      <c r="BJ6774" s="1">
        <v>6774</v>
      </c>
      <c r="BK6774" s="1">
        <v>5</v>
      </c>
      <c r="BL6774" s="1">
        <v>7</v>
      </c>
      <c r="BM6774" s="1">
        <v>3</v>
      </c>
      <c r="BN6774" s="1">
        <v>8</v>
      </c>
    </row>
    <row r="6775" spans="59:66" x14ac:dyDescent="0.25">
      <c r="BG6775" s="4">
        <f t="shared" ca="1" si="249"/>
        <v>0.55381389636245992</v>
      </c>
      <c r="BH6775" s="3">
        <f t="shared" ca="1" si="250"/>
        <v>3575</v>
      </c>
      <c r="BJ6775" s="1">
        <v>6775</v>
      </c>
      <c r="BK6775" s="1">
        <v>5</v>
      </c>
      <c r="BL6775" s="1">
        <v>7</v>
      </c>
      <c r="BM6775" s="1">
        <v>4</v>
      </c>
      <c r="BN6775" s="1">
        <v>8</v>
      </c>
    </row>
    <row r="6776" spans="59:66" x14ac:dyDescent="0.25">
      <c r="BG6776" s="4">
        <f t="shared" ca="1" si="249"/>
        <v>0.75935502629833684</v>
      </c>
      <c r="BH6776" s="3">
        <f t="shared" ca="1" si="250"/>
        <v>1872</v>
      </c>
      <c r="BJ6776" s="1">
        <v>6776</v>
      </c>
      <c r="BK6776" s="1">
        <v>5</v>
      </c>
      <c r="BL6776" s="1">
        <v>7</v>
      </c>
      <c r="BM6776" s="1">
        <v>5</v>
      </c>
      <c r="BN6776" s="1">
        <v>8</v>
      </c>
    </row>
    <row r="6777" spans="59:66" x14ac:dyDescent="0.25">
      <c r="BG6777" s="4">
        <f t="shared" ca="1" si="249"/>
        <v>0.57014036910599508</v>
      </c>
      <c r="BH6777" s="3">
        <f t="shared" ca="1" si="250"/>
        <v>3420</v>
      </c>
      <c r="BJ6777" s="1">
        <v>6777</v>
      </c>
      <c r="BK6777" s="1">
        <v>5</v>
      </c>
      <c r="BL6777" s="1">
        <v>7</v>
      </c>
      <c r="BM6777" s="1">
        <v>6</v>
      </c>
      <c r="BN6777" s="1">
        <v>8</v>
      </c>
    </row>
    <row r="6778" spans="59:66" x14ac:dyDescent="0.25">
      <c r="BG6778" s="4">
        <f t="shared" ca="1" si="249"/>
        <v>0.1192300623023943</v>
      </c>
      <c r="BH6778" s="3">
        <f t="shared" ca="1" si="250"/>
        <v>7178</v>
      </c>
      <c r="BJ6778" s="1">
        <v>6778</v>
      </c>
      <c r="BK6778" s="1">
        <v>5</v>
      </c>
      <c r="BL6778" s="1">
        <v>7</v>
      </c>
      <c r="BM6778" s="1">
        <v>7</v>
      </c>
      <c r="BN6778" s="1">
        <v>8</v>
      </c>
    </row>
    <row r="6779" spans="59:66" x14ac:dyDescent="0.25">
      <c r="BG6779" s="4">
        <f t="shared" ca="1" si="249"/>
        <v>0.78475303264609031</v>
      </c>
      <c r="BH6779" s="3">
        <f t="shared" ca="1" si="250"/>
        <v>1677</v>
      </c>
      <c r="BJ6779" s="1">
        <v>6779</v>
      </c>
      <c r="BK6779" s="1">
        <v>5</v>
      </c>
      <c r="BL6779" s="1">
        <v>7</v>
      </c>
      <c r="BM6779" s="1">
        <v>8</v>
      </c>
      <c r="BN6779" s="1">
        <v>8</v>
      </c>
    </row>
    <row r="6780" spans="59:66" x14ac:dyDescent="0.25">
      <c r="BG6780" s="4">
        <f t="shared" ca="1" si="249"/>
        <v>0.12107840850369556</v>
      </c>
      <c r="BH6780" s="3">
        <f t="shared" ca="1" si="250"/>
        <v>7166</v>
      </c>
      <c r="BJ6780" s="1">
        <v>6780</v>
      </c>
      <c r="BK6780" s="1">
        <v>5</v>
      </c>
      <c r="BL6780" s="1">
        <v>7</v>
      </c>
      <c r="BM6780" s="1">
        <v>9</v>
      </c>
      <c r="BN6780" s="1">
        <v>8</v>
      </c>
    </row>
    <row r="6781" spans="59:66" x14ac:dyDescent="0.25">
      <c r="BG6781" s="4">
        <f t="shared" ca="1" si="249"/>
        <v>8.0409731115123506E-2</v>
      </c>
      <c r="BH6781" s="3">
        <f t="shared" ca="1" si="250"/>
        <v>7492</v>
      </c>
      <c r="BJ6781" s="1">
        <v>6781</v>
      </c>
      <c r="BK6781" s="1">
        <v>5</v>
      </c>
      <c r="BL6781" s="1">
        <v>8</v>
      </c>
      <c r="BM6781" s="1">
        <v>0</v>
      </c>
      <c r="BN6781" s="1">
        <v>8</v>
      </c>
    </row>
    <row r="6782" spans="59:66" x14ac:dyDescent="0.25">
      <c r="BG6782" s="4">
        <f t="shared" ca="1" si="249"/>
        <v>0.76051208651735003</v>
      </c>
      <c r="BH6782" s="3">
        <f t="shared" ca="1" si="250"/>
        <v>1862</v>
      </c>
      <c r="BJ6782" s="1">
        <v>6782</v>
      </c>
      <c r="BK6782" s="1">
        <v>5</v>
      </c>
      <c r="BL6782" s="1">
        <v>8</v>
      </c>
      <c r="BM6782" s="1">
        <v>1</v>
      </c>
      <c r="BN6782" s="1">
        <v>8</v>
      </c>
    </row>
    <row r="6783" spans="59:66" x14ac:dyDescent="0.25">
      <c r="BG6783" s="4">
        <f t="shared" ca="1" si="249"/>
        <v>0.57856820278618792</v>
      </c>
      <c r="BH6783" s="3">
        <f t="shared" ca="1" si="250"/>
        <v>3348</v>
      </c>
      <c r="BJ6783" s="1">
        <v>6783</v>
      </c>
      <c r="BK6783" s="1">
        <v>5</v>
      </c>
      <c r="BL6783" s="1">
        <v>8</v>
      </c>
      <c r="BM6783" s="1">
        <v>2</v>
      </c>
      <c r="BN6783" s="1">
        <v>8</v>
      </c>
    </row>
    <row r="6784" spans="59:66" x14ac:dyDescent="0.25">
      <c r="BG6784" s="4">
        <f t="shared" ca="1" si="249"/>
        <v>0.26004016744283931</v>
      </c>
      <c r="BH6784" s="3">
        <f t="shared" ca="1" si="250"/>
        <v>5963</v>
      </c>
      <c r="BJ6784" s="1">
        <v>6784</v>
      </c>
      <c r="BK6784" s="1">
        <v>5</v>
      </c>
      <c r="BL6784" s="1">
        <v>8</v>
      </c>
      <c r="BM6784" s="1">
        <v>3</v>
      </c>
      <c r="BN6784" s="1">
        <v>8</v>
      </c>
    </row>
    <row r="6785" spans="59:66" x14ac:dyDescent="0.25">
      <c r="BG6785" s="4">
        <f t="shared" ca="1" si="249"/>
        <v>0.59421414574206821</v>
      </c>
      <c r="BH6785" s="3">
        <f t="shared" ca="1" si="250"/>
        <v>3211</v>
      </c>
      <c r="BJ6785" s="1">
        <v>6785</v>
      </c>
      <c r="BK6785" s="1">
        <v>5</v>
      </c>
      <c r="BL6785" s="1">
        <v>8</v>
      </c>
      <c r="BM6785" s="1">
        <v>4</v>
      </c>
      <c r="BN6785" s="1">
        <v>8</v>
      </c>
    </row>
    <row r="6786" spans="59:66" x14ac:dyDescent="0.25">
      <c r="BG6786" s="4">
        <f t="shared" ref="BG6786:BG6849" ca="1" si="251">RAND()</f>
        <v>0.91340469085214449</v>
      </c>
      <c r="BH6786" s="3">
        <f t="shared" ref="BH6786:BH6849" ca="1" si="252">RANK(BG6786,$BG$1:$BG$8100,)</f>
        <v>658</v>
      </c>
      <c r="BJ6786" s="1">
        <v>6786</v>
      </c>
      <c r="BK6786" s="1">
        <v>5</v>
      </c>
      <c r="BL6786" s="1">
        <v>8</v>
      </c>
      <c r="BM6786" s="1">
        <v>5</v>
      </c>
      <c r="BN6786" s="1">
        <v>8</v>
      </c>
    </row>
    <row r="6787" spans="59:66" x14ac:dyDescent="0.25">
      <c r="BG6787" s="4">
        <f t="shared" ca="1" si="251"/>
        <v>7.020421836509172E-2</v>
      </c>
      <c r="BH6787" s="3">
        <f t="shared" ca="1" si="252"/>
        <v>7565</v>
      </c>
      <c r="BJ6787" s="1">
        <v>6787</v>
      </c>
      <c r="BK6787" s="1">
        <v>5</v>
      </c>
      <c r="BL6787" s="1">
        <v>8</v>
      </c>
      <c r="BM6787" s="1">
        <v>6</v>
      </c>
      <c r="BN6787" s="1">
        <v>8</v>
      </c>
    </row>
    <row r="6788" spans="59:66" x14ac:dyDescent="0.25">
      <c r="BG6788" s="4">
        <f t="shared" ca="1" si="251"/>
        <v>0.81532370894026363</v>
      </c>
      <c r="BH6788" s="3">
        <f t="shared" ca="1" si="252"/>
        <v>1437</v>
      </c>
      <c r="BJ6788" s="1">
        <v>6788</v>
      </c>
      <c r="BK6788" s="1">
        <v>5</v>
      </c>
      <c r="BL6788" s="1">
        <v>8</v>
      </c>
      <c r="BM6788" s="1">
        <v>7</v>
      </c>
      <c r="BN6788" s="1">
        <v>8</v>
      </c>
    </row>
    <row r="6789" spans="59:66" x14ac:dyDescent="0.25">
      <c r="BG6789" s="4">
        <f t="shared" ca="1" si="251"/>
        <v>0.9090665440753849</v>
      </c>
      <c r="BH6789" s="3">
        <f t="shared" ca="1" si="252"/>
        <v>688</v>
      </c>
      <c r="BJ6789" s="1">
        <v>6789</v>
      </c>
      <c r="BK6789" s="1">
        <v>5</v>
      </c>
      <c r="BL6789" s="1">
        <v>8</v>
      </c>
      <c r="BM6789" s="1">
        <v>8</v>
      </c>
      <c r="BN6789" s="1">
        <v>8</v>
      </c>
    </row>
    <row r="6790" spans="59:66" x14ac:dyDescent="0.25">
      <c r="BG6790" s="4">
        <f t="shared" ca="1" si="251"/>
        <v>0.53275593449781267</v>
      </c>
      <c r="BH6790" s="3">
        <f t="shared" ca="1" si="252"/>
        <v>3740</v>
      </c>
      <c r="BJ6790" s="1">
        <v>6790</v>
      </c>
      <c r="BK6790" s="1">
        <v>5</v>
      </c>
      <c r="BL6790" s="1">
        <v>8</v>
      </c>
      <c r="BM6790" s="1">
        <v>9</v>
      </c>
      <c r="BN6790" s="1">
        <v>8</v>
      </c>
    </row>
    <row r="6791" spans="59:66" x14ac:dyDescent="0.25">
      <c r="BG6791" s="4">
        <f t="shared" ca="1" si="251"/>
        <v>0.59266568472055836</v>
      </c>
      <c r="BH6791" s="3">
        <f t="shared" ca="1" si="252"/>
        <v>3229</v>
      </c>
      <c r="BJ6791" s="1">
        <v>6791</v>
      </c>
      <c r="BK6791" s="1">
        <v>5</v>
      </c>
      <c r="BL6791" s="1">
        <v>9</v>
      </c>
      <c r="BM6791" s="1">
        <v>0</v>
      </c>
      <c r="BN6791" s="1">
        <v>8</v>
      </c>
    </row>
    <row r="6792" spans="59:66" x14ac:dyDescent="0.25">
      <c r="BG6792" s="4">
        <f t="shared" ca="1" si="251"/>
        <v>8.7077301281550112E-2</v>
      </c>
      <c r="BH6792" s="3">
        <f t="shared" ca="1" si="252"/>
        <v>7443</v>
      </c>
      <c r="BJ6792" s="1">
        <v>6792</v>
      </c>
      <c r="BK6792" s="1">
        <v>5</v>
      </c>
      <c r="BL6792" s="1">
        <v>9</v>
      </c>
      <c r="BM6792" s="1">
        <v>1</v>
      </c>
      <c r="BN6792" s="1">
        <v>8</v>
      </c>
    </row>
    <row r="6793" spans="59:66" x14ac:dyDescent="0.25">
      <c r="BG6793" s="4">
        <f t="shared" ca="1" si="251"/>
        <v>0.57838561867590244</v>
      </c>
      <c r="BH6793" s="3">
        <f t="shared" ca="1" si="252"/>
        <v>3351</v>
      </c>
      <c r="BJ6793" s="1">
        <v>6793</v>
      </c>
      <c r="BK6793" s="1">
        <v>5</v>
      </c>
      <c r="BL6793" s="1">
        <v>9</v>
      </c>
      <c r="BM6793" s="1">
        <v>2</v>
      </c>
      <c r="BN6793" s="1">
        <v>8</v>
      </c>
    </row>
    <row r="6794" spans="59:66" x14ac:dyDescent="0.25">
      <c r="BG6794" s="4">
        <f t="shared" ca="1" si="251"/>
        <v>0.14735417461937739</v>
      </c>
      <c r="BH6794" s="3">
        <f t="shared" ca="1" si="252"/>
        <v>6938</v>
      </c>
      <c r="BJ6794" s="1">
        <v>6794</v>
      </c>
      <c r="BK6794" s="1">
        <v>5</v>
      </c>
      <c r="BL6794" s="1">
        <v>9</v>
      </c>
      <c r="BM6794" s="1">
        <v>3</v>
      </c>
      <c r="BN6794" s="1">
        <v>8</v>
      </c>
    </row>
    <row r="6795" spans="59:66" x14ac:dyDescent="0.25">
      <c r="BG6795" s="4">
        <f t="shared" ca="1" si="251"/>
        <v>0.90119278373503553</v>
      </c>
      <c r="BH6795" s="3">
        <f t="shared" ca="1" si="252"/>
        <v>759</v>
      </c>
      <c r="BJ6795" s="1">
        <v>6795</v>
      </c>
      <c r="BK6795" s="1">
        <v>5</v>
      </c>
      <c r="BL6795" s="1">
        <v>9</v>
      </c>
      <c r="BM6795" s="1">
        <v>4</v>
      </c>
      <c r="BN6795" s="1">
        <v>8</v>
      </c>
    </row>
    <row r="6796" spans="59:66" x14ac:dyDescent="0.25">
      <c r="BG6796" s="4">
        <f t="shared" ca="1" si="251"/>
        <v>0.12442852189479869</v>
      </c>
      <c r="BH6796" s="3">
        <f t="shared" ca="1" si="252"/>
        <v>7142</v>
      </c>
      <c r="BJ6796" s="1">
        <v>6796</v>
      </c>
      <c r="BK6796" s="1">
        <v>5</v>
      </c>
      <c r="BL6796" s="1">
        <v>9</v>
      </c>
      <c r="BM6796" s="1">
        <v>5</v>
      </c>
      <c r="BN6796" s="1">
        <v>8</v>
      </c>
    </row>
    <row r="6797" spans="59:66" x14ac:dyDescent="0.25">
      <c r="BG6797" s="4">
        <f t="shared" ca="1" si="251"/>
        <v>0.26375966331411449</v>
      </c>
      <c r="BH6797" s="3">
        <f t="shared" ca="1" si="252"/>
        <v>5929</v>
      </c>
      <c r="BJ6797" s="1">
        <v>6797</v>
      </c>
      <c r="BK6797" s="1">
        <v>5</v>
      </c>
      <c r="BL6797" s="1">
        <v>9</v>
      </c>
      <c r="BM6797" s="1">
        <v>6</v>
      </c>
      <c r="BN6797" s="1">
        <v>8</v>
      </c>
    </row>
    <row r="6798" spans="59:66" x14ac:dyDescent="0.25">
      <c r="BG6798" s="4">
        <f t="shared" ca="1" si="251"/>
        <v>0.16443301202634153</v>
      </c>
      <c r="BH6798" s="3">
        <f t="shared" ca="1" si="252"/>
        <v>6795</v>
      </c>
      <c r="BJ6798" s="1">
        <v>6798</v>
      </c>
      <c r="BK6798" s="1">
        <v>5</v>
      </c>
      <c r="BL6798" s="1">
        <v>9</v>
      </c>
      <c r="BM6798" s="1">
        <v>7</v>
      </c>
      <c r="BN6798" s="1">
        <v>8</v>
      </c>
    </row>
    <row r="6799" spans="59:66" x14ac:dyDescent="0.25">
      <c r="BG6799" s="4">
        <f t="shared" ca="1" si="251"/>
        <v>0.5449646137177111</v>
      </c>
      <c r="BH6799" s="3">
        <f t="shared" ca="1" si="252"/>
        <v>3641</v>
      </c>
      <c r="BJ6799" s="1">
        <v>6799</v>
      </c>
      <c r="BK6799" s="1">
        <v>5</v>
      </c>
      <c r="BL6799" s="1">
        <v>9</v>
      </c>
      <c r="BM6799" s="1">
        <v>8</v>
      </c>
      <c r="BN6799" s="1">
        <v>8</v>
      </c>
    </row>
    <row r="6800" spans="59:66" x14ac:dyDescent="0.25">
      <c r="BG6800" s="4">
        <f t="shared" ca="1" si="251"/>
        <v>0.82159744202926721</v>
      </c>
      <c r="BH6800" s="3">
        <f t="shared" ca="1" si="252"/>
        <v>1396</v>
      </c>
      <c r="BJ6800" s="1">
        <v>6800</v>
      </c>
      <c r="BK6800" s="1">
        <v>6</v>
      </c>
      <c r="BL6800" s="1">
        <v>9</v>
      </c>
      <c r="BM6800" s="1">
        <v>9</v>
      </c>
      <c r="BN6800" s="1">
        <v>8</v>
      </c>
    </row>
    <row r="6801" spans="59:66" x14ac:dyDescent="0.25">
      <c r="BG6801" s="4">
        <f t="shared" ca="1" si="251"/>
        <v>0.81871753018189108</v>
      </c>
      <c r="BH6801" s="3">
        <f t="shared" ca="1" si="252"/>
        <v>1409</v>
      </c>
      <c r="BJ6801" s="1">
        <v>6801</v>
      </c>
      <c r="BK6801" s="1">
        <v>6</v>
      </c>
      <c r="BL6801" s="1">
        <v>0</v>
      </c>
      <c r="BM6801" s="1">
        <v>0</v>
      </c>
      <c r="BN6801" s="1">
        <v>8</v>
      </c>
    </row>
    <row r="6802" spans="59:66" x14ac:dyDescent="0.25">
      <c r="BG6802" s="4">
        <f t="shared" ca="1" si="251"/>
        <v>0.93857009088250343</v>
      </c>
      <c r="BH6802" s="3">
        <f t="shared" ca="1" si="252"/>
        <v>473</v>
      </c>
      <c r="BJ6802" s="1">
        <v>6802</v>
      </c>
      <c r="BK6802" s="1">
        <v>6</v>
      </c>
      <c r="BL6802" s="1">
        <v>0</v>
      </c>
      <c r="BM6802" s="1">
        <v>1</v>
      </c>
      <c r="BN6802" s="1">
        <v>8</v>
      </c>
    </row>
    <row r="6803" spans="59:66" x14ac:dyDescent="0.25">
      <c r="BG6803" s="4">
        <f t="shared" ca="1" si="251"/>
        <v>0.98096773859947572</v>
      </c>
      <c r="BH6803" s="3">
        <f t="shared" ca="1" si="252"/>
        <v>160</v>
      </c>
      <c r="BJ6803" s="1">
        <v>6803</v>
      </c>
      <c r="BK6803" s="1">
        <v>6</v>
      </c>
      <c r="BL6803" s="1">
        <v>0</v>
      </c>
      <c r="BM6803" s="1">
        <v>2</v>
      </c>
      <c r="BN6803" s="1">
        <v>8</v>
      </c>
    </row>
    <row r="6804" spans="59:66" x14ac:dyDescent="0.25">
      <c r="BG6804" s="4">
        <f t="shared" ca="1" si="251"/>
        <v>0.17129023573292101</v>
      </c>
      <c r="BH6804" s="3">
        <f t="shared" ca="1" si="252"/>
        <v>6729</v>
      </c>
      <c r="BJ6804" s="1">
        <v>6804</v>
      </c>
      <c r="BK6804" s="1">
        <v>6</v>
      </c>
      <c r="BL6804" s="1">
        <v>0</v>
      </c>
      <c r="BM6804" s="1">
        <v>3</v>
      </c>
      <c r="BN6804" s="1">
        <v>8</v>
      </c>
    </row>
    <row r="6805" spans="59:66" x14ac:dyDescent="0.25">
      <c r="BG6805" s="4">
        <f t="shared" ca="1" si="251"/>
        <v>0.80190022621484802</v>
      </c>
      <c r="BH6805" s="3">
        <f t="shared" ca="1" si="252"/>
        <v>1542</v>
      </c>
      <c r="BJ6805" s="1">
        <v>6805</v>
      </c>
      <c r="BK6805" s="1">
        <v>6</v>
      </c>
      <c r="BL6805" s="1">
        <v>0</v>
      </c>
      <c r="BM6805" s="1">
        <v>4</v>
      </c>
      <c r="BN6805" s="1">
        <v>8</v>
      </c>
    </row>
    <row r="6806" spans="59:66" x14ac:dyDescent="0.25">
      <c r="BG6806" s="4">
        <f t="shared" ca="1" si="251"/>
        <v>0.80261375610992092</v>
      </c>
      <c r="BH6806" s="3">
        <f t="shared" ca="1" si="252"/>
        <v>1536</v>
      </c>
      <c r="BJ6806" s="1">
        <v>6806</v>
      </c>
      <c r="BK6806" s="1">
        <v>6</v>
      </c>
      <c r="BL6806" s="1">
        <v>0</v>
      </c>
      <c r="BM6806" s="1">
        <v>5</v>
      </c>
      <c r="BN6806" s="1">
        <v>8</v>
      </c>
    </row>
    <row r="6807" spans="59:66" x14ac:dyDescent="0.25">
      <c r="BG6807" s="4">
        <f t="shared" ca="1" si="251"/>
        <v>0.16070862268374064</v>
      </c>
      <c r="BH6807" s="3">
        <f t="shared" ca="1" si="252"/>
        <v>6828</v>
      </c>
      <c r="BJ6807" s="1">
        <v>6807</v>
      </c>
      <c r="BK6807" s="1">
        <v>6</v>
      </c>
      <c r="BL6807" s="1">
        <v>0</v>
      </c>
      <c r="BM6807" s="1">
        <v>6</v>
      </c>
      <c r="BN6807" s="1">
        <v>8</v>
      </c>
    </row>
    <row r="6808" spans="59:66" x14ac:dyDescent="0.25">
      <c r="BG6808" s="4">
        <f t="shared" ca="1" si="251"/>
        <v>0.2625950311016505</v>
      </c>
      <c r="BH6808" s="3">
        <f t="shared" ca="1" si="252"/>
        <v>5942</v>
      </c>
      <c r="BJ6808" s="1">
        <v>6808</v>
      </c>
      <c r="BK6808" s="1">
        <v>6</v>
      </c>
      <c r="BL6808" s="1">
        <v>0</v>
      </c>
      <c r="BM6808" s="1">
        <v>7</v>
      </c>
      <c r="BN6808" s="1">
        <v>8</v>
      </c>
    </row>
    <row r="6809" spans="59:66" x14ac:dyDescent="0.25">
      <c r="BG6809" s="4">
        <f t="shared" ca="1" si="251"/>
        <v>0.33572312907996027</v>
      </c>
      <c r="BH6809" s="3">
        <f t="shared" ca="1" si="252"/>
        <v>5358</v>
      </c>
      <c r="BJ6809" s="1">
        <v>6809</v>
      </c>
      <c r="BK6809" s="1">
        <v>6</v>
      </c>
      <c r="BL6809" s="1">
        <v>0</v>
      </c>
      <c r="BM6809" s="1">
        <v>8</v>
      </c>
      <c r="BN6809" s="1">
        <v>8</v>
      </c>
    </row>
    <row r="6810" spans="59:66" x14ac:dyDescent="0.25">
      <c r="BG6810" s="4">
        <f t="shared" ca="1" si="251"/>
        <v>0.34851430181305931</v>
      </c>
      <c r="BH6810" s="3">
        <f t="shared" ca="1" si="252"/>
        <v>5243</v>
      </c>
      <c r="BJ6810" s="1">
        <v>6810</v>
      </c>
      <c r="BK6810" s="1">
        <v>6</v>
      </c>
      <c r="BL6810" s="1">
        <v>0</v>
      </c>
      <c r="BM6810" s="1">
        <v>9</v>
      </c>
      <c r="BN6810" s="1">
        <v>8</v>
      </c>
    </row>
    <row r="6811" spans="59:66" x14ac:dyDescent="0.25">
      <c r="BG6811" s="4">
        <f t="shared" ca="1" si="251"/>
        <v>0.27806480236049269</v>
      </c>
      <c r="BH6811" s="3">
        <f t="shared" ca="1" si="252"/>
        <v>5818</v>
      </c>
      <c r="BJ6811" s="1">
        <v>6811</v>
      </c>
      <c r="BK6811" s="1">
        <v>6</v>
      </c>
      <c r="BL6811" s="1">
        <v>1</v>
      </c>
      <c r="BM6811" s="1">
        <v>0</v>
      </c>
      <c r="BN6811" s="1">
        <v>8</v>
      </c>
    </row>
    <row r="6812" spans="59:66" x14ac:dyDescent="0.25">
      <c r="BG6812" s="4">
        <f t="shared" ca="1" si="251"/>
        <v>5.5825878642903781E-2</v>
      </c>
      <c r="BH6812" s="3">
        <f t="shared" ca="1" si="252"/>
        <v>7671</v>
      </c>
      <c r="BJ6812" s="1">
        <v>6812</v>
      </c>
      <c r="BK6812" s="1">
        <v>6</v>
      </c>
      <c r="BL6812" s="1">
        <v>1</v>
      </c>
      <c r="BM6812" s="1">
        <v>1</v>
      </c>
      <c r="BN6812" s="1">
        <v>8</v>
      </c>
    </row>
    <row r="6813" spans="59:66" x14ac:dyDescent="0.25">
      <c r="BG6813" s="4">
        <f t="shared" ca="1" si="251"/>
        <v>0.13647359845975404</v>
      </c>
      <c r="BH6813" s="3">
        <f t="shared" ca="1" si="252"/>
        <v>7027</v>
      </c>
      <c r="BJ6813" s="1">
        <v>6813</v>
      </c>
      <c r="BK6813" s="1">
        <v>6</v>
      </c>
      <c r="BL6813" s="1">
        <v>1</v>
      </c>
      <c r="BM6813" s="1">
        <v>2</v>
      </c>
      <c r="BN6813" s="1">
        <v>8</v>
      </c>
    </row>
    <row r="6814" spans="59:66" x14ac:dyDescent="0.25">
      <c r="BG6814" s="4">
        <f t="shared" ca="1" si="251"/>
        <v>0.12131025476111568</v>
      </c>
      <c r="BH6814" s="3">
        <f t="shared" ca="1" si="252"/>
        <v>7161</v>
      </c>
      <c r="BJ6814" s="1">
        <v>6814</v>
      </c>
      <c r="BK6814" s="1">
        <v>6</v>
      </c>
      <c r="BL6814" s="1">
        <v>1</v>
      </c>
      <c r="BM6814" s="1">
        <v>3</v>
      </c>
      <c r="BN6814" s="1">
        <v>8</v>
      </c>
    </row>
    <row r="6815" spans="59:66" x14ac:dyDescent="0.25">
      <c r="BG6815" s="4">
        <f t="shared" ca="1" si="251"/>
        <v>0.94300537771276449</v>
      </c>
      <c r="BH6815" s="3">
        <f t="shared" ca="1" si="252"/>
        <v>437</v>
      </c>
      <c r="BJ6815" s="1">
        <v>6815</v>
      </c>
      <c r="BK6815" s="1">
        <v>6</v>
      </c>
      <c r="BL6815" s="1">
        <v>1</v>
      </c>
      <c r="BM6815" s="1">
        <v>4</v>
      </c>
      <c r="BN6815" s="1">
        <v>8</v>
      </c>
    </row>
    <row r="6816" spans="59:66" x14ac:dyDescent="0.25">
      <c r="BG6816" s="4">
        <f t="shared" ca="1" si="251"/>
        <v>0.82901050305389057</v>
      </c>
      <c r="BH6816" s="3">
        <f t="shared" ca="1" si="252"/>
        <v>1342</v>
      </c>
      <c r="BJ6816" s="1">
        <v>6816</v>
      </c>
      <c r="BK6816" s="1">
        <v>6</v>
      </c>
      <c r="BL6816" s="1">
        <v>1</v>
      </c>
      <c r="BM6816" s="1">
        <v>5</v>
      </c>
      <c r="BN6816" s="1">
        <v>8</v>
      </c>
    </row>
    <row r="6817" spans="59:66" x14ac:dyDescent="0.25">
      <c r="BG6817" s="4">
        <f t="shared" ca="1" si="251"/>
        <v>0.65286564845991935</v>
      </c>
      <c r="BH6817" s="3">
        <f t="shared" ca="1" si="252"/>
        <v>2729</v>
      </c>
      <c r="BJ6817" s="1">
        <v>6817</v>
      </c>
      <c r="BK6817" s="1">
        <v>6</v>
      </c>
      <c r="BL6817" s="1">
        <v>1</v>
      </c>
      <c r="BM6817" s="1">
        <v>6</v>
      </c>
      <c r="BN6817" s="1">
        <v>8</v>
      </c>
    </row>
    <row r="6818" spans="59:66" x14ac:dyDescent="0.25">
      <c r="BG6818" s="4">
        <f t="shared" ca="1" si="251"/>
        <v>9.8577009076903144E-2</v>
      </c>
      <c r="BH6818" s="3">
        <f t="shared" ca="1" si="252"/>
        <v>7350</v>
      </c>
      <c r="BJ6818" s="1">
        <v>6818</v>
      </c>
      <c r="BK6818" s="1">
        <v>6</v>
      </c>
      <c r="BL6818" s="1">
        <v>1</v>
      </c>
      <c r="BM6818" s="1">
        <v>7</v>
      </c>
      <c r="BN6818" s="1">
        <v>8</v>
      </c>
    </row>
    <row r="6819" spans="59:66" x14ac:dyDescent="0.25">
      <c r="BG6819" s="4">
        <f t="shared" ca="1" si="251"/>
        <v>0.21912992411599652</v>
      </c>
      <c r="BH6819" s="3">
        <f t="shared" ca="1" si="252"/>
        <v>6289</v>
      </c>
      <c r="BJ6819" s="1">
        <v>6819</v>
      </c>
      <c r="BK6819" s="1">
        <v>6</v>
      </c>
      <c r="BL6819" s="1">
        <v>1</v>
      </c>
      <c r="BM6819" s="1">
        <v>8</v>
      </c>
      <c r="BN6819" s="1">
        <v>8</v>
      </c>
    </row>
    <row r="6820" spans="59:66" x14ac:dyDescent="0.25">
      <c r="BG6820" s="4">
        <f t="shared" ca="1" si="251"/>
        <v>0.2460176526482909</v>
      </c>
      <c r="BH6820" s="3">
        <f t="shared" ca="1" si="252"/>
        <v>6074</v>
      </c>
      <c r="BJ6820" s="1">
        <v>6820</v>
      </c>
      <c r="BK6820" s="1">
        <v>6</v>
      </c>
      <c r="BL6820" s="1">
        <v>1</v>
      </c>
      <c r="BM6820" s="1">
        <v>9</v>
      </c>
      <c r="BN6820" s="1">
        <v>8</v>
      </c>
    </row>
    <row r="6821" spans="59:66" x14ac:dyDescent="0.25">
      <c r="BG6821" s="4">
        <f t="shared" ca="1" si="251"/>
        <v>0.70434643365054728</v>
      </c>
      <c r="BH6821" s="3">
        <f t="shared" ca="1" si="252"/>
        <v>2287</v>
      </c>
      <c r="BJ6821" s="1">
        <v>6821</v>
      </c>
      <c r="BK6821" s="1">
        <v>6</v>
      </c>
      <c r="BL6821" s="1">
        <v>2</v>
      </c>
      <c r="BM6821" s="1">
        <v>0</v>
      </c>
      <c r="BN6821" s="1">
        <v>8</v>
      </c>
    </row>
    <row r="6822" spans="59:66" x14ac:dyDescent="0.25">
      <c r="BG6822" s="4">
        <f t="shared" ca="1" si="251"/>
        <v>0.55319569258395651</v>
      </c>
      <c r="BH6822" s="3">
        <f t="shared" ca="1" si="252"/>
        <v>3580</v>
      </c>
      <c r="BJ6822" s="1">
        <v>6822</v>
      </c>
      <c r="BK6822" s="1">
        <v>6</v>
      </c>
      <c r="BL6822" s="1">
        <v>2</v>
      </c>
      <c r="BM6822" s="1">
        <v>1</v>
      </c>
      <c r="BN6822" s="1">
        <v>8</v>
      </c>
    </row>
    <row r="6823" spans="59:66" x14ac:dyDescent="0.25">
      <c r="BG6823" s="4">
        <f t="shared" ca="1" si="251"/>
        <v>0.42193180101003891</v>
      </c>
      <c r="BH6823" s="3">
        <f t="shared" ca="1" si="252"/>
        <v>4625</v>
      </c>
      <c r="BJ6823" s="1">
        <v>6823</v>
      </c>
      <c r="BK6823" s="1">
        <v>6</v>
      </c>
      <c r="BL6823" s="1">
        <v>2</v>
      </c>
      <c r="BM6823" s="1">
        <v>2</v>
      </c>
      <c r="BN6823" s="1">
        <v>8</v>
      </c>
    </row>
    <row r="6824" spans="59:66" x14ac:dyDescent="0.25">
      <c r="BG6824" s="4">
        <f t="shared" ca="1" si="251"/>
        <v>0.74424820443773221</v>
      </c>
      <c r="BH6824" s="3">
        <f t="shared" ca="1" si="252"/>
        <v>1976</v>
      </c>
      <c r="BJ6824" s="1">
        <v>6824</v>
      </c>
      <c r="BK6824" s="1">
        <v>6</v>
      </c>
      <c r="BL6824" s="1">
        <v>2</v>
      </c>
      <c r="BM6824" s="1">
        <v>3</v>
      </c>
      <c r="BN6824" s="1">
        <v>8</v>
      </c>
    </row>
    <row r="6825" spans="59:66" x14ac:dyDescent="0.25">
      <c r="BG6825" s="4">
        <f t="shared" ca="1" si="251"/>
        <v>7.9648428263584869E-2</v>
      </c>
      <c r="BH6825" s="3">
        <f t="shared" ca="1" si="252"/>
        <v>7495</v>
      </c>
      <c r="BJ6825" s="1">
        <v>6825</v>
      </c>
      <c r="BK6825" s="1">
        <v>6</v>
      </c>
      <c r="BL6825" s="1">
        <v>2</v>
      </c>
      <c r="BM6825" s="1">
        <v>4</v>
      </c>
      <c r="BN6825" s="1">
        <v>8</v>
      </c>
    </row>
    <row r="6826" spans="59:66" x14ac:dyDescent="0.25">
      <c r="BG6826" s="4">
        <f t="shared" ca="1" si="251"/>
        <v>0.8937382850197374</v>
      </c>
      <c r="BH6826" s="3">
        <f t="shared" ca="1" si="252"/>
        <v>818</v>
      </c>
      <c r="BJ6826" s="1">
        <v>6826</v>
      </c>
      <c r="BK6826" s="1">
        <v>6</v>
      </c>
      <c r="BL6826" s="1">
        <v>2</v>
      </c>
      <c r="BM6826" s="1">
        <v>5</v>
      </c>
      <c r="BN6826" s="1">
        <v>8</v>
      </c>
    </row>
    <row r="6827" spans="59:66" x14ac:dyDescent="0.25">
      <c r="BG6827" s="4">
        <f t="shared" ca="1" si="251"/>
        <v>0.39978206451838938</v>
      </c>
      <c r="BH6827" s="3">
        <f t="shared" ca="1" si="252"/>
        <v>4796</v>
      </c>
      <c r="BJ6827" s="1">
        <v>6827</v>
      </c>
      <c r="BK6827" s="1">
        <v>6</v>
      </c>
      <c r="BL6827" s="1">
        <v>2</v>
      </c>
      <c r="BM6827" s="1">
        <v>6</v>
      </c>
      <c r="BN6827" s="1">
        <v>8</v>
      </c>
    </row>
    <row r="6828" spans="59:66" x14ac:dyDescent="0.25">
      <c r="BG6828" s="4">
        <f t="shared" ca="1" si="251"/>
        <v>0.65813587056881206</v>
      </c>
      <c r="BH6828" s="3">
        <f t="shared" ca="1" si="252"/>
        <v>2690</v>
      </c>
      <c r="BJ6828" s="1">
        <v>6828</v>
      </c>
      <c r="BK6828" s="1">
        <v>6</v>
      </c>
      <c r="BL6828" s="1">
        <v>2</v>
      </c>
      <c r="BM6828" s="1">
        <v>7</v>
      </c>
      <c r="BN6828" s="1">
        <v>8</v>
      </c>
    </row>
    <row r="6829" spans="59:66" x14ac:dyDescent="0.25">
      <c r="BG6829" s="4">
        <f t="shared" ca="1" si="251"/>
        <v>0.7888898268202641</v>
      </c>
      <c r="BH6829" s="3">
        <f t="shared" ca="1" si="252"/>
        <v>1654</v>
      </c>
      <c r="BJ6829" s="1">
        <v>6829</v>
      </c>
      <c r="BK6829" s="1">
        <v>6</v>
      </c>
      <c r="BL6829" s="1">
        <v>2</v>
      </c>
      <c r="BM6829" s="1">
        <v>8</v>
      </c>
      <c r="BN6829" s="1">
        <v>8</v>
      </c>
    </row>
    <row r="6830" spans="59:66" x14ac:dyDescent="0.25">
      <c r="BG6830" s="4">
        <f t="shared" ca="1" si="251"/>
        <v>0.94589904554185722</v>
      </c>
      <c r="BH6830" s="3">
        <f t="shared" ca="1" si="252"/>
        <v>424</v>
      </c>
      <c r="BJ6830" s="1">
        <v>6830</v>
      </c>
      <c r="BK6830" s="1">
        <v>6</v>
      </c>
      <c r="BL6830" s="1">
        <v>2</v>
      </c>
      <c r="BM6830" s="1">
        <v>9</v>
      </c>
      <c r="BN6830" s="1">
        <v>8</v>
      </c>
    </row>
    <row r="6831" spans="59:66" x14ac:dyDescent="0.25">
      <c r="BG6831" s="4">
        <f t="shared" ca="1" si="251"/>
        <v>0.18252170561412717</v>
      </c>
      <c r="BH6831" s="3">
        <f t="shared" ca="1" si="252"/>
        <v>6632</v>
      </c>
      <c r="BJ6831" s="1">
        <v>6831</v>
      </c>
      <c r="BK6831" s="1">
        <v>6</v>
      </c>
      <c r="BL6831" s="1">
        <v>3</v>
      </c>
      <c r="BM6831" s="1">
        <v>0</v>
      </c>
      <c r="BN6831" s="1">
        <v>8</v>
      </c>
    </row>
    <row r="6832" spans="59:66" x14ac:dyDescent="0.25">
      <c r="BG6832" s="4">
        <f t="shared" ca="1" si="251"/>
        <v>0.85847023787118171</v>
      </c>
      <c r="BH6832" s="3">
        <f t="shared" ca="1" si="252"/>
        <v>1101</v>
      </c>
      <c r="BJ6832" s="1">
        <v>6832</v>
      </c>
      <c r="BK6832" s="1">
        <v>6</v>
      </c>
      <c r="BL6832" s="1">
        <v>3</v>
      </c>
      <c r="BM6832" s="1">
        <v>1</v>
      </c>
      <c r="BN6832" s="1">
        <v>8</v>
      </c>
    </row>
    <row r="6833" spans="59:66" x14ac:dyDescent="0.25">
      <c r="BG6833" s="4">
        <f t="shared" ca="1" si="251"/>
        <v>0.54388889024622444</v>
      </c>
      <c r="BH6833" s="3">
        <f t="shared" ca="1" si="252"/>
        <v>3649</v>
      </c>
      <c r="BJ6833" s="1">
        <v>6833</v>
      </c>
      <c r="BK6833" s="1">
        <v>6</v>
      </c>
      <c r="BL6833" s="1">
        <v>3</v>
      </c>
      <c r="BM6833" s="1">
        <v>2</v>
      </c>
      <c r="BN6833" s="1">
        <v>8</v>
      </c>
    </row>
    <row r="6834" spans="59:66" x14ac:dyDescent="0.25">
      <c r="BG6834" s="4">
        <f t="shared" ca="1" si="251"/>
        <v>0.64552234604130787</v>
      </c>
      <c r="BH6834" s="3">
        <f t="shared" ca="1" si="252"/>
        <v>2780</v>
      </c>
      <c r="BJ6834" s="1">
        <v>6834</v>
      </c>
      <c r="BK6834" s="1">
        <v>6</v>
      </c>
      <c r="BL6834" s="1">
        <v>3</v>
      </c>
      <c r="BM6834" s="1">
        <v>3</v>
      </c>
      <c r="BN6834" s="1">
        <v>8</v>
      </c>
    </row>
    <row r="6835" spans="59:66" x14ac:dyDescent="0.25">
      <c r="BG6835" s="4">
        <f t="shared" ca="1" si="251"/>
        <v>0.64241308745918124</v>
      </c>
      <c r="BH6835" s="3">
        <f t="shared" ca="1" si="252"/>
        <v>2819</v>
      </c>
      <c r="BJ6835" s="1">
        <v>6835</v>
      </c>
      <c r="BK6835" s="1">
        <v>6</v>
      </c>
      <c r="BL6835" s="1">
        <v>3</v>
      </c>
      <c r="BM6835" s="1">
        <v>4</v>
      </c>
      <c r="BN6835" s="1">
        <v>8</v>
      </c>
    </row>
    <row r="6836" spans="59:66" x14ac:dyDescent="0.25">
      <c r="BG6836" s="4">
        <f t="shared" ca="1" si="251"/>
        <v>0.4857100890053464</v>
      </c>
      <c r="BH6836" s="3">
        <f t="shared" ca="1" si="252"/>
        <v>4123</v>
      </c>
      <c r="BJ6836" s="1">
        <v>6836</v>
      </c>
      <c r="BK6836" s="1">
        <v>6</v>
      </c>
      <c r="BL6836" s="1">
        <v>3</v>
      </c>
      <c r="BM6836" s="1">
        <v>5</v>
      </c>
      <c r="BN6836" s="1">
        <v>8</v>
      </c>
    </row>
    <row r="6837" spans="59:66" x14ac:dyDescent="0.25">
      <c r="BG6837" s="4">
        <f t="shared" ca="1" si="251"/>
        <v>0.24307638942207443</v>
      </c>
      <c r="BH6837" s="3">
        <f t="shared" ca="1" si="252"/>
        <v>6103</v>
      </c>
      <c r="BJ6837" s="1">
        <v>6837</v>
      </c>
      <c r="BK6837" s="1">
        <v>6</v>
      </c>
      <c r="BL6837" s="1">
        <v>3</v>
      </c>
      <c r="BM6837" s="1">
        <v>6</v>
      </c>
      <c r="BN6837" s="1">
        <v>8</v>
      </c>
    </row>
    <row r="6838" spans="59:66" x14ac:dyDescent="0.25">
      <c r="BG6838" s="4">
        <f t="shared" ca="1" si="251"/>
        <v>0.96321661277694171</v>
      </c>
      <c r="BH6838" s="3">
        <f t="shared" ca="1" si="252"/>
        <v>285</v>
      </c>
      <c r="BJ6838" s="1">
        <v>6838</v>
      </c>
      <c r="BK6838" s="1">
        <v>6</v>
      </c>
      <c r="BL6838" s="1">
        <v>3</v>
      </c>
      <c r="BM6838" s="1">
        <v>7</v>
      </c>
      <c r="BN6838" s="1">
        <v>8</v>
      </c>
    </row>
    <row r="6839" spans="59:66" x14ac:dyDescent="0.25">
      <c r="BG6839" s="4">
        <f t="shared" ca="1" si="251"/>
        <v>0.61496256233191249</v>
      </c>
      <c r="BH6839" s="3">
        <f t="shared" ca="1" si="252"/>
        <v>3043</v>
      </c>
      <c r="BJ6839" s="1">
        <v>6839</v>
      </c>
      <c r="BK6839" s="1">
        <v>6</v>
      </c>
      <c r="BL6839" s="1">
        <v>3</v>
      </c>
      <c r="BM6839" s="1">
        <v>8</v>
      </c>
      <c r="BN6839" s="1">
        <v>8</v>
      </c>
    </row>
    <row r="6840" spans="59:66" x14ac:dyDescent="0.25">
      <c r="BG6840" s="4">
        <f t="shared" ca="1" si="251"/>
        <v>0.53577498183517913</v>
      </c>
      <c r="BH6840" s="3">
        <f t="shared" ca="1" si="252"/>
        <v>3716</v>
      </c>
      <c r="BJ6840" s="1">
        <v>6840</v>
      </c>
      <c r="BK6840" s="1">
        <v>6</v>
      </c>
      <c r="BL6840" s="1">
        <v>3</v>
      </c>
      <c r="BM6840" s="1">
        <v>9</v>
      </c>
      <c r="BN6840" s="1">
        <v>8</v>
      </c>
    </row>
    <row r="6841" spans="59:66" x14ac:dyDescent="0.25">
      <c r="BG6841" s="4">
        <f t="shared" ca="1" si="251"/>
        <v>0.9873571680184563</v>
      </c>
      <c r="BH6841" s="3">
        <f t="shared" ca="1" si="252"/>
        <v>90</v>
      </c>
      <c r="BJ6841" s="1">
        <v>6841</v>
      </c>
      <c r="BK6841" s="1">
        <v>6</v>
      </c>
      <c r="BL6841" s="1">
        <v>4</v>
      </c>
      <c r="BM6841" s="1">
        <v>0</v>
      </c>
      <c r="BN6841" s="1">
        <v>8</v>
      </c>
    </row>
    <row r="6842" spans="59:66" x14ac:dyDescent="0.25">
      <c r="BG6842" s="4">
        <f t="shared" ca="1" si="251"/>
        <v>1.9606588408711545E-3</v>
      </c>
      <c r="BH6842" s="3">
        <f t="shared" ca="1" si="252"/>
        <v>8087</v>
      </c>
      <c r="BJ6842" s="1">
        <v>6842</v>
      </c>
      <c r="BK6842" s="1">
        <v>6</v>
      </c>
      <c r="BL6842" s="1">
        <v>4</v>
      </c>
      <c r="BM6842" s="1">
        <v>1</v>
      </c>
      <c r="BN6842" s="1">
        <v>8</v>
      </c>
    </row>
    <row r="6843" spans="59:66" x14ac:dyDescent="0.25">
      <c r="BG6843" s="4">
        <f t="shared" ca="1" si="251"/>
        <v>0.93292906163255285</v>
      </c>
      <c r="BH6843" s="3">
        <f t="shared" ca="1" si="252"/>
        <v>527</v>
      </c>
      <c r="BJ6843" s="1">
        <v>6843</v>
      </c>
      <c r="BK6843" s="1">
        <v>6</v>
      </c>
      <c r="BL6843" s="1">
        <v>4</v>
      </c>
      <c r="BM6843" s="1">
        <v>2</v>
      </c>
      <c r="BN6843" s="1">
        <v>8</v>
      </c>
    </row>
    <row r="6844" spans="59:66" x14ac:dyDescent="0.25">
      <c r="BG6844" s="4">
        <f t="shared" ca="1" si="251"/>
        <v>0.32189034852160781</v>
      </c>
      <c r="BH6844" s="3">
        <f t="shared" ca="1" si="252"/>
        <v>5469</v>
      </c>
      <c r="BJ6844" s="1">
        <v>6844</v>
      </c>
      <c r="BK6844" s="1">
        <v>6</v>
      </c>
      <c r="BL6844" s="1">
        <v>4</v>
      </c>
      <c r="BM6844" s="1">
        <v>3</v>
      </c>
      <c r="BN6844" s="1">
        <v>8</v>
      </c>
    </row>
    <row r="6845" spans="59:66" x14ac:dyDescent="0.25">
      <c r="BG6845" s="4">
        <f t="shared" ca="1" si="251"/>
        <v>0.88185693039269475</v>
      </c>
      <c r="BH6845" s="3">
        <f t="shared" ca="1" si="252"/>
        <v>921</v>
      </c>
      <c r="BJ6845" s="1">
        <v>6845</v>
      </c>
      <c r="BK6845" s="1">
        <v>6</v>
      </c>
      <c r="BL6845" s="1">
        <v>4</v>
      </c>
      <c r="BM6845" s="1">
        <v>4</v>
      </c>
      <c r="BN6845" s="1">
        <v>8</v>
      </c>
    </row>
    <row r="6846" spans="59:66" x14ac:dyDescent="0.25">
      <c r="BG6846" s="4">
        <f t="shared" ca="1" si="251"/>
        <v>0.6291743286919862</v>
      </c>
      <c r="BH6846" s="3">
        <f t="shared" ca="1" si="252"/>
        <v>2923</v>
      </c>
      <c r="BJ6846" s="1">
        <v>6846</v>
      </c>
      <c r="BK6846" s="1">
        <v>6</v>
      </c>
      <c r="BL6846" s="1">
        <v>4</v>
      </c>
      <c r="BM6846" s="1">
        <v>5</v>
      </c>
      <c r="BN6846" s="1">
        <v>8</v>
      </c>
    </row>
    <row r="6847" spans="59:66" x14ac:dyDescent="0.25">
      <c r="BG6847" s="4">
        <f t="shared" ca="1" si="251"/>
        <v>0.99188184559906789</v>
      </c>
      <c r="BH6847" s="3">
        <f t="shared" ca="1" si="252"/>
        <v>56</v>
      </c>
      <c r="BJ6847" s="1">
        <v>6847</v>
      </c>
      <c r="BK6847" s="1">
        <v>6</v>
      </c>
      <c r="BL6847" s="1">
        <v>4</v>
      </c>
      <c r="BM6847" s="1">
        <v>6</v>
      </c>
      <c r="BN6847" s="1">
        <v>8</v>
      </c>
    </row>
    <row r="6848" spans="59:66" x14ac:dyDescent="0.25">
      <c r="BG6848" s="4">
        <f t="shared" ca="1" si="251"/>
        <v>0.6456107486662247</v>
      </c>
      <c r="BH6848" s="3">
        <f t="shared" ca="1" si="252"/>
        <v>2778</v>
      </c>
      <c r="BJ6848" s="1">
        <v>6848</v>
      </c>
      <c r="BK6848" s="1">
        <v>6</v>
      </c>
      <c r="BL6848" s="1">
        <v>4</v>
      </c>
      <c r="BM6848" s="1">
        <v>7</v>
      </c>
      <c r="BN6848" s="1">
        <v>8</v>
      </c>
    </row>
    <row r="6849" spans="59:66" x14ac:dyDescent="0.25">
      <c r="BG6849" s="4">
        <f t="shared" ca="1" si="251"/>
        <v>0.87926389754734002</v>
      </c>
      <c r="BH6849" s="3">
        <f t="shared" ca="1" si="252"/>
        <v>947</v>
      </c>
      <c r="BJ6849" s="1">
        <v>6849</v>
      </c>
      <c r="BK6849" s="1">
        <v>6</v>
      </c>
      <c r="BL6849" s="1">
        <v>4</v>
      </c>
      <c r="BM6849" s="1">
        <v>8</v>
      </c>
      <c r="BN6849" s="1">
        <v>8</v>
      </c>
    </row>
    <row r="6850" spans="59:66" x14ac:dyDescent="0.25">
      <c r="BG6850" s="4">
        <f t="shared" ref="BG6850:BG6913" ca="1" si="253">RAND()</f>
        <v>0.15118687299844835</v>
      </c>
      <c r="BH6850" s="3">
        <f t="shared" ref="BH6850:BH6913" ca="1" si="254">RANK(BG6850,$BG$1:$BG$8100,)</f>
        <v>6906</v>
      </c>
      <c r="BJ6850" s="1">
        <v>6850</v>
      </c>
      <c r="BK6850" s="1">
        <v>6</v>
      </c>
      <c r="BL6850" s="1">
        <v>4</v>
      </c>
      <c r="BM6850" s="1">
        <v>9</v>
      </c>
      <c r="BN6850" s="1">
        <v>8</v>
      </c>
    </row>
    <row r="6851" spans="59:66" x14ac:dyDescent="0.25">
      <c r="BG6851" s="4">
        <f t="shared" ca="1" si="253"/>
        <v>0.64515539124379451</v>
      </c>
      <c r="BH6851" s="3">
        <f t="shared" ca="1" si="254"/>
        <v>2785</v>
      </c>
      <c r="BJ6851" s="1">
        <v>6851</v>
      </c>
      <c r="BK6851" s="1">
        <v>6</v>
      </c>
      <c r="BL6851" s="1">
        <v>5</v>
      </c>
      <c r="BM6851" s="1">
        <v>0</v>
      </c>
      <c r="BN6851" s="1">
        <v>8</v>
      </c>
    </row>
    <row r="6852" spans="59:66" x14ac:dyDescent="0.25">
      <c r="BG6852" s="4">
        <f t="shared" ca="1" si="253"/>
        <v>0.40675276240142721</v>
      </c>
      <c r="BH6852" s="3">
        <f t="shared" ca="1" si="254"/>
        <v>4730</v>
      </c>
      <c r="BJ6852" s="1">
        <v>6852</v>
      </c>
      <c r="BK6852" s="1">
        <v>6</v>
      </c>
      <c r="BL6852" s="1">
        <v>5</v>
      </c>
      <c r="BM6852" s="1">
        <v>1</v>
      </c>
      <c r="BN6852" s="1">
        <v>8</v>
      </c>
    </row>
    <row r="6853" spans="59:66" x14ac:dyDescent="0.25">
      <c r="BG6853" s="4">
        <f t="shared" ca="1" si="253"/>
        <v>0.5054430085532996</v>
      </c>
      <c r="BH6853" s="3">
        <f t="shared" ca="1" si="254"/>
        <v>3959</v>
      </c>
      <c r="BJ6853" s="1">
        <v>6853</v>
      </c>
      <c r="BK6853" s="1">
        <v>6</v>
      </c>
      <c r="BL6853" s="1">
        <v>5</v>
      </c>
      <c r="BM6853" s="1">
        <v>2</v>
      </c>
      <c r="BN6853" s="1">
        <v>8</v>
      </c>
    </row>
    <row r="6854" spans="59:66" x14ac:dyDescent="0.25">
      <c r="BG6854" s="4">
        <f t="shared" ca="1" si="253"/>
        <v>0.23158346999380142</v>
      </c>
      <c r="BH6854" s="3">
        <f t="shared" ca="1" si="254"/>
        <v>6181</v>
      </c>
      <c r="BJ6854" s="1">
        <v>6854</v>
      </c>
      <c r="BK6854" s="1">
        <v>6</v>
      </c>
      <c r="BL6854" s="1">
        <v>5</v>
      </c>
      <c r="BM6854" s="1">
        <v>3</v>
      </c>
      <c r="BN6854" s="1">
        <v>8</v>
      </c>
    </row>
    <row r="6855" spans="59:66" x14ac:dyDescent="0.25">
      <c r="BG6855" s="4">
        <f t="shared" ca="1" si="253"/>
        <v>0.96820796192356839</v>
      </c>
      <c r="BH6855" s="3">
        <f t="shared" ca="1" si="254"/>
        <v>257</v>
      </c>
      <c r="BJ6855" s="1">
        <v>6855</v>
      </c>
      <c r="BK6855" s="1">
        <v>6</v>
      </c>
      <c r="BL6855" s="1">
        <v>5</v>
      </c>
      <c r="BM6855" s="1">
        <v>4</v>
      </c>
      <c r="BN6855" s="1">
        <v>8</v>
      </c>
    </row>
    <row r="6856" spans="59:66" x14ac:dyDescent="0.25">
      <c r="BG6856" s="4">
        <f t="shared" ca="1" si="253"/>
        <v>0.41045218086403246</v>
      </c>
      <c r="BH6856" s="3">
        <f t="shared" ca="1" si="254"/>
        <v>4702</v>
      </c>
      <c r="BJ6856" s="1">
        <v>6856</v>
      </c>
      <c r="BK6856" s="1">
        <v>6</v>
      </c>
      <c r="BL6856" s="1">
        <v>5</v>
      </c>
      <c r="BM6856" s="1">
        <v>5</v>
      </c>
      <c r="BN6856" s="1">
        <v>8</v>
      </c>
    </row>
    <row r="6857" spans="59:66" x14ac:dyDescent="0.25">
      <c r="BG6857" s="4">
        <f t="shared" ca="1" si="253"/>
        <v>0.59781762039127706</v>
      </c>
      <c r="BH6857" s="3">
        <f t="shared" ca="1" si="254"/>
        <v>3183</v>
      </c>
      <c r="BJ6857" s="1">
        <v>6857</v>
      </c>
      <c r="BK6857" s="1">
        <v>6</v>
      </c>
      <c r="BL6857" s="1">
        <v>5</v>
      </c>
      <c r="BM6857" s="1">
        <v>6</v>
      </c>
      <c r="BN6857" s="1">
        <v>8</v>
      </c>
    </row>
    <row r="6858" spans="59:66" x14ac:dyDescent="0.25">
      <c r="BG6858" s="4">
        <f t="shared" ca="1" si="253"/>
        <v>0.16378125904818175</v>
      </c>
      <c r="BH6858" s="3">
        <f t="shared" ca="1" si="254"/>
        <v>6803</v>
      </c>
      <c r="BJ6858" s="1">
        <v>6858</v>
      </c>
      <c r="BK6858" s="1">
        <v>6</v>
      </c>
      <c r="BL6858" s="1">
        <v>5</v>
      </c>
      <c r="BM6858" s="1">
        <v>7</v>
      </c>
      <c r="BN6858" s="1">
        <v>8</v>
      </c>
    </row>
    <row r="6859" spans="59:66" x14ac:dyDescent="0.25">
      <c r="BG6859" s="4">
        <f t="shared" ca="1" si="253"/>
        <v>0.62767549301876691</v>
      </c>
      <c r="BH6859" s="3">
        <f t="shared" ca="1" si="254"/>
        <v>2945</v>
      </c>
      <c r="BJ6859" s="1">
        <v>6859</v>
      </c>
      <c r="BK6859" s="1">
        <v>6</v>
      </c>
      <c r="BL6859" s="1">
        <v>5</v>
      </c>
      <c r="BM6859" s="1">
        <v>8</v>
      </c>
      <c r="BN6859" s="1">
        <v>8</v>
      </c>
    </row>
    <row r="6860" spans="59:66" x14ac:dyDescent="0.25">
      <c r="BG6860" s="4">
        <f t="shared" ca="1" si="253"/>
        <v>0.70017696996747791</v>
      </c>
      <c r="BH6860" s="3">
        <f t="shared" ca="1" si="254"/>
        <v>2323</v>
      </c>
      <c r="BJ6860" s="1">
        <v>6860</v>
      </c>
      <c r="BK6860" s="1">
        <v>6</v>
      </c>
      <c r="BL6860" s="1">
        <v>5</v>
      </c>
      <c r="BM6860" s="1">
        <v>9</v>
      </c>
      <c r="BN6860" s="1">
        <v>8</v>
      </c>
    </row>
    <row r="6861" spans="59:66" x14ac:dyDescent="0.25">
      <c r="BG6861" s="4">
        <f t="shared" ca="1" si="253"/>
        <v>4.4476051550721207E-2</v>
      </c>
      <c r="BH6861" s="3">
        <f t="shared" ca="1" si="254"/>
        <v>7770</v>
      </c>
      <c r="BJ6861" s="1">
        <v>6861</v>
      </c>
      <c r="BK6861" s="1">
        <v>6</v>
      </c>
      <c r="BL6861" s="1">
        <v>6</v>
      </c>
      <c r="BM6861" s="1">
        <v>0</v>
      </c>
      <c r="BN6861" s="1">
        <v>8</v>
      </c>
    </row>
    <row r="6862" spans="59:66" x14ac:dyDescent="0.25">
      <c r="BG6862" s="4">
        <f t="shared" ca="1" si="253"/>
        <v>0.57117657138885736</v>
      </c>
      <c r="BH6862" s="3">
        <f t="shared" ca="1" si="254"/>
        <v>3414</v>
      </c>
      <c r="BJ6862" s="1">
        <v>6862</v>
      </c>
      <c r="BK6862" s="1">
        <v>6</v>
      </c>
      <c r="BL6862" s="1">
        <v>6</v>
      </c>
      <c r="BM6862" s="1">
        <v>1</v>
      </c>
      <c r="BN6862" s="1">
        <v>8</v>
      </c>
    </row>
    <row r="6863" spans="59:66" x14ac:dyDescent="0.25">
      <c r="BG6863" s="4">
        <f t="shared" ca="1" si="253"/>
        <v>0.11944286572142415</v>
      </c>
      <c r="BH6863" s="3">
        <f t="shared" ca="1" si="254"/>
        <v>7177</v>
      </c>
      <c r="BJ6863" s="1">
        <v>6863</v>
      </c>
      <c r="BK6863" s="1">
        <v>6</v>
      </c>
      <c r="BL6863" s="1">
        <v>6</v>
      </c>
      <c r="BM6863" s="1">
        <v>2</v>
      </c>
      <c r="BN6863" s="1">
        <v>8</v>
      </c>
    </row>
    <row r="6864" spans="59:66" x14ac:dyDescent="0.25">
      <c r="BG6864" s="4">
        <f t="shared" ca="1" si="253"/>
        <v>0.2442424979549831</v>
      </c>
      <c r="BH6864" s="3">
        <f t="shared" ca="1" si="254"/>
        <v>6093</v>
      </c>
      <c r="BJ6864" s="1">
        <v>6864</v>
      </c>
      <c r="BK6864" s="1">
        <v>6</v>
      </c>
      <c r="BL6864" s="1">
        <v>6</v>
      </c>
      <c r="BM6864" s="1">
        <v>3</v>
      </c>
      <c r="BN6864" s="1">
        <v>8</v>
      </c>
    </row>
    <row r="6865" spans="59:66" x14ac:dyDescent="0.25">
      <c r="BG6865" s="4">
        <f t="shared" ca="1" si="253"/>
        <v>3.5800914367794645E-2</v>
      </c>
      <c r="BH6865" s="3">
        <f t="shared" ca="1" si="254"/>
        <v>7833</v>
      </c>
      <c r="BJ6865" s="1">
        <v>6865</v>
      </c>
      <c r="BK6865" s="1">
        <v>6</v>
      </c>
      <c r="BL6865" s="1">
        <v>6</v>
      </c>
      <c r="BM6865" s="1">
        <v>4</v>
      </c>
      <c r="BN6865" s="1">
        <v>8</v>
      </c>
    </row>
    <row r="6866" spans="59:66" x14ac:dyDescent="0.25">
      <c r="BG6866" s="4">
        <f t="shared" ca="1" si="253"/>
        <v>0.57310887669788957</v>
      </c>
      <c r="BH6866" s="3">
        <f t="shared" ca="1" si="254"/>
        <v>3392</v>
      </c>
      <c r="BJ6866" s="1">
        <v>6866</v>
      </c>
      <c r="BK6866" s="1">
        <v>6</v>
      </c>
      <c r="BL6866" s="1">
        <v>6</v>
      </c>
      <c r="BM6866" s="1">
        <v>5</v>
      </c>
      <c r="BN6866" s="1">
        <v>8</v>
      </c>
    </row>
    <row r="6867" spans="59:66" x14ac:dyDescent="0.25">
      <c r="BG6867" s="4">
        <f t="shared" ca="1" si="253"/>
        <v>0.36156384189199164</v>
      </c>
      <c r="BH6867" s="3">
        <f t="shared" ca="1" si="254"/>
        <v>5124</v>
      </c>
      <c r="BJ6867" s="1">
        <v>6867</v>
      </c>
      <c r="BK6867" s="1">
        <v>6</v>
      </c>
      <c r="BL6867" s="1">
        <v>6</v>
      </c>
      <c r="BM6867" s="1">
        <v>6</v>
      </c>
      <c r="BN6867" s="1">
        <v>8</v>
      </c>
    </row>
    <row r="6868" spans="59:66" x14ac:dyDescent="0.25">
      <c r="BG6868" s="4">
        <f t="shared" ca="1" si="253"/>
        <v>0.83620190622070867</v>
      </c>
      <c r="BH6868" s="3">
        <f t="shared" ca="1" si="254"/>
        <v>1282</v>
      </c>
      <c r="BJ6868" s="1">
        <v>6868</v>
      </c>
      <c r="BK6868" s="1">
        <v>6</v>
      </c>
      <c r="BL6868" s="1">
        <v>6</v>
      </c>
      <c r="BM6868" s="1">
        <v>7</v>
      </c>
      <c r="BN6868" s="1">
        <v>8</v>
      </c>
    </row>
    <row r="6869" spans="59:66" x14ac:dyDescent="0.25">
      <c r="BG6869" s="4">
        <f t="shared" ca="1" si="253"/>
        <v>0.19675982279296567</v>
      </c>
      <c r="BH6869" s="3">
        <f t="shared" ca="1" si="254"/>
        <v>6514</v>
      </c>
      <c r="BJ6869" s="1">
        <v>6869</v>
      </c>
      <c r="BK6869" s="1">
        <v>6</v>
      </c>
      <c r="BL6869" s="1">
        <v>6</v>
      </c>
      <c r="BM6869" s="1">
        <v>8</v>
      </c>
      <c r="BN6869" s="1">
        <v>8</v>
      </c>
    </row>
    <row r="6870" spans="59:66" x14ac:dyDescent="0.25">
      <c r="BG6870" s="4">
        <f t="shared" ca="1" si="253"/>
        <v>0.90914578468145746</v>
      </c>
      <c r="BH6870" s="3">
        <f t="shared" ca="1" si="254"/>
        <v>687</v>
      </c>
      <c r="BJ6870" s="1">
        <v>6870</v>
      </c>
      <c r="BK6870" s="1">
        <v>6</v>
      </c>
      <c r="BL6870" s="1">
        <v>6</v>
      </c>
      <c r="BM6870" s="1">
        <v>9</v>
      </c>
      <c r="BN6870" s="1">
        <v>8</v>
      </c>
    </row>
    <row r="6871" spans="59:66" x14ac:dyDescent="0.25">
      <c r="BG6871" s="4">
        <f t="shared" ca="1" si="253"/>
        <v>0.65039593855334066</v>
      </c>
      <c r="BH6871" s="3">
        <f t="shared" ca="1" si="254"/>
        <v>2749</v>
      </c>
      <c r="BJ6871" s="1">
        <v>6871</v>
      </c>
      <c r="BK6871" s="1">
        <v>6</v>
      </c>
      <c r="BL6871" s="1">
        <v>7</v>
      </c>
      <c r="BM6871" s="1">
        <v>0</v>
      </c>
      <c r="BN6871" s="1">
        <v>8</v>
      </c>
    </row>
    <row r="6872" spans="59:66" x14ac:dyDescent="0.25">
      <c r="BG6872" s="4">
        <f t="shared" ca="1" si="253"/>
        <v>0.20147240798888777</v>
      </c>
      <c r="BH6872" s="3">
        <f t="shared" ca="1" si="254"/>
        <v>6457</v>
      </c>
      <c r="BJ6872" s="1">
        <v>6872</v>
      </c>
      <c r="BK6872" s="1">
        <v>6</v>
      </c>
      <c r="BL6872" s="1">
        <v>7</v>
      </c>
      <c r="BM6872" s="1">
        <v>1</v>
      </c>
      <c r="BN6872" s="1">
        <v>8</v>
      </c>
    </row>
    <row r="6873" spans="59:66" x14ac:dyDescent="0.25">
      <c r="BG6873" s="4">
        <f t="shared" ca="1" si="253"/>
        <v>0.93455761800386983</v>
      </c>
      <c r="BH6873" s="3">
        <f t="shared" ca="1" si="254"/>
        <v>516</v>
      </c>
      <c r="BJ6873" s="1">
        <v>6873</v>
      </c>
      <c r="BK6873" s="1">
        <v>6</v>
      </c>
      <c r="BL6873" s="1">
        <v>7</v>
      </c>
      <c r="BM6873" s="1">
        <v>2</v>
      </c>
      <c r="BN6873" s="1">
        <v>8</v>
      </c>
    </row>
    <row r="6874" spans="59:66" x14ac:dyDescent="0.25">
      <c r="BG6874" s="4">
        <f t="shared" ca="1" si="253"/>
        <v>0.1502865313643329</v>
      </c>
      <c r="BH6874" s="3">
        <f t="shared" ca="1" si="254"/>
        <v>6913</v>
      </c>
      <c r="BJ6874" s="1">
        <v>6874</v>
      </c>
      <c r="BK6874" s="1">
        <v>6</v>
      </c>
      <c r="BL6874" s="1">
        <v>7</v>
      </c>
      <c r="BM6874" s="1">
        <v>3</v>
      </c>
      <c r="BN6874" s="1">
        <v>8</v>
      </c>
    </row>
    <row r="6875" spans="59:66" x14ac:dyDescent="0.25">
      <c r="BG6875" s="4">
        <f t="shared" ca="1" si="253"/>
        <v>4.9674624195014117E-2</v>
      </c>
      <c r="BH6875" s="3">
        <f t="shared" ca="1" si="254"/>
        <v>7731</v>
      </c>
      <c r="BJ6875" s="1">
        <v>6875</v>
      </c>
      <c r="BK6875" s="1">
        <v>6</v>
      </c>
      <c r="BL6875" s="1">
        <v>7</v>
      </c>
      <c r="BM6875" s="1">
        <v>4</v>
      </c>
      <c r="BN6875" s="1">
        <v>8</v>
      </c>
    </row>
    <row r="6876" spans="59:66" x14ac:dyDescent="0.25">
      <c r="BG6876" s="4">
        <f t="shared" ca="1" si="253"/>
        <v>0.65213588390230159</v>
      </c>
      <c r="BH6876" s="3">
        <f t="shared" ca="1" si="254"/>
        <v>2734</v>
      </c>
      <c r="BJ6876" s="1">
        <v>6876</v>
      </c>
      <c r="BK6876" s="1">
        <v>6</v>
      </c>
      <c r="BL6876" s="1">
        <v>7</v>
      </c>
      <c r="BM6876" s="1">
        <v>5</v>
      </c>
      <c r="BN6876" s="1">
        <v>8</v>
      </c>
    </row>
    <row r="6877" spans="59:66" x14ac:dyDescent="0.25">
      <c r="BG6877" s="4">
        <f t="shared" ca="1" si="253"/>
        <v>0.97125741129180954</v>
      </c>
      <c r="BH6877" s="3">
        <f t="shared" ca="1" si="254"/>
        <v>235</v>
      </c>
      <c r="BJ6877" s="1">
        <v>6877</v>
      </c>
      <c r="BK6877" s="1">
        <v>6</v>
      </c>
      <c r="BL6877" s="1">
        <v>7</v>
      </c>
      <c r="BM6877" s="1">
        <v>6</v>
      </c>
      <c r="BN6877" s="1">
        <v>8</v>
      </c>
    </row>
    <row r="6878" spans="59:66" x14ac:dyDescent="0.25">
      <c r="BG6878" s="4">
        <f t="shared" ca="1" si="253"/>
        <v>0.91775279047576142</v>
      </c>
      <c r="BH6878" s="3">
        <f t="shared" ca="1" si="254"/>
        <v>625</v>
      </c>
      <c r="BJ6878" s="1">
        <v>6878</v>
      </c>
      <c r="BK6878" s="1">
        <v>6</v>
      </c>
      <c r="BL6878" s="1">
        <v>7</v>
      </c>
      <c r="BM6878" s="1">
        <v>7</v>
      </c>
      <c r="BN6878" s="1">
        <v>8</v>
      </c>
    </row>
    <row r="6879" spans="59:66" x14ac:dyDescent="0.25">
      <c r="BG6879" s="4">
        <f t="shared" ca="1" si="253"/>
        <v>0.61823737184981153</v>
      </c>
      <c r="BH6879" s="3">
        <f t="shared" ca="1" si="254"/>
        <v>3016</v>
      </c>
      <c r="BJ6879" s="1">
        <v>6879</v>
      </c>
      <c r="BK6879" s="1">
        <v>6</v>
      </c>
      <c r="BL6879" s="1">
        <v>7</v>
      </c>
      <c r="BM6879" s="1">
        <v>8</v>
      </c>
      <c r="BN6879" s="1">
        <v>8</v>
      </c>
    </row>
    <row r="6880" spans="59:66" x14ac:dyDescent="0.25">
      <c r="BG6880" s="4">
        <f t="shared" ca="1" si="253"/>
        <v>0.73569607595572895</v>
      </c>
      <c r="BH6880" s="3">
        <f t="shared" ca="1" si="254"/>
        <v>2043</v>
      </c>
      <c r="BJ6880" s="1">
        <v>6880</v>
      </c>
      <c r="BK6880" s="1">
        <v>6</v>
      </c>
      <c r="BL6880" s="1">
        <v>7</v>
      </c>
      <c r="BM6880" s="1">
        <v>9</v>
      </c>
      <c r="BN6880" s="1">
        <v>8</v>
      </c>
    </row>
    <row r="6881" spans="59:66" x14ac:dyDescent="0.25">
      <c r="BG6881" s="4">
        <f t="shared" ca="1" si="253"/>
        <v>0.11331347324450414</v>
      </c>
      <c r="BH6881" s="3">
        <f t="shared" ca="1" si="254"/>
        <v>7222</v>
      </c>
      <c r="BJ6881" s="1">
        <v>6881</v>
      </c>
      <c r="BK6881" s="1">
        <v>6</v>
      </c>
      <c r="BL6881" s="1">
        <v>8</v>
      </c>
      <c r="BM6881" s="1">
        <v>0</v>
      </c>
      <c r="BN6881" s="1">
        <v>8</v>
      </c>
    </row>
    <row r="6882" spans="59:66" x14ac:dyDescent="0.25">
      <c r="BG6882" s="4">
        <f t="shared" ca="1" si="253"/>
        <v>0.81287143511279236</v>
      </c>
      <c r="BH6882" s="3">
        <f t="shared" ca="1" si="254"/>
        <v>1464</v>
      </c>
      <c r="BJ6882" s="1">
        <v>6882</v>
      </c>
      <c r="BK6882" s="1">
        <v>6</v>
      </c>
      <c r="BL6882" s="1">
        <v>8</v>
      </c>
      <c r="BM6882" s="1">
        <v>1</v>
      </c>
      <c r="BN6882" s="1">
        <v>8</v>
      </c>
    </row>
    <row r="6883" spans="59:66" x14ac:dyDescent="0.25">
      <c r="BG6883" s="4">
        <f t="shared" ca="1" si="253"/>
        <v>0.75968504788806301</v>
      </c>
      <c r="BH6883" s="3">
        <f t="shared" ca="1" si="254"/>
        <v>1869</v>
      </c>
      <c r="BJ6883" s="1">
        <v>6883</v>
      </c>
      <c r="BK6883" s="1">
        <v>6</v>
      </c>
      <c r="BL6883" s="1">
        <v>8</v>
      </c>
      <c r="BM6883" s="1">
        <v>2</v>
      </c>
      <c r="BN6883" s="1">
        <v>8</v>
      </c>
    </row>
    <row r="6884" spans="59:66" x14ac:dyDescent="0.25">
      <c r="BG6884" s="4">
        <f t="shared" ca="1" si="253"/>
        <v>0.35056877621715576</v>
      </c>
      <c r="BH6884" s="3">
        <f t="shared" ca="1" si="254"/>
        <v>5221</v>
      </c>
      <c r="BJ6884" s="1">
        <v>6884</v>
      </c>
      <c r="BK6884" s="1">
        <v>6</v>
      </c>
      <c r="BL6884" s="1">
        <v>8</v>
      </c>
      <c r="BM6884" s="1">
        <v>3</v>
      </c>
      <c r="BN6884" s="1">
        <v>8</v>
      </c>
    </row>
    <row r="6885" spans="59:66" x14ac:dyDescent="0.25">
      <c r="BG6885" s="4">
        <f t="shared" ca="1" si="253"/>
        <v>0.2175504149792471</v>
      </c>
      <c r="BH6885" s="3">
        <f t="shared" ca="1" si="254"/>
        <v>6299</v>
      </c>
      <c r="BJ6885" s="1">
        <v>6885</v>
      </c>
      <c r="BK6885" s="1">
        <v>6</v>
      </c>
      <c r="BL6885" s="1">
        <v>8</v>
      </c>
      <c r="BM6885" s="1">
        <v>4</v>
      </c>
      <c r="BN6885" s="1">
        <v>8</v>
      </c>
    </row>
    <row r="6886" spans="59:66" x14ac:dyDescent="0.25">
      <c r="BG6886" s="4">
        <f t="shared" ca="1" si="253"/>
        <v>0.26210576173854738</v>
      </c>
      <c r="BH6886" s="3">
        <f t="shared" ca="1" si="254"/>
        <v>5946</v>
      </c>
      <c r="BJ6886" s="1">
        <v>6886</v>
      </c>
      <c r="BK6886" s="1">
        <v>6</v>
      </c>
      <c r="BL6886" s="1">
        <v>8</v>
      </c>
      <c r="BM6886" s="1">
        <v>5</v>
      </c>
      <c r="BN6886" s="1">
        <v>8</v>
      </c>
    </row>
    <row r="6887" spans="59:66" x14ac:dyDescent="0.25">
      <c r="BG6887" s="4">
        <f t="shared" ca="1" si="253"/>
        <v>0.17543584334980045</v>
      </c>
      <c r="BH6887" s="3">
        <f t="shared" ca="1" si="254"/>
        <v>6689</v>
      </c>
      <c r="BJ6887" s="1">
        <v>6887</v>
      </c>
      <c r="BK6887" s="1">
        <v>6</v>
      </c>
      <c r="BL6887" s="1">
        <v>8</v>
      </c>
      <c r="BM6887" s="1">
        <v>6</v>
      </c>
      <c r="BN6887" s="1">
        <v>8</v>
      </c>
    </row>
    <row r="6888" spans="59:66" x14ac:dyDescent="0.25">
      <c r="BG6888" s="4">
        <f t="shared" ca="1" si="253"/>
        <v>0.23035460766867122</v>
      </c>
      <c r="BH6888" s="3">
        <f t="shared" ca="1" si="254"/>
        <v>6192</v>
      </c>
      <c r="BJ6888" s="1">
        <v>6888</v>
      </c>
      <c r="BK6888" s="1">
        <v>6</v>
      </c>
      <c r="BL6888" s="1">
        <v>8</v>
      </c>
      <c r="BM6888" s="1">
        <v>7</v>
      </c>
      <c r="BN6888" s="1">
        <v>8</v>
      </c>
    </row>
    <row r="6889" spans="59:66" x14ac:dyDescent="0.25">
      <c r="BG6889" s="4">
        <f t="shared" ca="1" si="253"/>
        <v>0.47802401235553338</v>
      </c>
      <c r="BH6889" s="3">
        <f t="shared" ca="1" si="254"/>
        <v>4195</v>
      </c>
      <c r="BJ6889" s="1">
        <v>6889</v>
      </c>
      <c r="BK6889" s="1">
        <v>6</v>
      </c>
      <c r="BL6889" s="1">
        <v>8</v>
      </c>
      <c r="BM6889" s="1">
        <v>8</v>
      </c>
      <c r="BN6889" s="1">
        <v>8</v>
      </c>
    </row>
    <row r="6890" spans="59:66" x14ac:dyDescent="0.25">
      <c r="BG6890" s="4">
        <f t="shared" ca="1" si="253"/>
        <v>0.31567247567157153</v>
      </c>
      <c r="BH6890" s="3">
        <f t="shared" ca="1" si="254"/>
        <v>5514</v>
      </c>
      <c r="BJ6890" s="1">
        <v>6890</v>
      </c>
      <c r="BK6890" s="1">
        <v>6</v>
      </c>
      <c r="BL6890" s="1">
        <v>8</v>
      </c>
      <c r="BM6890" s="1">
        <v>9</v>
      </c>
      <c r="BN6890" s="1">
        <v>8</v>
      </c>
    </row>
    <row r="6891" spans="59:66" x14ac:dyDescent="0.25">
      <c r="BG6891" s="4">
        <f t="shared" ca="1" si="253"/>
        <v>0.88048538739717686</v>
      </c>
      <c r="BH6891" s="3">
        <f t="shared" ca="1" si="254"/>
        <v>936</v>
      </c>
      <c r="BJ6891" s="1">
        <v>6891</v>
      </c>
      <c r="BK6891" s="1">
        <v>6</v>
      </c>
      <c r="BL6891" s="1">
        <v>9</v>
      </c>
      <c r="BM6891" s="1">
        <v>0</v>
      </c>
      <c r="BN6891" s="1">
        <v>8</v>
      </c>
    </row>
    <row r="6892" spans="59:66" x14ac:dyDescent="0.25">
      <c r="BG6892" s="4">
        <f t="shared" ca="1" si="253"/>
        <v>0.76115446626254268</v>
      </c>
      <c r="BH6892" s="3">
        <f t="shared" ca="1" si="254"/>
        <v>1854</v>
      </c>
      <c r="BJ6892" s="1">
        <v>6892</v>
      </c>
      <c r="BK6892" s="1">
        <v>6</v>
      </c>
      <c r="BL6892" s="1">
        <v>9</v>
      </c>
      <c r="BM6892" s="1">
        <v>1</v>
      </c>
      <c r="BN6892" s="1">
        <v>8</v>
      </c>
    </row>
    <row r="6893" spans="59:66" x14ac:dyDescent="0.25">
      <c r="BG6893" s="4">
        <f t="shared" ca="1" si="253"/>
        <v>0.54207025969258571</v>
      </c>
      <c r="BH6893" s="3">
        <f t="shared" ca="1" si="254"/>
        <v>3665</v>
      </c>
      <c r="BJ6893" s="1">
        <v>6893</v>
      </c>
      <c r="BK6893" s="1">
        <v>6</v>
      </c>
      <c r="BL6893" s="1">
        <v>9</v>
      </c>
      <c r="BM6893" s="1">
        <v>2</v>
      </c>
      <c r="BN6893" s="1">
        <v>8</v>
      </c>
    </row>
    <row r="6894" spans="59:66" x14ac:dyDescent="0.25">
      <c r="BG6894" s="4">
        <f t="shared" ca="1" si="253"/>
        <v>0.20105315513472777</v>
      </c>
      <c r="BH6894" s="3">
        <f t="shared" ca="1" si="254"/>
        <v>6462</v>
      </c>
      <c r="BJ6894" s="1">
        <v>6894</v>
      </c>
      <c r="BK6894" s="1">
        <v>6</v>
      </c>
      <c r="BL6894" s="1">
        <v>9</v>
      </c>
      <c r="BM6894" s="1">
        <v>3</v>
      </c>
      <c r="BN6894" s="1">
        <v>8</v>
      </c>
    </row>
    <row r="6895" spans="59:66" x14ac:dyDescent="0.25">
      <c r="BG6895" s="4">
        <f t="shared" ca="1" si="253"/>
        <v>0.74015743206356654</v>
      </c>
      <c r="BH6895" s="3">
        <f t="shared" ca="1" si="254"/>
        <v>2010</v>
      </c>
      <c r="BJ6895" s="1">
        <v>6895</v>
      </c>
      <c r="BK6895" s="1">
        <v>6</v>
      </c>
      <c r="BL6895" s="1">
        <v>9</v>
      </c>
      <c r="BM6895" s="1">
        <v>4</v>
      </c>
      <c r="BN6895" s="1">
        <v>8</v>
      </c>
    </row>
    <row r="6896" spans="59:66" x14ac:dyDescent="0.25">
      <c r="BG6896" s="4">
        <f t="shared" ca="1" si="253"/>
        <v>0.38288198735592582</v>
      </c>
      <c r="BH6896" s="3">
        <f t="shared" ca="1" si="254"/>
        <v>4924</v>
      </c>
      <c r="BJ6896" s="1">
        <v>6896</v>
      </c>
      <c r="BK6896" s="1">
        <v>6</v>
      </c>
      <c r="BL6896" s="1">
        <v>9</v>
      </c>
      <c r="BM6896" s="1">
        <v>5</v>
      </c>
      <c r="BN6896" s="1">
        <v>8</v>
      </c>
    </row>
    <row r="6897" spans="59:66" x14ac:dyDescent="0.25">
      <c r="BG6897" s="4">
        <f t="shared" ca="1" si="253"/>
        <v>0.959481358193783</v>
      </c>
      <c r="BH6897" s="3">
        <f t="shared" ca="1" si="254"/>
        <v>312</v>
      </c>
      <c r="BJ6897" s="1">
        <v>6897</v>
      </c>
      <c r="BK6897" s="1">
        <v>6</v>
      </c>
      <c r="BL6897" s="1">
        <v>9</v>
      </c>
      <c r="BM6897" s="1">
        <v>6</v>
      </c>
      <c r="BN6897" s="1">
        <v>8</v>
      </c>
    </row>
    <row r="6898" spans="59:66" x14ac:dyDescent="0.25">
      <c r="BG6898" s="4">
        <f t="shared" ca="1" si="253"/>
        <v>0.23201494432542247</v>
      </c>
      <c r="BH6898" s="3">
        <f t="shared" ca="1" si="254"/>
        <v>6175</v>
      </c>
      <c r="BJ6898" s="1">
        <v>6898</v>
      </c>
      <c r="BK6898" s="1">
        <v>6</v>
      </c>
      <c r="BL6898" s="1">
        <v>9</v>
      </c>
      <c r="BM6898" s="1">
        <v>7</v>
      </c>
      <c r="BN6898" s="1">
        <v>8</v>
      </c>
    </row>
    <row r="6899" spans="59:66" x14ac:dyDescent="0.25">
      <c r="BG6899" s="4">
        <f t="shared" ca="1" si="253"/>
        <v>0.37291923196177701</v>
      </c>
      <c r="BH6899" s="3">
        <f t="shared" ca="1" si="254"/>
        <v>5018</v>
      </c>
      <c r="BJ6899" s="1">
        <v>6899</v>
      </c>
      <c r="BK6899" s="1">
        <v>6</v>
      </c>
      <c r="BL6899" s="1">
        <v>9</v>
      </c>
      <c r="BM6899" s="1">
        <v>8</v>
      </c>
      <c r="BN6899" s="1">
        <v>8</v>
      </c>
    </row>
    <row r="6900" spans="59:66" x14ac:dyDescent="0.25">
      <c r="BG6900" s="4">
        <f t="shared" ca="1" si="253"/>
        <v>0.81443901878112057</v>
      </c>
      <c r="BH6900" s="3">
        <f t="shared" ca="1" si="254"/>
        <v>1445</v>
      </c>
      <c r="BJ6900" s="1">
        <v>6900</v>
      </c>
      <c r="BK6900" s="1">
        <v>6</v>
      </c>
      <c r="BL6900" s="1">
        <v>9</v>
      </c>
      <c r="BM6900" s="1">
        <v>9</v>
      </c>
      <c r="BN6900" s="1">
        <v>8</v>
      </c>
    </row>
    <row r="6901" spans="59:66" x14ac:dyDescent="0.25">
      <c r="BG6901" s="4">
        <f t="shared" ca="1" si="253"/>
        <v>0.89082866878809386</v>
      </c>
      <c r="BH6901" s="3">
        <f t="shared" ca="1" si="254"/>
        <v>846</v>
      </c>
      <c r="BJ6901" s="1">
        <v>6901</v>
      </c>
      <c r="BK6901" s="1">
        <v>7</v>
      </c>
      <c r="BL6901" s="1">
        <v>0</v>
      </c>
      <c r="BM6901" s="1">
        <v>0</v>
      </c>
      <c r="BN6901" s="1">
        <v>8</v>
      </c>
    </row>
    <row r="6902" spans="59:66" x14ac:dyDescent="0.25">
      <c r="BG6902" s="4">
        <f t="shared" ca="1" si="253"/>
        <v>0.53585610222343849</v>
      </c>
      <c r="BH6902" s="3">
        <f t="shared" ca="1" si="254"/>
        <v>3715</v>
      </c>
      <c r="BJ6902" s="1">
        <v>6902</v>
      </c>
      <c r="BK6902" s="1">
        <v>7</v>
      </c>
      <c r="BL6902" s="1">
        <v>0</v>
      </c>
      <c r="BM6902" s="1">
        <v>1</v>
      </c>
      <c r="BN6902" s="1">
        <v>8</v>
      </c>
    </row>
    <row r="6903" spans="59:66" x14ac:dyDescent="0.25">
      <c r="BG6903" s="4">
        <f t="shared" ca="1" si="253"/>
        <v>0.62998928194975023</v>
      </c>
      <c r="BH6903" s="3">
        <f t="shared" ca="1" si="254"/>
        <v>2914</v>
      </c>
      <c r="BJ6903" s="1">
        <v>6903</v>
      </c>
      <c r="BK6903" s="1">
        <v>7</v>
      </c>
      <c r="BL6903" s="1">
        <v>0</v>
      </c>
      <c r="BM6903" s="1">
        <v>2</v>
      </c>
      <c r="BN6903" s="1">
        <v>8</v>
      </c>
    </row>
    <row r="6904" spans="59:66" x14ac:dyDescent="0.25">
      <c r="BG6904" s="4">
        <f t="shared" ca="1" si="253"/>
        <v>0.86552065152243651</v>
      </c>
      <c r="BH6904" s="3">
        <f t="shared" ca="1" si="254"/>
        <v>1048</v>
      </c>
      <c r="BJ6904" s="1">
        <v>6904</v>
      </c>
      <c r="BK6904" s="1">
        <v>7</v>
      </c>
      <c r="BL6904" s="1">
        <v>0</v>
      </c>
      <c r="BM6904" s="1">
        <v>3</v>
      </c>
      <c r="BN6904" s="1">
        <v>8</v>
      </c>
    </row>
    <row r="6905" spans="59:66" x14ac:dyDescent="0.25">
      <c r="BG6905" s="4">
        <f t="shared" ca="1" si="253"/>
        <v>0.79612813857409381</v>
      </c>
      <c r="BH6905" s="3">
        <f t="shared" ca="1" si="254"/>
        <v>1586</v>
      </c>
      <c r="BJ6905" s="1">
        <v>6905</v>
      </c>
      <c r="BK6905" s="1">
        <v>7</v>
      </c>
      <c r="BL6905" s="1">
        <v>0</v>
      </c>
      <c r="BM6905" s="1">
        <v>4</v>
      </c>
      <c r="BN6905" s="1">
        <v>8</v>
      </c>
    </row>
    <row r="6906" spans="59:66" x14ac:dyDescent="0.25">
      <c r="BG6906" s="4">
        <f t="shared" ca="1" si="253"/>
        <v>0.22774253674572487</v>
      </c>
      <c r="BH6906" s="3">
        <f t="shared" ca="1" si="254"/>
        <v>6215</v>
      </c>
      <c r="BJ6906" s="1">
        <v>6906</v>
      </c>
      <c r="BK6906" s="1">
        <v>7</v>
      </c>
      <c r="BL6906" s="1">
        <v>0</v>
      </c>
      <c r="BM6906" s="1">
        <v>5</v>
      </c>
      <c r="BN6906" s="1">
        <v>8</v>
      </c>
    </row>
    <row r="6907" spans="59:66" x14ac:dyDescent="0.25">
      <c r="BG6907" s="4">
        <f t="shared" ca="1" si="253"/>
        <v>0.51291833671367015</v>
      </c>
      <c r="BH6907" s="3">
        <f t="shared" ca="1" si="254"/>
        <v>3913</v>
      </c>
      <c r="BJ6907" s="1">
        <v>6907</v>
      </c>
      <c r="BK6907" s="1">
        <v>7</v>
      </c>
      <c r="BL6907" s="1">
        <v>0</v>
      </c>
      <c r="BM6907" s="1">
        <v>6</v>
      </c>
      <c r="BN6907" s="1">
        <v>8</v>
      </c>
    </row>
    <row r="6908" spans="59:66" x14ac:dyDescent="0.25">
      <c r="BG6908" s="4">
        <f t="shared" ca="1" si="253"/>
        <v>0.81047827057060895</v>
      </c>
      <c r="BH6908" s="3">
        <f t="shared" ca="1" si="254"/>
        <v>1480</v>
      </c>
      <c r="BJ6908" s="1">
        <v>6908</v>
      </c>
      <c r="BK6908" s="1">
        <v>7</v>
      </c>
      <c r="BL6908" s="1">
        <v>0</v>
      </c>
      <c r="BM6908" s="1">
        <v>7</v>
      </c>
      <c r="BN6908" s="1">
        <v>8</v>
      </c>
    </row>
    <row r="6909" spans="59:66" x14ac:dyDescent="0.25">
      <c r="BG6909" s="4">
        <f t="shared" ca="1" si="253"/>
        <v>0.15540729730670177</v>
      </c>
      <c r="BH6909" s="3">
        <f t="shared" ca="1" si="254"/>
        <v>6873</v>
      </c>
      <c r="BJ6909" s="1">
        <v>6909</v>
      </c>
      <c r="BK6909" s="1">
        <v>7</v>
      </c>
      <c r="BL6909" s="1">
        <v>0</v>
      </c>
      <c r="BM6909" s="1">
        <v>8</v>
      </c>
      <c r="BN6909" s="1">
        <v>8</v>
      </c>
    </row>
    <row r="6910" spans="59:66" x14ac:dyDescent="0.25">
      <c r="BG6910" s="4">
        <f t="shared" ca="1" si="253"/>
        <v>8.236810868915001E-2</v>
      </c>
      <c r="BH6910" s="3">
        <f t="shared" ca="1" si="254"/>
        <v>7478</v>
      </c>
      <c r="BJ6910" s="1">
        <v>6910</v>
      </c>
      <c r="BK6910" s="1">
        <v>7</v>
      </c>
      <c r="BL6910" s="1">
        <v>0</v>
      </c>
      <c r="BM6910" s="1">
        <v>9</v>
      </c>
      <c r="BN6910" s="1">
        <v>8</v>
      </c>
    </row>
    <row r="6911" spans="59:66" x14ac:dyDescent="0.25">
      <c r="BG6911" s="4">
        <f t="shared" ca="1" si="253"/>
        <v>0.8513229704529105</v>
      </c>
      <c r="BH6911" s="3">
        <f t="shared" ca="1" si="254"/>
        <v>1168</v>
      </c>
      <c r="BJ6911" s="1">
        <v>6911</v>
      </c>
      <c r="BK6911" s="1">
        <v>7</v>
      </c>
      <c r="BL6911" s="1">
        <v>1</v>
      </c>
      <c r="BM6911" s="1">
        <v>0</v>
      </c>
      <c r="BN6911" s="1">
        <v>8</v>
      </c>
    </row>
    <row r="6912" spans="59:66" x14ac:dyDescent="0.25">
      <c r="BG6912" s="4">
        <f t="shared" ca="1" si="253"/>
        <v>6.600654111682358E-2</v>
      </c>
      <c r="BH6912" s="3">
        <f t="shared" ca="1" si="254"/>
        <v>7588</v>
      </c>
      <c r="BJ6912" s="1">
        <v>6912</v>
      </c>
      <c r="BK6912" s="1">
        <v>7</v>
      </c>
      <c r="BL6912" s="1">
        <v>1</v>
      </c>
      <c r="BM6912" s="1">
        <v>1</v>
      </c>
      <c r="BN6912" s="1">
        <v>8</v>
      </c>
    </row>
    <row r="6913" spans="59:66" x14ac:dyDescent="0.25">
      <c r="BG6913" s="4">
        <f t="shared" ca="1" si="253"/>
        <v>0.28184619714591075</v>
      </c>
      <c r="BH6913" s="3">
        <f t="shared" ca="1" si="254"/>
        <v>5789</v>
      </c>
      <c r="BJ6913" s="1">
        <v>6913</v>
      </c>
      <c r="BK6913" s="1">
        <v>7</v>
      </c>
      <c r="BL6913" s="1">
        <v>1</v>
      </c>
      <c r="BM6913" s="1">
        <v>2</v>
      </c>
      <c r="BN6913" s="1">
        <v>8</v>
      </c>
    </row>
    <row r="6914" spans="59:66" x14ac:dyDescent="0.25">
      <c r="BG6914" s="4">
        <f t="shared" ref="BG6914:BG6977" ca="1" si="255">RAND()</f>
        <v>0.49051951120747461</v>
      </c>
      <c r="BH6914" s="3">
        <f t="shared" ref="BH6914:BH6977" ca="1" si="256">RANK(BG6914,$BG$1:$BG$8100,)</f>
        <v>4082</v>
      </c>
      <c r="BJ6914" s="1">
        <v>6914</v>
      </c>
      <c r="BK6914" s="1">
        <v>7</v>
      </c>
      <c r="BL6914" s="1">
        <v>1</v>
      </c>
      <c r="BM6914" s="1">
        <v>3</v>
      </c>
      <c r="BN6914" s="1">
        <v>8</v>
      </c>
    </row>
    <row r="6915" spans="59:66" x14ac:dyDescent="0.25">
      <c r="BG6915" s="4">
        <f t="shared" ca="1" si="255"/>
        <v>0.55851124105495309</v>
      </c>
      <c r="BH6915" s="3">
        <f t="shared" ca="1" si="256"/>
        <v>3533</v>
      </c>
      <c r="BJ6915" s="1">
        <v>6915</v>
      </c>
      <c r="BK6915" s="1">
        <v>7</v>
      </c>
      <c r="BL6915" s="1">
        <v>1</v>
      </c>
      <c r="BM6915" s="1">
        <v>4</v>
      </c>
      <c r="BN6915" s="1">
        <v>8</v>
      </c>
    </row>
    <row r="6916" spans="59:66" x14ac:dyDescent="0.25">
      <c r="BG6916" s="4">
        <f t="shared" ca="1" si="255"/>
        <v>0.70381113319955491</v>
      </c>
      <c r="BH6916" s="3">
        <f t="shared" ca="1" si="256"/>
        <v>2292</v>
      </c>
      <c r="BJ6916" s="1">
        <v>6916</v>
      </c>
      <c r="BK6916" s="1">
        <v>7</v>
      </c>
      <c r="BL6916" s="1">
        <v>1</v>
      </c>
      <c r="BM6916" s="1">
        <v>5</v>
      </c>
      <c r="BN6916" s="1">
        <v>8</v>
      </c>
    </row>
    <row r="6917" spans="59:66" x14ac:dyDescent="0.25">
      <c r="BG6917" s="4">
        <f t="shared" ca="1" si="255"/>
        <v>0.97684573157785637</v>
      </c>
      <c r="BH6917" s="3">
        <f t="shared" ca="1" si="256"/>
        <v>191</v>
      </c>
      <c r="BJ6917" s="1">
        <v>6917</v>
      </c>
      <c r="BK6917" s="1">
        <v>7</v>
      </c>
      <c r="BL6917" s="1">
        <v>1</v>
      </c>
      <c r="BM6917" s="1">
        <v>6</v>
      </c>
      <c r="BN6917" s="1">
        <v>8</v>
      </c>
    </row>
    <row r="6918" spans="59:66" x14ac:dyDescent="0.25">
      <c r="BG6918" s="4">
        <f t="shared" ca="1" si="255"/>
        <v>0.63889076453751403</v>
      </c>
      <c r="BH6918" s="3">
        <f t="shared" ca="1" si="256"/>
        <v>2846</v>
      </c>
      <c r="BJ6918" s="1">
        <v>6918</v>
      </c>
      <c r="BK6918" s="1">
        <v>7</v>
      </c>
      <c r="BL6918" s="1">
        <v>1</v>
      </c>
      <c r="BM6918" s="1">
        <v>7</v>
      </c>
      <c r="BN6918" s="1">
        <v>8</v>
      </c>
    </row>
    <row r="6919" spans="59:66" x14ac:dyDescent="0.25">
      <c r="BG6919" s="4">
        <f t="shared" ca="1" si="255"/>
        <v>0.77076134561186693</v>
      </c>
      <c r="BH6919" s="3">
        <f t="shared" ca="1" si="256"/>
        <v>1777</v>
      </c>
      <c r="BJ6919" s="1">
        <v>6919</v>
      </c>
      <c r="BK6919" s="1">
        <v>7</v>
      </c>
      <c r="BL6919" s="1">
        <v>1</v>
      </c>
      <c r="BM6919" s="1">
        <v>8</v>
      </c>
      <c r="BN6919" s="1">
        <v>8</v>
      </c>
    </row>
    <row r="6920" spans="59:66" x14ac:dyDescent="0.25">
      <c r="BG6920" s="4">
        <f t="shared" ca="1" si="255"/>
        <v>0.70561359265705326</v>
      </c>
      <c r="BH6920" s="3">
        <f t="shared" ca="1" si="256"/>
        <v>2278</v>
      </c>
      <c r="BJ6920" s="1">
        <v>6920</v>
      </c>
      <c r="BK6920" s="1">
        <v>7</v>
      </c>
      <c r="BL6920" s="1">
        <v>1</v>
      </c>
      <c r="BM6920" s="1">
        <v>9</v>
      </c>
      <c r="BN6920" s="1">
        <v>8</v>
      </c>
    </row>
    <row r="6921" spans="59:66" x14ac:dyDescent="0.25">
      <c r="BG6921" s="4">
        <f t="shared" ca="1" si="255"/>
        <v>0.32333247125769771</v>
      </c>
      <c r="BH6921" s="3">
        <f t="shared" ca="1" si="256"/>
        <v>5456</v>
      </c>
      <c r="BJ6921" s="1">
        <v>6921</v>
      </c>
      <c r="BK6921" s="1">
        <v>7</v>
      </c>
      <c r="BL6921" s="1">
        <v>2</v>
      </c>
      <c r="BM6921" s="1">
        <v>0</v>
      </c>
      <c r="BN6921" s="1">
        <v>8</v>
      </c>
    </row>
    <row r="6922" spans="59:66" x14ac:dyDescent="0.25">
      <c r="BG6922" s="4">
        <f t="shared" ca="1" si="255"/>
        <v>0.94277476868826271</v>
      </c>
      <c r="BH6922" s="3">
        <f t="shared" ca="1" si="256"/>
        <v>440</v>
      </c>
      <c r="BJ6922" s="1">
        <v>6922</v>
      </c>
      <c r="BK6922" s="1">
        <v>7</v>
      </c>
      <c r="BL6922" s="1">
        <v>2</v>
      </c>
      <c r="BM6922" s="1">
        <v>1</v>
      </c>
      <c r="BN6922" s="1">
        <v>8</v>
      </c>
    </row>
    <row r="6923" spans="59:66" x14ac:dyDescent="0.25">
      <c r="BG6923" s="4">
        <f t="shared" ca="1" si="255"/>
        <v>0.24803291565129848</v>
      </c>
      <c r="BH6923" s="3">
        <f t="shared" ca="1" si="256"/>
        <v>6058</v>
      </c>
      <c r="BJ6923" s="1">
        <v>6923</v>
      </c>
      <c r="BK6923" s="1">
        <v>7</v>
      </c>
      <c r="BL6923" s="1">
        <v>2</v>
      </c>
      <c r="BM6923" s="1">
        <v>2</v>
      </c>
      <c r="BN6923" s="1">
        <v>8</v>
      </c>
    </row>
    <row r="6924" spans="59:66" x14ac:dyDescent="0.25">
      <c r="BG6924" s="4">
        <f t="shared" ca="1" si="255"/>
        <v>0.8185618294373046</v>
      </c>
      <c r="BH6924" s="3">
        <f t="shared" ca="1" si="256"/>
        <v>1412</v>
      </c>
      <c r="BJ6924" s="1">
        <v>6924</v>
      </c>
      <c r="BK6924" s="1">
        <v>7</v>
      </c>
      <c r="BL6924" s="1">
        <v>2</v>
      </c>
      <c r="BM6924" s="1">
        <v>3</v>
      </c>
      <c r="BN6924" s="1">
        <v>8</v>
      </c>
    </row>
    <row r="6925" spans="59:66" x14ac:dyDescent="0.25">
      <c r="BG6925" s="4">
        <f t="shared" ca="1" si="255"/>
        <v>0.72901436658913443</v>
      </c>
      <c r="BH6925" s="3">
        <f t="shared" ca="1" si="256"/>
        <v>2098</v>
      </c>
      <c r="BJ6925" s="1">
        <v>6925</v>
      </c>
      <c r="BK6925" s="1">
        <v>7</v>
      </c>
      <c r="BL6925" s="1">
        <v>2</v>
      </c>
      <c r="BM6925" s="1">
        <v>4</v>
      </c>
      <c r="BN6925" s="1">
        <v>8</v>
      </c>
    </row>
    <row r="6926" spans="59:66" x14ac:dyDescent="0.25">
      <c r="BG6926" s="4">
        <f t="shared" ca="1" si="255"/>
        <v>0.20471293872353324</v>
      </c>
      <c r="BH6926" s="3">
        <f t="shared" ca="1" si="256"/>
        <v>6428</v>
      </c>
      <c r="BJ6926" s="1">
        <v>6926</v>
      </c>
      <c r="BK6926" s="1">
        <v>7</v>
      </c>
      <c r="BL6926" s="1">
        <v>2</v>
      </c>
      <c r="BM6926" s="1">
        <v>5</v>
      </c>
      <c r="BN6926" s="1">
        <v>8</v>
      </c>
    </row>
    <row r="6927" spans="59:66" x14ac:dyDescent="0.25">
      <c r="BG6927" s="4">
        <f t="shared" ca="1" si="255"/>
        <v>0.56654363950834574</v>
      </c>
      <c r="BH6927" s="3">
        <f t="shared" ca="1" si="256"/>
        <v>3464</v>
      </c>
      <c r="BJ6927" s="1">
        <v>6927</v>
      </c>
      <c r="BK6927" s="1">
        <v>7</v>
      </c>
      <c r="BL6927" s="1">
        <v>2</v>
      </c>
      <c r="BM6927" s="1">
        <v>6</v>
      </c>
      <c r="BN6927" s="1">
        <v>8</v>
      </c>
    </row>
    <row r="6928" spans="59:66" x14ac:dyDescent="0.25">
      <c r="BG6928" s="4">
        <f t="shared" ca="1" si="255"/>
        <v>0.45255229209920034</v>
      </c>
      <c r="BH6928" s="3">
        <f t="shared" ca="1" si="256"/>
        <v>4406</v>
      </c>
      <c r="BJ6928" s="1">
        <v>6928</v>
      </c>
      <c r="BK6928" s="1">
        <v>7</v>
      </c>
      <c r="BL6928" s="1">
        <v>2</v>
      </c>
      <c r="BM6928" s="1">
        <v>7</v>
      </c>
      <c r="BN6928" s="1">
        <v>8</v>
      </c>
    </row>
    <row r="6929" spans="59:66" x14ac:dyDescent="0.25">
      <c r="BG6929" s="4">
        <f t="shared" ca="1" si="255"/>
        <v>0.29933669543667563</v>
      </c>
      <c r="BH6929" s="3">
        <f t="shared" ca="1" si="256"/>
        <v>5649</v>
      </c>
      <c r="BJ6929" s="1">
        <v>6929</v>
      </c>
      <c r="BK6929" s="1">
        <v>7</v>
      </c>
      <c r="BL6929" s="1">
        <v>2</v>
      </c>
      <c r="BM6929" s="1">
        <v>8</v>
      </c>
      <c r="BN6929" s="1">
        <v>8</v>
      </c>
    </row>
    <row r="6930" spans="59:66" x14ac:dyDescent="0.25">
      <c r="BG6930" s="4">
        <f t="shared" ca="1" si="255"/>
        <v>0.35650306988947189</v>
      </c>
      <c r="BH6930" s="3">
        <f t="shared" ca="1" si="256"/>
        <v>5163</v>
      </c>
      <c r="BJ6930" s="1">
        <v>6930</v>
      </c>
      <c r="BK6930" s="1">
        <v>7</v>
      </c>
      <c r="BL6930" s="1">
        <v>2</v>
      </c>
      <c r="BM6930" s="1">
        <v>9</v>
      </c>
      <c r="BN6930" s="1">
        <v>8</v>
      </c>
    </row>
    <row r="6931" spans="59:66" x14ac:dyDescent="0.25">
      <c r="BG6931" s="4">
        <f t="shared" ca="1" si="255"/>
        <v>0.84092923663307684</v>
      </c>
      <c r="BH6931" s="3">
        <f t="shared" ca="1" si="256"/>
        <v>1242</v>
      </c>
      <c r="BJ6931" s="1">
        <v>6931</v>
      </c>
      <c r="BK6931" s="1">
        <v>7</v>
      </c>
      <c r="BL6931" s="1">
        <v>3</v>
      </c>
      <c r="BM6931" s="1">
        <v>0</v>
      </c>
      <c r="BN6931" s="1">
        <v>8</v>
      </c>
    </row>
    <row r="6932" spans="59:66" x14ac:dyDescent="0.25">
      <c r="BG6932" s="4">
        <f t="shared" ca="1" si="255"/>
        <v>0.98392851068670206</v>
      </c>
      <c r="BH6932" s="3">
        <f t="shared" ca="1" si="256"/>
        <v>128</v>
      </c>
      <c r="BJ6932" s="1">
        <v>6932</v>
      </c>
      <c r="BK6932" s="1">
        <v>7</v>
      </c>
      <c r="BL6932" s="1">
        <v>3</v>
      </c>
      <c r="BM6932" s="1">
        <v>1</v>
      </c>
      <c r="BN6932" s="1">
        <v>8</v>
      </c>
    </row>
    <row r="6933" spans="59:66" x14ac:dyDescent="0.25">
      <c r="BG6933" s="4">
        <f t="shared" ca="1" si="255"/>
        <v>0.3669174348013543</v>
      </c>
      <c r="BH6933" s="3">
        <f t="shared" ca="1" si="256"/>
        <v>5070</v>
      </c>
      <c r="BJ6933" s="1">
        <v>6933</v>
      </c>
      <c r="BK6933" s="1">
        <v>7</v>
      </c>
      <c r="BL6933" s="1">
        <v>3</v>
      </c>
      <c r="BM6933" s="1">
        <v>2</v>
      </c>
      <c r="BN6933" s="1">
        <v>8</v>
      </c>
    </row>
    <row r="6934" spans="59:66" x14ac:dyDescent="0.25">
      <c r="BG6934" s="4">
        <f t="shared" ca="1" si="255"/>
        <v>0.31538955953634362</v>
      </c>
      <c r="BH6934" s="3">
        <f t="shared" ca="1" si="256"/>
        <v>5518</v>
      </c>
      <c r="BJ6934" s="1">
        <v>6934</v>
      </c>
      <c r="BK6934" s="1">
        <v>7</v>
      </c>
      <c r="BL6934" s="1">
        <v>3</v>
      </c>
      <c r="BM6934" s="1">
        <v>3</v>
      </c>
      <c r="BN6934" s="1">
        <v>8</v>
      </c>
    </row>
    <row r="6935" spans="59:66" x14ac:dyDescent="0.25">
      <c r="BG6935" s="4">
        <f t="shared" ca="1" si="255"/>
        <v>0.27671688915011516</v>
      </c>
      <c r="BH6935" s="3">
        <f t="shared" ca="1" si="256"/>
        <v>5829</v>
      </c>
      <c r="BJ6935" s="1">
        <v>6935</v>
      </c>
      <c r="BK6935" s="1">
        <v>7</v>
      </c>
      <c r="BL6935" s="1">
        <v>3</v>
      </c>
      <c r="BM6935" s="1">
        <v>4</v>
      </c>
      <c r="BN6935" s="1">
        <v>8</v>
      </c>
    </row>
    <row r="6936" spans="59:66" x14ac:dyDescent="0.25">
      <c r="BG6936" s="4">
        <f t="shared" ca="1" si="255"/>
        <v>5.8537185958240312E-2</v>
      </c>
      <c r="BH6936" s="3">
        <f t="shared" ca="1" si="256"/>
        <v>7648</v>
      </c>
      <c r="BJ6936" s="1">
        <v>6936</v>
      </c>
      <c r="BK6936" s="1">
        <v>7</v>
      </c>
      <c r="BL6936" s="1">
        <v>3</v>
      </c>
      <c r="BM6936" s="1">
        <v>5</v>
      </c>
      <c r="BN6936" s="1">
        <v>8</v>
      </c>
    </row>
    <row r="6937" spans="59:66" x14ac:dyDescent="0.25">
      <c r="BG6937" s="4">
        <f t="shared" ca="1" si="255"/>
        <v>0.13698143536808849</v>
      </c>
      <c r="BH6937" s="3">
        <f t="shared" ca="1" si="256"/>
        <v>7020</v>
      </c>
      <c r="BJ6937" s="1">
        <v>6937</v>
      </c>
      <c r="BK6937" s="1">
        <v>7</v>
      </c>
      <c r="BL6937" s="1">
        <v>3</v>
      </c>
      <c r="BM6937" s="1">
        <v>6</v>
      </c>
      <c r="BN6937" s="1">
        <v>8</v>
      </c>
    </row>
    <row r="6938" spans="59:66" x14ac:dyDescent="0.25">
      <c r="BG6938" s="4">
        <f t="shared" ca="1" si="255"/>
        <v>0.13956869645742143</v>
      </c>
      <c r="BH6938" s="3">
        <f t="shared" ca="1" si="256"/>
        <v>6995</v>
      </c>
      <c r="BJ6938" s="1">
        <v>6938</v>
      </c>
      <c r="BK6938" s="1">
        <v>7</v>
      </c>
      <c r="BL6938" s="1">
        <v>3</v>
      </c>
      <c r="BM6938" s="1">
        <v>7</v>
      </c>
      <c r="BN6938" s="1">
        <v>8</v>
      </c>
    </row>
    <row r="6939" spans="59:66" x14ac:dyDescent="0.25">
      <c r="BG6939" s="4">
        <f t="shared" ca="1" si="255"/>
        <v>1.1103098600566241E-2</v>
      </c>
      <c r="BH6939" s="3">
        <f t="shared" ca="1" si="256"/>
        <v>8025</v>
      </c>
      <c r="BJ6939" s="1">
        <v>6939</v>
      </c>
      <c r="BK6939" s="1">
        <v>7</v>
      </c>
      <c r="BL6939" s="1">
        <v>3</v>
      </c>
      <c r="BM6939" s="1">
        <v>8</v>
      </c>
      <c r="BN6939" s="1">
        <v>8</v>
      </c>
    </row>
    <row r="6940" spans="59:66" x14ac:dyDescent="0.25">
      <c r="BG6940" s="4">
        <f t="shared" ca="1" si="255"/>
        <v>0.41197478714376035</v>
      </c>
      <c r="BH6940" s="3">
        <f t="shared" ca="1" si="256"/>
        <v>4690</v>
      </c>
      <c r="BJ6940" s="1">
        <v>6940</v>
      </c>
      <c r="BK6940" s="1">
        <v>7</v>
      </c>
      <c r="BL6940" s="1">
        <v>3</v>
      </c>
      <c r="BM6940" s="1">
        <v>9</v>
      </c>
      <c r="BN6940" s="1">
        <v>8</v>
      </c>
    </row>
    <row r="6941" spans="59:66" x14ac:dyDescent="0.25">
      <c r="BG6941" s="4">
        <f t="shared" ca="1" si="255"/>
        <v>0.84861745024463375</v>
      </c>
      <c r="BH6941" s="3">
        <f t="shared" ca="1" si="256"/>
        <v>1187</v>
      </c>
      <c r="BJ6941" s="1">
        <v>6941</v>
      </c>
      <c r="BK6941" s="1">
        <v>7</v>
      </c>
      <c r="BL6941" s="1">
        <v>4</v>
      </c>
      <c r="BM6941" s="1">
        <v>0</v>
      </c>
      <c r="BN6941" s="1">
        <v>8</v>
      </c>
    </row>
    <row r="6942" spans="59:66" x14ac:dyDescent="0.25">
      <c r="BG6942" s="4">
        <f t="shared" ca="1" si="255"/>
        <v>0.2262266221179593</v>
      </c>
      <c r="BH6942" s="3">
        <f t="shared" ca="1" si="256"/>
        <v>6235</v>
      </c>
      <c r="BJ6942" s="1">
        <v>6942</v>
      </c>
      <c r="BK6942" s="1">
        <v>7</v>
      </c>
      <c r="BL6942" s="1">
        <v>4</v>
      </c>
      <c r="BM6942" s="1">
        <v>1</v>
      </c>
      <c r="BN6942" s="1">
        <v>8</v>
      </c>
    </row>
    <row r="6943" spans="59:66" x14ac:dyDescent="0.25">
      <c r="BG6943" s="4">
        <f t="shared" ca="1" si="255"/>
        <v>0.5590180789565744</v>
      </c>
      <c r="BH6943" s="3">
        <f t="shared" ca="1" si="256"/>
        <v>3526</v>
      </c>
      <c r="BJ6943" s="1">
        <v>6943</v>
      </c>
      <c r="BK6943" s="1">
        <v>7</v>
      </c>
      <c r="BL6943" s="1">
        <v>4</v>
      </c>
      <c r="BM6943" s="1">
        <v>2</v>
      </c>
      <c r="BN6943" s="1">
        <v>8</v>
      </c>
    </row>
    <row r="6944" spans="59:66" x14ac:dyDescent="0.25">
      <c r="BG6944" s="4">
        <f t="shared" ca="1" si="255"/>
        <v>0.6568407308591051</v>
      </c>
      <c r="BH6944" s="3">
        <f t="shared" ca="1" si="256"/>
        <v>2700</v>
      </c>
      <c r="BJ6944" s="1">
        <v>6944</v>
      </c>
      <c r="BK6944" s="1">
        <v>7</v>
      </c>
      <c r="BL6944" s="1">
        <v>4</v>
      </c>
      <c r="BM6944" s="1">
        <v>3</v>
      </c>
      <c r="BN6944" s="1">
        <v>8</v>
      </c>
    </row>
    <row r="6945" spans="59:66" x14ac:dyDescent="0.25">
      <c r="BG6945" s="4">
        <f t="shared" ca="1" si="255"/>
        <v>0.83057468409190471</v>
      </c>
      <c r="BH6945" s="3">
        <f t="shared" ca="1" si="256"/>
        <v>1332</v>
      </c>
      <c r="BJ6945" s="1">
        <v>6945</v>
      </c>
      <c r="BK6945" s="1">
        <v>7</v>
      </c>
      <c r="BL6945" s="1">
        <v>4</v>
      </c>
      <c r="BM6945" s="1">
        <v>4</v>
      </c>
      <c r="BN6945" s="1">
        <v>8</v>
      </c>
    </row>
    <row r="6946" spans="59:66" x14ac:dyDescent="0.25">
      <c r="BG6946" s="4">
        <f t="shared" ca="1" si="255"/>
        <v>0.51672469667983656</v>
      </c>
      <c r="BH6946" s="3">
        <f t="shared" ca="1" si="256"/>
        <v>3881</v>
      </c>
      <c r="BJ6946" s="1">
        <v>6946</v>
      </c>
      <c r="BK6946" s="1">
        <v>7</v>
      </c>
      <c r="BL6946" s="1">
        <v>4</v>
      </c>
      <c r="BM6946" s="1">
        <v>5</v>
      </c>
      <c r="BN6946" s="1">
        <v>8</v>
      </c>
    </row>
    <row r="6947" spans="59:66" x14ac:dyDescent="0.25">
      <c r="BG6947" s="4">
        <f t="shared" ca="1" si="255"/>
        <v>0.35948799302947343</v>
      </c>
      <c r="BH6947" s="3">
        <f t="shared" ca="1" si="256"/>
        <v>5138</v>
      </c>
      <c r="BJ6947" s="1">
        <v>6947</v>
      </c>
      <c r="BK6947" s="1">
        <v>7</v>
      </c>
      <c r="BL6947" s="1">
        <v>4</v>
      </c>
      <c r="BM6947" s="1">
        <v>6</v>
      </c>
      <c r="BN6947" s="1">
        <v>8</v>
      </c>
    </row>
    <row r="6948" spans="59:66" x14ac:dyDescent="0.25">
      <c r="BG6948" s="4">
        <f t="shared" ca="1" si="255"/>
        <v>0.33565642915990002</v>
      </c>
      <c r="BH6948" s="3">
        <f t="shared" ca="1" si="256"/>
        <v>5359</v>
      </c>
      <c r="BJ6948" s="1">
        <v>6948</v>
      </c>
      <c r="BK6948" s="1">
        <v>7</v>
      </c>
      <c r="BL6948" s="1">
        <v>4</v>
      </c>
      <c r="BM6948" s="1">
        <v>7</v>
      </c>
      <c r="BN6948" s="1">
        <v>8</v>
      </c>
    </row>
    <row r="6949" spans="59:66" x14ac:dyDescent="0.25">
      <c r="BG6949" s="4">
        <f t="shared" ca="1" si="255"/>
        <v>0.99191324078862153</v>
      </c>
      <c r="BH6949" s="3">
        <f t="shared" ca="1" si="256"/>
        <v>55</v>
      </c>
      <c r="BJ6949" s="1">
        <v>6949</v>
      </c>
      <c r="BK6949" s="1">
        <v>7</v>
      </c>
      <c r="BL6949" s="1">
        <v>4</v>
      </c>
      <c r="BM6949" s="1">
        <v>8</v>
      </c>
      <c r="BN6949" s="1">
        <v>8</v>
      </c>
    </row>
    <row r="6950" spans="59:66" x14ac:dyDescent="0.25">
      <c r="BG6950" s="4">
        <f t="shared" ca="1" si="255"/>
        <v>0.48859509513011312</v>
      </c>
      <c r="BH6950" s="3">
        <f t="shared" ca="1" si="256"/>
        <v>4099</v>
      </c>
      <c r="BJ6950" s="1">
        <v>6950</v>
      </c>
      <c r="BK6950" s="1">
        <v>7</v>
      </c>
      <c r="BL6950" s="1">
        <v>4</v>
      </c>
      <c r="BM6950" s="1">
        <v>9</v>
      </c>
      <c r="BN6950" s="1">
        <v>8</v>
      </c>
    </row>
    <row r="6951" spans="59:66" x14ac:dyDescent="0.25">
      <c r="BG6951" s="4">
        <f t="shared" ca="1" si="255"/>
        <v>0.12560229053233796</v>
      </c>
      <c r="BH6951" s="3">
        <f t="shared" ca="1" si="256"/>
        <v>7128</v>
      </c>
      <c r="BJ6951" s="1">
        <v>6951</v>
      </c>
      <c r="BK6951" s="1">
        <v>7</v>
      </c>
      <c r="BL6951" s="1">
        <v>5</v>
      </c>
      <c r="BM6951" s="1">
        <v>0</v>
      </c>
      <c r="BN6951" s="1">
        <v>8</v>
      </c>
    </row>
    <row r="6952" spans="59:66" x14ac:dyDescent="0.25">
      <c r="BG6952" s="4">
        <f t="shared" ca="1" si="255"/>
        <v>0.87093757683604478</v>
      </c>
      <c r="BH6952" s="3">
        <f t="shared" ca="1" si="256"/>
        <v>1013</v>
      </c>
      <c r="BJ6952" s="1">
        <v>6952</v>
      </c>
      <c r="BK6952" s="1">
        <v>7</v>
      </c>
      <c r="BL6952" s="1">
        <v>5</v>
      </c>
      <c r="BM6952" s="1">
        <v>1</v>
      </c>
      <c r="BN6952" s="1">
        <v>8</v>
      </c>
    </row>
    <row r="6953" spans="59:66" x14ac:dyDescent="0.25">
      <c r="BG6953" s="4">
        <f t="shared" ca="1" si="255"/>
        <v>0.64509976800392022</v>
      </c>
      <c r="BH6953" s="3">
        <f t="shared" ca="1" si="256"/>
        <v>2788</v>
      </c>
      <c r="BJ6953" s="1">
        <v>6953</v>
      </c>
      <c r="BK6953" s="1">
        <v>7</v>
      </c>
      <c r="BL6953" s="1">
        <v>5</v>
      </c>
      <c r="BM6953" s="1">
        <v>2</v>
      </c>
      <c r="BN6953" s="1">
        <v>8</v>
      </c>
    </row>
    <row r="6954" spans="59:66" x14ac:dyDescent="0.25">
      <c r="BG6954" s="4">
        <f t="shared" ca="1" si="255"/>
        <v>0.36963022800260426</v>
      </c>
      <c r="BH6954" s="3">
        <f t="shared" ca="1" si="256"/>
        <v>5043</v>
      </c>
      <c r="BJ6954" s="1">
        <v>6954</v>
      </c>
      <c r="BK6954" s="1">
        <v>7</v>
      </c>
      <c r="BL6954" s="1">
        <v>5</v>
      </c>
      <c r="BM6954" s="1">
        <v>3</v>
      </c>
      <c r="BN6954" s="1">
        <v>8</v>
      </c>
    </row>
    <row r="6955" spans="59:66" x14ac:dyDescent="0.25">
      <c r="BG6955" s="4">
        <f t="shared" ca="1" si="255"/>
        <v>0.8814290443788666</v>
      </c>
      <c r="BH6955" s="3">
        <f t="shared" ca="1" si="256"/>
        <v>927</v>
      </c>
      <c r="BJ6955" s="1">
        <v>6955</v>
      </c>
      <c r="BK6955" s="1">
        <v>7</v>
      </c>
      <c r="BL6955" s="1">
        <v>5</v>
      </c>
      <c r="BM6955" s="1">
        <v>4</v>
      </c>
      <c r="BN6955" s="1">
        <v>8</v>
      </c>
    </row>
    <row r="6956" spans="59:66" x14ac:dyDescent="0.25">
      <c r="BG6956" s="4">
        <f t="shared" ca="1" si="255"/>
        <v>0.76153086735564146</v>
      </c>
      <c r="BH6956" s="3">
        <f t="shared" ca="1" si="256"/>
        <v>1852</v>
      </c>
      <c r="BJ6956" s="1">
        <v>6956</v>
      </c>
      <c r="BK6956" s="1">
        <v>7</v>
      </c>
      <c r="BL6956" s="1">
        <v>5</v>
      </c>
      <c r="BM6956" s="1">
        <v>5</v>
      </c>
      <c r="BN6956" s="1">
        <v>8</v>
      </c>
    </row>
    <row r="6957" spans="59:66" x14ac:dyDescent="0.25">
      <c r="BG6957" s="4">
        <f t="shared" ca="1" si="255"/>
        <v>1.959643066270278E-3</v>
      </c>
      <c r="BH6957" s="3">
        <f t="shared" ca="1" si="256"/>
        <v>8088</v>
      </c>
      <c r="BJ6957" s="1">
        <v>6957</v>
      </c>
      <c r="BK6957" s="1">
        <v>7</v>
      </c>
      <c r="BL6957" s="1">
        <v>5</v>
      </c>
      <c r="BM6957" s="1">
        <v>6</v>
      </c>
      <c r="BN6957" s="1">
        <v>8</v>
      </c>
    </row>
    <row r="6958" spans="59:66" x14ac:dyDescent="0.25">
      <c r="BG6958" s="4">
        <f t="shared" ca="1" si="255"/>
        <v>0.11765674038646867</v>
      </c>
      <c r="BH6958" s="3">
        <f t="shared" ca="1" si="256"/>
        <v>7188</v>
      </c>
      <c r="BJ6958" s="1">
        <v>6958</v>
      </c>
      <c r="BK6958" s="1">
        <v>7</v>
      </c>
      <c r="BL6958" s="1">
        <v>5</v>
      </c>
      <c r="BM6958" s="1">
        <v>7</v>
      </c>
      <c r="BN6958" s="1">
        <v>8</v>
      </c>
    </row>
    <row r="6959" spans="59:66" x14ac:dyDescent="0.25">
      <c r="BG6959" s="4">
        <f t="shared" ca="1" si="255"/>
        <v>4.3524770736007246E-2</v>
      </c>
      <c r="BH6959" s="3">
        <f t="shared" ca="1" si="256"/>
        <v>7773</v>
      </c>
      <c r="BJ6959" s="1">
        <v>6959</v>
      </c>
      <c r="BK6959" s="1">
        <v>7</v>
      </c>
      <c r="BL6959" s="1">
        <v>5</v>
      </c>
      <c r="BM6959" s="1">
        <v>8</v>
      </c>
      <c r="BN6959" s="1">
        <v>8</v>
      </c>
    </row>
    <row r="6960" spans="59:66" x14ac:dyDescent="0.25">
      <c r="BG6960" s="4">
        <f t="shared" ca="1" si="255"/>
        <v>0.12993151057579988</v>
      </c>
      <c r="BH6960" s="3">
        <f t="shared" ca="1" si="256"/>
        <v>7088</v>
      </c>
      <c r="BJ6960" s="1">
        <v>6960</v>
      </c>
      <c r="BK6960" s="1">
        <v>7</v>
      </c>
      <c r="BL6960" s="1">
        <v>5</v>
      </c>
      <c r="BM6960" s="1">
        <v>9</v>
      </c>
      <c r="BN6960" s="1">
        <v>8</v>
      </c>
    </row>
    <row r="6961" spans="59:66" x14ac:dyDescent="0.25">
      <c r="BG6961" s="4">
        <f t="shared" ca="1" si="255"/>
        <v>9.4241463343633591E-2</v>
      </c>
      <c r="BH6961" s="3">
        <f t="shared" ca="1" si="256"/>
        <v>7384</v>
      </c>
      <c r="BJ6961" s="1">
        <v>6961</v>
      </c>
      <c r="BK6961" s="1">
        <v>7</v>
      </c>
      <c r="BL6961" s="1">
        <v>6</v>
      </c>
      <c r="BM6961" s="1">
        <v>0</v>
      </c>
      <c r="BN6961" s="1">
        <v>8</v>
      </c>
    </row>
    <row r="6962" spans="59:66" x14ac:dyDescent="0.25">
      <c r="BG6962" s="4">
        <f t="shared" ca="1" si="255"/>
        <v>0.15157304841354158</v>
      </c>
      <c r="BH6962" s="3">
        <f t="shared" ca="1" si="256"/>
        <v>6900</v>
      </c>
      <c r="BJ6962" s="1">
        <v>6962</v>
      </c>
      <c r="BK6962" s="1">
        <v>7</v>
      </c>
      <c r="BL6962" s="1">
        <v>6</v>
      </c>
      <c r="BM6962" s="1">
        <v>1</v>
      </c>
      <c r="BN6962" s="1">
        <v>8</v>
      </c>
    </row>
    <row r="6963" spans="59:66" x14ac:dyDescent="0.25">
      <c r="BG6963" s="4">
        <f t="shared" ca="1" si="255"/>
        <v>0.21173892878569089</v>
      </c>
      <c r="BH6963" s="3">
        <f t="shared" ca="1" si="256"/>
        <v>6364</v>
      </c>
      <c r="BJ6963" s="1">
        <v>6963</v>
      </c>
      <c r="BK6963" s="1">
        <v>7</v>
      </c>
      <c r="BL6963" s="1">
        <v>6</v>
      </c>
      <c r="BM6963" s="1">
        <v>2</v>
      </c>
      <c r="BN6963" s="1">
        <v>8</v>
      </c>
    </row>
    <row r="6964" spans="59:66" x14ac:dyDescent="0.25">
      <c r="BG6964" s="4">
        <f t="shared" ca="1" si="255"/>
        <v>3.1977509794956838E-2</v>
      </c>
      <c r="BH6964" s="3">
        <f t="shared" ca="1" si="256"/>
        <v>7860</v>
      </c>
      <c r="BJ6964" s="1">
        <v>6964</v>
      </c>
      <c r="BK6964" s="1">
        <v>7</v>
      </c>
      <c r="BL6964" s="1">
        <v>6</v>
      </c>
      <c r="BM6964" s="1">
        <v>3</v>
      </c>
      <c r="BN6964" s="1">
        <v>8</v>
      </c>
    </row>
    <row r="6965" spans="59:66" x14ac:dyDescent="0.25">
      <c r="BG6965" s="4">
        <f t="shared" ca="1" si="255"/>
        <v>0.89003656215692339</v>
      </c>
      <c r="BH6965" s="3">
        <f t="shared" ca="1" si="256"/>
        <v>850</v>
      </c>
      <c r="BJ6965" s="1">
        <v>6965</v>
      </c>
      <c r="BK6965" s="1">
        <v>7</v>
      </c>
      <c r="BL6965" s="1">
        <v>6</v>
      </c>
      <c r="BM6965" s="1">
        <v>4</v>
      </c>
      <c r="BN6965" s="1">
        <v>8</v>
      </c>
    </row>
    <row r="6966" spans="59:66" x14ac:dyDescent="0.25">
      <c r="BG6966" s="4">
        <f t="shared" ca="1" si="255"/>
        <v>0.57305603650803782</v>
      </c>
      <c r="BH6966" s="3">
        <f t="shared" ca="1" si="256"/>
        <v>3394</v>
      </c>
      <c r="BJ6966" s="1">
        <v>6966</v>
      </c>
      <c r="BK6966" s="1">
        <v>7</v>
      </c>
      <c r="BL6966" s="1">
        <v>6</v>
      </c>
      <c r="BM6966" s="1">
        <v>5</v>
      </c>
      <c r="BN6966" s="1">
        <v>8</v>
      </c>
    </row>
    <row r="6967" spans="59:66" x14ac:dyDescent="0.25">
      <c r="BG6967" s="4">
        <f t="shared" ca="1" si="255"/>
        <v>0.13037134748710555</v>
      </c>
      <c r="BH6967" s="3">
        <f t="shared" ca="1" si="256"/>
        <v>7083</v>
      </c>
      <c r="BJ6967" s="1">
        <v>6967</v>
      </c>
      <c r="BK6967" s="1">
        <v>7</v>
      </c>
      <c r="BL6967" s="1">
        <v>6</v>
      </c>
      <c r="BM6967" s="1">
        <v>6</v>
      </c>
      <c r="BN6967" s="1">
        <v>8</v>
      </c>
    </row>
    <row r="6968" spans="59:66" x14ac:dyDescent="0.25">
      <c r="BG6968" s="4">
        <f t="shared" ca="1" si="255"/>
        <v>0.11902806527161003</v>
      </c>
      <c r="BH6968" s="3">
        <f t="shared" ca="1" si="256"/>
        <v>7180</v>
      </c>
      <c r="BJ6968" s="1">
        <v>6968</v>
      </c>
      <c r="BK6968" s="1">
        <v>7</v>
      </c>
      <c r="BL6968" s="1">
        <v>6</v>
      </c>
      <c r="BM6968" s="1">
        <v>7</v>
      </c>
      <c r="BN6968" s="1">
        <v>8</v>
      </c>
    </row>
    <row r="6969" spans="59:66" x14ac:dyDescent="0.25">
      <c r="BG6969" s="4">
        <f t="shared" ca="1" si="255"/>
        <v>0.91648544600013337</v>
      </c>
      <c r="BH6969" s="3">
        <f t="shared" ca="1" si="256"/>
        <v>634</v>
      </c>
      <c r="BJ6969" s="1">
        <v>6969</v>
      </c>
      <c r="BK6969" s="1">
        <v>7</v>
      </c>
      <c r="BL6969" s="1">
        <v>6</v>
      </c>
      <c r="BM6969" s="1">
        <v>8</v>
      </c>
      <c r="BN6969" s="1">
        <v>8</v>
      </c>
    </row>
    <row r="6970" spans="59:66" x14ac:dyDescent="0.25">
      <c r="BG6970" s="4">
        <f t="shared" ca="1" si="255"/>
        <v>0.37443424826329552</v>
      </c>
      <c r="BH6970" s="3">
        <f t="shared" ca="1" si="256"/>
        <v>5004</v>
      </c>
      <c r="BJ6970" s="1">
        <v>6970</v>
      </c>
      <c r="BK6970" s="1">
        <v>7</v>
      </c>
      <c r="BL6970" s="1">
        <v>6</v>
      </c>
      <c r="BM6970" s="1">
        <v>9</v>
      </c>
      <c r="BN6970" s="1">
        <v>8</v>
      </c>
    </row>
    <row r="6971" spans="59:66" x14ac:dyDescent="0.25">
      <c r="BG6971" s="4">
        <f t="shared" ca="1" si="255"/>
        <v>0.40358193322785585</v>
      </c>
      <c r="BH6971" s="3">
        <f t="shared" ca="1" si="256"/>
        <v>4758</v>
      </c>
      <c r="BJ6971" s="1">
        <v>6971</v>
      </c>
      <c r="BK6971" s="1">
        <v>7</v>
      </c>
      <c r="BL6971" s="1">
        <v>7</v>
      </c>
      <c r="BM6971" s="1">
        <v>0</v>
      </c>
      <c r="BN6971" s="1">
        <v>8</v>
      </c>
    </row>
    <row r="6972" spans="59:66" x14ac:dyDescent="0.25">
      <c r="BG6972" s="4">
        <f t="shared" ca="1" si="255"/>
        <v>1.8109282952337158E-2</v>
      </c>
      <c r="BH6972" s="3">
        <f t="shared" ca="1" si="256"/>
        <v>7975</v>
      </c>
      <c r="BJ6972" s="1">
        <v>6972</v>
      </c>
      <c r="BK6972" s="1">
        <v>7</v>
      </c>
      <c r="BL6972" s="1">
        <v>7</v>
      </c>
      <c r="BM6972" s="1">
        <v>1</v>
      </c>
      <c r="BN6972" s="1">
        <v>8</v>
      </c>
    </row>
    <row r="6973" spans="59:66" x14ac:dyDescent="0.25">
      <c r="BG6973" s="4">
        <f t="shared" ca="1" si="255"/>
        <v>0.28372230806811571</v>
      </c>
      <c r="BH6973" s="3">
        <f t="shared" ca="1" si="256"/>
        <v>5769</v>
      </c>
      <c r="BJ6973" s="1">
        <v>6973</v>
      </c>
      <c r="BK6973" s="1">
        <v>7</v>
      </c>
      <c r="BL6973" s="1">
        <v>7</v>
      </c>
      <c r="BM6973" s="1">
        <v>2</v>
      </c>
      <c r="BN6973" s="1">
        <v>8</v>
      </c>
    </row>
    <row r="6974" spans="59:66" x14ac:dyDescent="0.25">
      <c r="BG6974" s="4">
        <f t="shared" ca="1" si="255"/>
        <v>0.64211294548905395</v>
      </c>
      <c r="BH6974" s="3">
        <f t="shared" ca="1" si="256"/>
        <v>2823</v>
      </c>
      <c r="BJ6974" s="1">
        <v>6974</v>
      </c>
      <c r="BK6974" s="1">
        <v>7</v>
      </c>
      <c r="BL6974" s="1">
        <v>7</v>
      </c>
      <c r="BM6974" s="1">
        <v>3</v>
      </c>
      <c r="BN6974" s="1">
        <v>8</v>
      </c>
    </row>
    <row r="6975" spans="59:66" x14ac:dyDescent="0.25">
      <c r="BG6975" s="4">
        <f t="shared" ca="1" si="255"/>
        <v>0.57835715313134084</v>
      </c>
      <c r="BH6975" s="3">
        <f t="shared" ca="1" si="256"/>
        <v>3352</v>
      </c>
      <c r="BJ6975" s="1">
        <v>6975</v>
      </c>
      <c r="BK6975" s="1">
        <v>7</v>
      </c>
      <c r="BL6975" s="1">
        <v>7</v>
      </c>
      <c r="BM6975" s="1">
        <v>4</v>
      </c>
      <c r="BN6975" s="1">
        <v>8</v>
      </c>
    </row>
    <row r="6976" spans="59:66" x14ac:dyDescent="0.25">
      <c r="BG6976" s="4">
        <f t="shared" ca="1" si="255"/>
        <v>0.41972597541379386</v>
      </c>
      <c r="BH6976" s="3">
        <f t="shared" ca="1" si="256"/>
        <v>4638</v>
      </c>
      <c r="BJ6976" s="1">
        <v>6976</v>
      </c>
      <c r="BK6976" s="1">
        <v>7</v>
      </c>
      <c r="BL6976" s="1">
        <v>7</v>
      </c>
      <c r="BM6976" s="1">
        <v>5</v>
      </c>
      <c r="BN6976" s="1">
        <v>8</v>
      </c>
    </row>
    <row r="6977" spans="59:66" x14ac:dyDescent="0.25">
      <c r="BG6977" s="4">
        <f t="shared" ca="1" si="255"/>
        <v>0.62782954134261282</v>
      </c>
      <c r="BH6977" s="3">
        <f t="shared" ca="1" si="256"/>
        <v>2944</v>
      </c>
      <c r="BJ6977" s="1">
        <v>6977</v>
      </c>
      <c r="BK6977" s="1">
        <v>7</v>
      </c>
      <c r="BL6977" s="1">
        <v>7</v>
      </c>
      <c r="BM6977" s="1">
        <v>6</v>
      </c>
      <c r="BN6977" s="1">
        <v>8</v>
      </c>
    </row>
    <row r="6978" spans="59:66" x14ac:dyDescent="0.25">
      <c r="BG6978" s="4">
        <f t="shared" ref="BG6978:BG7041" ca="1" si="257">RAND()</f>
        <v>0.67226614878726898</v>
      </c>
      <c r="BH6978" s="3">
        <f t="shared" ref="BH6978:BH7041" ca="1" si="258">RANK(BG6978,$BG$1:$BG$8100,)</f>
        <v>2559</v>
      </c>
      <c r="BJ6978" s="1">
        <v>6978</v>
      </c>
      <c r="BK6978" s="1">
        <v>7</v>
      </c>
      <c r="BL6978" s="1">
        <v>7</v>
      </c>
      <c r="BM6978" s="1">
        <v>7</v>
      </c>
      <c r="BN6978" s="1">
        <v>8</v>
      </c>
    </row>
    <row r="6979" spans="59:66" x14ac:dyDescent="0.25">
      <c r="BG6979" s="4">
        <f t="shared" ca="1" si="257"/>
        <v>0.60567833634328139</v>
      </c>
      <c r="BH6979" s="3">
        <f t="shared" ca="1" si="258"/>
        <v>3118</v>
      </c>
      <c r="BJ6979" s="1">
        <v>6979</v>
      </c>
      <c r="BK6979" s="1">
        <v>7</v>
      </c>
      <c r="BL6979" s="1">
        <v>7</v>
      </c>
      <c r="BM6979" s="1">
        <v>8</v>
      </c>
      <c r="BN6979" s="1">
        <v>8</v>
      </c>
    </row>
    <row r="6980" spans="59:66" x14ac:dyDescent="0.25">
      <c r="BG6980" s="4">
        <f t="shared" ca="1" si="257"/>
        <v>0.37793370425722828</v>
      </c>
      <c r="BH6980" s="3">
        <f t="shared" ca="1" si="258"/>
        <v>4959</v>
      </c>
      <c r="BJ6980" s="1">
        <v>6980</v>
      </c>
      <c r="BK6980" s="1">
        <v>7</v>
      </c>
      <c r="BL6980" s="1">
        <v>7</v>
      </c>
      <c r="BM6980" s="1">
        <v>9</v>
      </c>
      <c r="BN6980" s="1">
        <v>8</v>
      </c>
    </row>
    <row r="6981" spans="59:66" x14ac:dyDescent="0.25">
      <c r="BG6981" s="4">
        <f t="shared" ca="1" si="257"/>
        <v>0.94662889421177243</v>
      </c>
      <c r="BH6981" s="3">
        <f t="shared" ca="1" si="258"/>
        <v>414</v>
      </c>
      <c r="BJ6981" s="1">
        <v>6981</v>
      </c>
      <c r="BK6981" s="1">
        <v>7</v>
      </c>
      <c r="BL6981" s="1">
        <v>8</v>
      </c>
      <c r="BM6981" s="1">
        <v>0</v>
      </c>
      <c r="BN6981" s="1">
        <v>8</v>
      </c>
    </row>
    <row r="6982" spans="59:66" x14ac:dyDescent="0.25">
      <c r="BG6982" s="4">
        <f t="shared" ca="1" si="257"/>
        <v>0.55616002528262076</v>
      </c>
      <c r="BH6982" s="3">
        <f t="shared" ca="1" si="258"/>
        <v>3553</v>
      </c>
      <c r="BJ6982" s="1">
        <v>6982</v>
      </c>
      <c r="BK6982" s="1">
        <v>7</v>
      </c>
      <c r="BL6982" s="1">
        <v>8</v>
      </c>
      <c r="BM6982" s="1">
        <v>1</v>
      </c>
      <c r="BN6982" s="1">
        <v>8</v>
      </c>
    </row>
    <row r="6983" spans="59:66" x14ac:dyDescent="0.25">
      <c r="BG6983" s="4">
        <f t="shared" ca="1" si="257"/>
        <v>0.19190817851142583</v>
      </c>
      <c r="BH6983" s="3">
        <f t="shared" ca="1" si="258"/>
        <v>6559</v>
      </c>
      <c r="BJ6983" s="1">
        <v>6983</v>
      </c>
      <c r="BK6983" s="1">
        <v>7</v>
      </c>
      <c r="BL6983" s="1">
        <v>8</v>
      </c>
      <c r="BM6983" s="1">
        <v>2</v>
      </c>
      <c r="BN6983" s="1">
        <v>8</v>
      </c>
    </row>
    <row r="6984" spans="59:66" x14ac:dyDescent="0.25">
      <c r="BG6984" s="4">
        <f t="shared" ca="1" si="257"/>
        <v>0.19049995461866476</v>
      </c>
      <c r="BH6984" s="3">
        <f t="shared" ca="1" si="258"/>
        <v>6571</v>
      </c>
      <c r="BJ6984" s="1">
        <v>6984</v>
      </c>
      <c r="BK6984" s="1">
        <v>7</v>
      </c>
      <c r="BL6984" s="1">
        <v>8</v>
      </c>
      <c r="BM6984" s="1">
        <v>3</v>
      </c>
      <c r="BN6984" s="1">
        <v>8</v>
      </c>
    </row>
    <row r="6985" spans="59:66" x14ac:dyDescent="0.25">
      <c r="BG6985" s="4">
        <f t="shared" ca="1" si="257"/>
        <v>0.38510384397281183</v>
      </c>
      <c r="BH6985" s="3">
        <f t="shared" ca="1" si="258"/>
        <v>4906</v>
      </c>
      <c r="BJ6985" s="1">
        <v>6985</v>
      </c>
      <c r="BK6985" s="1">
        <v>7</v>
      </c>
      <c r="BL6985" s="1">
        <v>8</v>
      </c>
      <c r="BM6985" s="1">
        <v>4</v>
      </c>
      <c r="BN6985" s="1">
        <v>8</v>
      </c>
    </row>
    <row r="6986" spans="59:66" x14ac:dyDescent="0.25">
      <c r="BG6986" s="4">
        <f t="shared" ca="1" si="257"/>
        <v>0.45632074100961528</v>
      </c>
      <c r="BH6986" s="3">
        <f t="shared" ca="1" si="258"/>
        <v>4374</v>
      </c>
      <c r="BJ6986" s="1">
        <v>6986</v>
      </c>
      <c r="BK6986" s="1">
        <v>7</v>
      </c>
      <c r="BL6986" s="1">
        <v>8</v>
      </c>
      <c r="BM6986" s="1">
        <v>5</v>
      </c>
      <c r="BN6986" s="1">
        <v>8</v>
      </c>
    </row>
    <row r="6987" spans="59:66" x14ac:dyDescent="0.25">
      <c r="BG6987" s="4">
        <f t="shared" ca="1" si="257"/>
        <v>0.2426953121841261</v>
      </c>
      <c r="BH6987" s="3">
        <f t="shared" ca="1" si="258"/>
        <v>6106</v>
      </c>
      <c r="BJ6987" s="1">
        <v>6987</v>
      </c>
      <c r="BK6987" s="1">
        <v>7</v>
      </c>
      <c r="BL6987" s="1">
        <v>8</v>
      </c>
      <c r="BM6987" s="1">
        <v>6</v>
      </c>
      <c r="BN6987" s="1">
        <v>8</v>
      </c>
    </row>
    <row r="6988" spans="59:66" x14ac:dyDescent="0.25">
      <c r="BG6988" s="4">
        <f t="shared" ca="1" si="257"/>
        <v>0.1720814479111864</v>
      </c>
      <c r="BH6988" s="3">
        <f t="shared" ca="1" si="258"/>
        <v>6720</v>
      </c>
      <c r="BJ6988" s="1">
        <v>6988</v>
      </c>
      <c r="BK6988" s="1">
        <v>7</v>
      </c>
      <c r="BL6988" s="1">
        <v>8</v>
      </c>
      <c r="BM6988" s="1">
        <v>7</v>
      </c>
      <c r="BN6988" s="1">
        <v>8</v>
      </c>
    </row>
    <row r="6989" spans="59:66" x14ac:dyDescent="0.25">
      <c r="BG6989" s="4">
        <f t="shared" ca="1" si="257"/>
        <v>1.3017692998007369E-2</v>
      </c>
      <c r="BH6989" s="3">
        <f t="shared" ca="1" si="258"/>
        <v>8010</v>
      </c>
      <c r="BJ6989" s="1">
        <v>6989</v>
      </c>
      <c r="BK6989" s="1">
        <v>7</v>
      </c>
      <c r="BL6989" s="1">
        <v>8</v>
      </c>
      <c r="BM6989" s="1">
        <v>8</v>
      </c>
      <c r="BN6989" s="1">
        <v>8</v>
      </c>
    </row>
    <row r="6990" spans="59:66" x14ac:dyDescent="0.25">
      <c r="BG6990" s="4">
        <f t="shared" ca="1" si="257"/>
        <v>0.6007254154327627</v>
      </c>
      <c r="BH6990" s="3">
        <f t="shared" ca="1" si="258"/>
        <v>3157</v>
      </c>
      <c r="BJ6990" s="1">
        <v>6990</v>
      </c>
      <c r="BK6990" s="1">
        <v>7</v>
      </c>
      <c r="BL6990" s="1">
        <v>8</v>
      </c>
      <c r="BM6990" s="1">
        <v>9</v>
      </c>
      <c r="BN6990" s="1">
        <v>8</v>
      </c>
    </row>
    <row r="6991" spans="59:66" x14ac:dyDescent="0.25">
      <c r="BG6991" s="4">
        <f t="shared" ca="1" si="257"/>
        <v>0.17594432572253138</v>
      </c>
      <c r="BH6991" s="3">
        <f t="shared" ca="1" si="258"/>
        <v>6682</v>
      </c>
      <c r="BJ6991" s="1">
        <v>6991</v>
      </c>
      <c r="BK6991" s="1">
        <v>7</v>
      </c>
      <c r="BL6991" s="1">
        <v>9</v>
      </c>
      <c r="BM6991" s="1">
        <v>0</v>
      </c>
      <c r="BN6991" s="1">
        <v>8</v>
      </c>
    </row>
    <row r="6992" spans="59:66" x14ac:dyDescent="0.25">
      <c r="BG6992" s="4">
        <f t="shared" ca="1" si="257"/>
        <v>0.78269351104605267</v>
      </c>
      <c r="BH6992" s="3">
        <f t="shared" ca="1" si="258"/>
        <v>1689</v>
      </c>
      <c r="BJ6992" s="1">
        <v>6992</v>
      </c>
      <c r="BK6992" s="1">
        <v>7</v>
      </c>
      <c r="BL6992" s="1">
        <v>9</v>
      </c>
      <c r="BM6992" s="1">
        <v>1</v>
      </c>
      <c r="BN6992" s="1">
        <v>8</v>
      </c>
    </row>
    <row r="6993" spans="59:66" x14ac:dyDescent="0.25">
      <c r="BG6993" s="4">
        <f t="shared" ca="1" si="257"/>
        <v>5.5792785590700555E-2</v>
      </c>
      <c r="BH6993" s="3">
        <f t="shared" ca="1" si="258"/>
        <v>7672</v>
      </c>
      <c r="BJ6993" s="1">
        <v>6993</v>
      </c>
      <c r="BK6993" s="1">
        <v>7</v>
      </c>
      <c r="BL6993" s="1">
        <v>9</v>
      </c>
      <c r="BM6993" s="1">
        <v>2</v>
      </c>
      <c r="BN6993" s="1">
        <v>8</v>
      </c>
    </row>
    <row r="6994" spans="59:66" x14ac:dyDescent="0.25">
      <c r="BG6994" s="4">
        <f t="shared" ca="1" si="257"/>
        <v>0.15890047089895321</v>
      </c>
      <c r="BH6994" s="3">
        <f t="shared" ca="1" si="258"/>
        <v>6845</v>
      </c>
      <c r="BJ6994" s="1">
        <v>6994</v>
      </c>
      <c r="BK6994" s="1">
        <v>7</v>
      </c>
      <c r="BL6994" s="1">
        <v>9</v>
      </c>
      <c r="BM6994" s="1">
        <v>3</v>
      </c>
      <c r="BN6994" s="1">
        <v>8</v>
      </c>
    </row>
    <row r="6995" spans="59:66" x14ac:dyDescent="0.25">
      <c r="BG6995" s="4">
        <f t="shared" ca="1" si="257"/>
        <v>0.56464225035155702</v>
      </c>
      <c r="BH6995" s="3">
        <f t="shared" ca="1" si="258"/>
        <v>3482</v>
      </c>
      <c r="BJ6995" s="1">
        <v>6995</v>
      </c>
      <c r="BK6995" s="1">
        <v>7</v>
      </c>
      <c r="BL6995" s="1">
        <v>9</v>
      </c>
      <c r="BM6995" s="1">
        <v>4</v>
      </c>
      <c r="BN6995" s="1">
        <v>8</v>
      </c>
    </row>
    <row r="6996" spans="59:66" x14ac:dyDescent="0.25">
      <c r="BG6996" s="4">
        <f t="shared" ca="1" si="257"/>
        <v>0.82490839551984885</v>
      </c>
      <c r="BH6996" s="3">
        <f t="shared" ca="1" si="258"/>
        <v>1370</v>
      </c>
      <c r="BJ6996" s="1">
        <v>6996</v>
      </c>
      <c r="BK6996" s="1">
        <v>7</v>
      </c>
      <c r="BL6996" s="1">
        <v>9</v>
      </c>
      <c r="BM6996" s="1">
        <v>5</v>
      </c>
      <c r="BN6996" s="1">
        <v>8</v>
      </c>
    </row>
    <row r="6997" spans="59:66" x14ac:dyDescent="0.25">
      <c r="BG6997" s="4">
        <f t="shared" ca="1" si="257"/>
        <v>0.21363308349524912</v>
      </c>
      <c r="BH6997" s="3">
        <f t="shared" ca="1" si="258"/>
        <v>6341</v>
      </c>
      <c r="BJ6997" s="1">
        <v>6997</v>
      </c>
      <c r="BK6997" s="1">
        <v>7</v>
      </c>
      <c r="BL6997" s="1">
        <v>9</v>
      </c>
      <c r="BM6997" s="1">
        <v>6</v>
      </c>
      <c r="BN6997" s="1">
        <v>8</v>
      </c>
    </row>
    <row r="6998" spans="59:66" x14ac:dyDescent="0.25">
      <c r="BG6998" s="4">
        <f t="shared" ca="1" si="257"/>
        <v>0.59305634544882757</v>
      </c>
      <c r="BH6998" s="3">
        <f t="shared" ca="1" si="258"/>
        <v>3224</v>
      </c>
      <c r="BJ6998" s="1">
        <v>6998</v>
      </c>
      <c r="BK6998" s="1">
        <v>7</v>
      </c>
      <c r="BL6998" s="1">
        <v>9</v>
      </c>
      <c r="BM6998" s="1">
        <v>7</v>
      </c>
      <c r="BN6998" s="1">
        <v>8</v>
      </c>
    </row>
    <row r="6999" spans="59:66" x14ac:dyDescent="0.25">
      <c r="BG6999" s="4">
        <f t="shared" ca="1" si="257"/>
        <v>0.68905462178721821</v>
      </c>
      <c r="BH6999" s="3">
        <f t="shared" ca="1" si="258"/>
        <v>2412</v>
      </c>
      <c r="BJ6999" s="1">
        <v>6999</v>
      </c>
      <c r="BK6999" s="1">
        <v>7</v>
      </c>
      <c r="BL6999" s="1">
        <v>9</v>
      </c>
      <c r="BM6999" s="1">
        <v>8</v>
      </c>
      <c r="BN6999" s="1">
        <v>8</v>
      </c>
    </row>
    <row r="7000" spans="59:66" x14ac:dyDescent="0.25">
      <c r="BG7000" s="4">
        <f t="shared" ca="1" si="257"/>
        <v>0.18702113134065457</v>
      </c>
      <c r="BH7000" s="3">
        <f t="shared" ca="1" si="258"/>
        <v>6598</v>
      </c>
      <c r="BJ7000" s="1">
        <v>7000</v>
      </c>
      <c r="BK7000" s="1">
        <v>7</v>
      </c>
      <c r="BL7000" s="1">
        <v>9</v>
      </c>
      <c r="BM7000" s="1">
        <v>9</v>
      </c>
      <c r="BN7000" s="1">
        <v>8</v>
      </c>
    </row>
    <row r="7001" spans="59:66" x14ac:dyDescent="0.25">
      <c r="BG7001" s="4">
        <f t="shared" ca="1" si="257"/>
        <v>0.78191644303526964</v>
      </c>
      <c r="BH7001" s="3">
        <f t="shared" ca="1" si="258"/>
        <v>1695</v>
      </c>
      <c r="BJ7001" s="1">
        <v>7001</v>
      </c>
      <c r="BK7001" s="1">
        <v>8</v>
      </c>
      <c r="BL7001" s="1">
        <v>0</v>
      </c>
      <c r="BM7001" s="1">
        <v>0</v>
      </c>
      <c r="BN7001" s="1">
        <v>8</v>
      </c>
    </row>
    <row r="7002" spans="59:66" x14ac:dyDescent="0.25">
      <c r="BG7002" s="4">
        <f t="shared" ca="1" si="257"/>
        <v>0.55381944037828912</v>
      </c>
      <c r="BH7002" s="3">
        <f t="shared" ca="1" si="258"/>
        <v>3574</v>
      </c>
      <c r="BJ7002" s="1">
        <v>7002</v>
      </c>
      <c r="BK7002" s="1">
        <v>8</v>
      </c>
      <c r="BL7002" s="1">
        <v>0</v>
      </c>
      <c r="BM7002" s="1">
        <v>1</v>
      </c>
      <c r="BN7002" s="1">
        <v>8</v>
      </c>
    </row>
    <row r="7003" spans="59:66" x14ac:dyDescent="0.25">
      <c r="BG7003" s="4">
        <f t="shared" ca="1" si="257"/>
        <v>0.64519306992114844</v>
      </c>
      <c r="BH7003" s="3">
        <f t="shared" ca="1" si="258"/>
        <v>2783</v>
      </c>
      <c r="BJ7003" s="1">
        <v>7003</v>
      </c>
      <c r="BK7003" s="1">
        <v>8</v>
      </c>
      <c r="BL7003" s="1">
        <v>0</v>
      </c>
      <c r="BM7003" s="1">
        <v>2</v>
      </c>
      <c r="BN7003" s="1">
        <v>8</v>
      </c>
    </row>
    <row r="7004" spans="59:66" x14ac:dyDescent="0.25">
      <c r="BG7004" s="4">
        <f t="shared" ca="1" si="257"/>
        <v>0.62668842262705526</v>
      </c>
      <c r="BH7004" s="3">
        <f t="shared" ca="1" si="258"/>
        <v>2952</v>
      </c>
      <c r="BJ7004" s="1">
        <v>7004</v>
      </c>
      <c r="BK7004" s="1">
        <v>8</v>
      </c>
      <c r="BL7004" s="1">
        <v>0</v>
      </c>
      <c r="BM7004" s="1">
        <v>3</v>
      </c>
      <c r="BN7004" s="1">
        <v>8</v>
      </c>
    </row>
    <row r="7005" spans="59:66" x14ac:dyDescent="0.25">
      <c r="BG7005" s="4">
        <f t="shared" ca="1" si="257"/>
        <v>0.368578108247822</v>
      </c>
      <c r="BH7005" s="3">
        <f t="shared" ca="1" si="258"/>
        <v>5054</v>
      </c>
      <c r="BJ7005" s="1">
        <v>7005</v>
      </c>
      <c r="BK7005" s="1">
        <v>8</v>
      </c>
      <c r="BL7005" s="1">
        <v>0</v>
      </c>
      <c r="BM7005" s="1">
        <v>4</v>
      </c>
      <c r="BN7005" s="1">
        <v>8</v>
      </c>
    </row>
    <row r="7006" spans="59:66" x14ac:dyDescent="0.25">
      <c r="BG7006" s="4">
        <f t="shared" ca="1" si="257"/>
        <v>0.79982871794485777</v>
      </c>
      <c r="BH7006" s="3">
        <f t="shared" ca="1" si="258"/>
        <v>1561</v>
      </c>
      <c r="BJ7006" s="1">
        <v>7006</v>
      </c>
      <c r="BK7006" s="1">
        <v>8</v>
      </c>
      <c r="BL7006" s="1">
        <v>0</v>
      </c>
      <c r="BM7006" s="1">
        <v>5</v>
      </c>
      <c r="BN7006" s="1">
        <v>8</v>
      </c>
    </row>
    <row r="7007" spans="59:66" x14ac:dyDescent="0.25">
      <c r="BG7007" s="4">
        <f t="shared" ca="1" si="257"/>
        <v>0.22069038087108195</v>
      </c>
      <c r="BH7007" s="3">
        <f t="shared" ca="1" si="258"/>
        <v>6278</v>
      </c>
      <c r="BJ7007" s="1">
        <v>7007</v>
      </c>
      <c r="BK7007" s="1">
        <v>8</v>
      </c>
      <c r="BL7007" s="1">
        <v>0</v>
      </c>
      <c r="BM7007" s="1">
        <v>6</v>
      </c>
      <c r="BN7007" s="1">
        <v>8</v>
      </c>
    </row>
    <row r="7008" spans="59:66" x14ac:dyDescent="0.25">
      <c r="BG7008" s="4">
        <f t="shared" ca="1" si="257"/>
        <v>0.18139327006238815</v>
      </c>
      <c r="BH7008" s="3">
        <f t="shared" ca="1" si="258"/>
        <v>6641</v>
      </c>
      <c r="BJ7008" s="1">
        <v>7008</v>
      </c>
      <c r="BK7008" s="1">
        <v>8</v>
      </c>
      <c r="BL7008" s="1">
        <v>0</v>
      </c>
      <c r="BM7008" s="1">
        <v>7</v>
      </c>
      <c r="BN7008" s="1">
        <v>8</v>
      </c>
    </row>
    <row r="7009" spans="59:66" x14ac:dyDescent="0.25">
      <c r="BG7009" s="4">
        <f t="shared" ca="1" si="257"/>
        <v>0.74550568401246642</v>
      </c>
      <c r="BH7009" s="3">
        <f t="shared" ca="1" si="258"/>
        <v>1966</v>
      </c>
      <c r="BJ7009" s="1">
        <v>7009</v>
      </c>
      <c r="BK7009" s="1">
        <v>8</v>
      </c>
      <c r="BL7009" s="1">
        <v>0</v>
      </c>
      <c r="BM7009" s="1">
        <v>8</v>
      </c>
      <c r="BN7009" s="1">
        <v>8</v>
      </c>
    </row>
    <row r="7010" spans="59:66" x14ac:dyDescent="0.25">
      <c r="BG7010" s="4">
        <f t="shared" ca="1" si="257"/>
        <v>2.3311269901809539E-2</v>
      </c>
      <c r="BH7010" s="3">
        <f t="shared" ca="1" si="258"/>
        <v>7932</v>
      </c>
      <c r="BJ7010" s="1">
        <v>7010</v>
      </c>
      <c r="BK7010" s="1">
        <v>8</v>
      </c>
      <c r="BL7010" s="1">
        <v>0</v>
      </c>
      <c r="BM7010" s="1">
        <v>9</v>
      </c>
      <c r="BN7010" s="1">
        <v>8</v>
      </c>
    </row>
    <row r="7011" spans="59:66" x14ac:dyDescent="0.25">
      <c r="BG7011" s="4">
        <f t="shared" ca="1" si="257"/>
        <v>0.73462821775106768</v>
      </c>
      <c r="BH7011" s="3">
        <f t="shared" ca="1" si="258"/>
        <v>2055</v>
      </c>
      <c r="BJ7011" s="1">
        <v>7011</v>
      </c>
      <c r="BK7011" s="1">
        <v>8</v>
      </c>
      <c r="BL7011" s="1">
        <v>1</v>
      </c>
      <c r="BM7011" s="1">
        <v>0</v>
      </c>
      <c r="BN7011" s="1">
        <v>8</v>
      </c>
    </row>
    <row r="7012" spans="59:66" x14ac:dyDescent="0.25">
      <c r="BG7012" s="4">
        <f t="shared" ca="1" si="257"/>
        <v>0.75219065696338094</v>
      </c>
      <c r="BH7012" s="3">
        <f t="shared" ca="1" si="258"/>
        <v>1920</v>
      </c>
      <c r="BJ7012" s="1">
        <v>7012</v>
      </c>
      <c r="BK7012" s="1">
        <v>8</v>
      </c>
      <c r="BL7012" s="1">
        <v>1</v>
      </c>
      <c r="BM7012" s="1">
        <v>1</v>
      </c>
      <c r="BN7012" s="1">
        <v>8</v>
      </c>
    </row>
    <row r="7013" spans="59:66" x14ac:dyDescent="0.25">
      <c r="BG7013" s="4">
        <f t="shared" ca="1" si="257"/>
        <v>0.91264434784507786</v>
      </c>
      <c r="BH7013" s="3">
        <f t="shared" ca="1" si="258"/>
        <v>663</v>
      </c>
      <c r="BJ7013" s="1">
        <v>7013</v>
      </c>
      <c r="BK7013" s="1">
        <v>8</v>
      </c>
      <c r="BL7013" s="1">
        <v>1</v>
      </c>
      <c r="BM7013" s="1">
        <v>2</v>
      </c>
      <c r="BN7013" s="1">
        <v>8</v>
      </c>
    </row>
    <row r="7014" spans="59:66" x14ac:dyDescent="0.25">
      <c r="BG7014" s="4">
        <f t="shared" ca="1" si="257"/>
        <v>0.48076057210480272</v>
      </c>
      <c r="BH7014" s="3">
        <f t="shared" ca="1" si="258"/>
        <v>4171</v>
      </c>
      <c r="BJ7014" s="1">
        <v>7014</v>
      </c>
      <c r="BK7014" s="1">
        <v>8</v>
      </c>
      <c r="BL7014" s="1">
        <v>1</v>
      </c>
      <c r="BM7014" s="1">
        <v>3</v>
      </c>
      <c r="BN7014" s="1">
        <v>8</v>
      </c>
    </row>
    <row r="7015" spans="59:66" x14ac:dyDescent="0.25">
      <c r="BG7015" s="4">
        <f t="shared" ca="1" si="257"/>
        <v>0.60230857533130477</v>
      </c>
      <c r="BH7015" s="3">
        <f t="shared" ca="1" si="258"/>
        <v>3143</v>
      </c>
      <c r="BJ7015" s="1">
        <v>7015</v>
      </c>
      <c r="BK7015" s="1">
        <v>8</v>
      </c>
      <c r="BL7015" s="1">
        <v>1</v>
      </c>
      <c r="BM7015" s="1">
        <v>4</v>
      </c>
      <c r="BN7015" s="1">
        <v>8</v>
      </c>
    </row>
    <row r="7016" spans="59:66" x14ac:dyDescent="0.25">
      <c r="BG7016" s="4">
        <f t="shared" ca="1" si="257"/>
        <v>0.67461243615582622</v>
      </c>
      <c r="BH7016" s="3">
        <f t="shared" ca="1" si="258"/>
        <v>2543</v>
      </c>
      <c r="BJ7016" s="1">
        <v>7016</v>
      </c>
      <c r="BK7016" s="1">
        <v>8</v>
      </c>
      <c r="BL7016" s="1">
        <v>1</v>
      </c>
      <c r="BM7016" s="1">
        <v>5</v>
      </c>
      <c r="BN7016" s="1">
        <v>8</v>
      </c>
    </row>
    <row r="7017" spans="59:66" x14ac:dyDescent="0.25">
      <c r="BG7017" s="4">
        <f t="shared" ca="1" si="257"/>
        <v>0.26931610071988965</v>
      </c>
      <c r="BH7017" s="3">
        <f t="shared" ca="1" si="258"/>
        <v>5882</v>
      </c>
      <c r="BJ7017" s="1">
        <v>7017</v>
      </c>
      <c r="BK7017" s="1">
        <v>8</v>
      </c>
      <c r="BL7017" s="1">
        <v>1</v>
      </c>
      <c r="BM7017" s="1">
        <v>6</v>
      </c>
      <c r="BN7017" s="1">
        <v>8</v>
      </c>
    </row>
    <row r="7018" spans="59:66" x14ac:dyDescent="0.25">
      <c r="BG7018" s="4">
        <f t="shared" ca="1" si="257"/>
        <v>0.20289582045435317</v>
      </c>
      <c r="BH7018" s="3">
        <f t="shared" ca="1" si="258"/>
        <v>6443</v>
      </c>
      <c r="BJ7018" s="1">
        <v>7018</v>
      </c>
      <c r="BK7018" s="1">
        <v>8</v>
      </c>
      <c r="BL7018" s="1">
        <v>1</v>
      </c>
      <c r="BM7018" s="1">
        <v>7</v>
      </c>
      <c r="BN7018" s="1">
        <v>8</v>
      </c>
    </row>
    <row r="7019" spans="59:66" x14ac:dyDescent="0.25">
      <c r="BG7019" s="4">
        <f t="shared" ca="1" si="257"/>
        <v>0.95289145325353108</v>
      </c>
      <c r="BH7019" s="3">
        <f t="shared" ca="1" si="258"/>
        <v>360</v>
      </c>
      <c r="BJ7019" s="1">
        <v>7019</v>
      </c>
      <c r="BK7019" s="1">
        <v>8</v>
      </c>
      <c r="BL7019" s="1">
        <v>1</v>
      </c>
      <c r="BM7019" s="1">
        <v>8</v>
      </c>
      <c r="BN7019" s="1">
        <v>8</v>
      </c>
    </row>
    <row r="7020" spans="59:66" x14ac:dyDescent="0.25">
      <c r="BG7020" s="4">
        <f t="shared" ca="1" si="257"/>
        <v>0.77196059362889613</v>
      </c>
      <c r="BH7020" s="3">
        <f t="shared" ca="1" si="258"/>
        <v>1766</v>
      </c>
      <c r="BJ7020" s="1">
        <v>7020</v>
      </c>
      <c r="BK7020" s="1">
        <v>8</v>
      </c>
      <c r="BL7020" s="1">
        <v>1</v>
      </c>
      <c r="BM7020" s="1">
        <v>9</v>
      </c>
      <c r="BN7020" s="1">
        <v>8</v>
      </c>
    </row>
    <row r="7021" spans="59:66" x14ac:dyDescent="0.25">
      <c r="BG7021" s="4">
        <f t="shared" ca="1" si="257"/>
        <v>0.709787028802218</v>
      </c>
      <c r="BH7021" s="3">
        <f t="shared" ca="1" si="258"/>
        <v>2249</v>
      </c>
      <c r="BJ7021" s="1">
        <v>7021</v>
      </c>
      <c r="BK7021" s="1">
        <v>8</v>
      </c>
      <c r="BL7021" s="1">
        <v>2</v>
      </c>
      <c r="BM7021" s="1">
        <v>0</v>
      </c>
      <c r="BN7021" s="1">
        <v>8</v>
      </c>
    </row>
    <row r="7022" spans="59:66" x14ac:dyDescent="0.25">
      <c r="BG7022" s="4">
        <f t="shared" ca="1" si="257"/>
        <v>0.40255271522695679</v>
      </c>
      <c r="BH7022" s="3">
        <f t="shared" ca="1" si="258"/>
        <v>4767</v>
      </c>
      <c r="BJ7022" s="1">
        <v>7022</v>
      </c>
      <c r="BK7022" s="1">
        <v>8</v>
      </c>
      <c r="BL7022" s="1">
        <v>2</v>
      </c>
      <c r="BM7022" s="1">
        <v>1</v>
      </c>
      <c r="BN7022" s="1">
        <v>8</v>
      </c>
    </row>
    <row r="7023" spans="59:66" x14ac:dyDescent="0.25">
      <c r="BG7023" s="4">
        <f t="shared" ca="1" si="257"/>
        <v>0.43483089756132587</v>
      </c>
      <c r="BH7023" s="3">
        <f t="shared" ca="1" si="258"/>
        <v>4532</v>
      </c>
      <c r="BJ7023" s="1">
        <v>7023</v>
      </c>
      <c r="BK7023" s="1">
        <v>8</v>
      </c>
      <c r="BL7023" s="1">
        <v>2</v>
      </c>
      <c r="BM7023" s="1">
        <v>2</v>
      </c>
      <c r="BN7023" s="1">
        <v>8</v>
      </c>
    </row>
    <row r="7024" spans="59:66" x14ac:dyDescent="0.25">
      <c r="BG7024" s="4">
        <f t="shared" ca="1" si="257"/>
        <v>0.80277422441685187</v>
      </c>
      <c r="BH7024" s="3">
        <f t="shared" ca="1" si="258"/>
        <v>1534</v>
      </c>
      <c r="BJ7024" s="1">
        <v>7024</v>
      </c>
      <c r="BK7024" s="1">
        <v>8</v>
      </c>
      <c r="BL7024" s="1">
        <v>2</v>
      </c>
      <c r="BM7024" s="1">
        <v>3</v>
      </c>
      <c r="BN7024" s="1">
        <v>8</v>
      </c>
    </row>
    <row r="7025" spans="59:66" x14ac:dyDescent="0.25">
      <c r="BG7025" s="4">
        <f t="shared" ca="1" si="257"/>
        <v>0.15017848772553133</v>
      </c>
      <c r="BH7025" s="3">
        <f t="shared" ca="1" si="258"/>
        <v>6914</v>
      </c>
      <c r="BJ7025" s="1">
        <v>7025</v>
      </c>
      <c r="BK7025" s="1">
        <v>8</v>
      </c>
      <c r="BL7025" s="1">
        <v>2</v>
      </c>
      <c r="BM7025" s="1">
        <v>4</v>
      </c>
      <c r="BN7025" s="1">
        <v>8</v>
      </c>
    </row>
    <row r="7026" spans="59:66" x14ac:dyDescent="0.25">
      <c r="BG7026" s="4">
        <f t="shared" ca="1" si="257"/>
        <v>0.10997519099875142</v>
      </c>
      <c r="BH7026" s="3">
        <f t="shared" ca="1" si="258"/>
        <v>7254</v>
      </c>
      <c r="BJ7026" s="1">
        <v>7026</v>
      </c>
      <c r="BK7026" s="1">
        <v>8</v>
      </c>
      <c r="BL7026" s="1">
        <v>2</v>
      </c>
      <c r="BM7026" s="1">
        <v>5</v>
      </c>
      <c r="BN7026" s="1">
        <v>8</v>
      </c>
    </row>
    <row r="7027" spans="59:66" x14ac:dyDescent="0.25">
      <c r="BG7027" s="4">
        <f t="shared" ca="1" si="257"/>
        <v>0.61728450730046824</v>
      </c>
      <c r="BH7027" s="3">
        <f t="shared" ca="1" si="258"/>
        <v>3023</v>
      </c>
      <c r="BJ7027" s="1">
        <v>7027</v>
      </c>
      <c r="BK7027" s="1">
        <v>8</v>
      </c>
      <c r="BL7027" s="1">
        <v>2</v>
      </c>
      <c r="BM7027" s="1">
        <v>6</v>
      </c>
      <c r="BN7027" s="1">
        <v>8</v>
      </c>
    </row>
    <row r="7028" spans="59:66" x14ac:dyDescent="0.25">
      <c r="BG7028" s="4">
        <f t="shared" ca="1" si="257"/>
        <v>0.48583069337758455</v>
      </c>
      <c r="BH7028" s="3">
        <f t="shared" ca="1" si="258"/>
        <v>4122</v>
      </c>
      <c r="BJ7028" s="1">
        <v>7028</v>
      </c>
      <c r="BK7028" s="1">
        <v>8</v>
      </c>
      <c r="BL7028" s="1">
        <v>2</v>
      </c>
      <c r="BM7028" s="1">
        <v>7</v>
      </c>
      <c r="BN7028" s="1">
        <v>8</v>
      </c>
    </row>
    <row r="7029" spans="59:66" x14ac:dyDescent="0.25">
      <c r="BG7029" s="4">
        <f t="shared" ca="1" si="257"/>
        <v>0.50237451624934737</v>
      </c>
      <c r="BH7029" s="3">
        <f t="shared" ca="1" si="258"/>
        <v>3992</v>
      </c>
      <c r="BJ7029" s="1">
        <v>7029</v>
      </c>
      <c r="BK7029" s="1">
        <v>8</v>
      </c>
      <c r="BL7029" s="1">
        <v>2</v>
      </c>
      <c r="BM7029" s="1">
        <v>8</v>
      </c>
      <c r="BN7029" s="1">
        <v>8</v>
      </c>
    </row>
    <row r="7030" spans="59:66" x14ac:dyDescent="0.25">
      <c r="BG7030" s="4">
        <f t="shared" ca="1" si="257"/>
        <v>0.98399650000399153</v>
      </c>
      <c r="BH7030" s="3">
        <f t="shared" ca="1" si="258"/>
        <v>125</v>
      </c>
      <c r="BJ7030" s="1">
        <v>7030</v>
      </c>
      <c r="BK7030" s="1">
        <v>8</v>
      </c>
      <c r="BL7030" s="1">
        <v>2</v>
      </c>
      <c r="BM7030" s="1">
        <v>9</v>
      </c>
      <c r="BN7030" s="1">
        <v>8</v>
      </c>
    </row>
    <row r="7031" spans="59:66" x14ac:dyDescent="0.25">
      <c r="BG7031" s="4">
        <f t="shared" ca="1" si="257"/>
        <v>0.87169770728956464</v>
      </c>
      <c r="BH7031" s="3">
        <f t="shared" ca="1" si="258"/>
        <v>1005</v>
      </c>
      <c r="BJ7031" s="1">
        <v>7031</v>
      </c>
      <c r="BK7031" s="1">
        <v>8</v>
      </c>
      <c r="BL7031" s="1">
        <v>3</v>
      </c>
      <c r="BM7031" s="1">
        <v>0</v>
      </c>
      <c r="BN7031" s="1">
        <v>8</v>
      </c>
    </row>
    <row r="7032" spans="59:66" x14ac:dyDescent="0.25">
      <c r="BG7032" s="4">
        <f t="shared" ca="1" si="257"/>
        <v>0.29382199443483281</v>
      </c>
      <c r="BH7032" s="3">
        <f t="shared" ca="1" si="258"/>
        <v>5685</v>
      </c>
      <c r="BJ7032" s="1">
        <v>7032</v>
      </c>
      <c r="BK7032" s="1">
        <v>8</v>
      </c>
      <c r="BL7032" s="1">
        <v>3</v>
      </c>
      <c r="BM7032" s="1">
        <v>1</v>
      </c>
      <c r="BN7032" s="1">
        <v>8</v>
      </c>
    </row>
    <row r="7033" spans="59:66" x14ac:dyDescent="0.25">
      <c r="BG7033" s="4">
        <f t="shared" ca="1" si="257"/>
        <v>0.2149134384948036</v>
      </c>
      <c r="BH7033" s="3">
        <f t="shared" ca="1" si="258"/>
        <v>6327</v>
      </c>
      <c r="BJ7033" s="1">
        <v>7033</v>
      </c>
      <c r="BK7033" s="1">
        <v>8</v>
      </c>
      <c r="BL7033" s="1">
        <v>3</v>
      </c>
      <c r="BM7033" s="1">
        <v>2</v>
      </c>
      <c r="BN7033" s="1">
        <v>8</v>
      </c>
    </row>
    <row r="7034" spans="59:66" x14ac:dyDescent="0.25">
      <c r="BG7034" s="4">
        <f t="shared" ca="1" si="257"/>
        <v>0.222462308112651</v>
      </c>
      <c r="BH7034" s="3">
        <f t="shared" ca="1" si="258"/>
        <v>6268</v>
      </c>
      <c r="BJ7034" s="1">
        <v>7034</v>
      </c>
      <c r="BK7034" s="1">
        <v>8</v>
      </c>
      <c r="BL7034" s="1">
        <v>3</v>
      </c>
      <c r="BM7034" s="1">
        <v>3</v>
      </c>
      <c r="BN7034" s="1">
        <v>8</v>
      </c>
    </row>
    <row r="7035" spans="59:66" x14ac:dyDescent="0.25">
      <c r="BG7035" s="4">
        <f t="shared" ca="1" si="257"/>
        <v>0.98495913964274584</v>
      </c>
      <c r="BH7035" s="3">
        <f t="shared" ca="1" si="258"/>
        <v>117</v>
      </c>
      <c r="BJ7035" s="1">
        <v>7035</v>
      </c>
      <c r="BK7035" s="1">
        <v>8</v>
      </c>
      <c r="BL7035" s="1">
        <v>3</v>
      </c>
      <c r="BM7035" s="1">
        <v>4</v>
      </c>
      <c r="BN7035" s="1">
        <v>8</v>
      </c>
    </row>
    <row r="7036" spans="59:66" x14ac:dyDescent="0.25">
      <c r="BG7036" s="4">
        <f t="shared" ca="1" si="257"/>
        <v>0.93257852948739017</v>
      </c>
      <c r="BH7036" s="3">
        <f t="shared" ca="1" si="258"/>
        <v>530</v>
      </c>
      <c r="BJ7036" s="1">
        <v>7036</v>
      </c>
      <c r="BK7036" s="1">
        <v>8</v>
      </c>
      <c r="BL7036" s="1">
        <v>3</v>
      </c>
      <c r="BM7036" s="1">
        <v>5</v>
      </c>
      <c r="BN7036" s="1">
        <v>8</v>
      </c>
    </row>
    <row r="7037" spans="59:66" x14ac:dyDescent="0.25">
      <c r="BG7037" s="4">
        <f t="shared" ca="1" si="257"/>
        <v>0.4378438985836155</v>
      </c>
      <c r="BH7037" s="3">
        <f t="shared" ca="1" si="258"/>
        <v>4509</v>
      </c>
      <c r="BJ7037" s="1">
        <v>7037</v>
      </c>
      <c r="BK7037" s="1">
        <v>8</v>
      </c>
      <c r="BL7037" s="1">
        <v>3</v>
      </c>
      <c r="BM7037" s="1">
        <v>6</v>
      </c>
      <c r="BN7037" s="1">
        <v>8</v>
      </c>
    </row>
    <row r="7038" spans="59:66" x14ac:dyDescent="0.25">
      <c r="BG7038" s="4">
        <f t="shared" ca="1" si="257"/>
        <v>0.95200941956511742</v>
      </c>
      <c r="BH7038" s="3">
        <f t="shared" ca="1" si="258"/>
        <v>368</v>
      </c>
      <c r="BJ7038" s="1">
        <v>7038</v>
      </c>
      <c r="BK7038" s="1">
        <v>8</v>
      </c>
      <c r="BL7038" s="1">
        <v>3</v>
      </c>
      <c r="BM7038" s="1">
        <v>7</v>
      </c>
      <c r="BN7038" s="1">
        <v>8</v>
      </c>
    </row>
    <row r="7039" spans="59:66" x14ac:dyDescent="0.25">
      <c r="BG7039" s="4">
        <f t="shared" ca="1" si="257"/>
        <v>0.39530791569138746</v>
      </c>
      <c r="BH7039" s="3">
        <f t="shared" ca="1" si="258"/>
        <v>4832</v>
      </c>
      <c r="BJ7039" s="1">
        <v>7039</v>
      </c>
      <c r="BK7039" s="1">
        <v>8</v>
      </c>
      <c r="BL7039" s="1">
        <v>3</v>
      </c>
      <c r="BM7039" s="1">
        <v>8</v>
      </c>
      <c r="BN7039" s="1">
        <v>8</v>
      </c>
    </row>
    <row r="7040" spans="59:66" x14ac:dyDescent="0.25">
      <c r="BG7040" s="4">
        <f t="shared" ca="1" si="257"/>
        <v>0.61948721907669668</v>
      </c>
      <c r="BH7040" s="3">
        <f t="shared" ca="1" si="258"/>
        <v>3007</v>
      </c>
      <c r="BJ7040" s="1">
        <v>7040</v>
      </c>
      <c r="BK7040" s="1">
        <v>8</v>
      </c>
      <c r="BL7040" s="1">
        <v>3</v>
      </c>
      <c r="BM7040" s="1">
        <v>9</v>
      </c>
      <c r="BN7040" s="1">
        <v>8</v>
      </c>
    </row>
    <row r="7041" spans="59:66" x14ac:dyDescent="0.25">
      <c r="BG7041" s="4">
        <f t="shared" ca="1" si="257"/>
        <v>1.9506920387350579E-2</v>
      </c>
      <c r="BH7041" s="3">
        <f t="shared" ca="1" si="258"/>
        <v>7968</v>
      </c>
      <c r="BJ7041" s="1">
        <v>7041</v>
      </c>
      <c r="BK7041" s="1">
        <v>8</v>
      </c>
      <c r="BL7041" s="1">
        <v>4</v>
      </c>
      <c r="BM7041" s="1">
        <v>0</v>
      </c>
      <c r="BN7041" s="1">
        <v>8</v>
      </c>
    </row>
    <row r="7042" spans="59:66" x14ac:dyDescent="0.25">
      <c r="BG7042" s="4">
        <f t="shared" ref="BG7042:BG7105" ca="1" si="259">RAND()</f>
        <v>0.71773474935848536</v>
      </c>
      <c r="BH7042" s="3">
        <f t="shared" ref="BH7042:BH7105" ca="1" si="260">RANK(BG7042,$BG$1:$BG$8100,)</f>
        <v>2186</v>
      </c>
      <c r="BJ7042" s="1">
        <v>7042</v>
      </c>
      <c r="BK7042" s="1">
        <v>8</v>
      </c>
      <c r="BL7042" s="1">
        <v>4</v>
      </c>
      <c r="BM7042" s="1">
        <v>1</v>
      </c>
      <c r="BN7042" s="1">
        <v>8</v>
      </c>
    </row>
    <row r="7043" spans="59:66" x14ac:dyDescent="0.25">
      <c r="BG7043" s="4">
        <f t="shared" ca="1" si="259"/>
        <v>0.25651078960008578</v>
      </c>
      <c r="BH7043" s="3">
        <f t="shared" ca="1" si="260"/>
        <v>5993</v>
      </c>
      <c r="BJ7043" s="1">
        <v>7043</v>
      </c>
      <c r="BK7043" s="1">
        <v>8</v>
      </c>
      <c r="BL7043" s="1">
        <v>4</v>
      </c>
      <c r="BM7043" s="1">
        <v>2</v>
      </c>
      <c r="BN7043" s="1">
        <v>8</v>
      </c>
    </row>
    <row r="7044" spans="59:66" x14ac:dyDescent="0.25">
      <c r="BG7044" s="4">
        <f t="shared" ca="1" si="259"/>
        <v>0.33184357535152831</v>
      </c>
      <c r="BH7044" s="3">
        <f t="shared" ca="1" si="260"/>
        <v>5384</v>
      </c>
      <c r="BJ7044" s="1">
        <v>7044</v>
      </c>
      <c r="BK7044" s="1">
        <v>8</v>
      </c>
      <c r="BL7044" s="1">
        <v>4</v>
      </c>
      <c r="BM7044" s="1">
        <v>3</v>
      </c>
      <c r="BN7044" s="1">
        <v>8</v>
      </c>
    </row>
    <row r="7045" spans="59:66" x14ac:dyDescent="0.25">
      <c r="BG7045" s="4">
        <f t="shared" ca="1" si="259"/>
        <v>0.90647740627591078</v>
      </c>
      <c r="BH7045" s="3">
        <f t="shared" ca="1" si="260"/>
        <v>707</v>
      </c>
      <c r="BJ7045" s="1">
        <v>7045</v>
      </c>
      <c r="BK7045" s="1">
        <v>8</v>
      </c>
      <c r="BL7045" s="1">
        <v>4</v>
      </c>
      <c r="BM7045" s="1">
        <v>4</v>
      </c>
      <c r="BN7045" s="1">
        <v>8</v>
      </c>
    </row>
    <row r="7046" spans="59:66" x14ac:dyDescent="0.25">
      <c r="BG7046" s="4">
        <f t="shared" ca="1" si="259"/>
        <v>0.98542150466421363</v>
      </c>
      <c r="BH7046" s="3">
        <f t="shared" ca="1" si="260"/>
        <v>110</v>
      </c>
      <c r="BJ7046" s="1">
        <v>7046</v>
      </c>
      <c r="BK7046" s="1">
        <v>8</v>
      </c>
      <c r="BL7046" s="1">
        <v>4</v>
      </c>
      <c r="BM7046" s="1">
        <v>5</v>
      </c>
      <c r="BN7046" s="1">
        <v>8</v>
      </c>
    </row>
    <row r="7047" spans="59:66" x14ac:dyDescent="0.25">
      <c r="BG7047" s="4">
        <f t="shared" ca="1" si="259"/>
        <v>0.38231108925078183</v>
      </c>
      <c r="BH7047" s="3">
        <f t="shared" ca="1" si="260"/>
        <v>4929</v>
      </c>
      <c r="BJ7047" s="1">
        <v>7047</v>
      </c>
      <c r="BK7047" s="1">
        <v>8</v>
      </c>
      <c r="BL7047" s="1">
        <v>4</v>
      </c>
      <c r="BM7047" s="1">
        <v>6</v>
      </c>
      <c r="BN7047" s="1">
        <v>8</v>
      </c>
    </row>
    <row r="7048" spans="59:66" x14ac:dyDescent="0.25">
      <c r="BG7048" s="4">
        <f t="shared" ca="1" si="259"/>
        <v>0.8338740159318474</v>
      </c>
      <c r="BH7048" s="3">
        <f t="shared" ca="1" si="260"/>
        <v>1300</v>
      </c>
      <c r="BJ7048" s="1">
        <v>7048</v>
      </c>
      <c r="BK7048" s="1">
        <v>8</v>
      </c>
      <c r="BL7048" s="1">
        <v>4</v>
      </c>
      <c r="BM7048" s="1">
        <v>7</v>
      </c>
      <c r="BN7048" s="1">
        <v>8</v>
      </c>
    </row>
    <row r="7049" spans="59:66" x14ac:dyDescent="0.25">
      <c r="BG7049" s="4">
        <f t="shared" ca="1" si="259"/>
        <v>0.35604657072016799</v>
      </c>
      <c r="BH7049" s="3">
        <f t="shared" ca="1" si="260"/>
        <v>5167</v>
      </c>
      <c r="BJ7049" s="1">
        <v>7049</v>
      </c>
      <c r="BK7049" s="1">
        <v>8</v>
      </c>
      <c r="BL7049" s="1">
        <v>4</v>
      </c>
      <c r="BM7049" s="1">
        <v>8</v>
      </c>
      <c r="BN7049" s="1">
        <v>8</v>
      </c>
    </row>
    <row r="7050" spans="59:66" x14ac:dyDescent="0.25">
      <c r="BG7050" s="4">
        <f t="shared" ca="1" si="259"/>
        <v>0.96835911798374419</v>
      </c>
      <c r="BH7050" s="3">
        <f t="shared" ca="1" si="260"/>
        <v>254</v>
      </c>
      <c r="BJ7050" s="1">
        <v>7050</v>
      </c>
      <c r="BK7050" s="1">
        <v>8</v>
      </c>
      <c r="BL7050" s="1">
        <v>4</v>
      </c>
      <c r="BM7050" s="1">
        <v>9</v>
      </c>
      <c r="BN7050" s="1">
        <v>8</v>
      </c>
    </row>
    <row r="7051" spans="59:66" x14ac:dyDescent="0.25">
      <c r="BG7051" s="4">
        <f t="shared" ca="1" si="259"/>
        <v>0.94935222318096613</v>
      </c>
      <c r="BH7051" s="3">
        <f t="shared" ca="1" si="260"/>
        <v>387</v>
      </c>
      <c r="BJ7051" s="1">
        <v>7051</v>
      </c>
      <c r="BK7051" s="1">
        <v>8</v>
      </c>
      <c r="BL7051" s="1">
        <v>5</v>
      </c>
      <c r="BM7051" s="1">
        <v>0</v>
      </c>
      <c r="BN7051" s="1">
        <v>8</v>
      </c>
    </row>
    <row r="7052" spans="59:66" x14ac:dyDescent="0.25">
      <c r="BG7052" s="4">
        <f t="shared" ca="1" si="259"/>
        <v>0.83988829225083794</v>
      </c>
      <c r="BH7052" s="3">
        <f t="shared" ca="1" si="260"/>
        <v>1254</v>
      </c>
      <c r="BJ7052" s="1">
        <v>7052</v>
      </c>
      <c r="BK7052" s="1">
        <v>8</v>
      </c>
      <c r="BL7052" s="1">
        <v>5</v>
      </c>
      <c r="BM7052" s="1">
        <v>1</v>
      </c>
      <c r="BN7052" s="1">
        <v>8</v>
      </c>
    </row>
    <row r="7053" spans="59:66" x14ac:dyDescent="0.25">
      <c r="BG7053" s="4">
        <f t="shared" ca="1" si="259"/>
        <v>5.9539703987533721E-2</v>
      </c>
      <c r="BH7053" s="3">
        <f t="shared" ca="1" si="260"/>
        <v>7636</v>
      </c>
      <c r="BJ7053" s="1">
        <v>7053</v>
      </c>
      <c r="BK7053" s="1">
        <v>8</v>
      </c>
      <c r="BL7053" s="1">
        <v>5</v>
      </c>
      <c r="BM7053" s="1">
        <v>2</v>
      </c>
      <c r="BN7053" s="1">
        <v>8</v>
      </c>
    </row>
    <row r="7054" spans="59:66" x14ac:dyDescent="0.25">
      <c r="BG7054" s="4">
        <f t="shared" ca="1" si="259"/>
        <v>0.79954653481992843</v>
      </c>
      <c r="BH7054" s="3">
        <f t="shared" ca="1" si="260"/>
        <v>1564</v>
      </c>
      <c r="BJ7054" s="1">
        <v>7054</v>
      </c>
      <c r="BK7054" s="1">
        <v>8</v>
      </c>
      <c r="BL7054" s="1">
        <v>5</v>
      </c>
      <c r="BM7054" s="1">
        <v>3</v>
      </c>
      <c r="BN7054" s="1">
        <v>8</v>
      </c>
    </row>
    <row r="7055" spans="59:66" x14ac:dyDescent="0.25">
      <c r="BG7055" s="4">
        <f t="shared" ca="1" si="259"/>
        <v>0.18776518786455054</v>
      </c>
      <c r="BH7055" s="3">
        <f t="shared" ca="1" si="260"/>
        <v>6588</v>
      </c>
      <c r="BJ7055" s="1">
        <v>7055</v>
      </c>
      <c r="BK7055" s="1">
        <v>8</v>
      </c>
      <c r="BL7055" s="1">
        <v>5</v>
      </c>
      <c r="BM7055" s="1">
        <v>4</v>
      </c>
      <c r="BN7055" s="1">
        <v>8</v>
      </c>
    </row>
    <row r="7056" spans="59:66" x14ac:dyDescent="0.25">
      <c r="BG7056" s="4">
        <f t="shared" ca="1" si="259"/>
        <v>0.18032090581192461</v>
      </c>
      <c r="BH7056" s="3">
        <f t="shared" ca="1" si="260"/>
        <v>6650</v>
      </c>
      <c r="BJ7056" s="1">
        <v>7056</v>
      </c>
      <c r="BK7056" s="1">
        <v>8</v>
      </c>
      <c r="BL7056" s="1">
        <v>5</v>
      </c>
      <c r="BM7056" s="1">
        <v>5</v>
      </c>
      <c r="BN7056" s="1">
        <v>8</v>
      </c>
    </row>
    <row r="7057" spans="59:66" x14ac:dyDescent="0.25">
      <c r="BG7057" s="4">
        <f t="shared" ca="1" si="259"/>
        <v>0.44364568251410241</v>
      </c>
      <c r="BH7057" s="3">
        <f t="shared" ca="1" si="260"/>
        <v>4473</v>
      </c>
      <c r="BJ7057" s="1">
        <v>7057</v>
      </c>
      <c r="BK7057" s="1">
        <v>8</v>
      </c>
      <c r="BL7057" s="1">
        <v>5</v>
      </c>
      <c r="BM7057" s="1">
        <v>6</v>
      </c>
      <c r="BN7057" s="1">
        <v>8</v>
      </c>
    </row>
    <row r="7058" spans="59:66" x14ac:dyDescent="0.25">
      <c r="BG7058" s="4">
        <f t="shared" ca="1" si="259"/>
        <v>0.34019155665816136</v>
      </c>
      <c r="BH7058" s="3">
        <f t="shared" ca="1" si="260"/>
        <v>5329</v>
      </c>
      <c r="BJ7058" s="1">
        <v>7058</v>
      </c>
      <c r="BK7058" s="1">
        <v>8</v>
      </c>
      <c r="BL7058" s="1">
        <v>5</v>
      </c>
      <c r="BM7058" s="1">
        <v>7</v>
      </c>
      <c r="BN7058" s="1">
        <v>8</v>
      </c>
    </row>
    <row r="7059" spans="59:66" x14ac:dyDescent="0.25">
      <c r="BG7059" s="4">
        <f t="shared" ca="1" si="259"/>
        <v>0.65773102720817</v>
      </c>
      <c r="BH7059" s="3">
        <f t="shared" ca="1" si="260"/>
        <v>2693</v>
      </c>
      <c r="BJ7059" s="1">
        <v>7059</v>
      </c>
      <c r="BK7059" s="1">
        <v>8</v>
      </c>
      <c r="BL7059" s="1">
        <v>5</v>
      </c>
      <c r="BM7059" s="1">
        <v>8</v>
      </c>
      <c r="BN7059" s="1">
        <v>8</v>
      </c>
    </row>
    <row r="7060" spans="59:66" x14ac:dyDescent="0.25">
      <c r="BG7060" s="4">
        <f t="shared" ca="1" si="259"/>
        <v>0.53913781124298343</v>
      </c>
      <c r="BH7060" s="3">
        <f t="shared" ca="1" si="260"/>
        <v>3684</v>
      </c>
      <c r="BJ7060" s="1">
        <v>7060</v>
      </c>
      <c r="BK7060" s="1">
        <v>8</v>
      </c>
      <c r="BL7060" s="1">
        <v>5</v>
      </c>
      <c r="BM7060" s="1">
        <v>9</v>
      </c>
      <c r="BN7060" s="1">
        <v>8</v>
      </c>
    </row>
    <row r="7061" spans="59:66" x14ac:dyDescent="0.25">
      <c r="BG7061" s="4">
        <f t="shared" ca="1" si="259"/>
        <v>0.91702511953775223</v>
      </c>
      <c r="BH7061" s="3">
        <f t="shared" ca="1" si="260"/>
        <v>630</v>
      </c>
      <c r="BJ7061" s="1">
        <v>7061</v>
      </c>
      <c r="BK7061" s="1">
        <v>8</v>
      </c>
      <c r="BL7061" s="1">
        <v>6</v>
      </c>
      <c r="BM7061" s="1">
        <v>0</v>
      </c>
      <c r="BN7061" s="1">
        <v>8</v>
      </c>
    </row>
    <row r="7062" spans="59:66" x14ac:dyDescent="0.25">
      <c r="BG7062" s="4">
        <f t="shared" ca="1" si="259"/>
        <v>0.78778599255927795</v>
      </c>
      <c r="BH7062" s="3">
        <f t="shared" ca="1" si="260"/>
        <v>1660</v>
      </c>
      <c r="BJ7062" s="1">
        <v>7062</v>
      </c>
      <c r="BK7062" s="1">
        <v>8</v>
      </c>
      <c r="BL7062" s="1">
        <v>6</v>
      </c>
      <c r="BM7062" s="1">
        <v>1</v>
      </c>
      <c r="BN7062" s="1">
        <v>8</v>
      </c>
    </row>
    <row r="7063" spans="59:66" x14ac:dyDescent="0.25">
      <c r="BG7063" s="4">
        <f t="shared" ca="1" si="259"/>
        <v>0.86662051907091342</v>
      </c>
      <c r="BH7063" s="3">
        <f t="shared" ca="1" si="260"/>
        <v>1043</v>
      </c>
      <c r="BJ7063" s="1">
        <v>7063</v>
      </c>
      <c r="BK7063" s="1">
        <v>8</v>
      </c>
      <c r="BL7063" s="1">
        <v>6</v>
      </c>
      <c r="BM7063" s="1">
        <v>2</v>
      </c>
      <c r="BN7063" s="1">
        <v>8</v>
      </c>
    </row>
    <row r="7064" spans="59:66" x14ac:dyDescent="0.25">
      <c r="BG7064" s="4">
        <f t="shared" ca="1" si="259"/>
        <v>0.31214234541313302</v>
      </c>
      <c r="BH7064" s="3">
        <f t="shared" ca="1" si="260"/>
        <v>5555</v>
      </c>
      <c r="BJ7064" s="1">
        <v>7064</v>
      </c>
      <c r="BK7064" s="1">
        <v>8</v>
      </c>
      <c r="BL7064" s="1">
        <v>6</v>
      </c>
      <c r="BM7064" s="1">
        <v>3</v>
      </c>
      <c r="BN7064" s="1">
        <v>8</v>
      </c>
    </row>
    <row r="7065" spans="59:66" x14ac:dyDescent="0.25">
      <c r="BG7065" s="4">
        <f t="shared" ca="1" si="259"/>
        <v>0.40957356409524259</v>
      </c>
      <c r="BH7065" s="3">
        <f t="shared" ca="1" si="260"/>
        <v>4712</v>
      </c>
      <c r="BJ7065" s="1">
        <v>7065</v>
      </c>
      <c r="BK7065" s="1">
        <v>8</v>
      </c>
      <c r="BL7065" s="1">
        <v>6</v>
      </c>
      <c r="BM7065" s="1">
        <v>4</v>
      </c>
      <c r="BN7065" s="1">
        <v>8</v>
      </c>
    </row>
    <row r="7066" spans="59:66" x14ac:dyDescent="0.25">
      <c r="BG7066" s="4">
        <f t="shared" ca="1" si="259"/>
        <v>5.5585903745771548E-2</v>
      </c>
      <c r="BH7066" s="3">
        <f t="shared" ca="1" si="260"/>
        <v>7676</v>
      </c>
      <c r="BJ7066" s="1">
        <v>7066</v>
      </c>
      <c r="BK7066" s="1">
        <v>8</v>
      </c>
      <c r="BL7066" s="1">
        <v>6</v>
      </c>
      <c r="BM7066" s="1">
        <v>5</v>
      </c>
      <c r="BN7066" s="1">
        <v>8</v>
      </c>
    </row>
    <row r="7067" spans="59:66" x14ac:dyDescent="0.25">
      <c r="BG7067" s="4">
        <f t="shared" ca="1" si="259"/>
        <v>0.22232707587012135</v>
      </c>
      <c r="BH7067" s="3">
        <f t="shared" ca="1" si="260"/>
        <v>6269</v>
      </c>
      <c r="BJ7067" s="1">
        <v>7067</v>
      </c>
      <c r="BK7067" s="1">
        <v>8</v>
      </c>
      <c r="BL7067" s="1">
        <v>6</v>
      </c>
      <c r="BM7067" s="1">
        <v>6</v>
      </c>
      <c r="BN7067" s="1">
        <v>8</v>
      </c>
    </row>
    <row r="7068" spans="59:66" x14ac:dyDescent="0.25">
      <c r="BG7068" s="4">
        <f t="shared" ca="1" si="259"/>
        <v>0.1695857656598877</v>
      </c>
      <c r="BH7068" s="3">
        <f t="shared" ca="1" si="260"/>
        <v>6747</v>
      </c>
      <c r="BJ7068" s="1">
        <v>7068</v>
      </c>
      <c r="BK7068" s="1">
        <v>8</v>
      </c>
      <c r="BL7068" s="1">
        <v>6</v>
      </c>
      <c r="BM7068" s="1">
        <v>7</v>
      </c>
      <c r="BN7068" s="1">
        <v>8</v>
      </c>
    </row>
    <row r="7069" spans="59:66" x14ac:dyDescent="0.25">
      <c r="BG7069" s="4">
        <f t="shared" ca="1" si="259"/>
        <v>0.68984042508443189</v>
      </c>
      <c r="BH7069" s="3">
        <f t="shared" ca="1" si="260"/>
        <v>2403</v>
      </c>
      <c r="BJ7069" s="1">
        <v>7069</v>
      </c>
      <c r="BK7069" s="1">
        <v>8</v>
      </c>
      <c r="BL7069" s="1">
        <v>6</v>
      </c>
      <c r="BM7069" s="1">
        <v>8</v>
      </c>
      <c r="BN7069" s="1">
        <v>8</v>
      </c>
    </row>
    <row r="7070" spans="59:66" x14ac:dyDescent="0.25">
      <c r="BG7070" s="4">
        <f t="shared" ca="1" si="259"/>
        <v>0.74232418043755155</v>
      </c>
      <c r="BH7070" s="3">
        <f t="shared" ca="1" si="260"/>
        <v>1988</v>
      </c>
      <c r="BJ7070" s="1">
        <v>7070</v>
      </c>
      <c r="BK7070" s="1">
        <v>8</v>
      </c>
      <c r="BL7070" s="1">
        <v>6</v>
      </c>
      <c r="BM7070" s="1">
        <v>9</v>
      </c>
      <c r="BN7070" s="1">
        <v>8</v>
      </c>
    </row>
    <row r="7071" spans="59:66" x14ac:dyDescent="0.25">
      <c r="BG7071" s="4">
        <f t="shared" ca="1" si="259"/>
        <v>6.0470950961750258E-2</v>
      </c>
      <c r="BH7071" s="3">
        <f t="shared" ca="1" si="260"/>
        <v>7627</v>
      </c>
      <c r="BJ7071" s="1">
        <v>7071</v>
      </c>
      <c r="BK7071" s="1">
        <v>8</v>
      </c>
      <c r="BL7071" s="1">
        <v>7</v>
      </c>
      <c r="BM7071" s="1">
        <v>0</v>
      </c>
      <c r="BN7071" s="1">
        <v>8</v>
      </c>
    </row>
    <row r="7072" spans="59:66" x14ac:dyDescent="0.25">
      <c r="BG7072" s="4">
        <f t="shared" ca="1" si="259"/>
        <v>0.55334171314289826</v>
      </c>
      <c r="BH7072" s="3">
        <f t="shared" ca="1" si="260"/>
        <v>3578</v>
      </c>
      <c r="BJ7072" s="1">
        <v>7072</v>
      </c>
      <c r="BK7072" s="1">
        <v>8</v>
      </c>
      <c r="BL7072" s="1">
        <v>7</v>
      </c>
      <c r="BM7072" s="1">
        <v>1</v>
      </c>
      <c r="BN7072" s="1">
        <v>8</v>
      </c>
    </row>
    <row r="7073" spans="59:66" x14ac:dyDescent="0.25">
      <c r="BG7073" s="4">
        <f t="shared" ca="1" si="259"/>
        <v>0.84864894470470686</v>
      </c>
      <c r="BH7073" s="3">
        <f t="shared" ca="1" si="260"/>
        <v>1186</v>
      </c>
      <c r="BJ7073" s="1">
        <v>7073</v>
      </c>
      <c r="BK7073" s="1">
        <v>8</v>
      </c>
      <c r="BL7073" s="1">
        <v>7</v>
      </c>
      <c r="BM7073" s="1">
        <v>2</v>
      </c>
      <c r="BN7073" s="1">
        <v>8</v>
      </c>
    </row>
    <row r="7074" spans="59:66" x14ac:dyDescent="0.25">
      <c r="BG7074" s="4">
        <f t="shared" ca="1" si="259"/>
        <v>7.4807944829779038E-2</v>
      </c>
      <c r="BH7074" s="3">
        <f t="shared" ca="1" si="260"/>
        <v>7534</v>
      </c>
      <c r="BJ7074" s="1">
        <v>7074</v>
      </c>
      <c r="BK7074" s="1">
        <v>8</v>
      </c>
      <c r="BL7074" s="1">
        <v>7</v>
      </c>
      <c r="BM7074" s="1">
        <v>3</v>
      </c>
      <c r="BN7074" s="1">
        <v>8</v>
      </c>
    </row>
    <row r="7075" spans="59:66" x14ac:dyDescent="0.25">
      <c r="BG7075" s="4">
        <f t="shared" ca="1" si="259"/>
        <v>0.89113473666467269</v>
      </c>
      <c r="BH7075" s="3">
        <f t="shared" ca="1" si="260"/>
        <v>839</v>
      </c>
      <c r="BJ7075" s="1">
        <v>7075</v>
      </c>
      <c r="BK7075" s="1">
        <v>8</v>
      </c>
      <c r="BL7075" s="1">
        <v>7</v>
      </c>
      <c r="BM7075" s="1">
        <v>4</v>
      </c>
      <c r="BN7075" s="1">
        <v>8</v>
      </c>
    </row>
    <row r="7076" spans="59:66" x14ac:dyDescent="0.25">
      <c r="BG7076" s="4">
        <f t="shared" ca="1" si="259"/>
        <v>0.10676743714183612</v>
      </c>
      <c r="BH7076" s="3">
        <f t="shared" ca="1" si="260"/>
        <v>7285</v>
      </c>
      <c r="BJ7076" s="1">
        <v>7076</v>
      </c>
      <c r="BK7076" s="1">
        <v>8</v>
      </c>
      <c r="BL7076" s="1">
        <v>7</v>
      </c>
      <c r="BM7076" s="1">
        <v>5</v>
      </c>
      <c r="BN7076" s="1">
        <v>8</v>
      </c>
    </row>
    <row r="7077" spans="59:66" x14ac:dyDescent="0.25">
      <c r="BG7077" s="4">
        <f t="shared" ca="1" si="259"/>
        <v>0.76537306417269502</v>
      </c>
      <c r="BH7077" s="3">
        <f t="shared" ca="1" si="260"/>
        <v>1824</v>
      </c>
      <c r="BJ7077" s="1">
        <v>7077</v>
      </c>
      <c r="BK7077" s="1">
        <v>8</v>
      </c>
      <c r="BL7077" s="1">
        <v>7</v>
      </c>
      <c r="BM7077" s="1">
        <v>6</v>
      </c>
      <c r="BN7077" s="1">
        <v>8</v>
      </c>
    </row>
    <row r="7078" spans="59:66" x14ac:dyDescent="0.25">
      <c r="BG7078" s="4">
        <f t="shared" ca="1" si="259"/>
        <v>1.0862502092460646E-2</v>
      </c>
      <c r="BH7078" s="3">
        <f t="shared" ca="1" si="260"/>
        <v>8027</v>
      </c>
      <c r="BJ7078" s="1">
        <v>7078</v>
      </c>
      <c r="BK7078" s="1">
        <v>8</v>
      </c>
      <c r="BL7078" s="1">
        <v>7</v>
      </c>
      <c r="BM7078" s="1">
        <v>7</v>
      </c>
      <c r="BN7078" s="1">
        <v>8</v>
      </c>
    </row>
    <row r="7079" spans="59:66" x14ac:dyDescent="0.25">
      <c r="BG7079" s="4">
        <f t="shared" ca="1" si="259"/>
        <v>0.2591613393999973</v>
      </c>
      <c r="BH7079" s="3">
        <f t="shared" ca="1" si="260"/>
        <v>5972</v>
      </c>
      <c r="BJ7079" s="1">
        <v>7079</v>
      </c>
      <c r="BK7079" s="1">
        <v>8</v>
      </c>
      <c r="BL7079" s="1">
        <v>7</v>
      </c>
      <c r="BM7079" s="1">
        <v>8</v>
      </c>
      <c r="BN7079" s="1">
        <v>8</v>
      </c>
    </row>
    <row r="7080" spans="59:66" x14ac:dyDescent="0.25">
      <c r="BG7080" s="4">
        <f t="shared" ca="1" si="259"/>
        <v>0.26505821728286938</v>
      </c>
      <c r="BH7080" s="3">
        <f t="shared" ca="1" si="260"/>
        <v>5917</v>
      </c>
      <c r="BJ7080" s="1">
        <v>7080</v>
      </c>
      <c r="BK7080" s="1">
        <v>8</v>
      </c>
      <c r="BL7080" s="1">
        <v>7</v>
      </c>
      <c r="BM7080" s="1">
        <v>9</v>
      </c>
      <c r="BN7080" s="1">
        <v>8</v>
      </c>
    </row>
    <row r="7081" spans="59:66" x14ac:dyDescent="0.25">
      <c r="BG7081" s="4">
        <f t="shared" ca="1" si="259"/>
        <v>0.80823636549520017</v>
      </c>
      <c r="BH7081" s="3">
        <f t="shared" ca="1" si="260"/>
        <v>1503</v>
      </c>
      <c r="BJ7081" s="1">
        <v>7081</v>
      </c>
      <c r="BK7081" s="1">
        <v>8</v>
      </c>
      <c r="BL7081" s="1">
        <v>8</v>
      </c>
      <c r="BM7081" s="1">
        <v>0</v>
      </c>
      <c r="BN7081" s="1">
        <v>8</v>
      </c>
    </row>
    <row r="7082" spans="59:66" x14ac:dyDescent="0.25">
      <c r="BG7082" s="4">
        <f t="shared" ca="1" si="259"/>
        <v>0.19513037888683582</v>
      </c>
      <c r="BH7082" s="3">
        <f t="shared" ca="1" si="260"/>
        <v>6524</v>
      </c>
      <c r="BJ7082" s="1">
        <v>7082</v>
      </c>
      <c r="BK7082" s="1">
        <v>8</v>
      </c>
      <c r="BL7082" s="1">
        <v>8</v>
      </c>
      <c r="BM7082" s="1">
        <v>1</v>
      </c>
      <c r="BN7082" s="1">
        <v>8</v>
      </c>
    </row>
    <row r="7083" spans="59:66" x14ac:dyDescent="0.25">
      <c r="BG7083" s="4">
        <f t="shared" ca="1" si="259"/>
        <v>0.5262748859557197</v>
      </c>
      <c r="BH7083" s="3">
        <f t="shared" ca="1" si="260"/>
        <v>3804</v>
      </c>
      <c r="BJ7083" s="1">
        <v>7083</v>
      </c>
      <c r="BK7083" s="1">
        <v>8</v>
      </c>
      <c r="BL7083" s="1">
        <v>8</v>
      </c>
      <c r="BM7083" s="1">
        <v>2</v>
      </c>
      <c r="BN7083" s="1">
        <v>8</v>
      </c>
    </row>
    <row r="7084" spans="59:66" x14ac:dyDescent="0.25">
      <c r="BG7084" s="4">
        <f t="shared" ca="1" si="259"/>
        <v>0.76261351550229084</v>
      </c>
      <c r="BH7084" s="3">
        <f t="shared" ca="1" si="260"/>
        <v>1840</v>
      </c>
      <c r="BJ7084" s="1">
        <v>7084</v>
      </c>
      <c r="BK7084" s="1">
        <v>8</v>
      </c>
      <c r="BL7084" s="1">
        <v>8</v>
      </c>
      <c r="BM7084" s="1">
        <v>3</v>
      </c>
      <c r="BN7084" s="1">
        <v>8</v>
      </c>
    </row>
    <row r="7085" spans="59:66" x14ac:dyDescent="0.25">
      <c r="BG7085" s="4">
        <f t="shared" ca="1" si="259"/>
        <v>0.62731918531600328</v>
      </c>
      <c r="BH7085" s="3">
        <f t="shared" ca="1" si="260"/>
        <v>2947</v>
      </c>
      <c r="BJ7085" s="1">
        <v>7085</v>
      </c>
      <c r="BK7085" s="1">
        <v>8</v>
      </c>
      <c r="BL7085" s="1">
        <v>8</v>
      </c>
      <c r="BM7085" s="1">
        <v>4</v>
      </c>
      <c r="BN7085" s="1">
        <v>8</v>
      </c>
    </row>
    <row r="7086" spans="59:66" x14ac:dyDescent="0.25">
      <c r="BG7086" s="4">
        <f t="shared" ca="1" si="259"/>
        <v>0.29624870621827593</v>
      </c>
      <c r="BH7086" s="3">
        <f t="shared" ca="1" si="260"/>
        <v>5665</v>
      </c>
      <c r="BJ7086" s="1">
        <v>7086</v>
      </c>
      <c r="BK7086" s="1">
        <v>8</v>
      </c>
      <c r="BL7086" s="1">
        <v>8</v>
      </c>
      <c r="BM7086" s="1">
        <v>5</v>
      </c>
      <c r="BN7086" s="1">
        <v>8</v>
      </c>
    </row>
    <row r="7087" spans="59:66" x14ac:dyDescent="0.25">
      <c r="BG7087" s="4">
        <f t="shared" ca="1" si="259"/>
        <v>0.24411192159492678</v>
      </c>
      <c r="BH7087" s="3">
        <f t="shared" ca="1" si="260"/>
        <v>6094</v>
      </c>
      <c r="BJ7087" s="1">
        <v>7087</v>
      </c>
      <c r="BK7087" s="1">
        <v>8</v>
      </c>
      <c r="BL7087" s="1">
        <v>8</v>
      </c>
      <c r="BM7087" s="1">
        <v>6</v>
      </c>
      <c r="BN7087" s="1">
        <v>8</v>
      </c>
    </row>
    <row r="7088" spans="59:66" x14ac:dyDescent="0.25">
      <c r="BG7088" s="4">
        <f t="shared" ca="1" si="259"/>
        <v>0.27558126634084945</v>
      </c>
      <c r="BH7088" s="3">
        <f t="shared" ca="1" si="260"/>
        <v>5838</v>
      </c>
      <c r="BJ7088" s="1">
        <v>7088</v>
      </c>
      <c r="BK7088" s="1">
        <v>8</v>
      </c>
      <c r="BL7088" s="1">
        <v>8</v>
      </c>
      <c r="BM7088" s="1">
        <v>7</v>
      </c>
      <c r="BN7088" s="1">
        <v>8</v>
      </c>
    </row>
    <row r="7089" spans="59:66" x14ac:dyDescent="0.25">
      <c r="BG7089" s="4">
        <f t="shared" ca="1" si="259"/>
        <v>0.40338682108284785</v>
      </c>
      <c r="BH7089" s="3">
        <f t="shared" ca="1" si="260"/>
        <v>4760</v>
      </c>
      <c r="BJ7089" s="1">
        <v>7089</v>
      </c>
      <c r="BK7089" s="1">
        <v>8</v>
      </c>
      <c r="BL7089" s="1">
        <v>8</v>
      </c>
      <c r="BM7089" s="1">
        <v>8</v>
      </c>
      <c r="BN7089" s="1">
        <v>8</v>
      </c>
    </row>
    <row r="7090" spans="59:66" x14ac:dyDescent="0.25">
      <c r="BG7090" s="4">
        <f t="shared" ca="1" si="259"/>
        <v>0.71881542742653282</v>
      </c>
      <c r="BH7090" s="3">
        <f t="shared" ca="1" si="260"/>
        <v>2169</v>
      </c>
      <c r="BJ7090" s="1">
        <v>7090</v>
      </c>
      <c r="BK7090" s="1">
        <v>8</v>
      </c>
      <c r="BL7090" s="1">
        <v>8</v>
      </c>
      <c r="BM7090" s="1">
        <v>9</v>
      </c>
      <c r="BN7090" s="1">
        <v>8</v>
      </c>
    </row>
    <row r="7091" spans="59:66" x14ac:dyDescent="0.25">
      <c r="BG7091" s="4">
        <f t="shared" ca="1" si="259"/>
        <v>0.2504416884650098</v>
      </c>
      <c r="BH7091" s="3">
        <f t="shared" ca="1" si="260"/>
        <v>6043</v>
      </c>
      <c r="BJ7091" s="1">
        <v>7091</v>
      </c>
      <c r="BK7091" s="1">
        <v>8</v>
      </c>
      <c r="BL7091" s="1">
        <v>9</v>
      </c>
      <c r="BM7091" s="1">
        <v>0</v>
      </c>
      <c r="BN7091" s="1">
        <v>8</v>
      </c>
    </row>
    <row r="7092" spans="59:66" x14ac:dyDescent="0.25">
      <c r="BG7092" s="4">
        <f t="shared" ca="1" si="259"/>
        <v>7.8560158083473164E-2</v>
      </c>
      <c r="BH7092" s="3">
        <f t="shared" ca="1" si="260"/>
        <v>7508</v>
      </c>
      <c r="BJ7092" s="1">
        <v>7092</v>
      </c>
      <c r="BK7092" s="1">
        <v>8</v>
      </c>
      <c r="BL7092" s="1">
        <v>9</v>
      </c>
      <c r="BM7092" s="1">
        <v>1</v>
      </c>
      <c r="BN7092" s="1">
        <v>8</v>
      </c>
    </row>
    <row r="7093" spans="59:66" x14ac:dyDescent="0.25">
      <c r="BG7093" s="4">
        <f t="shared" ca="1" si="259"/>
        <v>0.96396837268756275</v>
      </c>
      <c r="BH7093" s="3">
        <f t="shared" ca="1" si="260"/>
        <v>282</v>
      </c>
      <c r="BJ7093" s="1">
        <v>7093</v>
      </c>
      <c r="BK7093" s="1">
        <v>8</v>
      </c>
      <c r="BL7093" s="1">
        <v>9</v>
      </c>
      <c r="BM7093" s="1">
        <v>2</v>
      </c>
      <c r="BN7093" s="1">
        <v>8</v>
      </c>
    </row>
    <row r="7094" spans="59:66" x14ac:dyDescent="0.25">
      <c r="BG7094" s="4">
        <f t="shared" ca="1" si="259"/>
        <v>0.53194967349647859</v>
      </c>
      <c r="BH7094" s="3">
        <f t="shared" ca="1" si="260"/>
        <v>3751</v>
      </c>
      <c r="BJ7094" s="1">
        <v>7094</v>
      </c>
      <c r="BK7094" s="1">
        <v>8</v>
      </c>
      <c r="BL7094" s="1">
        <v>9</v>
      </c>
      <c r="BM7094" s="1">
        <v>3</v>
      </c>
      <c r="BN7094" s="1">
        <v>8</v>
      </c>
    </row>
    <row r="7095" spans="59:66" x14ac:dyDescent="0.25">
      <c r="BG7095" s="4">
        <f t="shared" ca="1" si="259"/>
        <v>0.48356611853039122</v>
      </c>
      <c r="BH7095" s="3">
        <f t="shared" ca="1" si="260"/>
        <v>4140</v>
      </c>
      <c r="BJ7095" s="1">
        <v>7095</v>
      </c>
      <c r="BK7095" s="1">
        <v>8</v>
      </c>
      <c r="BL7095" s="1">
        <v>9</v>
      </c>
      <c r="BM7095" s="1">
        <v>4</v>
      </c>
      <c r="BN7095" s="1">
        <v>8</v>
      </c>
    </row>
    <row r="7096" spans="59:66" x14ac:dyDescent="0.25">
      <c r="BG7096" s="4">
        <f t="shared" ca="1" si="259"/>
        <v>0.21539342333526168</v>
      </c>
      <c r="BH7096" s="3">
        <f t="shared" ca="1" si="260"/>
        <v>6318</v>
      </c>
      <c r="BJ7096" s="1">
        <v>7096</v>
      </c>
      <c r="BK7096" s="1">
        <v>8</v>
      </c>
      <c r="BL7096" s="1">
        <v>9</v>
      </c>
      <c r="BM7096" s="1">
        <v>5</v>
      </c>
      <c r="BN7096" s="1">
        <v>8</v>
      </c>
    </row>
    <row r="7097" spans="59:66" x14ac:dyDescent="0.25">
      <c r="BG7097" s="4">
        <f t="shared" ca="1" si="259"/>
        <v>0.88390757731217473</v>
      </c>
      <c r="BH7097" s="3">
        <f t="shared" ca="1" si="260"/>
        <v>901</v>
      </c>
      <c r="BJ7097" s="1">
        <v>7097</v>
      </c>
      <c r="BK7097" s="1">
        <v>8</v>
      </c>
      <c r="BL7097" s="1">
        <v>9</v>
      </c>
      <c r="BM7097" s="1">
        <v>6</v>
      </c>
      <c r="BN7097" s="1">
        <v>8</v>
      </c>
    </row>
    <row r="7098" spans="59:66" x14ac:dyDescent="0.25">
      <c r="BG7098" s="4">
        <f t="shared" ca="1" si="259"/>
        <v>0.14905461869744929</v>
      </c>
      <c r="BH7098" s="3">
        <f t="shared" ca="1" si="260"/>
        <v>6923</v>
      </c>
      <c r="BJ7098" s="1">
        <v>7098</v>
      </c>
      <c r="BK7098" s="1">
        <v>8</v>
      </c>
      <c r="BL7098" s="1">
        <v>9</v>
      </c>
      <c r="BM7098" s="1">
        <v>7</v>
      </c>
      <c r="BN7098" s="1">
        <v>8</v>
      </c>
    </row>
    <row r="7099" spans="59:66" x14ac:dyDescent="0.25">
      <c r="BG7099" s="4">
        <f t="shared" ca="1" si="259"/>
        <v>0.12647869505738052</v>
      </c>
      <c r="BH7099" s="3">
        <f t="shared" ca="1" si="260"/>
        <v>7118</v>
      </c>
      <c r="BJ7099" s="1">
        <v>7099</v>
      </c>
      <c r="BK7099" s="1">
        <v>8</v>
      </c>
      <c r="BL7099" s="1">
        <v>9</v>
      </c>
      <c r="BM7099" s="1">
        <v>8</v>
      </c>
      <c r="BN7099" s="1">
        <v>8</v>
      </c>
    </row>
    <row r="7100" spans="59:66" x14ac:dyDescent="0.25">
      <c r="BG7100" s="4">
        <f t="shared" ca="1" si="259"/>
        <v>0.34537794093608265</v>
      </c>
      <c r="BH7100" s="3">
        <f t="shared" ca="1" si="260"/>
        <v>5277</v>
      </c>
      <c r="BJ7100" s="1">
        <v>7100</v>
      </c>
      <c r="BK7100" s="1">
        <v>8</v>
      </c>
      <c r="BL7100" s="1">
        <v>9</v>
      </c>
      <c r="BM7100" s="1">
        <v>9</v>
      </c>
      <c r="BN7100" s="1">
        <v>8</v>
      </c>
    </row>
    <row r="7101" spans="59:66" x14ac:dyDescent="0.25">
      <c r="BG7101" s="4">
        <f t="shared" ca="1" si="259"/>
        <v>0.12528452330088846</v>
      </c>
      <c r="BH7101" s="3">
        <f t="shared" ca="1" si="260"/>
        <v>7129</v>
      </c>
      <c r="BJ7101" s="1">
        <v>7101</v>
      </c>
      <c r="BK7101" s="1">
        <v>9</v>
      </c>
      <c r="BL7101" s="1">
        <v>0</v>
      </c>
      <c r="BM7101" s="1">
        <v>0</v>
      </c>
      <c r="BN7101" s="1">
        <v>8</v>
      </c>
    </row>
    <row r="7102" spans="59:66" x14ac:dyDescent="0.25">
      <c r="BG7102" s="4">
        <f t="shared" ca="1" si="259"/>
        <v>0.86979576295943339</v>
      </c>
      <c r="BH7102" s="3">
        <f t="shared" ca="1" si="260"/>
        <v>1025</v>
      </c>
      <c r="BJ7102" s="1">
        <v>7102</v>
      </c>
      <c r="BK7102" s="1">
        <v>9</v>
      </c>
      <c r="BL7102" s="1">
        <v>0</v>
      </c>
      <c r="BM7102" s="1">
        <v>1</v>
      </c>
      <c r="BN7102" s="1">
        <v>8</v>
      </c>
    </row>
    <row r="7103" spans="59:66" x14ac:dyDescent="0.25">
      <c r="BG7103" s="4">
        <f t="shared" ca="1" si="259"/>
        <v>0.90340291206633583</v>
      </c>
      <c r="BH7103" s="3">
        <f t="shared" ca="1" si="260"/>
        <v>739</v>
      </c>
      <c r="BJ7103" s="1">
        <v>7103</v>
      </c>
      <c r="BK7103" s="1">
        <v>9</v>
      </c>
      <c r="BL7103" s="1">
        <v>0</v>
      </c>
      <c r="BM7103" s="1">
        <v>2</v>
      </c>
      <c r="BN7103" s="1">
        <v>8</v>
      </c>
    </row>
    <row r="7104" spans="59:66" x14ac:dyDescent="0.25">
      <c r="BG7104" s="4">
        <f t="shared" ca="1" si="259"/>
        <v>0.44448949582594999</v>
      </c>
      <c r="BH7104" s="3">
        <f t="shared" ca="1" si="260"/>
        <v>4462</v>
      </c>
      <c r="BJ7104" s="1">
        <v>7104</v>
      </c>
      <c r="BK7104" s="1">
        <v>9</v>
      </c>
      <c r="BL7104" s="1">
        <v>0</v>
      </c>
      <c r="BM7104" s="1">
        <v>3</v>
      </c>
      <c r="BN7104" s="1">
        <v>8</v>
      </c>
    </row>
    <row r="7105" spans="59:66" x14ac:dyDescent="0.25">
      <c r="BG7105" s="4">
        <f t="shared" ca="1" si="259"/>
        <v>0.85619362552360123</v>
      </c>
      <c r="BH7105" s="3">
        <f t="shared" ca="1" si="260"/>
        <v>1126</v>
      </c>
      <c r="BJ7105" s="1">
        <v>7105</v>
      </c>
      <c r="BK7105" s="1">
        <v>9</v>
      </c>
      <c r="BL7105" s="1">
        <v>0</v>
      </c>
      <c r="BM7105" s="1">
        <v>4</v>
      </c>
      <c r="BN7105" s="1">
        <v>8</v>
      </c>
    </row>
    <row r="7106" spans="59:66" x14ac:dyDescent="0.25">
      <c r="BG7106" s="4">
        <f t="shared" ref="BG7106:BG7169" ca="1" si="261">RAND()</f>
        <v>0.81412185395946468</v>
      </c>
      <c r="BH7106" s="3">
        <f t="shared" ref="BH7106:BH7169" ca="1" si="262">RANK(BG7106,$BG$1:$BG$8100,)</f>
        <v>1449</v>
      </c>
      <c r="BJ7106" s="1">
        <v>7106</v>
      </c>
      <c r="BK7106" s="1">
        <v>9</v>
      </c>
      <c r="BL7106" s="1">
        <v>0</v>
      </c>
      <c r="BM7106" s="1">
        <v>5</v>
      </c>
      <c r="BN7106" s="1">
        <v>8</v>
      </c>
    </row>
    <row r="7107" spans="59:66" x14ac:dyDescent="0.25">
      <c r="BG7107" s="4">
        <f t="shared" ca="1" si="261"/>
        <v>0.60688061822116623</v>
      </c>
      <c r="BH7107" s="3">
        <f t="shared" ca="1" si="262"/>
        <v>3110</v>
      </c>
      <c r="BJ7107" s="1">
        <v>7107</v>
      </c>
      <c r="BK7107" s="1">
        <v>9</v>
      </c>
      <c r="BL7107" s="1">
        <v>0</v>
      </c>
      <c r="BM7107" s="1">
        <v>6</v>
      </c>
      <c r="BN7107" s="1">
        <v>8</v>
      </c>
    </row>
    <row r="7108" spans="59:66" x14ac:dyDescent="0.25">
      <c r="BG7108" s="4">
        <f t="shared" ca="1" si="261"/>
        <v>0.5632748767474467</v>
      </c>
      <c r="BH7108" s="3">
        <f t="shared" ca="1" si="262"/>
        <v>3490</v>
      </c>
      <c r="BJ7108" s="1">
        <v>7108</v>
      </c>
      <c r="BK7108" s="1">
        <v>9</v>
      </c>
      <c r="BL7108" s="1">
        <v>0</v>
      </c>
      <c r="BM7108" s="1">
        <v>7</v>
      </c>
      <c r="BN7108" s="1">
        <v>8</v>
      </c>
    </row>
    <row r="7109" spans="59:66" x14ac:dyDescent="0.25">
      <c r="BG7109" s="4">
        <f t="shared" ca="1" si="261"/>
        <v>1.1297161760442043E-2</v>
      </c>
      <c r="BH7109" s="3">
        <f t="shared" ca="1" si="262"/>
        <v>8024</v>
      </c>
      <c r="BJ7109" s="1">
        <v>7109</v>
      </c>
      <c r="BK7109" s="1">
        <v>9</v>
      </c>
      <c r="BL7109" s="1">
        <v>0</v>
      </c>
      <c r="BM7109" s="1">
        <v>8</v>
      </c>
      <c r="BN7109" s="1">
        <v>8</v>
      </c>
    </row>
    <row r="7110" spans="59:66" x14ac:dyDescent="0.25">
      <c r="BG7110" s="4">
        <f t="shared" ca="1" si="261"/>
        <v>0.15613230888480478</v>
      </c>
      <c r="BH7110" s="3">
        <f t="shared" ca="1" si="262"/>
        <v>6866</v>
      </c>
      <c r="BJ7110" s="1">
        <v>7110</v>
      </c>
      <c r="BK7110" s="1">
        <v>9</v>
      </c>
      <c r="BL7110" s="1">
        <v>0</v>
      </c>
      <c r="BM7110" s="1">
        <v>9</v>
      </c>
      <c r="BN7110" s="1">
        <v>8</v>
      </c>
    </row>
    <row r="7111" spans="59:66" x14ac:dyDescent="0.25">
      <c r="BG7111" s="4">
        <f t="shared" ca="1" si="261"/>
        <v>0.52061392766948156</v>
      </c>
      <c r="BH7111" s="3">
        <f t="shared" ca="1" si="262"/>
        <v>3851</v>
      </c>
      <c r="BJ7111" s="1">
        <v>7111</v>
      </c>
      <c r="BK7111" s="1">
        <v>9</v>
      </c>
      <c r="BL7111" s="1">
        <v>1</v>
      </c>
      <c r="BM7111" s="1">
        <v>0</v>
      </c>
      <c r="BN7111" s="1">
        <v>8</v>
      </c>
    </row>
    <row r="7112" spans="59:66" x14ac:dyDescent="0.25">
      <c r="BG7112" s="4">
        <f t="shared" ca="1" si="261"/>
        <v>0.41266136822686972</v>
      </c>
      <c r="BH7112" s="3">
        <f t="shared" ca="1" si="262"/>
        <v>4686</v>
      </c>
      <c r="BJ7112" s="1">
        <v>7112</v>
      </c>
      <c r="BK7112" s="1">
        <v>9</v>
      </c>
      <c r="BL7112" s="1">
        <v>1</v>
      </c>
      <c r="BM7112" s="1">
        <v>1</v>
      </c>
      <c r="BN7112" s="1">
        <v>8</v>
      </c>
    </row>
    <row r="7113" spans="59:66" x14ac:dyDescent="0.25">
      <c r="BG7113" s="4">
        <f t="shared" ca="1" si="261"/>
        <v>0.87144188809592649</v>
      </c>
      <c r="BH7113" s="3">
        <f t="shared" ca="1" si="262"/>
        <v>1007</v>
      </c>
      <c r="BJ7113" s="1">
        <v>7113</v>
      </c>
      <c r="BK7113" s="1">
        <v>9</v>
      </c>
      <c r="BL7113" s="1">
        <v>1</v>
      </c>
      <c r="BM7113" s="1">
        <v>2</v>
      </c>
      <c r="BN7113" s="1">
        <v>8</v>
      </c>
    </row>
    <row r="7114" spans="59:66" x14ac:dyDescent="0.25">
      <c r="BG7114" s="4">
        <f t="shared" ca="1" si="261"/>
        <v>0.59143267980545078</v>
      </c>
      <c r="BH7114" s="3">
        <f t="shared" ca="1" si="262"/>
        <v>3240</v>
      </c>
      <c r="BJ7114" s="1">
        <v>7114</v>
      </c>
      <c r="BK7114" s="1">
        <v>9</v>
      </c>
      <c r="BL7114" s="1">
        <v>1</v>
      </c>
      <c r="BM7114" s="1">
        <v>3</v>
      </c>
      <c r="BN7114" s="1">
        <v>8</v>
      </c>
    </row>
    <row r="7115" spans="59:66" x14ac:dyDescent="0.25">
      <c r="BG7115" s="4">
        <f t="shared" ca="1" si="261"/>
        <v>0.6671448645520186</v>
      </c>
      <c r="BH7115" s="3">
        <f t="shared" ca="1" si="262"/>
        <v>2615</v>
      </c>
      <c r="BJ7115" s="1">
        <v>7115</v>
      </c>
      <c r="BK7115" s="1">
        <v>9</v>
      </c>
      <c r="BL7115" s="1">
        <v>1</v>
      </c>
      <c r="BM7115" s="1">
        <v>4</v>
      </c>
      <c r="BN7115" s="1">
        <v>8</v>
      </c>
    </row>
    <row r="7116" spans="59:66" x14ac:dyDescent="0.25">
      <c r="BG7116" s="4">
        <f t="shared" ca="1" si="261"/>
        <v>0.55529773925733672</v>
      </c>
      <c r="BH7116" s="3">
        <f t="shared" ca="1" si="262"/>
        <v>3566</v>
      </c>
      <c r="BJ7116" s="1">
        <v>7116</v>
      </c>
      <c r="BK7116" s="1">
        <v>9</v>
      </c>
      <c r="BL7116" s="1">
        <v>1</v>
      </c>
      <c r="BM7116" s="1">
        <v>5</v>
      </c>
      <c r="BN7116" s="1">
        <v>8</v>
      </c>
    </row>
    <row r="7117" spans="59:66" x14ac:dyDescent="0.25">
      <c r="BG7117" s="4">
        <f t="shared" ca="1" si="261"/>
        <v>0.66837735892618144</v>
      </c>
      <c r="BH7117" s="3">
        <f t="shared" ca="1" si="262"/>
        <v>2599</v>
      </c>
      <c r="BJ7117" s="1">
        <v>7117</v>
      </c>
      <c r="BK7117" s="1">
        <v>9</v>
      </c>
      <c r="BL7117" s="1">
        <v>1</v>
      </c>
      <c r="BM7117" s="1">
        <v>6</v>
      </c>
      <c r="BN7117" s="1">
        <v>8</v>
      </c>
    </row>
    <row r="7118" spans="59:66" x14ac:dyDescent="0.25">
      <c r="BG7118" s="4">
        <f t="shared" ca="1" si="261"/>
        <v>0.4566070420082009</v>
      </c>
      <c r="BH7118" s="3">
        <f t="shared" ca="1" si="262"/>
        <v>4372</v>
      </c>
      <c r="BJ7118" s="1">
        <v>7118</v>
      </c>
      <c r="BK7118" s="1">
        <v>9</v>
      </c>
      <c r="BL7118" s="1">
        <v>1</v>
      </c>
      <c r="BM7118" s="1">
        <v>7</v>
      </c>
      <c r="BN7118" s="1">
        <v>8</v>
      </c>
    </row>
    <row r="7119" spans="59:66" x14ac:dyDescent="0.25">
      <c r="BG7119" s="4">
        <f t="shared" ca="1" si="261"/>
        <v>0.6092528163980373</v>
      </c>
      <c r="BH7119" s="3">
        <f t="shared" ca="1" si="262"/>
        <v>3090</v>
      </c>
      <c r="BJ7119" s="1">
        <v>7119</v>
      </c>
      <c r="BK7119" s="1">
        <v>9</v>
      </c>
      <c r="BL7119" s="1">
        <v>1</v>
      </c>
      <c r="BM7119" s="1">
        <v>8</v>
      </c>
      <c r="BN7119" s="1">
        <v>8</v>
      </c>
    </row>
    <row r="7120" spans="59:66" x14ac:dyDescent="0.25">
      <c r="BG7120" s="4">
        <f t="shared" ca="1" si="261"/>
        <v>0.12841946993012276</v>
      </c>
      <c r="BH7120" s="3">
        <f t="shared" ca="1" si="262"/>
        <v>7102</v>
      </c>
      <c r="BJ7120" s="1">
        <v>7120</v>
      </c>
      <c r="BK7120" s="1">
        <v>9</v>
      </c>
      <c r="BL7120" s="1">
        <v>1</v>
      </c>
      <c r="BM7120" s="1">
        <v>9</v>
      </c>
      <c r="BN7120" s="1">
        <v>8</v>
      </c>
    </row>
    <row r="7121" spans="59:66" x14ac:dyDescent="0.25">
      <c r="BG7121" s="4">
        <f t="shared" ca="1" si="261"/>
        <v>0.91615992121647727</v>
      </c>
      <c r="BH7121" s="3">
        <f t="shared" ca="1" si="262"/>
        <v>638</v>
      </c>
      <c r="BJ7121" s="1">
        <v>7121</v>
      </c>
      <c r="BK7121" s="1">
        <v>9</v>
      </c>
      <c r="BL7121" s="1">
        <v>2</v>
      </c>
      <c r="BM7121" s="1">
        <v>0</v>
      </c>
      <c r="BN7121" s="1">
        <v>8</v>
      </c>
    </row>
    <row r="7122" spans="59:66" x14ac:dyDescent="0.25">
      <c r="BG7122" s="4">
        <f t="shared" ca="1" si="261"/>
        <v>0.87464335157680584</v>
      </c>
      <c r="BH7122" s="3">
        <f t="shared" ca="1" si="262"/>
        <v>992</v>
      </c>
      <c r="BJ7122" s="1">
        <v>7122</v>
      </c>
      <c r="BK7122" s="1">
        <v>9</v>
      </c>
      <c r="BL7122" s="1">
        <v>2</v>
      </c>
      <c r="BM7122" s="1">
        <v>1</v>
      </c>
      <c r="BN7122" s="1">
        <v>8</v>
      </c>
    </row>
    <row r="7123" spans="59:66" x14ac:dyDescent="0.25">
      <c r="BG7123" s="4">
        <f t="shared" ca="1" si="261"/>
        <v>0.39191517391472541</v>
      </c>
      <c r="BH7123" s="3">
        <f t="shared" ca="1" si="262"/>
        <v>4848</v>
      </c>
      <c r="BJ7123" s="1">
        <v>7123</v>
      </c>
      <c r="BK7123" s="1">
        <v>9</v>
      </c>
      <c r="BL7123" s="1">
        <v>2</v>
      </c>
      <c r="BM7123" s="1">
        <v>2</v>
      </c>
      <c r="BN7123" s="1">
        <v>8</v>
      </c>
    </row>
    <row r="7124" spans="59:66" x14ac:dyDescent="0.25">
      <c r="BG7124" s="4">
        <f t="shared" ca="1" si="261"/>
        <v>0.91770748626796672</v>
      </c>
      <c r="BH7124" s="3">
        <f t="shared" ca="1" si="262"/>
        <v>626</v>
      </c>
      <c r="BJ7124" s="1">
        <v>7124</v>
      </c>
      <c r="BK7124" s="1">
        <v>9</v>
      </c>
      <c r="BL7124" s="1">
        <v>2</v>
      </c>
      <c r="BM7124" s="1">
        <v>3</v>
      </c>
      <c r="BN7124" s="1">
        <v>8</v>
      </c>
    </row>
    <row r="7125" spans="59:66" x14ac:dyDescent="0.25">
      <c r="BG7125" s="4">
        <f t="shared" ca="1" si="261"/>
        <v>0.23472355996942029</v>
      </c>
      <c r="BH7125" s="3">
        <f t="shared" ca="1" si="262"/>
        <v>6148</v>
      </c>
      <c r="BJ7125" s="1">
        <v>7125</v>
      </c>
      <c r="BK7125" s="1">
        <v>9</v>
      </c>
      <c r="BL7125" s="1">
        <v>2</v>
      </c>
      <c r="BM7125" s="1">
        <v>4</v>
      </c>
      <c r="BN7125" s="1">
        <v>8</v>
      </c>
    </row>
    <row r="7126" spans="59:66" x14ac:dyDescent="0.25">
      <c r="BG7126" s="4">
        <f t="shared" ca="1" si="261"/>
        <v>0.58255859089623774</v>
      </c>
      <c r="BH7126" s="3">
        <f t="shared" ca="1" si="262"/>
        <v>3316</v>
      </c>
      <c r="BJ7126" s="1">
        <v>7126</v>
      </c>
      <c r="BK7126" s="1">
        <v>9</v>
      </c>
      <c r="BL7126" s="1">
        <v>2</v>
      </c>
      <c r="BM7126" s="1">
        <v>5</v>
      </c>
      <c r="BN7126" s="1">
        <v>8</v>
      </c>
    </row>
    <row r="7127" spans="59:66" x14ac:dyDescent="0.25">
      <c r="BG7127" s="4">
        <f t="shared" ca="1" si="261"/>
        <v>0.19248321924334588</v>
      </c>
      <c r="BH7127" s="3">
        <f t="shared" ca="1" si="262"/>
        <v>6553</v>
      </c>
      <c r="BJ7127" s="1">
        <v>7127</v>
      </c>
      <c r="BK7127" s="1">
        <v>9</v>
      </c>
      <c r="BL7127" s="1">
        <v>2</v>
      </c>
      <c r="BM7127" s="1">
        <v>6</v>
      </c>
      <c r="BN7127" s="1">
        <v>8</v>
      </c>
    </row>
    <row r="7128" spans="59:66" x14ac:dyDescent="0.25">
      <c r="BG7128" s="4">
        <f t="shared" ca="1" si="261"/>
        <v>0.16384125743248668</v>
      </c>
      <c r="BH7128" s="3">
        <f t="shared" ca="1" si="262"/>
        <v>6800</v>
      </c>
      <c r="BJ7128" s="1">
        <v>7128</v>
      </c>
      <c r="BK7128" s="1">
        <v>9</v>
      </c>
      <c r="BL7128" s="1">
        <v>2</v>
      </c>
      <c r="BM7128" s="1">
        <v>7</v>
      </c>
      <c r="BN7128" s="1">
        <v>8</v>
      </c>
    </row>
    <row r="7129" spans="59:66" x14ac:dyDescent="0.25">
      <c r="BG7129" s="4">
        <f t="shared" ca="1" si="261"/>
        <v>0.36656986333383224</v>
      </c>
      <c r="BH7129" s="3">
        <f t="shared" ca="1" si="262"/>
        <v>5073</v>
      </c>
      <c r="BJ7129" s="1">
        <v>7129</v>
      </c>
      <c r="BK7129" s="1">
        <v>9</v>
      </c>
      <c r="BL7129" s="1">
        <v>2</v>
      </c>
      <c r="BM7129" s="1">
        <v>8</v>
      </c>
      <c r="BN7129" s="1">
        <v>8</v>
      </c>
    </row>
    <row r="7130" spans="59:66" x14ac:dyDescent="0.25">
      <c r="BG7130" s="4">
        <f t="shared" ca="1" si="261"/>
        <v>0.13902365114850723</v>
      </c>
      <c r="BH7130" s="3">
        <f t="shared" ca="1" si="262"/>
        <v>7003</v>
      </c>
      <c r="BJ7130" s="1">
        <v>7130</v>
      </c>
      <c r="BK7130" s="1">
        <v>9</v>
      </c>
      <c r="BL7130" s="1">
        <v>2</v>
      </c>
      <c r="BM7130" s="1">
        <v>9</v>
      </c>
      <c r="BN7130" s="1">
        <v>8</v>
      </c>
    </row>
    <row r="7131" spans="59:66" x14ac:dyDescent="0.25">
      <c r="BG7131" s="4">
        <f t="shared" ca="1" si="261"/>
        <v>0.76729568342098042</v>
      </c>
      <c r="BH7131" s="3">
        <f t="shared" ca="1" si="262"/>
        <v>1803</v>
      </c>
      <c r="BJ7131" s="1">
        <v>7131</v>
      </c>
      <c r="BK7131" s="1">
        <v>9</v>
      </c>
      <c r="BL7131" s="1">
        <v>3</v>
      </c>
      <c r="BM7131" s="1">
        <v>0</v>
      </c>
      <c r="BN7131" s="1">
        <v>8</v>
      </c>
    </row>
    <row r="7132" spans="59:66" x14ac:dyDescent="0.25">
      <c r="BG7132" s="4">
        <f t="shared" ca="1" si="261"/>
        <v>0.23903786107802927</v>
      </c>
      <c r="BH7132" s="3">
        <f t="shared" ca="1" si="262"/>
        <v>6123</v>
      </c>
      <c r="BJ7132" s="1">
        <v>7132</v>
      </c>
      <c r="BK7132" s="1">
        <v>9</v>
      </c>
      <c r="BL7132" s="1">
        <v>3</v>
      </c>
      <c r="BM7132" s="1">
        <v>1</v>
      </c>
      <c r="BN7132" s="1">
        <v>8</v>
      </c>
    </row>
    <row r="7133" spans="59:66" x14ac:dyDescent="0.25">
      <c r="BG7133" s="4">
        <f t="shared" ca="1" si="261"/>
        <v>0.30917341588572422</v>
      </c>
      <c r="BH7133" s="3">
        <f t="shared" ca="1" si="262"/>
        <v>5576</v>
      </c>
      <c r="BJ7133" s="1">
        <v>7133</v>
      </c>
      <c r="BK7133" s="1">
        <v>9</v>
      </c>
      <c r="BL7133" s="1">
        <v>3</v>
      </c>
      <c r="BM7133" s="1">
        <v>2</v>
      </c>
      <c r="BN7133" s="1">
        <v>8</v>
      </c>
    </row>
    <row r="7134" spans="59:66" x14ac:dyDescent="0.25">
      <c r="BG7134" s="4">
        <f t="shared" ca="1" si="261"/>
        <v>0.66509223267552464</v>
      </c>
      <c r="BH7134" s="3">
        <f t="shared" ca="1" si="262"/>
        <v>2638</v>
      </c>
      <c r="BJ7134" s="1">
        <v>7134</v>
      </c>
      <c r="BK7134" s="1">
        <v>9</v>
      </c>
      <c r="BL7134" s="1">
        <v>3</v>
      </c>
      <c r="BM7134" s="1">
        <v>3</v>
      </c>
      <c r="BN7134" s="1">
        <v>8</v>
      </c>
    </row>
    <row r="7135" spans="59:66" x14ac:dyDescent="0.25">
      <c r="BG7135" s="4">
        <f t="shared" ca="1" si="261"/>
        <v>0.94518469660492443</v>
      </c>
      <c r="BH7135" s="3">
        <f t="shared" ca="1" si="262"/>
        <v>426</v>
      </c>
      <c r="BJ7135" s="1">
        <v>7135</v>
      </c>
      <c r="BK7135" s="1">
        <v>9</v>
      </c>
      <c r="BL7135" s="1">
        <v>3</v>
      </c>
      <c r="BM7135" s="1">
        <v>4</v>
      </c>
      <c r="BN7135" s="1">
        <v>8</v>
      </c>
    </row>
    <row r="7136" spans="59:66" x14ac:dyDescent="0.25">
      <c r="BG7136" s="4">
        <f t="shared" ca="1" si="261"/>
        <v>0.48217682566298237</v>
      </c>
      <c r="BH7136" s="3">
        <f t="shared" ca="1" si="262"/>
        <v>4158</v>
      </c>
      <c r="BJ7136" s="1">
        <v>7136</v>
      </c>
      <c r="BK7136" s="1">
        <v>9</v>
      </c>
      <c r="BL7136" s="1">
        <v>3</v>
      </c>
      <c r="BM7136" s="1">
        <v>5</v>
      </c>
      <c r="BN7136" s="1">
        <v>8</v>
      </c>
    </row>
    <row r="7137" spans="59:66" x14ac:dyDescent="0.25">
      <c r="BG7137" s="4">
        <f t="shared" ca="1" si="261"/>
        <v>0.56121889406084802</v>
      </c>
      <c r="BH7137" s="3">
        <f t="shared" ca="1" si="262"/>
        <v>3505</v>
      </c>
      <c r="BJ7137" s="1">
        <v>7137</v>
      </c>
      <c r="BK7137" s="1">
        <v>9</v>
      </c>
      <c r="BL7137" s="1">
        <v>3</v>
      </c>
      <c r="BM7137" s="1">
        <v>6</v>
      </c>
      <c r="BN7137" s="1">
        <v>8</v>
      </c>
    </row>
    <row r="7138" spans="59:66" x14ac:dyDescent="0.25">
      <c r="BG7138" s="4">
        <f t="shared" ca="1" si="261"/>
        <v>0.72968140040822627</v>
      </c>
      <c r="BH7138" s="3">
        <f t="shared" ca="1" si="262"/>
        <v>2090</v>
      </c>
      <c r="BJ7138" s="1">
        <v>7138</v>
      </c>
      <c r="BK7138" s="1">
        <v>9</v>
      </c>
      <c r="BL7138" s="1">
        <v>3</v>
      </c>
      <c r="BM7138" s="1">
        <v>7</v>
      </c>
      <c r="BN7138" s="1">
        <v>8</v>
      </c>
    </row>
    <row r="7139" spans="59:66" x14ac:dyDescent="0.25">
      <c r="BG7139" s="4">
        <f t="shared" ca="1" si="261"/>
        <v>0.73484505262535149</v>
      </c>
      <c r="BH7139" s="3">
        <f t="shared" ca="1" si="262"/>
        <v>2052</v>
      </c>
      <c r="BJ7139" s="1">
        <v>7139</v>
      </c>
      <c r="BK7139" s="1">
        <v>9</v>
      </c>
      <c r="BL7139" s="1">
        <v>3</v>
      </c>
      <c r="BM7139" s="1">
        <v>8</v>
      </c>
      <c r="BN7139" s="1">
        <v>8</v>
      </c>
    </row>
    <row r="7140" spans="59:66" x14ac:dyDescent="0.25">
      <c r="BG7140" s="4">
        <f t="shared" ca="1" si="261"/>
        <v>0.80415994786733747</v>
      </c>
      <c r="BH7140" s="3">
        <f t="shared" ca="1" si="262"/>
        <v>1525</v>
      </c>
      <c r="BJ7140" s="1">
        <v>7140</v>
      </c>
      <c r="BK7140" s="1">
        <v>9</v>
      </c>
      <c r="BL7140" s="1">
        <v>3</v>
      </c>
      <c r="BM7140" s="1">
        <v>9</v>
      </c>
      <c r="BN7140" s="1">
        <v>8</v>
      </c>
    </row>
    <row r="7141" spans="59:66" x14ac:dyDescent="0.25">
      <c r="BG7141" s="4">
        <f t="shared" ca="1" si="261"/>
        <v>0.38186985267741724</v>
      </c>
      <c r="BH7141" s="3">
        <f t="shared" ca="1" si="262"/>
        <v>4931</v>
      </c>
      <c r="BJ7141" s="1">
        <v>7141</v>
      </c>
      <c r="BK7141" s="1">
        <v>9</v>
      </c>
      <c r="BL7141" s="1">
        <v>4</v>
      </c>
      <c r="BM7141" s="1">
        <v>0</v>
      </c>
      <c r="BN7141" s="1">
        <v>8</v>
      </c>
    </row>
    <row r="7142" spans="59:66" x14ac:dyDescent="0.25">
      <c r="BG7142" s="4">
        <f t="shared" ca="1" si="261"/>
        <v>0.6327024954857926</v>
      </c>
      <c r="BH7142" s="3">
        <f t="shared" ca="1" si="262"/>
        <v>2890</v>
      </c>
      <c r="BJ7142" s="1">
        <v>7142</v>
      </c>
      <c r="BK7142" s="1">
        <v>9</v>
      </c>
      <c r="BL7142" s="1">
        <v>4</v>
      </c>
      <c r="BM7142" s="1">
        <v>1</v>
      </c>
      <c r="BN7142" s="1">
        <v>8</v>
      </c>
    </row>
    <row r="7143" spans="59:66" x14ac:dyDescent="0.25">
      <c r="BG7143" s="4">
        <f t="shared" ca="1" si="261"/>
        <v>0.40890202841837409</v>
      </c>
      <c r="BH7143" s="3">
        <f t="shared" ca="1" si="262"/>
        <v>4716</v>
      </c>
      <c r="BJ7143" s="1">
        <v>7143</v>
      </c>
      <c r="BK7143" s="1">
        <v>9</v>
      </c>
      <c r="BL7143" s="1">
        <v>4</v>
      </c>
      <c r="BM7143" s="1">
        <v>2</v>
      </c>
      <c r="BN7143" s="1">
        <v>8</v>
      </c>
    </row>
    <row r="7144" spans="59:66" x14ac:dyDescent="0.25">
      <c r="BG7144" s="4">
        <f t="shared" ca="1" si="261"/>
        <v>2.7423140332346718E-2</v>
      </c>
      <c r="BH7144" s="3">
        <f t="shared" ca="1" si="262"/>
        <v>7898</v>
      </c>
      <c r="BJ7144" s="1">
        <v>7144</v>
      </c>
      <c r="BK7144" s="1">
        <v>9</v>
      </c>
      <c r="BL7144" s="1">
        <v>4</v>
      </c>
      <c r="BM7144" s="1">
        <v>3</v>
      </c>
      <c r="BN7144" s="1">
        <v>8</v>
      </c>
    </row>
    <row r="7145" spans="59:66" x14ac:dyDescent="0.25">
      <c r="BG7145" s="4">
        <f t="shared" ca="1" si="261"/>
        <v>0.17218781384782922</v>
      </c>
      <c r="BH7145" s="3">
        <f t="shared" ca="1" si="262"/>
        <v>6718</v>
      </c>
      <c r="BJ7145" s="1">
        <v>7145</v>
      </c>
      <c r="BK7145" s="1">
        <v>9</v>
      </c>
      <c r="BL7145" s="1">
        <v>4</v>
      </c>
      <c r="BM7145" s="1">
        <v>4</v>
      </c>
      <c r="BN7145" s="1">
        <v>8</v>
      </c>
    </row>
    <row r="7146" spans="59:66" x14ac:dyDescent="0.25">
      <c r="BG7146" s="4">
        <f t="shared" ca="1" si="261"/>
        <v>0.71398654565414821</v>
      </c>
      <c r="BH7146" s="3">
        <f t="shared" ca="1" si="262"/>
        <v>2214</v>
      </c>
      <c r="BJ7146" s="1">
        <v>7146</v>
      </c>
      <c r="BK7146" s="1">
        <v>9</v>
      </c>
      <c r="BL7146" s="1">
        <v>4</v>
      </c>
      <c r="BM7146" s="1">
        <v>5</v>
      </c>
      <c r="BN7146" s="1">
        <v>8</v>
      </c>
    </row>
    <row r="7147" spans="59:66" x14ac:dyDescent="0.25">
      <c r="BG7147" s="4">
        <f t="shared" ca="1" si="261"/>
        <v>0.2796491197315818</v>
      </c>
      <c r="BH7147" s="3">
        <f t="shared" ca="1" si="262"/>
        <v>5801</v>
      </c>
      <c r="BJ7147" s="1">
        <v>7147</v>
      </c>
      <c r="BK7147" s="1">
        <v>9</v>
      </c>
      <c r="BL7147" s="1">
        <v>4</v>
      </c>
      <c r="BM7147" s="1">
        <v>6</v>
      </c>
      <c r="BN7147" s="1">
        <v>8</v>
      </c>
    </row>
    <row r="7148" spans="59:66" x14ac:dyDescent="0.25">
      <c r="BG7148" s="4">
        <f t="shared" ca="1" si="261"/>
        <v>0.77797651301504189</v>
      </c>
      <c r="BH7148" s="3">
        <f t="shared" ca="1" si="262"/>
        <v>1727</v>
      </c>
      <c r="BJ7148" s="1">
        <v>7148</v>
      </c>
      <c r="BK7148" s="1">
        <v>9</v>
      </c>
      <c r="BL7148" s="1">
        <v>4</v>
      </c>
      <c r="BM7148" s="1">
        <v>7</v>
      </c>
      <c r="BN7148" s="1">
        <v>8</v>
      </c>
    </row>
    <row r="7149" spans="59:66" x14ac:dyDescent="0.25">
      <c r="BG7149" s="4">
        <f t="shared" ca="1" si="261"/>
        <v>0.16295744423378511</v>
      </c>
      <c r="BH7149" s="3">
        <f t="shared" ca="1" si="262"/>
        <v>6807</v>
      </c>
      <c r="BJ7149" s="1">
        <v>7149</v>
      </c>
      <c r="BK7149" s="1">
        <v>9</v>
      </c>
      <c r="BL7149" s="1">
        <v>4</v>
      </c>
      <c r="BM7149" s="1">
        <v>8</v>
      </c>
      <c r="BN7149" s="1">
        <v>8</v>
      </c>
    </row>
    <row r="7150" spans="59:66" x14ac:dyDescent="0.25">
      <c r="BG7150" s="4">
        <f t="shared" ca="1" si="261"/>
        <v>0.8336920404375433</v>
      </c>
      <c r="BH7150" s="3">
        <f t="shared" ca="1" si="262"/>
        <v>1303</v>
      </c>
      <c r="BJ7150" s="1">
        <v>7150</v>
      </c>
      <c r="BK7150" s="1">
        <v>9</v>
      </c>
      <c r="BL7150" s="1">
        <v>4</v>
      </c>
      <c r="BM7150" s="1">
        <v>9</v>
      </c>
      <c r="BN7150" s="1">
        <v>8</v>
      </c>
    </row>
    <row r="7151" spans="59:66" x14ac:dyDescent="0.25">
      <c r="BG7151" s="4">
        <f t="shared" ca="1" si="261"/>
        <v>5.4303625105061482E-2</v>
      </c>
      <c r="BH7151" s="3">
        <f t="shared" ca="1" si="262"/>
        <v>7690</v>
      </c>
      <c r="BJ7151" s="1">
        <v>7151</v>
      </c>
      <c r="BK7151" s="1">
        <v>9</v>
      </c>
      <c r="BL7151" s="1">
        <v>5</v>
      </c>
      <c r="BM7151" s="1">
        <v>0</v>
      </c>
      <c r="BN7151" s="1">
        <v>8</v>
      </c>
    </row>
    <row r="7152" spans="59:66" x14ac:dyDescent="0.25">
      <c r="BG7152" s="4">
        <f t="shared" ca="1" si="261"/>
        <v>0.81837228499744274</v>
      </c>
      <c r="BH7152" s="3">
        <f t="shared" ca="1" si="262"/>
        <v>1417</v>
      </c>
      <c r="BJ7152" s="1">
        <v>7152</v>
      </c>
      <c r="BK7152" s="1">
        <v>9</v>
      </c>
      <c r="BL7152" s="1">
        <v>5</v>
      </c>
      <c r="BM7152" s="1">
        <v>1</v>
      </c>
      <c r="BN7152" s="1">
        <v>8</v>
      </c>
    </row>
    <row r="7153" spans="59:66" x14ac:dyDescent="0.25">
      <c r="BG7153" s="4">
        <f t="shared" ca="1" si="261"/>
        <v>0.30231164002039768</v>
      </c>
      <c r="BH7153" s="3">
        <f t="shared" ca="1" si="262"/>
        <v>5625</v>
      </c>
      <c r="BJ7153" s="1">
        <v>7153</v>
      </c>
      <c r="BK7153" s="1">
        <v>9</v>
      </c>
      <c r="BL7153" s="1">
        <v>5</v>
      </c>
      <c r="BM7153" s="1">
        <v>2</v>
      </c>
      <c r="BN7153" s="1">
        <v>8</v>
      </c>
    </row>
    <row r="7154" spans="59:66" x14ac:dyDescent="0.25">
      <c r="BG7154" s="4">
        <f t="shared" ca="1" si="261"/>
        <v>0.67955367234909103</v>
      </c>
      <c r="BH7154" s="3">
        <f t="shared" ca="1" si="262"/>
        <v>2505</v>
      </c>
      <c r="BJ7154" s="1">
        <v>7154</v>
      </c>
      <c r="BK7154" s="1">
        <v>9</v>
      </c>
      <c r="BL7154" s="1">
        <v>5</v>
      </c>
      <c r="BM7154" s="1">
        <v>3</v>
      </c>
      <c r="BN7154" s="1">
        <v>8</v>
      </c>
    </row>
    <row r="7155" spans="59:66" x14ac:dyDescent="0.25">
      <c r="BG7155" s="4">
        <f t="shared" ca="1" si="261"/>
        <v>0.69861206875786808</v>
      </c>
      <c r="BH7155" s="3">
        <f t="shared" ca="1" si="262"/>
        <v>2335</v>
      </c>
      <c r="BJ7155" s="1">
        <v>7155</v>
      </c>
      <c r="BK7155" s="1">
        <v>9</v>
      </c>
      <c r="BL7155" s="1">
        <v>5</v>
      </c>
      <c r="BM7155" s="1">
        <v>4</v>
      </c>
      <c r="BN7155" s="1">
        <v>8</v>
      </c>
    </row>
    <row r="7156" spans="59:66" x14ac:dyDescent="0.25">
      <c r="BG7156" s="4">
        <f t="shared" ca="1" si="261"/>
        <v>0.70102140379685329</v>
      </c>
      <c r="BH7156" s="3">
        <f t="shared" ca="1" si="262"/>
        <v>2315</v>
      </c>
      <c r="BJ7156" s="1">
        <v>7156</v>
      </c>
      <c r="BK7156" s="1">
        <v>9</v>
      </c>
      <c r="BL7156" s="1">
        <v>5</v>
      </c>
      <c r="BM7156" s="1">
        <v>5</v>
      </c>
      <c r="BN7156" s="1">
        <v>8</v>
      </c>
    </row>
    <row r="7157" spans="59:66" x14ac:dyDescent="0.25">
      <c r="BG7157" s="4">
        <f t="shared" ca="1" si="261"/>
        <v>0.2261984709433752</v>
      </c>
      <c r="BH7157" s="3">
        <f t="shared" ca="1" si="262"/>
        <v>6236</v>
      </c>
      <c r="BJ7157" s="1">
        <v>7157</v>
      </c>
      <c r="BK7157" s="1">
        <v>9</v>
      </c>
      <c r="BL7157" s="1">
        <v>5</v>
      </c>
      <c r="BM7157" s="1">
        <v>6</v>
      </c>
      <c r="BN7157" s="1">
        <v>8</v>
      </c>
    </row>
    <row r="7158" spans="59:66" x14ac:dyDescent="0.25">
      <c r="BG7158" s="4">
        <f t="shared" ca="1" si="261"/>
        <v>4.428779832791363E-2</v>
      </c>
      <c r="BH7158" s="3">
        <f t="shared" ca="1" si="262"/>
        <v>7771</v>
      </c>
      <c r="BJ7158" s="1">
        <v>7158</v>
      </c>
      <c r="BK7158" s="1">
        <v>9</v>
      </c>
      <c r="BL7158" s="1">
        <v>5</v>
      </c>
      <c r="BM7158" s="1">
        <v>7</v>
      </c>
      <c r="BN7158" s="1">
        <v>8</v>
      </c>
    </row>
    <row r="7159" spans="59:66" x14ac:dyDescent="0.25">
      <c r="BG7159" s="4">
        <f t="shared" ca="1" si="261"/>
        <v>0.48220834325961515</v>
      </c>
      <c r="BH7159" s="3">
        <f t="shared" ca="1" si="262"/>
        <v>4157</v>
      </c>
      <c r="BJ7159" s="1">
        <v>7159</v>
      </c>
      <c r="BK7159" s="1">
        <v>9</v>
      </c>
      <c r="BL7159" s="1">
        <v>5</v>
      </c>
      <c r="BM7159" s="1">
        <v>8</v>
      </c>
      <c r="BN7159" s="1">
        <v>8</v>
      </c>
    </row>
    <row r="7160" spans="59:66" x14ac:dyDescent="0.25">
      <c r="BG7160" s="4">
        <f t="shared" ca="1" si="261"/>
        <v>0.37903904288145585</v>
      </c>
      <c r="BH7160" s="3">
        <f t="shared" ca="1" si="262"/>
        <v>4949</v>
      </c>
      <c r="BJ7160" s="1">
        <v>7160</v>
      </c>
      <c r="BK7160" s="1">
        <v>9</v>
      </c>
      <c r="BL7160" s="1">
        <v>5</v>
      </c>
      <c r="BM7160" s="1">
        <v>9</v>
      </c>
      <c r="BN7160" s="1">
        <v>8</v>
      </c>
    </row>
    <row r="7161" spans="59:66" x14ac:dyDescent="0.25">
      <c r="BG7161" s="4">
        <f t="shared" ca="1" si="261"/>
        <v>0.62238551487320726</v>
      </c>
      <c r="BH7161" s="3">
        <f t="shared" ca="1" si="262"/>
        <v>2986</v>
      </c>
      <c r="BJ7161" s="1">
        <v>7161</v>
      </c>
      <c r="BK7161" s="1">
        <v>9</v>
      </c>
      <c r="BL7161" s="1">
        <v>6</v>
      </c>
      <c r="BM7161" s="1">
        <v>0</v>
      </c>
      <c r="BN7161" s="1">
        <v>8</v>
      </c>
    </row>
    <row r="7162" spans="59:66" x14ac:dyDescent="0.25">
      <c r="BG7162" s="4">
        <f t="shared" ca="1" si="261"/>
        <v>1.1556243799377919E-2</v>
      </c>
      <c r="BH7162" s="3">
        <f t="shared" ca="1" si="262"/>
        <v>8023</v>
      </c>
      <c r="BJ7162" s="1">
        <v>7162</v>
      </c>
      <c r="BK7162" s="1">
        <v>9</v>
      </c>
      <c r="BL7162" s="1">
        <v>6</v>
      </c>
      <c r="BM7162" s="1">
        <v>1</v>
      </c>
      <c r="BN7162" s="1">
        <v>8</v>
      </c>
    </row>
    <row r="7163" spans="59:66" x14ac:dyDescent="0.25">
      <c r="BG7163" s="4">
        <f t="shared" ca="1" si="261"/>
        <v>0.50423222881556207</v>
      </c>
      <c r="BH7163" s="3">
        <f t="shared" ca="1" si="262"/>
        <v>3972</v>
      </c>
      <c r="BJ7163" s="1">
        <v>7163</v>
      </c>
      <c r="BK7163" s="1">
        <v>9</v>
      </c>
      <c r="BL7163" s="1">
        <v>6</v>
      </c>
      <c r="BM7163" s="1">
        <v>2</v>
      </c>
      <c r="BN7163" s="1">
        <v>8</v>
      </c>
    </row>
    <row r="7164" spans="59:66" x14ac:dyDescent="0.25">
      <c r="BG7164" s="4">
        <f t="shared" ca="1" si="261"/>
        <v>0.9477064817359685</v>
      </c>
      <c r="BH7164" s="3">
        <f t="shared" ca="1" si="262"/>
        <v>406</v>
      </c>
      <c r="BJ7164" s="1">
        <v>7164</v>
      </c>
      <c r="BK7164" s="1">
        <v>9</v>
      </c>
      <c r="BL7164" s="1">
        <v>6</v>
      </c>
      <c r="BM7164" s="1">
        <v>3</v>
      </c>
      <c r="BN7164" s="1">
        <v>8</v>
      </c>
    </row>
    <row r="7165" spans="59:66" x14ac:dyDescent="0.25">
      <c r="BG7165" s="4">
        <f t="shared" ca="1" si="261"/>
        <v>0.7159339220644293</v>
      </c>
      <c r="BH7165" s="3">
        <f t="shared" ca="1" si="262"/>
        <v>2197</v>
      </c>
      <c r="BJ7165" s="1">
        <v>7165</v>
      </c>
      <c r="BK7165" s="1">
        <v>9</v>
      </c>
      <c r="BL7165" s="1">
        <v>6</v>
      </c>
      <c r="BM7165" s="1">
        <v>4</v>
      </c>
      <c r="BN7165" s="1">
        <v>8</v>
      </c>
    </row>
    <row r="7166" spans="59:66" x14ac:dyDescent="0.25">
      <c r="BG7166" s="4">
        <f t="shared" ca="1" si="261"/>
        <v>0.24131281667677584</v>
      </c>
      <c r="BH7166" s="3">
        <f t="shared" ca="1" si="262"/>
        <v>6111</v>
      </c>
      <c r="BJ7166" s="1">
        <v>7166</v>
      </c>
      <c r="BK7166" s="1">
        <v>9</v>
      </c>
      <c r="BL7166" s="1">
        <v>6</v>
      </c>
      <c r="BM7166" s="1">
        <v>5</v>
      </c>
      <c r="BN7166" s="1">
        <v>8</v>
      </c>
    </row>
    <row r="7167" spans="59:66" x14ac:dyDescent="0.25">
      <c r="BG7167" s="4">
        <f t="shared" ca="1" si="261"/>
        <v>0.20020943556848103</v>
      </c>
      <c r="BH7167" s="3">
        <f t="shared" ca="1" si="262"/>
        <v>6476</v>
      </c>
      <c r="BJ7167" s="1">
        <v>7167</v>
      </c>
      <c r="BK7167" s="1">
        <v>9</v>
      </c>
      <c r="BL7167" s="1">
        <v>6</v>
      </c>
      <c r="BM7167" s="1">
        <v>6</v>
      </c>
      <c r="BN7167" s="1">
        <v>8</v>
      </c>
    </row>
    <row r="7168" spans="59:66" x14ac:dyDescent="0.25">
      <c r="BG7168" s="4">
        <f t="shared" ca="1" si="261"/>
        <v>0.67198902759866874</v>
      </c>
      <c r="BH7168" s="3">
        <f t="shared" ca="1" si="262"/>
        <v>2561</v>
      </c>
      <c r="BJ7168" s="1">
        <v>7168</v>
      </c>
      <c r="BK7168" s="1">
        <v>9</v>
      </c>
      <c r="BL7168" s="1">
        <v>6</v>
      </c>
      <c r="BM7168" s="1">
        <v>7</v>
      </c>
      <c r="BN7168" s="1">
        <v>8</v>
      </c>
    </row>
    <row r="7169" spans="59:66" x14ac:dyDescent="0.25">
      <c r="BG7169" s="4">
        <f t="shared" ca="1" si="261"/>
        <v>0.89801478937200774</v>
      </c>
      <c r="BH7169" s="3">
        <f t="shared" ca="1" si="262"/>
        <v>782</v>
      </c>
      <c r="BJ7169" s="1">
        <v>7169</v>
      </c>
      <c r="BK7169" s="1">
        <v>9</v>
      </c>
      <c r="BL7169" s="1">
        <v>6</v>
      </c>
      <c r="BM7169" s="1">
        <v>8</v>
      </c>
      <c r="BN7169" s="1">
        <v>8</v>
      </c>
    </row>
    <row r="7170" spans="59:66" x14ac:dyDescent="0.25">
      <c r="BG7170" s="4">
        <f t="shared" ref="BG7170:BG7233" ca="1" si="263">RAND()</f>
        <v>0.68938915500132958</v>
      </c>
      <c r="BH7170" s="3">
        <f t="shared" ref="BH7170:BH7233" ca="1" si="264">RANK(BG7170,$BG$1:$BG$8100,)</f>
        <v>2406</v>
      </c>
      <c r="BJ7170" s="1">
        <v>7170</v>
      </c>
      <c r="BK7170" s="1">
        <v>9</v>
      </c>
      <c r="BL7170" s="1">
        <v>6</v>
      </c>
      <c r="BM7170" s="1">
        <v>9</v>
      </c>
      <c r="BN7170" s="1">
        <v>8</v>
      </c>
    </row>
    <row r="7171" spans="59:66" x14ac:dyDescent="0.25">
      <c r="BG7171" s="4">
        <f t="shared" ca="1" si="263"/>
        <v>0.60749496520732837</v>
      </c>
      <c r="BH7171" s="3">
        <f t="shared" ca="1" si="264"/>
        <v>3105</v>
      </c>
      <c r="BJ7171" s="1">
        <v>7171</v>
      </c>
      <c r="BK7171" s="1">
        <v>9</v>
      </c>
      <c r="BL7171" s="1">
        <v>7</v>
      </c>
      <c r="BM7171" s="1">
        <v>0</v>
      </c>
      <c r="BN7171" s="1">
        <v>8</v>
      </c>
    </row>
    <row r="7172" spans="59:66" x14ac:dyDescent="0.25">
      <c r="BG7172" s="4">
        <f t="shared" ca="1" si="263"/>
        <v>0.21604146906361832</v>
      </c>
      <c r="BH7172" s="3">
        <f t="shared" ca="1" si="264"/>
        <v>6311</v>
      </c>
      <c r="BJ7172" s="1">
        <v>7172</v>
      </c>
      <c r="BK7172" s="1">
        <v>9</v>
      </c>
      <c r="BL7172" s="1">
        <v>7</v>
      </c>
      <c r="BM7172" s="1">
        <v>1</v>
      </c>
      <c r="BN7172" s="1">
        <v>8</v>
      </c>
    </row>
    <row r="7173" spans="59:66" x14ac:dyDescent="0.25">
      <c r="BG7173" s="4">
        <f t="shared" ca="1" si="263"/>
        <v>0.94935146443563179</v>
      </c>
      <c r="BH7173" s="3">
        <f t="shared" ca="1" si="264"/>
        <v>388</v>
      </c>
      <c r="BJ7173" s="1">
        <v>7173</v>
      </c>
      <c r="BK7173" s="1">
        <v>9</v>
      </c>
      <c r="BL7173" s="1">
        <v>7</v>
      </c>
      <c r="BM7173" s="1">
        <v>2</v>
      </c>
      <c r="BN7173" s="1">
        <v>8</v>
      </c>
    </row>
    <row r="7174" spans="59:66" x14ac:dyDescent="0.25">
      <c r="BG7174" s="4">
        <f t="shared" ca="1" si="263"/>
        <v>0.50737398984291127</v>
      </c>
      <c r="BH7174" s="3">
        <f t="shared" ca="1" si="264"/>
        <v>3947</v>
      </c>
      <c r="BJ7174" s="1">
        <v>7174</v>
      </c>
      <c r="BK7174" s="1">
        <v>9</v>
      </c>
      <c r="BL7174" s="1">
        <v>7</v>
      </c>
      <c r="BM7174" s="1">
        <v>3</v>
      </c>
      <c r="BN7174" s="1">
        <v>8</v>
      </c>
    </row>
    <row r="7175" spans="59:66" x14ac:dyDescent="0.25">
      <c r="BG7175" s="4">
        <f t="shared" ca="1" si="263"/>
        <v>0.94595750578530258</v>
      </c>
      <c r="BH7175" s="3">
        <f t="shared" ca="1" si="264"/>
        <v>422</v>
      </c>
      <c r="BJ7175" s="1">
        <v>7175</v>
      </c>
      <c r="BK7175" s="1">
        <v>9</v>
      </c>
      <c r="BL7175" s="1">
        <v>7</v>
      </c>
      <c r="BM7175" s="1">
        <v>4</v>
      </c>
      <c r="BN7175" s="1">
        <v>8</v>
      </c>
    </row>
    <row r="7176" spans="59:66" x14ac:dyDescent="0.25">
      <c r="BG7176" s="4">
        <f t="shared" ca="1" si="263"/>
        <v>0.54824821499240606</v>
      </c>
      <c r="BH7176" s="3">
        <f t="shared" ca="1" si="264"/>
        <v>3615</v>
      </c>
      <c r="BJ7176" s="1">
        <v>7176</v>
      </c>
      <c r="BK7176" s="1">
        <v>9</v>
      </c>
      <c r="BL7176" s="1">
        <v>7</v>
      </c>
      <c r="BM7176" s="1">
        <v>5</v>
      </c>
      <c r="BN7176" s="1">
        <v>8</v>
      </c>
    </row>
    <row r="7177" spans="59:66" x14ac:dyDescent="0.25">
      <c r="BG7177" s="4">
        <f t="shared" ca="1" si="263"/>
        <v>0.9952483302023899</v>
      </c>
      <c r="BH7177" s="3">
        <f t="shared" ca="1" si="264"/>
        <v>31</v>
      </c>
      <c r="BJ7177" s="1">
        <v>7177</v>
      </c>
      <c r="BK7177" s="1">
        <v>9</v>
      </c>
      <c r="BL7177" s="1">
        <v>7</v>
      </c>
      <c r="BM7177" s="1">
        <v>6</v>
      </c>
      <c r="BN7177" s="1">
        <v>8</v>
      </c>
    </row>
    <row r="7178" spans="59:66" x14ac:dyDescent="0.25">
      <c r="BG7178" s="4">
        <f t="shared" ca="1" si="263"/>
        <v>0.70081735258631284</v>
      </c>
      <c r="BH7178" s="3">
        <f t="shared" ca="1" si="264"/>
        <v>2318</v>
      </c>
      <c r="BJ7178" s="1">
        <v>7178</v>
      </c>
      <c r="BK7178" s="1">
        <v>9</v>
      </c>
      <c r="BL7178" s="1">
        <v>7</v>
      </c>
      <c r="BM7178" s="1">
        <v>7</v>
      </c>
      <c r="BN7178" s="1">
        <v>8</v>
      </c>
    </row>
    <row r="7179" spans="59:66" x14ac:dyDescent="0.25">
      <c r="BG7179" s="4">
        <f t="shared" ca="1" si="263"/>
        <v>0.66173484781547431</v>
      </c>
      <c r="BH7179" s="3">
        <f t="shared" ca="1" si="264"/>
        <v>2661</v>
      </c>
      <c r="BJ7179" s="1">
        <v>7179</v>
      </c>
      <c r="BK7179" s="1">
        <v>9</v>
      </c>
      <c r="BL7179" s="1">
        <v>7</v>
      </c>
      <c r="BM7179" s="1">
        <v>8</v>
      </c>
      <c r="BN7179" s="1">
        <v>8</v>
      </c>
    </row>
    <row r="7180" spans="59:66" x14ac:dyDescent="0.25">
      <c r="BG7180" s="4">
        <f t="shared" ca="1" si="263"/>
        <v>0.4477014724384043</v>
      </c>
      <c r="BH7180" s="3">
        <f t="shared" ca="1" si="264"/>
        <v>4439</v>
      </c>
      <c r="BJ7180" s="1">
        <v>7180</v>
      </c>
      <c r="BK7180" s="1">
        <v>9</v>
      </c>
      <c r="BL7180" s="1">
        <v>7</v>
      </c>
      <c r="BM7180" s="1">
        <v>9</v>
      </c>
      <c r="BN7180" s="1">
        <v>8</v>
      </c>
    </row>
    <row r="7181" spans="59:66" x14ac:dyDescent="0.25">
      <c r="BG7181" s="4">
        <f t="shared" ca="1" si="263"/>
        <v>0.68535969435201949</v>
      </c>
      <c r="BH7181" s="3">
        <f t="shared" ca="1" si="264"/>
        <v>2446</v>
      </c>
      <c r="BJ7181" s="1">
        <v>7181</v>
      </c>
      <c r="BK7181" s="1">
        <v>9</v>
      </c>
      <c r="BL7181" s="1">
        <v>8</v>
      </c>
      <c r="BM7181" s="1">
        <v>0</v>
      </c>
      <c r="BN7181" s="1">
        <v>8</v>
      </c>
    </row>
    <row r="7182" spans="59:66" x14ac:dyDescent="0.25">
      <c r="BG7182" s="4">
        <f t="shared" ca="1" si="263"/>
        <v>9.311825441922883E-2</v>
      </c>
      <c r="BH7182" s="3">
        <f t="shared" ca="1" si="264"/>
        <v>7395</v>
      </c>
      <c r="BJ7182" s="1">
        <v>7182</v>
      </c>
      <c r="BK7182" s="1">
        <v>9</v>
      </c>
      <c r="BL7182" s="1">
        <v>8</v>
      </c>
      <c r="BM7182" s="1">
        <v>1</v>
      </c>
      <c r="BN7182" s="1">
        <v>8</v>
      </c>
    </row>
    <row r="7183" spans="59:66" x14ac:dyDescent="0.25">
      <c r="BG7183" s="4">
        <f t="shared" ca="1" si="263"/>
        <v>0.59049533439533575</v>
      </c>
      <c r="BH7183" s="3">
        <f t="shared" ca="1" si="264"/>
        <v>3250</v>
      </c>
      <c r="BJ7183" s="1">
        <v>7183</v>
      </c>
      <c r="BK7183" s="1">
        <v>9</v>
      </c>
      <c r="BL7183" s="1">
        <v>8</v>
      </c>
      <c r="BM7183" s="1">
        <v>2</v>
      </c>
      <c r="BN7183" s="1">
        <v>8</v>
      </c>
    </row>
    <row r="7184" spans="59:66" x14ac:dyDescent="0.25">
      <c r="BG7184" s="4">
        <f t="shared" ca="1" si="263"/>
        <v>0.3161528875723576</v>
      </c>
      <c r="BH7184" s="3">
        <f t="shared" ca="1" si="264"/>
        <v>5510</v>
      </c>
      <c r="BJ7184" s="1">
        <v>7184</v>
      </c>
      <c r="BK7184" s="1">
        <v>9</v>
      </c>
      <c r="BL7184" s="1">
        <v>8</v>
      </c>
      <c r="BM7184" s="1">
        <v>3</v>
      </c>
      <c r="BN7184" s="1">
        <v>8</v>
      </c>
    </row>
    <row r="7185" spans="59:66" x14ac:dyDescent="0.25">
      <c r="BG7185" s="4">
        <f t="shared" ca="1" si="263"/>
        <v>0.64558055850669704</v>
      </c>
      <c r="BH7185" s="3">
        <f t="shared" ca="1" si="264"/>
        <v>2779</v>
      </c>
      <c r="BJ7185" s="1">
        <v>7185</v>
      </c>
      <c r="BK7185" s="1">
        <v>9</v>
      </c>
      <c r="BL7185" s="1">
        <v>8</v>
      </c>
      <c r="BM7185" s="1">
        <v>4</v>
      </c>
      <c r="BN7185" s="1">
        <v>8</v>
      </c>
    </row>
    <row r="7186" spans="59:66" x14ac:dyDescent="0.25">
      <c r="BG7186" s="4">
        <f t="shared" ca="1" si="263"/>
        <v>0.58243975571711792</v>
      </c>
      <c r="BH7186" s="3">
        <f t="shared" ca="1" si="264"/>
        <v>3318</v>
      </c>
      <c r="BJ7186" s="1">
        <v>7186</v>
      </c>
      <c r="BK7186" s="1">
        <v>9</v>
      </c>
      <c r="BL7186" s="1">
        <v>8</v>
      </c>
      <c r="BM7186" s="1">
        <v>5</v>
      </c>
      <c r="BN7186" s="1">
        <v>8</v>
      </c>
    </row>
    <row r="7187" spans="59:66" x14ac:dyDescent="0.25">
      <c r="BG7187" s="4">
        <f t="shared" ca="1" si="263"/>
        <v>0.5159733340045769</v>
      </c>
      <c r="BH7187" s="3">
        <f t="shared" ca="1" si="264"/>
        <v>3885</v>
      </c>
      <c r="BJ7187" s="1">
        <v>7187</v>
      </c>
      <c r="BK7187" s="1">
        <v>9</v>
      </c>
      <c r="BL7187" s="1">
        <v>8</v>
      </c>
      <c r="BM7187" s="1">
        <v>6</v>
      </c>
      <c r="BN7187" s="1">
        <v>8</v>
      </c>
    </row>
    <row r="7188" spans="59:66" x14ac:dyDescent="0.25">
      <c r="BG7188" s="4">
        <f t="shared" ca="1" si="263"/>
        <v>0.71889654078100473</v>
      </c>
      <c r="BH7188" s="3">
        <f t="shared" ca="1" si="264"/>
        <v>2168</v>
      </c>
      <c r="BJ7188" s="1">
        <v>7188</v>
      </c>
      <c r="BK7188" s="1">
        <v>9</v>
      </c>
      <c r="BL7188" s="1">
        <v>8</v>
      </c>
      <c r="BM7188" s="1">
        <v>7</v>
      </c>
      <c r="BN7188" s="1">
        <v>8</v>
      </c>
    </row>
    <row r="7189" spans="59:66" x14ac:dyDescent="0.25">
      <c r="BG7189" s="4">
        <f t="shared" ca="1" si="263"/>
        <v>0.82397579369069884</v>
      </c>
      <c r="BH7189" s="3">
        <f t="shared" ca="1" si="264"/>
        <v>1379</v>
      </c>
      <c r="BJ7189" s="1">
        <v>7189</v>
      </c>
      <c r="BK7189" s="1">
        <v>9</v>
      </c>
      <c r="BL7189" s="1">
        <v>8</v>
      </c>
      <c r="BM7189" s="1">
        <v>8</v>
      </c>
      <c r="BN7189" s="1">
        <v>8</v>
      </c>
    </row>
    <row r="7190" spans="59:66" x14ac:dyDescent="0.25">
      <c r="BG7190" s="4">
        <f t="shared" ca="1" si="263"/>
        <v>0.68914834918310042</v>
      </c>
      <c r="BH7190" s="3">
        <f t="shared" ca="1" si="264"/>
        <v>2408</v>
      </c>
      <c r="BJ7190" s="1">
        <v>7190</v>
      </c>
      <c r="BK7190" s="1">
        <v>9</v>
      </c>
      <c r="BL7190" s="1">
        <v>8</v>
      </c>
      <c r="BM7190" s="1">
        <v>9</v>
      </c>
      <c r="BN7190" s="1">
        <v>8</v>
      </c>
    </row>
    <row r="7191" spans="59:66" x14ac:dyDescent="0.25">
      <c r="BG7191" s="4">
        <f t="shared" ca="1" si="263"/>
        <v>0.37536752547625063</v>
      </c>
      <c r="BH7191" s="3">
        <f t="shared" ca="1" si="264"/>
        <v>4994</v>
      </c>
      <c r="BJ7191" s="1">
        <v>7191</v>
      </c>
      <c r="BK7191" s="1">
        <v>9</v>
      </c>
      <c r="BL7191" s="1">
        <v>9</v>
      </c>
      <c r="BM7191" s="1">
        <v>0</v>
      </c>
      <c r="BN7191" s="1">
        <v>8</v>
      </c>
    </row>
    <row r="7192" spans="59:66" x14ac:dyDescent="0.25">
      <c r="BG7192" s="4">
        <f t="shared" ca="1" si="263"/>
        <v>0.32682111333507069</v>
      </c>
      <c r="BH7192" s="3">
        <f t="shared" ca="1" si="264"/>
        <v>5433</v>
      </c>
      <c r="BJ7192" s="1">
        <v>7192</v>
      </c>
      <c r="BK7192" s="1">
        <v>9</v>
      </c>
      <c r="BL7192" s="1">
        <v>9</v>
      </c>
      <c r="BM7192" s="1">
        <v>1</v>
      </c>
      <c r="BN7192" s="1">
        <v>8</v>
      </c>
    </row>
    <row r="7193" spans="59:66" x14ac:dyDescent="0.25">
      <c r="BG7193" s="4">
        <f t="shared" ca="1" si="263"/>
        <v>0.17681506624418286</v>
      </c>
      <c r="BH7193" s="3">
        <f t="shared" ca="1" si="264"/>
        <v>6673</v>
      </c>
      <c r="BJ7193" s="1">
        <v>7193</v>
      </c>
      <c r="BK7193" s="1">
        <v>9</v>
      </c>
      <c r="BL7193" s="1">
        <v>9</v>
      </c>
      <c r="BM7193" s="1">
        <v>2</v>
      </c>
      <c r="BN7193" s="1">
        <v>8</v>
      </c>
    </row>
    <row r="7194" spans="59:66" x14ac:dyDescent="0.25">
      <c r="BG7194" s="4">
        <f t="shared" ca="1" si="263"/>
        <v>9.9399337586031811E-2</v>
      </c>
      <c r="BH7194" s="3">
        <f t="shared" ca="1" si="264"/>
        <v>7342</v>
      </c>
      <c r="BJ7194" s="1">
        <v>7194</v>
      </c>
      <c r="BK7194" s="1">
        <v>9</v>
      </c>
      <c r="BL7194" s="1">
        <v>9</v>
      </c>
      <c r="BM7194" s="1">
        <v>3</v>
      </c>
      <c r="BN7194" s="1">
        <v>8</v>
      </c>
    </row>
    <row r="7195" spans="59:66" x14ac:dyDescent="0.25">
      <c r="BG7195" s="4">
        <f t="shared" ca="1" si="263"/>
        <v>0.71958119136533305</v>
      </c>
      <c r="BH7195" s="3">
        <f t="shared" ca="1" si="264"/>
        <v>2164</v>
      </c>
      <c r="BJ7195" s="1">
        <v>7195</v>
      </c>
      <c r="BK7195" s="1">
        <v>9</v>
      </c>
      <c r="BL7195" s="1">
        <v>9</v>
      </c>
      <c r="BM7195" s="1">
        <v>4</v>
      </c>
      <c r="BN7195" s="1">
        <v>8</v>
      </c>
    </row>
    <row r="7196" spans="59:66" x14ac:dyDescent="0.25">
      <c r="BG7196" s="4">
        <f t="shared" ca="1" si="263"/>
        <v>0.35855457325813278</v>
      </c>
      <c r="BH7196" s="3">
        <f t="shared" ca="1" si="264"/>
        <v>5149</v>
      </c>
      <c r="BJ7196" s="1">
        <v>7196</v>
      </c>
      <c r="BK7196" s="1">
        <v>9</v>
      </c>
      <c r="BL7196" s="1">
        <v>9</v>
      </c>
      <c r="BM7196" s="1">
        <v>5</v>
      </c>
      <c r="BN7196" s="1">
        <v>8</v>
      </c>
    </row>
    <row r="7197" spans="59:66" x14ac:dyDescent="0.25">
      <c r="BG7197" s="4">
        <f t="shared" ca="1" si="263"/>
        <v>6.0427682923915982E-2</v>
      </c>
      <c r="BH7197" s="3">
        <f t="shared" ca="1" si="264"/>
        <v>7628</v>
      </c>
      <c r="BJ7197" s="1">
        <v>7197</v>
      </c>
      <c r="BK7197" s="1">
        <v>9</v>
      </c>
      <c r="BL7197" s="1">
        <v>9</v>
      </c>
      <c r="BM7197" s="1">
        <v>6</v>
      </c>
      <c r="BN7197" s="1">
        <v>8</v>
      </c>
    </row>
    <row r="7198" spans="59:66" x14ac:dyDescent="0.25">
      <c r="BG7198" s="4">
        <f t="shared" ca="1" si="263"/>
        <v>0.56967490080742134</v>
      </c>
      <c r="BH7198" s="3">
        <f t="shared" ca="1" si="264"/>
        <v>3425</v>
      </c>
      <c r="BJ7198" s="1">
        <v>7198</v>
      </c>
      <c r="BK7198" s="1">
        <v>9</v>
      </c>
      <c r="BL7198" s="1">
        <v>9</v>
      </c>
      <c r="BM7198" s="1">
        <v>7</v>
      </c>
      <c r="BN7198" s="1">
        <v>8</v>
      </c>
    </row>
    <row r="7199" spans="59:66" x14ac:dyDescent="0.25">
      <c r="BG7199" s="4">
        <f t="shared" ca="1" si="263"/>
        <v>0.18414352743320161</v>
      </c>
      <c r="BH7199" s="3">
        <f t="shared" ca="1" si="264"/>
        <v>6619</v>
      </c>
      <c r="BJ7199" s="1">
        <v>7199</v>
      </c>
      <c r="BK7199" s="1">
        <v>9</v>
      </c>
      <c r="BL7199" s="1">
        <v>9</v>
      </c>
      <c r="BM7199" s="1">
        <v>8</v>
      </c>
      <c r="BN7199" s="1">
        <v>8</v>
      </c>
    </row>
    <row r="7200" spans="59:66" ht="19.5" thickBot="1" x14ac:dyDescent="0.3">
      <c r="BG7200" s="4">
        <f t="shared" ca="1" si="263"/>
        <v>0.93739516499472086</v>
      </c>
      <c r="BH7200" s="3">
        <f t="shared" ca="1" si="264"/>
        <v>484</v>
      </c>
      <c r="BJ7200" s="1">
        <v>7200</v>
      </c>
      <c r="BK7200" s="101">
        <v>9</v>
      </c>
      <c r="BL7200" s="101">
        <v>9</v>
      </c>
      <c r="BM7200" s="101">
        <v>9</v>
      </c>
      <c r="BN7200" s="1">
        <v>8</v>
      </c>
    </row>
    <row r="7201" spans="59:66" x14ac:dyDescent="0.25">
      <c r="BG7201" s="4">
        <f t="shared" ca="1" si="263"/>
        <v>0.71531442393622036</v>
      </c>
      <c r="BH7201" s="3">
        <f t="shared" ca="1" si="264"/>
        <v>2208</v>
      </c>
      <c r="BJ7201" s="1">
        <v>7201</v>
      </c>
      <c r="BK7201" s="1">
        <v>1</v>
      </c>
      <c r="BL7201" s="1">
        <v>0</v>
      </c>
      <c r="BM7201" s="1">
        <v>0</v>
      </c>
      <c r="BN7201" s="1">
        <v>9</v>
      </c>
    </row>
    <row r="7202" spans="59:66" x14ac:dyDescent="0.25">
      <c r="BG7202" s="4">
        <f t="shared" ca="1" si="263"/>
        <v>0.3985738150946081</v>
      </c>
      <c r="BH7202" s="3">
        <f t="shared" ca="1" si="264"/>
        <v>4805</v>
      </c>
      <c r="BJ7202" s="1">
        <v>7202</v>
      </c>
      <c r="BK7202" s="1">
        <v>1</v>
      </c>
      <c r="BL7202" s="1">
        <v>0</v>
      </c>
      <c r="BM7202" s="1">
        <v>1</v>
      </c>
      <c r="BN7202" s="1">
        <v>9</v>
      </c>
    </row>
    <row r="7203" spans="59:66" x14ac:dyDescent="0.25">
      <c r="BG7203" s="4">
        <f t="shared" ca="1" si="263"/>
        <v>0.63078711064276438</v>
      </c>
      <c r="BH7203" s="3">
        <f t="shared" ca="1" si="264"/>
        <v>2906</v>
      </c>
      <c r="BJ7203" s="1">
        <v>7203</v>
      </c>
      <c r="BK7203" s="1">
        <v>1</v>
      </c>
      <c r="BL7203" s="1">
        <v>0</v>
      </c>
      <c r="BM7203" s="1">
        <v>2</v>
      </c>
      <c r="BN7203" s="1">
        <v>9</v>
      </c>
    </row>
    <row r="7204" spans="59:66" x14ac:dyDescent="0.25">
      <c r="BG7204" s="4">
        <f t="shared" ca="1" si="263"/>
        <v>0.99004233964232013</v>
      </c>
      <c r="BH7204" s="3">
        <f t="shared" ca="1" si="264"/>
        <v>67</v>
      </c>
      <c r="BJ7204" s="1">
        <v>7204</v>
      </c>
      <c r="BK7204" s="1">
        <v>1</v>
      </c>
      <c r="BL7204" s="1">
        <v>0</v>
      </c>
      <c r="BM7204" s="1">
        <v>3</v>
      </c>
      <c r="BN7204" s="1">
        <v>9</v>
      </c>
    </row>
    <row r="7205" spans="59:66" x14ac:dyDescent="0.25">
      <c r="BG7205" s="4">
        <f t="shared" ca="1" si="263"/>
        <v>0.82425904417764451</v>
      </c>
      <c r="BH7205" s="3">
        <f t="shared" ca="1" si="264"/>
        <v>1376</v>
      </c>
      <c r="BJ7205" s="1">
        <v>7205</v>
      </c>
      <c r="BK7205" s="1">
        <v>1</v>
      </c>
      <c r="BL7205" s="1">
        <v>0</v>
      </c>
      <c r="BM7205" s="1">
        <v>4</v>
      </c>
      <c r="BN7205" s="1">
        <v>9</v>
      </c>
    </row>
    <row r="7206" spans="59:66" x14ac:dyDescent="0.25">
      <c r="BG7206" s="4">
        <f t="shared" ca="1" si="263"/>
        <v>0.22679077714448059</v>
      </c>
      <c r="BH7206" s="3">
        <f t="shared" ca="1" si="264"/>
        <v>6226</v>
      </c>
      <c r="BJ7206" s="1">
        <v>7206</v>
      </c>
      <c r="BK7206" s="1">
        <v>1</v>
      </c>
      <c r="BL7206" s="1">
        <v>0</v>
      </c>
      <c r="BM7206" s="1">
        <v>5</v>
      </c>
      <c r="BN7206" s="1">
        <v>9</v>
      </c>
    </row>
    <row r="7207" spans="59:66" x14ac:dyDescent="0.25">
      <c r="BG7207" s="4">
        <f t="shared" ca="1" si="263"/>
        <v>0.10922125071766575</v>
      </c>
      <c r="BH7207" s="3">
        <f t="shared" ca="1" si="264"/>
        <v>7263</v>
      </c>
      <c r="BJ7207" s="1">
        <v>7207</v>
      </c>
      <c r="BK7207" s="1">
        <v>1</v>
      </c>
      <c r="BL7207" s="1">
        <v>0</v>
      </c>
      <c r="BM7207" s="1">
        <v>6</v>
      </c>
      <c r="BN7207" s="1">
        <v>9</v>
      </c>
    </row>
    <row r="7208" spans="59:66" x14ac:dyDescent="0.25">
      <c r="BG7208" s="4">
        <f t="shared" ca="1" si="263"/>
        <v>0.32706935054751463</v>
      </c>
      <c r="BH7208" s="3">
        <f t="shared" ca="1" si="264"/>
        <v>5430</v>
      </c>
      <c r="BJ7208" s="1">
        <v>7208</v>
      </c>
      <c r="BK7208" s="1">
        <v>1</v>
      </c>
      <c r="BL7208" s="1">
        <v>0</v>
      </c>
      <c r="BM7208" s="1">
        <v>7</v>
      </c>
      <c r="BN7208" s="1">
        <v>9</v>
      </c>
    </row>
    <row r="7209" spans="59:66" x14ac:dyDescent="0.25">
      <c r="BG7209" s="4">
        <f t="shared" ca="1" si="263"/>
        <v>0.9380853278626099</v>
      </c>
      <c r="BH7209" s="3">
        <f t="shared" ca="1" si="264"/>
        <v>477</v>
      </c>
      <c r="BJ7209" s="1">
        <v>7209</v>
      </c>
      <c r="BK7209" s="1">
        <v>1</v>
      </c>
      <c r="BL7209" s="1">
        <v>0</v>
      </c>
      <c r="BM7209" s="1">
        <v>8</v>
      </c>
      <c r="BN7209" s="1">
        <v>9</v>
      </c>
    </row>
    <row r="7210" spans="59:66" x14ac:dyDescent="0.25">
      <c r="BG7210" s="4">
        <f t="shared" ca="1" si="263"/>
        <v>0.23934400333988348</v>
      </c>
      <c r="BH7210" s="3">
        <f t="shared" ca="1" si="264"/>
        <v>6120</v>
      </c>
      <c r="BJ7210" s="1">
        <v>7210</v>
      </c>
      <c r="BK7210" s="1">
        <v>1</v>
      </c>
      <c r="BL7210" s="1">
        <v>0</v>
      </c>
      <c r="BM7210" s="1">
        <v>9</v>
      </c>
      <c r="BN7210" s="1">
        <v>9</v>
      </c>
    </row>
    <row r="7211" spans="59:66" x14ac:dyDescent="0.25">
      <c r="BG7211" s="4">
        <f t="shared" ca="1" si="263"/>
        <v>7.3354101112811376E-3</v>
      </c>
      <c r="BH7211" s="3">
        <f t="shared" ca="1" si="264"/>
        <v>8050</v>
      </c>
      <c r="BJ7211" s="1">
        <v>7211</v>
      </c>
      <c r="BK7211" s="1">
        <v>1</v>
      </c>
      <c r="BL7211" s="1">
        <v>1</v>
      </c>
      <c r="BM7211" s="1">
        <v>0</v>
      </c>
      <c r="BN7211" s="1">
        <v>9</v>
      </c>
    </row>
    <row r="7212" spans="59:66" x14ac:dyDescent="0.25">
      <c r="BG7212" s="4">
        <f t="shared" ca="1" si="263"/>
        <v>0.72192654797449907</v>
      </c>
      <c r="BH7212" s="3">
        <f t="shared" ca="1" si="264"/>
        <v>2142</v>
      </c>
      <c r="BJ7212" s="1">
        <v>7212</v>
      </c>
      <c r="BK7212" s="1">
        <v>1</v>
      </c>
      <c r="BL7212" s="1">
        <v>1</v>
      </c>
      <c r="BM7212" s="1">
        <v>1</v>
      </c>
      <c r="BN7212" s="1">
        <v>9</v>
      </c>
    </row>
    <row r="7213" spans="59:66" x14ac:dyDescent="0.25">
      <c r="BG7213" s="4">
        <f t="shared" ca="1" si="263"/>
        <v>0.11773825625035483</v>
      </c>
      <c r="BH7213" s="3">
        <f t="shared" ca="1" si="264"/>
        <v>7186</v>
      </c>
      <c r="BJ7213" s="1">
        <v>7213</v>
      </c>
      <c r="BK7213" s="1">
        <v>1</v>
      </c>
      <c r="BL7213" s="1">
        <v>1</v>
      </c>
      <c r="BM7213" s="1">
        <v>2</v>
      </c>
      <c r="BN7213" s="1">
        <v>9</v>
      </c>
    </row>
    <row r="7214" spans="59:66" x14ac:dyDescent="0.25">
      <c r="BG7214" s="4">
        <f t="shared" ca="1" si="263"/>
        <v>0.80972990829324598</v>
      </c>
      <c r="BH7214" s="3">
        <f t="shared" ca="1" si="264"/>
        <v>1490</v>
      </c>
      <c r="BJ7214" s="1">
        <v>7214</v>
      </c>
      <c r="BK7214" s="1">
        <v>1</v>
      </c>
      <c r="BL7214" s="1">
        <v>1</v>
      </c>
      <c r="BM7214" s="1">
        <v>3</v>
      </c>
      <c r="BN7214" s="1">
        <v>9</v>
      </c>
    </row>
    <row r="7215" spans="59:66" x14ac:dyDescent="0.25">
      <c r="BG7215" s="4">
        <f t="shared" ca="1" si="263"/>
        <v>0.45609072753025393</v>
      </c>
      <c r="BH7215" s="3">
        <f t="shared" ca="1" si="264"/>
        <v>4375</v>
      </c>
      <c r="BJ7215" s="1">
        <v>7215</v>
      </c>
      <c r="BK7215" s="1">
        <v>1</v>
      </c>
      <c r="BL7215" s="1">
        <v>1</v>
      </c>
      <c r="BM7215" s="1">
        <v>4</v>
      </c>
      <c r="BN7215" s="1">
        <v>9</v>
      </c>
    </row>
    <row r="7216" spans="59:66" x14ac:dyDescent="0.25">
      <c r="BG7216" s="4">
        <f t="shared" ca="1" si="263"/>
        <v>0.53316190835279498</v>
      </c>
      <c r="BH7216" s="3">
        <f t="shared" ca="1" si="264"/>
        <v>3735</v>
      </c>
      <c r="BJ7216" s="1">
        <v>7216</v>
      </c>
      <c r="BK7216" s="1">
        <v>1</v>
      </c>
      <c r="BL7216" s="1">
        <v>1</v>
      </c>
      <c r="BM7216" s="1">
        <v>5</v>
      </c>
      <c r="BN7216" s="1">
        <v>9</v>
      </c>
    </row>
    <row r="7217" spans="59:66" x14ac:dyDescent="0.25">
      <c r="BG7217" s="4">
        <f t="shared" ca="1" si="263"/>
        <v>0.57908159333624643</v>
      </c>
      <c r="BH7217" s="3">
        <f t="shared" ca="1" si="264"/>
        <v>3346</v>
      </c>
      <c r="BJ7217" s="1">
        <v>7217</v>
      </c>
      <c r="BK7217" s="1">
        <v>1</v>
      </c>
      <c r="BL7217" s="1">
        <v>1</v>
      </c>
      <c r="BM7217" s="1">
        <v>6</v>
      </c>
      <c r="BN7217" s="1">
        <v>9</v>
      </c>
    </row>
    <row r="7218" spans="59:66" x14ac:dyDescent="0.25">
      <c r="BG7218" s="4">
        <f t="shared" ca="1" si="263"/>
        <v>0.52930380453453407</v>
      </c>
      <c r="BH7218" s="3">
        <f t="shared" ca="1" si="264"/>
        <v>3777</v>
      </c>
      <c r="BJ7218" s="1">
        <v>7218</v>
      </c>
      <c r="BK7218" s="1">
        <v>1</v>
      </c>
      <c r="BL7218" s="1">
        <v>1</v>
      </c>
      <c r="BM7218" s="1">
        <v>7</v>
      </c>
      <c r="BN7218" s="1">
        <v>9</v>
      </c>
    </row>
    <row r="7219" spans="59:66" x14ac:dyDescent="0.25">
      <c r="BG7219" s="4">
        <f t="shared" ca="1" si="263"/>
        <v>0.77134097929904899</v>
      </c>
      <c r="BH7219" s="3">
        <f t="shared" ca="1" si="264"/>
        <v>1773</v>
      </c>
      <c r="BJ7219" s="1">
        <v>7219</v>
      </c>
      <c r="BK7219" s="1">
        <v>1</v>
      </c>
      <c r="BL7219" s="1">
        <v>1</v>
      </c>
      <c r="BM7219" s="1">
        <v>8</v>
      </c>
      <c r="BN7219" s="1">
        <v>9</v>
      </c>
    </row>
    <row r="7220" spans="59:66" x14ac:dyDescent="0.25">
      <c r="BG7220" s="4">
        <f t="shared" ca="1" si="263"/>
        <v>0.14735136981529273</v>
      </c>
      <c r="BH7220" s="3">
        <f t="shared" ca="1" si="264"/>
        <v>6939</v>
      </c>
      <c r="BJ7220" s="1">
        <v>7220</v>
      </c>
      <c r="BK7220" s="1">
        <v>1</v>
      </c>
      <c r="BL7220" s="1">
        <v>1</v>
      </c>
      <c r="BM7220" s="1">
        <v>9</v>
      </c>
      <c r="BN7220" s="1">
        <v>9</v>
      </c>
    </row>
    <row r="7221" spans="59:66" x14ac:dyDescent="0.25">
      <c r="BG7221" s="4">
        <f t="shared" ca="1" si="263"/>
        <v>0.44038870630842564</v>
      </c>
      <c r="BH7221" s="3">
        <f t="shared" ca="1" si="264"/>
        <v>4493</v>
      </c>
      <c r="BJ7221" s="1">
        <v>7221</v>
      </c>
      <c r="BK7221" s="1">
        <v>1</v>
      </c>
      <c r="BL7221" s="1">
        <v>2</v>
      </c>
      <c r="BM7221" s="1">
        <v>0</v>
      </c>
      <c r="BN7221" s="1">
        <v>9</v>
      </c>
    </row>
    <row r="7222" spans="59:66" x14ac:dyDescent="0.25">
      <c r="BG7222" s="4">
        <f t="shared" ca="1" si="263"/>
        <v>0.89466752902913294</v>
      </c>
      <c r="BH7222" s="3">
        <f t="shared" ca="1" si="264"/>
        <v>808</v>
      </c>
      <c r="BJ7222" s="1">
        <v>7222</v>
      </c>
      <c r="BK7222" s="1">
        <v>1</v>
      </c>
      <c r="BL7222" s="1">
        <v>2</v>
      </c>
      <c r="BM7222" s="1">
        <v>1</v>
      </c>
      <c r="BN7222" s="1">
        <v>9</v>
      </c>
    </row>
    <row r="7223" spans="59:66" x14ac:dyDescent="0.25">
      <c r="BG7223" s="4">
        <f t="shared" ca="1" si="263"/>
        <v>0.33433134105884144</v>
      </c>
      <c r="BH7223" s="3">
        <f t="shared" ca="1" si="264"/>
        <v>5370</v>
      </c>
      <c r="BJ7223" s="1">
        <v>7223</v>
      </c>
      <c r="BK7223" s="1">
        <v>1</v>
      </c>
      <c r="BL7223" s="1">
        <v>2</v>
      </c>
      <c r="BM7223" s="1">
        <v>2</v>
      </c>
      <c r="BN7223" s="1">
        <v>9</v>
      </c>
    </row>
    <row r="7224" spans="59:66" x14ac:dyDescent="0.25">
      <c r="BG7224" s="4">
        <f t="shared" ca="1" si="263"/>
        <v>0.54821688474766206</v>
      </c>
      <c r="BH7224" s="3">
        <f t="shared" ca="1" si="264"/>
        <v>3618</v>
      </c>
      <c r="BJ7224" s="1">
        <v>7224</v>
      </c>
      <c r="BK7224" s="1">
        <v>1</v>
      </c>
      <c r="BL7224" s="1">
        <v>2</v>
      </c>
      <c r="BM7224" s="1">
        <v>3</v>
      </c>
      <c r="BN7224" s="1">
        <v>9</v>
      </c>
    </row>
    <row r="7225" spans="59:66" x14ac:dyDescent="0.25">
      <c r="BG7225" s="4">
        <f t="shared" ca="1" si="263"/>
        <v>0.56605830697347448</v>
      </c>
      <c r="BH7225" s="3">
        <f t="shared" ca="1" si="264"/>
        <v>3469</v>
      </c>
      <c r="BJ7225" s="1">
        <v>7225</v>
      </c>
      <c r="BK7225" s="1">
        <v>1</v>
      </c>
      <c r="BL7225" s="1">
        <v>2</v>
      </c>
      <c r="BM7225" s="1">
        <v>4</v>
      </c>
      <c r="BN7225" s="1">
        <v>9</v>
      </c>
    </row>
    <row r="7226" spans="59:66" x14ac:dyDescent="0.25">
      <c r="BG7226" s="4">
        <f t="shared" ca="1" si="263"/>
        <v>0.26482082079732572</v>
      </c>
      <c r="BH7226" s="3">
        <f t="shared" ca="1" si="264"/>
        <v>5920</v>
      </c>
      <c r="BJ7226" s="1">
        <v>7226</v>
      </c>
      <c r="BK7226" s="1">
        <v>1</v>
      </c>
      <c r="BL7226" s="1">
        <v>2</v>
      </c>
      <c r="BM7226" s="1">
        <v>5</v>
      </c>
      <c r="BN7226" s="1">
        <v>9</v>
      </c>
    </row>
    <row r="7227" spans="59:66" x14ac:dyDescent="0.25">
      <c r="BG7227" s="4">
        <f t="shared" ca="1" si="263"/>
        <v>0.53211921258757144</v>
      </c>
      <c r="BH7227" s="3">
        <f t="shared" ca="1" si="264"/>
        <v>3747</v>
      </c>
      <c r="BJ7227" s="1">
        <v>7227</v>
      </c>
      <c r="BK7227" s="1">
        <v>1</v>
      </c>
      <c r="BL7227" s="1">
        <v>2</v>
      </c>
      <c r="BM7227" s="1">
        <v>6</v>
      </c>
      <c r="BN7227" s="1">
        <v>9</v>
      </c>
    </row>
    <row r="7228" spans="59:66" x14ac:dyDescent="0.25">
      <c r="BG7228" s="4">
        <f t="shared" ca="1" si="263"/>
        <v>0.35468202326009446</v>
      </c>
      <c r="BH7228" s="3">
        <f t="shared" ca="1" si="264"/>
        <v>5176</v>
      </c>
      <c r="BJ7228" s="1">
        <v>7228</v>
      </c>
      <c r="BK7228" s="1">
        <v>1</v>
      </c>
      <c r="BL7228" s="1">
        <v>2</v>
      </c>
      <c r="BM7228" s="1">
        <v>7</v>
      </c>
      <c r="BN7228" s="1">
        <v>9</v>
      </c>
    </row>
    <row r="7229" spans="59:66" x14ac:dyDescent="0.25">
      <c r="BG7229" s="4">
        <f t="shared" ca="1" si="263"/>
        <v>0.77158093876039202</v>
      </c>
      <c r="BH7229" s="3">
        <f t="shared" ca="1" si="264"/>
        <v>1769</v>
      </c>
      <c r="BJ7229" s="1">
        <v>7229</v>
      </c>
      <c r="BK7229" s="1">
        <v>1</v>
      </c>
      <c r="BL7229" s="1">
        <v>2</v>
      </c>
      <c r="BM7229" s="1">
        <v>8</v>
      </c>
      <c r="BN7229" s="1">
        <v>9</v>
      </c>
    </row>
    <row r="7230" spans="59:66" x14ac:dyDescent="0.25">
      <c r="BG7230" s="4">
        <f t="shared" ca="1" si="263"/>
        <v>0.89777059250922686</v>
      </c>
      <c r="BH7230" s="3">
        <f t="shared" ca="1" si="264"/>
        <v>784</v>
      </c>
      <c r="BJ7230" s="1">
        <v>7230</v>
      </c>
      <c r="BK7230" s="1">
        <v>1</v>
      </c>
      <c r="BL7230" s="1">
        <v>2</v>
      </c>
      <c r="BM7230" s="1">
        <v>9</v>
      </c>
      <c r="BN7230" s="1">
        <v>9</v>
      </c>
    </row>
    <row r="7231" spans="59:66" x14ac:dyDescent="0.25">
      <c r="BG7231" s="4">
        <f t="shared" ca="1" si="263"/>
        <v>0.61647119054560551</v>
      </c>
      <c r="BH7231" s="3">
        <f t="shared" ca="1" si="264"/>
        <v>3030</v>
      </c>
      <c r="BJ7231" s="1">
        <v>7231</v>
      </c>
      <c r="BK7231" s="1">
        <v>1</v>
      </c>
      <c r="BL7231" s="1">
        <v>3</v>
      </c>
      <c r="BM7231" s="1">
        <v>0</v>
      </c>
      <c r="BN7231" s="1">
        <v>9</v>
      </c>
    </row>
    <row r="7232" spans="59:66" x14ac:dyDescent="0.25">
      <c r="BG7232" s="4">
        <f t="shared" ca="1" si="263"/>
        <v>0.51916446625631973</v>
      </c>
      <c r="BH7232" s="3">
        <f t="shared" ca="1" si="264"/>
        <v>3865</v>
      </c>
      <c r="BJ7232" s="1">
        <v>7232</v>
      </c>
      <c r="BK7232" s="1">
        <v>1</v>
      </c>
      <c r="BL7232" s="1">
        <v>3</v>
      </c>
      <c r="BM7232" s="1">
        <v>1</v>
      </c>
      <c r="BN7232" s="1">
        <v>9</v>
      </c>
    </row>
    <row r="7233" spans="59:66" x14ac:dyDescent="0.25">
      <c r="BG7233" s="4">
        <f t="shared" ca="1" si="263"/>
        <v>0.99218180728223371</v>
      </c>
      <c r="BH7233" s="3">
        <f t="shared" ca="1" si="264"/>
        <v>53</v>
      </c>
      <c r="BJ7233" s="1">
        <v>7233</v>
      </c>
      <c r="BK7233" s="1">
        <v>1</v>
      </c>
      <c r="BL7233" s="1">
        <v>3</v>
      </c>
      <c r="BM7233" s="1">
        <v>2</v>
      </c>
      <c r="BN7233" s="1">
        <v>9</v>
      </c>
    </row>
    <row r="7234" spans="59:66" x14ac:dyDescent="0.25">
      <c r="BG7234" s="4">
        <f t="shared" ref="BG7234:BG7297" ca="1" si="265">RAND()</f>
        <v>0.1919232267987051</v>
      </c>
      <c r="BH7234" s="3">
        <f t="shared" ref="BH7234:BH7297" ca="1" si="266">RANK(BG7234,$BG$1:$BG$8100,)</f>
        <v>6558</v>
      </c>
      <c r="BJ7234" s="1">
        <v>7234</v>
      </c>
      <c r="BK7234" s="1">
        <v>1</v>
      </c>
      <c r="BL7234" s="1">
        <v>3</v>
      </c>
      <c r="BM7234" s="1">
        <v>3</v>
      </c>
      <c r="BN7234" s="1">
        <v>9</v>
      </c>
    </row>
    <row r="7235" spans="59:66" x14ac:dyDescent="0.25">
      <c r="BG7235" s="4">
        <f t="shared" ca="1" si="265"/>
        <v>4.8423093784002558E-2</v>
      </c>
      <c r="BH7235" s="3">
        <f t="shared" ca="1" si="266"/>
        <v>7746</v>
      </c>
      <c r="BJ7235" s="1">
        <v>7235</v>
      </c>
      <c r="BK7235" s="1">
        <v>1</v>
      </c>
      <c r="BL7235" s="1">
        <v>3</v>
      </c>
      <c r="BM7235" s="1">
        <v>4</v>
      </c>
      <c r="BN7235" s="1">
        <v>9</v>
      </c>
    </row>
    <row r="7236" spans="59:66" x14ac:dyDescent="0.25">
      <c r="BG7236" s="4">
        <f t="shared" ca="1" si="265"/>
        <v>0.19574607008149769</v>
      </c>
      <c r="BH7236" s="3">
        <f t="shared" ca="1" si="266"/>
        <v>6517</v>
      </c>
      <c r="BJ7236" s="1">
        <v>7236</v>
      </c>
      <c r="BK7236" s="1">
        <v>1</v>
      </c>
      <c r="BL7236" s="1">
        <v>3</v>
      </c>
      <c r="BM7236" s="1">
        <v>5</v>
      </c>
      <c r="BN7236" s="1">
        <v>9</v>
      </c>
    </row>
    <row r="7237" spans="59:66" x14ac:dyDescent="0.25">
      <c r="BG7237" s="4">
        <f t="shared" ca="1" si="265"/>
        <v>0.2143267481175205</v>
      </c>
      <c r="BH7237" s="3">
        <f t="shared" ca="1" si="266"/>
        <v>6333</v>
      </c>
      <c r="BJ7237" s="1">
        <v>7237</v>
      </c>
      <c r="BK7237" s="1">
        <v>1</v>
      </c>
      <c r="BL7237" s="1">
        <v>3</v>
      </c>
      <c r="BM7237" s="1">
        <v>6</v>
      </c>
      <c r="BN7237" s="1">
        <v>9</v>
      </c>
    </row>
    <row r="7238" spans="59:66" x14ac:dyDescent="0.25">
      <c r="BG7238" s="4">
        <f t="shared" ca="1" si="265"/>
        <v>0.6877931571963839</v>
      </c>
      <c r="BH7238" s="3">
        <f t="shared" ca="1" si="266"/>
        <v>2423</v>
      </c>
      <c r="BJ7238" s="1">
        <v>7238</v>
      </c>
      <c r="BK7238" s="1">
        <v>1</v>
      </c>
      <c r="BL7238" s="1">
        <v>3</v>
      </c>
      <c r="BM7238" s="1">
        <v>7</v>
      </c>
      <c r="BN7238" s="1">
        <v>9</v>
      </c>
    </row>
    <row r="7239" spans="59:66" x14ac:dyDescent="0.25">
      <c r="BG7239" s="4">
        <f t="shared" ca="1" si="265"/>
        <v>0.55589018700970039</v>
      </c>
      <c r="BH7239" s="3">
        <f t="shared" ca="1" si="266"/>
        <v>3556</v>
      </c>
      <c r="BJ7239" s="1">
        <v>7239</v>
      </c>
      <c r="BK7239" s="1">
        <v>1</v>
      </c>
      <c r="BL7239" s="1">
        <v>3</v>
      </c>
      <c r="BM7239" s="1">
        <v>8</v>
      </c>
      <c r="BN7239" s="1">
        <v>9</v>
      </c>
    </row>
    <row r="7240" spans="59:66" x14ac:dyDescent="0.25">
      <c r="BG7240" s="4">
        <f t="shared" ca="1" si="265"/>
        <v>0.30199740808313469</v>
      </c>
      <c r="BH7240" s="3">
        <f t="shared" ca="1" si="266"/>
        <v>5629</v>
      </c>
      <c r="BJ7240" s="1">
        <v>7240</v>
      </c>
      <c r="BK7240" s="1">
        <v>1</v>
      </c>
      <c r="BL7240" s="1">
        <v>3</v>
      </c>
      <c r="BM7240" s="1">
        <v>9</v>
      </c>
      <c r="BN7240" s="1">
        <v>9</v>
      </c>
    </row>
    <row r="7241" spans="59:66" x14ac:dyDescent="0.25">
      <c r="BG7241" s="4">
        <f t="shared" ca="1" si="265"/>
        <v>0.52381276822728418</v>
      </c>
      <c r="BH7241" s="3">
        <f t="shared" ca="1" si="266"/>
        <v>3827</v>
      </c>
      <c r="BJ7241" s="1">
        <v>7241</v>
      </c>
      <c r="BK7241" s="1">
        <v>1</v>
      </c>
      <c r="BL7241" s="1">
        <v>4</v>
      </c>
      <c r="BM7241" s="1">
        <v>0</v>
      </c>
      <c r="BN7241" s="1">
        <v>9</v>
      </c>
    </row>
    <row r="7242" spans="59:66" x14ac:dyDescent="0.25">
      <c r="BG7242" s="4">
        <f t="shared" ca="1" si="265"/>
        <v>0.97158123892081316</v>
      </c>
      <c r="BH7242" s="3">
        <f t="shared" ca="1" si="266"/>
        <v>234</v>
      </c>
      <c r="BJ7242" s="1">
        <v>7242</v>
      </c>
      <c r="BK7242" s="1">
        <v>1</v>
      </c>
      <c r="BL7242" s="1">
        <v>4</v>
      </c>
      <c r="BM7242" s="1">
        <v>1</v>
      </c>
      <c r="BN7242" s="1">
        <v>9</v>
      </c>
    </row>
    <row r="7243" spans="59:66" x14ac:dyDescent="0.25">
      <c r="BG7243" s="4">
        <f t="shared" ca="1" si="265"/>
        <v>3.8583186965683636E-2</v>
      </c>
      <c r="BH7243" s="3">
        <f t="shared" ca="1" si="266"/>
        <v>7808</v>
      </c>
      <c r="BJ7243" s="1">
        <v>7243</v>
      </c>
      <c r="BK7243" s="1">
        <v>1</v>
      </c>
      <c r="BL7243" s="1">
        <v>4</v>
      </c>
      <c r="BM7243" s="1">
        <v>2</v>
      </c>
      <c r="BN7243" s="1">
        <v>9</v>
      </c>
    </row>
    <row r="7244" spans="59:66" x14ac:dyDescent="0.25">
      <c r="BG7244" s="4">
        <f t="shared" ca="1" si="265"/>
        <v>0.88884870052068155</v>
      </c>
      <c r="BH7244" s="3">
        <f t="shared" ca="1" si="266"/>
        <v>861</v>
      </c>
      <c r="BJ7244" s="1">
        <v>7244</v>
      </c>
      <c r="BK7244" s="1">
        <v>1</v>
      </c>
      <c r="BL7244" s="1">
        <v>4</v>
      </c>
      <c r="BM7244" s="1">
        <v>3</v>
      </c>
      <c r="BN7244" s="1">
        <v>9</v>
      </c>
    </row>
    <row r="7245" spans="59:66" x14ac:dyDescent="0.25">
      <c r="BG7245" s="4">
        <f t="shared" ca="1" si="265"/>
        <v>0.73030082830624155</v>
      </c>
      <c r="BH7245" s="3">
        <f t="shared" ca="1" si="266"/>
        <v>2085</v>
      </c>
      <c r="BJ7245" s="1">
        <v>7245</v>
      </c>
      <c r="BK7245" s="1">
        <v>1</v>
      </c>
      <c r="BL7245" s="1">
        <v>4</v>
      </c>
      <c r="BM7245" s="1">
        <v>4</v>
      </c>
      <c r="BN7245" s="1">
        <v>9</v>
      </c>
    </row>
    <row r="7246" spans="59:66" x14ac:dyDescent="0.25">
      <c r="BG7246" s="4">
        <f t="shared" ca="1" si="265"/>
        <v>0.93427400445133568</v>
      </c>
      <c r="BH7246" s="3">
        <f t="shared" ca="1" si="266"/>
        <v>518</v>
      </c>
      <c r="BJ7246" s="1">
        <v>7246</v>
      </c>
      <c r="BK7246" s="1">
        <v>1</v>
      </c>
      <c r="BL7246" s="1">
        <v>4</v>
      </c>
      <c r="BM7246" s="1">
        <v>5</v>
      </c>
      <c r="BN7246" s="1">
        <v>9</v>
      </c>
    </row>
    <row r="7247" spans="59:66" x14ac:dyDescent="0.25">
      <c r="BG7247" s="4">
        <f t="shared" ca="1" si="265"/>
        <v>0.64625527362387269</v>
      </c>
      <c r="BH7247" s="3">
        <f t="shared" ca="1" si="266"/>
        <v>2773</v>
      </c>
      <c r="BJ7247" s="1">
        <v>7247</v>
      </c>
      <c r="BK7247" s="1">
        <v>1</v>
      </c>
      <c r="BL7247" s="1">
        <v>4</v>
      </c>
      <c r="BM7247" s="1">
        <v>6</v>
      </c>
      <c r="BN7247" s="1">
        <v>9</v>
      </c>
    </row>
    <row r="7248" spans="59:66" x14ac:dyDescent="0.25">
      <c r="BG7248" s="4">
        <f t="shared" ca="1" si="265"/>
        <v>0.6805756911201144</v>
      </c>
      <c r="BH7248" s="3">
        <f t="shared" ca="1" si="266"/>
        <v>2493</v>
      </c>
      <c r="BJ7248" s="1">
        <v>7248</v>
      </c>
      <c r="BK7248" s="1">
        <v>1</v>
      </c>
      <c r="BL7248" s="1">
        <v>4</v>
      </c>
      <c r="BM7248" s="1">
        <v>7</v>
      </c>
      <c r="BN7248" s="1">
        <v>9</v>
      </c>
    </row>
    <row r="7249" spans="59:66" x14ac:dyDescent="0.25">
      <c r="BG7249" s="4">
        <f t="shared" ca="1" si="265"/>
        <v>0.52560723699367773</v>
      </c>
      <c r="BH7249" s="3">
        <f t="shared" ca="1" si="266"/>
        <v>3811</v>
      </c>
      <c r="BJ7249" s="1">
        <v>7249</v>
      </c>
      <c r="BK7249" s="1">
        <v>1</v>
      </c>
      <c r="BL7249" s="1">
        <v>4</v>
      </c>
      <c r="BM7249" s="1">
        <v>8</v>
      </c>
      <c r="BN7249" s="1">
        <v>9</v>
      </c>
    </row>
    <row r="7250" spans="59:66" x14ac:dyDescent="0.25">
      <c r="BG7250" s="4">
        <f t="shared" ca="1" si="265"/>
        <v>0.80777827961727</v>
      </c>
      <c r="BH7250" s="3">
        <f t="shared" ca="1" si="266"/>
        <v>1506</v>
      </c>
      <c r="BJ7250" s="1">
        <v>7250</v>
      </c>
      <c r="BK7250" s="1">
        <v>1</v>
      </c>
      <c r="BL7250" s="1">
        <v>4</v>
      </c>
      <c r="BM7250" s="1">
        <v>9</v>
      </c>
      <c r="BN7250" s="1">
        <v>9</v>
      </c>
    </row>
    <row r="7251" spans="59:66" x14ac:dyDescent="0.25">
      <c r="BG7251" s="4">
        <f t="shared" ca="1" si="265"/>
        <v>0.93997585190458532</v>
      </c>
      <c r="BH7251" s="3">
        <f t="shared" ca="1" si="266"/>
        <v>465</v>
      </c>
      <c r="BJ7251" s="1">
        <v>7251</v>
      </c>
      <c r="BK7251" s="1">
        <v>1</v>
      </c>
      <c r="BL7251" s="1">
        <v>5</v>
      </c>
      <c r="BM7251" s="1">
        <v>0</v>
      </c>
      <c r="BN7251" s="1">
        <v>9</v>
      </c>
    </row>
    <row r="7252" spans="59:66" x14ac:dyDescent="0.25">
      <c r="BG7252" s="4">
        <f t="shared" ca="1" si="265"/>
        <v>0.46070748783687754</v>
      </c>
      <c r="BH7252" s="3">
        <f t="shared" ca="1" si="266"/>
        <v>4340</v>
      </c>
      <c r="BJ7252" s="1">
        <v>7252</v>
      </c>
      <c r="BK7252" s="1">
        <v>1</v>
      </c>
      <c r="BL7252" s="1">
        <v>5</v>
      </c>
      <c r="BM7252" s="1">
        <v>1</v>
      </c>
      <c r="BN7252" s="1">
        <v>9</v>
      </c>
    </row>
    <row r="7253" spans="59:66" x14ac:dyDescent="0.25">
      <c r="BG7253" s="4">
        <f t="shared" ca="1" si="265"/>
        <v>0.52718439773520864</v>
      </c>
      <c r="BH7253" s="3">
        <f t="shared" ca="1" si="266"/>
        <v>3794</v>
      </c>
      <c r="BJ7253" s="1">
        <v>7253</v>
      </c>
      <c r="BK7253" s="1">
        <v>1</v>
      </c>
      <c r="BL7253" s="1">
        <v>5</v>
      </c>
      <c r="BM7253" s="1">
        <v>2</v>
      </c>
      <c r="BN7253" s="1">
        <v>9</v>
      </c>
    </row>
    <row r="7254" spans="59:66" x14ac:dyDescent="0.25">
      <c r="BG7254" s="4">
        <f t="shared" ca="1" si="265"/>
        <v>0.85274642729225969</v>
      </c>
      <c r="BH7254" s="3">
        <f t="shared" ca="1" si="266"/>
        <v>1155</v>
      </c>
      <c r="BJ7254" s="1">
        <v>7254</v>
      </c>
      <c r="BK7254" s="1">
        <v>1</v>
      </c>
      <c r="BL7254" s="1">
        <v>5</v>
      </c>
      <c r="BM7254" s="1">
        <v>3</v>
      </c>
      <c r="BN7254" s="1">
        <v>9</v>
      </c>
    </row>
    <row r="7255" spans="59:66" x14ac:dyDescent="0.25">
      <c r="BG7255" s="4">
        <f t="shared" ca="1" si="265"/>
        <v>0.42292807333440929</v>
      </c>
      <c r="BH7255" s="3">
        <f t="shared" ca="1" si="266"/>
        <v>4620</v>
      </c>
      <c r="BJ7255" s="1">
        <v>7255</v>
      </c>
      <c r="BK7255" s="1">
        <v>1</v>
      </c>
      <c r="BL7255" s="1">
        <v>5</v>
      </c>
      <c r="BM7255" s="1">
        <v>4</v>
      </c>
      <c r="BN7255" s="1">
        <v>9</v>
      </c>
    </row>
    <row r="7256" spans="59:66" x14ac:dyDescent="0.25">
      <c r="BG7256" s="4">
        <f t="shared" ca="1" si="265"/>
        <v>0.13165362553063686</v>
      </c>
      <c r="BH7256" s="3">
        <f t="shared" ca="1" si="266"/>
        <v>7071</v>
      </c>
      <c r="BJ7256" s="1">
        <v>7256</v>
      </c>
      <c r="BK7256" s="1">
        <v>1</v>
      </c>
      <c r="BL7256" s="1">
        <v>5</v>
      </c>
      <c r="BM7256" s="1">
        <v>5</v>
      </c>
      <c r="BN7256" s="1">
        <v>9</v>
      </c>
    </row>
    <row r="7257" spans="59:66" x14ac:dyDescent="0.25">
      <c r="BG7257" s="4">
        <f t="shared" ca="1" si="265"/>
        <v>0.43910380016549122</v>
      </c>
      <c r="BH7257" s="3">
        <f t="shared" ca="1" si="266"/>
        <v>4500</v>
      </c>
      <c r="BJ7257" s="1">
        <v>7257</v>
      </c>
      <c r="BK7257" s="1">
        <v>1</v>
      </c>
      <c r="BL7257" s="1">
        <v>5</v>
      </c>
      <c r="BM7257" s="1">
        <v>6</v>
      </c>
      <c r="BN7257" s="1">
        <v>9</v>
      </c>
    </row>
    <row r="7258" spans="59:66" x14ac:dyDescent="0.25">
      <c r="BG7258" s="4">
        <f t="shared" ca="1" si="265"/>
        <v>0.77688092643711593</v>
      </c>
      <c r="BH7258" s="3">
        <f t="shared" ca="1" si="266"/>
        <v>1739</v>
      </c>
      <c r="BJ7258" s="1">
        <v>7258</v>
      </c>
      <c r="BK7258" s="1">
        <v>1</v>
      </c>
      <c r="BL7258" s="1">
        <v>5</v>
      </c>
      <c r="BM7258" s="1">
        <v>7</v>
      </c>
      <c r="BN7258" s="1">
        <v>9</v>
      </c>
    </row>
    <row r="7259" spans="59:66" x14ac:dyDescent="0.25">
      <c r="BG7259" s="4">
        <f t="shared" ca="1" si="265"/>
        <v>0.72015613498825271</v>
      </c>
      <c r="BH7259" s="3">
        <f t="shared" ca="1" si="266"/>
        <v>2159</v>
      </c>
      <c r="BJ7259" s="1">
        <v>7259</v>
      </c>
      <c r="BK7259" s="1">
        <v>1</v>
      </c>
      <c r="BL7259" s="1">
        <v>5</v>
      </c>
      <c r="BM7259" s="1">
        <v>8</v>
      </c>
      <c r="BN7259" s="1">
        <v>9</v>
      </c>
    </row>
    <row r="7260" spans="59:66" x14ac:dyDescent="0.25">
      <c r="BG7260" s="4">
        <f t="shared" ca="1" si="265"/>
        <v>0.87633084916995341</v>
      </c>
      <c r="BH7260" s="3">
        <f t="shared" ca="1" si="266"/>
        <v>977</v>
      </c>
      <c r="BJ7260" s="1">
        <v>7260</v>
      </c>
      <c r="BK7260" s="1">
        <v>1</v>
      </c>
      <c r="BL7260" s="1">
        <v>5</v>
      </c>
      <c r="BM7260" s="1">
        <v>9</v>
      </c>
      <c r="BN7260" s="1">
        <v>9</v>
      </c>
    </row>
    <row r="7261" spans="59:66" x14ac:dyDescent="0.25">
      <c r="BG7261" s="4">
        <f t="shared" ca="1" si="265"/>
        <v>8.6432183076479707E-2</v>
      </c>
      <c r="BH7261" s="3">
        <f t="shared" ca="1" si="266"/>
        <v>7450</v>
      </c>
      <c r="BJ7261" s="1">
        <v>7261</v>
      </c>
      <c r="BK7261" s="1">
        <v>1</v>
      </c>
      <c r="BL7261" s="1">
        <v>6</v>
      </c>
      <c r="BM7261" s="1">
        <v>0</v>
      </c>
      <c r="BN7261" s="1">
        <v>9</v>
      </c>
    </row>
    <row r="7262" spans="59:66" x14ac:dyDescent="0.25">
      <c r="BG7262" s="4">
        <f t="shared" ca="1" si="265"/>
        <v>0.46668405991376893</v>
      </c>
      <c r="BH7262" s="3">
        <f t="shared" ca="1" si="266"/>
        <v>4282</v>
      </c>
      <c r="BJ7262" s="1">
        <v>7262</v>
      </c>
      <c r="BK7262" s="1">
        <v>1</v>
      </c>
      <c r="BL7262" s="1">
        <v>6</v>
      </c>
      <c r="BM7262" s="1">
        <v>1</v>
      </c>
      <c r="BN7262" s="1">
        <v>9</v>
      </c>
    </row>
    <row r="7263" spans="59:66" x14ac:dyDescent="0.25">
      <c r="BG7263" s="4">
        <f t="shared" ca="1" si="265"/>
        <v>0.95043307339714478</v>
      </c>
      <c r="BH7263" s="3">
        <f t="shared" ca="1" si="266"/>
        <v>377</v>
      </c>
      <c r="BJ7263" s="1">
        <v>7263</v>
      </c>
      <c r="BK7263" s="1">
        <v>1</v>
      </c>
      <c r="BL7263" s="1">
        <v>6</v>
      </c>
      <c r="BM7263" s="1">
        <v>2</v>
      </c>
      <c r="BN7263" s="1">
        <v>9</v>
      </c>
    </row>
    <row r="7264" spans="59:66" x14ac:dyDescent="0.25">
      <c r="BG7264" s="4">
        <f t="shared" ca="1" si="265"/>
        <v>8.3496620842535618E-2</v>
      </c>
      <c r="BH7264" s="3">
        <f t="shared" ca="1" si="266"/>
        <v>7470</v>
      </c>
      <c r="BJ7264" s="1">
        <v>7264</v>
      </c>
      <c r="BK7264" s="1">
        <v>1</v>
      </c>
      <c r="BL7264" s="1">
        <v>6</v>
      </c>
      <c r="BM7264" s="1">
        <v>3</v>
      </c>
      <c r="BN7264" s="1">
        <v>9</v>
      </c>
    </row>
    <row r="7265" spans="59:66" x14ac:dyDescent="0.25">
      <c r="BG7265" s="4">
        <f t="shared" ca="1" si="265"/>
        <v>0.85130061195998763</v>
      </c>
      <c r="BH7265" s="3">
        <f t="shared" ca="1" si="266"/>
        <v>1169</v>
      </c>
      <c r="BJ7265" s="1">
        <v>7265</v>
      </c>
      <c r="BK7265" s="1">
        <v>1</v>
      </c>
      <c r="BL7265" s="1">
        <v>6</v>
      </c>
      <c r="BM7265" s="1">
        <v>4</v>
      </c>
      <c r="BN7265" s="1">
        <v>9</v>
      </c>
    </row>
    <row r="7266" spans="59:66" x14ac:dyDescent="0.25">
      <c r="BG7266" s="4">
        <f t="shared" ca="1" si="265"/>
        <v>0.19615514282144142</v>
      </c>
      <c r="BH7266" s="3">
        <f t="shared" ca="1" si="266"/>
        <v>6516</v>
      </c>
      <c r="BJ7266" s="1">
        <v>7266</v>
      </c>
      <c r="BK7266" s="1">
        <v>1</v>
      </c>
      <c r="BL7266" s="1">
        <v>6</v>
      </c>
      <c r="BM7266" s="1">
        <v>5</v>
      </c>
      <c r="BN7266" s="1">
        <v>9</v>
      </c>
    </row>
    <row r="7267" spans="59:66" x14ac:dyDescent="0.25">
      <c r="BG7267" s="4">
        <f t="shared" ca="1" si="265"/>
        <v>0.13769509553841219</v>
      </c>
      <c r="BH7267" s="3">
        <f t="shared" ca="1" si="266"/>
        <v>7012</v>
      </c>
      <c r="BJ7267" s="1">
        <v>7267</v>
      </c>
      <c r="BK7267" s="1">
        <v>1</v>
      </c>
      <c r="BL7267" s="1">
        <v>6</v>
      </c>
      <c r="BM7267" s="1">
        <v>6</v>
      </c>
      <c r="BN7267" s="1">
        <v>9</v>
      </c>
    </row>
    <row r="7268" spans="59:66" x14ac:dyDescent="0.25">
      <c r="BG7268" s="4">
        <f t="shared" ca="1" si="265"/>
        <v>0.56780820476872418</v>
      </c>
      <c r="BH7268" s="3">
        <f t="shared" ca="1" si="266"/>
        <v>3448</v>
      </c>
      <c r="BJ7268" s="1">
        <v>7268</v>
      </c>
      <c r="BK7268" s="1">
        <v>1</v>
      </c>
      <c r="BL7268" s="1">
        <v>6</v>
      </c>
      <c r="BM7268" s="1">
        <v>7</v>
      </c>
      <c r="BN7268" s="1">
        <v>9</v>
      </c>
    </row>
    <row r="7269" spans="59:66" x14ac:dyDescent="0.25">
      <c r="BG7269" s="4">
        <f t="shared" ca="1" si="265"/>
        <v>4.1439693969236302E-4</v>
      </c>
      <c r="BH7269" s="3">
        <f t="shared" ca="1" si="266"/>
        <v>8099</v>
      </c>
      <c r="BJ7269" s="1">
        <v>7269</v>
      </c>
      <c r="BK7269" s="1">
        <v>1</v>
      </c>
      <c r="BL7269" s="1">
        <v>6</v>
      </c>
      <c r="BM7269" s="1">
        <v>8</v>
      </c>
      <c r="BN7269" s="1">
        <v>9</v>
      </c>
    </row>
    <row r="7270" spans="59:66" x14ac:dyDescent="0.25">
      <c r="BG7270" s="4">
        <f t="shared" ca="1" si="265"/>
        <v>0.18258684860129815</v>
      </c>
      <c r="BH7270" s="3">
        <f t="shared" ca="1" si="266"/>
        <v>6631</v>
      </c>
      <c r="BJ7270" s="1">
        <v>7270</v>
      </c>
      <c r="BK7270" s="1">
        <v>1</v>
      </c>
      <c r="BL7270" s="1">
        <v>6</v>
      </c>
      <c r="BM7270" s="1">
        <v>9</v>
      </c>
      <c r="BN7270" s="1">
        <v>9</v>
      </c>
    </row>
    <row r="7271" spans="59:66" x14ac:dyDescent="0.25">
      <c r="BG7271" s="4">
        <f t="shared" ca="1" si="265"/>
        <v>0.72344437325726507</v>
      </c>
      <c r="BH7271" s="3">
        <f t="shared" ca="1" si="266"/>
        <v>2132</v>
      </c>
      <c r="BJ7271" s="1">
        <v>7271</v>
      </c>
      <c r="BK7271" s="1">
        <v>1</v>
      </c>
      <c r="BL7271" s="1">
        <v>7</v>
      </c>
      <c r="BM7271" s="1">
        <v>0</v>
      </c>
      <c r="BN7271" s="1">
        <v>9</v>
      </c>
    </row>
    <row r="7272" spans="59:66" x14ac:dyDescent="0.25">
      <c r="BG7272" s="4">
        <f t="shared" ca="1" si="265"/>
        <v>0.80311097392704989</v>
      </c>
      <c r="BH7272" s="3">
        <f t="shared" ca="1" si="266"/>
        <v>1532</v>
      </c>
      <c r="BJ7272" s="1">
        <v>7272</v>
      </c>
      <c r="BK7272" s="1">
        <v>1</v>
      </c>
      <c r="BL7272" s="1">
        <v>7</v>
      </c>
      <c r="BM7272" s="1">
        <v>1</v>
      </c>
      <c r="BN7272" s="1">
        <v>9</v>
      </c>
    </row>
    <row r="7273" spans="59:66" x14ac:dyDescent="0.25">
      <c r="BG7273" s="4">
        <f t="shared" ca="1" si="265"/>
        <v>0.10006287336950748</v>
      </c>
      <c r="BH7273" s="3">
        <f t="shared" ca="1" si="266"/>
        <v>7337</v>
      </c>
      <c r="BJ7273" s="1">
        <v>7273</v>
      </c>
      <c r="BK7273" s="1">
        <v>1</v>
      </c>
      <c r="BL7273" s="1">
        <v>7</v>
      </c>
      <c r="BM7273" s="1">
        <v>2</v>
      </c>
      <c r="BN7273" s="1">
        <v>9</v>
      </c>
    </row>
    <row r="7274" spans="59:66" x14ac:dyDescent="0.25">
      <c r="BG7274" s="4">
        <f t="shared" ca="1" si="265"/>
        <v>0.18839490006797321</v>
      </c>
      <c r="BH7274" s="3">
        <f t="shared" ca="1" si="266"/>
        <v>6584</v>
      </c>
      <c r="BJ7274" s="1">
        <v>7274</v>
      </c>
      <c r="BK7274" s="1">
        <v>1</v>
      </c>
      <c r="BL7274" s="1">
        <v>7</v>
      </c>
      <c r="BM7274" s="1">
        <v>3</v>
      </c>
      <c r="BN7274" s="1">
        <v>9</v>
      </c>
    </row>
    <row r="7275" spans="59:66" x14ac:dyDescent="0.25">
      <c r="BG7275" s="4">
        <f t="shared" ca="1" si="265"/>
        <v>0.20594456926928761</v>
      </c>
      <c r="BH7275" s="3">
        <f t="shared" ca="1" si="266"/>
        <v>6417</v>
      </c>
      <c r="BJ7275" s="1">
        <v>7275</v>
      </c>
      <c r="BK7275" s="1">
        <v>1</v>
      </c>
      <c r="BL7275" s="1">
        <v>7</v>
      </c>
      <c r="BM7275" s="1">
        <v>4</v>
      </c>
      <c r="BN7275" s="1">
        <v>9</v>
      </c>
    </row>
    <row r="7276" spans="59:66" x14ac:dyDescent="0.25">
      <c r="BG7276" s="4">
        <f t="shared" ca="1" si="265"/>
        <v>0.2556818147390103</v>
      </c>
      <c r="BH7276" s="3">
        <f t="shared" ca="1" si="266"/>
        <v>6003</v>
      </c>
      <c r="BJ7276" s="1">
        <v>7276</v>
      </c>
      <c r="BK7276" s="1">
        <v>1</v>
      </c>
      <c r="BL7276" s="1">
        <v>7</v>
      </c>
      <c r="BM7276" s="1">
        <v>5</v>
      </c>
      <c r="BN7276" s="1">
        <v>9</v>
      </c>
    </row>
    <row r="7277" spans="59:66" x14ac:dyDescent="0.25">
      <c r="BG7277" s="4">
        <f t="shared" ca="1" si="265"/>
        <v>0.67021246127376499</v>
      </c>
      <c r="BH7277" s="3">
        <f t="shared" ca="1" si="266"/>
        <v>2576</v>
      </c>
      <c r="BJ7277" s="1">
        <v>7277</v>
      </c>
      <c r="BK7277" s="1">
        <v>1</v>
      </c>
      <c r="BL7277" s="1">
        <v>7</v>
      </c>
      <c r="BM7277" s="1">
        <v>6</v>
      </c>
      <c r="BN7277" s="1">
        <v>9</v>
      </c>
    </row>
    <row r="7278" spans="59:66" x14ac:dyDescent="0.25">
      <c r="BG7278" s="4">
        <f t="shared" ca="1" si="265"/>
        <v>0.85433582473267022</v>
      </c>
      <c r="BH7278" s="3">
        <f t="shared" ca="1" si="266"/>
        <v>1142</v>
      </c>
      <c r="BJ7278" s="1">
        <v>7278</v>
      </c>
      <c r="BK7278" s="1">
        <v>1</v>
      </c>
      <c r="BL7278" s="1">
        <v>7</v>
      </c>
      <c r="BM7278" s="1">
        <v>7</v>
      </c>
      <c r="BN7278" s="1">
        <v>9</v>
      </c>
    </row>
    <row r="7279" spans="59:66" x14ac:dyDescent="0.25">
      <c r="BG7279" s="4">
        <f t="shared" ca="1" si="265"/>
        <v>0.1623952204498712</v>
      </c>
      <c r="BH7279" s="3">
        <f t="shared" ca="1" si="266"/>
        <v>6809</v>
      </c>
      <c r="BJ7279" s="1">
        <v>7279</v>
      </c>
      <c r="BK7279" s="1">
        <v>1</v>
      </c>
      <c r="BL7279" s="1">
        <v>7</v>
      </c>
      <c r="BM7279" s="1">
        <v>8</v>
      </c>
      <c r="BN7279" s="1">
        <v>9</v>
      </c>
    </row>
    <row r="7280" spans="59:66" x14ac:dyDescent="0.25">
      <c r="BG7280" s="4">
        <f t="shared" ca="1" si="265"/>
        <v>0.91910620167887225</v>
      </c>
      <c r="BH7280" s="3">
        <f t="shared" ca="1" si="266"/>
        <v>616</v>
      </c>
      <c r="BJ7280" s="1">
        <v>7280</v>
      </c>
      <c r="BK7280" s="1">
        <v>1</v>
      </c>
      <c r="BL7280" s="1">
        <v>7</v>
      </c>
      <c r="BM7280" s="1">
        <v>9</v>
      </c>
      <c r="BN7280" s="1">
        <v>9</v>
      </c>
    </row>
    <row r="7281" spans="59:66" x14ac:dyDescent="0.25">
      <c r="BG7281" s="4">
        <f t="shared" ca="1" si="265"/>
        <v>2.2218439088316E-2</v>
      </c>
      <c r="BH7281" s="3">
        <f t="shared" ca="1" si="266"/>
        <v>7945</v>
      </c>
      <c r="BJ7281" s="1">
        <v>7281</v>
      </c>
      <c r="BK7281" s="1">
        <v>1</v>
      </c>
      <c r="BL7281" s="1">
        <v>8</v>
      </c>
      <c r="BM7281" s="1">
        <v>0</v>
      </c>
      <c r="BN7281" s="1">
        <v>9</v>
      </c>
    </row>
    <row r="7282" spans="59:66" x14ac:dyDescent="0.25">
      <c r="BG7282" s="4">
        <f t="shared" ca="1" si="265"/>
        <v>0.15429458594513279</v>
      </c>
      <c r="BH7282" s="3">
        <f t="shared" ca="1" si="266"/>
        <v>6880</v>
      </c>
      <c r="BJ7282" s="1">
        <v>7282</v>
      </c>
      <c r="BK7282" s="1">
        <v>1</v>
      </c>
      <c r="BL7282" s="1">
        <v>8</v>
      </c>
      <c r="BM7282" s="1">
        <v>1</v>
      </c>
      <c r="BN7282" s="1">
        <v>9</v>
      </c>
    </row>
    <row r="7283" spans="59:66" x14ac:dyDescent="0.25">
      <c r="BG7283" s="4">
        <f t="shared" ca="1" si="265"/>
        <v>0.30648356669556598</v>
      </c>
      <c r="BH7283" s="3">
        <f t="shared" ca="1" si="266"/>
        <v>5595</v>
      </c>
      <c r="BJ7283" s="1">
        <v>7283</v>
      </c>
      <c r="BK7283" s="1">
        <v>1</v>
      </c>
      <c r="BL7283" s="1">
        <v>8</v>
      </c>
      <c r="BM7283" s="1">
        <v>2</v>
      </c>
      <c r="BN7283" s="1">
        <v>9</v>
      </c>
    </row>
    <row r="7284" spans="59:66" x14ac:dyDescent="0.25">
      <c r="BG7284" s="4">
        <f t="shared" ca="1" si="265"/>
        <v>0.40652338109682096</v>
      </c>
      <c r="BH7284" s="3">
        <f t="shared" ca="1" si="266"/>
        <v>4733</v>
      </c>
      <c r="BJ7284" s="1">
        <v>7284</v>
      </c>
      <c r="BK7284" s="1">
        <v>1</v>
      </c>
      <c r="BL7284" s="1">
        <v>8</v>
      </c>
      <c r="BM7284" s="1">
        <v>3</v>
      </c>
      <c r="BN7284" s="1">
        <v>9</v>
      </c>
    </row>
    <row r="7285" spans="59:66" x14ac:dyDescent="0.25">
      <c r="BG7285" s="4">
        <f t="shared" ca="1" si="265"/>
        <v>0.34471557840856826</v>
      </c>
      <c r="BH7285" s="3">
        <f t="shared" ca="1" si="266"/>
        <v>5284</v>
      </c>
      <c r="BJ7285" s="1">
        <v>7285</v>
      </c>
      <c r="BK7285" s="1">
        <v>1</v>
      </c>
      <c r="BL7285" s="1">
        <v>8</v>
      </c>
      <c r="BM7285" s="1">
        <v>4</v>
      </c>
      <c r="BN7285" s="1">
        <v>9</v>
      </c>
    </row>
    <row r="7286" spans="59:66" x14ac:dyDescent="0.25">
      <c r="BG7286" s="4">
        <f t="shared" ca="1" si="265"/>
        <v>8.610814373624387E-2</v>
      </c>
      <c r="BH7286" s="3">
        <f t="shared" ca="1" si="266"/>
        <v>7453</v>
      </c>
      <c r="BJ7286" s="1">
        <v>7286</v>
      </c>
      <c r="BK7286" s="1">
        <v>1</v>
      </c>
      <c r="BL7286" s="1">
        <v>8</v>
      </c>
      <c r="BM7286" s="1">
        <v>5</v>
      </c>
      <c r="BN7286" s="1">
        <v>9</v>
      </c>
    </row>
    <row r="7287" spans="59:66" x14ac:dyDescent="0.25">
      <c r="BG7287" s="4">
        <f t="shared" ca="1" si="265"/>
        <v>0.85456492711904242</v>
      </c>
      <c r="BH7287" s="3">
        <f t="shared" ca="1" si="266"/>
        <v>1140</v>
      </c>
      <c r="BJ7287" s="1">
        <v>7287</v>
      </c>
      <c r="BK7287" s="1">
        <v>1</v>
      </c>
      <c r="BL7287" s="1">
        <v>8</v>
      </c>
      <c r="BM7287" s="1">
        <v>6</v>
      </c>
      <c r="BN7287" s="1">
        <v>9</v>
      </c>
    </row>
    <row r="7288" spans="59:66" x14ac:dyDescent="0.25">
      <c r="BG7288" s="4">
        <f t="shared" ca="1" si="265"/>
        <v>0.536511085716739</v>
      </c>
      <c r="BH7288" s="3">
        <f t="shared" ca="1" si="266"/>
        <v>3706</v>
      </c>
      <c r="BJ7288" s="1">
        <v>7288</v>
      </c>
      <c r="BK7288" s="1">
        <v>1</v>
      </c>
      <c r="BL7288" s="1">
        <v>8</v>
      </c>
      <c r="BM7288" s="1">
        <v>7</v>
      </c>
      <c r="BN7288" s="1">
        <v>9</v>
      </c>
    </row>
    <row r="7289" spans="59:66" x14ac:dyDescent="0.25">
      <c r="BG7289" s="4">
        <f t="shared" ca="1" si="265"/>
        <v>0.9624409015050015</v>
      </c>
      <c r="BH7289" s="3">
        <f t="shared" ca="1" si="266"/>
        <v>289</v>
      </c>
      <c r="BJ7289" s="1">
        <v>7289</v>
      </c>
      <c r="BK7289" s="1">
        <v>1</v>
      </c>
      <c r="BL7289" s="1">
        <v>8</v>
      </c>
      <c r="BM7289" s="1">
        <v>8</v>
      </c>
      <c r="BN7289" s="1">
        <v>9</v>
      </c>
    </row>
    <row r="7290" spans="59:66" x14ac:dyDescent="0.25">
      <c r="BG7290" s="4">
        <f t="shared" ca="1" si="265"/>
        <v>0.30211281530504397</v>
      </c>
      <c r="BH7290" s="3">
        <f t="shared" ca="1" si="266"/>
        <v>5627</v>
      </c>
      <c r="BJ7290" s="1">
        <v>7290</v>
      </c>
      <c r="BK7290" s="1">
        <v>1</v>
      </c>
      <c r="BL7290" s="1">
        <v>8</v>
      </c>
      <c r="BM7290" s="1">
        <v>9</v>
      </c>
      <c r="BN7290" s="1">
        <v>9</v>
      </c>
    </row>
    <row r="7291" spans="59:66" x14ac:dyDescent="0.25">
      <c r="BG7291" s="4">
        <f t="shared" ca="1" si="265"/>
        <v>0.2254743938249989</v>
      </c>
      <c r="BH7291" s="3">
        <f t="shared" ca="1" si="266"/>
        <v>6245</v>
      </c>
      <c r="BJ7291" s="1">
        <v>7291</v>
      </c>
      <c r="BK7291" s="1">
        <v>1</v>
      </c>
      <c r="BL7291" s="1">
        <v>9</v>
      </c>
      <c r="BM7291" s="1">
        <v>0</v>
      </c>
      <c r="BN7291" s="1">
        <v>9</v>
      </c>
    </row>
    <row r="7292" spans="59:66" x14ac:dyDescent="0.25">
      <c r="BG7292" s="4">
        <f t="shared" ca="1" si="265"/>
        <v>0.56165547602368271</v>
      </c>
      <c r="BH7292" s="3">
        <f t="shared" ca="1" si="266"/>
        <v>3500</v>
      </c>
      <c r="BJ7292" s="1">
        <v>7292</v>
      </c>
      <c r="BK7292" s="1">
        <v>1</v>
      </c>
      <c r="BL7292" s="1">
        <v>9</v>
      </c>
      <c r="BM7292" s="1">
        <v>1</v>
      </c>
      <c r="BN7292" s="1">
        <v>9</v>
      </c>
    </row>
    <row r="7293" spans="59:66" x14ac:dyDescent="0.25">
      <c r="BG7293" s="4">
        <f t="shared" ca="1" si="265"/>
        <v>0.93496857219429108</v>
      </c>
      <c r="BH7293" s="3">
        <f t="shared" ca="1" si="266"/>
        <v>510</v>
      </c>
      <c r="BJ7293" s="1">
        <v>7293</v>
      </c>
      <c r="BK7293" s="1">
        <v>1</v>
      </c>
      <c r="BL7293" s="1">
        <v>9</v>
      </c>
      <c r="BM7293" s="1">
        <v>2</v>
      </c>
      <c r="BN7293" s="1">
        <v>9</v>
      </c>
    </row>
    <row r="7294" spans="59:66" x14ac:dyDescent="0.25">
      <c r="BG7294" s="4">
        <f t="shared" ca="1" si="265"/>
        <v>0.19877541055286141</v>
      </c>
      <c r="BH7294" s="3">
        <f t="shared" ca="1" si="266"/>
        <v>6491</v>
      </c>
      <c r="BJ7294" s="1">
        <v>7294</v>
      </c>
      <c r="BK7294" s="1">
        <v>1</v>
      </c>
      <c r="BL7294" s="1">
        <v>9</v>
      </c>
      <c r="BM7294" s="1">
        <v>3</v>
      </c>
      <c r="BN7294" s="1">
        <v>9</v>
      </c>
    </row>
    <row r="7295" spans="59:66" x14ac:dyDescent="0.25">
      <c r="BG7295" s="4">
        <f t="shared" ca="1" si="265"/>
        <v>6.8070794026623749E-2</v>
      </c>
      <c r="BH7295" s="3">
        <f t="shared" ca="1" si="266"/>
        <v>7580</v>
      </c>
      <c r="BJ7295" s="1">
        <v>7295</v>
      </c>
      <c r="BK7295" s="1">
        <v>1</v>
      </c>
      <c r="BL7295" s="1">
        <v>9</v>
      </c>
      <c r="BM7295" s="1">
        <v>4</v>
      </c>
      <c r="BN7295" s="1">
        <v>9</v>
      </c>
    </row>
    <row r="7296" spans="59:66" x14ac:dyDescent="0.25">
      <c r="BG7296" s="4">
        <f t="shared" ca="1" si="265"/>
        <v>0.17119454360646791</v>
      </c>
      <c r="BH7296" s="3">
        <f t="shared" ca="1" si="266"/>
        <v>6731</v>
      </c>
      <c r="BJ7296" s="1">
        <v>7296</v>
      </c>
      <c r="BK7296" s="1">
        <v>1</v>
      </c>
      <c r="BL7296" s="1">
        <v>9</v>
      </c>
      <c r="BM7296" s="1">
        <v>5</v>
      </c>
      <c r="BN7296" s="1">
        <v>9</v>
      </c>
    </row>
    <row r="7297" spans="59:66" x14ac:dyDescent="0.25">
      <c r="BG7297" s="4">
        <f t="shared" ca="1" si="265"/>
        <v>0.23472109481462711</v>
      </c>
      <c r="BH7297" s="3">
        <f t="shared" ca="1" si="266"/>
        <v>6149</v>
      </c>
      <c r="BJ7297" s="1">
        <v>7297</v>
      </c>
      <c r="BK7297" s="1">
        <v>1</v>
      </c>
      <c r="BL7297" s="1">
        <v>9</v>
      </c>
      <c r="BM7297" s="1">
        <v>6</v>
      </c>
      <c r="BN7297" s="1">
        <v>9</v>
      </c>
    </row>
    <row r="7298" spans="59:66" x14ac:dyDescent="0.25">
      <c r="BG7298" s="4">
        <f t="shared" ref="BG7298:BG7361" ca="1" si="267">RAND()</f>
        <v>2.6770879750034449E-2</v>
      </c>
      <c r="BH7298" s="3">
        <f t="shared" ref="BH7298:BH7361" ca="1" si="268">RANK(BG7298,$BG$1:$BG$8100,)</f>
        <v>7901</v>
      </c>
      <c r="BJ7298" s="1">
        <v>7298</v>
      </c>
      <c r="BK7298" s="1">
        <v>1</v>
      </c>
      <c r="BL7298" s="1">
        <v>9</v>
      </c>
      <c r="BM7298" s="1">
        <v>7</v>
      </c>
      <c r="BN7298" s="1">
        <v>9</v>
      </c>
    </row>
    <row r="7299" spans="59:66" x14ac:dyDescent="0.25">
      <c r="BG7299" s="4">
        <f t="shared" ca="1" si="267"/>
        <v>0.366585574288259</v>
      </c>
      <c r="BH7299" s="3">
        <f t="shared" ca="1" si="268"/>
        <v>5072</v>
      </c>
      <c r="BJ7299" s="1">
        <v>7299</v>
      </c>
      <c r="BK7299" s="1">
        <v>1</v>
      </c>
      <c r="BL7299" s="1">
        <v>9</v>
      </c>
      <c r="BM7299" s="1">
        <v>8</v>
      </c>
      <c r="BN7299" s="1">
        <v>9</v>
      </c>
    </row>
    <row r="7300" spans="59:66" x14ac:dyDescent="0.25">
      <c r="BG7300" s="4">
        <f t="shared" ca="1" si="267"/>
        <v>0.18150017521179329</v>
      </c>
      <c r="BH7300" s="3">
        <f t="shared" ca="1" si="268"/>
        <v>6640</v>
      </c>
      <c r="BJ7300" s="1">
        <v>7300</v>
      </c>
      <c r="BK7300" s="1">
        <v>1</v>
      </c>
      <c r="BL7300" s="1">
        <v>9</v>
      </c>
      <c r="BM7300" s="1">
        <v>9</v>
      </c>
      <c r="BN7300" s="1">
        <v>9</v>
      </c>
    </row>
    <row r="7301" spans="59:66" x14ac:dyDescent="0.25">
      <c r="BG7301" s="4">
        <f t="shared" ca="1" si="267"/>
        <v>0.1013384024060926</v>
      </c>
      <c r="BH7301" s="3">
        <f t="shared" ca="1" si="268"/>
        <v>7332</v>
      </c>
      <c r="BJ7301" s="1">
        <v>7301</v>
      </c>
      <c r="BK7301" s="1">
        <v>2</v>
      </c>
      <c r="BL7301" s="1">
        <v>0</v>
      </c>
      <c r="BM7301" s="1">
        <v>0</v>
      </c>
      <c r="BN7301" s="1">
        <v>9</v>
      </c>
    </row>
    <row r="7302" spans="59:66" x14ac:dyDescent="0.25">
      <c r="BG7302" s="4">
        <f t="shared" ca="1" si="267"/>
        <v>0.71570775945090059</v>
      </c>
      <c r="BH7302" s="3">
        <f t="shared" ca="1" si="268"/>
        <v>2202</v>
      </c>
      <c r="BJ7302" s="1">
        <v>7302</v>
      </c>
      <c r="BK7302" s="1">
        <v>2</v>
      </c>
      <c r="BL7302" s="1">
        <v>0</v>
      </c>
      <c r="BM7302" s="1">
        <v>1</v>
      </c>
      <c r="BN7302" s="1">
        <v>9</v>
      </c>
    </row>
    <row r="7303" spans="59:66" x14ac:dyDescent="0.25">
      <c r="BG7303" s="4">
        <f t="shared" ca="1" si="267"/>
        <v>0.26655292438445088</v>
      </c>
      <c r="BH7303" s="3">
        <f t="shared" ca="1" si="268"/>
        <v>5907</v>
      </c>
      <c r="BJ7303" s="1">
        <v>7303</v>
      </c>
      <c r="BK7303" s="1">
        <v>2</v>
      </c>
      <c r="BL7303" s="1">
        <v>0</v>
      </c>
      <c r="BM7303" s="1">
        <v>2</v>
      </c>
      <c r="BN7303" s="1">
        <v>9</v>
      </c>
    </row>
    <row r="7304" spans="59:66" x14ac:dyDescent="0.25">
      <c r="BG7304" s="4">
        <f t="shared" ca="1" si="267"/>
        <v>0.50584975390765996</v>
      </c>
      <c r="BH7304" s="3">
        <f t="shared" ca="1" si="268"/>
        <v>3955</v>
      </c>
      <c r="BJ7304" s="1">
        <v>7304</v>
      </c>
      <c r="BK7304" s="1">
        <v>2</v>
      </c>
      <c r="BL7304" s="1">
        <v>0</v>
      </c>
      <c r="BM7304" s="1">
        <v>3</v>
      </c>
      <c r="BN7304" s="1">
        <v>9</v>
      </c>
    </row>
    <row r="7305" spans="59:66" x14ac:dyDescent="0.25">
      <c r="BG7305" s="4">
        <f t="shared" ca="1" si="267"/>
        <v>0.19170636930279883</v>
      </c>
      <c r="BH7305" s="3">
        <f t="shared" ca="1" si="268"/>
        <v>6560</v>
      </c>
      <c r="BJ7305" s="1">
        <v>7305</v>
      </c>
      <c r="BK7305" s="1">
        <v>2</v>
      </c>
      <c r="BL7305" s="1">
        <v>0</v>
      </c>
      <c r="BM7305" s="1">
        <v>4</v>
      </c>
      <c r="BN7305" s="1">
        <v>9</v>
      </c>
    </row>
    <row r="7306" spans="59:66" x14ac:dyDescent="0.25">
      <c r="BG7306" s="4">
        <f t="shared" ca="1" si="267"/>
        <v>0.48432765690566937</v>
      </c>
      <c r="BH7306" s="3">
        <f t="shared" ca="1" si="268"/>
        <v>4133</v>
      </c>
      <c r="BJ7306" s="1">
        <v>7306</v>
      </c>
      <c r="BK7306" s="1">
        <v>2</v>
      </c>
      <c r="BL7306" s="1">
        <v>0</v>
      </c>
      <c r="BM7306" s="1">
        <v>5</v>
      </c>
      <c r="BN7306" s="1">
        <v>9</v>
      </c>
    </row>
    <row r="7307" spans="59:66" x14ac:dyDescent="0.25">
      <c r="BG7307" s="4">
        <f t="shared" ca="1" si="267"/>
        <v>0.55613711766770957</v>
      </c>
      <c r="BH7307" s="3">
        <f t="shared" ca="1" si="268"/>
        <v>3554</v>
      </c>
      <c r="BJ7307" s="1">
        <v>7307</v>
      </c>
      <c r="BK7307" s="1">
        <v>2</v>
      </c>
      <c r="BL7307" s="1">
        <v>0</v>
      </c>
      <c r="BM7307" s="1">
        <v>6</v>
      </c>
      <c r="BN7307" s="1">
        <v>9</v>
      </c>
    </row>
    <row r="7308" spans="59:66" x14ac:dyDescent="0.25">
      <c r="BG7308" s="4">
        <f t="shared" ca="1" si="267"/>
        <v>0.48176684257521685</v>
      </c>
      <c r="BH7308" s="3">
        <f t="shared" ca="1" si="268"/>
        <v>4165</v>
      </c>
      <c r="BJ7308" s="1">
        <v>7308</v>
      </c>
      <c r="BK7308" s="1">
        <v>2</v>
      </c>
      <c r="BL7308" s="1">
        <v>0</v>
      </c>
      <c r="BM7308" s="1">
        <v>7</v>
      </c>
      <c r="BN7308" s="1">
        <v>9</v>
      </c>
    </row>
    <row r="7309" spans="59:66" x14ac:dyDescent="0.25">
      <c r="BG7309" s="4">
        <f t="shared" ca="1" si="267"/>
        <v>0.58514532177169931</v>
      </c>
      <c r="BH7309" s="3">
        <f t="shared" ca="1" si="268"/>
        <v>3293</v>
      </c>
      <c r="BJ7309" s="1">
        <v>7309</v>
      </c>
      <c r="BK7309" s="1">
        <v>2</v>
      </c>
      <c r="BL7309" s="1">
        <v>0</v>
      </c>
      <c r="BM7309" s="1">
        <v>8</v>
      </c>
      <c r="BN7309" s="1">
        <v>9</v>
      </c>
    </row>
    <row r="7310" spans="59:66" x14ac:dyDescent="0.25">
      <c r="BG7310" s="4">
        <f t="shared" ca="1" si="267"/>
        <v>0.69110393959284955</v>
      </c>
      <c r="BH7310" s="3">
        <f t="shared" ca="1" si="268"/>
        <v>2392</v>
      </c>
      <c r="BJ7310" s="1">
        <v>7310</v>
      </c>
      <c r="BK7310" s="1">
        <v>2</v>
      </c>
      <c r="BL7310" s="1">
        <v>0</v>
      </c>
      <c r="BM7310" s="1">
        <v>9</v>
      </c>
      <c r="BN7310" s="1">
        <v>9</v>
      </c>
    </row>
    <row r="7311" spans="59:66" x14ac:dyDescent="0.25">
      <c r="BG7311" s="4">
        <f t="shared" ca="1" si="267"/>
        <v>0.82162370104535443</v>
      </c>
      <c r="BH7311" s="3">
        <f t="shared" ca="1" si="268"/>
        <v>1395</v>
      </c>
      <c r="BJ7311" s="1">
        <v>7311</v>
      </c>
      <c r="BK7311" s="1">
        <v>2</v>
      </c>
      <c r="BL7311" s="1">
        <v>1</v>
      </c>
      <c r="BM7311" s="1">
        <v>0</v>
      </c>
      <c r="BN7311" s="1">
        <v>9</v>
      </c>
    </row>
    <row r="7312" spans="59:66" x14ac:dyDescent="0.25">
      <c r="BG7312" s="4">
        <f t="shared" ca="1" si="267"/>
        <v>0.99769608597782844</v>
      </c>
      <c r="BH7312" s="3">
        <f t="shared" ca="1" si="268"/>
        <v>16</v>
      </c>
      <c r="BJ7312" s="1">
        <v>7312</v>
      </c>
      <c r="BK7312" s="1">
        <v>2</v>
      </c>
      <c r="BL7312" s="1">
        <v>1</v>
      </c>
      <c r="BM7312" s="1">
        <v>1</v>
      </c>
      <c r="BN7312" s="1">
        <v>9</v>
      </c>
    </row>
    <row r="7313" spans="59:66" x14ac:dyDescent="0.25">
      <c r="BG7313" s="4">
        <f t="shared" ca="1" si="267"/>
        <v>0.90845916323279274</v>
      </c>
      <c r="BH7313" s="3">
        <f t="shared" ca="1" si="268"/>
        <v>694</v>
      </c>
      <c r="BJ7313" s="1">
        <v>7313</v>
      </c>
      <c r="BK7313" s="1">
        <v>2</v>
      </c>
      <c r="BL7313" s="1">
        <v>1</v>
      </c>
      <c r="BM7313" s="1">
        <v>2</v>
      </c>
      <c r="BN7313" s="1">
        <v>9</v>
      </c>
    </row>
    <row r="7314" spans="59:66" x14ac:dyDescent="0.25">
      <c r="BG7314" s="4">
        <f t="shared" ca="1" si="267"/>
        <v>0.52636230245017523</v>
      </c>
      <c r="BH7314" s="3">
        <f t="shared" ca="1" si="268"/>
        <v>3802</v>
      </c>
      <c r="BJ7314" s="1">
        <v>7314</v>
      </c>
      <c r="BK7314" s="1">
        <v>2</v>
      </c>
      <c r="BL7314" s="1">
        <v>1</v>
      </c>
      <c r="BM7314" s="1">
        <v>3</v>
      </c>
      <c r="BN7314" s="1">
        <v>9</v>
      </c>
    </row>
    <row r="7315" spans="59:66" x14ac:dyDescent="0.25">
      <c r="BG7315" s="4">
        <f t="shared" ca="1" si="267"/>
        <v>5.7343148542731259E-2</v>
      </c>
      <c r="BH7315" s="3">
        <f t="shared" ca="1" si="268"/>
        <v>7656</v>
      </c>
      <c r="BJ7315" s="1">
        <v>7315</v>
      </c>
      <c r="BK7315" s="1">
        <v>2</v>
      </c>
      <c r="BL7315" s="1">
        <v>1</v>
      </c>
      <c r="BM7315" s="1">
        <v>4</v>
      </c>
      <c r="BN7315" s="1">
        <v>9</v>
      </c>
    </row>
    <row r="7316" spans="59:66" x14ac:dyDescent="0.25">
      <c r="BG7316" s="4">
        <f t="shared" ca="1" si="267"/>
        <v>9.3576391860636932E-2</v>
      </c>
      <c r="BH7316" s="3">
        <f t="shared" ca="1" si="268"/>
        <v>7390</v>
      </c>
      <c r="BJ7316" s="1">
        <v>7316</v>
      </c>
      <c r="BK7316" s="1">
        <v>2</v>
      </c>
      <c r="BL7316" s="1">
        <v>1</v>
      </c>
      <c r="BM7316" s="1">
        <v>5</v>
      </c>
      <c r="BN7316" s="1">
        <v>9</v>
      </c>
    </row>
    <row r="7317" spans="59:66" x14ac:dyDescent="0.25">
      <c r="BG7317" s="4">
        <f t="shared" ca="1" si="267"/>
        <v>0.61945606310301127</v>
      </c>
      <c r="BH7317" s="3">
        <f t="shared" ca="1" si="268"/>
        <v>3008</v>
      </c>
      <c r="BJ7317" s="1">
        <v>7317</v>
      </c>
      <c r="BK7317" s="1">
        <v>2</v>
      </c>
      <c r="BL7317" s="1">
        <v>1</v>
      </c>
      <c r="BM7317" s="1">
        <v>6</v>
      </c>
      <c r="BN7317" s="1">
        <v>9</v>
      </c>
    </row>
    <row r="7318" spans="59:66" x14ac:dyDescent="0.25">
      <c r="BG7318" s="4">
        <f t="shared" ca="1" si="267"/>
        <v>0.16054763640146819</v>
      </c>
      <c r="BH7318" s="3">
        <f t="shared" ca="1" si="268"/>
        <v>6829</v>
      </c>
      <c r="BJ7318" s="1">
        <v>7318</v>
      </c>
      <c r="BK7318" s="1">
        <v>2</v>
      </c>
      <c r="BL7318" s="1">
        <v>1</v>
      </c>
      <c r="BM7318" s="1">
        <v>7</v>
      </c>
      <c r="BN7318" s="1">
        <v>9</v>
      </c>
    </row>
    <row r="7319" spans="59:66" x14ac:dyDescent="0.25">
      <c r="BG7319" s="4">
        <f t="shared" ca="1" si="267"/>
        <v>0.5131158409457558</v>
      </c>
      <c r="BH7319" s="3">
        <f t="shared" ca="1" si="268"/>
        <v>3910</v>
      </c>
      <c r="BJ7319" s="1">
        <v>7319</v>
      </c>
      <c r="BK7319" s="1">
        <v>2</v>
      </c>
      <c r="BL7319" s="1">
        <v>1</v>
      </c>
      <c r="BM7319" s="1">
        <v>8</v>
      </c>
      <c r="BN7319" s="1">
        <v>9</v>
      </c>
    </row>
    <row r="7320" spans="59:66" x14ac:dyDescent="0.25">
      <c r="BG7320" s="4">
        <f t="shared" ca="1" si="267"/>
        <v>0.90573875521654523</v>
      </c>
      <c r="BH7320" s="3">
        <f t="shared" ca="1" si="268"/>
        <v>717</v>
      </c>
      <c r="BJ7320" s="1">
        <v>7320</v>
      </c>
      <c r="BK7320" s="1">
        <v>2</v>
      </c>
      <c r="BL7320" s="1">
        <v>1</v>
      </c>
      <c r="BM7320" s="1">
        <v>9</v>
      </c>
      <c r="BN7320" s="1">
        <v>9</v>
      </c>
    </row>
    <row r="7321" spans="59:66" x14ac:dyDescent="0.25">
      <c r="BG7321" s="4">
        <f t="shared" ca="1" si="267"/>
        <v>4.8990619572983785E-2</v>
      </c>
      <c r="BH7321" s="3">
        <f t="shared" ca="1" si="268"/>
        <v>7736</v>
      </c>
      <c r="BJ7321" s="1">
        <v>7321</v>
      </c>
      <c r="BK7321" s="1">
        <v>2</v>
      </c>
      <c r="BL7321" s="1">
        <v>2</v>
      </c>
      <c r="BM7321" s="1">
        <v>0</v>
      </c>
      <c r="BN7321" s="1">
        <v>9</v>
      </c>
    </row>
    <row r="7322" spans="59:66" x14ac:dyDescent="0.25">
      <c r="BG7322" s="4">
        <f t="shared" ca="1" si="267"/>
        <v>0.25887817299980032</v>
      </c>
      <c r="BH7322" s="3">
        <f t="shared" ca="1" si="268"/>
        <v>5976</v>
      </c>
      <c r="BJ7322" s="1">
        <v>7322</v>
      </c>
      <c r="BK7322" s="1">
        <v>2</v>
      </c>
      <c r="BL7322" s="1">
        <v>2</v>
      </c>
      <c r="BM7322" s="1">
        <v>1</v>
      </c>
      <c r="BN7322" s="1">
        <v>9</v>
      </c>
    </row>
    <row r="7323" spans="59:66" x14ac:dyDescent="0.25">
      <c r="BG7323" s="4">
        <f t="shared" ca="1" si="267"/>
        <v>0.55503510883633556</v>
      </c>
      <c r="BH7323" s="3">
        <f t="shared" ca="1" si="268"/>
        <v>3567</v>
      </c>
      <c r="BJ7323" s="1">
        <v>7323</v>
      </c>
      <c r="BK7323" s="1">
        <v>2</v>
      </c>
      <c r="BL7323" s="1">
        <v>2</v>
      </c>
      <c r="BM7323" s="1">
        <v>2</v>
      </c>
      <c r="BN7323" s="1">
        <v>9</v>
      </c>
    </row>
    <row r="7324" spans="59:66" x14ac:dyDescent="0.25">
      <c r="BG7324" s="4">
        <f t="shared" ca="1" si="267"/>
        <v>0.40416761688328506</v>
      </c>
      <c r="BH7324" s="3">
        <f t="shared" ca="1" si="268"/>
        <v>4755</v>
      </c>
      <c r="BJ7324" s="1">
        <v>7324</v>
      </c>
      <c r="BK7324" s="1">
        <v>2</v>
      </c>
      <c r="BL7324" s="1">
        <v>2</v>
      </c>
      <c r="BM7324" s="1">
        <v>3</v>
      </c>
      <c r="BN7324" s="1">
        <v>9</v>
      </c>
    </row>
    <row r="7325" spans="59:66" x14ac:dyDescent="0.25">
      <c r="BG7325" s="4">
        <f t="shared" ca="1" si="267"/>
        <v>0.22479981370621038</v>
      </c>
      <c r="BH7325" s="3">
        <f t="shared" ca="1" si="268"/>
        <v>6253</v>
      </c>
      <c r="BJ7325" s="1">
        <v>7325</v>
      </c>
      <c r="BK7325" s="1">
        <v>2</v>
      </c>
      <c r="BL7325" s="1">
        <v>2</v>
      </c>
      <c r="BM7325" s="1">
        <v>4</v>
      </c>
      <c r="BN7325" s="1">
        <v>9</v>
      </c>
    </row>
    <row r="7326" spans="59:66" x14ac:dyDescent="0.25">
      <c r="BG7326" s="4">
        <f t="shared" ca="1" si="267"/>
        <v>0.34834347098760132</v>
      </c>
      <c r="BH7326" s="3">
        <f t="shared" ca="1" si="268"/>
        <v>5244</v>
      </c>
      <c r="BJ7326" s="1">
        <v>7326</v>
      </c>
      <c r="BK7326" s="1">
        <v>2</v>
      </c>
      <c r="BL7326" s="1">
        <v>2</v>
      </c>
      <c r="BM7326" s="1">
        <v>5</v>
      </c>
      <c r="BN7326" s="1">
        <v>9</v>
      </c>
    </row>
    <row r="7327" spans="59:66" x14ac:dyDescent="0.25">
      <c r="BG7327" s="4">
        <f t="shared" ca="1" si="267"/>
        <v>0.86789433056724841</v>
      </c>
      <c r="BH7327" s="3">
        <f t="shared" ca="1" si="268"/>
        <v>1037</v>
      </c>
      <c r="BJ7327" s="1">
        <v>7327</v>
      </c>
      <c r="BK7327" s="1">
        <v>2</v>
      </c>
      <c r="BL7327" s="1">
        <v>2</v>
      </c>
      <c r="BM7327" s="1">
        <v>6</v>
      </c>
      <c r="BN7327" s="1">
        <v>9</v>
      </c>
    </row>
    <row r="7328" spans="59:66" x14ac:dyDescent="0.25">
      <c r="BG7328" s="4">
        <f t="shared" ca="1" si="267"/>
        <v>0.56738645365622875</v>
      </c>
      <c r="BH7328" s="3">
        <f t="shared" ca="1" si="268"/>
        <v>3455</v>
      </c>
      <c r="BJ7328" s="1">
        <v>7328</v>
      </c>
      <c r="BK7328" s="1">
        <v>2</v>
      </c>
      <c r="BL7328" s="1">
        <v>2</v>
      </c>
      <c r="BM7328" s="1">
        <v>7</v>
      </c>
      <c r="BN7328" s="1">
        <v>9</v>
      </c>
    </row>
    <row r="7329" spans="59:66" x14ac:dyDescent="0.25">
      <c r="BG7329" s="4">
        <f t="shared" ca="1" si="267"/>
        <v>8.0638298178150158E-2</v>
      </c>
      <c r="BH7329" s="3">
        <f t="shared" ca="1" si="268"/>
        <v>7491</v>
      </c>
      <c r="BJ7329" s="1">
        <v>7329</v>
      </c>
      <c r="BK7329" s="1">
        <v>2</v>
      </c>
      <c r="BL7329" s="1">
        <v>2</v>
      </c>
      <c r="BM7329" s="1">
        <v>8</v>
      </c>
      <c r="BN7329" s="1">
        <v>9</v>
      </c>
    </row>
    <row r="7330" spans="59:66" x14ac:dyDescent="0.25">
      <c r="BG7330" s="4">
        <f t="shared" ca="1" si="267"/>
        <v>0.92734247316698015</v>
      </c>
      <c r="BH7330" s="3">
        <f t="shared" ca="1" si="268"/>
        <v>570</v>
      </c>
      <c r="BJ7330" s="1">
        <v>7330</v>
      </c>
      <c r="BK7330" s="1">
        <v>2</v>
      </c>
      <c r="BL7330" s="1">
        <v>2</v>
      </c>
      <c r="BM7330" s="1">
        <v>9</v>
      </c>
      <c r="BN7330" s="1">
        <v>9</v>
      </c>
    </row>
    <row r="7331" spans="59:66" x14ac:dyDescent="0.25">
      <c r="BG7331" s="4">
        <f t="shared" ca="1" si="267"/>
        <v>0.16515984154176844</v>
      </c>
      <c r="BH7331" s="3">
        <f t="shared" ca="1" si="268"/>
        <v>6790</v>
      </c>
      <c r="BJ7331" s="1">
        <v>7331</v>
      </c>
      <c r="BK7331" s="1">
        <v>2</v>
      </c>
      <c r="BL7331" s="1">
        <v>3</v>
      </c>
      <c r="BM7331" s="1">
        <v>0</v>
      </c>
      <c r="BN7331" s="1">
        <v>9</v>
      </c>
    </row>
    <row r="7332" spans="59:66" x14ac:dyDescent="0.25">
      <c r="BG7332" s="4">
        <f t="shared" ca="1" si="267"/>
        <v>0.3740994112198629</v>
      </c>
      <c r="BH7332" s="3">
        <f t="shared" ca="1" si="268"/>
        <v>5008</v>
      </c>
      <c r="BJ7332" s="1">
        <v>7332</v>
      </c>
      <c r="BK7332" s="1">
        <v>2</v>
      </c>
      <c r="BL7332" s="1">
        <v>3</v>
      </c>
      <c r="BM7332" s="1">
        <v>1</v>
      </c>
      <c r="BN7332" s="1">
        <v>9</v>
      </c>
    </row>
    <row r="7333" spans="59:66" x14ac:dyDescent="0.25">
      <c r="BG7333" s="4">
        <f t="shared" ca="1" si="267"/>
        <v>0.64994397717213326</v>
      </c>
      <c r="BH7333" s="3">
        <f t="shared" ca="1" si="268"/>
        <v>2753</v>
      </c>
      <c r="BJ7333" s="1">
        <v>7333</v>
      </c>
      <c r="BK7333" s="1">
        <v>2</v>
      </c>
      <c r="BL7333" s="1">
        <v>3</v>
      </c>
      <c r="BM7333" s="1">
        <v>2</v>
      </c>
      <c r="BN7333" s="1">
        <v>9</v>
      </c>
    </row>
    <row r="7334" spans="59:66" x14ac:dyDescent="0.25">
      <c r="BG7334" s="4">
        <f t="shared" ca="1" si="267"/>
        <v>0.63498760181317837</v>
      </c>
      <c r="BH7334" s="3">
        <f t="shared" ca="1" si="268"/>
        <v>2870</v>
      </c>
      <c r="BJ7334" s="1">
        <v>7334</v>
      </c>
      <c r="BK7334" s="1">
        <v>2</v>
      </c>
      <c r="BL7334" s="1">
        <v>3</v>
      </c>
      <c r="BM7334" s="1">
        <v>3</v>
      </c>
      <c r="BN7334" s="1">
        <v>9</v>
      </c>
    </row>
    <row r="7335" spans="59:66" x14ac:dyDescent="0.25">
      <c r="BG7335" s="4">
        <f t="shared" ca="1" si="267"/>
        <v>0.38972356405849418</v>
      </c>
      <c r="BH7335" s="3">
        <f t="shared" ca="1" si="268"/>
        <v>4869</v>
      </c>
      <c r="BJ7335" s="1">
        <v>7335</v>
      </c>
      <c r="BK7335" s="1">
        <v>2</v>
      </c>
      <c r="BL7335" s="1">
        <v>3</v>
      </c>
      <c r="BM7335" s="1">
        <v>4</v>
      </c>
      <c r="BN7335" s="1">
        <v>9</v>
      </c>
    </row>
    <row r="7336" spans="59:66" x14ac:dyDescent="0.25">
      <c r="BG7336" s="4">
        <f t="shared" ca="1" si="267"/>
        <v>0.67378840782736038</v>
      </c>
      <c r="BH7336" s="3">
        <f t="shared" ca="1" si="268"/>
        <v>2550</v>
      </c>
      <c r="BJ7336" s="1">
        <v>7336</v>
      </c>
      <c r="BK7336" s="1">
        <v>2</v>
      </c>
      <c r="BL7336" s="1">
        <v>3</v>
      </c>
      <c r="BM7336" s="1">
        <v>5</v>
      </c>
      <c r="BN7336" s="1">
        <v>9</v>
      </c>
    </row>
    <row r="7337" spans="59:66" x14ac:dyDescent="0.25">
      <c r="BG7337" s="4">
        <f t="shared" ca="1" si="267"/>
        <v>0.33828398926471159</v>
      </c>
      <c r="BH7337" s="3">
        <f t="shared" ca="1" si="268"/>
        <v>5344</v>
      </c>
      <c r="BJ7337" s="1">
        <v>7337</v>
      </c>
      <c r="BK7337" s="1">
        <v>2</v>
      </c>
      <c r="BL7337" s="1">
        <v>3</v>
      </c>
      <c r="BM7337" s="1">
        <v>6</v>
      </c>
      <c r="BN7337" s="1">
        <v>9</v>
      </c>
    </row>
    <row r="7338" spans="59:66" x14ac:dyDescent="0.25">
      <c r="BG7338" s="4">
        <f t="shared" ca="1" si="267"/>
        <v>6.8621623773517992E-2</v>
      </c>
      <c r="BH7338" s="3">
        <f t="shared" ca="1" si="268"/>
        <v>7577</v>
      </c>
      <c r="BJ7338" s="1">
        <v>7338</v>
      </c>
      <c r="BK7338" s="1">
        <v>2</v>
      </c>
      <c r="BL7338" s="1">
        <v>3</v>
      </c>
      <c r="BM7338" s="1">
        <v>7</v>
      </c>
      <c r="BN7338" s="1">
        <v>9</v>
      </c>
    </row>
    <row r="7339" spans="59:66" x14ac:dyDescent="0.25">
      <c r="BG7339" s="4">
        <f t="shared" ca="1" si="267"/>
        <v>0.64423401664762781</v>
      </c>
      <c r="BH7339" s="3">
        <f t="shared" ca="1" si="268"/>
        <v>2799</v>
      </c>
      <c r="BJ7339" s="1">
        <v>7339</v>
      </c>
      <c r="BK7339" s="1">
        <v>2</v>
      </c>
      <c r="BL7339" s="1">
        <v>3</v>
      </c>
      <c r="BM7339" s="1">
        <v>8</v>
      </c>
      <c r="BN7339" s="1">
        <v>9</v>
      </c>
    </row>
    <row r="7340" spans="59:66" x14ac:dyDescent="0.25">
      <c r="BG7340" s="4">
        <f t="shared" ca="1" si="267"/>
        <v>0.26391005181847871</v>
      </c>
      <c r="BH7340" s="3">
        <f t="shared" ca="1" si="268"/>
        <v>5927</v>
      </c>
      <c r="BJ7340" s="1">
        <v>7340</v>
      </c>
      <c r="BK7340" s="1">
        <v>2</v>
      </c>
      <c r="BL7340" s="1">
        <v>3</v>
      </c>
      <c r="BM7340" s="1">
        <v>9</v>
      </c>
      <c r="BN7340" s="1">
        <v>9</v>
      </c>
    </row>
    <row r="7341" spans="59:66" x14ac:dyDescent="0.25">
      <c r="BG7341" s="4">
        <f t="shared" ca="1" si="267"/>
        <v>0.64138045018422174</v>
      </c>
      <c r="BH7341" s="3">
        <f t="shared" ca="1" si="268"/>
        <v>2830</v>
      </c>
      <c r="BJ7341" s="1">
        <v>7341</v>
      </c>
      <c r="BK7341" s="1">
        <v>2</v>
      </c>
      <c r="BL7341" s="1">
        <v>4</v>
      </c>
      <c r="BM7341" s="1">
        <v>0</v>
      </c>
      <c r="BN7341" s="1">
        <v>9</v>
      </c>
    </row>
    <row r="7342" spans="59:66" x14ac:dyDescent="0.25">
      <c r="BG7342" s="4">
        <f t="shared" ca="1" si="267"/>
        <v>0.37744761671685123</v>
      </c>
      <c r="BH7342" s="3">
        <f t="shared" ca="1" si="268"/>
        <v>4966</v>
      </c>
      <c r="BJ7342" s="1">
        <v>7342</v>
      </c>
      <c r="BK7342" s="1">
        <v>2</v>
      </c>
      <c r="BL7342" s="1">
        <v>4</v>
      </c>
      <c r="BM7342" s="1">
        <v>1</v>
      </c>
      <c r="BN7342" s="1">
        <v>9</v>
      </c>
    </row>
    <row r="7343" spans="59:66" x14ac:dyDescent="0.25">
      <c r="BG7343" s="4">
        <f t="shared" ca="1" si="267"/>
        <v>0.11222816957282156</v>
      </c>
      <c r="BH7343" s="3">
        <f t="shared" ca="1" si="268"/>
        <v>7230</v>
      </c>
      <c r="BJ7343" s="1">
        <v>7343</v>
      </c>
      <c r="BK7343" s="1">
        <v>2</v>
      </c>
      <c r="BL7343" s="1">
        <v>4</v>
      </c>
      <c r="BM7343" s="1">
        <v>2</v>
      </c>
      <c r="BN7343" s="1">
        <v>9</v>
      </c>
    </row>
    <row r="7344" spans="59:66" x14ac:dyDescent="0.25">
      <c r="BG7344" s="4">
        <f t="shared" ca="1" si="267"/>
        <v>0.29939706147381551</v>
      </c>
      <c r="BH7344" s="3">
        <f t="shared" ca="1" si="268"/>
        <v>5647</v>
      </c>
      <c r="BJ7344" s="1">
        <v>7344</v>
      </c>
      <c r="BK7344" s="1">
        <v>2</v>
      </c>
      <c r="BL7344" s="1">
        <v>4</v>
      </c>
      <c r="BM7344" s="1">
        <v>3</v>
      </c>
      <c r="BN7344" s="1">
        <v>9</v>
      </c>
    </row>
    <row r="7345" spans="59:66" x14ac:dyDescent="0.25">
      <c r="BG7345" s="4">
        <f t="shared" ca="1" si="267"/>
        <v>0.33869822501445845</v>
      </c>
      <c r="BH7345" s="3">
        <f t="shared" ca="1" si="268"/>
        <v>5338</v>
      </c>
      <c r="BJ7345" s="1">
        <v>7345</v>
      </c>
      <c r="BK7345" s="1">
        <v>2</v>
      </c>
      <c r="BL7345" s="1">
        <v>4</v>
      </c>
      <c r="BM7345" s="1">
        <v>4</v>
      </c>
      <c r="BN7345" s="1">
        <v>9</v>
      </c>
    </row>
    <row r="7346" spans="59:66" x14ac:dyDescent="0.25">
      <c r="BG7346" s="4">
        <f t="shared" ca="1" si="267"/>
        <v>0.8423043335324597</v>
      </c>
      <c r="BH7346" s="3">
        <f t="shared" ca="1" si="268"/>
        <v>1231</v>
      </c>
      <c r="BJ7346" s="1">
        <v>7346</v>
      </c>
      <c r="BK7346" s="1">
        <v>2</v>
      </c>
      <c r="BL7346" s="1">
        <v>4</v>
      </c>
      <c r="BM7346" s="1">
        <v>5</v>
      </c>
      <c r="BN7346" s="1">
        <v>9</v>
      </c>
    </row>
    <row r="7347" spans="59:66" x14ac:dyDescent="0.25">
      <c r="BG7347" s="4">
        <f t="shared" ca="1" si="267"/>
        <v>0.56246344612523336</v>
      </c>
      <c r="BH7347" s="3">
        <f t="shared" ca="1" si="268"/>
        <v>3495</v>
      </c>
      <c r="BJ7347" s="1">
        <v>7347</v>
      </c>
      <c r="BK7347" s="1">
        <v>2</v>
      </c>
      <c r="BL7347" s="1">
        <v>4</v>
      </c>
      <c r="BM7347" s="1">
        <v>6</v>
      </c>
      <c r="BN7347" s="1">
        <v>9</v>
      </c>
    </row>
    <row r="7348" spans="59:66" x14ac:dyDescent="0.25">
      <c r="BG7348" s="4">
        <f t="shared" ca="1" si="267"/>
        <v>0.35177395121059918</v>
      </c>
      <c r="BH7348" s="3">
        <f t="shared" ca="1" si="268"/>
        <v>5208</v>
      </c>
      <c r="BJ7348" s="1">
        <v>7348</v>
      </c>
      <c r="BK7348" s="1">
        <v>2</v>
      </c>
      <c r="BL7348" s="1">
        <v>4</v>
      </c>
      <c r="BM7348" s="1">
        <v>7</v>
      </c>
      <c r="BN7348" s="1">
        <v>9</v>
      </c>
    </row>
    <row r="7349" spans="59:66" x14ac:dyDescent="0.25">
      <c r="BG7349" s="4">
        <f t="shared" ca="1" si="267"/>
        <v>0.85359198590883389</v>
      </c>
      <c r="BH7349" s="3">
        <f t="shared" ca="1" si="268"/>
        <v>1148</v>
      </c>
      <c r="BJ7349" s="1">
        <v>7349</v>
      </c>
      <c r="BK7349" s="1">
        <v>2</v>
      </c>
      <c r="BL7349" s="1">
        <v>4</v>
      </c>
      <c r="BM7349" s="1">
        <v>8</v>
      </c>
      <c r="BN7349" s="1">
        <v>9</v>
      </c>
    </row>
    <row r="7350" spans="59:66" x14ac:dyDescent="0.25">
      <c r="BG7350" s="4">
        <f t="shared" ca="1" si="267"/>
        <v>0.27736296150605588</v>
      </c>
      <c r="BH7350" s="3">
        <f t="shared" ca="1" si="268"/>
        <v>5822</v>
      </c>
      <c r="BJ7350" s="1">
        <v>7350</v>
      </c>
      <c r="BK7350" s="1">
        <v>2</v>
      </c>
      <c r="BL7350" s="1">
        <v>4</v>
      </c>
      <c r="BM7350" s="1">
        <v>9</v>
      </c>
      <c r="BN7350" s="1">
        <v>9</v>
      </c>
    </row>
    <row r="7351" spans="59:66" x14ac:dyDescent="0.25">
      <c r="BG7351" s="4">
        <f t="shared" ca="1" si="267"/>
        <v>0.8213270258145613</v>
      </c>
      <c r="BH7351" s="3">
        <f t="shared" ca="1" si="268"/>
        <v>1398</v>
      </c>
      <c r="BJ7351" s="1">
        <v>7351</v>
      </c>
      <c r="BK7351" s="1">
        <v>2</v>
      </c>
      <c r="BL7351" s="1">
        <v>5</v>
      </c>
      <c r="BM7351" s="1">
        <v>0</v>
      </c>
      <c r="BN7351" s="1">
        <v>9</v>
      </c>
    </row>
    <row r="7352" spans="59:66" x14ac:dyDescent="0.25">
      <c r="BG7352" s="4">
        <f t="shared" ca="1" si="267"/>
        <v>0.16261707421636884</v>
      </c>
      <c r="BH7352" s="3">
        <f t="shared" ca="1" si="268"/>
        <v>6808</v>
      </c>
      <c r="BJ7352" s="1">
        <v>7352</v>
      </c>
      <c r="BK7352" s="1">
        <v>2</v>
      </c>
      <c r="BL7352" s="1">
        <v>5</v>
      </c>
      <c r="BM7352" s="1">
        <v>1</v>
      </c>
      <c r="BN7352" s="1">
        <v>9</v>
      </c>
    </row>
    <row r="7353" spans="59:66" x14ac:dyDescent="0.25">
      <c r="BG7353" s="4">
        <f t="shared" ca="1" si="267"/>
        <v>0.29130745361787436</v>
      </c>
      <c r="BH7353" s="3">
        <f t="shared" ca="1" si="268"/>
        <v>5708</v>
      </c>
      <c r="BJ7353" s="1">
        <v>7353</v>
      </c>
      <c r="BK7353" s="1">
        <v>2</v>
      </c>
      <c r="BL7353" s="1">
        <v>5</v>
      </c>
      <c r="BM7353" s="1">
        <v>2</v>
      </c>
      <c r="BN7353" s="1">
        <v>9</v>
      </c>
    </row>
    <row r="7354" spans="59:66" x14ac:dyDescent="0.25">
      <c r="BG7354" s="4">
        <f t="shared" ca="1" si="267"/>
        <v>0.19303745883346557</v>
      </c>
      <c r="BH7354" s="3">
        <f t="shared" ca="1" si="268"/>
        <v>6544</v>
      </c>
      <c r="BJ7354" s="1">
        <v>7354</v>
      </c>
      <c r="BK7354" s="1">
        <v>2</v>
      </c>
      <c r="BL7354" s="1">
        <v>5</v>
      </c>
      <c r="BM7354" s="1">
        <v>3</v>
      </c>
      <c r="BN7354" s="1">
        <v>9</v>
      </c>
    </row>
    <row r="7355" spans="59:66" x14ac:dyDescent="0.25">
      <c r="BG7355" s="4">
        <f t="shared" ca="1" si="267"/>
        <v>0.5141838067765262</v>
      </c>
      <c r="BH7355" s="3">
        <f t="shared" ca="1" si="268"/>
        <v>3900</v>
      </c>
      <c r="BJ7355" s="1">
        <v>7355</v>
      </c>
      <c r="BK7355" s="1">
        <v>2</v>
      </c>
      <c r="BL7355" s="1">
        <v>5</v>
      </c>
      <c r="BM7355" s="1">
        <v>4</v>
      </c>
      <c r="BN7355" s="1">
        <v>9</v>
      </c>
    </row>
    <row r="7356" spans="59:66" x14ac:dyDescent="0.25">
      <c r="BG7356" s="4">
        <f t="shared" ca="1" si="267"/>
        <v>0.17939438047217537</v>
      </c>
      <c r="BH7356" s="3">
        <f t="shared" ca="1" si="268"/>
        <v>6658</v>
      </c>
      <c r="BJ7356" s="1">
        <v>7356</v>
      </c>
      <c r="BK7356" s="1">
        <v>2</v>
      </c>
      <c r="BL7356" s="1">
        <v>5</v>
      </c>
      <c r="BM7356" s="1">
        <v>5</v>
      </c>
      <c r="BN7356" s="1">
        <v>9</v>
      </c>
    </row>
    <row r="7357" spans="59:66" x14ac:dyDescent="0.25">
      <c r="BG7357" s="4">
        <f t="shared" ca="1" si="267"/>
        <v>0.70225090863322892</v>
      </c>
      <c r="BH7357" s="3">
        <f t="shared" ca="1" si="268"/>
        <v>2306</v>
      </c>
      <c r="BJ7357" s="1">
        <v>7357</v>
      </c>
      <c r="BK7357" s="1">
        <v>2</v>
      </c>
      <c r="BL7357" s="1">
        <v>5</v>
      </c>
      <c r="BM7357" s="1">
        <v>6</v>
      </c>
      <c r="BN7357" s="1">
        <v>9</v>
      </c>
    </row>
    <row r="7358" spans="59:66" x14ac:dyDescent="0.25">
      <c r="BG7358" s="4">
        <f t="shared" ca="1" si="267"/>
        <v>0.94646983477546753</v>
      </c>
      <c r="BH7358" s="3">
        <f t="shared" ca="1" si="268"/>
        <v>416</v>
      </c>
      <c r="BJ7358" s="1">
        <v>7358</v>
      </c>
      <c r="BK7358" s="1">
        <v>2</v>
      </c>
      <c r="BL7358" s="1">
        <v>5</v>
      </c>
      <c r="BM7358" s="1">
        <v>7</v>
      </c>
      <c r="BN7358" s="1">
        <v>9</v>
      </c>
    </row>
    <row r="7359" spans="59:66" x14ac:dyDescent="0.25">
      <c r="BG7359" s="4">
        <f t="shared" ca="1" si="267"/>
        <v>6.2578814341440192E-2</v>
      </c>
      <c r="BH7359" s="3">
        <f t="shared" ca="1" si="268"/>
        <v>7611</v>
      </c>
      <c r="BJ7359" s="1">
        <v>7359</v>
      </c>
      <c r="BK7359" s="1">
        <v>2</v>
      </c>
      <c r="BL7359" s="1">
        <v>5</v>
      </c>
      <c r="BM7359" s="1">
        <v>8</v>
      </c>
      <c r="BN7359" s="1">
        <v>9</v>
      </c>
    </row>
    <row r="7360" spans="59:66" x14ac:dyDescent="0.25">
      <c r="BG7360" s="4">
        <f t="shared" ca="1" si="267"/>
        <v>0.43265654390378971</v>
      </c>
      <c r="BH7360" s="3">
        <f t="shared" ca="1" si="268"/>
        <v>4542</v>
      </c>
      <c r="BJ7360" s="1">
        <v>7360</v>
      </c>
      <c r="BK7360" s="1">
        <v>2</v>
      </c>
      <c r="BL7360" s="1">
        <v>5</v>
      </c>
      <c r="BM7360" s="1">
        <v>9</v>
      </c>
      <c r="BN7360" s="1">
        <v>9</v>
      </c>
    </row>
    <row r="7361" spans="59:66" x14ac:dyDescent="0.25">
      <c r="BG7361" s="4">
        <f t="shared" ca="1" si="267"/>
        <v>0.96483916554115923</v>
      </c>
      <c r="BH7361" s="3">
        <f t="shared" ca="1" si="268"/>
        <v>277</v>
      </c>
      <c r="BJ7361" s="1">
        <v>7361</v>
      </c>
      <c r="BK7361" s="1">
        <v>2</v>
      </c>
      <c r="BL7361" s="1">
        <v>6</v>
      </c>
      <c r="BM7361" s="1">
        <v>0</v>
      </c>
      <c r="BN7361" s="1">
        <v>9</v>
      </c>
    </row>
    <row r="7362" spans="59:66" x14ac:dyDescent="0.25">
      <c r="BG7362" s="4">
        <f t="shared" ref="BG7362:BG7425" ca="1" si="269">RAND()</f>
        <v>0.46310799414470227</v>
      </c>
      <c r="BH7362" s="3">
        <f t="shared" ref="BH7362:BH7425" ca="1" si="270">RANK(BG7362,$BG$1:$BG$8100,)</f>
        <v>4316</v>
      </c>
      <c r="BJ7362" s="1">
        <v>7362</v>
      </c>
      <c r="BK7362" s="1">
        <v>2</v>
      </c>
      <c r="BL7362" s="1">
        <v>6</v>
      </c>
      <c r="BM7362" s="1">
        <v>1</v>
      </c>
      <c r="BN7362" s="1">
        <v>9</v>
      </c>
    </row>
    <row r="7363" spans="59:66" x14ac:dyDescent="0.25">
      <c r="BG7363" s="4">
        <f t="shared" ca="1" si="269"/>
        <v>0.68011748110724157</v>
      </c>
      <c r="BH7363" s="3">
        <f t="shared" ca="1" si="270"/>
        <v>2498</v>
      </c>
      <c r="BJ7363" s="1">
        <v>7363</v>
      </c>
      <c r="BK7363" s="1">
        <v>2</v>
      </c>
      <c r="BL7363" s="1">
        <v>6</v>
      </c>
      <c r="BM7363" s="1">
        <v>2</v>
      </c>
      <c r="BN7363" s="1">
        <v>9</v>
      </c>
    </row>
    <row r="7364" spans="59:66" x14ac:dyDescent="0.25">
      <c r="BG7364" s="4">
        <f t="shared" ca="1" si="269"/>
        <v>0.94330514013095412</v>
      </c>
      <c r="BH7364" s="3">
        <f t="shared" ca="1" si="270"/>
        <v>433</v>
      </c>
      <c r="BJ7364" s="1">
        <v>7364</v>
      </c>
      <c r="BK7364" s="1">
        <v>2</v>
      </c>
      <c r="BL7364" s="1">
        <v>6</v>
      </c>
      <c r="BM7364" s="1">
        <v>3</v>
      </c>
      <c r="BN7364" s="1">
        <v>9</v>
      </c>
    </row>
    <row r="7365" spans="59:66" x14ac:dyDescent="0.25">
      <c r="BG7365" s="4">
        <f t="shared" ca="1" si="269"/>
        <v>0.6467516038405926</v>
      </c>
      <c r="BH7365" s="3">
        <f t="shared" ca="1" si="270"/>
        <v>2769</v>
      </c>
      <c r="BJ7365" s="1">
        <v>7365</v>
      </c>
      <c r="BK7365" s="1">
        <v>2</v>
      </c>
      <c r="BL7365" s="1">
        <v>6</v>
      </c>
      <c r="BM7365" s="1">
        <v>4</v>
      </c>
      <c r="BN7365" s="1">
        <v>9</v>
      </c>
    </row>
    <row r="7366" spans="59:66" x14ac:dyDescent="0.25">
      <c r="BG7366" s="4">
        <f t="shared" ca="1" si="269"/>
        <v>0.29978510460595409</v>
      </c>
      <c r="BH7366" s="3">
        <f t="shared" ca="1" si="270"/>
        <v>5642</v>
      </c>
      <c r="BJ7366" s="1">
        <v>7366</v>
      </c>
      <c r="BK7366" s="1">
        <v>2</v>
      </c>
      <c r="BL7366" s="1">
        <v>6</v>
      </c>
      <c r="BM7366" s="1">
        <v>5</v>
      </c>
      <c r="BN7366" s="1">
        <v>9</v>
      </c>
    </row>
    <row r="7367" spans="59:66" x14ac:dyDescent="0.25">
      <c r="BG7367" s="4">
        <f t="shared" ca="1" si="269"/>
        <v>0.3026392734682023</v>
      </c>
      <c r="BH7367" s="3">
        <f t="shared" ca="1" si="270"/>
        <v>5622</v>
      </c>
      <c r="BJ7367" s="1">
        <v>7367</v>
      </c>
      <c r="BK7367" s="1">
        <v>2</v>
      </c>
      <c r="BL7367" s="1">
        <v>6</v>
      </c>
      <c r="BM7367" s="1">
        <v>6</v>
      </c>
      <c r="BN7367" s="1">
        <v>9</v>
      </c>
    </row>
    <row r="7368" spans="59:66" x14ac:dyDescent="0.25">
      <c r="BG7368" s="4">
        <f t="shared" ca="1" si="269"/>
        <v>0.50879064757311632</v>
      </c>
      <c r="BH7368" s="3">
        <f t="shared" ca="1" si="270"/>
        <v>3938</v>
      </c>
      <c r="BJ7368" s="1">
        <v>7368</v>
      </c>
      <c r="BK7368" s="1">
        <v>2</v>
      </c>
      <c r="BL7368" s="1">
        <v>6</v>
      </c>
      <c r="BM7368" s="1">
        <v>7</v>
      </c>
      <c r="BN7368" s="1">
        <v>9</v>
      </c>
    </row>
    <row r="7369" spans="59:66" x14ac:dyDescent="0.25">
      <c r="BG7369" s="4">
        <f t="shared" ca="1" si="269"/>
        <v>0.31231439546635076</v>
      </c>
      <c r="BH7369" s="3">
        <f t="shared" ca="1" si="270"/>
        <v>5549</v>
      </c>
      <c r="BJ7369" s="1">
        <v>7369</v>
      </c>
      <c r="BK7369" s="1">
        <v>2</v>
      </c>
      <c r="BL7369" s="1">
        <v>6</v>
      </c>
      <c r="BM7369" s="1">
        <v>8</v>
      </c>
      <c r="BN7369" s="1">
        <v>9</v>
      </c>
    </row>
    <row r="7370" spans="59:66" x14ac:dyDescent="0.25">
      <c r="BG7370" s="4">
        <f t="shared" ca="1" si="269"/>
        <v>0.61128106461009102</v>
      </c>
      <c r="BH7370" s="3">
        <f t="shared" ca="1" si="270"/>
        <v>3077</v>
      </c>
      <c r="BJ7370" s="1">
        <v>7370</v>
      </c>
      <c r="BK7370" s="1">
        <v>2</v>
      </c>
      <c r="BL7370" s="1">
        <v>6</v>
      </c>
      <c r="BM7370" s="1">
        <v>9</v>
      </c>
      <c r="BN7370" s="1">
        <v>9</v>
      </c>
    </row>
    <row r="7371" spans="59:66" x14ac:dyDescent="0.25">
      <c r="BG7371" s="4">
        <f t="shared" ca="1" si="269"/>
        <v>3.2314093208779981E-2</v>
      </c>
      <c r="BH7371" s="3">
        <f t="shared" ca="1" si="270"/>
        <v>7857</v>
      </c>
      <c r="BJ7371" s="1">
        <v>7371</v>
      </c>
      <c r="BK7371" s="1">
        <v>2</v>
      </c>
      <c r="BL7371" s="1">
        <v>7</v>
      </c>
      <c r="BM7371" s="1">
        <v>0</v>
      </c>
      <c r="BN7371" s="1">
        <v>9</v>
      </c>
    </row>
    <row r="7372" spans="59:66" x14ac:dyDescent="0.25">
      <c r="BG7372" s="4">
        <f t="shared" ca="1" si="269"/>
        <v>0.62905237901489031</v>
      </c>
      <c r="BH7372" s="3">
        <f t="shared" ca="1" si="270"/>
        <v>2924</v>
      </c>
      <c r="BJ7372" s="1">
        <v>7372</v>
      </c>
      <c r="BK7372" s="1">
        <v>2</v>
      </c>
      <c r="BL7372" s="1">
        <v>7</v>
      </c>
      <c r="BM7372" s="1">
        <v>1</v>
      </c>
      <c r="BN7372" s="1">
        <v>9</v>
      </c>
    </row>
    <row r="7373" spans="59:66" x14ac:dyDescent="0.25">
      <c r="BG7373" s="4">
        <f t="shared" ca="1" si="269"/>
        <v>0.1893750231878103</v>
      </c>
      <c r="BH7373" s="3">
        <f t="shared" ca="1" si="270"/>
        <v>6577</v>
      </c>
      <c r="BJ7373" s="1">
        <v>7373</v>
      </c>
      <c r="BK7373" s="1">
        <v>2</v>
      </c>
      <c r="BL7373" s="1">
        <v>7</v>
      </c>
      <c r="BM7373" s="1">
        <v>2</v>
      </c>
      <c r="BN7373" s="1">
        <v>9</v>
      </c>
    </row>
    <row r="7374" spans="59:66" x14ac:dyDescent="0.25">
      <c r="BG7374" s="4">
        <f t="shared" ca="1" si="269"/>
        <v>0.76404756578618183</v>
      </c>
      <c r="BH7374" s="3">
        <f t="shared" ca="1" si="270"/>
        <v>1834</v>
      </c>
      <c r="BJ7374" s="1">
        <v>7374</v>
      </c>
      <c r="BK7374" s="1">
        <v>2</v>
      </c>
      <c r="BL7374" s="1">
        <v>7</v>
      </c>
      <c r="BM7374" s="1">
        <v>3</v>
      </c>
      <c r="BN7374" s="1">
        <v>9</v>
      </c>
    </row>
    <row r="7375" spans="59:66" x14ac:dyDescent="0.25">
      <c r="BG7375" s="4">
        <f t="shared" ca="1" si="269"/>
        <v>0.57278010186915163</v>
      </c>
      <c r="BH7375" s="3">
        <f t="shared" ca="1" si="270"/>
        <v>3396</v>
      </c>
      <c r="BJ7375" s="1">
        <v>7375</v>
      </c>
      <c r="BK7375" s="1">
        <v>2</v>
      </c>
      <c r="BL7375" s="1">
        <v>7</v>
      </c>
      <c r="BM7375" s="1">
        <v>4</v>
      </c>
      <c r="BN7375" s="1">
        <v>9</v>
      </c>
    </row>
    <row r="7376" spans="59:66" x14ac:dyDescent="0.25">
      <c r="BG7376" s="4">
        <f t="shared" ca="1" si="269"/>
        <v>0.63690730580775168</v>
      </c>
      <c r="BH7376" s="3">
        <f t="shared" ca="1" si="270"/>
        <v>2856</v>
      </c>
      <c r="BJ7376" s="1">
        <v>7376</v>
      </c>
      <c r="BK7376" s="1">
        <v>2</v>
      </c>
      <c r="BL7376" s="1">
        <v>7</v>
      </c>
      <c r="BM7376" s="1">
        <v>5</v>
      </c>
      <c r="BN7376" s="1">
        <v>9</v>
      </c>
    </row>
    <row r="7377" spans="59:66" x14ac:dyDescent="0.25">
      <c r="BG7377" s="4">
        <f t="shared" ca="1" si="269"/>
        <v>0.18516000255172305</v>
      </c>
      <c r="BH7377" s="3">
        <f t="shared" ca="1" si="270"/>
        <v>6613</v>
      </c>
      <c r="BJ7377" s="1">
        <v>7377</v>
      </c>
      <c r="BK7377" s="1">
        <v>2</v>
      </c>
      <c r="BL7377" s="1">
        <v>7</v>
      </c>
      <c r="BM7377" s="1">
        <v>6</v>
      </c>
      <c r="BN7377" s="1">
        <v>9</v>
      </c>
    </row>
    <row r="7378" spans="59:66" x14ac:dyDescent="0.25">
      <c r="BG7378" s="4">
        <f t="shared" ca="1" si="269"/>
        <v>0.47282414089888669</v>
      </c>
      <c r="BH7378" s="3">
        <f t="shared" ca="1" si="270"/>
        <v>4233</v>
      </c>
      <c r="BJ7378" s="1">
        <v>7378</v>
      </c>
      <c r="BK7378" s="1">
        <v>2</v>
      </c>
      <c r="BL7378" s="1">
        <v>7</v>
      </c>
      <c r="BM7378" s="1">
        <v>7</v>
      </c>
      <c r="BN7378" s="1">
        <v>9</v>
      </c>
    </row>
    <row r="7379" spans="59:66" x14ac:dyDescent="0.25">
      <c r="BG7379" s="4">
        <f t="shared" ca="1" si="269"/>
        <v>0.52736193260021735</v>
      </c>
      <c r="BH7379" s="3">
        <f t="shared" ca="1" si="270"/>
        <v>3788</v>
      </c>
      <c r="BJ7379" s="1">
        <v>7379</v>
      </c>
      <c r="BK7379" s="1">
        <v>2</v>
      </c>
      <c r="BL7379" s="1">
        <v>7</v>
      </c>
      <c r="BM7379" s="1">
        <v>8</v>
      </c>
      <c r="BN7379" s="1">
        <v>9</v>
      </c>
    </row>
    <row r="7380" spans="59:66" x14ac:dyDescent="0.25">
      <c r="BG7380" s="4">
        <f t="shared" ca="1" si="269"/>
        <v>7.491794537137253E-2</v>
      </c>
      <c r="BH7380" s="3">
        <f t="shared" ca="1" si="270"/>
        <v>7532</v>
      </c>
      <c r="BJ7380" s="1">
        <v>7380</v>
      </c>
      <c r="BK7380" s="1">
        <v>2</v>
      </c>
      <c r="BL7380" s="1">
        <v>7</v>
      </c>
      <c r="BM7380" s="1">
        <v>9</v>
      </c>
      <c r="BN7380" s="1">
        <v>9</v>
      </c>
    </row>
    <row r="7381" spans="59:66" x14ac:dyDescent="0.25">
      <c r="BG7381" s="4">
        <f t="shared" ca="1" si="269"/>
        <v>0.25064547500135548</v>
      </c>
      <c r="BH7381" s="3">
        <f t="shared" ca="1" si="270"/>
        <v>6041</v>
      </c>
      <c r="BJ7381" s="1">
        <v>7381</v>
      </c>
      <c r="BK7381" s="1">
        <v>2</v>
      </c>
      <c r="BL7381" s="1">
        <v>8</v>
      </c>
      <c r="BM7381" s="1">
        <v>0</v>
      </c>
      <c r="BN7381" s="1">
        <v>9</v>
      </c>
    </row>
    <row r="7382" spans="59:66" x14ac:dyDescent="0.25">
      <c r="BG7382" s="4">
        <f t="shared" ca="1" si="269"/>
        <v>5.0929024202302275E-2</v>
      </c>
      <c r="BH7382" s="3">
        <f t="shared" ca="1" si="270"/>
        <v>7720</v>
      </c>
      <c r="BJ7382" s="1">
        <v>7382</v>
      </c>
      <c r="BK7382" s="1">
        <v>2</v>
      </c>
      <c r="BL7382" s="1">
        <v>8</v>
      </c>
      <c r="BM7382" s="1">
        <v>1</v>
      </c>
      <c r="BN7382" s="1">
        <v>9</v>
      </c>
    </row>
    <row r="7383" spans="59:66" x14ac:dyDescent="0.25">
      <c r="BG7383" s="4">
        <f t="shared" ca="1" si="269"/>
        <v>0.22951731278039456</v>
      </c>
      <c r="BH7383" s="3">
        <f t="shared" ca="1" si="270"/>
        <v>6202</v>
      </c>
      <c r="BJ7383" s="1">
        <v>7383</v>
      </c>
      <c r="BK7383" s="1">
        <v>2</v>
      </c>
      <c r="BL7383" s="1">
        <v>8</v>
      </c>
      <c r="BM7383" s="1">
        <v>2</v>
      </c>
      <c r="BN7383" s="1">
        <v>9</v>
      </c>
    </row>
    <row r="7384" spans="59:66" x14ac:dyDescent="0.25">
      <c r="BG7384" s="4">
        <f t="shared" ca="1" si="269"/>
        <v>0.24217047967846062</v>
      </c>
      <c r="BH7384" s="3">
        <f t="shared" ca="1" si="270"/>
        <v>6107</v>
      </c>
      <c r="BJ7384" s="1">
        <v>7384</v>
      </c>
      <c r="BK7384" s="1">
        <v>2</v>
      </c>
      <c r="BL7384" s="1">
        <v>8</v>
      </c>
      <c r="BM7384" s="1">
        <v>3</v>
      </c>
      <c r="BN7384" s="1">
        <v>9</v>
      </c>
    </row>
    <row r="7385" spans="59:66" x14ac:dyDescent="0.25">
      <c r="BG7385" s="4">
        <f t="shared" ca="1" si="269"/>
        <v>0.59018094987976988</v>
      </c>
      <c r="BH7385" s="3">
        <f t="shared" ca="1" si="270"/>
        <v>3254</v>
      </c>
      <c r="BJ7385" s="1">
        <v>7385</v>
      </c>
      <c r="BK7385" s="1">
        <v>2</v>
      </c>
      <c r="BL7385" s="1">
        <v>8</v>
      </c>
      <c r="BM7385" s="1">
        <v>4</v>
      </c>
      <c r="BN7385" s="1">
        <v>9</v>
      </c>
    </row>
    <row r="7386" spans="59:66" x14ac:dyDescent="0.25">
      <c r="BG7386" s="4">
        <f t="shared" ca="1" si="269"/>
        <v>0.11652477892388968</v>
      </c>
      <c r="BH7386" s="3">
        <f t="shared" ca="1" si="270"/>
        <v>7191</v>
      </c>
      <c r="BJ7386" s="1">
        <v>7386</v>
      </c>
      <c r="BK7386" s="1">
        <v>2</v>
      </c>
      <c r="BL7386" s="1">
        <v>8</v>
      </c>
      <c r="BM7386" s="1">
        <v>5</v>
      </c>
      <c r="BN7386" s="1">
        <v>9</v>
      </c>
    </row>
    <row r="7387" spans="59:66" x14ac:dyDescent="0.25">
      <c r="BG7387" s="4">
        <f t="shared" ca="1" si="269"/>
        <v>0.22605611986957586</v>
      </c>
      <c r="BH7387" s="3">
        <f t="shared" ca="1" si="270"/>
        <v>6237</v>
      </c>
      <c r="BJ7387" s="1">
        <v>7387</v>
      </c>
      <c r="BK7387" s="1">
        <v>2</v>
      </c>
      <c r="BL7387" s="1">
        <v>8</v>
      </c>
      <c r="BM7387" s="1">
        <v>6</v>
      </c>
      <c r="BN7387" s="1">
        <v>9</v>
      </c>
    </row>
    <row r="7388" spans="59:66" x14ac:dyDescent="0.25">
      <c r="BG7388" s="4">
        <f t="shared" ca="1" si="269"/>
        <v>0.41037416998885357</v>
      </c>
      <c r="BH7388" s="3">
        <f t="shared" ca="1" si="270"/>
        <v>4704</v>
      </c>
      <c r="BJ7388" s="1">
        <v>7388</v>
      </c>
      <c r="BK7388" s="1">
        <v>2</v>
      </c>
      <c r="BL7388" s="1">
        <v>8</v>
      </c>
      <c r="BM7388" s="1">
        <v>7</v>
      </c>
      <c r="BN7388" s="1">
        <v>9</v>
      </c>
    </row>
    <row r="7389" spans="59:66" x14ac:dyDescent="0.25">
      <c r="BG7389" s="4">
        <f t="shared" ca="1" si="269"/>
        <v>0.71409156932970663</v>
      </c>
      <c r="BH7389" s="3">
        <f t="shared" ca="1" si="270"/>
        <v>2212</v>
      </c>
      <c r="BJ7389" s="1">
        <v>7389</v>
      </c>
      <c r="BK7389" s="1">
        <v>2</v>
      </c>
      <c r="BL7389" s="1">
        <v>8</v>
      </c>
      <c r="BM7389" s="1">
        <v>8</v>
      </c>
      <c r="BN7389" s="1">
        <v>9</v>
      </c>
    </row>
    <row r="7390" spans="59:66" x14ac:dyDescent="0.25">
      <c r="BG7390" s="4">
        <f t="shared" ca="1" si="269"/>
        <v>0.74034884733239981</v>
      </c>
      <c r="BH7390" s="3">
        <f t="shared" ca="1" si="270"/>
        <v>2007</v>
      </c>
      <c r="BJ7390" s="1">
        <v>7390</v>
      </c>
      <c r="BK7390" s="1">
        <v>2</v>
      </c>
      <c r="BL7390" s="1">
        <v>8</v>
      </c>
      <c r="BM7390" s="1">
        <v>9</v>
      </c>
      <c r="BN7390" s="1">
        <v>9</v>
      </c>
    </row>
    <row r="7391" spans="59:66" x14ac:dyDescent="0.25">
      <c r="BG7391" s="4">
        <f t="shared" ca="1" si="269"/>
        <v>0.9185591685837734</v>
      </c>
      <c r="BH7391" s="3">
        <f t="shared" ca="1" si="270"/>
        <v>619</v>
      </c>
      <c r="BJ7391" s="1">
        <v>7391</v>
      </c>
      <c r="BK7391" s="1">
        <v>2</v>
      </c>
      <c r="BL7391" s="1">
        <v>9</v>
      </c>
      <c r="BM7391" s="1">
        <v>0</v>
      </c>
      <c r="BN7391" s="1">
        <v>9</v>
      </c>
    </row>
    <row r="7392" spans="59:66" x14ac:dyDescent="0.25">
      <c r="BG7392" s="4">
        <f t="shared" ca="1" si="269"/>
        <v>0.2038845014903119</v>
      </c>
      <c r="BH7392" s="3">
        <f t="shared" ca="1" si="270"/>
        <v>6438</v>
      </c>
      <c r="BJ7392" s="1">
        <v>7392</v>
      </c>
      <c r="BK7392" s="1">
        <v>2</v>
      </c>
      <c r="BL7392" s="1">
        <v>9</v>
      </c>
      <c r="BM7392" s="1">
        <v>1</v>
      </c>
      <c r="BN7392" s="1">
        <v>9</v>
      </c>
    </row>
    <row r="7393" spans="59:66" x14ac:dyDescent="0.25">
      <c r="BG7393" s="4">
        <f t="shared" ca="1" si="269"/>
        <v>0.1278477454642547</v>
      </c>
      <c r="BH7393" s="3">
        <f t="shared" ca="1" si="270"/>
        <v>7106</v>
      </c>
      <c r="BJ7393" s="1">
        <v>7393</v>
      </c>
      <c r="BK7393" s="1">
        <v>2</v>
      </c>
      <c r="BL7393" s="1">
        <v>9</v>
      </c>
      <c r="BM7393" s="1">
        <v>2</v>
      </c>
      <c r="BN7393" s="1">
        <v>9</v>
      </c>
    </row>
    <row r="7394" spans="59:66" x14ac:dyDescent="0.25">
      <c r="BG7394" s="4">
        <f t="shared" ca="1" si="269"/>
        <v>0.465761031158481</v>
      </c>
      <c r="BH7394" s="3">
        <f t="shared" ca="1" si="270"/>
        <v>4291</v>
      </c>
      <c r="BJ7394" s="1">
        <v>7394</v>
      </c>
      <c r="BK7394" s="1">
        <v>2</v>
      </c>
      <c r="BL7394" s="1">
        <v>9</v>
      </c>
      <c r="BM7394" s="1">
        <v>3</v>
      </c>
      <c r="BN7394" s="1">
        <v>9</v>
      </c>
    </row>
    <row r="7395" spans="59:66" x14ac:dyDescent="0.25">
      <c r="BG7395" s="4">
        <f t="shared" ca="1" si="269"/>
        <v>0.24641875166219229</v>
      </c>
      <c r="BH7395" s="3">
        <f t="shared" ca="1" si="270"/>
        <v>6069</v>
      </c>
      <c r="BJ7395" s="1">
        <v>7395</v>
      </c>
      <c r="BK7395" s="1">
        <v>2</v>
      </c>
      <c r="BL7395" s="1">
        <v>9</v>
      </c>
      <c r="BM7395" s="1">
        <v>4</v>
      </c>
      <c r="BN7395" s="1">
        <v>9</v>
      </c>
    </row>
    <row r="7396" spans="59:66" x14ac:dyDescent="0.25">
      <c r="BG7396" s="4">
        <f t="shared" ca="1" si="269"/>
        <v>0.69434641605595582</v>
      </c>
      <c r="BH7396" s="3">
        <f t="shared" ca="1" si="270"/>
        <v>2371</v>
      </c>
      <c r="BJ7396" s="1">
        <v>7396</v>
      </c>
      <c r="BK7396" s="1">
        <v>2</v>
      </c>
      <c r="BL7396" s="1">
        <v>9</v>
      </c>
      <c r="BM7396" s="1">
        <v>5</v>
      </c>
      <c r="BN7396" s="1">
        <v>9</v>
      </c>
    </row>
    <row r="7397" spans="59:66" x14ac:dyDescent="0.25">
      <c r="BG7397" s="4">
        <f t="shared" ca="1" si="269"/>
        <v>0.51049163838766753</v>
      </c>
      <c r="BH7397" s="3">
        <f t="shared" ca="1" si="270"/>
        <v>3928</v>
      </c>
      <c r="BJ7397" s="1">
        <v>7397</v>
      </c>
      <c r="BK7397" s="1">
        <v>2</v>
      </c>
      <c r="BL7397" s="1">
        <v>9</v>
      </c>
      <c r="BM7397" s="1">
        <v>6</v>
      </c>
      <c r="BN7397" s="1">
        <v>9</v>
      </c>
    </row>
    <row r="7398" spans="59:66" x14ac:dyDescent="0.25">
      <c r="BG7398" s="4">
        <f t="shared" ca="1" si="269"/>
        <v>0.26347238544037455</v>
      </c>
      <c r="BH7398" s="3">
        <f t="shared" ca="1" si="270"/>
        <v>5934</v>
      </c>
      <c r="BJ7398" s="1">
        <v>7398</v>
      </c>
      <c r="BK7398" s="1">
        <v>2</v>
      </c>
      <c r="BL7398" s="1">
        <v>9</v>
      </c>
      <c r="BM7398" s="1">
        <v>7</v>
      </c>
      <c r="BN7398" s="1">
        <v>9</v>
      </c>
    </row>
    <row r="7399" spans="59:66" x14ac:dyDescent="0.25">
      <c r="BG7399" s="4">
        <f t="shared" ca="1" si="269"/>
        <v>0.56766587987088035</v>
      </c>
      <c r="BH7399" s="3">
        <f t="shared" ca="1" si="270"/>
        <v>3451</v>
      </c>
      <c r="BJ7399" s="1">
        <v>7399</v>
      </c>
      <c r="BK7399" s="1">
        <v>2</v>
      </c>
      <c r="BL7399" s="1">
        <v>9</v>
      </c>
      <c r="BM7399" s="1">
        <v>8</v>
      </c>
      <c r="BN7399" s="1">
        <v>9</v>
      </c>
    </row>
    <row r="7400" spans="59:66" x14ac:dyDescent="0.25">
      <c r="BG7400" s="4">
        <f t="shared" ca="1" si="269"/>
        <v>0.28792895788445072</v>
      </c>
      <c r="BH7400" s="3">
        <f t="shared" ca="1" si="270"/>
        <v>5739</v>
      </c>
      <c r="BJ7400" s="1">
        <v>7400</v>
      </c>
      <c r="BK7400" s="1">
        <v>2</v>
      </c>
      <c r="BL7400" s="1">
        <v>9</v>
      </c>
      <c r="BM7400" s="1">
        <v>9</v>
      </c>
      <c r="BN7400" s="1">
        <v>9</v>
      </c>
    </row>
    <row r="7401" spans="59:66" x14ac:dyDescent="0.25">
      <c r="BG7401" s="4">
        <f t="shared" ca="1" si="269"/>
        <v>0.56575283642528895</v>
      </c>
      <c r="BH7401" s="3">
        <f t="shared" ca="1" si="270"/>
        <v>3472</v>
      </c>
      <c r="BJ7401" s="1">
        <v>7401</v>
      </c>
      <c r="BK7401" s="1">
        <v>3</v>
      </c>
      <c r="BL7401" s="1">
        <v>0</v>
      </c>
      <c r="BM7401" s="1">
        <v>0</v>
      </c>
      <c r="BN7401" s="1">
        <v>9</v>
      </c>
    </row>
    <row r="7402" spans="59:66" x14ac:dyDescent="0.25">
      <c r="BG7402" s="4">
        <f t="shared" ca="1" si="269"/>
        <v>0.89219580275162824</v>
      </c>
      <c r="BH7402" s="3">
        <f t="shared" ca="1" si="270"/>
        <v>832</v>
      </c>
      <c r="BJ7402" s="1">
        <v>7402</v>
      </c>
      <c r="BK7402" s="1">
        <v>3</v>
      </c>
      <c r="BL7402" s="1">
        <v>0</v>
      </c>
      <c r="BM7402" s="1">
        <v>1</v>
      </c>
      <c r="BN7402" s="1">
        <v>9</v>
      </c>
    </row>
    <row r="7403" spans="59:66" x14ac:dyDescent="0.25">
      <c r="BG7403" s="4">
        <f t="shared" ca="1" si="269"/>
        <v>0.40920682741557468</v>
      </c>
      <c r="BH7403" s="3">
        <f t="shared" ca="1" si="270"/>
        <v>4714</v>
      </c>
      <c r="BJ7403" s="1">
        <v>7403</v>
      </c>
      <c r="BK7403" s="1">
        <v>3</v>
      </c>
      <c r="BL7403" s="1">
        <v>0</v>
      </c>
      <c r="BM7403" s="1">
        <v>2</v>
      </c>
      <c r="BN7403" s="1">
        <v>9</v>
      </c>
    </row>
    <row r="7404" spans="59:66" x14ac:dyDescent="0.25">
      <c r="BG7404" s="4">
        <f t="shared" ca="1" si="269"/>
        <v>0.6293308681852009</v>
      </c>
      <c r="BH7404" s="3">
        <f t="shared" ca="1" si="270"/>
        <v>2922</v>
      </c>
      <c r="BJ7404" s="1">
        <v>7404</v>
      </c>
      <c r="BK7404" s="1">
        <v>3</v>
      </c>
      <c r="BL7404" s="1">
        <v>0</v>
      </c>
      <c r="BM7404" s="1">
        <v>3</v>
      </c>
      <c r="BN7404" s="1">
        <v>9</v>
      </c>
    </row>
    <row r="7405" spans="59:66" x14ac:dyDescent="0.25">
      <c r="BG7405" s="4">
        <f t="shared" ca="1" si="269"/>
        <v>5.6580617704980463E-2</v>
      </c>
      <c r="BH7405" s="3">
        <f t="shared" ca="1" si="270"/>
        <v>7664</v>
      </c>
      <c r="BJ7405" s="1">
        <v>7405</v>
      </c>
      <c r="BK7405" s="1">
        <v>3</v>
      </c>
      <c r="BL7405" s="1">
        <v>0</v>
      </c>
      <c r="BM7405" s="1">
        <v>4</v>
      </c>
      <c r="BN7405" s="1">
        <v>9</v>
      </c>
    </row>
    <row r="7406" spans="59:66" x14ac:dyDescent="0.25">
      <c r="BG7406" s="4">
        <f t="shared" ca="1" si="269"/>
        <v>0.2041148720605529</v>
      </c>
      <c r="BH7406" s="3">
        <f t="shared" ca="1" si="270"/>
        <v>6435</v>
      </c>
      <c r="BJ7406" s="1">
        <v>7406</v>
      </c>
      <c r="BK7406" s="1">
        <v>3</v>
      </c>
      <c r="BL7406" s="1">
        <v>0</v>
      </c>
      <c r="BM7406" s="1">
        <v>5</v>
      </c>
      <c r="BN7406" s="1">
        <v>9</v>
      </c>
    </row>
    <row r="7407" spans="59:66" x14ac:dyDescent="0.25">
      <c r="BG7407" s="4">
        <f t="shared" ca="1" si="269"/>
        <v>0.18755310670298486</v>
      </c>
      <c r="BH7407" s="3">
        <f t="shared" ca="1" si="270"/>
        <v>6591</v>
      </c>
      <c r="BJ7407" s="1">
        <v>7407</v>
      </c>
      <c r="BK7407" s="1">
        <v>3</v>
      </c>
      <c r="BL7407" s="1">
        <v>0</v>
      </c>
      <c r="BM7407" s="1">
        <v>6</v>
      </c>
      <c r="BN7407" s="1">
        <v>9</v>
      </c>
    </row>
    <row r="7408" spans="59:66" x14ac:dyDescent="0.25">
      <c r="BG7408" s="4">
        <f t="shared" ca="1" si="269"/>
        <v>0.68745044173254233</v>
      </c>
      <c r="BH7408" s="3">
        <f t="shared" ca="1" si="270"/>
        <v>2426</v>
      </c>
      <c r="BJ7408" s="1">
        <v>7408</v>
      </c>
      <c r="BK7408" s="1">
        <v>3</v>
      </c>
      <c r="BL7408" s="1">
        <v>0</v>
      </c>
      <c r="BM7408" s="1">
        <v>7</v>
      </c>
      <c r="BN7408" s="1">
        <v>9</v>
      </c>
    </row>
    <row r="7409" spans="59:66" x14ac:dyDescent="0.25">
      <c r="BG7409" s="4">
        <f t="shared" ca="1" si="269"/>
        <v>0.4685230942575056</v>
      </c>
      <c r="BH7409" s="3">
        <f t="shared" ca="1" si="270"/>
        <v>4261</v>
      </c>
      <c r="BJ7409" s="1">
        <v>7409</v>
      </c>
      <c r="BK7409" s="1">
        <v>3</v>
      </c>
      <c r="BL7409" s="1">
        <v>0</v>
      </c>
      <c r="BM7409" s="1">
        <v>8</v>
      </c>
      <c r="BN7409" s="1">
        <v>9</v>
      </c>
    </row>
    <row r="7410" spans="59:66" x14ac:dyDescent="0.25">
      <c r="BG7410" s="4">
        <f t="shared" ca="1" si="269"/>
        <v>0.61306376995036893</v>
      </c>
      <c r="BH7410" s="3">
        <f t="shared" ca="1" si="270"/>
        <v>3064</v>
      </c>
      <c r="BJ7410" s="1">
        <v>7410</v>
      </c>
      <c r="BK7410" s="1">
        <v>3</v>
      </c>
      <c r="BL7410" s="1">
        <v>0</v>
      </c>
      <c r="BM7410" s="1">
        <v>9</v>
      </c>
      <c r="BN7410" s="1">
        <v>9</v>
      </c>
    </row>
    <row r="7411" spans="59:66" x14ac:dyDescent="0.25">
      <c r="BG7411" s="4">
        <f t="shared" ca="1" si="269"/>
        <v>0.25064120787867472</v>
      </c>
      <c r="BH7411" s="3">
        <f t="shared" ca="1" si="270"/>
        <v>6042</v>
      </c>
      <c r="BJ7411" s="1">
        <v>7411</v>
      </c>
      <c r="BK7411" s="1">
        <v>3</v>
      </c>
      <c r="BL7411" s="1">
        <v>1</v>
      </c>
      <c r="BM7411" s="1">
        <v>0</v>
      </c>
      <c r="BN7411" s="1">
        <v>9</v>
      </c>
    </row>
    <row r="7412" spans="59:66" x14ac:dyDescent="0.25">
      <c r="BG7412" s="4">
        <f t="shared" ca="1" si="269"/>
        <v>0.66983044436047678</v>
      </c>
      <c r="BH7412" s="3">
        <f t="shared" ca="1" si="270"/>
        <v>2582</v>
      </c>
      <c r="BJ7412" s="1">
        <v>7412</v>
      </c>
      <c r="BK7412" s="1">
        <v>3</v>
      </c>
      <c r="BL7412" s="1">
        <v>1</v>
      </c>
      <c r="BM7412" s="1">
        <v>1</v>
      </c>
      <c r="BN7412" s="1">
        <v>9</v>
      </c>
    </row>
    <row r="7413" spans="59:66" x14ac:dyDescent="0.25">
      <c r="BG7413" s="4">
        <f t="shared" ca="1" si="269"/>
        <v>0.46772290523499149</v>
      </c>
      <c r="BH7413" s="3">
        <f t="shared" ca="1" si="270"/>
        <v>4270</v>
      </c>
      <c r="BJ7413" s="1">
        <v>7413</v>
      </c>
      <c r="BK7413" s="1">
        <v>3</v>
      </c>
      <c r="BL7413" s="1">
        <v>1</v>
      </c>
      <c r="BM7413" s="1">
        <v>2</v>
      </c>
      <c r="BN7413" s="1">
        <v>9</v>
      </c>
    </row>
    <row r="7414" spans="59:66" x14ac:dyDescent="0.25">
      <c r="BG7414" s="4">
        <f t="shared" ca="1" si="269"/>
        <v>0.94082729171795665</v>
      </c>
      <c r="BH7414" s="3">
        <f t="shared" ca="1" si="270"/>
        <v>458</v>
      </c>
      <c r="BJ7414" s="1">
        <v>7414</v>
      </c>
      <c r="BK7414" s="1">
        <v>3</v>
      </c>
      <c r="BL7414" s="1">
        <v>1</v>
      </c>
      <c r="BM7414" s="1">
        <v>3</v>
      </c>
      <c r="BN7414" s="1">
        <v>9</v>
      </c>
    </row>
    <row r="7415" spans="59:66" x14ac:dyDescent="0.25">
      <c r="BG7415" s="4">
        <f t="shared" ca="1" si="269"/>
        <v>0.76044787685986936</v>
      </c>
      <c r="BH7415" s="3">
        <f t="shared" ca="1" si="270"/>
        <v>1863</v>
      </c>
      <c r="BJ7415" s="1">
        <v>7415</v>
      </c>
      <c r="BK7415" s="1">
        <v>3</v>
      </c>
      <c r="BL7415" s="1">
        <v>1</v>
      </c>
      <c r="BM7415" s="1">
        <v>4</v>
      </c>
      <c r="BN7415" s="1">
        <v>9</v>
      </c>
    </row>
    <row r="7416" spans="59:66" x14ac:dyDescent="0.25">
      <c r="BG7416" s="4">
        <f t="shared" ca="1" si="269"/>
        <v>0.15389024380863336</v>
      </c>
      <c r="BH7416" s="3">
        <f t="shared" ca="1" si="270"/>
        <v>6883</v>
      </c>
      <c r="BJ7416" s="1">
        <v>7416</v>
      </c>
      <c r="BK7416" s="1">
        <v>3</v>
      </c>
      <c r="BL7416" s="1">
        <v>1</v>
      </c>
      <c r="BM7416" s="1">
        <v>5</v>
      </c>
      <c r="BN7416" s="1">
        <v>9</v>
      </c>
    </row>
    <row r="7417" spans="59:66" x14ac:dyDescent="0.25">
      <c r="BG7417" s="4">
        <f t="shared" ca="1" si="269"/>
        <v>0.96123250981580621</v>
      </c>
      <c r="BH7417" s="3">
        <f t="shared" ca="1" si="270"/>
        <v>299</v>
      </c>
      <c r="BJ7417" s="1">
        <v>7417</v>
      </c>
      <c r="BK7417" s="1">
        <v>3</v>
      </c>
      <c r="BL7417" s="1">
        <v>1</v>
      </c>
      <c r="BM7417" s="1">
        <v>6</v>
      </c>
      <c r="BN7417" s="1">
        <v>9</v>
      </c>
    </row>
    <row r="7418" spans="59:66" x14ac:dyDescent="0.25">
      <c r="BG7418" s="4">
        <f t="shared" ca="1" si="269"/>
        <v>0.25122988472597108</v>
      </c>
      <c r="BH7418" s="3">
        <f t="shared" ca="1" si="270"/>
        <v>6035</v>
      </c>
      <c r="BJ7418" s="1">
        <v>7418</v>
      </c>
      <c r="BK7418" s="1">
        <v>3</v>
      </c>
      <c r="BL7418" s="1">
        <v>1</v>
      </c>
      <c r="BM7418" s="1">
        <v>7</v>
      </c>
      <c r="BN7418" s="1">
        <v>9</v>
      </c>
    </row>
    <row r="7419" spans="59:66" x14ac:dyDescent="0.25">
      <c r="BG7419" s="4">
        <f t="shared" ca="1" si="269"/>
        <v>0.16029745877155999</v>
      </c>
      <c r="BH7419" s="3">
        <f t="shared" ca="1" si="270"/>
        <v>6832</v>
      </c>
      <c r="BJ7419" s="1">
        <v>7419</v>
      </c>
      <c r="BK7419" s="1">
        <v>3</v>
      </c>
      <c r="BL7419" s="1">
        <v>1</v>
      </c>
      <c r="BM7419" s="1">
        <v>8</v>
      </c>
      <c r="BN7419" s="1">
        <v>9</v>
      </c>
    </row>
    <row r="7420" spans="59:66" x14ac:dyDescent="0.25">
      <c r="BG7420" s="4">
        <f t="shared" ca="1" si="269"/>
        <v>0.34953138842753784</v>
      </c>
      <c r="BH7420" s="3">
        <f t="shared" ca="1" si="270"/>
        <v>5235</v>
      </c>
      <c r="BJ7420" s="1">
        <v>7420</v>
      </c>
      <c r="BK7420" s="1">
        <v>3</v>
      </c>
      <c r="BL7420" s="1">
        <v>1</v>
      </c>
      <c r="BM7420" s="1">
        <v>9</v>
      </c>
      <c r="BN7420" s="1">
        <v>9</v>
      </c>
    </row>
    <row r="7421" spans="59:66" x14ac:dyDescent="0.25">
      <c r="BG7421" s="4">
        <f t="shared" ca="1" si="269"/>
        <v>0.33966390766503951</v>
      </c>
      <c r="BH7421" s="3">
        <f t="shared" ca="1" si="270"/>
        <v>5331</v>
      </c>
      <c r="BJ7421" s="1">
        <v>7421</v>
      </c>
      <c r="BK7421" s="1">
        <v>3</v>
      </c>
      <c r="BL7421" s="1">
        <v>2</v>
      </c>
      <c r="BM7421" s="1">
        <v>0</v>
      </c>
      <c r="BN7421" s="1">
        <v>9</v>
      </c>
    </row>
    <row r="7422" spans="59:66" x14ac:dyDescent="0.25">
      <c r="BG7422" s="4">
        <f t="shared" ca="1" si="269"/>
        <v>0.61943752882694947</v>
      </c>
      <c r="BH7422" s="3">
        <f t="shared" ca="1" si="270"/>
        <v>3009</v>
      </c>
      <c r="BJ7422" s="1">
        <v>7422</v>
      </c>
      <c r="BK7422" s="1">
        <v>3</v>
      </c>
      <c r="BL7422" s="1">
        <v>2</v>
      </c>
      <c r="BM7422" s="1">
        <v>1</v>
      </c>
      <c r="BN7422" s="1">
        <v>9</v>
      </c>
    </row>
    <row r="7423" spans="59:66" x14ac:dyDescent="0.25">
      <c r="BG7423" s="4">
        <f t="shared" ca="1" si="269"/>
        <v>6.7854463901218742E-2</v>
      </c>
      <c r="BH7423" s="3">
        <f t="shared" ca="1" si="270"/>
        <v>7581</v>
      </c>
      <c r="BJ7423" s="1">
        <v>7423</v>
      </c>
      <c r="BK7423" s="1">
        <v>3</v>
      </c>
      <c r="BL7423" s="1">
        <v>2</v>
      </c>
      <c r="BM7423" s="1">
        <v>2</v>
      </c>
      <c r="BN7423" s="1">
        <v>9</v>
      </c>
    </row>
    <row r="7424" spans="59:66" x14ac:dyDescent="0.25">
      <c r="BG7424" s="4">
        <f t="shared" ca="1" si="269"/>
        <v>0.26357437365809366</v>
      </c>
      <c r="BH7424" s="3">
        <f t="shared" ca="1" si="270"/>
        <v>5931</v>
      </c>
      <c r="BJ7424" s="1">
        <v>7424</v>
      </c>
      <c r="BK7424" s="1">
        <v>3</v>
      </c>
      <c r="BL7424" s="1">
        <v>2</v>
      </c>
      <c r="BM7424" s="1">
        <v>3</v>
      </c>
      <c r="BN7424" s="1">
        <v>9</v>
      </c>
    </row>
    <row r="7425" spans="59:66" x14ac:dyDescent="0.25">
      <c r="BG7425" s="4">
        <f t="shared" ca="1" si="269"/>
        <v>0.45830549513096963</v>
      </c>
      <c r="BH7425" s="3">
        <f t="shared" ca="1" si="270"/>
        <v>4361</v>
      </c>
      <c r="BJ7425" s="1">
        <v>7425</v>
      </c>
      <c r="BK7425" s="1">
        <v>3</v>
      </c>
      <c r="BL7425" s="1">
        <v>2</v>
      </c>
      <c r="BM7425" s="1">
        <v>4</v>
      </c>
      <c r="BN7425" s="1">
        <v>9</v>
      </c>
    </row>
    <row r="7426" spans="59:66" x14ac:dyDescent="0.25">
      <c r="BG7426" s="4">
        <f t="shared" ref="BG7426:BG7489" ca="1" si="271">RAND()</f>
        <v>0.6909986236228679</v>
      </c>
      <c r="BH7426" s="3">
        <f t="shared" ref="BH7426:BH7489" ca="1" si="272">RANK(BG7426,$BG$1:$BG$8100,)</f>
        <v>2394</v>
      </c>
      <c r="BJ7426" s="1">
        <v>7426</v>
      </c>
      <c r="BK7426" s="1">
        <v>3</v>
      </c>
      <c r="BL7426" s="1">
        <v>2</v>
      </c>
      <c r="BM7426" s="1">
        <v>5</v>
      </c>
      <c r="BN7426" s="1">
        <v>9</v>
      </c>
    </row>
    <row r="7427" spans="59:66" x14ac:dyDescent="0.25">
      <c r="BG7427" s="4">
        <f t="shared" ca="1" si="271"/>
        <v>0.90137990914741095</v>
      </c>
      <c r="BH7427" s="3">
        <f t="shared" ca="1" si="272"/>
        <v>755</v>
      </c>
      <c r="BJ7427" s="1">
        <v>7427</v>
      </c>
      <c r="BK7427" s="1">
        <v>3</v>
      </c>
      <c r="BL7427" s="1">
        <v>2</v>
      </c>
      <c r="BM7427" s="1">
        <v>6</v>
      </c>
      <c r="BN7427" s="1">
        <v>9</v>
      </c>
    </row>
    <row r="7428" spans="59:66" x14ac:dyDescent="0.25">
      <c r="BG7428" s="4">
        <f t="shared" ca="1" si="271"/>
        <v>0.33862761129376084</v>
      </c>
      <c r="BH7428" s="3">
        <f t="shared" ca="1" si="272"/>
        <v>5341</v>
      </c>
      <c r="BJ7428" s="1">
        <v>7428</v>
      </c>
      <c r="BK7428" s="1">
        <v>3</v>
      </c>
      <c r="BL7428" s="1">
        <v>2</v>
      </c>
      <c r="BM7428" s="1">
        <v>7</v>
      </c>
      <c r="BN7428" s="1">
        <v>9</v>
      </c>
    </row>
    <row r="7429" spans="59:66" x14ac:dyDescent="0.25">
      <c r="BG7429" s="4">
        <f t="shared" ca="1" si="271"/>
        <v>0.36799644713577284</v>
      </c>
      <c r="BH7429" s="3">
        <f t="shared" ca="1" si="272"/>
        <v>5062</v>
      </c>
      <c r="BJ7429" s="1">
        <v>7429</v>
      </c>
      <c r="BK7429" s="1">
        <v>3</v>
      </c>
      <c r="BL7429" s="1">
        <v>2</v>
      </c>
      <c r="BM7429" s="1">
        <v>8</v>
      </c>
      <c r="BN7429" s="1">
        <v>9</v>
      </c>
    </row>
    <row r="7430" spans="59:66" x14ac:dyDescent="0.25">
      <c r="BG7430" s="4">
        <f t="shared" ca="1" si="271"/>
        <v>0.41772133278521872</v>
      </c>
      <c r="BH7430" s="3">
        <f t="shared" ca="1" si="272"/>
        <v>4653</v>
      </c>
      <c r="BJ7430" s="1">
        <v>7430</v>
      </c>
      <c r="BK7430" s="1">
        <v>3</v>
      </c>
      <c r="BL7430" s="1">
        <v>2</v>
      </c>
      <c r="BM7430" s="1">
        <v>9</v>
      </c>
      <c r="BN7430" s="1">
        <v>9</v>
      </c>
    </row>
    <row r="7431" spans="59:66" x14ac:dyDescent="0.25">
      <c r="BG7431" s="4">
        <f t="shared" ca="1" si="271"/>
        <v>0.37387881242970855</v>
      </c>
      <c r="BH7431" s="3">
        <f t="shared" ca="1" si="272"/>
        <v>5010</v>
      </c>
      <c r="BJ7431" s="1">
        <v>7431</v>
      </c>
      <c r="BK7431" s="1">
        <v>3</v>
      </c>
      <c r="BL7431" s="1">
        <v>3</v>
      </c>
      <c r="BM7431" s="1">
        <v>0</v>
      </c>
      <c r="BN7431" s="1">
        <v>9</v>
      </c>
    </row>
    <row r="7432" spans="59:66" x14ac:dyDescent="0.25">
      <c r="BG7432" s="4">
        <f t="shared" ca="1" si="271"/>
        <v>2.1536268042280371E-3</v>
      </c>
      <c r="BH7432" s="3">
        <f t="shared" ca="1" si="272"/>
        <v>8085</v>
      </c>
      <c r="BJ7432" s="1">
        <v>7432</v>
      </c>
      <c r="BK7432" s="1">
        <v>3</v>
      </c>
      <c r="BL7432" s="1">
        <v>3</v>
      </c>
      <c r="BM7432" s="1">
        <v>1</v>
      </c>
      <c r="BN7432" s="1">
        <v>9</v>
      </c>
    </row>
    <row r="7433" spans="59:66" x14ac:dyDescent="0.25">
      <c r="BG7433" s="4">
        <f t="shared" ca="1" si="271"/>
        <v>0.6085621670373671</v>
      </c>
      <c r="BH7433" s="3">
        <f t="shared" ca="1" si="272"/>
        <v>3094</v>
      </c>
      <c r="BJ7433" s="1">
        <v>7433</v>
      </c>
      <c r="BK7433" s="1">
        <v>3</v>
      </c>
      <c r="BL7433" s="1">
        <v>3</v>
      </c>
      <c r="BM7433" s="1">
        <v>2</v>
      </c>
      <c r="BN7433" s="1">
        <v>9</v>
      </c>
    </row>
    <row r="7434" spans="59:66" x14ac:dyDescent="0.25">
      <c r="BG7434" s="4">
        <f t="shared" ca="1" si="271"/>
        <v>0.35889961335563969</v>
      </c>
      <c r="BH7434" s="3">
        <f t="shared" ca="1" si="272"/>
        <v>5144</v>
      </c>
      <c r="BJ7434" s="1">
        <v>7434</v>
      </c>
      <c r="BK7434" s="1">
        <v>3</v>
      </c>
      <c r="BL7434" s="1">
        <v>3</v>
      </c>
      <c r="BM7434" s="1">
        <v>3</v>
      </c>
      <c r="BN7434" s="1">
        <v>9</v>
      </c>
    </row>
    <row r="7435" spans="59:66" x14ac:dyDescent="0.25">
      <c r="BG7435" s="4">
        <f t="shared" ca="1" si="271"/>
        <v>0.80634281059855639</v>
      </c>
      <c r="BH7435" s="3">
        <f t="shared" ca="1" si="272"/>
        <v>1511</v>
      </c>
      <c r="BJ7435" s="1">
        <v>7435</v>
      </c>
      <c r="BK7435" s="1">
        <v>3</v>
      </c>
      <c r="BL7435" s="1">
        <v>3</v>
      </c>
      <c r="BM7435" s="1">
        <v>4</v>
      </c>
      <c r="BN7435" s="1">
        <v>9</v>
      </c>
    </row>
    <row r="7436" spans="59:66" x14ac:dyDescent="0.25">
      <c r="BG7436" s="4">
        <f t="shared" ca="1" si="271"/>
        <v>0.77948332534520837</v>
      </c>
      <c r="BH7436" s="3">
        <f t="shared" ca="1" si="272"/>
        <v>1716</v>
      </c>
      <c r="BJ7436" s="1">
        <v>7436</v>
      </c>
      <c r="BK7436" s="1">
        <v>3</v>
      </c>
      <c r="BL7436" s="1">
        <v>3</v>
      </c>
      <c r="BM7436" s="1">
        <v>5</v>
      </c>
      <c r="BN7436" s="1">
        <v>9</v>
      </c>
    </row>
    <row r="7437" spans="59:66" x14ac:dyDescent="0.25">
      <c r="BG7437" s="4">
        <f t="shared" ca="1" si="271"/>
        <v>0.32254966138473073</v>
      </c>
      <c r="BH7437" s="3">
        <f t="shared" ca="1" si="272"/>
        <v>5461</v>
      </c>
      <c r="BJ7437" s="1">
        <v>7437</v>
      </c>
      <c r="BK7437" s="1">
        <v>3</v>
      </c>
      <c r="BL7437" s="1">
        <v>3</v>
      </c>
      <c r="BM7437" s="1">
        <v>6</v>
      </c>
      <c r="BN7437" s="1">
        <v>9</v>
      </c>
    </row>
    <row r="7438" spans="59:66" x14ac:dyDescent="0.25">
      <c r="BG7438" s="4">
        <f t="shared" ca="1" si="271"/>
        <v>0.69690540755775565</v>
      </c>
      <c r="BH7438" s="3">
        <f t="shared" ca="1" si="272"/>
        <v>2351</v>
      </c>
      <c r="BJ7438" s="1">
        <v>7438</v>
      </c>
      <c r="BK7438" s="1">
        <v>3</v>
      </c>
      <c r="BL7438" s="1">
        <v>3</v>
      </c>
      <c r="BM7438" s="1">
        <v>7</v>
      </c>
      <c r="BN7438" s="1">
        <v>9</v>
      </c>
    </row>
    <row r="7439" spans="59:66" x14ac:dyDescent="0.25">
      <c r="BG7439" s="4">
        <f t="shared" ca="1" si="271"/>
        <v>0.48283570903943218</v>
      </c>
      <c r="BH7439" s="3">
        <f t="shared" ca="1" si="272"/>
        <v>4150</v>
      </c>
      <c r="BJ7439" s="1">
        <v>7439</v>
      </c>
      <c r="BK7439" s="1">
        <v>3</v>
      </c>
      <c r="BL7439" s="1">
        <v>3</v>
      </c>
      <c r="BM7439" s="1">
        <v>8</v>
      </c>
      <c r="BN7439" s="1">
        <v>9</v>
      </c>
    </row>
    <row r="7440" spans="59:66" x14ac:dyDescent="0.25">
      <c r="BG7440" s="4">
        <f t="shared" ca="1" si="271"/>
        <v>0.55256880822762466</v>
      </c>
      <c r="BH7440" s="3">
        <f t="shared" ca="1" si="272"/>
        <v>3584</v>
      </c>
      <c r="BJ7440" s="1">
        <v>7440</v>
      </c>
      <c r="BK7440" s="1">
        <v>3</v>
      </c>
      <c r="BL7440" s="1">
        <v>3</v>
      </c>
      <c r="BM7440" s="1">
        <v>9</v>
      </c>
      <c r="BN7440" s="1">
        <v>9</v>
      </c>
    </row>
    <row r="7441" spans="59:66" x14ac:dyDescent="0.25">
      <c r="BG7441" s="4">
        <f t="shared" ca="1" si="271"/>
        <v>0.39363099447880823</v>
      </c>
      <c r="BH7441" s="3">
        <f t="shared" ca="1" si="272"/>
        <v>4841</v>
      </c>
      <c r="BJ7441" s="1">
        <v>7441</v>
      </c>
      <c r="BK7441" s="1">
        <v>3</v>
      </c>
      <c r="BL7441" s="1">
        <v>4</v>
      </c>
      <c r="BM7441" s="1">
        <v>0</v>
      </c>
      <c r="BN7441" s="1">
        <v>9</v>
      </c>
    </row>
    <row r="7442" spans="59:66" x14ac:dyDescent="0.25">
      <c r="BG7442" s="4">
        <f t="shared" ca="1" si="271"/>
        <v>0.43885265700974374</v>
      </c>
      <c r="BH7442" s="3">
        <f t="shared" ca="1" si="272"/>
        <v>4503</v>
      </c>
      <c r="BJ7442" s="1">
        <v>7442</v>
      </c>
      <c r="BK7442" s="1">
        <v>3</v>
      </c>
      <c r="BL7442" s="1">
        <v>4</v>
      </c>
      <c r="BM7442" s="1">
        <v>1</v>
      </c>
      <c r="BN7442" s="1">
        <v>9</v>
      </c>
    </row>
    <row r="7443" spans="59:66" x14ac:dyDescent="0.25">
      <c r="BG7443" s="4">
        <f t="shared" ca="1" si="271"/>
        <v>4.9751087351742718E-2</v>
      </c>
      <c r="BH7443" s="3">
        <f t="shared" ca="1" si="272"/>
        <v>7729</v>
      </c>
      <c r="BJ7443" s="1">
        <v>7443</v>
      </c>
      <c r="BK7443" s="1">
        <v>3</v>
      </c>
      <c r="BL7443" s="1">
        <v>4</v>
      </c>
      <c r="BM7443" s="1">
        <v>2</v>
      </c>
      <c r="BN7443" s="1">
        <v>9</v>
      </c>
    </row>
    <row r="7444" spans="59:66" x14ac:dyDescent="0.25">
      <c r="BG7444" s="4">
        <f t="shared" ca="1" si="271"/>
        <v>0.79426378654681296</v>
      </c>
      <c r="BH7444" s="3">
        <f t="shared" ca="1" si="272"/>
        <v>1605</v>
      </c>
      <c r="BJ7444" s="1">
        <v>7444</v>
      </c>
      <c r="BK7444" s="1">
        <v>3</v>
      </c>
      <c r="BL7444" s="1">
        <v>4</v>
      </c>
      <c r="BM7444" s="1">
        <v>3</v>
      </c>
      <c r="BN7444" s="1">
        <v>9</v>
      </c>
    </row>
    <row r="7445" spans="59:66" x14ac:dyDescent="0.25">
      <c r="BG7445" s="4">
        <f t="shared" ca="1" si="271"/>
        <v>0.90813593901973533</v>
      </c>
      <c r="BH7445" s="3">
        <f t="shared" ca="1" si="272"/>
        <v>696</v>
      </c>
      <c r="BJ7445" s="1">
        <v>7445</v>
      </c>
      <c r="BK7445" s="1">
        <v>3</v>
      </c>
      <c r="BL7445" s="1">
        <v>4</v>
      </c>
      <c r="BM7445" s="1">
        <v>4</v>
      </c>
      <c r="BN7445" s="1">
        <v>9</v>
      </c>
    </row>
    <row r="7446" spans="59:66" x14ac:dyDescent="0.25">
      <c r="BG7446" s="4">
        <f t="shared" ca="1" si="271"/>
        <v>0.19293278204712461</v>
      </c>
      <c r="BH7446" s="3">
        <f t="shared" ca="1" si="272"/>
        <v>6547</v>
      </c>
      <c r="BJ7446" s="1">
        <v>7446</v>
      </c>
      <c r="BK7446" s="1">
        <v>3</v>
      </c>
      <c r="BL7446" s="1">
        <v>4</v>
      </c>
      <c r="BM7446" s="1">
        <v>5</v>
      </c>
      <c r="BN7446" s="1">
        <v>9</v>
      </c>
    </row>
    <row r="7447" spans="59:66" x14ac:dyDescent="0.25">
      <c r="BG7447" s="4">
        <f t="shared" ca="1" si="271"/>
        <v>0.85413225032939533</v>
      </c>
      <c r="BH7447" s="3">
        <f t="shared" ca="1" si="272"/>
        <v>1144</v>
      </c>
      <c r="BJ7447" s="1">
        <v>7447</v>
      </c>
      <c r="BK7447" s="1">
        <v>3</v>
      </c>
      <c r="BL7447" s="1">
        <v>4</v>
      </c>
      <c r="BM7447" s="1">
        <v>6</v>
      </c>
      <c r="BN7447" s="1">
        <v>9</v>
      </c>
    </row>
    <row r="7448" spans="59:66" x14ac:dyDescent="0.25">
      <c r="BG7448" s="4">
        <f t="shared" ca="1" si="271"/>
        <v>4.0342936476902014E-2</v>
      </c>
      <c r="BH7448" s="3">
        <f t="shared" ca="1" si="272"/>
        <v>7793</v>
      </c>
      <c r="BJ7448" s="1">
        <v>7448</v>
      </c>
      <c r="BK7448" s="1">
        <v>3</v>
      </c>
      <c r="BL7448" s="1">
        <v>4</v>
      </c>
      <c r="BM7448" s="1">
        <v>7</v>
      </c>
      <c r="BN7448" s="1">
        <v>9</v>
      </c>
    </row>
    <row r="7449" spans="59:66" x14ac:dyDescent="0.25">
      <c r="BG7449" s="4">
        <f t="shared" ca="1" si="271"/>
        <v>4.9990374498093071E-2</v>
      </c>
      <c r="BH7449" s="3">
        <f t="shared" ca="1" si="272"/>
        <v>7727</v>
      </c>
      <c r="BJ7449" s="1">
        <v>7449</v>
      </c>
      <c r="BK7449" s="1">
        <v>3</v>
      </c>
      <c r="BL7449" s="1">
        <v>4</v>
      </c>
      <c r="BM7449" s="1">
        <v>8</v>
      </c>
      <c r="BN7449" s="1">
        <v>9</v>
      </c>
    </row>
    <row r="7450" spans="59:66" x14ac:dyDescent="0.25">
      <c r="BG7450" s="4">
        <f t="shared" ca="1" si="271"/>
        <v>0.78222424704054971</v>
      </c>
      <c r="BH7450" s="3">
        <f t="shared" ca="1" si="272"/>
        <v>1693</v>
      </c>
      <c r="BJ7450" s="1">
        <v>7450</v>
      </c>
      <c r="BK7450" s="1">
        <v>3</v>
      </c>
      <c r="BL7450" s="1">
        <v>4</v>
      </c>
      <c r="BM7450" s="1">
        <v>9</v>
      </c>
      <c r="BN7450" s="1">
        <v>9</v>
      </c>
    </row>
    <row r="7451" spans="59:66" x14ac:dyDescent="0.25">
      <c r="BG7451" s="4">
        <f t="shared" ca="1" si="271"/>
        <v>0.71554973864577376</v>
      </c>
      <c r="BH7451" s="3">
        <f t="shared" ca="1" si="272"/>
        <v>2204</v>
      </c>
      <c r="BJ7451" s="1">
        <v>7451</v>
      </c>
      <c r="BK7451" s="1">
        <v>3</v>
      </c>
      <c r="BL7451" s="1">
        <v>5</v>
      </c>
      <c r="BM7451" s="1">
        <v>0</v>
      </c>
      <c r="BN7451" s="1">
        <v>9</v>
      </c>
    </row>
    <row r="7452" spans="59:66" x14ac:dyDescent="0.25">
      <c r="BG7452" s="4">
        <f t="shared" ca="1" si="271"/>
        <v>0.92986149214119329</v>
      </c>
      <c r="BH7452" s="3">
        <f t="shared" ca="1" si="272"/>
        <v>550</v>
      </c>
      <c r="BJ7452" s="1">
        <v>7452</v>
      </c>
      <c r="BK7452" s="1">
        <v>3</v>
      </c>
      <c r="BL7452" s="1">
        <v>5</v>
      </c>
      <c r="BM7452" s="1">
        <v>1</v>
      </c>
      <c r="BN7452" s="1">
        <v>9</v>
      </c>
    </row>
    <row r="7453" spans="59:66" x14ac:dyDescent="0.25">
      <c r="BG7453" s="4">
        <f t="shared" ca="1" si="271"/>
        <v>0.32966803540010059</v>
      </c>
      <c r="BH7453" s="3">
        <f t="shared" ca="1" si="272"/>
        <v>5405</v>
      </c>
      <c r="BJ7453" s="1">
        <v>7453</v>
      </c>
      <c r="BK7453" s="1">
        <v>3</v>
      </c>
      <c r="BL7453" s="1">
        <v>5</v>
      </c>
      <c r="BM7453" s="1">
        <v>2</v>
      </c>
      <c r="BN7453" s="1">
        <v>9</v>
      </c>
    </row>
    <row r="7454" spans="59:66" x14ac:dyDescent="0.25">
      <c r="BG7454" s="4">
        <f t="shared" ca="1" si="271"/>
        <v>7.8431633146036517E-2</v>
      </c>
      <c r="BH7454" s="3">
        <f t="shared" ca="1" si="272"/>
        <v>7511</v>
      </c>
      <c r="BJ7454" s="1">
        <v>7454</v>
      </c>
      <c r="BK7454" s="1">
        <v>3</v>
      </c>
      <c r="BL7454" s="1">
        <v>5</v>
      </c>
      <c r="BM7454" s="1">
        <v>3</v>
      </c>
      <c r="BN7454" s="1">
        <v>9</v>
      </c>
    </row>
    <row r="7455" spans="59:66" x14ac:dyDescent="0.25">
      <c r="BG7455" s="4">
        <f t="shared" ca="1" si="271"/>
        <v>0.74238805054237156</v>
      </c>
      <c r="BH7455" s="3">
        <f t="shared" ca="1" si="272"/>
        <v>1987</v>
      </c>
      <c r="BJ7455" s="1">
        <v>7455</v>
      </c>
      <c r="BK7455" s="1">
        <v>3</v>
      </c>
      <c r="BL7455" s="1">
        <v>5</v>
      </c>
      <c r="BM7455" s="1">
        <v>4</v>
      </c>
      <c r="BN7455" s="1">
        <v>9</v>
      </c>
    </row>
    <row r="7456" spans="59:66" x14ac:dyDescent="0.25">
      <c r="BG7456" s="4">
        <f t="shared" ca="1" si="271"/>
        <v>0.20482776824698601</v>
      </c>
      <c r="BH7456" s="3">
        <f t="shared" ca="1" si="272"/>
        <v>6426</v>
      </c>
      <c r="BJ7456" s="1">
        <v>7456</v>
      </c>
      <c r="BK7456" s="1">
        <v>3</v>
      </c>
      <c r="BL7456" s="1">
        <v>5</v>
      </c>
      <c r="BM7456" s="1">
        <v>5</v>
      </c>
      <c r="BN7456" s="1">
        <v>9</v>
      </c>
    </row>
    <row r="7457" spans="59:66" x14ac:dyDescent="0.25">
      <c r="BG7457" s="4">
        <f t="shared" ca="1" si="271"/>
        <v>9.7946243082443707E-2</v>
      </c>
      <c r="BH7457" s="3">
        <f t="shared" ca="1" si="272"/>
        <v>7356</v>
      </c>
      <c r="BJ7457" s="1">
        <v>7457</v>
      </c>
      <c r="BK7457" s="1">
        <v>3</v>
      </c>
      <c r="BL7457" s="1">
        <v>5</v>
      </c>
      <c r="BM7457" s="1">
        <v>6</v>
      </c>
      <c r="BN7457" s="1">
        <v>9</v>
      </c>
    </row>
    <row r="7458" spans="59:66" x14ac:dyDescent="0.25">
      <c r="BG7458" s="4">
        <f t="shared" ca="1" si="271"/>
        <v>0.30887734449474635</v>
      </c>
      <c r="BH7458" s="3">
        <f t="shared" ca="1" si="272"/>
        <v>5578</v>
      </c>
      <c r="BJ7458" s="1">
        <v>7458</v>
      </c>
      <c r="BK7458" s="1">
        <v>3</v>
      </c>
      <c r="BL7458" s="1">
        <v>5</v>
      </c>
      <c r="BM7458" s="1">
        <v>7</v>
      </c>
      <c r="BN7458" s="1">
        <v>9</v>
      </c>
    </row>
    <row r="7459" spans="59:66" x14ac:dyDescent="0.25">
      <c r="BG7459" s="4">
        <f t="shared" ca="1" si="271"/>
        <v>0.72696729783616532</v>
      </c>
      <c r="BH7459" s="3">
        <f t="shared" ca="1" si="272"/>
        <v>2112</v>
      </c>
      <c r="BJ7459" s="1">
        <v>7459</v>
      </c>
      <c r="BK7459" s="1">
        <v>3</v>
      </c>
      <c r="BL7459" s="1">
        <v>5</v>
      </c>
      <c r="BM7459" s="1">
        <v>8</v>
      </c>
      <c r="BN7459" s="1">
        <v>9</v>
      </c>
    </row>
    <row r="7460" spans="59:66" x14ac:dyDescent="0.25">
      <c r="BG7460" s="4">
        <f t="shared" ca="1" si="271"/>
        <v>0.35037565017225225</v>
      </c>
      <c r="BH7460" s="3">
        <f t="shared" ca="1" si="272"/>
        <v>5223</v>
      </c>
      <c r="BJ7460" s="1">
        <v>7460</v>
      </c>
      <c r="BK7460" s="1">
        <v>3</v>
      </c>
      <c r="BL7460" s="1">
        <v>5</v>
      </c>
      <c r="BM7460" s="1">
        <v>9</v>
      </c>
      <c r="BN7460" s="1">
        <v>9</v>
      </c>
    </row>
    <row r="7461" spans="59:66" x14ac:dyDescent="0.25">
      <c r="BG7461" s="4">
        <f t="shared" ca="1" si="271"/>
        <v>0.50700444061585748</v>
      </c>
      <c r="BH7461" s="3">
        <f t="shared" ca="1" si="272"/>
        <v>3949</v>
      </c>
      <c r="BJ7461" s="1">
        <v>7461</v>
      </c>
      <c r="BK7461" s="1">
        <v>3</v>
      </c>
      <c r="BL7461" s="1">
        <v>6</v>
      </c>
      <c r="BM7461" s="1">
        <v>0</v>
      </c>
      <c r="BN7461" s="1">
        <v>9</v>
      </c>
    </row>
    <row r="7462" spans="59:66" x14ac:dyDescent="0.25">
      <c r="BG7462" s="4">
        <f t="shared" ca="1" si="271"/>
        <v>0.99531646134093499</v>
      </c>
      <c r="BH7462" s="3">
        <f t="shared" ca="1" si="272"/>
        <v>30</v>
      </c>
      <c r="BJ7462" s="1">
        <v>7462</v>
      </c>
      <c r="BK7462" s="1">
        <v>3</v>
      </c>
      <c r="BL7462" s="1">
        <v>6</v>
      </c>
      <c r="BM7462" s="1">
        <v>1</v>
      </c>
      <c r="BN7462" s="1">
        <v>9</v>
      </c>
    </row>
    <row r="7463" spans="59:66" x14ac:dyDescent="0.25">
      <c r="BG7463" s="4">
        <f t="shared" ca="1" si="271"/>
        <v>0.71794387896347378</v>
      </c>
      <c r="BH7463" s="3">
        <f t="shared" ca="1" si="272"/>
        <v>2182</v>
      </c>
      <c r="BJ7463" s="1">
        <v>7463</v>
      </c>
      <c r="BK7463" s="1">
        <v>3</v>
      </c>
      <c r="BL7463" s="1">
        <v>6</v>
      </c>
      <c r="BM7463" s="1">
        <v>2</v>
      </c>
      <c r="BN7463" s="1">
        <v>9</v>
      </c>
    </row>
    <row r="7464" spans="59:66" x14ac:dyDescent="0.25">
      <c r="BG7464" s="4">
        <f t="shared" ca="1" si="271"/>
        <v>0.88502014060032907</v>
      </c>
      <c r="BH7464" s="3">
        <f t="shared" ca="1" si="272"/>
        <v>889</v>
      </c>
      <c r="BJ7464" s="1">
        <v>7464</v>
      </c>
      <c r="BK7464" s="1">
        <v>3</v>
      </c>
      <c r="BL7464" s="1">
        <v>6</v>
      </c>
      <c r="BM7464" s="1">
        <v>3</v>
      </c>
      <c r="BN7464" s="1">
        <v>9</v>
      </c>
    </row>
    <row r="7465" spans="59:66" x14ac:dyDescent="0.25">
      <c r="BG7465" s="4">
        <f t="shared" ca="1" si="271"/>
        <v>0.77314739893089401</v>
      </c>
      <c r="BH7465" s="3">
        <f t="shared" ca="1" si="272"/>
        <v>1759</v>
      </c>
      <c r="BJ7465" s="1">
        <v>7465</v>
      </c>
      <c r="BK7465" s="1">
        <v>3</v>
      </c>
      <c r="BL7465" s="1">
        <v>6</v>
      </c>
      <c r="BM7465" s="1">
        <v>4</v>
      </c>
      <c r="BN7465" s="1">
        <v>9</v>
      </c>
    </row>
    <row r="7466" spans="59:66" x14ac:dyDescent="0.25">
      <c r="BG7466" s="4">
        <f t="shared" ca="1" si="271"/>
        <v>0.69723649526692733</v>
      </c>
      <c r="BH7466" s="3">
        <f t="shared" ca="1" si="272"/>
        <v>2348</v>
      </c>
      <c r="BJ7466" s="1">
        <v>7466</v>
      </c>
      <c r="BK7466" s="1">
        <v>3</v>
      </c>
      <c r="BL7466" s="1">
        <v>6</v>
      </c>
      <c r="BM7466" s="1">
        <v>5</v>
      </c>
      <c r="BN7466" s="1">
        <v>9</v>
      </c>
    </row>
    <row r="7467" spans="59:66" x14ac:dyDescent="0.25">
      <c r="BG7467" s="4">
        <f t="shared" ca="1" si="271"/>
        <v>0.84041403253639402</v>
      </c>
      <c r="BH7467" s="3">
        <f t="shared" ca="1" si="272"/>
        <v>1247</v>
      </c>
      <c r="BJ7467" s="1">
        <v>7467</v>
      </c>
      <c r="BK7467" s="1">
        <v>3</v>
      </c>
      <c r="BL7467" s="1">
        <v>6</v>
      </c>
      <c r="BM7467" s="1">
        <v>6</v>
      </c>
      <c r="BN7467" s="1">
        <v>9</v>
      </c>
    </row>
    <row r="7468" spans="59:66" x14ac:dyDescent="0.25">
      <c r="BG7468" s="4">
        <f t="shared" ca="1" si="271"/>
        <v>0.69645433727357497</v>
      </c>
      <c r="BH7468" s="3">
        <f t="shared" ca="1" si="272"/>
        <v>2356</v>
      </c>
      <c r="BJ7468" s="1">
        <v>7468</v>
      </c>
      <c r="BK7468" s="1">
        <v>3</v>
      </c>
      <c r="BL7468" s="1">
        <v>6</v>
      </c>
      <c r="BM7468" s="1">
        <v>7</v>
      </c>
      <c r="BN7468" s="1">
        <v>9</v>
      </c>
    </row>
    <row r="7469" spans="59:66" x14ac:dyDescent="0.25">
      <c r="BG7469" s="4">
        <f t="shared" ca="1" si="271"/>
        <v>0.61368898210655198</v>
      </c>
      <c r="BH7469" s="3">
        <f t="shared" ca="1" si="272"/>
        <v>3058</v>
      </c>
      <c r="BJ7469" s="1">
        <v>7469</v>
      </c>
      <c r="BK7469" s="1">
        <v>3</v>
      </c>
      <c r="BL7469" s="1">
        <v>6</v>
      </c>
      <c r="BM7469" s="1">
        <v>8</v>
      </c>
      <c r="BN7469" s="1">
        <v>9</v>
      </c>
    </row>
    <row r="7470" spans="59:66" x14ac:dyDescent="0.25">
      <c r="BG7470" s="4">
        <f t="shared" ca="1" si="271"/>
        <v>0.15883716870487496</v>
      </c>
      <c r="BH7470" s="3">
        <f t="shared" ca="1" si="272"/>
        <v>6846</v>
      </c>
      <c r="BJ7470" s="1">
        <v>7470</v>
      </c>
      <c r="BK7470" s="1">
        <v>3</v>
      </c>
      <c r="BL7470" s="1">
        <v>6</v>
      </c>
      <c r="BM7470" s="1">
        <v>9</v>
      </c>
      <c r="BN7470" s="1">
        <v>9</v>
      </c>
    </row>
    <row r="7471" spans="59:66" x14ac:dyDescent="0.25">
      <c r="BG7471" s="4">
        <f t="shared" ca="1" si="271"/>
        <v>0.86379739613029383</v>
      </c>
      <c r="BH7471" s="3">
        <f t="shared" ca="1" si="272"/>
        <v>1062</v>
      </c>
      <c r="BJ7471" s="1">
        <v>7471</v>
      </c>
      <c r="BK7471" s="1">
        <v>3</v>
      </c>
      <c r="BL7471" s="1">
        <v>7</v>
      </c>
      <c r="BM7471" s="1">
        <v>0</v>
      </c>
      <c r="BN7471" s="1">
        <v>9</v>
      </c>
    </row>
    <row r="7472" spans="59:66" x14ac:dyDescent="0.25">
      <c r="BG7472" s="4">
        <f t="shared" ca="1" si="271"/>
        <v>0.4812994441557723</v>
      </c>
      <c r="BH7472" s="3">
        <f t="shared" ca="1" si="272"/>
        <v>4167</v>
      </c>
      <c r="BJ7472" s="1">
        <v>7472</v>
      </c>
      <c r="BK7472" s="1">
        <v>3</v>
      </c>
      <c r="BL7472" s="1">
        <v>7</v>
      </c>
      <c r="BM7472" s="1">
        <v>1</v>
      </c>
      <c r="BN7472" s="1">
        <v>9</v>
      </c>
    </row>
    <row r="7473" spans="59:66" x14ac:dyDescent="0.25">
      <c r="BG7473" s="4">
        <f t="shared" ca="1" si="271"/>
        <v>0.93567622401846173</v>
      </c>
      <c r="BH7473" s="3">
        <f t="shared" ca="1" si="272"/>
        <v>501</v>
      </c>
      <c r="BJ7473" s="1">
        <v>7473</v>
      </c>
      <c r="BK7473" s="1">
        <v>3</v>
      </c>
      <c r="BL7473" s="1">
        <v>7</v>
      </c>
      <c r="BM7473" s="1">
        <v>2</v>
      </c>
      <c r="BN7473" s="1">
        <v>9</v>
      </c>
    </row>
    <row r="7474" spans="59:66" x14ac:dyDescent="0.25">
      <c r="BG7474" s="4">
        <f t="shared" ca="1" si="271"/>
        <v>0.11125314200055803</v>
      </c>
      <c r="BH7474" s="3">
        <f t="shared" ca="1" si="272"/>
        <v>7242</v>
      </c>
      <c r="BJ7474" s="1">
        <v>7474</v>
      </c>
      <c r="BK7474" s="1">
        <v>3</v>
      </c>
      <c r="BL7474" s="1">
        <v>7</v>
      </c>
      <c r="BM7474" s="1">
        <v>3</v>
      </c>
      <c r="BN7474" s="1">
        <v>9</v>
      </c>
    </row>
    <row r="7475" spans="59:66" x14ac:dyDescent="0.25">
      <c r="BG7475" s="4">
        <f t="shared" ca="1" si="271"/>
        <v>0.69786285881260868</v>
      </c>
      <c r="BH7475" s="3">
        <f t="shared" ca="1" si="272"/>
        <v>2343</v>
      </c>
      <c r="BJ7475" s="1">
        <v>7475</v>
      </c>
      <c r="BK7475" s="1">
        <v>3</v>
      </c>
      <c r="BL7475" s="1">
        <v>7</v>
      </c>
      <c r="BM7475" s="1">
        <v>4</v>
      </c>
      <c r="BN7475" s="1">
        <v>9</v>
      </c>
    </row>
    <row r="7476" spans="59:66" x14ac:dyDescent="0.25">
      <c r="BG7476" s="4">
        <f t="shared" ca="1" si="271"/>
        <v>0.17251421905606024</v>
      </c>
      <c r="BH7476" s="3">
        <f t="shared" ca="1" si="272"/>
        <v>6716</v>
      </c>
      <c r="BJ7476" s="1">
        <v>7476</v>
      </c>
      <c r="BK7476" s="1">
        <v>3</v>
      </c>
      <c r="BL7476" s="1">
        <v>7</v>
      </c>
      <c r="BM7476" s="1">
        <v>5</v>
      </c>
      <c r="BN7476" s="1">
        <v>9</v>
      </c>
    </row>
    <row r="7477" spans="59:66" x14ac:dyDescent="0.25">
      <c r="BG7477" s="4">
        <f t="shared" ca="1" si="271"/>
        <v>0.86533392730348824</v>
      </c>
      <c r="BH7477" s="3">
        <f t="shared" ca="1" si="272"/>
        <v>1052</v>
      </c>
      <c r="BJ7477" s="1">
        <v>7477</v>
      </c>
      <c r="BK7477" s="1">
        <v>3</v>
      </c>
      <c r="BL7477" s="1">
        <v>7</v>
      </c>
      <c r="BM7477" s="1">
        <v>6</v>
      </c>
      <c r="BN7477" s="1">
        <v>9</v>
      </c>
    </row>
    <row r="7478" spans="59:66" x14ac:dyDescent="0.25">
      <c r="BG7478" s="4">
        <f t="shared" ca="1" si="271"/>
        <v>0.55657813852087423</v>
      </c>
      <c r="BH7478" s="3">
        <f t="shared" ca="1" si="272"/>
        <v>3549</v>
      </c>
      <c r="BJ7478" s="1">
        <v>7478</v>
      </c>
      <c r="BK7478" s="1">
        <v>3</v>
      </c>
      <c r="BL7478" s="1">
        <v>7</v>
      </c>
      <c r="BM7478" s="1">
        <v>7</v>
      </c>
      <c r="BN7478" s="1">
        <v>9</v>
      </c>
    </row>
    <row r="7479" spans="59:66" x14ac:dyDescent="0.25">
      <c r="BG7479" s="4">
        <f t="shared" ca="1" si="271"/>
        <v>0.68796195925388293</v>
      </c>
      <c r="BH7479" s="3">
        <f t="shared" ca="1" si="272"/>
        <v>2422</v>
      </c>
      <c r="BJ7479" s="1">
        <v>7479</v>
      </c>
      <c r="BK7479" s="1">
        <v>3</v>
      </c>
      <c r="BL7479" s="1">
        <v>7</v>
      </c>
      <c r="BM7479" s="1">
        <v>8</v>
      </c>
      <c r="BN7479" s="1">
        <v>9</v>
      </c>
    </row>
    <row r="7480" spans="59:66" x14ac:dyDescent="0.25">
      <c r="BG7480" s="4">
        <f t="shared" ca="1" si="271"/>
        <v>0.69339317280110335</v>
      </c>
      <c r="BH7480" s="3">
        <f t="shared" ca="1" si="272"/>
        <v>2378</v>
      </c>
      <c r="BJ7480" s="1">
        <v>7480</v>
      </c>
      <c r="BK7480" s="1">
        <v>3</v>
      </c>
      <c r="BL7480" s="1">
        <v>7</v>
      </c>
      <c r="BM7480" s="1">
        <v>9</v>
      </c>
      <c r="BN7480" s="1">
        <v>9</v>
      </c>
    </row>
    <row r="7481" spans="59:66" x14ac:dyDescent="0.25">
      <c r="BG7481" s="4">
        <f t="shared" ca="1" si="271"/>
        <v>0.12621458213020798</v>
      </c>
      <c r="BH7481" s="3">
        <f t="shared" ca="1" si="272"/>
        <v>7120</v>
      </c>
      <c r="BJ7481" s="1">
        <v>7481</v>
      </c>
      <c r="BK7481" s="1">
        <v>3</v>
      </c>
      <c r="BL7481" s="1">
        <v>8</v>
      </c>
      <c r="BM7481" s="1">
        <v>0</v>
      </c>
      <c r="BN7481" s="1">
        <v>9</v>
      </c>
    </row>
    <row r="7482" spans="59:66" x14ac:dyDescent="0.25">
      <c r="BG7482" s="4">
        <f t="shared" ca="1" si="271"/>
        <v>0.26431003863014513</v>
      </c>
      <c r="BH7482" s="3">
        <f t="shared" ca="1" si="272"/>
        <v>5926</v>
      </c>
      <c r="BJ7482" s="1">
        <v>7482</v>
      </c>
      <c r="BK7482" s="1">
        <v>3</v>
      </c>
      <c r="BL7482" s="1">
        <v>8</v>
      </c>
      <c r="BM7482" s="1">
        <v>1</v>
      </c>
      <c r="BN7482" s="1">
        <v>9</v>
      </c>
    </row>
    <row r="7483" spans="59:66" x14ac:dyDescent="0.25">
      <c r="BG7483" s="4">
        <f t="shared" ca="1" si="271"/>
        <v>0.19702002710995481</v>
      </c>
      <c r="BH7483" s="3">
        <f t="shared" ca="1" si="272"/>
        <v>6511</v>
      </c>
      <c r="BJ7483" s="1">
        <v>7483</v>
      </c>
      <c r="BK7483" s="1">
        <v>3</v>
      </c>
      <c r="BL7483" s="1">
        <v>8</v>
      </c>
      <c r="BM7483" s="1">
        <v>2</v>
      </c>
      <c r="BN7483" s="1">
        <v>9</v>
      </c>
    </row>
    <row r="7484" spans="59:66" x14ac:dyDescent="0.25">
      <c r="BG7484" s="4">
        <f t="shared" ca="1" si="271"/>
        <v>0.30538777565590169</v>
      </c>
      <c r="BH7484" s="3">
        <f t="shared" ca="1" si="272"/>
        <v>5607</v>
      </c>
      <c r="BJ7484" s="1">
        <v>7484</v>
      </c>
      <c r="BK7484" s="1">
        <v>3</v>
      </c>
      <c r="BL7484" s="1">
        <v>8</v>
      </c>
      <c r="BM7484" s="1">
        <v>3</v>
      </c>
      <c r="BN7484" s="1">
        <v>9</v>
      </c>
    </row>
    <row r="7485" spans="59:66" x14ac:dyDescent="0.25">
      <c r="BG7485" s="4">
        <f t="shared" ca="1" si="271"/>
        <v>0.48934179366054142</v>
      </c>
      <c r="BH7485" s="3">
        <f t="shared" ca="1" si="272"/>
        <v>4090</v>
      </c>
      <c r="BJ7485" s="1">
        <v>7485</v>
      </c>
      <c r="BK7485" s="1">
        <v>3</v>
      </c>
      <c r="BL7485" s="1">
        <v>8</v>
      </c>
      <c r="BM7485" s="1">
        <v>4</v>
      </c>
      <c r="BN7485" s="1">
        <v>9</v>
      </c>
    </row>
    <row r="7486" spans="59:66" x14ac:dyDescent="0.25">
      <c r="BG7486" s="4">
        <f t="shared" ca="1" si="271"/>
        <v>0.16928620853907006</v>
      </c>
      <c r="BH7486" s="3">
        <f t="shared" ca="1" si="272"/>
        <v>6754</v>
      </c>
      <c r="BJ7486" s="1">
        <v>7486</v>
      </c>
      <c r="BK7486" s="1">
        <v>3</v>
      </c>
      <c r="BL7486" s="1">
        <v>8</v>
      </c>
      <c r="BM7486" s="1">
        <v>5</v>
      </c>
      <c r="BN7486" s="1">
        <v>9</v>
      </c>
    </row>
    <row r="7487" spans="59:66" x14ac:dyDescent="0.25">
      <c r="BG7487" s="4">
        <f t="shared" ca="1" si="271"/>
        <v>0.33259366155870318</v>
      </c>
      <c r="BH7487" s="3">
        <f t="shared" ca="1" si="272"/>
        <v>5380</v>
      </c>
      <c r="BJ7487" s="1">
        <v>7487</v>
      </c>
      <c r="BK7487" s="1">
        <v>3</v>
      </c>
      <c r="BL7487" s="1">
        <v>8</v>
      </c>
      <c r="BM7487" s="1">
        <v>6</v>
      </c>
      <c r="BN7487" s="1">
        <v>9</v>
      </c>
    </row>
    <row r="7488" spans="59:66" x14ac:dyDescent="0.25">
      <c r="BG7488" s="4">
        <f t="shared" ca="1" si="271"/>
        <v>0.88775602866536729</v>
      </c>
      <c r="BH7488" s="3">
        <f t="shared" ca="1" si="272"/>
        <v>871</v>
      </c>
      <c r="BJ7488" s="1">
        <v>7488</v>
      </c>
      <c r="BK7488" s="1">
        <v>3</v>
      </c>
      <c r="BL7488" s="1">
        <v>8</v>
      </c>
      <c r="BM7488" s="1">
        <v>7</v>
      </c>
      <c r="BN7488" s="1">
        <v>9</v>
      </c>
    </row>
    <row r="7489" spans="59:66" x14ac:dyDescent="0.25">
      <c r="BG7489" s="4">
        <f t="shared" ca="1" si="271"/>
        <v>0.72490345852396343</v>
      </c>
      <c r="BH7489" s="3">
        <f t="shared" ca="1" si="272"/>
        <v>2122</v>
      </c>
      <c r="BJ7489" s="1">
        <v>7489</v>
      </c>
      <c r="BK7489" s="1">
        <v>3</v>
      </c>
      <c r="BL7489" s="1">
        <v>8</v>
      </c>
      <c r="BM7489" s="1">
        <v>8</v>
      </c>
      <c r="BN7489" s="1">
        <v>9</v>
      </c>
    </row>
    <row r="7490" spans="59:66" x14ac:dyDescent="0.25">
      <c r="BG7490" s="4">
        <f t="shared" ref="BG7490:BG7553" ca="1" si="273">RAND()</f>
        <v>0.50391807113531339</v>
      </c>
      <c r="BH7490" s="3">
        <f t="shared" ref="BH7490:BH7553" ca="1" si="274">RANK(BG7490,$BG$1:$BG$8100,)</f>
        <v>3975</v>
      </c>
      <c r="BJ7490" s="1">
        <v>7490</v>
      </c>
      <c r="BK7490" s="1">
        <v>3</v>
      </c>
      <c r="BL7490" s="1">
        <v>8</v>
      </c>
      <c r="BM7490" s="1">
        <v>9</v>
      </c>
      <c r="BN7490" s="1">
        <v>9</v>
      </c>
    </row>
    <row r="7491" spans="59:66" x14ac:dyDescent="0.25">
      <c r="BG7491" s="4">
        <f t="shared" ca="1" si="273"/>
        <v>0.4744194085994573</v>
      </c>
      <c r="BH7491" s="3">
        <f t="shared" ca="1" si="274"/>
        <v>4224</v>
      </c>
      <c r="BJ7491" s="1">
        <v>7491</v>
      </c>
      <c r="BK7491" s="1">
        <v>3</v>
      </c>
      <c r="BL7491" s="1">
        <v>9</v>
      </c>
      <c r="BM7491" s="1">
        <v>0</v>
      </c>
      <c r="BN7491" s="1">
        <v>9</v>
      </c>
    </row>
    <row r="7492" spans="59:66" x14ac:dyDescent="0.25">
      <c r="BG7492" s="4">
        <f t="shared" ca="1" si="273"/>
        <v>0.68616545401105944</v>
      </c>
      <c r="BH7492" s="3">
        <f t="shared" ca="1" si="274"/>
        <v>2439</v>
      </c>
      <c r="BJ7492" s="1">
        <v>7492</v>
      </c>
      <c r="BK7492" s="1">
        <v>3</v>
      </c>
      <c r="BL7492" s="1">
        <v>9</v>
      </c>
      <c r="BM7492" s="1">
        <v>1</v>
      </c>
      <c r="BN7492" s="1">
        <v>9</v>
      </c>
    </row>
    <row r="7493" spans="59:66" x14ac:dyDescent="0.25">
      <c r="BG7493" s="4">
        <f t="shared" ca="1" si="273"/>
        <v>0.74052663170227984</v>
      </c>
      <c r="BH7493" s="3">
        <f t="shared" ca="1" si="274"/>
        <v>2003</v>
      </c>
      <c r="BJ7493" s="1">
        <v>7493</v>
      </c>
      <c r="BK7493" s="1">
        <v>3</v>
      </c>
      <c r="BL7493" s="1">
        <v>9</v>
      </c>
      <c r="BM7493" s="1">
        <v>2</v>
      </c>
      <c r="BN7493" s="1">
        <v>9</v>
      </c>
    </row>
    <row r="7494" spans="59:66" x14ac:dyDescent="0.25">
      <c r="BG7494" s="4">
        <f t="shared" ca="1" si="273"/>
        <v>0.56289465174043729</v>
      </c>
      <c r="BH7494" s="3">
        <f t="shared" ca="1" si="274"/>
        <v>3491</v>
      </c>
      <c r="BJ7494" s="1">
        <v>7494</v>
      </c>
      <c r="BK7494" s="1">
        <v>3</v>
      </c>
      <c r="BL7494" s="1">
        <v>9</v>
      </c>
      <c r="BM7494" s="1">
        <v>3</v>
      </c>
      <c r="BN7494" s="1">
        <v>9</v>
      </c>
    </row>
    <row r="7495" spans="59:66" x14ac:dyDescent="0.25">
      <c r="BG7495" s="4">
        <f t="shared" ca="1" si="273"/>
        <v>0.95226463789344429</v>
      </c>
      <c r="BH7495" s="3">
        <f t="shared" ca="1" si="274"/>
        <v>366</v>
      </c>
      <c r="BJ7495" s="1">
        <v>7495</v>
      </c>
      <c r="BK7495" s="1">
        <v>3</v>
      </c>
      <c r="BL7495" s="1">
        <v>9</v>
      </c>
      <c r="BM7495" s="1">
        <v>4</v>
      </c>
      <c r="BN7495" s="1">
        <v>9</v>
      </c>
    </row>
    <row r="7496" spans="59:66" x14ac:dyDescent="0.25">
      <c r="BG7496" s="4">
        <f t="shared" ca="1" si="273"/>
        <v>0.57781476353332706</v>
      </c>
      <c r="BH7496" s="3">
        <f t="shared" ca="1" si="274"/>
        <v>3358</v>
      </c>
      <c r="BJ7496" s="1">
        <v>7496</v>
      </c>
      <c r="BK7496" s="1">
        <v>3</v>
      </c>
      <c r="BL7496" s="1">
        <v>9</v>
      </c>
      <c r="BM7496" s="1">
        <v>5</v>
      </c>
      <c r="BN7496" s="1">
        <v>9</v>
      </c>
    </row>
    <row r="7497" spans="59:66" x14ac:dyDescent="0.25">
      <c r="BG7497" s="4">
        <f t="shared" ca="1" si="273"/>
        <v>0.28883463048186486</v>
      </c>
      <c r="BH7497" s="3">
        <f t="shared" ca="1" si="274"/>
        <v>5728</v>
      </c>
      <c r="BJ7497" s="1">
        <v>7497</v>
      </c>
      <c r="BK7497" s="1">
        <v>3</v>
      </c>
      <c r="BL7497" s="1">
        <v>9</v>
      </c>
      <c r="BM7497" s="1">
        <v>6</v>
      </c>
      <c r="BN7497" s="1">
        <v>9</v>
      </c>
    </row>
    <row r="7498" spans="59:66" x14ac:dyDescent="0.25">
      <c r="BG7498" s="4">
        <f t="shared" ca="1" si="273"/>
        <v>0.42381883574697787</v>
      </c>
      <c r="BH7498" s="3">
        <f t="shared" ca="1" si="274"/>
        <v>4613</v>
      </c>
      <c r="BJ7498" s="1">
        <v>7498</v>
      </c>
      <c r="BK7498" s="1">
        <v>3</v>
      </c>
      <c r="BL7498" s="1">
        <v>9</v>
      </c>
      <c r="BM7498" s="1">
        <v>7</v>
      </c>
      <c r="BN7498" s="1">
        <v>9</v>
      </c>
    </row>
    <row r="7499" spans="59:66" x14ac:dyDescent="0.25">
      <c r="BG7499" s="4">
        <f t="shared" ca="1" si="273"/>
        <v>0.68834610751198988</v>
      </c>
      <c r="BH7499" s="3">
        <f t="shared" ca="1" si="274"/>
        <v>2418</v>
      </c>
      <c r="BJ7499" s="1">
        <v>7499</v>
      </c>
      <c r="BK7499" s="1">
        <v>3</v>
      </c>
      <c r="BL7499" s="1">
        <v>9</v>
      </c>
      <c r="BM7499" s="1">
        <v>8</v>
      </c>
      <c r="BN7499" s="1">
        <v>9</v>
      </c>
    </row>
    <row r="7500" spans="59:66" x14ac:dyDescent="0.25">
      <c r="BG7500" s="4">
        <f t="shared" ca="1" si="273"/>
        <v>0.73500508217076743</v>
      </c>
      <c r="BH7500" s="3">
        <f t="shared" ca="1" si="274"/>
        <v>2050</v>
      </c>
      <c r="BJ7500" s="1">
        <v>7500</v>
      </c>
      <c r="BK7500" s="1">
        <v>3</v>
      </c>
      <c r="BL7500" s="1">
        <v>9</v>
      </c>
      <c r="BM7500" s="1">
        <v>9</v>
      </c>
      <c r="BN7500" s="1">
        <v>9</v>
      </c>
    </row>
    <row r="7501" spans="59:66" x14ac:dyDescent="0.25">
      <c r="BG7501" s="4">
        <f t="shared" ca="1" si="273"/>
        <v>0.89056945255042697</v>
      </c>
      <c r="BH7501" s="3">
        <f t="shared" ca="1" si="274"/>
        <v>848</v>
      </c>
      <c r="BJ7501" s="1">
        <v>7501</v>
      </c>
      <c r="BK7501" s="1">
        <v>4</v>
      </c>
      <c r="BL7501" s="1">
        <v>0</v>
      </c>
      <c r="BM7501" s="1">
        <v>0</v>
      </c>
      <c r="BN7501" s="1">
        <v>9</v>
      </c>
    </row>
    <row r="7502" spans="59:66" x14ac:dyDescent="0.25">
      <c r="BG7502" s="4">
        <f t="shared" ca="1" si="273"/>
        <v>0.23162447085033222</v>
      </c>
      <c r="BH7502" s="3">
        <f t="shared" ca="1" si="274"/>
        <v>6180</v>
      </c>
      <c r="BJ7502" s="1">
        <v>7502</v>
      </c>
      <c r="BK7502" s="1">
        <v>4</v>
      </c>
      <c r="BL7502" s="1">
        <v>0</v>
      </c>
      <c r="BM7502" s="1">
        <v>1</v>
      </c>
      <c r="BN7502" s="1">
        <v>9</v>
      </c>
    </row>
    <row r="7503" spans="59:66" x14ac:dyDescent="0.25">
      <c r="BG7503" s="4">
        <f t="shared" ca="1" si="273"/>
        <v>0.84626218191263858</v>
      </c>
      <c r="BH7503" s="3">
        <f t="shared" ca="1" si="274"/>
        <v>1204</v>
      </c>
      <c r="BJ7503" s="1">
        <v>7503</v>
      </c>
      <c r="BK7503" s="1">
        <v>4</v>
      </c>
      <c r="BL7503" s="1">
        <v>0</v>
      </c>
      <c r="BM7503" s="1">
        <v>2</v>
      </c>
      <c r="BN7503" s="1">
        <v>9</v>
      </c>
    </row>
    <row r="7504" spans="59:66" x14ac:dyDescent="0.25">
      <c r="BG7504" s="4">
        <f t="shared" ca="1" si="273"/>
        <v>0.3162158346161309</v>
      </c>
      <c r="BH7504" s="3">
        <f t="shared" ca="1" si="274"/>
        <v>5508</v>
      </c>
      <c r="BJ7504" s="1">
        <v>7504</v>
      </c>
      <c r="BK7504" s="1">
        <v>4</v>
      </c>
      <c r="BL7504" s="1">
        <v>0</v>
      </c>
      <c r="BM7504" s="1">
        <v>3</v>
      </c>
      <c r="BN7504" s="1">
        <v>9</v>
      </c>
    </row>
    <row r="7505" spans="59:66" x14ac:dyDescent="0.25">
      <c r="BG7505" s="4">
        <f t="shared" ca="1" si="273"/>
        <v>3.5096419958132619E-2</v>
      </c>
      <c r="BH7505" s="3">
        <f t="shared" ca="1" si="274"/>
        <v>7838</v>
      </c>
      <c r="BJ7505" s="1">
        <v>7505</v>
      </c>
      <c r="BK7505" s="1">
        <v>4</v>
      </c>
      <c r="BL7505" s="1">
        <v>0</v>
      </c>
      <c r="BM7505" s="1">
        <v>4</v>
      </c>
      <c r="BN7505" s="1">
        <v>9</v>
      </c>
    </row>
    <row r="7506" spans="59:66" x14ac:dyDescent="0.25">
      <c r="BG7506" s="4">
        <f t="shared" ca="1" si="273"/>
        <v>0.82680144828670488</v>
      </c>
      <c r="BH7506" s="3">
        <f t="shared" ca="1" si="274"/>
        <v>1356</v>
      </c>
      <c r="BJ7506" s="1">
        <v>7506</v>
      </c>
      <c r="BK7506" s="1">
        <v>4</v>
      </c>
      <c r="BL7506" s="1">
        <v>0</v>
      </c>
      <c r="BM7506" s="1">
        <v>5</v>
      </c>
      <c r="BN7506" s="1">
        <v>9</v>
      </c>
    </row>
    <row r="7507" spans="59:66" x14ac:dyDescent="0.25">
      <c r="BG7507" s="4">
        <f t="shared" ca="1" si="273"/>
        <v>0.67138160241470768</v>
      </c>
      <c r="BH7507" s="3">
        <f t="shared" ca="1" si="274"/>
        <v>2567</v>
      </c>
      <c r="BJ7507" s="1">
        <v>7507</v>
      </c>
      <c r="BK7507" s="1">
        <v>4</v>
      </c>
      <c r="BL7507" s="1">
        <v>0</v>
      </c>
      <c r="BM7507" s="1">
        <v>6</v>
      </c>
      <c r="BN7507" s="1">
        <v>9</v>
      </c>
    </row>
    <row r="7508" spans="59:66" x14ac:dyDescent="0.25">
      <c r="BG7508" s="4">
        <f t="shared" ca="1" si="273"/>
        <v>0.40424538509527685</v>
      </c>
      <c r="BH7508" s="3">
        <f t="shared" ca="1" si="274"/>
        <v>4753</v>
      </c>
      <c r="BJ7508" s="1">
        <v>7508</v>
      </c>
      <c r="BK7508" s="1">
        <v>4</v>
      </c>
      <c r="BL7508" s="1">
        <v>0</v>
      </c>
      <c r="BM7508" s="1">
        <v>7</v>
      </c>
      <c r="BN7508" s="1">
        <v>9</v>
      </c>
    </row>
    <row r="7509" spans="59:66" x14ac:dyDescent="0.25">
      <c r="BG7509" s="4">
        <f t="shared" ca="1" si="273"/>
        <v>0.55160310669505197</v>
      </c>
      <c r="BH7509" s="3">
        <f t="shared" ca="1" si="274"/>
        <v>3592</v>
      </c>
      <c r="BJ7509" s="1">
        <v>7509</v>
      </c>
      <c r="BK7509" s="1">
        <v>4</v>
      </c>
      <c r="BL7509" s="1">
        <v>0</v>
      </c>
      <c r="BM7509" s="1">
        <v>8</v>
      </c>
      <c r="BN7509" s="1">
        <v>9</v>
      </c>
    </row>
    <row r="7510" spans="59:66" x14ac:dyDescent="0.25">
      <c r="BG7510" s="4">
        <f t="shared" ca="1" si="273"/>
        <v>9.2294951533559044E-2</v>
      </c>
      <c r="BH7510" s="3">
        <f t="shared" ca="1" si="274"/>
        <v>7406</v>
      </c>
      <c r="BJ7510" s="1">
        <v>7510</v>
      </c>
      <c r="BK7510" s="1">
        <v>4</v>
      </c>
      <c r="BL7510" s="1">
        <v>0</v>
      </c>
      <c r="BM7510" s="1">
        <v>9</v>
      </c>
      <c r="BN7510" s="1">
        <v>9</v>
      </c>
    </row>
    <row r="7511" spans="59:66" x14ac:dyDescent="0.25">
      <c r="BG7511" s="4">
        <f t="shared" ca="1" si="273"/>
        <v>0.15931033925752791</v>
      </c>
      <c r="BH7511" s="3">
        <f t="shared" ca="1" si="274"/>
        <v>6840</v>
      </c>
      <c r="BJ7511" s="1">
        <v>7511</v>
      </c>
      <c r="BK7511" s="1">
        <v>4</v>
      </c>
      <c r="BL7511" s="1">
        <v>1</v>
      </c>
      <c r="BM7511" s="1">
        <v>0</v>
      </c>
      <c r="BN7511" s="1">
        <v>9</v>
      </c>
    </row>
    <row r="7512" spans="59:66" x14ac:dyDescent="0.25">
      <c r="BG7512" s="4">
        <f t="shared" ca="1" si="273"/>
        <v>0.54137898882396851</v>
      </c>
      <c r="BH7512" s="3">
        <f t="shared" ca="1" si="274"/>
        <v>3671</v>
      </c>
      <c r="BJ7512" s="1">
        <v>7512</v>
      </c>
      <c r="BK7512" s="1">
        <v>4</v>
      </c>
      <c r="BL7512" s="1">
        <v>1</v>
      </c>
      <c r="BM7512" s="1">
        <v>1</v>
      </c>
      <c r="BN7512" s="1">
        <v>9</v>
      </c>
    </row>
    <row r="7513" spans="59:66" x14ac:dyDescent="0.25">
      <c r="BG7513" s="4">
        <f t="shared" ca="1" si="273"/>
        <v>0.60527023844405936</v>
      </c>
      <c r="BH7513" s="3">
        <f t="shared" ca="1" si="274"/>
        <v>3122</v>
      </c>
      <c r="BJ7513" s="1">
        <v>7513</v>
      </c>
      <c r="BK7513" s="1">
        <v>4</v>
      </c>
      <c r="BL7513" s="1">
        <v>1</v>
      </c>
      <c r="BM7513" s="1">
        <v>2</v>
      </c>
      <c r="BN7513" s="1">
        <v>9</v>
      </c>
    </row>
    <row r="7514" spans="59:66" x14ac:dyDescent="0.25">
      <c r="BG7514" s="4">
        <f t="shared" ca="1" si="273"/>
        <v>0.99325640219238898</v>
      </c>
      <c r="BH7514" s="3">
        <f t="shared" ca="1" si="274"/>
        <v>48</v>
      </c>
      <c r="BJ7514" s="1">
        <v>7514</v>
      </c>
      <c r="BK7514" s="1">
        <v>4</v>
      </c>
      <c r="BL7514" s="1">
        <v>1</v>
      </c>
      <c r="BM7514" s="1">
        <v>3</v>
      </c>
      <c r="BN7514" s="1">
        <v>9</v>
      </c>
    </row>
    <row r="7515" spans="59:66" x14ac:dyDescent="0.25">
      <c r="BG7515" s="4">
        <f t="shared" ca="1" si="273"/>
        <v>0.77125717081155432</v>
      </c>
      <c r="BH7515" s="3">
        <f t="shared" ca="1" si="274"/>
        <v>1774</v>
      </c>
      <c r="BJ7515" s="1">
        <v>7515</v>
      </c>
      <c r="BK7515" s="1">
        <v>4</v>
      </c>
      <c r="BL7515" s="1">
        <v>1</v>
      </c>
      <c r="BM7515" s="1">
        <v>4</v>
      </c>
      <c r="BN7515" s="1">
        <v>9</v>
      </c>
    </row>
    <row r="7516" spans="59:66" x14ac:dyDescent="0.25">
      <c r="BG7516" s="4">
        <f t="shared" ca="1" si="273"/>
        <v>0.53237587017665378</v>
      </c>
      <c r="BH7516" s="3">
        <f t="shared" ca="1" si="274"/>
        <v>3742</v>
      </c>
      <c r="BJ7516" s="1">
        <v>7516</v>
      </c>
      <c r="BK7516" s="1">
        <v>4</v>
      </c>
      <c r="BL7516" s="1">
        <v>1</v>
      </c>
      <c r="BM7516" s="1">
        <v>5</v>
      </c>
      <c r="BN7516" s="1">
        <v>9</v>
      </c>
    </row>
    <row r="7517" spans="59:66" x14ac:dyDescent="0.25">
      <c r="BG7517" s="4">
        <f t="shared" ca="1" si="273"/>
        <v>0.16665299673109013</v>
      </c>
      <c r="BH7517" s="3">
        <f t="shared" ca="1" si="274"/>
        <v>6777</v>
      </c>
      <c r="BJ7517" s="1">
        <v>7517</v>
      </c>
      <c r="BK7517" s="1">
        <v>4</v>
      </c>
      <c r="BL7517" s="1">
        <v>1</v>
      </c>
      <c r="BM7517" s="1">
        <v>6</v>
      </c>
      <c r="BN7517" s="1">
        <v>9</v>
      </c>
    </row>
    <row r="7518" spans="59:66" x14ac:dyDescent="0.25">
      <c r="BG7518" s="4">
        <f t="shared" ca="1" si="273"/>
        <v>2.801430907433633E-2</v>
      </c>
      <c r="BH7518" s="3">
        <f t="shared" ca="1" si="274"/>
        <v>7892</v>
      </c>
      <c r="BJ7518" s="1">
        <v>7518</v>
      </c>
      <c r="BK7518" s="1">
        <v>4</v>
      </c>
      <c r="BL7518" s="1">
        <v>1</v>
      </c>
      <c r="BM7518" s="1">
        <v>7</v>
      </c>
      <c r="BN7518" s="1">
        <v>9</v>
      </c>
    </row>
    <row r="7519" spans="59:66" x14ac:dyDescent="0.25">
      <c r="BG7519" s="4">
        <f t="shared" ca="1" si="273"/>
        <v>0.46524440638938835</v>
      </c>
      <c r="BH7519" s="3">
        <f t="shared" ca="1" si="274"/>
        <v>4297</v>
      </c>
      <c r="BJ7519" s="1">
        <v>7519</v>
      </c>
      <c r="BK7519" s="1">
        <v>4</v>
      </c>
      <c r="BL7519" s="1">
        <v>1</v>
      </c>
      <c r="BM7519" s="1">
        <v>8</v>
      </c>
      <c r="BN7519" s="1">
        <v>9</v>
      </c>
    </row>
    <row r="7520" spans="59:66" x14ac:dyDescent="0.25">
      <c r="BG7520" s="4">
        <f t="shared" ca="1" si="273"/>
        <v>0.87813526128751251</v>
      </c>
      <c r="BH7520" s="3">
        <f t="shared" ca="1" si="274"/>
        <v>961</v>
      </c>
      <c r="BJ7520" s="1">
        <v>7520</v>
      </c>
      <c r="BK7520" s="1">
        <v>4</v>
      </c>
      <c r="BL7520" s="1">
        <v>1</v>
      </c>
      <c r="BM7520" s="1">
        <v>9</v>
      </c>
      <c r="BN7520" s="1">
        <v>9</v>
      </c>
    </row>
    <row r="7521" spans="59:66" x14ac:dyDescent="0.25">
      <c r="BG7521" s="4">
        <f t="shared" ca="1" si="273"/>
        <v>0.41256140117985629</v>
      </c>
      <c r="BH7521" s="3">
        <f t="shared" ca="1" si="274"/>
        <v>4687</v>
      </c>
      <c r="BJ7521" s="1">
        <v>7521</v>
      </c>
      <c r="BK7521" s="1">
        <v>4</v>
      </c>
      <c r="BL7521" s="1">
        <v>2</v>
      </c>
      <c r="BM7521" s="1">
        <v>0</v>
      </c>
      <c r="BN7521" s="1">
        <v>9</v>
      </c>
    </row>
    <row r="7522" spans="59:66" x14ac:dyDescent="0.25">
      <c r="BG7522" s="4">
        <f t="shared" ca="1" si="273"/>
        <v>0.39547913855755679</v>
      </c>
      <c r="BH7522" s="3">
        <f t="shared" ca="1" si="274"/>
        <v>4829</v>
      </c>
      <c r="BJ7522" s="1">
        <v>7522</v>
      </c>
      <c r="BK7522" s="1">
        <v>4</v>
      </c>
      <c r="BL7522" s="1">
        <v>2</v>
      </c>
      <c r="BM7522" s="1">
        <v>1</v>
      </c>
      <c r="BN7522" s="1">
        <v>9</v>
      </c>
    </row>
    <row r="7523" spans="59:66" x14ac:dyDescent="0.25">
      <c r="BG7523" s="4">
        <f t="shared" ca="1" si="273"/>
        <v>0.81111720286026134</v>
      </c>
      <c r="BH7523" s="3">
        <f t="shared" ca="1" si="274"/>
        <v>1476</v>
      </c>
      <c r="BJ7523" s="1">
        <v>7523</v>
      </c>
      <c r="BK7523" s="1">
        <v>4</v>
      </c>
      <c r="BL7523" s="1">
        <v>2</v>
      </c>
      <c r="BM7523" s="1">
        <v>2</v>
      </c>
      <c r="BN7523" s="1">
        <v>9</v>
      </c>
    </row>
    <row r="7524" spans="59:66" x14ac:dyDescent="0.25">
      <c r="BG7524" s="4">
        <f t="shared" ca="1" si="273"/>
        <v>0.44051986946382304</v>
      </c>
      <c r="BH7524" s="3">
        <f t="shared" ca="1" si="274"/>
        <v>4492</v>
      </c>
      <c r="BJ7524" s="1">
        <v>7524</v>
      </c>
      <c r="BK7524" s="1">
        <v>4</v>
      </c>
      <c r="BL7524" s="1">
        <v>2</v>
      </c>
      <c r="BM7524" s="1">
        <v>3</v>
      </c>
      <c r="BN7524" s="1">
        <v>9</v>
      </c>
    </row>
    <row r="7525" spans="59:66" x14ac:dyDescent="0.25">
      <c r="BG7525" s="4">
        <f t="shared" ca="1" si="273"/>
        <v>0.48967027184826506</v>
      </c>
      <c r="BH7525" s="3">
        <f t="shared" ca="1" si="274"/>
        <v>4089</v>
      </c>
      <c r="BJ7525" s="1">
        <v>7525</v>
      </c>
      <c r="BK7525" s="1">
        <v>4</v>
      </c>
      <c r="BL7525" s="1">
        <v>2</v>
      </c>
      <c r="BM7525" s="1">
        <v>4</v>
      </c>
      <c r="BN7525" s="1">
        <v>9</v>
      </c>
    </row>
    <row r="7526" spans="59:66" x14ac:dyDescent="0.25">
      <c r="BG7526" s="4">
        <f t="shared" ca="1" si="273"/>
        <v>0.92797049180880509</v>
      </c>
      <c r="BH7526" s="3">
        <f t="shared" ca="1" si="274"/>
        <v>564</v>
      </c>
      <c r="BJ7526" s="1">
        <v>7526</v>
      </c>
      <c r="BK7526" s="1">
        <v>4</v>
      </c>
      <c r="BL7526" s="1">
        <v>2</v>
      </c>
      <c r="BM7526" s="1">
        <v>5</v>
      </c>
      <c r="BN7526" s="1">
        <v>9</v>
      </c>
    </row>
    <row r="7527" spans="59:66" x14ac:dyDescent="0.25">
      <c r="BG7527" s="4">
        <f t="shared" ca="1" si="273"/>
        <v>0.1287132373642168</v>
      </c>
      <c r="BH7527" s="3">
        <f t="shared" ca="1" si="274"/>
        <v>7098</v>
      </c>
      <c r="BJ7527" s="1">
        <v>7527</v>
      </c>
      <c r="BK7527" s="1">
        <v>4</v>
      </c>
      <c r="BL7527" s="1">
        <v>2</v>
      </c>
      <c r="BM7527" s="1">
        <v>6</v>
      </c>
      <c r="BN7527" s="1">
        <v>9</v>
      </c>
    </row>
    <row r="7528" spans="59:66" x14ac:dyDescent="0.25">
      <c r="BG7528" s="4">
        <f t="shared" ca="1" si="273"/>
        <v>0.52933026045484455</v>
      </c>
      <c r="BH7528" s="3">
        <f t="shared" ca="1" si="274"/>
        <v>3776</v>
      </c>
      <c r="BJ7528" s="1">
        <v>7528</v>
      </c>
      <c r="BK7528" s="1">
        <v>4</v>
      </c>
      <c r="BL7528" s="1">
        <v>2</v>
      </c>
      <c r="BM7528" s="1">
        <v>7</v>
      </c>
      <c r="BN7528" s="1">
        <v>9</v>
      </c>
    </row>
    <row r="7529" spans="59:66" x14ac:dyDescent="0.25">
      <c r="BG7529" s="4">
        <f t="shared" ca="1" si="273"/>
        <v>0.4224305637135275</v>
      </c>
      <c r="BH7529" s="3">
        <f t="shared" ca="1" si="274"/>
        <v>4624</v>
      </c>
      <c r="BJ7529" s="1">
        <v>7529</v>
      </c>
      <c r="BK7529" s="1">
        <v>4</v>
      </c>
      <c r="BL7529" s="1">
        <v>2</v>
      </c>
      <c r="BM7529" s="1">
        <v>8</v>
      </c>
      <c r="BN7529" s="1">
        <v>9</v>
      </c>
    </row>
    <row r="7530" spans="59:66" x14ac:dyDescent="0.25">
      <c r="BG7530" s="4">
        <f t="shared" ca="1" si="273"/>
        <v>0.55586674472869158</v>
      </c>
      <c r="BH7530" s="3">
        <f t="shared" ca="1" si="274"/>
        <v>3558</v>
      </c>
      <c r="BJ7530" s="1">
        <v>7530</v>
      </c>
      <c r="BK7530" s="1">
        <v>4</v>
      </c>
      <c r="BL7530" s="1">
        <v>2</v>
      </c>
      <c r="BM7530" s="1">
        <v>9</v>
      </c>
      <c r="BN7530" s="1">
        <v>9</v>
      </c>
    </row>
    <row r="7531" spans="59:66" x14ac:dyDescent="0.25">
      <c r="BG7531" s="4">
        <f t="shared" ca="1" si="273"/>
        <v>0.13985108614342423</v>
      </c>
      <c r="BH7531" s="3">
        <f t="shared" ca="1" si="274"/>
        <v>6992</v>
      </c>
      <c r="BJ7531" s="1">
        <v>7531</v>
      </c>
      <c r="BK7531" s="1">
        <v>4</v>
      </c>
      <c r="BL7531" s="1">
        <v>3</v>
      </c>
      <c r="BM7531" s="1">
        <v>0</v>
      </c>
      <c r="BN7531" s="1">
        <v>9</v>
      </c>
    </row>
    <row r="7532" spans="59:66" x14ac:dyDescent="0.25">
      <c r="BG7532" s="4">
        <f t="shared" ca="1" si="273"/>
        <v>0.75355775598183827</v>
      </c>
      <c r="BH7532" s="3">
        <f t="shared" ca="1" si="274"/>
        <v>1912</v>
      </c>
      <c r="BJ7532" s="1">
        <v>7532</v>
      </c>
      <c r="BK7532" s="1">
        <v>4</v>
      </c>
      <c r="BL7532" s="1">
        <v>3</v>
      </c>
      <c r="BM7532" s="1">
        <v>1</v>
      </c>
      <c r="BN7532" s="1">
        <v>9</v>
      </c>
    </row>
    <row r="7533" spans="59:66" x14ac:dyDescent="0.25">
      <c r="BG7533" s="4">
        <f t="shared" ca="1" si="273"/>
        <v>0.36492519013661706</v>
      </c>
      <c r="BH7533" s="3">
        <f t="shared" ca="1" si="274"/>
        <v>5092</v>
      </c>
      <c r="BJ7533" s="1">
        <v>7533</v>
      </c>
      <c r="BK7533" s="1">
        <v>4</v>
      </c>
      <c r="BL7533" s="1">
        <v>3</v>
      </c>
      <c r="BM7533" s="1">
        <v>2</v>
      </c>
      <c r="BN7533" s="1">
        <v>9</v>
      </c>
    </row>
    <row r="7534" spans="59:66" x14ac:dyDescent="0.25">
      <c r="BG7534" s="4">
        <f t="shared" ca="1" si="273"/>
        <v>0.43934970045960609</v>
      </c>
      <c r="BH7534" s="3">
        <f t="shared" ca="1" si="274"/>
        <v>4498</v>
      </c>
      <c r="BJ7534" s="1">
        <v>7534</v>
      </c>
      <c r="BK7534" s="1">
        <v>4</v>
      </c>
      <c r="BL7534" s="1">
        <v>3</v>
      </c>
      <c r="BM7534" s="1">
        <v>3</v>
      </c>
      <c r="BN7534" s="1">
        <v>9</v>
      </c>
    </row>
    <row r="7535" spans="59:66" x14ac:dyDescent="0.25">
      <c r="BG7535" s="4">
        <f t="shared" ca="1" si="273"/>
        <v>0.38431357144810352</v>
      </c>
      <c r="BH7535" s="3">
        <f t="shared" ca="1" si="274"/>
        <v>4913</v>
      </c>
      <c r="BJ7535" s="1">
        <v>7535</v>
      </c>
      <c r="BK7535" s="1">
        <v>4</v>
      </c>
      <c r="BL7535" s="1">
        <v>3</v>
      </c>
      <c r="BM7535" s="1">
        <v>4</v>
      </c>
      <c r="BN7535" s="1">
        <v>9</v>
      </c>
    </row>
    <row r="7536" spans="59:66" x14ac:dyDescent="0.25">
      <c r="BG7536" s="4">
        <f t="shared" ca="1" si="273"/>
        <v>0.96872887019028897</v>
      </c>
      <c r="BH7536" s="3">
        <f t="shared" ca="1" si="274"/>
        <v>252</v>
      </c>
      <c r="BJ7536" s="1">
        <v>7536</v>
      </c>
      <c r="BK7536" s="1">
        <v>4</v>
      </c>
      <c r="BL7536" s="1">
        <v>3</v>
      </c>
      <c r="BM7536" s="1">
        <v>5</v>
      </c>
      <c r="BN7536" s="1">
        <v>9</v>
      </c>
    </row>
    <row r="7537" spans="59:66" x14ac:dyDescent="0.25">
      <c r="BG7537" s="4">
        <f t="shared" ca="1" si="273"/>
        <v>0.75445401506696974</v>
      </c>
      <c r="BH7537" s="3">
        <f t="shared" ca="1" si="274"/>
        <v>1905</v>
      </c>
      <c r="BJ7537" s="1">
        <v>7537</v>
      </c>
      <c r="BK7537" s="1">
        <v>4</v>
      </c>
      <c r="BL7537" s="1">
        <v>3</v>
      </c>
      <c r="BM7537" s="1">
        <v>6</v>
      </c>
      <c r="BN7537" s="1">
        <v>9</v>
      </c>
    </row>
    <row r="7538" spans="59:66" x14ac:dyDescent="0.25">
      <c r="BG7538" s="4">
        <f t="shared" ca="1" si="273"/>
        <v>0.22528818965055908</v>
      </c>
      <c r="BH7538" s="3">
        <f t="shared" ca="1" si="274"/>
        <v>6248</v>
      </c>
      <c r="BJ7538" s="1">
        <v>7538</v>
      </c>
      <c r="BK7538" s="1">
        <v>4</v>
      </c>
      <c r="BL7538" s="1">
        <v>3</v>
      </c>
      <c r="BM7538" s="1">
        <v>7</v>
      </c>
      <c r="BN7538" s="1">
        <v>9</v>
      </c>
    </row>
    <row r="7539" spans="59:66" x14ac:dyDescent="0.25">
      <c r="BG7539" s="4">
        <f t="shared" ca="1" si="273"/>
        <v>0.17875541049936483</v>
      </c>
      <c r="BH7539" s="3">
        <f t="shared" ca="1" si="274"/>
        <v>6662</v>
      </c>
      <c r="BJ7539" s="1">
        <v>7539</v>
      </c>
      <c r="BK7539" s="1">
        <v>4</v>
      </c>
      <c r="BL7539" s="1">
        <v>3</v>
      </c>
      <c r="BM7539" s="1">
        <v>8</v>
      </c>
      <c r="BN7539" s="1">
        <v>9</v>
      </c>
    </row>
    <row r="7540" spans="59:66" x14ac:dyDescent="0.25">
      <c r="BG7540" s="4">
        <f t="shared" ca="1" si="273"/>
        <v>0.95494979379136991</v>
      </c>
      <c r="BH7540" s="3">
        <f t="shared" ca="1" si="274"/>
        <v>347</v>
      </c>
      <c r="BJ7540" s="1">
        <v>7540</v>
      </c>
      <c r="BK7540" s="1">
        <v>4</v>
      </c>
      <c r="BL7540" s="1">
        <v>3</v>
      </c>
      <c r="BM7540" s="1">
        <v>9</v>
      </c>
      <c r="BN7540" s="1">
        <v>9</v>
      </c>
    </row>
    <row r="7541" spans="59:66" x14ac:dyDescent="0.25">
      <c r="BG7541" s="4">
        <f t="shared" ca="1" si="273"/>
        <v>0.96278425355206665</v>
      </c>
      <c r="BH7541" s="3">
        <f t="shared" ca="1" si="274"/>
        <v>287</v>
      </c>
      <c r="BJ7541" s="1">
        <v>7541</v>
      </c>
      <c r="BK7541" s="1">
        <v>4</v>
      </c>
      <c r="BL7541" s="1">
        <v>4</v>
      </c>
      <c r="BM7541" s="1">
        <v>0</v>
      </c>
      <c r="BN7541" s="1">
        <v>9</v>
      </c>
    </row>
    <row r="7542" spans="59:66" x14ac:dyDescent="0.25">
      <c r="BG7542" s="4">
        <f t="shared" ca="1" si="273"/>
        <v>0.1760751303808854</v>
      </c>
      <c r="BH7542" s="3">
        <f t="shared" ca="1" si="274"/>
        <v>6680</v>
      </c>
      <c r="BJ7542" s="1">
        <v>7542</v>
      </c>
      <c r="BK7542" s="1">
        <v>4</v>
      </c>
      <c r="BL7542" s="1">
        <v>4</v>
      </c>
      <c r="BM7542" s="1">
        <v>1</v>
      </c>
      <c r="BN7542" s="1">
        <v>9</v>
      </c>
    </row>
    <row r="7543" spans="59:66" x14ac:dyDescent="0.25">
      <c r="BG7543" s="4">
        <f t="shared" ca="1" si="273"/>
        <v>0.9672249042033052</v>
      </c>
      <c r="BH7543" s="3">
        <f t="shared" ca="1" si="274"/>
        <v>263</v>
      </c>
      <c r="BJ7543" s="1">
        <v>7543</v>
      </c>
      <c r="BK7543" s="1">
        <v>4</v>
      </c>
      <c r="BL7543" s="1">
        <v>4</v>
      </c>
      <c r="BM7543" s="1">
        <v>2</v>
      </c>
      <c r="BN7543" s="1">
        <v>9</v>
      </c>
    </row>
    <row r="7544" spans="59:66" x14ac:dyDescent="0.25">
      <c r="BG7544" s="4">
        <f t="shared" ca="1" si="273"/>
        <v>0.25455154729034712</v>
      </c>
      <c r="BH7544" s="3">
        <f t="shared" ca="1" si="274"/>
        <v>6008</v>
      </c>
      <c r="BJ7544" s="1">
        <v>7544</v>
      </c>
      <c r="BK7544" s="1">
        <v>4</v>
      </c>
      <c r="BL7544" s="1">
        <v>4</v>
      </c>
      <c r="BM7544" s="1">
        <v>3</v>
      </c>
      <c r="BN7544" s="1">
        <v>9</v>
      </c>
    </row>
    <row r="7545" spans="59:66" x14ac:dyDescent="0.25">
      <c r="BG7545" s="4">
        <f t="shared" ca="1" si="273"/>
        <v>0.61104204640444137</v>
      </c>
      <c r="BH7545" s="3">
        <f t="shared" ca="1" si="274"/>
        <v>3080</v>
      </c>
      <c r="BJ7545" s="1">
        <v>7545</v>
      </c>
      <c r="BK7545" s="1">
        <v>4</v>
      </c>
      <c r="BL7545" s="1">
        <v>4</v>
      </c>
      <c r="BM7545" s="1">
        <v>4</v>
      </c>
      <c r="BN7545" s="1">
        <v>9</v>
      </c>
    </row>
    <row r="7546" spans="59:66" x14ac:dyDescent="0.25">
      <c r="BG7546" s="4">
        <f t="shared" ca="1" si="273"/>
        <v>0.35056295171299323</v>
      </c>
      <c r="BH7546" s="3">
        <f t="shared" ca="1" si="274"/>
        <v>5222</v>
      </c>
      <c r="BJ7546" s="1">
        <v>7546</v>
      </c>
      <c r="BK7546" s="1">
        <v>4</v>
      </c>
      <c r="BL7546" s="1">
        <v>4</v>
      </c>
      <c r="BM7546" s="1">
        <v>5</v>
      </c>
      <c r="BN7546" s="1">
        <v>9</v>
      </c>
    </row>
    <row r="7547" spans="59:66" x14ac:dyDescent="0.25">
      <c r="BG7547" s="4">
        <f t="shared" ca="1" si="273"/>
        <v>0.12606826976598751</v>
      </c>
      <c r="BH7547" s="3">
        <f t="shared" ca="1" si="274"/>
        <v>7122</v>
      </c>
      <c r="BJ7547" s="1">
        <v>7547</v>
      </c>
      <c r="BK7547" s="1">
        <v>4</v>
      </c>
      <c r="BL7547" s="1">
        <v>4</v>
      </c>
      <c r="BM7547" s="1">
        <v>6</v>
      </c>
      <c r="BN7547" s="1">
        <v>9</v>
      </c>
    </row>
    <row r="7548" spans="59:66" x14ac:dyDescent="0.25">
      <c r="BG7548" s="4">
        <f t="shared" ca="1" si="273"/>
        <v>0.68125423173933264</v>
      </c>
      <c r="BH7548" s="3">
        <f t="shared" ca="1" si="274"/>
        <v>2485</v>
      </c>
      <c r="BJ7548" s="1">
        <v>7548</v>
      </c>
      <c r="BK7548" s="1">
        <v>4</v>
      </c>
      <c r="BL7548" s="1">
        <v>4</v>
      </c>
      <c r="BM7548" s="1">
        <v>7</v>
      </c>
      <c r="BN7548" s="1">
        <v>9</v>
      </c>
    </row>
    <row r="7549" spans="59:66" x14ac:dyDescent="0.25">
      <c r="BG7549" s="4">
        <f t="shared" ca="1" si="273"/>
        <v>0.16960841013627526</v>
      </c>
      <c r="BH7549" s="3">
        <f t="shared" ca="1" si="274"/>
        <v>6745</v>
      </c>
      <c r="BJ7549" s="1">
        <v>7549</v>
      </c>
      <c r="BK7549" s="1">
        <v>4</v>
      </c>
      <c r="BL7549" s="1">
        <v>4</v>
      </c>
      <c r="BM7549" s="1">
        <v>8</v>
      </c>
      <c r="BN7549" s="1">
        <v>9</v>
      </c>
    </row>
    <row r="7550" spans="59:66" x14ac:dyDescent="0.25">
      <c r="BG7550" s="4">
        <f t="shared" ca="1" si="273"/>
        <v>0.144673591676586</v>
      </c>
      <c r="BH7550" s="3">
        <f t="shared" ca="1" si="274"/>
        <v>6953</v>
      </c>
      <c r="BJ7550" s="1">
        <v>7550</v>
      </c>
      <c r="BK7550" s="1">
        <v>4</v>
      </c>
      <c r="BL7550" s="1">
        <v>4</v>
      </c>
      <c r="BM7550" s="1">
        <v>9</v>
      </c>
      <c r="BN7550" s="1">
        <v>9</v>
      </c>
    </row>
    <row r="7551" spans="59:66" x14ac:dyDescent="0.25">
      <c r="BG7551" s="4">
        <f t="shared" ca="1" si="273"/>
        <v>0.82005914164585292</v>
      </c>
      <c r="BH7551" s="3">
        <f t="shared" ca="1" si="274"/>
        <v>1404</v>
      </c>
      <c r="BJ7551" s="1">
        <v>7551</v>
      </c>
      <c r="BK7551" s="1">
        <v>4</v>
      </c>
      <c r="BL7551" s="1">
        <v>5</v>
      </c>
      <c r="BM7551" s="1">
        <v>0</v>
      </c>
      <c r="BN7551" s="1">
        <v>9</v>
      </c>
    </row>
    <row r="7552" spans="59:66" x14ac:dyDescent="0.25">
      <c r="BG7552" s="4">
        <f t="shared" ca="1" si="273"/>
        <v>0.58426869436835482</v>
      </c>
      <c r="BH7552" s="3">
        <f t="shared" ca="1" si="274"/>
        <v>3296</v>
      </c>
      <c r="BJ7552" s="1">
        <v>7552</v>
      </c>
      <c r="BK7552" s="1">
        <v>4</v>
      </c>
      <c r="BL7552" s="1">
        <v>5</v>
      </c>
      <c r="BM7552" s="1">
        <v>1</v>
      </c>
      <c r="BN7552" s="1">
        <v>9</v>
      </c>
    </row>
    <row r="7553" spans="59:66" x14ac:dyDescent="0.25">
      <c r="BG7553" s="4">
        <f t="shared" ca="1" si="273"/>
        <v>0.14101155976853164</v>
      </c>
      <c r="BH7553" s="3">
        <f t="shared" ca="1" si="274"/>
        <v>6982</v>
      </c>
      <c r="BJ7553" s="1">
        <v>7553</v>
      </c>
      <c r="BK7553" s="1">
        <v>4</v>
      </c>
      <c r="BL7553" s="1">
        <v>5</v>
      </c>
      <c r="BM7553" s="1">
        <v>2</v>
      </c>
      <c r="BN7553" s="1">
        <v>9</v>
      </c>
    </row>
    <row r="7554" spans="59:66" x14ac:dyDescent="0.25">
      <c r="BG7554" s="4">
        <f t="shared" ref="BG7554:BG7617" ca="1" si="275">RAND()</f>
        <v>0.88181763851500505</v>
      </c>
      <c r="BH7554" s="3">
        <f t="shared" ref="BH7554:BH7617" ca="1" si="276">RANK(BG7554,$BG$1:$BG$8100,)</f>
        <v>923</v>
      </c>
      <c r="BJ7554" s="1">
        <v>7554</v>
      </c>
      <c r="BK7554" s="1">
        <v>4</v>
      </c>
      <c r="BL7554" s="1">
        <v>5</v>
      </c>
      <c r="BM7554" s="1">
        <v>3</v>
      </c>
      <c r="BN7554" s="1">
        <v>9</v>
      </c>
    </row>
    <row r="7555" spans="59:66" x14ac:dyDescent="0.25">
      <c r="BG7555" s="4">
        <f t="shared" ca="1" si="275"/>
        <v>0.16011427366294462</v>
      </c>
      <c r="BH7555" s="3">
        <f t="shared" ca="1" si="276"/>
        <v>6834</v>
      </c>
      <c r="BJ7555" s="1">
        <v>7555</v>
      </c>
      <c r="BK7555" s="1">
        <v>4</v>
      </c>
      <c r="BL7555" s="1">
        <v>5</v>
      </c>
      <c r="BM7555" s="1">
        <v>4</v>
      </c>
      <c r="BN7555" s="1">
        <v>9</v>
      </c>
    </row>
    <row r="7556" spans="59:66" x14ac:dyDescent="0.25">
      <c r="BG7556" s="4">
        <f t="shared" ca="1" si="275"/>
        <v>0.85138112567244684</v>
      </c>
      <c r="BH7556" s="3">
        <f t="shared" ca="1" si="276"/>
        <v>1167</v>
      </c>
      <c r="BJ7556" s="1">
        <v>7556</v>
      </c>
      <c r="BK7556" s="1">
        <v>4</v>
      </c>
      <c r="BL7556" s="1">
        <v>5</v>
      </c>
      <c r="BM7556" s="1">
        <v>5</v>
      </c>
      <c r="BN7556" s="1">
        <v>9</v>
      </c>
    </row>
    <row r="7557" spans="59:66" x14ac:dyDescent="0.25">
      <c r="BG7557" s="4">
        <f t="shared" ca="1" si="275"/>
        <v>0.48274344003939662</v>
      </c>
      <c r="BH7557" s="3">
        <f t="shared" ca="1" si="276"/>
        <v>4153</v>
      </c>
      <c r="BJ7557" s="1">
        <v>7557</v>
      </c>
      <c r="BK7557" s="1">
        <v>4</v>
      </c>
      <c r="BL7557" s="1">
        <v>5</v>
      </c>
      <c r="BM7557" s="1">
        <v>6</v>
      </c>
      <c r="BN7557" s="1">
        <v>9</v>
      </c>
    </row>
    <row r="7558" spans="59:66" x14ac:dyDescent="0.25">
      <c r="BG7558" s="4">
        <f t="shared" ca="1" si="275"/>
        <v>0.4170978866960825</v>
      </c>
      <c r="BH7558" s="3">
        <f t="shared" ca="1" si="276"/>
        <v>4657</v>
      </c>
      <c r="BJ7558" s="1">
        <v>7558</v>
      </c>
      <c r="BK7558" s="1">
        <v>4</v>
      </c>
      <c r="BL7558" s="1">
        <v>5</v>
      </c>
      <c r="BM7558" s="1">
        <v>7</v>
      </c>
      <c r="BN7558" s="1">
        <v>9</v>
      </c>
    </row>
    <row r="7559" spans="59:66" x14ac:dyDescent="0.25">
      <c r="BG7559" s="4">
        <f t="shared" ca="1" si="275"/>
        <v>0.23207041657246497</v>
      </c>
      <c r="BH7559" s="3">
        <f t="shared" ca="1" si="276"/>
        <v>6174</v>
      </c>
      <c r="BJ7559" s="1">
        <v>7559</v>
      </c>
      <c r="BK7559" s="1">
        <v>4</v>
      </c>
      <c r="BL7559" s="1">
        <v>5</v>
      </c>
      <c r="BM7559" s="1">
        <v>8</v>
      </c>
      <c r="BN7559" s="1">
        <v>9</v>
      </c>
    </row>
    <row r="7560" spans="59:66" x14ac:dyDescent="0.25">
      <c r="BG7560" s="4">
        <f t="shared" ca="1" si="275"/>
        <v>0.72326231473926228</v>
      </c>
      <c r="BH7560" s="3">
        <f t="shared" ca="1" si="276"/>
        <v>2133</v>
      </c>
      <c r="BJ7560" s="1">
        <v>7560</v>
      </c>
      <c r="BK7560" s="1">
        <v>4</v>
      </c>
      <c r="BL7560" s="1">
        <v>5</v>
      </c>
      <c r="BM7560" s="1">
        <v>9</v>
      </c>
      <c r="BN7560" s="1">
        <v>9</v>
      </c>
    </row>
    <row r="7561" spans="59:66" x14ac:dyDescent="0.25">
      <c r="BG7561" s="4">
        <f t="shared" ca="1" si="275"/>
        <v>9.6540394101973792E-4</v>
      </c>
      <c r="BH7561" s="3">
        <f t="shared" ca="1" si="276"/>
        <v>8093</v>
      </c>
      <c r="BJ7561" s="1">
        <v>7561</v>
      </c>
      <c r="BK7561" s="1">
        <v>4</v>
      </c>
      <c r="BL7561" s="1">
        <v>6</v>
      </c>
      <c r="BM7561" s="1">
        <v>0</v>
      </c>
      <c r="BN7561" s="1">
        <v>9</v>
      </c>
    </row>
    <row r="7562" spans="59:66" x14ac:dyDescent="0.25">
      <c r="BG7562" s="4">
        <f t="shared" ca="1" si="275"/>
        <v>9.1019620548088209E-2</v>
      </c>
      <c r="BH7562" s="3">
        <f t="shared" ca="1" si="276"/>
        <v>7416</v>
      </c>
      <c r="BJ7562" s="1">
        <v>7562</v>
      </c>
      <c r="BK7562" s="1">
        <v>4</v>
      </c>
      <c r="BL7562" s="1">
        <v>6</v>
      </c>
      <c r="BM7562" s="1">
        <v>1</v>
      </c>
      <c r="BN7562" s="1">
        <v>9</v>
      </c>
    </row>
    <row r="7563" spans="59:66" x14ac:dyDescent="0.25">
      <c r="BG7563" s="4">
        <f t="shared" ca="1" si="275"/>
        <v>7.2138815394081623E-2</v>
      </c>
      <c r="BH7563" s="3">
        <f t="shared" ca="1" si="276"/>
        <v>7554</v>
      </c>
      <c r="BJ7563" s="1">
        <v>7563</v>
      </c>
      <c r="BK7563" s="1">
        <v>4</v>
      </c>
      <c r="BL7563" s="1">
        <v>6</v>
      </c>
      <c r="BM7563" s="1">
        <v>2</v>
      </c>
      <c r="BN7563" s="1">
        <v>9</v>
      </c>
    </row>
    <row r="7564" spans="59:66" x14ac:dyDescent="0.25">
      <c r="BG7564" s="4">
        <f t="shared" ca="1" si="275"/>
        <v>0.68202530776416292</v>
      </c>
      <c r="BH7564" s="3">
        <f t="shared" ca="1" si="276"/>
        <v>2476</v>
      </c>
      <c r="BJ7564" s="1">
        <v>7564</v>
      </c>
      <c r="BK7564" s="1">
        <v>4</v>
      </c>
      <c r="BL7564" s="1">
        <v>6</v>
      </c>
      <c r="BM7564" s="1">
        <v>3</v>
      </c>
      <c r="BN7564" s="1">
        <v>9</v>
      </c>
    </row>
    <row r="7565" spans="59:66" x14ac:dyDescent="0.25">
      <c r="BG7565" s="4">
        <f t="shared" ca="1" si="275"/>
        <v>0.76450071035835887</v>
      </c>
      <c r="BH7565" s="3">
        <f t="shared" ca="1" si="276"/>
        <v>1833</v>
      </c>
      <c r="BJ7565" s="1">
        <v>7565</v>
      </c>
      <c r="BK7565" s="1">
        <v>4</v>
      </c>
      <c r="BL7565" s="1">
        <v>6</v>
      </c>
      <c r="BM7565" s="1">
        <v>4</v>
      </c>
      <c r="BN7565" s="1">
        <v>9</v>
      </c>
    </row>
    <row r="7566" spans="59:66" x14ac:dyDescent="0.25">
      <c r="BG7566" s="4">
        <f t="shared" ca="1" si="275"/>
        <v>0.82898457237766299</v>
      </c>
      <c r="BH7566" s="3">
        <f t="shared" ca="1" si="276"/>
        <v>1344</v>
      </c>
      <c r="BJ7566" s="1">
        <v>7566</v>
      </c>
      <c r="BK7566" s="1">
        <v>4</v>
      </c>
      <c r="BL7566" s="1">
        <v>6</v>
      </c>
      <c r="BM7566" s="1">
        <v>5</v>
      </c>
      <c r="BN7566" s="1">
        <v>9</v>
      </c>
    </row>
    <row r="7567" spans="59:66" x14ac:dyDescent="0.25">
      <c r="BG7567" s="4">
        <f t="shared" ca="1" si="275"/>
        <v>0.83601524015958639</v>
      </c>
      <c r="BH7567" s="3">
        <f t="shared" ca="1" si="276"/>
        <v>1283</v>
      </c>
      <c r="BJ7567" s="1">
        <v>7567</v>
      </c>
      <c r="BK7567" s="1">
        <v>4</v>
      </c>
      <c r="BL7567" s="1">
        <v>6</v>
      </c>
      <c r="BM7567" s="1">
        <v>6</v>
      </c>
      <c r="BN7567" s="1">
        <v>9</v>
      </c>
    </row>
    <row r="7568" spans="59:66" x14ac:dyDescent="0.25">
      <c r="BG7568" s="4">
        <f t="shared" ca="1" si="275"/>
        <v>0.56881224813096753</v>
      </c>
      <c r="BH7568" s="3">
        <f t="shared" ca="1" si="276"/>
        <v>3436</v>
      </c>
      <c r="BJ7568" s="1">
        <v>7568</v>
      </c>
      <c r="BK7568" s="1">
        <v>4</v>
      </c>
      <c r="BL7568" s="1">
        <v>6</v>
      </c>
      <c r="BM7568" s="1">
        <v>7</v>
      </c>
      <c r="BN7568" s="1">
        <v>9</v>
      </c>
    </row>
    <row r="7569" spans="59:66" x14ac:dyDescent="0.25">
      <c r="BG7569" s="4">
        <f t="shared" ca="1" si="275"/>
        <v>0.15328381799855439</v>
      </c>
      <c r="BH7569" s="3">
        <f t="shared" ca="1" si="276"/>
        <v>6888</v>
      </c>
      <c r="BJ7569" s="1">
        <v>7569</v>
      </c>
      <c r="BK7569" s="1">
        <v>4</v>
      </c>
      <c r="BL7569" s="1">
        <v>6</v>
      </c>
      <c r="BM7569" s="1">
        <v>8</v>
      </c>
      <c r="BN7569" s="1">
        <v>9</v>
      </c>
    </row>
    <row r="7570" spans="59:66" x14ac:dyDescent="0.25">
      <c r="BG7570" s="4">
        <f t="shared" ca="1" si="275"/>
        <v>0.22263892852203981</v>
      </c>
      <c r="BH7570" s="3">
        <f t="shared" ca="1" si="276"/>
        <v>6267</v>
      </c>
      <c r="BJ7570" s="1">
        <v>7570</v>
      </c>
      <c r="BK7570" s="1">
        <v>4</v>
      </c>
      <c r="BL7570" s="1">
        <v>6</v>
      </c>
      <c r="BM7570" s="1">
        <v>9</v>
      </c>
      <c r="BN7570" s="1">
        <v>9</v>
      </c>
    </row>
    <row r="7571" spans="59:66" x14ac:dyDescent="0.25">
      <c r="BG7571" s="4">
        <f t="shared" ca="1" si="275"/>
        <v>0.35000585512075266</v>
      </c>
      <c r="BH7571" s="3">
        <f t="shared" ca="1" si="276"/>
        <v>5229</v>
      </c>
      <c r="BJ7571" s="1">
        <v>7571</v>
      </c>
      <c r="BK7571" s="1">
        <v>4</v>
      </c>
      <c r="BL7571" s="1">
        <v>7</v>
      </c>
      <c r="BM7571" s="1">
        <v>0</v>
      </c>
      <c r="BN7571" s="1">
        <v>9</v>
      </c>
    </row>
    <row r="7572" spans="59:66" x14ac:dyDescent="0.25">
      <c r="BG7572" s="4">
        <f t="shared" ca="1" si="275"/>
        <v>0.81295983537554539</v>
      </c>
      <c r="BH7572" s="3">
        <f t="shared" ca="1" si="276"/>
        <v>1461</v>
      </c>
      <c r="BJ7572" s="1">
        <v>7572</v>
      </c>
      <c r="BK7572" s="1">
        <v>4</v>
      </c>
      <c r="BL7572" s="1">
        <v>7</v>
      </c>
      <c r="BM7572" s="1">
        <v>1</v>
      </c>
      <c r="BN7572" s="1">
        <v>9</v>
      </c>
    </row>
    <row r="7573" spans="59:66" x14ac:dyDescent="0.25">
      <c r="BG7573" s="4">
        <f t="shared" ca="1" si="275"/>
        <v>0.28435189366359181</v>
      </c>
      <c r="BH7573" s="3">
        <f t="shared" ca="1" si="276"/>
        <v>5766</v>
      </c>
      <c r="BJ7573" s="1">
        <v>7573</v>
      </c>
      <c r="BK7573" s="1">
        <v>4</v>
      </c>
      <c r="BL7573" s="1">
        <v>7</v>
      </c>
      <c r="BM7573" s="1">
        <v>2</v>
      </c>
      <c r="BN7573" s="1">
        <v>9</v>
      </c>
    </row>
    <row r="7574" spans="59:66" x14ac:dyDescent="0.25">
      <c r="BG7574" s="4">
        <f t="shared" ca="1" si="275"/>
        <v>0.2412809421284009</v>
      </c>
      <c r="BH7574" s="3">
        <f t="shared" ca="1" si="276"/>
        <v>6112</v>
      </c>
      <c r="BJ7574" s="1">
        <v>7574</v>
      </c>
      <c r="BK7574" s="1">
        <v>4</v>
      </c>
      <c r="BL7574" s="1">
        <v>7</v>
      </c>
      <c r="BM7574" s="1">
        <v>3</v>
      </c>
      <c r="BN7574" s="1">
        <v>9</v>
      </c>
    </row>
    <row r="7575" spans="59:66" x14ac:dyDescent="0.25">
      <c r="BG7575" s="4">
        <f t="shared" ca="1" si="275"/>
        <v>0.43279439494219962</v>
      </c>
      <c r="BH7575" s="3">
        <f t="shared" ca="1" si="276"/>
        <v>4538</v>
      </c>
      <c r="BJ7575" s="1">
        <v>7575</v>
      </c>
      <c r="BK7575" s="1">
        <v>4</v>
      </c>
      <c r="BL7575" s="1">
        <v>7</v>
      </c>
      <c r="BM7575" s="1">
        <v>4</v>
      </c>
      <c r="BN7575" s="1">
        <v>9</v>
      </c>
    </row>
    <row r="7576" spans="59:66" x14ac:dyDescent="0.25">
      <c r="BG7576" s="4">
        <f t="shared" ca="1" si="275"/>
        <v>0.80128508784168095</v>
      </c>
      <c r="BH7576" s="3">
        <f t="shared" ca="1" si="276"/>
        <v>1545</v>
      </c>
      <c r="BJ7576" s="1">
        <v>7576</v>
      </c>
      <c r="BK7576" s="1">
        <v>4</v>
      </c>
      <c r="BL7576" s="1">
        <v>7</v>
      </c>
      <c r="BM7576" s="1">
        <v>5</v>
      </c>
      <c r="BN7576" s="1">
        <v>9</v>
      </c>
    </row>
    <row r="7577" spans="59:66" x14ac:dyDescent="0.25">
      <c r="BG7577" s="4">
        <f t="shared" ca="1" si="275"/>
        <v>0.50354583366483086</v>
      </c>
      <c r="BH7577" s="3">
        <f t="shared" ca="1" si="276"/>
        <v>3979</v>
      </c>
      <c r="BJ7577" s="1">
        <v>7577</v>
      </c>
      <c r="BK7577" s="1">
        <v>4</v>
      </c>
      <c r="BL7577" s="1">
        <v>7</v>
      </c>
      <c r="BM7577" s="1">
        <v>6</v>
      </c>
      <c r="BN7577" s="1">
        <v>9</v>
      </c>
    </row>
    <row r="7578" spans="59:66" x14ac:dyDescent="0.25">
      <c r="BG7578" s="4">
        <f t="shared" ca="1" si="275"/>
        <v>3.6998541402615936E-2</v>
      </c>
      <c r="BH7578" s="3">
        <f t="shared" ca="1" si="276"/>
        <v>7821</v>
      </c>
      <c r="BJ7578" s="1">
        <v>7578</v>
      </c>
      <c r="BK7578" s="1">
        <v>4</v>
      </c>
      <c r="BL7578" s="1">
        <v>7</v>
      </c>
      <c r="BM7578" s="1">
        <v>7</v>
      </c>
      <c r="BN7578" s="1">
        <v>9</v>
      </c>
    </row>
    <row r="7579" spans="59:66" x14ac:dyDescent="0.25">
      <c r="BG7579" s="4">
        <f t="shared" ca="1" si="275"/>
        <v>0.29780205057802178</v>
      </c>
      <c r="BH7579" s="3">
        <f t="shared" ca="1" si="276"/>
        <v>5654</v>
      </c>
      <c r="BJ7579" s="1">
        <v>7579</v>
      </c>
      <c r="BK7579" s="1">
        <v>4</v>
      </c>
      <c r="BL7579" s="1">
        <v>7</v>
      </c>
      <c r="BM7579" s="1">
        <v>8</v>
      </c>
      <c r="BN7579" s="1">
        <v>9</v>
      </c>
    </row>
    <row r="7580" spans="59:66" x14ac:dyDescent="0.25">
      <c r="BG7580" s="4">
        <f t="shared" ca="1" si="275"/>
        <v>0.72092758000308932</v>
      </c>
      <c r="BH7580" s="3">
        <f t="shared" ca="1" si="276"/>
        <v>2151</v>
      </c>
      <c r="BJ7580" s="1">
        <v>7580</v>
      </c>
      <c r="BK7580" s="1">
        <v>4</v>
      </c>
      <c r="BL7580" s="1">
        <v>7</v>
      </c>
      <c r="BM7580" s="1">
        <v>9</v>
      </c>
      <c r="BN7580" s="1">
        <v>9</v>
      </c>
    </row>
    <row r="7581" spans="59:66" x14ac:dyDescent="0.25">
      <c r="BG7581" s="4">
        <f t="shared" ca="1" si="275"/>
        <v>0.34662982670255271</v>
      </c>
      <c r="BH7581" s="3">
        <f t="shared" ca="1" si="276"/>
        <v>5260</v>
      </c>
      <c r="BJ7581" s="1">
        <v>7581</v>
      </c>
      <c r="BK7581" s="1">
        <v>4</v>
      </c>
      <c r="BL7581" s="1">
        <v>8</v>
      </c>
      <c r="BM7581" s="1">
        <v>0</v>
      </c>
      <c r="BN7581" s="1">
        <v>9</v>
      </c>
    </row>
    <row r="7582" spans="59:66" x14ac:dyDescent="0.25">
      <c r="BG7582" s="4">
        <f t="shared" ca="1" si="275"/>
        <v>0.16667950254169306</v>
      </c>
      <c r="BH7582" s="3">
        <f t="shared" ca="1" si="276"/>
        <v>6776</v>
      </c>
      <c r="BJ7582" s="1">
        <v>7582</v>
      </c>
      <c r="BK7582" s="1">
        <v>4</v>
      </c>
      <c r="BL7582" s="1">
        <v>8</v>
      </c>
      <c r="BM7582" s="1">
        <v>1</v>
      </c>
      <c r="BN7582" s="1">
        <v>9</v>
      </c>
    </row>
    <row r="7583" spans="59:66" x14ac:dyDescent="0.25">
      <c r="BG7583" s="4">
        <f t="shared" ca="1" si="275"/>
        <v>0.95639538541305025</v>
      </c>
      <c r="BH7583" s="3">
        <f t="shared" ca="1" si="276"/>
        <v>341</v>
      </c>
      <c r="BJ7583" s="1">
        <v>7583</v>
      </c>
      <c r="BK7583" s="1">
        <v>4</v>
      </c>
      <c r="BL7583" s="1">
        <v>8</v>
      </c>
      <c r="BM7583" s="1">
        <v>2</v>
      </c>
      <c r="BN7583" s="1">
        <v>9</v>
      </c>
    </row>
    <row r="7584" spans="59:66" x14ac:dyDescent="0.25">
      <c r="BG7584" s="4">
        <f t="shared" ca="1" si="275"/>
        <v>0.22968256052448555</v>
      </c>
      <c r="BH7584" s="3">
        <f t="shared" ca="1" si="276"/>
        <v>6199</v>
      </c>
      <c r="BJ7584" s="1">
        <v>7584</v>
      </c>
      <c r="BK7584" s="1">
        <v>4</v>
      </c>
      <c r="BL7584" s="1">
        <v>8</v>
      </c>
      <c r="BM7584" s="1">
        <v>3</v>
      </c>
      <c r="BN7584" s="1">
        <v>9</v>
      </c>
    </row>
    <row r="7585" spans="59:66" x14ac:dyDescent="0.25">
      <c r="BG7585" s="4">
        <f t="shared" ca="1" si="275"/>
        <v>0.69377536029983489</v>
      </c>
      <c r="BH7585" s="3">
        <f t="shared" ca="1" si="276"/>
        <v>2375</v>
      </c>
      <c r="BJ7585" s="1">
        <v>7585</v>
      </c>
      <c r="BK7585" s="1">
        <v>4</v>
      </c>
      <c r="BL7585" s="1">
        <v>8</v>
      </c>
      <c r="BM7585" s="1">
        <v>4</v>
      </c>
      <c r="BN7585" s="1">
        <v>9</v>
      </c>
    </row>
    <row r="7586" spans="59:66" x14ac:dyDescent="0.25">
      <c r="BG7586" s="4">
        <f t="shared" ca="1" si="275"/>
        <v>0.73978045126583014</v>
      </c>
      <c r="BH7586" s="3">
        <f t="shared" ca="1" si="276"/>
        <v>2014</v>
      </c>
      <c r="BJ7586" s="1">
        <v>7586</v>
      </c>
      <c r="BK7586" s="1">
        <v>4</v>
      </c>
      <c r="BL7586" s="1">
        <v>8</v>
      </c>
      <c r="BM7586" s="1">
        <v>5</v>
      </c>
      <c r="BN7586" s="1">
        <v>9</v>
      </c>
    </row>
    <row r="7587" spans="59:66" x14ac:dyDescent="0.25">
      <c r="BG7587" s="4">
        <f t="shared" ca="1" si="275"/>
        <v>0.98977975718912603</v>
      </c>
      <c r="BH7587" s="3">
        <f t="shared" ca="1" si="276"/>
        <v>71</v>
      </c>
      <c r="BJ7587" s="1">
        <v>7587</v>
      </c>
      <c r="BK7587" s="1">
        <v>4</v>
      </c>
      <c r="BL7587" s="1">
        <v>8</v>
      </c>
      <c r="BM7587" s="1">
        <v>6</v>
      </c>
      <c r="BN7587" s="1">
        <v>9</v>
      </c>
    </row>
    <row r="7588" spans="59:66" x14ac:dyDescent="0.25">
      <c r="BG7588" s="4">
        <f t="shared" ca="1" si="275"/>
        <v>0.3312141659304485</v>
      </c>
      <c r="BH7588" s="3">
        <f t="shared" ca="1" si="276"/>
        <v>5393</v>
      </c>
      <c r="BJ7588" s="1">
        <v>7588</v>
      </c>
      <c r="BK7588" s="1">
        <v>4</v>
      </c>
      <c r="BL7588" s="1">
        <v>8</v>
      </c>
      <c r="BM7588" s="1">
        <v>7</v>
      </c>
      <c r="BN7588" s="1">
        <v>9</v>
      </c>
    </row>
    <row r="7589" spans="59:66" x14ac:dyDescent="0.25">
      <c r="BG7589" s="4">
        <f t="shared" ca="1" si="275"/>
        <v>0.93501608499829592</v>
      </c>
      <c r="BH7589" s="3">
        <f t="shared" ca="1" si="276"/>
        <v>508</v>
      </c>
      <c r="BJ7589" s="1">
        <v>7589</v>
      </c>
      <c r="BK7589" s="1">
        <v>4</v>
      </c>
      <c r="BL7589" s="1">
        <v>8</v>
      </c>
      <c r="BM7589" s="1">
        <v>8</v>
      </c>
      <c r="BN7589" s="1">
        <v>9</v>
      </c>
    </row>
    <row r="7590" spans="59:66" x14ac:dyDescent="0.25">
      <c r="BG7590" s="4">
        <f t="shared" ca="1" si="275"/>
        <v>7.4284338302402331E-2</v>
      </c>
      <c r="BH7590" s="3">
        <f t="shared" ca="1" si="276"/>
        <v>7538</v>
      </c>
      <c r="BJ7590" s="1">
        <v>7590</v>
      </c>
      <c r="BK7590" s="1">
        <v>4</v>
      </c>
      <c r="BL7590" s="1">
        <v>8</v>
      </c>
      <c r="BM7590" s="1">
        <v>9</v>
      </c>
      <c r="BN7590" s="1">
        <v>9</v>
      </c>
    </row>
    <row r="7591" spans="59:66" x14ac:dyDescent="0.25">
      <c r="BG7591" s="4">
        <f t="shared" ca="1" si="275"/>
        <v>0.56955136309813414</v>
      </c>
      <c r="BH7591" s="3">
        <f t="shared" ca="1" si="276"/>
        <v>3428</v>
      </c>
      <c r="BJ7591" s="1">
        <v>7591</v>
      </c>
      <c r="BK7591" s="1">
        <v>4</v>
      </c>
      <c r="BL7591" s="1">
        <v>9</v>
      </c>
      <c r="BM7591" s="1">
        <v>0</v>
      </c>
      <c r="BN7591" s="1">
        <v>9</v>
      </c>
    </row>
    <row r="7592" spans="59:66" x14ac:dyDescent="0.25">
      <c r="BG7592" s="4">
        <f t="shared" ca="1" si="275"/>
        <v>0.35676998995124165</v>
      </c>
      <c r="BH7592" s="3">
        <f t="shared" ca="1" si="276"/>
        <v>5161</v>
      </c>
      <c r="BJ7592" s="1">
        <v>7592</v>
      </c>
      <c r="BK7592" s="1">
        <v>4</v>
      </c>
      <c r="BL7592" s="1">
        <v>9</v>
      </c>
      <c r="BM7592" s="1">
        <v>1</v>
      </c>
      <c r="BN7592" s="1">
        <v>9</v>
      </c>
    </row>
    <row r="7593" spans="59:66" x14ac:dyDescent="0.25">
      <c r="BG7593" s="4">
        <f t="shared" ca="1" si="275"/>
        <v>0.70127908710768261</v>
      </c>
      <c r="BH7593" s="3">
        <f t="shared" ca="1" si="276"/>
        <v>2313</v>
      </c>
      <c r="BJ7593" s="1">
        <v>7593</v>
      </c>
      <c r="BK7593" s="1">
        <v>4</v>
      </c>
      <c r="BL7593" s="1">
        <v>9</v>
      </c>
      <c r="BM7593" s="1">
        <v>2</v>
      </c>
      <c r="BN7593" s="1">
        <v>9</v>
      </c>
    </row>
    <row r="7594" spans="59:66" x14ac:dyDescent="0.25">
      <c r="BG7594" s="4">
        <f t="shared" ca="1" si="275"/>
        <v>0.17085221818181595</v>
      </c>
      <c r="BH7594" s="3">
        <f t="shared" ca="1" si="276"/>
        <v>6733</v>
      </c>
      <c r="BJ7594" s="1">
        <v>7594</v>
      </c>
      <c r="BK7594" s="1">
        <v>4</v>
      </c>
      <c r="BL7594" s="1">
        <v>9</v>
      </c>
      <c r="BM7594" s="1">
        <v>3</v>
      </c>
      <c r="BN7594" s="1">
        <v>9</v>
      </c>
    </row>
    <row r="7595" spans="59:66" x14ac:dyDescent="0.25">
      <c r="BG7595" s="4">
        <f t="shared" ca="1" si="275"/>
        <v>0.73691610583006395</v>
      </c>
      <c r="BH7595" s="3">
        <f t="shared" ca="1" si="276"/>
        <v>2035</v>
      </c>
      <c r="BJ7595" s="1">
        <v>7595</v>
      </c>
      <c r="BK7595" s="1">
        <v>4</v>
      </c>
      <c r="BL7595" s="1">
        <v>9</v>
      </c>
      <c r="BM7595" s="1">
        <v>4</v>
      </c>
      <c r="BN7595" s="1">
        <v>9</v>
      </c>
    </row>
    <row r="7596" spans="59:66" x14ac:dyDescent="0.25">
      <c r="BG7596" s="4">
        <f t="shared" ca="1" si="275"/>
        <v>0.98685631434759313</v>
      </c>
      <c r="BH7596" s="3">
        <f t="shared" ca="1" si="276"/>
        <v>95</v>
      </c>
      <c r="BJ7596" s="1">
        <v>7596</v>
      </c>
      <c r="BK7596" s="1">
        <v>4</v>
      </c>
      <c r="BL7596" s="1">
        <v>9</v>
      </c>
      <c r="BM7596" s="1">
        <v>5</v>
      </c>
      <c r="BN7596" s="1">
        <v>9</v>
      </c>
    </row>
    <row r="7597" spans="59:66" x14ac:dyDescent="0.25">
      <c r="BG7597" s="4">
        <f t="shared" ca="1" si="275"/>
        <v>0.31911245571130187</v>
      </c>
      <c r="BH7597" s="3">
        <f t="shared" ca="1" si="276"/>
        <v>5490</v>
      </c>
      <c r="BJ7597" s="1">
        <v>7597</v>
      </c>
      <c r="BK7597" s="1">
        <v>4</v>
      </c>
      <c r="BL7597" s="1">
        <v>9</v>
      </c>
      <c r="BM7597" s="1">
        <v>6</v>
      </c>
      <c r="BN7597" s="1">
        <v>9</v>
      </c>
    </row>
    <row r="7598" spans="59:66" x14ac:dyDescent="0.25">
      <c r="BG7598" s="4">
        <f t="shared" ca="1" si="275"/>
        <v>1.1745583145431615E-3</v>
      </c>
      <c r="BH7598" s="3">
        <f t="shared" ca="1" si="276"/>
        <v>8091</v>
      </c>
      <c r="BJ7598" s="1">
        <v>7598</v>
      </c>
      <c r="BK7598" s="1">
        <v>4</v>
      </c>
      <c r="BL7598" s="1">
        <v>9</v>
      </c>
      <c r="BM7598" s="1">
        <v>7</v>
      </c>
      <c r="BN7598" s="1">
        <v>9</v>
      </c>
    </row>
    <row r="7599" spans="59:66" x14ac:dyDescent="0.25">
      <c r="BG7599" s="4">
        <f t="shared" ca="1" si="275"/>
        <v>0.35661849367897769</v>
      </c>
      <c r="BH7599" s="3">
        <f t="shared" ca="1" si="276"/>
        <v>5162</v>
      </c>
      <c r="BJ7599" s="1">
        <v>7599</v>
      </c>
      <c r="BK7599" s="1">
        <v>4</v>
      </c>
      <c r="BL7599" s="1">
        <v>9</v>
      </c>
      <c r="BM7599" s="1">
        <v>8</v>
      </c>
      <c r="BN7599" s="1">
        <v>9</v>
      </c>
    </row>
    <row r="7600" spans="59:66" x14ac:dyDescent="0.25">
      <c r="BG7600" s="4">
        <f t="shared" ca="1" si="275"/>
        <v>0.31946251405828541</v>
      </c>
      <c r="BH7600" s="3">
        <f t="shared" ca="1" si="276"/>
        <v>5488</v>
      </c>
      <c r="BJ7600" s="1">
        <v>7600</v>
      </c>
      <c r="BK7600" s="1">
        <v>4</v>
      </c>
      <c r="BL7600" s="1">
        <v>9</v>
      </c>
      <c r="BM7600" s="1">
        <v>9</v>
      </c>
      <c r="BN7600" s="1">
        <v>9</v>
      </c>
    </row>
    <row r="7601" spans="59:66" x14ac:dyDescent="0.25">
      <c r="BG7601" s="4">
        <f t="shared" ca="1" si="275"/>
        <v>0.30908637894426749</v>
      </c>
      <c r="BH7601" s="3">
        <f t="shared" ca="1" si="276"/>
        <v>5577</v>
      </c>
      <c r="BJ7601" s="1">
        <v>7601</v>
      </c>
      <c r="BK7601" s="1">
        <v>5</v>
      </c>
      <c r="BL7601" s="1">
        <v>0</v>
      </c>
      <c r="BM7601" s="1">
        <v>0</v>
      </c>
      <c r="BN7601" s="1">
        <v>9</v>
      </c>
    </row>
    <row r="7602" spans="59:66" x14ac:dyDescent="0.25">
      <c r="BG7602" s="4">
        <f t="shared" ca="1" si="275"/>
        <v>0.79896927296844689</v>
      </c>
      <c r="BH7602" s="3">
        <f t="shared" ca="1" si="276"/>
        <v>1569</v>
      </c>
      <c r="BJ7602" s="1">
        <v>7602</v>
      </c>
      <c r="BK7602" s="1">
        <v>5</v>
      </c>
      <c r="BL7602" s="1">
        <v>0</v>
      </c>
      <c r="BM7602" s="1">
        <v>1</v>
      </c>
      <c r="BN7602" s="1">
        <v>9</v>
      </c>
    </row>
    <row r="7603" spans="59:66" x14ac:dyDescent="0.25">
      <c r="BG7603" s="4">
        <f t="shared" ca="1" si="275"/>
        <v>0.19411545792301621</v>
      </c>
      <c r="BH7603" s="3">
        <f t="shared" ca="1" si="276"/>
        <v>6534</v>
      </c>
      <c r="BJ7603" s="1">
        <v>7603</v>
      </c>
      <c r="BK7603" s="1">
        <v>5</v>
      </c>
      <c r="BL7603" s="1">
        <v>0</v>
      </c>
      <c r="BM7603" s="1">
        <v>2</v>
      </c>
      <c r="BN7603" s="1">
        <v>9</v>
      </c>
    </row>
    <row r="7604" spans="59:66" x14ac:dyDescent="0.25">
      <c r="BG7604" s="4">
        <f t="shared" ca="1" si="275"/>
        <v>0.78800130468952112</v>
      </c>
      <c r="BH7604" s="3">
        <f t="shared" ca="1" si="276"/>
        <v>1658</v>
      </c>
      <c r="BJ7604" s="1">
        <v>7604</v>
      </c>
      <c r="BK7604" s="1">
        <v>5</v>
      </c>
      <c r="BL7604" s="1">
        <v>0</v>
      </c>
      <c r="BM7604" s="1">
        <v>3</v>
      </c>
      <c r="BN7604" s="1">
        <v>9</v>
      </c>
    </row>
    <row r="7605" spans="59:66" x14ac:dyDescent="0.25">
      <c r="BG7605" s="4">
        <f t="shared" ca="1" si="275"/>
        <v>0.57324775003847117</v>
      </c>
      <c r="BH7605" s="3">
        <f t="shared" ca="1" si="276"/>
        <v>3390</v>
      </c>
      <c r="BJ7605" s="1">
        <v>7605</v>
      </c>
      <c r="BK7605" s="1">
        <v>5</v>
      </c>
      <c r="BL7605" s="1">
        <v>0</v>
      </c>
      <c r="BM7605" s="1">
        <v>4</v>
      </c>
      <c r="BN7605" s="1">
        <v>9</v>
      </c>
    </row>
    <row r="7606" spans="59:66" x14ac:dyDescent="0.25">
      <c r="BG7606" s="4">
        <f t="shared" ca="1" si="275"/>
        <v>0.49755988635435178</v>
      </c>
      <c r="BH7606" s="3">
        <f t="shared" ca="1" si="276"/>
        <v>4033</v>
      </c>
      <c r="BJ7606" s="1">
        <v>7606</v>
      </c>
      <c r="BK7606" s="1">
        <v>5</v>
      </c>
      <c r="BL7606" s="1">
        <v>0</v>
      </c>
      <c r="BM7606" s="1">
        <v>5</v>
      </c>
      <c r="BN7606" s="1">
        <v>9</v>
      </c>
    </row>
    <row r="7607" spans="59:66" x14ac:dyDescent="0.25">
      <c r="BG7607" s="4">
        <f t="shared" ca="1" si="275"/>
        <v>8.2408515702946161E-2</v>
      </c>
      <c r="BH7607" s="3">
        <f t="shared" ca="1" si="276"/>
        <v>7477</v>
      </c>
      <c r="BJ7607" s="1">
        <v>7607</v>
      </c>
      <c r="BK7607" s="1">
        <v>5</v>
      </c>
      <c r="BL7607" s="1">
        <v>0</v>
      </c>
      <c r="BM7607" s="1">
        <v>6</v>
      </c>
      <c r="BN7607" s="1">
        <v>9</v>
      </c>
    </row>
    <row r="7608" spans="59:66" x14ac:dyDescent="0.25">
      <c r="BG7608" s="4">
        <f t="shared" ca="1" si="275"/>
        <v>0.56691483209858717</v>
      </c>
      <c r="BH7608" s="3">
        <f t="shared" ca="1" si="276"/>
        <v>3461</v>
      </c>
      <c r="BJ7608" s="1">
        <v>7608</v>
      </c>
      <c r="BK7608" s="1">
        <v>5</v>
      </c>
      <c r="BL7608" s="1">
        <v>0</v>
      </c>
      <c r="BM7608" s="1">
        <v>7</v>
      </c>
      <c r="BN7608" s="1">
        <v>9</v>
      </c>
    </row>
    <row r="7609" spans="59:66" x14ac:dyDescent="0.25">
      <c r="BG7609" s="4">
        <f t="shared" ca="1" si="275"/>
        <v>0.91644119290447879</v>
      </c>
      <c r="BH7609" s="3">
        <f t="shared" ca="1" si="276"/>
        <v>635</v>
      </c>
      <c r="BJ7609" s="1">
        <v>7609</v>
      </c>
      <c r="BK7609" s="1">
        <v>5</v>
      </c>
      <c r="BL7609" s="1">
        <v>0</v>
      </c>
      <c r="BM7609" s="1">
        <v>8</v>
      </c>
      <c r="BN7609" s="1">
        <v>9</v>
      </c>
    </row>
    <row r="7610" spans="59:66" x14ac:dyDescent="0.25">
      <c r="BG7610" s="4">
        <f t="shared" ca="1" si="275"/>
        <v>0.58284820339079069</v>
      </c>
      <c r="BH7610" s="3">
        <f t="shared" ca="1" si="276"/>
        <v>3312</v>
      </c>
      <c r="BJ7610" s="1">
        <v>7610</v>
      </c>
      <c r="BK7610" s="1">
        <v>5</v>
      </c>
      <c r="BL7610" s="1">
        <v>0</v>
      </c>
      <c r="BM7610" s="1">
        <v>9</v>
      </c>
      <c r="BN7610" s="1">
        <v>9</v>
      </c>
    </row>
    <row r="7611" spans="59:66" x14ac:dyDescent="0.25">
      <c r="BG7611" s="4">
        <f t="shared" ca="1" si="275"/>
        <v>0.71195412858710161</v>
      </c>
      <c r="BH7611" s="3">
        <f t="shared" ca="1" si="276"/>
        <v>2231</v>
      </c>
      <c r="BJ7611" s="1">
        <v>7611</v>
      </c>
      <c r="BK7611" s="1">
        <v>5</v>
      </c>
      <c r="BL7611" s="1">
        <v>1</v>
      </c>
      <c r="BM7611" s="1">
        <v>0</v>
      </c>
      <c r="BN7611" s="1">
        <v>9</v>
      </c>
    </row>
    <row r="7612" spans="59:66" x14ac:dyDescent="0.25">
      <c r="BG7612" s="4">
        <f t="shared" ca="1" si="275"/>
        <v>0.22320753547132266</v>
      </c>
      <c r="BH7612" s="3">
        <f t="shared" ca="1" si="276"/>
        <v>6264</v>
      </c>
      <c r="BJ7612" s="1">
        <v>7612</v>
      </c>
      <c r="BK7612" s="1">
        <v>5</v>
      </c>
      <c r="BL7612" s="1">
        <v>1</v>
      </c>
      <c r="BM7612" s="1">
        <v>1</v>
      </c>
      <c r="BN7612" s="1">
        <v>9</v>
      </c>
    </row>
    <row r="7613" spans="59:66" x14ac:dyDescent="0.25">
      <c r="BG7613" s="4">
        <f t="shared" ca="1" si="275"/>
        <v>0.88538936278919989</v>
      </c>
      <c r="BH7613" s="3">
        <f t="shared" ca="1" si="276"/>
        <v>885</v>
      </c>
      <c r="BJ7613" s="1">
        <v>7613</v>
      </c>
      <c r="BK7613" s="1">
        <v>5</v>
      </c>
      <c r="BL7613" s="1">
        <v>1</v>
      </c>
      <c r="BM7613" s="1">
        <v>2</v>
      </c>
      <c r="BN7613" s="1">
        <v>9</v>
      </c>
    </row>
    <row r="7614" spans="59:66" x14ac:dyDescent="0.25">
      <c r="BG7614" s="4">
        <f t="shared" ca="1" si="275"/>
        <v>0.33166490483577049</v>
      </c>
      <c r="BH7614" s="3">
        <f t="shared" ca="1" si="276"/>
        <v>5388</v>
      </c>
      <c r="BJ7614" s="1">
        <v>7614</v>
      </c>
      <c r="BK7614" s="1">
        <v>5</v>
      </c>
      <c r="BL7614" s="1">
        <v>1</v>
      </c>
      <c r="BM7614" s="1">
        <v>3</v>
      </c>
      <c r="BN7614" s="1">
        <v>9</v>
      </c>
    </row>
    <row r="7615" spans="59:66" x14ac:dyDescent="0.25">
      <c r="BG7615" s="4">
        <f t="shared" ca="1" si="275"/>
        <v>0.20900368246513967</v>
      </c>
      <c r="BH7615" s="3">
        <f t="shared" ca="1" si="276"/>
        <v>6384</v>
      </c>
      <c r="BJ7615" s="1">
        <v>7615</v>
      </c>
      <c r="BK7615" s="1">
        <v>5</v>
      </c>
      <c r="BL7615" s="1">
        <v>1</v>
      </c>
      <c r="BM7615" s="1">
        <v>4</v>
      </c>
      <c r="BN7615" s="1">
        <v>9</v>
      </c>
    </row>
    <row r="7616" spans="59:66" x14ac:dyDescent="0.25">
      <c r="BG7616" s="4">
        <f t="shared" ca="1" si="275"/>
        <v>5.7963067417510228E-4</v>
      </c>
      <c r="BH7616" s="3">
        <f t="shared" ca="1" si="276"/>
        <v>8096</v>
      </c>
      <c r="BJ7616" s="1">
        <v>7616</v>
      </c>
      <c r="BK7616" s="1">
        <v>5</v>
      </c>
      <c r="BL7616" s="1">
        <v>1</v>
      </c>
      <c r="BM7616" s="1">
        <v>5</v>
      </c>
      <c r="BN7616" s="1">
        <v>9</v>
      </c>
    </row>
    <row r="7617" spans="59:66" x14ac:dyDescent="0.25">
      <c r="BG7617" s="4">
        <f t="shared" ca="1" si="275"/>
        <v>0.7780534814500647</v>
      </c>
      <c r="BH7617" s="3">
        <f t="shared" ca="1" si="276"/>
        <v>1726</v>
      </c>
      <c r="BJ7617" s="1">
        <v>7617</v>
      </c>
      <c r="BK7617" s="1">
        <v>5</v>
      </c>
      <c r="BL7617" s="1">
        <v>1</v>
      </c>
      <c r="BM7617" s="1">
        <v>6</v>
      </c>
      <c r="BN7617" s="1">
        <v>9</v>
      </c>
    </row>
    <row r="7618" spans="59:66" x14ac:dyDescent="0.25">
      <c r="BG7618" s="4">
        <f t="shared" ref="BG7618:BG7681" ca="1" si="277">RAND()</f>
        <v>0.91164505846560806</v>
      </c>
      <c r="BH7618" s="3">
        <f t="shared" ref="BH7618:BH7681" ca="1" si="278">RANK(BG7618,$BG$1:$BG$8100,)</f>
        <v>672</v>
      </c>
      <c r="BJ7618" s="1">
        <v>7618</v>
      </c>
      <c r="BK7618" s="1">
        <v>5</v>
      </c>
      <c r="BL7618" s="1">
        <v>1</v>
      </c>
      <c r="BM7618" s="1">
        <v>7</v>
      </c>
      <c r="BN7618" s="1">
        <v>9</v>
      </c>
    </row>
    <row r="7619" spans="59:66" x14ac:dyDescent="0.25">
      <c r="BG7619" s="4">
        <f t="shared" ca="1" si="277"/>
        <v>0.73235435519665504</v>
      </c>
      <c r="BH7619" s="3">
        <f t="shared" ca="1" si="278"/>
        <v>2067</v>
      </c>
      <c r="BJ7619" s="1">
        <v>7619</v>
      </c>
      <c r="BK7619" s="1">
        <v>5</v>
      </c>
      <c r="BL7619" s="1">
        <v>1</v>
      </c>
      <c r="BM7619" s="1">
        <v>8</v>
      </c>
      <c r="BN7619" s="1">
        <v>9</v>
      </c>
    </row>
    <row r="7620" spans="59:66" x14ac:dyDescent="0.25">
      <c r="BG7620" s="4">
        <f t="shared" ca="1" si="277"/>
        <v>0.13685803585059308</v>
      </c>
      <c r="BH7620" s="3">
        <f t="shared" ca="1" si="278"/>
        <v>7022</v>
      </c>
      <c r="BJ7620" s="1">
        <v>7620</v>
      </c>
      <c r="BK7620" s="1">
        <v>5</v>
      </c>
      <c r="BL7620" s="1">
        <v>1</v>
      </c>
      <c r="BM7620" s="1">
        <v>9</v>
      </c>
      <c r="BN7620" s="1">
        <v>9</v>
      </c>
    </row>
    <row r="7621" spans="59:66" x14ac:dyDescent="0.25">
      <c r="BG7621" s="4">
        <f t="shared" ca="1" si="277"/>
        <v>3.3457117297737482E-2</v>
      </c>
      <c r="BH7621" s="3">
        <f t="shared" ca="1" si="278"/>
        <v>7851</v>
      </c>
      <c r="BJ7621" s="1">
        <v>7621</v>
      </c>
      <c r="BK7621" s="1">
        <v>5</v>
      </c>
      <c r="BL7621" s="1">
        <v>2</v>
      </c>
      <c r="BM7621" s="1">
        <v>0</v>
      </c>
      <c r="BN7621" s="1">
        <v>9</v>
      </c>
    </row>
    <row r="7622" spans="59:66" x14ac:dyDescent="0.25">
      <c r="BG7622" s="4">
        <f t="shared" ca="1" si="277"/>
        <v>0.11890757143612363</v>
      </c>
      <c r="BH7622" s="3">
        <f t="shared" ca="1" si="278"/>
        <v>7181</v>
      </c>
      <c r="BJ7622" s="1">
        <v>7622</v>
      </c>
      <c r="BK7622" s="1">
        <v>5</v>
      </c>
      <c r="BL7622" s="1">
        <v>2</v>
      </c>
      <c r="BM7622" s="1">
        <v>1</v>
      </c>
      <c r="BN7622" s="1">
        <v>9</v>
      </c>
    </row>
    <row r="7623" spans="59:66" x14ac:dyDescent="0.25">
      <c r="BG7623" s="4">
        <f t="shared" ca="1" si="277"/>
        <v>0.8209086718611609</v>
      </c>
      <c r="BH7623" s="3">
        <f t="shared" ca="1" si="278"/>
        <v>1400</v>
      </c>
      <c r="BJ7623" s="1">
        <v>7623</v>
      </c>
      <c r="BK7623" s="1">
        <v>5</v>
      </c>
      <c r="BL7623" s="1">
        <v>2</v>
      </c>
      <c r="BM7623" s="1">
        <v>2</v>
      </c>
      <c r="BN7623" s="1">
        <v>9</v>
      </c>
    </row>
    <row r="7624" spans="59:66" x14ac:dyDescent="0.25">
      <c r="BG7624" s="4">
        <f t="shared" ca="1" si="277"/>
        <v>0.23306004433539251</v>
      </c>
      <c r="BH7624" s="3">
        <f t="shared" ca="1" si="278"/>
        <v>6166</v>
      </c>
      <c r="BJ7624" s="1">
        <v>7624</v>
      </c>
      <c r="BK7624" s="1">
        <v>5</v>
      </c>
      <c r="BL7624" s="1">
        <v>2</v>
      </c>
      <c r="BM7624" s="1">
        <v>3</v>
      </c>
      <c r="BN7624" s="1">
        <v>9</v>
      </c>
    </row>
    <row r="7625" spans="59:66" x14ac:dyDescent="0.25">
      <c r="BG7625" s="4">
        <f t="shared" ca="1" si="277"/>
        <v>0.43195930723704956</v>
      </c>
      <c r="BH7625" s="3">
        <f t="shared" ca="1" si="278"/>
        <v>4549</v>
      </c>
      <c r="BJ7625" s="1">
        <v>7625</v>
      </c>
      <c r="BK7625" s="1">
        <v>5</v>
      </c>
      <c r="BL7625" s="1">
        <v>2</v>
      </c>
      <c r="BM7625" s="1">
        <v>4</v>
      </c>
      <c r="BN7625" s="1">
        <v>9</v>
      </c>
    </row>
    <row r="7626" spans="59:66" x14ac:dyDescent="0.25">
      <c r="BG7626" s="4">
        <f t="shared" ca="1" si="277"/>
        <v>0.231900179225902</v>
      </c>
      <c r="BH7626" s="3">
        <f t="shared" ca="1" si="278"/>
        <v>6177</v>
      </c>
      <c r="BJ7626" s="1">
        <v>7626</v>
      </c>
      <c r="BK7626" s="1">
        <v>5</v>
      </c>
      <c r="BL7626" s="1">
        <v>2</v>
      </c>
      <c r="BM7626" s="1">
        <v>5</v>
      </c>
      <c r="BN7626" s="1">
        <v>9</v>
      </c>
    </row>
    <row r="7627" spans="59:66" x14ac:dyDescent="0.25">
      <c r="BG7627" s="4">
        <f t="shared" ca="1" si="277"/>
        <v>0.49414767468142151</v>
      </c>
      <c r="BH7627" s="3">
        <f t="shared" ca="1" si="278"/>
        <v>4057</v>
      </c>
      <c r="BJ7627" s="1">
        <v>7627</v>
      </c>
      <c r="BK7627" s="1">
        <v>5</v>
      </c>
      <c r="BL7627" s="1">
        <v>2</v>
      </c>
      <c r="BM7627" s="1">
        <v>6</v>
      </c>
      <c r="BN7627" s="1">
        <v>9</v>
      </c>
    </row>
    <row r="7628" spans="59:66" x14ac:dyDescent="0.25">
      <c r="BG7628" s="4">
        <f t="shared" ca="1" si="277"/>
        <v>0.6197644413252873</v>
      </c>
      <c r="BH7628" s="3">
        <f t="shared" ca="1" si="278"/>
        <v>3004</v>
      </c>
      <c r="BJ7628" s="1">
        <v>7628</v>
      </c>
      <c r="BK7628" s="1">
        <v>5</v>
      </c>
      <c r="BL7628" s="1">
        <v>2</v>
      </c>
      <c r="BM7628" s="1">
        <v>7</v>
      </c>
      <c r="BN7628" s="1">
        <v>9</v>
      </c>
    </row>
    <row r="7629" spans="59:66" x14ac:dyDescent="0.25">
      <c r="BG7629" s="4">
        <f t="shared" ca="1" si="277"/>
        <v>0.29733707999018422</v>
      </c>
      <c r="BH7629" s="3">
        <f t="shared" ca="1" si="278"/>
        <v>5659</v>
      </c>
      <c r="BJ7629" s="1">
        <v>7629</v>
      </c>
      <c r="BK7629" s="1">
        <v>5</v>
      </c>
      <c r="BL7629" s="1">
        <v>2</v>
      </c>
      <c r="BM7629" s="1">
        <v>8</v>
      </c>
      <c r="BN7629" s="1">
        <v>9</v>
      </c>
    </row>
    <row r="7630" spans="59:66" x14ac:dyDescent="0.25">
      <c r="BG7630" s="4">
        <f t="shared" ca="1" si="277"/>
        <v>0.27236650799408735</v>
      </c>
      <c r="BH7630" s="3">
        <f t="shared" ca="1" si="278"/>
        <v>5867</v>
      </c>
      <c r="BJ7630" s="1">
        <v>7630</v>
      </c>
      <c r="BK7630" s="1">
        <v>5</v>
      </c>
      <c r="BL7630" s="1">
        <v>2</v>
      </c>
      <c r="BM7630" s="1">
        <v>9</v>
      </c>
      <c r="BN7630" s="1">
        <v>9</v>
      </c>
    </row>
    <row r="7631" spans="59:66" x14ac:dyDescent="0.25">
      <c r="BG7631" s="4">
        <f t="shared" ca="1" si="277"/>
        <v>0.59684231347069916</v>
      </c>
      <c r="BH7631" s="3">
        <f t="shared" ca="1" si="278"/>
        <v>3195</v>
      </c>
      <c r="BJ7631" s="1">
        <v>7631</v>
      </c>
      <c r="BK7631" s="1">
        <v>5</v>
      </c>
      <c r="BL7631" s="1">
        <v>3</v>
      </c>
      <c r="BM7631" s="1">
        <v>0</v>
      </c>
      <c r="BN7631" s="1">
        <v>9</v>
      </c>
    </row>
    <row r="7632" spans="59:66" x14ac:dyDescent="0.25">
      <c r="BG7632" s="4">
        <f t="shared" ca="1" si="277"/>
        <v>0.61961762993303993</v>
      </c>
      <c r="BH7632" s="3">
        <f t="shared" ca="1" si="278"/>
        <v>3006</v>
      </c>
      <c r="BJ7632" s="1">
        <v>7632</v>
      </c>
      <c r="BK7632" s="1">
        <v>5</v>
      </c>
      <c r="BL7632" s="1">
        <v>3</v>
      </c>
      <c r="BM7632" s="1">
        <v>1</v>
      </c>
      <c r="BN7632" s="1">
        <v>9</v>
      </c>
    </row>
    <row r="7633" spans="59:66" x14ac:dyDescent="0.25">
      <c r="BG7633" s="4">
        <f t="shared" ca="1" si="277"/>
        <v>0.28793827581287579</v>
      </c>
      <c r="BH7633" s="3">
        <f t="shared" ca="1" si="278"/>
        <v>5738</v>
      </c>
      <c r="BJ7633" s="1">
        <v>7633</v>
      </c>
      <c r="BK7633" s="1">
        <v>5</v>
      </c>
      <c r="BL7633" s="1">
        <v>3</v>
      </c>
      <c r="BM7633" s="1">
        <v>2</v>
      </c>
      <c r="BN7633" s="1">
        <v>9</v>
      </c>
    </row>
    <row r="7634" spans="59:66" x14ac:dyDescent="0.25">
      <c r="BG7634" s="4">
        <f t="shared" ca="1" si="277"/>
        <v>0.8090994079533067</v>
      </c>
      <c r="BH7634" s="3">
        <f t="shared" ca="1" si="278"/>
        <v>1493</v>
      </c>
      <c r="BJ7634" s="1">
        <v>7634</v>
      </c>
      <c r="BK7634" s="1">
        <v>5</v>
      </c>
      <c r="BL7634" s="1">
        <v>3</v>
      </c>
      <c r="BM7634" s="1">
        <v>3</v>
      </c>
      <c r="BN7634" s="1">
        <v>9</v>
      </c>
    </row>
    <row r="7635" spans="59:66" x14ac:dyDescent="0.25">
      <c r="BG7635" s="4">
        <f t="shared" ca="1" si="277"/>
        <v>0.52407810827385293</v>
      </c>
      <c r="BH7635" s="3">
        <f t="shared" ca="1" si="278"/>
        <v>3824</v>
      </c>
      <c r="BJ7635" s="1">
        <v>7635</v>
      </c>
      <c r="BK7635" s="1">
        <v>5</v>
      </c>
      <c r="BL7635" s="1">
        <v>3</v>
      </c>
      <c r="BM7635" s="1">
        <v>4</v>
      </c>
      <c r="BN7635" s="1">
        <v>9</v>
      </c>
    </row>
    <row r="7636" spans="59:66" x14ac:dyDescent="0.25">
      <c r="BG7636" s="4">
        <f t="shared" ca="1" si="277"/>
        <v>0.8183929776023755</v>
      </c>
      <c r="BH7636" s="3">
        <f t="shared" ca="1" si="278"/>
        <v>1416</v>
      </c>
      <c r="BJ7636" s="1">
        <v>7636</v>
      </c>
      <c r="BK7636" s="1">
        <v>5</v>
      </c>
      <c r="BL7636" s="1">
        <v>3</v>
      </c>
      <c r="BM7636" s="1">
        <v>5</v>
      </c>
      <c r="BN7636" s="1">
        <v>9</v>
      </c>
    </row>
    <row r="7637" spans="59:66" x14ac:dyDescent="0.25">
      <c r="BG7637" s="4">
        <f t="shared" ca="1" si="277"/>
        <v>0.14267918311869576</v>
      </c>
      <c r="BH7637" s="3">
        <f t="shared" ca="1" si="278"/>
        <v>6967</v>
      </c>
      <c r="BJ7637" s="1">
        <v>7637</v>
      </c>
      <c r="BK7637" s="1">
        <v>5</v>
      </c>
      <c r="BL7637" s="1">
        <v>3</v>
      </c>
      <c r="BM7637" s="1">
        <v>6</v>
      </c>
      <c r="BN7637" s="1">
        <v>9</v>
      </c>
    </row>
    <row r="7638" spans="59:66" x14ac:dyDescent="0.25">
      <c r="BG7638" s="4">
        <f t="shared" ca="1" si="277"/>
        <v>6.5454595426285289E-2</v>
      </c>
      <c r="BH7638" s="3">
        <f t="shared" ca="1" si="278"/>
        <v>7591</v>
      </c>
      <c r="BJ7638" s="1">
        <v>7638</v>
      </c>
      <c r="BK7638" s="1">
        <v>5</v>
      </c>
      <c r="BL7638" s="1">
        <v>3</v>
      </c>
      <c r="BM7638" s="1">
        <v>7</v>
      </c>
      <c r="BN7638" s="1">
        <v>9</v>
      </c>
    </row>
    <row r="7639" spans="59:66" x14ac:dyDescent="0.25">
      <c r="BG7639" s="4">
        <f t="shared" ca="1" si="277"/>
        <v>0.59010124139737086</v>
      </c>
      <c r="BH7639" s="3">
        <f t="shared" ca="1" si="278"/>
        <v>3255</v>
      </c>
      <c r="BJ7639" s="1">
        <v>7639</v>
      </c>
      <c r="BK7639" s="1">
        <v>5</v>
      </c>
      <c r="BL7639" s="1">
        <v>3</v>
      </c>
      <c r="BM7639" s="1">
        <v>8</v>
      </c>
      <c r="BN7639" s="1">
        <v>9</v>
      </c>
    </row>
    <row r="7640" spans="59:66" x14ac:dyDescent="0.25">
      <c r="BG7640" s="4">
        <f t="shared" ca="1" si="277"/>
        <v>0.13095225205673</v>
      </c>
      <c r="BH7640" s="3">
        <f t="shared" ca="1" si="278"/>
        <v>7077</v>
      </c>
      <c r="BJ7640" s="1">
        <v>7640</v>
      </c>
      <c r="BK7640" s="1">
        <v>5</v>
      </c>
      <c r="BL7640" s="1">
        <v>3</v>
      </c>
      <c r="BM7640" s="1">
        <v>9</v>
      </c>
      <c r="BN7640" s="1">
        <v>9</v>
      </c>
    </row>
    <row r="7641" spans="59:66" x14ac:dyDescent="0.25">
      <c r="BG7641" s="4">
        <f t="shared" ca="1" si="277"/>
        <v>0.97074604866129666</v>
      </c>
      <c r="BH7641" s="3">
        <f t="shared" ca="1" si="278"/>
        <v>238</v>
      </c>
      <c r="BJ7641" s="1">
        <v>7641</v>
      </c>
      <c r="BK7641" s="1">
        <v>5</v>
      </c>
      <c r="BL7641" s="1">
        <v>4</v>
      </c>
      <c r="BM7641" s="1">
        <v>0</v>
      </c>
      <c r="BN7641" s="1">
        <v>9</v>
      </c>
    </row>
    <row r="7642" spans="59:66" x14ac:dyDescent="0.25">
      <c r="BG7642" s="4">
        <f t="shared" ca="1" si="277"/>
        <v>0.59026252921869715</v>
      </c>
      <c r="BH7642" s="3">
        <f t="shared" ca="1" si="278"/>
        <v>3253</v>
      </c>
      <c r="BJ7642" s="1">
        <v>7642</v>
      </c>
      <c r="BK7642" s="1">
        <v>5</v>
      </c>
      <c r="BL7642" s="1">
        <v>4</v>
      </c>
      <c r="BM7642" s="1">
        <v>1</v>
      </c>
      <c r="BN7642" s="1">
        <v>9</v>
      </c>
    </row>
    <row r="7643" spans="59:66" x14ac:dyDescent="0.25">
      <c r="BG7643" s="4">
        <f t="shared" ca="1" si="277"/>
        <v>0.9722123654092838</v>
      </c>
      <c r="BH7643" s="3">
        <f t="shared" ca="1" si="278"/>
        <v>227</v>
      </c>
      <c r="BJ7643" s="1">
        <v>7643</v>
      </c>
      <c r="BK7643" s="1">
        <v>5</v>
      </c>
      <c r="BL7643" s="1">
        <v>4</v>
      </c>
      <c r="BM7643" s="1">
        <v>2</v>
      </c>
      <c r="BN7643" s="1">
        <v>9</v>
      </c>
    </row>
    <row r="7644" spans="59:66" x14ac:dyDescent="0.25">
      <c r="BG7644" s="4">
        <f t="shared" ca="1" si="277"/>
        <v>0.42729992745030998</v>
      </c>
      <c r="BH7644" s="3">
        <f t="shared" ca="1" si="278"/>
        <v>4590</v>
      </c>
      <c r="BJ7644" s="1">
        <v>7644</v>
      </c>
      <c r="BK7644" s="1">
        <v>5</v>
      </c>
      <c r="BL7644" s="1">
        <v>4</v>
      </c>
      <c r="BM7644" s="1">
        <v>3</v>
      </c>
      <c r="BN7644" s="1">
        <v>9</v>
      </c>
    </row>
    <row r="7645" spans="59:66" x14ac:dyDescent="0.25">
      <c r="BG7645" s="4">
        <f t="shared" ca="1" si="277"/>
        <v>9.0019080174907895E-4</v>
      </c>
      <c r="BH7645" s="3">
        <f t="shared" ca="1" si="278"/>
        <v>8094</v>
      </c>
      <c r="BJ7645" s="1">
        <v>7645</v>
      </c>
      <c r="BK7645" s="1">
        <v>5</v>
      </c>
      <c r="BL7645" s="1">
        <v>4</v>
      </c>
      <c r="BM7645" s="1">
        <v>4</v>
      </c>
      <c r="BN7645" s="1">
        <v>9</v>
      </c>
    </row>
    <row r="7646" spans="59:66" x14ac:dyDescent="0.25">
      <c r="BG7646" s="4">
        <f t="shared" ca="1" si="277"/>
        <v>0.66788888227607157</v>
      </c>
      <c r="BH7646" s="3">
        <f t="shared" ca="1" si="278"/>
        <v>2606</v>
      </c>
      <c r="BJ7646" s="1">
        <v>7646</v>
      </c>
      <c r="BK7646" s="1">
        <v>5</v>
      </c>
      <c r="BL7646" s="1">
        <v>4</v>
      </c>
      <c r="BM7646" s="1">
        <v>5</v>
      </c>
      <c r="BN7646" s="1">
        <v>9</v>
      </c>
    </row>
    <row r="7647" spans="59:66" x14ac:dyDescent="0.25">
      <c r="BG7647" s="4">
        <f t="shared" ca="1" si="277"/>
        <v>0.11600890301910649</v>
      </c>
      <c r="BH7647" s="3">
        <f t="shared" ca="1" si="278"/>
        <v>7198</v>
      </c>
      <c r="BJ7647" s="1">
        <v>7647</v>
      </c>
      <c r="BK7647" s="1">
        <v>5</v>
      </c>
      <c r="BL7647" s="1">
        <v>4</v>
      </c>
      <c r="BM7647" s="1">
        <v>6</v>
      </c>
      <c r="BN7647" s="1">
        <v>9</v>
      </c>
    </row>
    <row r="7648" spans="59:66" x14ac:dyDescent="0.25">
      <c r="BG7648" s="4">
        <f t="shared" ca="1" si="277"/>
        <v>0.30219712390027786</v>
      </c>
      <c r="BH7648" s="3">
        <f t="shared" ca="1" si="278"/>
        <v>5626</v>
      </c>
      <c r="BJ7648" s="1">
        <v>7648</v>
      </c>
      <c r="BK7648" s="1">
        <v>5</v>
      </c>
      <c r="BL7648" s="1">
        <v>4</v>
      </c>
      <c r="BM7648" s="1">
        <v>7</v>
      </c>
      <c r="BN7648" s="1">
        <v>9</v>
      </c>
    </row>
    <row r="7649" spans="59:66" x14ac:dyDescent="0.25">
      <c r="BG7649" s="4">
        <f t="shared" ca="1" si="277"/>
        <v>0.46745640022270263</v>
      </c>
      <c r="BH7649" s="3">
        <f t="shared" ca="1" si="278"/>
        <v>4272</v>
      </c>
      <c r="BJ7649" s="1">
        <v>7649</v>
      </c>
      <c r="BK7649" s="1">
        <v>5</v>
      </c>
      <c r="BL7649" s="1">
        <v>4</v>
      </c>
      <c r="BM7649" s="1">
        <v>8</v>
      </c>
      <c r="BN7649" s="1">
        <v>9</v>
      </c>
    </row>
    <row r="7650" spans="59:66" x14ac:dyDescent="0.25">
      <c r="BG7650" s="4">
        <f t="shared" ca="1" si="277"/>
        <v>0.98323041114784171</v>
      </c>
      <c r="BH7650" s="3">
        <f t="shared" ca="1" si="278"/>
        <v>135</v>
      </c>
      <c r="BJ7650" s="1">
        <v>7650</v>
      </c>
      <c r="BK7650" s="1">
        <v>5</v>
      </c>
      <c r="BL7650" s="1">
        <v>4</v>
      </c>
      <c r="BM7650" s="1">
        <v>9</v>
      </c>
      <c r="BN7650" s="1">
        <v>9</v>
      </c>
    </row>
    <row r="7651" spans="59:66" x14ac:dyDescent="0.25">
      <c r="BG7651" s="4">
        <f t="shared" ca="1" si="277"/>
        <v>0.63002812761134275</v>
      </c>
      <c r="BH7651" s="3">
        <f t="shared" ca="1" si="278"/>
        <v>2913</v>
      </c>
      <c r="BJ7651" s="1">
        <v>7651</v>
      </c>
      <c r="BK7651" s="1">
        <v>5</v>
      </c>
      <c r="BL7651" s="1">
        <v>5</v>
      </c>
      <c r="BM7651" s="1">
        <v>0</v>
      </c>
      <c r="BN7651" s="1">
        <v>9</v>
      </c>
    </row>
    <row r="7652" spans="59:66" x14ac:dyDescent="0.25">
      <c r="BG7652" s="4">
        <f t="shared" ca="1" si="277"/>
        <v>0.52518866964273203</v>
      </c>
      <c r="BH7652" s="3">
        <f t="shared" ca="1" si="278"/>
        <v>3816</v>
      </c>
      <c r="BJ7652" s="1">
        <v>7652</v>
      </c>
      <c r="BK7652" s="1">
        <v>5</v>
      </c>
      <c r="BL7652" s="1">
        <v>5</v>
      </c>
      <c r="BM7652" s="1">
        <v>1</v>
      </c>
      <c r="BN7652" s="1">
        <v>9</v>
      </c>
    </row>
    <row r="7653" spans="59:66" x14ac:dyDescent="0.25">
      <c r="BG7653" s="4">
        <f t="shared" ca="1" si="277"/>
        <v>0.58766284947968128</v>
      </c>
      <c r="BH7653" s="3">
        <f t="shared" ca="1" si="278"/>
        <v>3277</v>
      </c>
      <c r="BJ7653" s="1">
        <v>7653</v>
      </c>
      <c r="BK7653" s="1">
        <v>5</v>
      </c>
      <c r="BL7653" s="1">
        <v>5</v>
      </c>
      <c r="BM7653" s="1">
        <v>2</v>
      </c>
      <c r="BN7653" s="1">
        <v>9</v>
      </c>
    </row>
    <row r="7654" spans="59:66" x14ac:dyDescent="0.25">
      <c r="BG7654" s="4">
        <f t="shared" ca="1" si="277"/>
        <v>0.74046791644288845</v>
      </c>
      <c r="BH7654" s="3">
        <f t="shared" ca="1" si="278"/>
        <v>2005</v>
      </c>
      <c r="BJ7654" s="1">
        <v>7654</v>
      </c>
      <c r="BK7654" s="1">
        <v>5</v>
      </c>
      <c r="BL7654" s="1">
        <v>5</v>
      </c>
      <c r="BM7654" s="1">
        <v>3</v>
      </c>
      <c r="BN7654" s="1">
        <v>9</v>
      </c>
    </row>
    <row r="7655" spans="59:66" x14ac:dyDescent="0.25">
      <c r="BG7655" s="4">
        <f t="shared" ca="1" si="277"/>
        <v>0.81490275776058807</v>
      </c>
      <c r="BH7655" s="3">
        <f t="shared" ca="1" si="278"/>
        <v>1441</v>
      </c>
      <c r="BJ7655" s="1">
        <v>7655</v>
      </c>
      <c r="BK7655" s="1">
        <v>5</v>
      </c>
      <c r="BL7655" s="1">
        <v>5</v>
      </c>
      <c r="BM7655" s="1">
        <v>4</v>
      </c>
      <c r="BN7655" s="1">
        <v>9</v>
      </c>
    </row>
    <row r="7656" spans="59:66" x14ac:dyDescent="0.25">
      <c r="BG7656" s="4">
        <f t="shared" ca="1" si="277"/>
        <v>0.11559810942252491</v>
      </c>
      <c r="BH7656" s="3">
        <f t="shared" ca="1" si="278"/>
        <v>7202</v>
      </c>
      <c r="BJ7656" s="1">
        <v>7656</v>
      </c>
      <c r="BK7656" s="1">
        <v>5</v>
      </c>
      <c r="BL7656" s="1">
        <v>5</v>
      </c>
      <c r="BM7656" s="1">
        <v>5</v>
      </c>
      <c r="BN7656" s="1">
        <v>9</v>
      </c>
    </row>
    <row r="7657" spans="59:66" x14ac:dyDescent="0.25">
      <c r="BG7657" s="4">
        <f t="shared" ca="1" si="277"/>
        <v>0.51993216359067196</v>
      </c>
      <c r="BH7657" s="3">
        <f t="shared" ca="1" si="278"/>
        <v>3856</v>
      </c>
      <c r="BJ7657" s="1">
        <v>7657</v>
      </c>
      <c r="BK7657" s="1">
        <v>5</v>
      </c>
      <c r="BL7657" s="1">
        <v>5</v>
      </c>
      <c r="BM7657" s="1">
        <v>6</v>
      </c>
      <c r="BN7657" s="1">
        <v>9</v>
      </c>
    </row>
    <row r="7658" spans="59:66" x14ac:dyDescent="0.25">
      <c r="BG7658" s="4">
        <f t="shared" ca="1" si="277"/>
        <v>0.60130541403644377</v>
      </c>
      <c r="BH7658" s="3">
        <f t="shared" ca="1" si="278"/>
        <v>3152</v>
      </c>
      <c r="BJ7658" s="1">
        <v>7658</v>
      </c>
      <c r="BK7658" s="1">
        <v>5</v>
      </c>
      <c r="BL7658" s="1">
        <v>5</v>
      </c>
      <c r="BM7658" s="1">
        <v>7</v>
      </c>
      <c r="BN7658" s="1">
        <v>9</v>
      </c>
    </row>
    <row r="7659" spans="59:66" x14ac:dyDescent="0.25">
      <c r="BG7659" s="4">
        <f t="shared" ca="1" si="277"/>
        <v>0.32659044745952337</v>
      </c>
      <c r="BH7659" s="3">
        <f t="shared" ca="1" si="278"/>
        <v>5435</v>
      </c>
      <c r="BJ7659" s="1">
        <v>7659</v>
      </c>
      <c r="BK7659" s="1">
        <v>5</v>
      </c>
      <c r="BL7659" s="1">
        <v>5</v>
      </c>
      <c r="BM7659" s="1">
        <v>8</v>
      </c>
      <c r="BN7659" s="1">
        <v>9</v>
      </c>
    </row>
    <row r="7660" spans="59:66" x14ac:dyDescent="0.25">
      <c r="BG7660" s="4">
        <f t="shared" ca="1" si="277"/>
        <v>0.58227058050898606</v>
      </c>
      <c r="BH7660" s="3">
        <f t="shared" ca="1" si="278"/>
        <v>3321</v>
      </c>
      <c r="BJ7660" s="1">
        <v>7660</v>
      </c>
      <c r="BK7660" s="1">
        <v>5</v>
      </c>
      <c r="BL7660" s="1">
        <v>5</v>
      </c>
      <c r="BM7660" s="1">
        <v>9</v>
      </c>
      <c r="BN7660" s="1">
        <v>9</v>
      </c>
    </row>
    <row r="7661" spans="59:66" x14ac:dyDescent="0.25">
      <c r="BG7661" s="4">
        <f t="shared" ca="1" si="277"/>
        <v>0.20076798258488882</v>
      </c>
      <c r="BH7661" s="3">
        <f t="shared" ca="1" si="278"/>
        <v>6467</v>
      </c>
      <c r="BJ7661" s="1">
        <v>7661</v>
      </c>
      <c r="BK7661" s="1">
        <v>5</v>
      </c>
      <c r="BL7661" s="1">
        <v>6</v>
      </c>
      <c r="BM7661" s="1">
        <v>0</v>
      </c>
      <c r="BN7661" s="1">
        <v>9</v>
      </c>
    </row>
    <row r="7662" spans="59:66" x14ac:dyDescent="0.25">
      <c r="BG7662" s="4">
        <f t="shared" ca="1" si="277"/>
        <v>0.77718791064071491</v>
      </c>
      <c r="BH7662" s="3">
        <f t="shared" ca="1" si="278"/>
        <v>1735</v>
      </c>
      <c r="BJ7662" s="1">
        <v>7662</v>
      </c>
      <c r="BK7662" s="1">
        <v>5</v>
      </c>
      <c r="BL7662" s="1">
        <v>6</v>
      </c>
      <c r="BM7662" s="1">
        <v>1</v>
      </c>
      <c r="BN7662" s="1">
        <v>9</v>
      </c>
    </row>
    <row r="7663" spans="59:66" x14ac:dyDescent="0.25">
      <c r="BG7663" s="4">
        <f t="shared" ca="1" si="277"/>
        <v>0.93845200905930592</v>
      </c>
      <c r="BH7663" s="3">
        <f t="shared" ca="1" si="278"/>
        <v>475</v>
      </c>
      <c r="BJ7663" s="1">
        <v>7663</v>
      </c>
      <c r="BK7663" s="1">
        <v>5</v>
      </c>
      <c r="BL7663" s="1">
        <v>6</v>
      </c>
      <c r="BM7663" s="1">
        <v>2</v>
      </c>
      <c r="BN7663" s="1">
        <v>9</v>
      </c>
    </row>
    <row r="7664" spans="59:66" x14ac:dyDescent="0.25">
      <c r="BG7664" s="4">
        <f t="shared" ca="1" si="277"/>
        <v>0.65985515554644669</v>
      </c>
      <c r="BH7664" s="3">
        <f t="shared" ca="1" si="278"/>
        <v>2673</v>
      </c>
      <c r="BJ7664" s="1">
        <v>7664</v>
      </c>
      <c r="BK7664" s="1">
        <v>5</v>
      </c>
      <c r="BL7664" s="1">
        <v>6</v>
      </c>
      <c r="BM7664" s="1">
        <v>3</v>
      </c>
      <c r="BN7664" s="1">
        <v>9</v>
      </c>
    </row>
    <row r="7665" spans="59:66" x14ac:dyDescent="0.25">
      <c r="BG7665" s="4">
        <f t="shared" ca="1" si="277"/>
        <v>0.40029098345405389</v>
      </c>
      <c r="BH7665" s="3">
        <f t="shared" ca="1" si="278"/>
        <v>4791</v>
      </c>
      <c r="BJ7665" s="1">
        <v>7665</v>
      </c>
      <c r="BK7665" s="1">
        <v>5</v>
      </c>
      <c r="BL7665" s="1">
        <v>6</v>
      </c>
      <c r="BM7665" s="1">
        <v>4</v>
      </c>
      <c r="BN7665" s="1">
        <v>9</v>
      </c>
    </row>
    <row r="7666" spans="59:66" x14ac:dyDescent="0.25">
      <c r="BG7666" s="4">
        <f t="shared" ca="1" si="277"/>
        <v>0.22565834728702883</v>
      </c>
      <c r="BH7666" s="3">
        <f t="shared" ca="1" si="278"/>
        <v>6243</v>
      </c>
      <c r="BJ7666" s="1">
        <v>7666</v>
      </c>
      <c r="BK7666" s="1">
        <v>5</v>
      </c>
      <c r="BL7666" s="1">
        <v>6</v>
      </c>
      <c r="BM7666" s="1">
        <v>5</v>
      </c>
      <c r="BN7666" s="1">
        <v>9</v>
      </c>
    </row>
    <row r="7667" spans="59:66" x14ac:dyDescent="0.25">
      <c r="BG7667" s="4">
        <f t="shared" ca="1" si="277"/>
        <v>0.37087191133047748</v>
      </c>
      <c r="BH7667" s="3">
        <f t="shared" ca="1" si="278"/>
        <v>5035</v>
      </c>
      <c r="BJ7667" s="1">
        <v>7667</v>
      </c>
      <c r="BK7667" s="1">
        <v>5</v>
      </c>
      <c r="BL7667" s="1">
        <v>6</v>
      </c>
      <c r="BM7667" s="1">
        <v>6</v>
      </c>
      <c r="BN7667" s="1">
        <v>9</v>
      </c>
    </row>
    <row r="7668" spans="59:66" x14ac:dyDescent="0.25">
      <c r="BG7668" s="4">
        <f t="shared" ca="1" si="277"/>
        <v>0.6098626085779425</v>
      </c>
      <c r="BH7668" s="3">
        <f t="shared" ca="1" si="278"/>
        <v>3087</v>
      </c>
      <c r="BJ7668" s="1">
        <v>7668</v>
      </c>
      <c r="BK7668" s="1">
        <v>5</v>
      </c>
      <c r="BL7668" s="1">
        <v>6</v>
      </c>
      <c r="BM7668" s="1">
        <v>7</v>
      </c>
      <c r="BN7668" s="1">
        <v>9</v>
      </c>
    </row>
    <row r="7669" spans="59:66" x14ac:dyDescent="0.25">
      <c r="BG7669" s="4">
        <f t="shared" ca="1" si="277"/>
        <v>0.35258039574322542</v>
      </c>
      <c r="BH7669" s="3">
        <f t="shared" ca="1" si="278"/>
        <v>5197</v>
      </c>
      <c r="BJ7669" s="1">
        <v>7669</v>
      </c>
      <c r="BK7669" s="1">
        <v>5</v>
      </c>
      <c r="BL7669" s="1">
        <v>6</v>
      </c>
      <c r="BM7669" s="1">
        <v>8</v>
      </c>
      <c r="BN7669" s="1">
        <v>9</v>
      </c>
    </row>
    <row r="7670" spans="59:66" x14ac:dyDescent="0.25">
      <c r="BG7670" s="4">
        <f t="shared" ca="1" si="277"/>
        <v>4.4756220262478608E-2</v>
      </c>
      <c r="BH7670" s="3">
        <f t="shared" ca="1" si="278"/>
        <v>7767</v>
      </c>
      <c r="BJ7670" s="1">
        <v>7670</v>
      </c>
      <c r="BK7670" s="1">
        <v>5</v>
      </c>
      <c r="BL7670" s="1">
        <v>6</v>
      </c>
      <c r="BM7670" s="1">
        <v>9</v>
      </c>
      <c r="BN7670" s="1">
        <v>9</v>
      </c>
    </row>
    <row r="7671" spans="59:66" x14ac:dyDescent="0.25">
      <c r="BG7671" s="4">
        <f t="shared" ca="1" si="277"/>
        <v>0.20695728970088312</v>
      </c>
      <c r="BH7671" s="3">
        <f t="shared" ca="1" si="278"/>
        <v>6403</v>
      </c>
      <c r="BJ7671" s="1">
        <v>7671</v>
      </c>
      <c r="BK7671" s="1">
        <v>5</v>
      </c>
      <c r="BL7671" s="1">
        <v>7</v>
      </c>
      <c r="BM7671" s="1">
        <v>0</v>
      </c>
      <c r="BN7671" s="1">
        <v>9</v>
      </c>
    </row>
    <row r="7672" spans="59:66" x14ac:dyDescent="0.25">
      <c r="BG7672" s="4">
        <f t="shared" ca="1" si="277"/>
        <v>0.36385390781720217</v>
      </c>
      <c r="BH7672" s="3">
        <f t="shared" ca="1" si="278"/>
        <v>5106</v>
      </c>
      <c r="BJ7672" s="1">
        <v>7672</v>
      </c>
      <c r="BK7672" s="1">
        <v>5</v>
      </c>
      <c r="BL7672" s="1">
        <v>7</v>
      </c>
      <c r="BM7672" s="1">
        <v>1</v>
      </c>
      <c r="BN7672" s="1">
        <v>9</v>
      </c>
    </row>
    <row r="7673" spans="59:66" x14ac:dyDescent="0.25">
      <c r="BG7673" s="4">
        <f t="shared" ca="1" si="277"/>
        <v>0.31399443501462598</v>
      </c>
      <c r="BH7673" s="3">
        <f t="shared" ca="1" si="278"/>
        <v>5524</v>
      </c>
      <c r="BJ7673" s="1">
        <v>7673</v>
      </c>
      <c r="BK7673" s="1">
        <v>5</v>
      </c>
      <c r="BL7673" s="1">
        <v>7</v>
      </c>
      <c r="BM7673" s="1">
        <v>2</v>
      </c>
      <c r="BN7673" s="1">
        <v>9</v>
      </c>
    </row>
    <row r="7674" spans="59:66" x14ac:dyDescent="0.25">
      <c r="BG7674" s="4">
        <f t="shared" ca="1" si="277"/>
        <v>3.6350771837740159E-2</v>
      </c>
      <c r="BH7674" s="3">
        <f t="shared" ca="1" si="278"/>
        <v>7827</v>
      </c>
      <c r="BJ7674" s="1">
        <v>7674</v>
      </c>
      <c r="BK7674" s="1">
        <v>5</v>
      </c>
      <c r="BL7674" s="1">
        <v>7</v>
      </c>
      <c r="BM7674" s="1">
        <v>3</v>
      </c>
      <c r="BN7674" s="1">
        <v>9</v>
      </c>
    </row>
    <row r="7675" spans="59:66" x14ac:dyDescent="0.25">
      <c r="BG7675" s="4">
        <f t="shared" ca="1" si="277"/>
        <v>8.4768413375332918E-2</v>
      </c>
      <c r="BH7675" s="3">
        <f t="shared" ca="1" si="278"/>
        <v>7462</v>
      </c>
      <c r="BJ7675" s="1">
        <v>7675</v>
      </c>
      <c r="BK7675" s="1">
        <v>5</v>
      </c>
      <c r="BL7675" s="1">
        <v>7</v>
      </c>
      <c r="BM7675" s="1">
        <v>4</v>
      </c>
      <c r="BN7675" s="1">
        <v>9</v>
      </c>
    </row>
    <row r="7676" spans="59:66" x14ac:dyDescent="0.25">
      <c r="BG7676" s="4">
        <f t="shared" ca="1" si="277"/>
        <v>0.28752012304006636</v>
      </c>
      <c r="BH7676" s="3">
        <f t="shared" ca="1" si="278"/>
        <v>5744</v>
      </c>
      <c r="BJ7676" s="1">
        <v>7676</v>
      </c>
      <c r="BK7676" s="1">
        <v>5</v>
      </c>
      <c r="BL7676" s="1">
        <v>7</v>
      </c>
      <c r="BM7676" s="1">
        <v>5</v>
      </c>
      <c r="BN7676" s="1">
        <v>9</v>
      </c>
    </row>
    <row r="7677" spans="59:66" x14ac:dyDescent="0.25">
      <c r="BG7677" s="4">
        <f t="shared" ca="1" si="277"/>
        <v>0.9053671189238387</v>
      </c>
      <c r="BH7677" s="3">
        <f t="shared" ca="1" si="278"/>
        <v>722</v>
      </c>
      <c r="BJ7677" s="1">
        <v>7677</v>
      </c>
      <c r="BK7677" s="1">
        <v>5</v>
      </c>
      <c r="BL7677" s="1">
        <v>7</v>
      </c>
      <c r="BM7677" s="1">
        <v>6</v>
      </c>
      <c r="BN7677" s="1">
        <v>9</v>
      </c>
    </row>
    <row r="7678" spans="59:66" x14ac:dyDescent="0.25">
      <c r="BG7678" s="4">
        <f t="shared" ca="1" si="277"/>
        <v>0.85833701117589056</v>
      </c>
      <c r="BH7678" s="3">
        <f t="shared" ca="1" si="278"/>
        <v>1102</v>
      </c>
      <c r="BJ7678" s="1">
        <v>7678</v>
      </c>
      <c r="BK7678" s="1">
        <v>5</v>
      </c>
      <c r="BL7678" s="1">
        <v>7</v>
      </c>
      <c r="BM7678" s="1">
        <v>7</v>
      </c>
      <c r="BN7678" s="1">
        <v>9</v>
      </c>
    </row>
    <row r="7679" spans="59:66" x14ac:dyDescent="0.25">
      <c r="BG7679" s="4">
        <f t="shared" ca="1" si="277"/>
        <v>0.72529142589231521</v>
      </c>
      <c r="BH7679" s="3">
        <f t="shared" ca="1" si="278"/>
        <v>2119</v>
      </c>
      <c r="BJ7679" s="1">
        <v>7679</v>
      </c>
      <c r="BK7679" s="1">
        <v>5</v>
      </c>
      <c r="BL7679" s="1">
        <v>7</v>
      </c>
      <c r="BM7679" s="1">
        <v>8</v>
      </c>
      <c r="BN7679" s="1">
        <v>9</v>
      </c>
    </row>
    <row r="7680" spans="59:66" x14ac:dyDescent="0.25">
      <c r="BG7680" s="4">
        <f t="shared" ca="1" si="277"/>
        <v>0.68696048704440893</v>
      </c>
      <c r="BH7680" s="3">
        <f t="shared" ca="1" si="278"/>
        <v>2430</v>
      </c>
      <c r="BJ7680" s="1">
        <v>7680</v>
      </c>
      <c r="BK7680" s="1">
        <v>5</v>
      </c>
      <c r="BL7680" s="1">
        <v>7</v>
      </c>
      <c r="BM7680" s="1">
        <v>9</v>
      </c>
      <c r="BN7680" s="1">
        <v>9</v>
      </c>
    </row>
    <row r="7681" spans="59:66" x14ac:dyDescent="0.25">
      <c r="BG7681" s="4">
        <f t="shared" ca="1" si="277"/>
        <v>0.21257912946131541</v>
      </c>
      <c r="BH7681" s="3">
        <f t="shared" ca="1" si="278"/>
        <v>6350</v>
      </c>
      <c r="BJ7681" s="1">
        <v>7681</v>
      </c>
      <c r="BK7681" s="1">
        <v>5</v>
      </c>
      <c r="BL7681" s="1">
        <v>8</v>
      </c>
      <c r="BM7681" s="1">
        <v>0</v>
      </c>
      <c r="BN7681" s="1">
        <v>9</v>
      </c>
    </row>
    <row r="7682" spans="59:66" x14ac:dyDescent="0.25">
      <c r="BG7682" s="4">
        <f t="shared" ref="BG7682:BG7745" ca="1" si="279">RAND()</f>
        <v>0.35178936112824244</v>
      </c>
      <c r="BH7682" s="3">
        <f t="shared" ref="BH7682:BH7745" ca="1" si="280">RANK(BG7682,$BG$1:$BG$8100,)</f>
        <v>5207</v>
      </c>
      <c r="BJ7682" s="1">
        <v>7682</v>
      </c>
      <c r="BK7682" s="1">
        <v>5</v>
      </c>
      <c r="BL7682" s="1">
        <v>8</v>
      </c>
      <c r="BM7682" s="1">
        <v>1</v>
      </c>
      <c r="BN7682" s="1">
        <v>9</v>
      </c>
    </row>
    <row r="7683" spans="59:66" x14ac:dyDescent="0.25">
      <c r="BG7683" s="4">
        <f t="shared" ca="1" si="279"/>
        <v>3.8395252497015808E-2</v>
      </c>
      <c r="BH7683" s="3">
        <f t="shared" ca="1" si="280"/>
        <v>7810</v>
      </c>
      <c r="BJ7683" s="1">
        <v>7683</v>
      </c>
      <c r="BK7683" s="1">
        <v>5</v>
      </c>
      <c r="BL7683" s="1">
        <v>8</v>
      </c>
      <c r="BM7683" s="1">
        <v>2</v>
      </c>
      <c r="BN7683" s="1">
        <v>9</v>
      </c>
    </row>
    <row r="7684" spans="59:66" x14ac:dyDescent="0.25">
      <c r="BG7684" s="4">
        <f t="shared" ca="1" si="279"/>
        <v>0.80247194610840644</v>
      </c>
      <c r="BH7684" s="3">
        <f t="shared" ca="1" si="280"/>
        <v>1537</v>
      </c>
      <c r="BJ7684" s="1">
        <v>7684</v>
      </c>
      <c r="BK7684" s="1">
        <v>5</v>
      </c>
      <c r="BL7684" s="1">
        <v>8</v>
      </c>
      <c r="BM7684" s="1">
        <v>3</v>
      </c>
      <c r="BN7684" s="1">
        <v>9</v>
      </c>
    </row>
    <row r="7685" spans="59:66" x14ac:dyDescent="0.25">
      <c r="BG7685" s="4">
        <f t="shared" ca="1" si="279"/>
        <v>0.51473975211826051</v>
      </c>
      <c r="BH7685" s="3">
        <f t="shared" ca="1" si="280"/>
        <v>3890</v>
      </c>
      <c r="BJ7685" s="1">
        <v>7685</v>
      </c>
      <c r="BK7685" s="1">
        <v>5</v>
      </c>
      <c r="BL7685" s="1">
        <v>8</v>
      </c>
      <c r="BM7685" s="1">
        <v>4</v>
      </c>
      <c r="BN7685" s="1">
        <v>9</v>
      </c>
    </row>
    <row r="7686" spans="59:66" x14ac:dyDescent="0.25">
      <c r="BG7686" s="4">
        <f t="shared" ca="1" si="279"/>
        <v>0.52377549462275741</v>
      </c>
      <c r="BH7686" s="3">
        <f t="shared" ca="1" si="280"/>
        <v>3828</v>
      </c>
      <c r="BJ7686" s="1">
        <v>7686</v>
      </c>
      <c r="BK7686" s="1">
        <v>5</v>
      </c>
      <c r="BL7686" s="1">
        <v>8</v>
      </c>
      <c r="BM7686" s="1">
        <v>5</v>
      </c>
      <c r="BN7686" s="1">
        <v>9</v>
      </c>
    </row>
    <row r="7687" spans="59:66" x14ac:dyDescent="0.25">
      <c r="BG7687" s="4">
        <f t="shared" ca="1" si="279"/>
        <v>0.71366816300730029</v>
      </c>
      <c r="BH7687" s="3">
        <f t="shared" ca="1" si="280"/>
        <v>2216</v>
      </c>
      <c r="BJ7687" s="1">
        <v>7687</v>
      </c>
      <c r="BK7687" s="1">
        <v>5</v>
      </c>
      <c r="BL7687" s="1">
        <v>8</v>
      </c>
      <c r="BM7687" s="1">
        <v>6</v>
      </c>
      <c r="BN7687" s="1">
        <v>9</v>
      </c>
    </row>
    <row r="7688" spans="59:66" x14ac:dyDescent="0.25">
      <c r="BG7688" s="4">
        <f t="shared" ca="1" si="279"/>
        <v>0.60547053705709808</v>
      </c>
      <c r="BH7688" s="3">
        <f t="shared" ca="1" si="280"/>
        <v>3119</v>
      </c>
      <c r="BJ7688" s="1">
        <v>7688</v>
      </c>
      <c r="BK7688" s="1">
        <v>5</v>
      </c>
      <c r="BL7688" s="1">
        <v>8</v>
      </c>
      <c r="BM7688" s="1">
        <v>7</v>
      </c>
      <c r="BN7688" s="1">
        <v>9</v>
      </c>
    </row>
    <row r="7689" spans="59:66" x14ac:dyDescent="0.25">
      <c r="BG7689" s="4">
        <f t="shared" ca="1" si="279"/>
        <v>0.48204725232242929</v>
      </c>
      <c r="BH7689" s="3">
        <f t="shared" ca="1" si="280"/>
        <v>4160</v>
      </c>
      <c r="BJ7689" s="1">
        <v>7689</v>
      </c>
      <c r="BK7689" s="1">
        <v>5</v>
      </c>
      <c r="BL7689" s="1">
        <v>8</v>
      </c>
      <c r="BM7689" s="1">
        <v>8</v>
      </c>
      <c r="BN7689" s="1">
        <v>9</v>
      </c>
    </row>
    <row r="7690" spans="59:66" x14ac:dyDescent="0.25">
      <c r="BG7690" s="4">
        <f t="shared" ca="1" si="279"/>
        <v>0.46897084167999381</v>
      </c>
      <c r="BH7690" s="3">
        <f t="shared" ca="1" si="280"/>
        <v>4258</v>
      </c>
      <c r="BJ7690" s="1">
        <v>7690</v>
      </c>
      <c r="BK7690" s="1">
        <v>5</v>
      </c>
      <c r="BL7690" s="1">
        <v>8</v>
      </c>
      <c r="BM7690" s="1">
        <v>9</v>
      </c>
      <c r="BN7690" s="1">
        <v>9</v>
      </c>
    </row>
    <row r="7691" spans="59:66" x14ac:dyDescent="0.25">
      <c r="BG7691" s="4">
        <f t="shared" ca="1" si="279"/>
        <v>0.19981203439861484</v>
      </c>
      <c r="BH7691" s="3">
        <f t="shared" ca="1" si="280"/>
        <v>6478</v>
      </c>
      <c r="BJ7691" s="1">
        <v>7691</v>
      </c>
      <c r="BK7691" s="1">
        <v>5</v>
      </c>
      <c r="BL7691" s="1">
        <v>9</v>
      </c>
      <c r="BM7691" s="1">
        <v>0</v>
      </c>
      <c r="BN7691" s="1">
        <v>9</v>
      </c>
    </row>
    <row r="7692" spans="59:66" x14ac:dyDescent="0.25">
      <c r="BG7692" s="4">
        <f t="shared" ca="1" si="279"/>
        <v>7.4594603940504767E-2</v>
      </c>
      <c r="BH7692" s="3">
        <f t="shared" ca="1" si="280"/>
        <v>7535</v>
      </c>
      <c r="BJ7692" s="1">
        <v>7692</v>
      </c>
      <c r="BK7692" s="1">
        <v>5</v>
      </c>
      <c r="BL7692" s="1">
        <v>9</v>
      </c>
      <c r="BM7692" s="1">
        <v>1</v>
      </c>
      <c r="BN7692" s="1">
        <v>9</v>
      </c>
    </row>
    <row r="7693" spans="59:66" x14ac:dyDescent="0.25">
      <c r="BG7693" s="4">
        <f t="shared" ca="1" si="279"/>
        <v>0.48630992464911638</v>
      </c>
      <c r="BH7693" s="3">
        <f t="shared" ca="1" si="280"/>
        <v>4115</v>
      </c>
      <c r="BJ7693" s="1">
        <v>7693</v>
      </c>
      <c r="BK7693" s="1">
        <v>5</v>
      </c>
      <c r="BL7693" s="1">
        <v>9</v>
      </c>
      <c r="BM7693" s="1">
        <v>2</v>
      </c>
      <c r="BN7693" s="1">
        <v>9</v>
      </c>
    </row>
    <row r="7694" spans="59:66" x14ac:dyDescent="0.25">
      <c r="BG7694" s="4">
        <f t="shared" ca="1" si="279"/>
        <v>0.93739291563034988</v>
      </c>
      <c r="BH7694" s="3">
        <f t="shared" ca="1" si="280"/>
        <v>485</v>
      </c>
      <c r="BJ7694" s="1">
        <v>7694</v>
      </c>
      <c r="BK7694" s="1">
        <v>5</v>
      </c>
      <c r="BL7694" s="1">
        <v>9</v>
      </c>
      <c r="BM7694" s="1">
        <v>3</v>
      </c>
      <c r="BN7694" s="1">
        <v>9</v>
      </c>
    </row>
    <row r="7695" spans="59:66" x14ac:dyDescent="0.25">
      <c r="BG7695" s="4">
        <f t="shared" ca="1" si="279"/>
        <v>0.97446798233726173</v>
      </c>
      <c r="BH7695" s="3">
        <f t="shared" ca="1" si="280"/>
        <v>206</v>
      </c>
      <c r="BJ7695" s="1">
        <v>7695</v>
      </c>
      <c r="BK7695" s="1">
        <v>5</v>
      </c>
      <c r="BL7695" s="1">
        <v>9</v>
      </c>
      <c r="BM7695" s="1">
        <v>4</v>
      </c>
      <c r="BN7695" s="1">
        <v>9</v>
      </c>
    </row>
    <row r="7696" spans="59:66" x14ac:dyDescent="0.25">
      <c r="BG7696" s="4">
        <f t="shared" ca="1" si="279"/>
        <v>0.27091127735719667</v>
      </c>
      <c r="BH7696" s="3">
        <f t="shared" ca="1" si="280"/>
        <v>5878</v>
      </c>
      <c r="BJ7696" s="1">
        <v>7696</v>
      </c>
      <c r="BK7696" s="1">
        <v>5</v>
      </c>
      <c r="BL7696" s="1">
        <v>9</v>
      </c>
      <c r="BM7696" s="1">
        <v>5</v>
      </c>
      <c r="BN7696" s="1">
        <v>9</v>
      </c>
    </row>
    <row r="7697" spans="59:66" x14ac:dyDescent="0.25">
      <c r="BG7697" s="4">
        <f t="shared" ca="1" si="279"/>
        <v>0.80709136461289421</v>
      </c>
      <c r="BH7697" s="3">
        <f t="shared" ca="1" si="280"/>
        <v>1509</v>
      </c>
      <c r="BJ7697" s="1">
        <v>7697</v>
      </c>
      <c r="BK7697" s="1">
        <v>5</v>
      </c>
      <c r="BL7697" s="1">
        <v>9</v>
      </c>
      <c r="BM7697" s="1">
        <v>6</v>
      </c>
      <c r="BN7697" s="1">
        <v>9</v>
      </c>
    </row>
    <row r="7698" spans="59:66" x14ac:dyDescent="0.25">
      <c r="BG7698" s="4">
        <f t="shared" ca="1" si="279"/>
        <v>0.29742790147664111</v>
      </c>
      <c r="BH7698" s="3">
        <f t="shared" ca="1" si="280"/>
        <v>5657</v>
      </c>
      <c r="BJ7698" s="1">
        <v>7698</v>
      </c>
      <c r="BK7698" s="1">
        <v>5</v>
      </c>
      <c r="BL7698" s="1">
        <v>9</v>
      </c>
      <c r="BM7698" s="1">
        <v>7</v>
      </c>
      <c r="BN7698" s="1">
        <v>9</v>
      </c>
    </row>
    <row r="7699" spans="59:66" x14ac:dyDescent="0.25">
      <c r="BG7699" s="4">
        <f t="shared" ca="1" si="279"/>
        <v>7.4259666567951021E-2</v>
      </c>
      <c r="BH7699" s="3">
        <f t="shared" ca="1" si="280"/>
        <v>7539</v>
      </c>
      <c r="BJ7699" s="1">
        <v>7699</v>
      </c>
      <c r="BK7699" s="1">
        <v>5</v>
      </c>
      <c r="BL7699" s="1">
        <v>9</v>
      </c>
      <c r="BM7699" s="1">
        <v>8</v>
      </c>
      <c r="BN7699" s="1">
        <v>9</v>
      </c>
    </row>
    <row r="7700" spans="59:66" x14ac:dyDescent="0.25">
      <c r="BG7700" s="4">
        <f t="shared" ca="1" si="279"/>
        <v>0.78773065840262624</v>
      </c>
      <c r="BH7700" s="3">
        <f t="shared" ca="1" si="280"/>
        <v>1661</v>
      </c>
      <c r="BJ7700" s="1">
        <v>7700</v>
      </c>
      <c r="BK7700" s="1">
        <v>6</v>
      </c>
      <c r="BL7700" s="1">
        <v>9</v>
      </c>
      <c r="BM7700" s="1">
        <v>9</v>
      </c>
      <c r="BN7700" s="1">
        <v>9</v>
      </c>
    </row>
    <row r="7701" spans="59:66" x14ac:dyDescent="0.25">
      <c r="BG7701" s="4">
        <f t="shared" ca="1" si="279"/>
        <v>0.9935203135449614</v>
      </c>
      <c r="BH7701" s="3">
        <f t="shared" ca="1" si="280"/>
        <v>46</v>
      </c>
      <c r="BJ7701" s="1">
        <v>7701</v>
      </c>
      <c r="BK7701" s="1">
        <v>6</v>
      </c>
      <c r="BL7701" s="1">
        <v>0</v>
      </c>
      <c r="BM7701" s="1">
        <v>0</v>
      </c>
      <c r="BN7701" s="1">
        <v>9</v>
      </c>
    </row>
    <row r="7702" spans="59:66" x14ac:dyDescent="0.25">
      <c r="BG7702" s="4">
        <f t="shared" ca="1" si="279"/>
        <v>0.91598683398084035</v>
      </c>
      <c r="BH7702" s="3">
        <f t="shared" ca="1" si="280"/>
        <v>639</v>
      </c>
      <c r="BJ7702" s="1">
        <v>7702</v>
      </c>
      <c r="BK7702" s="1">
        <v>6</v>
      </c>
      <c r="BL7702" s="1">
        <v>0</v>
      </c>
      <c r="BM7702" s="1">
        <v>1</v>
      </c>
      <c r="BN7702" s="1">
        <v>9</v>
      </c>
    </row>
    <row r="7703" spans="59:66" x14ac:dyDescent="0.25">
      <c r="BG7703" s="4">
        <f t="shared" ca="1" si="279"/>
        <v>0.83076071025050668</v>
      </c>
      <c r="BH7703" s="3">
        <f t="shared" ca="1" si="280"/>
        <v>1328</v>
      </c>
      <c r="BJ7703" s="1">
        <v>7703</v>
      </c>
      <c r="BK7703" s="1">
        <v>6</v>
      </c>
      <c r="BL7703" s="1">
        <v>0</v>
      </c>
      <c r="BM7703" s="1">
        <v>2</v>
      </c>
      <c r="BN7703" s="1">
        <v>9</v>
      </c>
    </row>
    <row r="7704" spans="59:66" x14ac:dyDescent="0.25">
      <c r="BG7704" s="4">
        <f t="shared" ca="1" si="279"/>
        <v>0.56834981486984337</v>
      </c>
      <c r="BH7704" s="3">
        <f t="shared" ca="1" si="280"/>
        <v>3439</v>
      </c>
      <c r="BJ7704" s="1">
        <v>7704</v>
      </c>
      <c r="BK7704" s="1">
        <v>6</v>
      </c>
      <c r="BL7704" s="1">
        <v>0</v>
      </c>
      <c r="BM7704" s="1">
        <v>3</v>
      </c>
      <c r="BN7704" s="1">
        <v>9</v>
      </c>
    </row>
    <row r="7705" spans="59:66" x14ac:dyDescent="0.25">
      <c r="BG7705" s="4">
        <f t="shared" ca="1" si="279"/>
        <v>2.4244193299968408E-2</v>
      </c>
      <c r="BH7705" s="3">
        <f t="shared" ca="1" si="280"/>
        <v>7919</v>
      </c>
      <c r="BJ7705" s="1">
        <v>7705</v>
      </c>
      <c r="BK7705" s="1">
        <v>6</v>
      </c>
      <c r="BL7705" s="1">
        <v>0</v>
      </c>
      <c r="BM7705" s="1">
        <v>4</v>
      </c>
      <c r="BN7705" s="1">
        <v>9</v>
      </c>
    </row>
    <row r="7706" spans="59:66" x14ac:dyDescent="0.25">
      <c r="BG7706" s="4">
        <f t="shared" ca="1" si="279"/>
        <v>0.90015837030921753</v>
      </c>
      <c r="BH7706" s="3">
        <f t="shared" ca="1" si="280"/>
        <v>769</v>
      </c>
      <c r="BJ7706" s="1">
        <v>7706</v>
      </c>
      <c r="BK7706" s="1">
        <v>6</v>
      </c>
      <c r="BL7706" s="1">
        <v>0</v>
      </c>
      <c r="BM7706" s="1">
        <v>5</v>
      </c>
      <c r="BN7706" s="1">
        <v>9</v>
      </c>
    </row>
    <row r="7707" spans="59:66" x14ac:dyDescent="0.25">
      <c r="BG7707" s="4">
        <f t="shared" ca="1" si="279"/>
        <v>0.47466861224815005</v>
      </c>
      <c r="BH7707" s="3">
        <f t="shared" ca="1" si="280"/>
        <v>4220</v>
      </c>
      <c r="BJ7707" s="1">
        <v>7707</v>
      </c>
      <c r="BK7707" s="1">
        <v>6</v>
      </c>
      <c r="BL7707" s="1">
        <v>0</v>
      </c>
      <c r="BM7707" s="1">
        <v>6</v>
      </c>
      <c r="BN7707" s="1">
        <v>9</v>
      </c>
    </row>
    <row r="7708" spans="59:66" x14ac:dyDescent="0.25">
      <c r="BG7708" s="4">
        <f t="shared" ca="1" si="279"/>
        <v>0.44985135067312199</v>
      </c>
      <c r="BH7708" s="3">
        <f t="shared" ca="1" si="280"/>
        <v>4422</v>
      </c>
      <c r="BJ7708" s="1">
        <v>7708</v>
      </c>
      <c r="BK7708" s="1">
        <v>6</v>
      </c>
      <c r="BL7708" s="1">
        <v>0</v>
      </c>
      <c r="BM7708" s="1">
        <v>7</v>
      </c>
      <c r="BN7708" s="1">
        <v>9</v>
      </c>
    </row>
    <row r="7709" spans="59:66" x14ac:dyDescent="0.25">
      <c r="BG7709" s="4">
        <f t="shared" ca="1" si="279"/>
        <v>6.4090146068142895E-2</v>
      </c>
      <c r="BH7709" s="3">
        <f t="shared" ca="1" si="280"/>
        <v>7603</v>
      </c>
      <c r="BJ7709" s="1">
        <v>7709</v>
      </c>
      <c r="BK7709" s="1">
        <v>6</v>
      </c>
      <c r="BL7709" s="1">
        <v>0</v>
      </c>
      <c r="BM7709" s="1">
        <v>8</v>
      </c>
      <c r="BN7709" s="1">
        <v>9</v>
      </c>
    </row>
    <row r="7710" spans="59:66" x14ac:dyDescent="0.25">
      <c r="BG7710" s="4">
        <f t="shared" ca="1" si="279"/>
        <v>7.853427252615286E-2</v>
      </c>
      <c r="BH7710" s="3">
        <f t="shared" ca="1" si="280"/>
        <v>7509</v>
      </c>
      <c r="BJ7710" s="1">
        <v>7710</v>
      </c>
      <c r="BK7710" s="1">
        <v>6</v>
      </c>
      <c r="BL7710" s="1">
        <v>0</v>
      </c>
      <c r="BM7710" s="1">
        <v>9</v>
      </c>
      <c r="BN7710" s="1">
        <v>9</v>
      </c>
    </row>
    <row r="7711" spans="59:66" x14ac:dyDescent="0.25">
      <c r="BG7711" s="4">
        <f t="shared" ca="1" si="279"/>
        <v>0.94598389421014983</v>
      </c>
      <c r="BH7711" s="3">
        <f t="shared" ca="1" si="280"/>
        <v>421</v>
      </c>
      <c r="BJ7711" s="1">
        <v>7711</v>
      </c>
      <c r="BK7711" s="1">
        <v>6</v>
      </c>
      <c r="BL7711" s="1">
        <v>1</v>
      </c>
      <c r="BM7711" s="1">
        <v>0</v>
      </c>
      <c r="BN7711" s="1">
        <v>9</v>
      </c>
    </row>
    <row r="7712" spans="59:66" x14ac:dyDescent="0.25">
      <c r="BG7712" s="4">
        <f t="shared" ca="1" si="279"/>
        <v>0.92419337568308224</v>
      </c>
      <c r="BH7712" s="3">
        <f t="shared" ca="1" si="280"/>
        <v>586</v>
      </c>
      <c r="BJ7712" s="1">
        <v>7712</v>
      </c>
      <c r="BK7712" s="1">
        <v>6</v>
      </c>
      <c r="BL7712" s="1">
        <v>1</v>
      </c>
      <c r="BM7712" s="1">
        <v>1</v>
      </c>
      <c r="BN7712" s="1">
        <v>9</v>
      </c>
    </row>
    <row r="7713" spans="59:66" x14ac:dyDescent="0.25">
      <c r="BG7713" s="4">
        <f t="shared" ca="1" si="279"/>
        <v>0.87874124145927035</v>
      </c>
      <c r="BH7713" s="3">
        <f t="shared" ca="1" si="280"/>
        <v>953</v>
      </c>
      <c r="BJ7713" s="1">
        <v>7713</v>
      </c>
      <c r="BK7713" s="1">
        <v>6</v>
      </c>
      <c r="BL7713" s="1">
        <v>1</v>
      </c>
      <c r="BM7713" s="1">
        <v>2</v>
      </c>
      <c r="BN7713" s="1">
        <v>9</v>
      </c>
    </row>
    <row r="7714" spans="59:66" x14ac:dyDescent="0.25">
      <c r="BG7714" s="4">
        <f t="shared" ca="1" si="279"/>
        <v>0.86526367067135379</v>
      </c>
      <c r="BH7714" s="3">
        <f t="shared" ca="1" si="280"/>
        <v>1053</v>
      </c>
      <c r="BJ7714" s="1">
        <v>7714</v>
      </c>
      <c r="BK7714" s="1">
        <v>6</v>
      </c>
      <c r="BL7714" s="1">
        <v>1</v>
      </c>
      <c r="BM7714" s="1">
        <v>3</v>
      </c>
      <c r="BN7714" s="1">
        <v>9</v>
      </c>
    </row>
    <row r="7715" spans="59:66" x14ac:dyDescent="0.25">
      <c r="BG7715" s="4">
        <f t="shared" ca="1" si="279"/>
        <v>0.66043490162912</v>
      </c>
      <c r="BH7715" s="3">
        <f t="shared" ca="1" si="280"/>
        <v>2669</v>
      </c>
      <c r="BJ7715" s="1">
        <v>7715</v>
      </c>
      <c r="BK7715" s="1">
        <v>6</v>
      </c>
      <c r="BL7715" s="1">
        <v>1</v>
      </c>
      <c r="BM7715" s="1">
        <v>4</v>
      </c>
      <c r="BN7715" s="1">
        <v>9</v>
      </c>
    </row>
    <row r="7716" spans="59:66" x14ac:dyDescent="0.25">
      <c r="BG7716" s="4">
        <f t="shared" ca="1" si="279"/>
        <v>0.58760085722035726</v>
      </c>
      <c r="BH7716" s="3">
        <f t="shared" ca="1" si="280"/>
        <v>3278</v>
      </c>
      <c r="BJ7716" s="1">
        <v>7716</v>
      </c>
      <c r="BK7716" s="1">
        <v>6</v>
      </c>
      <c r="BL7716" s="1">
        <v>1</v>
      </c>
      <c r="BM7716" s="1">
        <v>5</v>
      </c>
      <c r="BN7716" s="1">
        <v>9</v>
      </c>
    </row>
    <row r="7717" spans="59:66" x14ac:dyDescent="0.25">
      <c r="BG7717" s="4">
        <f t="shared" ca="1" si="279"/>
        <v>0.8504565259834177</v>
      </c>
      <c r="BH7717" s="3">
        <f t="shared" ca="1" si="280"/>
        <v>1176</v>
      </c>
      <c r="BJ7717" s="1">
        <v>7717</v>
      </c>
      <c r="BK7717" s="1">
        <v>6</v>
      </c>
      <c r="BL7717" s="1">
        <v>1</v>
      </c>
      <c r="BM7717" s="1">
        <v>6</v>
      </c>
      <c r="BN7717" s="1">
        <v>9</v>
      </c>
    </row>
    <row r="7718" spans="59:66" x14ac:dyDescent="0.25">
      <c r="BG7718" s="4">
        <f t="shared" ca="1" si="279"/>
        <v>0.76711004012590089</v>
      </c>
      <c r="BH7718" s="3">
        <f t="shared" ca="1" si="280"/>
        <v>1805</v>
      </c>
      <c r="BJ7718" s="1">
        <v>7718</v>
      </c>
      <c r="BK7718" s="1">
        <v>6</v>
      </c>
      <c r="BL7718" s="1">
        <v>1</v>
      </c>
      <c r="BM7718" s="1">
        <v>7</v>
      </c>
      <c r="BN7718" s="1">
        <v>9</v>
      </c>
    </row>
    <row r="7719" spans="59:66" x14ac:dyDescent="0.25">
      <c r="BG7719" s="4">
        <f t="shared" ca="1" si="279"/>
        <v>0.57353634971683132</v>
      </c>
      <c r="BH7719" s="3">
        <f t="shared" ca="1" si="280"/>
        <v>3387</v>
      </c>
      <c r="BJ7719" s="1">
        <v>7719</v>
      </c>
      <c r="BK7719" s="1">
        <v>6</v>
      </c>
      <c r="BL7719" s="1">
        <v>1</v>
      </c>
      <c r="BM7719" s="1">
        <v>8</v>
      </c>
      <c r="BN7719" s="1">
        <v>9</v>
      </c>
    </row>
    <row r="7720" spans="59:66" x14ac:dyDescent="0.25">
      <c r="BG7720" s="4">
        <f t="shared" ca="1" si="279"/>
        <v>0.32300643603036827</v>
      </c>
      <c r="BH7720" s="3">
        <f t="shared" ca="1" si="280"/>
        <v>5458</v>
      </c>
      <c r="BJ7720" s="1">
        <v>7720</v>
      </c>
      <c r="BK7720" s="1">
        <v>6</v>
      </c>
      <c r="BL7720" s="1">
        <v>1</v>
      </c>
      <c r="BM7720" s="1">
        <v>9</v>
      </c>
      <c r="BN7720" s="1">
        <v>9</v>
      </c>
    </row>
    <row r="7721" spans="59:66" x14ac:dyDescent="0.25">
      <c r="BG7721" s="4">
        <f t="shared" ca="1" si="279"/>
        <v>2.947906970539016E-2</v>
      </c>
      <c r="BH7721" s="3">
        <f t="shared" ca="1" si="280"/>
        <v>7878</v>
      </c>
      <c r="BJ7721" s="1">
        <v>7721</v>
      </c>
      <c r="BK7721" s="1">
        <v>6</v>
      </c>
      <c r="BL7721" s="1">
        <v>2</v>
      </c>
      <c r="BM7721" s="1">
        <v>0</v>
      </c>
      <c r="BN7721" s="1">
        <v>9</v>
      </c>
    </row>
    <row r="7722" spans="59:66" x14ac:dyDescent="0.25">
      <c r="BG7722" s="4">
        <f t="shared" ca="1" si="279"/>
        <v>0.82898889551816146</v>
      </c>
      <c r="BH7722" s="3">
        <f t="shared" ca="1" si="280"/>
        <v>1343</v>
      </c>
      <c r="BJ7722" s="1">
        <v>7722</v>
      </c>
      <c r="BK7722" s="1">
        <v>6</v>
      </c>
      <c r="BL7722" s="1">
        <v>2</v>
      </c>
      <c r="BM7722" s="1">
        <v>1</v>
      </c>
      <c r="BN7722" s="1">
        <v>9</v>
      </c>
    </row>
    <row r="7723" spans="59:66" x14ac:dyDescent="0.25">
      <c r="BG7723" s="4">
        <f t="shared" ca="1" si="279"/>
        <v>0.5520712609130809</v>
      </c>
      <c r="BH7723" s="3">
        <f t="shared" ca="1" si="280"/>
        <v>3588</v>
      </c>
      <c r="BJ7723" s="1">
        <v>7723</v>
      </c>
      <c r="BK7723" s="1">
        <v>6</v>
      </c>
      <c r="BL7723" s="1">
        <v>2</v>
      </c>
      <c r="BM7723" s="1">
        <v>2</v>
      </c>
      <c r="BN7723" s="1">
        <v>9</v>
      </c>
    </row>
    <row r="7724" spans="59:66" x14ac:dyDescent="0.25">
      <c r="BG7724" s="4">
        <f t="shared" ca="1" si="279"/>
        <v>0.5991641816423392</v>
      </c>
      <c r="BH7724" s="3">
        <f t="shared" ca="1" si="280"/>
        <v>3169</v>
      </c>
      <c r="BJ7724" s="1">
        <v>7724</v>
      </c>
      <c r="BK7724" s="1">
        <v>6</v>
      </c>
      <c r="BL7724" s="1">
        <v>2</v>
      </c>
      <c r="BM7724" s="1">
        <v>3</v>
      </c>
      <c r="BN7724" s="1">
        <v>9</v>
      </c>
    </row>
    <row r="7725" spans="59:66" x14ac:dyDescent="0.25">
      <c r="BG7725" s="4">
        <f t="shared" ca="1" si="279"/>
        <v>0.75959434643231838</v>
      </c>
      <c r="BH7725" s="3">
        <f t="shared" ca="1" si="280"/>
        <v>1870</v>
      </c>
      <c r="BJ7725" s="1">
        <v>7725</v>
      </c>
      <c r="BK7725" s="1">
        <v>6</v>
      </c>
      <c r="BL7725" s="1">
        <v>2</v>
      </c>
      <c r="BM7725" s="1">
        <v>4</v>
      </c>
      <c r="BN7725" s="1">
        <v>9</v>
      </c>
    </row>
    <row r="7726" spans="59:66" x14ac:dyDescent="0.25">
      <c r="BG7726" s="4">
        <f t="shared" ca="1" si="279"/>
        <v>0.5225329736980624</v>
      </c>
      <c r="BH7726" s="3">
        <f t="shared" ca="1" si="280"/>
        <v>3836</v>
      </c>
      <c r="BJ7726" s="1">
        <v>7726</v>
      </c>
      <c r="BK7726" s="1">
        <v>6</v>
      </c>
      <c r="BL7726" s="1">
        <v>2</v>
      </c>
      <c r="BM7726" s="1">
        <v>5</v>
      </c>
      <c r="BN7726" s="1">
        <v>9</v>
      </c>
    </row>
    <row r="7727" spans="59:66" x14ac:dyDescent="0.25">
      <c r="BG7727" s="4">
        <f t="shared" ca="1" si="279"/>
        <v>0.18744961464528964</v>
      </c>
      <c r="BH7727" s="3">
        <f t="shared" ca="1" si="280"/>
        <v>6592</v>
      </c>
      <c r="BJ7727" s="1">
        <v>7727</v>
      </c>
      <c r="BK7727" s="1">
        <v>6</v>
      </c>
      <c r="BL7727" s="1">
        <v>2</v>
      </c>
      <c r="BM7727" s="1">
        <v>6</v>
      </c>
      <c r="BN7727" s="1">
        <v>9</v>
      </c>
    </row>
    <row r="7728" spans="59:66" x14ac:dyDescent="0.25">
      <c r="BG7728" s="4">
        <f t="shared" ca="1" si="279"/>
        <v>2.3614784969676839E-2</v>
      </c>
      <c r="BH7728" s="3">
        <f t="shared" ca="1" si="280"/>
        <v>7927</v>
      </c>
      <c r="BJ7728" s="1">
        <v>7728</v>
      </c>
      <c r="BK7728" s="1">
        <v>6</v>
      </c>
      <c r="BL7728" s="1">
        <v>2</v>
      </c>
      <c r="BM7728" s="1">
        <v>7</v>
      </c>
      <c r="BN7728" s="1">
        <v>9</v>
      </c>
    </row>
    <row r="7729" spans="59:66" x14ac:dyDescent="0.25">
      <c r="BG7729" s="4">
        <f t="shared" ca="1" si="279"/>
        <v>0.64808251269054584</v>
      </c>
      <c r="BH7729" s="3">
        <f t="shared" ca="1" si="280"/>
        <v>2763</v>
      </c>
      <c r="BJ7729" s="1">
        <v>7729</v>
      </c>
      <c r="BK7729" s="1">
        <v>6</v>
      </c>
      <c r="BL7729" s="1">
        <v>2</v>
      </c>
      <c r="BM7729" s="1">
        <v>8</v>
      </c>
      <c r="BN7729" s="1">
        <v>9</v>
      </c>
    </row>
    <row r="7730" spans="59:66" x14ac:dyDescent="0.25">
      <c r="BG7730" s="4">
        <f t="shared" ca="1" si="279"/>
        <v>0.40086995434424444</v>
      </c>
      <c r="BH7730" s="3">
        <f t="shared" ca="1" si="280"/>
        <v>4786</v>
      </c>
      <c r="BJ7730" s="1">
        <v>7730</v>
      </c>
      <c r="BK7730" s="1">
        <v>6</v>
      </c>
      <c r="BL7730" s="1">
        <v>2</v>
      </c>
      <c r="BM7730" s="1">
        <v>9</v>
      </c>
      <c r="BN7730" s="1">
        <v>9</v>
      </c>
    </row>
    <row r="7731" spans="59:66" x14ac:dyDescent="0.25">
      <c r="BG7731" s="4">
        <f t="shared" ca="1" si="279"/>
        <v>0.85511661068308975</v>
      </c>
      <c r="BH7731" s="3">
        <f t="shared" ca="1" si="280"/>
        <v>1133</v>
      </c>
      <c r="BJ7731" s="1">
        <v>7731</v>
      </c>
      <c r="BK7731" s="1">
        <v>6</v>
      </c>
      <c r="BL7731" s="1">
        <v>3</v>
      </c>
      <c r="BM7731" s="1">
        <v>0</v>
      </c>
      <c r="BN7731" s="1">
        <v>9</v>
      </c>
    </row>
    <row r="7732" spans="59:66" x14ac:dyDescent="0.25">
      <c r="BG7732" s="4">
        <f t="shared" ca="1" si="279"/>
        <v>0.60189743373578353</v>
      </c>
      <c r="BH7732" s="3">
        <f t="shared" ca="1" si="280"/>
        <v>3145</v>
      </c>
      <c r="BJ7732" s="1">
        <v>7732</v>
      </c>
      <c r="BK7732" s="1">
        <v>6</v>
      </c>
      <c r="BL7732" s="1">
        <v>3</v>
      </c>
      <c r="BM7732" s="1">
        <v>1</v>
      </c>
      <c r="BN7732" s="1">
        <v>9</v>
      </c>
    </row>
    <row r="7733" spans="59:66" x14ac:dyDescent="0.25">
      <c r="BG7733" s="4">
        <f t="shared" ca="1" si="279"/>
        <v>0.13973009835705152</v>
      </c>
      <c r="BH7733" s="3">
        <f t="shared" ca="1" si="280"/>
        <v>6993</v>
      </c>
      <c r="BJ7733" s="1">
        <v>7733</v>
      </c>
      <c r="BK7733" s="1">
        <v>6</v>
      </c>
      <c r="BL7733" s="1">
        <v>3</v>
      </c>
      <c r="BM7733" s="1">
        <v>2</v>
      </c>
      <c r="BN7733" s="1">
        <v>9</v>
      </c>
    </row>
    <row r="7734" spans="59:66" x14ac:dyDescent="0.25">
      <c r="BG7734" s="4">
        <f t="shared" ca="1" si="279"/>
        <v>0.77958570847951014</v>
      </c>
      <c r="BH7734" s="3">
        <f t="shared" ca="1" si="280"/>
        <v>1713</v>
      </c>
      <c r="BJ7734" s="1">
        <v>7734</v>
      </c>
      <c r="BK7734" s="1">
        <v>6</v>
      </c>
      <c r="BL7734" s="1">
        <v>3</v>
      </c>
      <c r="BM7734" s="1">
        <v>3</v>
      </c>
      <c r="BN7734" s="1">
        <v>9</v>
      </c>
    </row>
    <row r="7735" spans="59:66" x14ac:dyDescent="0.25">
      <c r="BG7735" s="4">
        <f t="shared" ca="1" si="279"/>
        <v>0.99498271693047269</v>
      </c>
      <c r="BH7735" s="3">
        <f t="shared" ca="1" si="280"/>
        <v>34</v>
      </c>
      <c r="BJ7735" s="1">
        <v>7735</v>
      </c>
      <c r="BK7735" s="1">
        <v>6</v>
      </c>
      <c r="BL7735" s="1">
        <v>3</v>
      </c>
      <c r="BM7735" s="1">
        <v>4</v>
      </c>
      <c r="BN7735" s="1">
        <v>9</v>
      </c>
    </row>
    <row r="7736" spans="59:66" x14ac:dyDescent="0.25">
      <c r="BG7736" s="4">
        <f t="shared" ca="1" si="279"/>
        <v>0.94119670633409913</v>
      </c>
      <c r="BH7736" s="3">
        <f t="shared" ca="1" si="280"/>
        <v>452</v>
      </c>
      <c r="BJ7736" s="1">
        <v>7736</v>
      </c>
      <c r="BK7736" s="1">
        <v>6</v>
      </c>
      <c r="BL7736" s="1">
        <v>3</v>
      </c>
      <c r="BM7736" s="1">
        <v>5</v>
      </c>
      <c r="BN7736" s="1">
        <v>9</v>
      </c>
    </row>
    <row r="7737" spans="59:66" x14ac:dyDescent="0.25">
      <c r="BG7737" s="4">
        <f t="shared" ca="1" si="279"/>
        <v>0.66927154338776151</v>
      </c>
      <c r="BH7737" s="3">
        <f t="shared" ca="1" si="280"/>
        <v>2588</v>
      </c>
      <c r="BJ7737" s="1">
        <v>7737</v>
      </c>
      <c r="BK7737" s="1">
        <v>6</v>
      </c>
      <c r="BL7737" s="1">
        <v>3</v>
      </c>
      <c r="BM7737" s="1">
        <v>6</v>
      </c>
      <c r="BN7737" s="1">
        <v>9</v>
      </c>
    </row>
    <row r="7738" spans="59:66" x14ac:dyDescent="0.25">
      <c r="BG7738" s="4">
        <f t="shared" ca="1" si="279"/>
        <v>0.67079382822256806</v>
      </c>
      <c r="BH7738" s="3">
        <f t="shared" ca="1" si="280"/>
        <v>2571</v>
      </c>
      <c r="BJ7738" s="1">
        <v>7738</v>
      </c>
      <c r="BK7738" s="1">
        <v>6</v>
      </c>
      <c r="BL7738" s="1">
        <v>3</v>
      </c>
      <c r="BM7738" s="1">
        <v>7</v>
      </c>
      <c r="BN7738" s="1">
        <v>9</v>
      </c>
    </row>
    <row r="7739" spans="59:66" x14ac:dyDescent="0.25">
      <c r="BG7739" s="4">
        <f t="shared" ca="1" si="279"/>
        <v>0.14798794633479018</v>
      </c>
      <c r="BH7739" s="3">
        <f t="shared" ca="1" si="280"/>
        <v>6933</v>
      </c>
      <c r="BJ7739" s="1">
        <v>7739</v>
      </c>
      <c r="BK7739" s="1">
        <v>6</v>
      </c>
      <c r="BL7739" s="1">
        <v>3</v>
      </c>
      <c r="BM7739" s="1">
        <v>8</v>
      </c>
      <c r="BN7739" s="1">
        <v>9</v>
      </c>
    </row>
    <row r="7740" spans="59:66" x14ac:dyDescent="0.25">
      <c r="BG7740" s="4">
        <f t="shared" ca="1" si="279"/>
        <v>0.20133909178106679</v>
      </c>
      <c r="BH7740" s="3">
        <f t="shared" ca="1" si="280"/>
        <v>6459</v>
      </c>
      <c r="BJ7740" s="1">
        <v>7740</v>
      </c>
      <c r="BK7740" s="1">
        <v>6</v>
      </c>
      <c r="BL7740" s="1">
        <v>3</v>
      </c>
      <c r="BM7740" s="1">
        <v>9</v>
      </c>
      <c r="BN7740" s="1">
        <v>9</v>
      </c>
    </row>
    <row r="7741" spans="59:66" x14ac:dyDescent="0.25">
      <c r="BG7741" s="4">
        <f t="shared" ca="1" si="279"/>
        <v>0.23274777193668506</v>
      </c>
      <c r="BH7741" s="3">
        <f t="shared" ca="1" si="280"/>
        <v>6170</v>
      </c>
      <c r="BJ7741" s="1">
        <v>7741</v>
      </c>
      <c r="BK7741" s="1">
        <v>6</v>
      </c>
      <c r="BL7741" s="1">
        <v>4</v>
      </c>
      <c r="BM7741" s="1">
        <v>0</v>
      </c>
      <c r="BN7741" s="1">
        <v>9</v>
      </c>
    </row>
    <row r="7742" spans="59:66" x14ac:dyDescent="0.25">
      <c r="BG7742" s="4">
        <f t="shared" ca="1" si="279"/>
        <v>0.18232004651809963</v>
      </c>
      <c r="BH7742" s="3">
        <f t="shared" ca="1" si="280"/>
        <v>6634</v>
      </c>
      <c r="BJ7742" s="1">
        <v>7742</v>
      </c>
      <c r="BK7742" s="1">
        <v>6</v>
      </c>
      <c r="BL7742" s="1">
        <v>4</v>
      </c>
      <c r="BM7742" s="1">
        <v>1</v>
      </c>
      <c r="BN7742" s="1">
        <v>9</v>
      </c>
    </row>
    <row r="7743" spans="59:66" x14ac:dyDescent="0.25">
      <c r="BG7743" s="4">
        <f t="shared" ca="1" si="279"/>
        <v>0.85808818703781298</v>
      </c>
      <c r="BH7743" s="3">
        <f t="shared" ca="1" si="280"/>
        <v>1103</v>
      </c>
      <c r="BJ7743" s="1">
        <v>7743</v>
      </c>
      <c r="BK7743" s="1">
        <v>6</v>
      </c>
      <c r="BL7743" s="1">
        <v>4</v>
      </c>
      <c r="BM7743" s="1">
        <v>2</v>
      </c>
      <c r="BN7743" s="1">
        <v>9</v>
      </c>
    </row>
    <row r="7744" spans="59:66" x14ac:dyDescent="0.25">
      <c r="BG7744" s="4">
        <f t="shared" ca="1" si="279"/>
        <v>0.53837714469572562</v>
      </c>
      <c r="BH7744" s="3">
        <f t="shared" ca="1" si="280"/>
        <v>3692</v>
      </c>
      <c r="BJ7744" s="1">
        <v>7744</v>
      </c>
      <c r="BK7744" s="1">
        <v>6</v>
      </c>
      <c r="BL7744" s="1">
        <v>4</v>
      </c>
      <c r="BM7744" s="1">
        <v>3</v>
      </c>
      <c r="BN7744" s="1">
        <v>9</v>
      </c>
    </row>
    <row r="7745" spans="59:66" x14ac:dyDescent="0.25">
      <c r="BG7745" s="4">
        <f t="shared" ca="1" si="279"/>
        <v>0.42736351427506103</v>
      </c>
      <c r="BH7745" s="3">
        <f t="shared" ca="1" si="280"/>
        <v>4589</v>
      </c>
      <c r="BJ7745" s="1">
        <v>7745</v>
      </c>
      <c r="BK7745" s="1">
        <v>6</v>
      </c>
      <c r="BL7745" s="1">
        <v>4</v>
      </c>
      <c r="BM7745" s="1">
        <v>4</v>
      </c>
      <c r="BN7745" s="1">
        <v>9</v>
      </c>
    </row>
    <row r="7746" spans="59:66" x14ac:dyDescent="0.25">
      <c r="BG7746" s="4">
        <f t="shared" ref="BG7746:BG7809" ca="1" si="281">RAND()</f>
        <v>0.44181965711797677</v>
      </c>
      <c r="BH7746" s="3">
        <f t="shared" ref="BH7746:BH7809" ca="1" si="282">RANK(BG7746,$BG$1:$BG$8100,)</f>
        <v>4487</v>
      </c>
      <c r="BJ7746" s="1">
        <v>7746</v>
      </c>
      <c r="BK7746" s="1">
        <v>6</v>
      </c>
      <c r="BL7746" s="1">
        <v>4</v>
      </c>
      <c r="BM7746" s="1">
        <v>5</v>
      </c>
      <c r="BN7746" s="1">
        <v>9</v>
      </c>
    </row>
    <row r="7747" spans="59:66" x14ac:dyDescent="0.25">
      <c r="BG7747" s="4">
        <f t="shared" ca="1" si="281"/>
        <v>0.93641228813108424</v>
      </c>
      <c r="BH7747" s="3">
        <f t="shared" ca="1" si="282"/>
        <v>494</v>
      </c>
      <c r="BJ7747" s="1">
        <v>7747</v>
      </c>
      <c r="BK7747" s="1">
        <v>6</v>
      </c>
      <c r="BL7747" s="1">
        <v>4</v>
      </c>
      <c r="BM7747" s="1">
        <v>6</v>
      </c>
      <c r="BN7747" s="1">
        <v>9</v>
      </c>
    </row>
    <row r="7748" spans="59:66" x14ac:dyDescent="0.25">
      <c r="BG7748" s="4">
        <f t="shared" ca="1" si="281"/>
        <v>0.3812184303702757</v>
      </c>
      <c r="BH7748" s="3">
        <f t="shared" ca="1" si="282"/>
        <v>4937</v>
      </c>
      <c r="BJ7748" s="1">
        <v>7748</v>
      </c>
      <c r="BK7748" s="1">
        <v>6</v>
      </c>
      <c r="BL7748" s="1">
        <v>4</v>
      </c>
      <c r="BM7748" s="1">
        <v>7</v>
      </c>
      <c r="BN7748" s="1">
        <v>9</v>
      </c>
    </row>
    <row r="7749" spans="59:66" x14ac:dyDescent="0.25">
      <c r="BG7749" s="4">
        <f t="shared" ca="1" si="281"/>
        <v>0.4625775298203525</v>
      </c>
      <c r="BH7749" s="3">
        <f t="shared" ca="1" si="282"/>
        <v>4320</v>
      </c>
      <c r="BJ7749" s="1">
        <v>7749</v>
      </c>
      <c r="BK7749" s="1">
        <v>6</v>
      </c>
      <c r="BL7749" s="1">
        <v>4</v>
      </c>
      <c r="BM7749" s="1">
        <v>8</v>
      </c>
      <c r="BN7749" s="1">
        <v>9</v>
      </c>
    </row>
    <row r="7750" spans="59:66" x14ac:dyDescent="0.25">
      <c r="BG7750" s="4">
        <f t="shared" ca="1" si="281"/>
        <v>7.8638359378515377E-2</v>
      </c>
      <c r="BH7750" s="3">
        <f t="shared" ca="1" si="282"/>
        <v>7506</v>
      </c>
      <c r="BJ7750" s="1">
        <v>7750</v>
      </c>
      <c r="BK7750" s="1">
        <v>6</v>
      </c>
      <c r="BL7750" s="1">
        <v>4</v>
      </c>
      <c r="BM7750" s="1">
        <v>9</v>
      </c>
      <c r="BN7750" s="1">
        <v>9</v>
      </c>
    </row>
    <row r="7751" spans="59:66" x14ac:dyDescent="0.25">
      <c r="BG7751" s="4">
        <f t="shared" ca="1" si="281"/>
        <v>0.92114099934412641</v>
      </c>
      <c r="BH7751" s="3">
        <f t="shared" ca="1" si="282"/>
        <v>604</v>
      </c>
      <c r="BJ7751" s="1">
        <v>7751</v>
      </c>
      <c r="BK7751" s="1">
        <v>6</v>
      </c>
      <c r="BL7751" s="1">
        <v>5</v>
      </c>
      <c r="BM7751" s="1">
        <v>0</v>
      </c>
      <c r="BN7751" s="1">
        <v>9</v>
      </c>
    </row>
    <row r="7752" spans="59:66" x14ac:dyDescent="0.25">
      <c r="BG7752" s="4">
        <f t="shared" ca="1" si="281"/>
        <v>0.34669287895197065</v>
      </c>
      <c r="BH7752" s="3">
        <f t="shared" ca="1" si="282"/>
        <v>5259</v>
      </c>
      <c r="BJ7752" s="1">
        <v>7752</v>
      </c>
      <c r="BK7752" s="1">
        <v>6</v>
      </c>
      <c r="BL7752" s="1">
        <v>5</v>
      </c>
      <c r="BM7752" s="1">
        <v>1</v>
      </c>
      <c r="BN7752" s="1">
        <v>9</v>
      </c>
    </row>
    <row r="7753" spans="59:66" x14ac:dyDescent="0.25">
      <c r="BG7753" s="4">
        <f t="shared" ca="1" si="281"/>
        <v>0.79465377278165594</v>
      </c>
      <c r="BH7753" s="3">
        <f t="shared" ca="1" si="282"/>
        <v>1601</v>
      </c>
      <c r="BJ7753" s="1">
        <v>7753</v>
      </c>
      <c r="BK7753" s="1">
        <v>6</v>
      </c>
      <c r="BL7753" s="1">
        <v>5</v>
      </c>
      <c r="BM7753" s="1">
        <v>2</v>
      </c>
      <c r="BN7753" s="1">
        <v>9</v>
      </c>
    </row>
    <row r="7754" spans="59:66" x14ac:dyDescent="0.25">
      <c r="BG7754" s="4">
        <f t="shared" ca="1" si="281"/>
        <v>0.76721886192549482</v>
      </c>
      <c r="BH7754" s="3">
        <f t="shared" ca="1" si="282"/>
        <v>1804</v>
      </c>
      <c r="BJ7754" s="1">
        <v>7754</v>
      </c>
      <c r="BK7754" s="1">
        <v>6</v>
      </c>
      <c r="BL7754" s="1">
        <v>5</v>
      </c>
      <c r="BM7754" s="1">
        <v>3</v>
      </c>
      <c r="BN7754" s="1">
        <v>9</v>
      </c>
    </row>
    <row r="7755" spans="59:66" x14ac:dyDescent="0.25">
      <c r="BG7755" s="4">
        <f t="shared" ca="1" si="281"/>
        <v>0.13161385543987347</v>
      </c>
      <c r="BH7755" s="3">
        <f t="shared" ca="1" si="282"/>
        <v>7072</v>
      </c>
      <c r="BJ7755" s="1">
        <v>7755</v>
      </c>
      <c r="BK7755" s="1">
        <v>6</v>
      </c>
      <c r="BL7755" s="1">
        <v>5</v>
      </c>
      <c r="BM7755" s="1">
        <v>4</v>
      </c>
      <c r="BN7755" s="1">
        <v>9</v>
      </c>
    </row>
    <row r="7756" spans="59:66" x14ac:dyDescent="0.25">
      <c r="BG7756" s="4">
        <f t="shared" ca="1" si="281"/>
        <v>0.45656481016900485</v>
      </c>
      <c r="BH7756" s="3">
        <f t="shared" ca="1" si="282"/>
        <v>4373</v>
      </c>
      <c r="BJ7756" s="1">
        <v>7756</v>
      </c>
      <c r="BK7756" s="1">
        <v>6</v>
      </c>
      <c r="BL7756" s="1">
        <v>5</v>
      </c>
      <c r="BM7756" s="1">
        <v>5</v>
      </c>
      <c r="BN7756" s="1">
        <v>9</v>
      </c>
    </row>
    <row r="7757" spans="59:66" x14ac:dyDescent="0.25">
      <c r="BG7757" s="4">
        <f t="shared" ca="1" si="281"/>
        <v>0.32135646174960408</v>
      </c>
      <c r="BH7757" s="3">
        <f t="shared" ca="1" si="282"/>
        <v>5476</v>
      </c>
      <c r="BJ7757" s="1">
        <v>7757</v>
      </c>
      <c r="BK7757" s="1">
        <v>6</v>
      </c>
      <c r="BL7757" s="1">
        <v>5</v>
      </c>
      <c r="BM7757" s="1">
        <v>6</v>
      </c>
      <c r="BN7757" s="1">
        <v>9</v>
      </c>
    </row>
    <row r="7758" spans="59:66" x14ac:dyDescent="0.25">
      <c r="BG7758" s="4">
        <f t="shared" ca="1" si="281"/>
        <v>2.4427771604615955E-3</v>
      </c>
      <c r="BH7758" s="3">
        <f t="shared" ca="1" si="282"/>
        <v>8082</v>
      </c>
      <c r="BJ7758" s="1">
        <v>7758</v>
      </c>
      <c r="BK7758" s="1">
        <v>6</v>
      </c>
      <c r="BL7758" s="1">
        <v>5</v>
      </c>
      <c r="BM7758" s="1">
        <v>7</v>
      </c>
      <c r="BN7758" s="1">
        <v>9</v>
      </c>
    </row>
    <row r="7759" spans="59:66" x14ac:dyDescent="0.25">
      <c r="BG7759" s="4">
        <f t="shared" ca="1" si="281"/>
        <v>0.97437931259619037</v>
      </c>
      <c r="BH7759" s="3">
        <f t="shared" ca="1" si="282"/>
        <v>208</v>
      </c>
      <c r="BJ7759" s="1">
        <v>7759</v>
      </c>
      <c r="BK7759" s="1">
        <v>6</v>
      </c>
      <c r="BL7759" s="1">
        <v>5</v>
      </c>
      <c r="BM7759" s="1">
        <v>8</v>
      </c>
      <c r="BN7759" s="1">
        <v>9</v>
      </c>
    </row>
    <row r="7760" spans="59:66" x14ac:dyDescent="0.25">
      <c r="BG7760" s="4">
        <f t="shared" ca="1" si="281"/>
        <v>0.16570786022753969</v>
      </c>
      <c r="BH7760" s="3">
        <f t="shared" ca="1" si="282"/>
        <v>6786</v>
      </c>
      <c r="BJ7760" s="1">
        <v>7760</v>
      </c>
      <c r="BK7760" s="1">
        <v>6</v>
      </c>
      <c r="BL7760" s="1">
        <v>5</v>
      </c>
      <c r="BM7760" s="1">
        <v>9</v>
      </c>
      <c r="BN7760" s="1">
        <v>9</v>
      </c>
    </row>
    <row r="7761" spans="59:66" x14ac:dyDescent="0.25">
      <c r="BG7761" s="4">
        <f t="shared" ca="1" si="281"/>
        <v>2.9321233989585416E-2</v>
      </c>
      <c r="BH7761" s="3">
        <f t="shared" ca="1" si="282"/>
        <v>7882</v>
      </c>
      <c r="BJ7761" s="1">
        <v>7761</v>
      </c>
      <c r="BK7761" s="1">
        <v>6</v>
      </c>
      <c r="BL7761" s="1">
        <v>6</v>
      </c>
      <c r="BM7761" s="1">
        <v>0</v>
      </c>
      <c r="BN7761" s="1">
        <v>9</v>
      </c>
    </row>
    <row r="7762" spans="59:66" x14ac:dyDescent="0.25">
      <c r="BG7762" s="4">
        <f t="shared" ca="1" si="281"/>
        <v>0.58527102309325629</v>
      </c>
      <c r="BH7762" s="3">
        <f t="shared" ca="1" si="282"/>
        <v>3292</v>
      </c>
      <c r="BJ7762" s="1">
        <v>7762</v>
      </c>
      <c r="BK7762" s="1">
        <v>6</v>
      </c>
      <c r="BL7762" s="1">
        <v>6</v>
      </c>
      <c r="BM7762" s="1">
        <v>1</v>
      </c>
      <c r="BN7762" s="1">
        <v>9</v>
      </c>
    </row>
    <row r="7763" spans="59:66" x14ac:dyDescent="0.25">
      <c r="BG7763" s="4">
        <f t="shared" ca="1" si="281"/>
        <v>5.5974342767700414E-2</v>
      </c>
      <c r="BH7763" s="3">
        <f t="shared" ca="1" si="282"/>
        <v>7668</v>
      </c>
      <c r="BJ7763" s="1">
        <v>7763</v>
      </c>
      <c r="BK7763" s="1">
        <v>6</v>
      </c>
      <c r="BL7763" s="1">
        <v>6</v>
      </c>
      <c r="BM7763" s="1">
        <v>2</v>
      </c>
      <c r="BN7763" s="1">
        <v>9</v>
      </c>
    </row>
    <row r="7764" spans="59:66" x14ac:dyDescent="0.25">
      <c r="BG7764" s="4">
        <f t="shared" ca="1" si="281"/>
        <v>0.28079188554556778</v>
      </c>
      <c r="BH7764" s="3">
        <f t="shared" ca="1" si="282"/>
        <v>5795</v>
      </c>
      <c r="BJ7764" s="1">
        <v>7764</v>
      </c>
      <c r="BK7764" s="1">
        <v>6</v>
      </c>
      <c r="BL7764" s="1">
        <v>6</v>
      </c>
      <c r="BM7764" s="1">
        <v>3</v>
      </c>
      <c r="BN7764" s="1">
        <v>9</v>
      </c>
    </row>
    <row r="7765" spans="59:66" x14ac:dyDescent="0.25">
      <c r="BG7765" s="4">
        <f t="shared" ca="1" si="281"/>
        <v>0.40145586044038573</v>
      </c>
      <c r="BH7765" s="3">
        <f t="shared" ca="1" si="282"/>
        <v>4779</v>
      </c>
      <c r="BJ7765" s="1">
        <v>7765</v>
      </c>
      <c r="BK7765" s="1">
        <v>6</v>
      </c>
      <c r="BL7765" s="1">
        <v>6</v>
      </c>
      <c r="BM7765" s="1">
        <v>4</v>
      </c>
      <c r="BN7765" s="1">
        <v>9</v>
      </c>
    </row>
    <row r="7766" spans="59:66" x14ac:dyDescent="0.25">
      <c r="BG7766" s="4">
        <f t="shared" ca="1" si="281"/>
        <v>0.39172473194338053</v>
      </c>
      <c r="BH7766" s="3">
        <f t="shared" ca="1" si="282"/>
        <v>4850</v>
      </c>
      <c r="BJ7766" s="1">
        <v>7766</v>
      </c>
      <c r="BK7766" s="1">
        <v>6</v>
      </c>
      <c r="BL7766" s="1">
        <v>6</v>
      </c>
      <c r="BM7766" s="1">
        <v>5</v>
      </c>
      <c r="BN7766" s="1">
        <v>9</v>
      </c>
    </row>
    <row r="7767" spans="59:66" x14ac:dyDescent="0.25">
      <c r="BG7767" s="4">
        <f t="shared" ca="1" si="281"/>
        <v>0.19549149439665603</v>
      </c>
      <c r="BH7767" s="3">
        <f t="shared" ca="1" si="282"/>
        <v>6521</v>
      </c>
      <c r="BJ7767" s="1">
        <v>7767</v>
      </c>
      <c r="BK7767" s="1">
        <v>6</v>
      </c>
      <c r="BL7767" s="1">
        <v>6</v>
      </c>
      <c r="BM7767" s="1">
        <v>6</v>
      </c>
      <c r="BN7767" s="1">
        <v>9</v>
      </c>
    </row>
    <row r="7768" spans="59:66" x14ac:dyDescent="0.25">
      <c r="BG7768" s="4">
        <f t="shared" ca="1" si="281"/>
        <v>0.36016376244981763</v>
      </c>
      <c r="BH7768" s="3">
        <f t="shared" ca="1" si="282"/>
        <v>5134</v>
      </c>
      <c r="BJ7768" s="1">
        <v>7768</v>
      </c>
      <c r="BK7768" s="1">
        <v>6</v>
      </c>
      <c r="BL7768" s="1">
        <v>6</v>
      </c>
      <c r="BM7768" s="1">
        <v>7</v>
      </c>
      <c r="BN7768" s="1">
        <v>9</v>
      </c>
    </row>
    <row r="7769" spans="59:66" x14ac:dyDescent="0.25">
      <c r="BG7769" s="4">
        <f t="shared" ca="1" si="281"/>
        <v>0.48319508371017938</v>
      </c>
      <c r="BH7769" s="3">
        <f t="shared" ca="1" si="282"/>
        <v>4142</v>
      </c>
      <c r="BJ7769" s="1">
        <v>7769</v>
      </c>
      <c r="BK7769" s="1">
        <v>6</v>
      </c>
      <c r="BL7769" s="1">
        <v>6</v>
      </c>
      <c r="BM7769" s="1">
        <v>8</v>
      </c>
      <c r="BN7769" s="1">
        <v>9</v>
      </c>
    </row>
    <row r="7770" spans="59:66" x14ac:dyDescent="0.25">
      <c r="BG7770" s="4">
        <f t="shared" ca="1" si="281"/>
        <v>0.1906257780588877</v>
      </c>
      <c r="BH7770" s="3">
        <f t="shared" ca="1" si="282"/>
        <v>6568</v>
      </c>
      <c r="BJ7770" s="1">
        <v>7770</v>
      </c>
      <c r="BK7770" s="1">
        <v>6</v>
      </c>
      <c r="BL7770" s="1">
        <v>6</v>
      </c>
      <c r="BM7770" s="1">
        <v>9</v>
      </c>
      <c r="BN7770" s="1">
        <v>9</v>
      </c>
    </row>
    <row r="7771" spans="59:66" x14ac:dyDescent="0.25">
      <c r="BG7771" s="4">
        <f t="shared" ca="1" si="281"/>
        <v>0.21725947209810947</v>
      </c>
      <c r="BH7771" s="3">
        <f t="shared" ca="1" si="282"/>
        <v>6300</v>
      </c>
      <c r="BJ7771" s="1">
        <v>7771</v>
      </c>
      <c r="BK7771" s="1">
        <v>6</v>
      </c>
      <c r="BL7771" s="1">
        <v>7</v>
      </c>
      <c r="BM7771" s="1">
        <v>0</v>
      </c>
      <c r="BN7771" s="1">
        <v>9</v>
      </c>
    </row>
    <row r="7772" spans="59:66" x14ac:dyDescent="0.25">
      <c r="BG7772" s="4">
        <f t="shared" ca="1" si="281"/>
        <v>0.50754450735817058</v>
      </c>
      <c r="BH7772" s="3">
        <f t="shared" ca="1" si="282"/>
        <v>3945</v>
      </c>
      <c r="BJ7772" s="1">
        <v>7772</v>
      </c>
      <c r="BK7772" s="1">
        <v>6</v>
      </c>
      <c r="BL7772" s="1">
        <v>7</v>
      </c>
      <c r="BM7772" s="1">
        <v>1</v>
      </c>
      <c r="BN7772" s="1">
        <v>9</v>
      </c>
    </row>
    <row r="7773" spans="59:66" x14ac:dyDescent="0.25">
      <c r="BG7773" s="4">
        <f t="shared" ca="1" si="281"/>
        <v>0.46715105869568652</v>
      </c>
      <c r="BH7773" s="3">
        <f t="shared" ca="1" si="282"/>
        <v>4277</v>
      </c>
      <c r="BJ7773" s="1">
        <v>7773</v>
      </c>
      <c r="BK7773" s="1">
        <v>6</v>
      </c>
      <c r="BL7773" s="1">
        <v>7</v>
      </c>
      <c r="BM7773" s="1">
        <v>2</v>
      </c>
      <c r="BN7773" s="1">
        <v>9</v>
      </c>
    </row>
    <row r="7774" spans="59:66" x14ac:dyDescent="0.25">
      <c r="BG7774" s="4">
        <f t="shared" ca="1" si="281"/>
        <v>0.22330422915648562</v>
      </c>
      <c r="BH7774" s="3">
        <f t="shared" ca="1" si="282"/>
        <v>6262</v>
      </c>
      <c r="BJ7774" s="1">
        <v>7774</v>
      </c>
      <c r="BK7774" s="1">
        <v>6</v>
      </c>
      <c r="BL7774" s="1">
        <v>7</v>
      </c>
      <c r="BM7774" s="1">
        <v>3</v>
      </c>
      <c r="BN7774" s="1">
        <v>9</v>
      </c>
    </row>
    <row r="7775" spans="59:66" x14ac:dyDescent="0.25">
      <c r="BG7775" s="4">
        <f t="shared" ca="1" si="281"/>
        <v>0.79931902611509686</v>
      </c>
      <c r="BH7775" s="3">
        <f t="shared" ca="1" si="282"/>
        <v>1567</v>
      </c>
      <c r="BJ7775" s="1">
        <v>7775</v>
      </c>
      <c r="BK7775" s="1">
        <v>6</v>
      </c>
      <c r="BL7775" s="1">
        <v>7</v>
      </c>
      <c r="BM7775" s="1">
        <v>4</v>
      </c>
      <c r="BN7775" s="1">
        <v>9</v>
      </c>
    </row>
    <row r="7776" spans="59:66" x14ac:dyDescent="0.25">
      <c r="BG7776" s="4">
        <f t="shared" ca="1" si="281"/>
        <v>0.87909255876692149</v>
      </c>
      <c r="BH7776" s="3">
        <f t="shared" ca="1" si="282"/>
        <v>950</v>
      </c>
      <c r="BJ7776" s="1">
        <v>7776</v>
      </c>
      <c r="BK7776" s="1">
        <v>6</v>
      </c>
      <c r="BL7776" s="1">
        <v>7</v>
      </c>
      <c r="BM7776" s="1">
        <v>5</v>
      </c>
      <c r="BN7776" s="1">
        <v>9</v>
      </c>
    </row>
    <row r="7777" spans="59:66" x14ac:dyDescent="0.25">
      <c r="BG7777" s="4">
        <f t="shared" ca="1" si="281"/>
        <v>0.62523015354788125</v>
      </c>
      <c r="BH7777" s="3">
        <f t="shared" ca="1" si="282"/>
        <v>2961</v>
      </c>
      <c r="BJ7777" s="1">
        <v>7777</v>
      </c>
      <c r="BK7777" s="1">
        <v>6</v>
      </c>
      <c r="BL7777" s="1">
        <v>7</v>
      </c>
      <c r="BM7777" s="1">
        <v>6</v>
      </c>
      <c r="BN7777" s="1">
        <v>9</v>
      </c>
    </row>
    <row r="7778" spans="59:66" x14ac:dyDescent="0.25">
      <c r="BG7778" s="4">
        <f t="shared" ca="1" si="281"/>
        <v>0.57073644857143746</v>
      </c>
      <c r="BH7778" s="3">
        <f t="shared" ca="1" si="282"/>
        <v>3417</v>
      </c>
      <c r="BJ7778" s="1">
        <v>7778</v>
      </c>
      <c r="BK7778" s="1">
        <v>6</v>
      </c>
      <c r="BL7778" s="1">
        <v>7</v>
      </c>
      <c r="BM7778" s="1">
        <v>7</v>
      </c>
      <c r="BN7778" s="1">
        <v>9</v>
      </c>
    </row>
    <row r="7779" spans="59:66" x14ac:dyDescent="0.25">
      <c r="BG7779" s="4">
        <f t="shared" ca="1" si="281"/>
        <v>0.9787220133764003</v>
      </c>
      <c r="BH7779" s="3">
        <f t="shared" ca="1" si="282"/>
        <v>178</v>
      </c>
      <c r="BJ7779" s="1">
        <v>7779</v>
      </c>
      <c r="BK7779" s="1">
        <v>6</v>
      </c>
      <c r="BL7779" s="1">
        <v>7</v>
      </c>
      <c r="BM7779" s="1">
        <v>8</v>
      </c>
      <c r="BN7779" s="1">
        <v>9</v>
      </c>
    </row>
    <row r="7780" spans="59:66" x14ac:dyDescent="0.25">
      <c r="BG7780" s="4">
        <f t="shared" ca="1" si="281"/>
        <v>0.68045096778866865</v>
      </c>
      <c r="BH7780" s="3">
        <f t="shared" ca="1" si="282"/>
        <v>2494</v>
      </c>
      <c r="BJ7780" s="1">
        <v>7780</v>
      </c>
      <c r="BK7780" s="1">
        <v>6</v>
      </c>
      <c r="BL7780" s="1">
        <v>7</v>
      </c>
      <c r="BM7780" s="1">
        <v>9</v>
      </c>
      <c r="BN7780" s="1">
        <v>9</v>
      </c>
    </row>
    <row r="7781" spans="59:66" x14ac:dyDescent="0.25">
      <c r="BG7781" s="4">
        <f t="shared" ca="1" si="281"/>
        <v>0.72849582839046345</v>
      </c>
      <c r="BH7781" s="3">
        <f t="shared" ca="1" si="282"/>
        <v>2101</v>
      </c>
      <c r="BJ7781" s="1">
        <v>7781</v>
      </c>
      <c r="BK7781" s="1">
        <v>6</v>
      </c>
      <c r="BL7781" s="1">
        <v>8</v>
      </c>
      <c r="BM7781" s="1">
        <v>0</v>
      </c>
      <c r="BN7781" s="1">
        <v>9</v>
      </c>
    </row>
    <row r="7782" spans="59:66" x14ac:dyDescent="0.25">
      <c r="BG7782" s="4">
        <f t="shared" ca="1" si="281"/>
        <v>0.78029731927536061</v>
      </c>
      <c r="BH7782" s="3">
        <f t="shared" ca="1" si="282"/>
        <v>1710</v>
      </c>
      <c r="BJ7782" s="1">
        <v>7782</v>
      </c>
      <c r="BK7782" s="1">
        <v>6</v>
      </c>
      <c r="BL7782" s="1">
        <v>8</v>
      </c>
      <c r="BM7782" s="1">
        <v>1</v>
      </c>
      <c r="BN7782" s="1">
        <v>9</v>
      </c>
    </row>
    <row r="7783" spans="59:66" x14ac:dyDescent="0.25">
      <c r="BG7783" s="4">
        <f t="shared" ca="1" si="281"/>
        <v>0.61612334451934458</v>
      </c>
      <c r="BH7783" s="3">
        <f t="shared" ca="1" si="282"/>
        <v>3033</v>
      </c>
      <c r="BJ7783" s="1">
        <v>7783</v>
      </c>
      <c r="BK7783" s="1">
        <v>6</v>
      </c>
      <c r="BL7783" s="1">
        <v>8</v>
      </c>
      <c r="BM7783" s="1">
        <v>2</v>
      </c>
      <c r="BN7783" s="1">
        <v>9</v>
      </c>
    </row>
    <row r="7784" spans="59:66" x14ac:dyDescent="0.25">
      <c r="BG7784" s="4">
        <f t="shared" ca="1" si="281"/>
        <v>0.55925318531765233</v>
      </c>
      <c r="BH7784" s="3">
        <f t="shared" ca="1" si="282"/>
        <v>3524</v>
      </c>
      <c r="BJ7784" s="1">
        <v>7784</v>
      </c>
      <c r="BK7784" s="1">
        <v>6</v>
      </c>
      <c r="BL7784" s="1">
        <v>8</v>
      </c>
      <c r="BM7784" s="1">
        <v>3</v>
      </c>
      <c r="BN7784" s="1">
        <v>9</v>
      </c>
    </row>
    <row r="7785" spans="59:66" x14ac:dyDescent="0.25">
      <c r="BG7785" s="4">
        <f t="shared" ca="1" si="281"/>
        <v>0.10140960724362746</v>
      </c>
      <c r="BH7785" s="3">
        <f t="shared" ca="1" si="282"/>
        <v>7330</v>
      </c>
      <c r="BJ7785" s="1">
        <v>7785</v>
      </c>
      <c r="BK7785" s="1">
        <v>6</v>
      </c>
      <c r="BL7785" s="1">
        <v>8</v>
      </c>
      <c r="BM7785" s="1">
        <v>4</v>
      </c>
      <c r="BN7785" s="1">
        <v>9</v>
      </c>
    </row>
    <row r="7786" spans="59:66" x14ac:dyDescent="0.25">
      <c r="BG7786" s="4">
        <f t="shared" ca="1" si="281"/>
        <v>0.48802127280536112</v>
      </c>
      <c r="BH7786" s="3">
        <f t="shared" ca="1" si="282"/>
        <v>4103</v>
      </c>
      <c r="BJ7786" s="1">
        <v>7786</v>
      </c>
      <c r="BK7786" s="1">
        <v>6</v>
      </c>
      <c r="BL7786" s="1">
        <v>8</v>
      </c>
      <c r="BM7786" s="1">
        <v>5</v>
      </c>
      <c r="BN7786" s="1">
        <v>9</v>
      </c>
    </row>
    <row r="7787" spans="59:66" x14ac:dyDescent="0.25">
      <c r="BG7787" s="4">
        <f t="shared" ca="1" si="281"/>
        <v>0.11169439070688325</v>
      </c>
      <c r="BH7787" s="3">
        <f t="shared" ca="1" si="282"/>
        <v>7238</v>
      </c>
      <c r="BJ7787" s="1">
        <v>7787</v>
      </c>
      <c r="BK7787" s="1">
        <v>6</v>
      </c>
      <c r="BL7787" s="1">
        <v>8</v>
      </c>
      <c r="BM7787" s="1">
        <v>6</v>
      </c>
      <c r="BN7787" s="1">
        <v>9</v>
      </c>
    </row>
    <row r="7788" spans="59:66" x14ac:dyDescent="0.25">
      <c r="BG7788" s="4">
        <f t="shared" ca="1" si="281"/>
        <v>0.71594543159228985</v>
      </c>
      <c r="BH7788" s="3">
        <f t="shared" ca="1" si="282"/>
        <v>2196</v>
      </c>
      <c r="BJ7788" s="1">
        <v>7788</v>
      </c>
      <c r="BK7788" s="1">
        <v>6</v>
      </c>
      <c r="BL7788" s="1">
        <v>8</v>
      </c>
      <c r="BM7788" s="1">
        <v>7</v>
      </c>
      <c r="BN7788" s="1">
        <v>9</v>
      </c>
    </row>
    <row r="7789" spans="59:66" x14ac:dyDescent="0.25">
      <c r="BG7789" s="4">
        <f t="shared" ca="1" si="281"/>
        <v>0.92404363612746232</v>
      </c>
      <c r="BH7789" s="3">
        <f t="shared" ca="1" si="282"/>
        <v>587</v>
      </c>
      <c r="BJ7789" s="1">
        <v>7789</v>
      </c>
      <c r="BK7789" s="1">
        <v>6</v>
      </c>
      <c r="BL7789" s="1">
        <v>8</v>
      </c>
      <c r="BM7789" s="1">
        <v>8</v>
      </c>
      <c r="BN7789" s="1">
        <v>9</v>
      </c>
    </row>
    <row r="7790" spans="59:66" x14ac:dyDescent="0.25">
      <c r="BG7790" s="4">
        <f t="shared" ca="1" si="281"/>
        <v>0.39755111932162157</v>
      </c>
      <c r="BH7790" s="3">
        <f t="shared" ca="1" si="282"/>
        <v>4814</v>
      </c>
      <c r="BJ7790" s="1">
        <v>7790</v>
      </c>
      <c r="BK7790" s="1">
        <v>6</v>
      </c>
      <c r="BL7790" s="1">
        <v>8</v>
      </c>
      <c r="BM7790" s="1">
        <v>9</v>
      </c>
      <c r="BN7790" s="1">
        <v>9</v>
      </c>
    </row>
    <row r="7791" spans="59:66" x14ac:dyDescent="0.25">
      <c r="BG7791" s="4">
        <f t="shared" ca="1" si="281"/>
        <v>0.37474115987672463</v>
      </c>
      <c r="BH7791" s="3">
        <f t="shared" ca="1" si="282"/>
        <v>5000</v>
      </c>
      <c r="BJ7791" s="1">
        <v>7791</v>
      </c>
      <c r="BK7791" s="1">
        <v>6</v>
      </c>
      <c r="BL7791" s="1">
        <v>9</v>
      </c>
      <c r="BM7791" s="1">
        <v>0</v>
      </c>
      <c r="BN7791" s="1">
        <v>9</v>
      </c>
    </row>
    <row r="7792" spans="59:66" x14ac:dyDescent="0.25">
      <c r="BG7792" s="4">
        <f t="shared" ca="1" si="281"/>
        <v>0.35239564714123139</v>
      </c>
      <c r="BH7792" s="3">
        <f t="shared" ca="1" si="282"/>
        <v>5200</v>
      </c>
      <c r="BJ7792" s="1">
        <v>7792</v>
      </c>
      <c r="BK7792" s="1">
        <v>6</v>
      </c>
      <c r="BL7792" s="1">
        <v>9</v>
      </c>
      <c r="BM7792" s="1">
        <v>1</v>
      </c>
      <c r="BN7792" s="1">
        <v>9</v>
      </c>
    </row>
    <row r="7793" spans="59:66" x14ac:dyDescent="0.25">
      <c r="BG7793" s="4">
        <f t="shared" ca="1" si="281"/>
        <v>9.5167363933425175E-2</v>
      </c>
      <c r="BH7793" s="3">
        <f t="shared" ca="1" si="282"/>
        <v>7376</v>
      </c>
      <c r="BJ7793" s="1">
        <v>7793</v>
      </c>
      <c r="BK7793" s="1">
        <v>6</v>
      </c>
      <c r="BL7793" s="1">
        <v>9</v>
      </c>
      <c r="BM7793" s="1">
        <v>2</v>
      </c>
      <c r="BN7793" s="1">
        <v>9</v>
      </c>
    </row>
    <row r="7794" spans="59:66" x14ac:dyDescent="0.25">
      <c r="BG7794" s="4">
        <f t="shared" ca="1" si="281"/>
        <v>6.1882241326080112E-2</v>
      </c>
      <c r="BH7794" s="3">
        <f t="shared" ca="1" si="282"/>
        <v>7616</v>
      </c>
      <c r="BJ7794" s="1">
        <v>7794</v>
      </c>
      <c r="BK7794" s="1">
        <v>6</v>
      </c>
      <c r="BL7794" s="1">
        <v>9</v>
      </c>
      <c r="BM7794" s="1">
        <v>3</v>
      </c>
      <c r="BN7794" s="1">
        <v>9</v>
      </c>
    </row>
    <row r="7795" spans="59:66" x14ac:dyDescent="0.25">
      <c r="BG7795" s="4">
        <f t="shared" ca="1" si="281"/>
        <v>2.2333860599238364E-2</v>
      </c>
      <c r="BH7795" s="3">
        <f t="shared" ca="1" si="282"/>
        <v>7942</v>
      </c>
      <c r="BJ7795" s="1">
        <v>7795</v>
      </c>
      <c r="BK7795" s="1">
        <v>6</v>
      </c>
      <c r="BL7795" s="1">
        <v>9</v>
      </c>
      <c r="BM7795" s="1">
        <v>4</v>
      </c>
      <c r="BN7795" s="1">
        <v>9</v>
      </c>
    </row>
    <row r="7796" spans="59:66" x14ac:dyDescent="0.25">
      <c r="BG7796" s="4">
        <f t="shared" ca="1" si="281"/>
        <v>0.72010946868007553</v>
      </c>
      <c r="BH7796" s="3">
        <f t="shared" ca="1" si="282"/>
        <v>2160</v>
      </c>
      <c r="BJ7796" s="1">
        <v>7796</v>
      </c>
      <c r="BK7796" s="1">
        <v>6</v>
      </c>
      <c r="BL7796" s="1">
        <v>9</v>
      </c>
      <c r="BM7796" s="1">
        <v>5</v>
      </c>
      <c r="BN7796" s="1">
        <v>9</v>
      </c>
    </row>
    <row r="7797" spans="59:66" x14ac:dyDescent="0.25">
      <c r="BG7797" s="4">
        <f t="shared" ca="1" si="281"/>
        <v>0.44945794225001634</v>
      </c>
      <c r="BH7797" s="3">
        <f t="shared" ca="1" si="282"/>
        <v>4425</v>
      </c>
      <c r="BJ7797" s="1">
        <v>7797</v>
      </c>
      <c r="BK7797" s="1">
        <v>6</v>
      </c>
      <c r="BL7797" s="1">
        <v>9</v>
      </c>
      <c r="BM7797" s="1">
        <v>6</v>
      </c>
      <c r="BN7797" s="1">
        <v>9</v>
      </c>
    </row>
    <row r="7798" spans="59:66" x14ac:dyDescent="0.25">
      <c r="BG7798" s="4">
        <f t="shared" ca="1" si="281"/>
        <v>0.26360868509686242</v>
      </c>
      <c r="BH7798" s="3">
        <f t="shared" ca="1" si="282"/>
        <v>5930</v>
      </c>
      <c r="BJ7798" s="1">
        <v>7798</v>
      </c>
      <c r="BK7798" s="1">
        <v>6</v>
      </c>
      <c r="BL7798" s="1">
        <v>9</v>
      </c>
      <c r="BM7798" s="1">
        <v>7</v>
      </c>
      <c r="BN7798" s="1">
        <v>9</v>
      </c>
    </row>
    <row r="7799" spans="59:66" x14ac:dyDescent="0.25">
      <c r="BG7799" s="4">
        <f t="shared" ca="1" si="281"/>
        <v>0.36690632460549155</v>
      </c>
      <c r="BH7799" s="3">
        <f t="shared" ca="1" si="282"/>
        <v>5071</v>
      </c>
      <c r="BJ7799" s="1">
        <v>7799</v>
      </c>
      <c r="BK7799" s="1">
        <v>6</v>
      </c>
      <c r="BL7799" s="1">
        <v>9</v>
      </c>
      <c r="BM7799" s="1">
        <v>8</v>
      </c>
      <c r="BN7799" s="1">
        <v>9</v>
      </c>
    </row>
    <row r="7800" spans="59:66" x14ac:dyDescent="0.25">
      <c r="BG7800" s="4">
        <f t="shared" ca="1" si="281"/>
        <v>0.44388043821791123</v>
      </c>
      <c r="BH7800" s="3">
        <f t="shared" ca="1" si="282"/>
        <v>4468</v>
      </c>
      <c r="BJ7800" s="1">
        <v>7800</v>
      </c>
      <c r="BK7800" s="1">
        <v>6</v>
      </c>
      <c r="BL7800" s="1">
        <v>9</v>
      </c>
      <c r="BM7800" s="1">
        <v>9</v>
      </c>
      <c r="BN7800" s="1">
        <v>9</v>
      </c>
    </row>
    <row r="7801" spans="59:66" x14ac:dyDescent="0.25">
      <c r="BG7801" s="4">
        <f t="shared" ca="1" si="281"/>
        <v>2.0237229517847566E-2</v>
      </c>
      <c r="BH7801" s="3">
        <f t="shared" ca="1" si="282"/>
        <v>7962</v>
      </c>
      <c r="BJ7801" s="1">
        <v>7801</v>
      </c>
      <c r="BK7801" s="1">
        <v>7</v>
      </c>
      <c r="BL7801" s="1">
        <v>0</v>
      </c>
      <c r="BM7801" s="1">
        <v>0</v>
      </c>
      <c r="BN7801" s="1">
        <v>9</v>
      </c>
    </row>
    <row r="7802" spans="59:66" x14ac:dyDescent="0.25">
      <c r="BG7802" s="4">
        <f t="shared" ca="1" si="281"/>
        <v>0.51432729430476554</v>
      </c>
      <c r="BH7802" s="3">
        <f t="shared" ca="1" si="282"/>
        <v>3895</v>
      </c>
      <c r="BJ7802" s="1">
        <v>7802</v>
      </c>
      <c r="BK7802" s="1">
        <v>7</v>
      </c>
      <c r="BL7802" s="1">
        <v>0</v>
      </c>
      <c r="BM7802" s="1">
        <v>1</v>
      </c>
      <c r="BN7802" s="1">
        <v>9</v>
      </c>
    </row>
    <row r="7803" spans="59:66" x14ac:dyDescent="0.25">
      <c r="BG7803" s="4">
        <f t="shared" ca="1" si="281"/>
        <v>0.58421884787643552</v>
      </c>
      <c r="BH7803" s="3">
        <f t="shared" ca="1" si="282"/>
        <v>3297</v>
      </c>
      <c r="BJ7803" s="1">
        <v>7803</v>
      </c>
      <c r="BK7803" s="1">
        <v>7</v>
      </c>
      <c r="BL7803" s="1">
        <v>0</v>
      </c>
      <c r="BM7803" s="1">
        <v>2</v>
      </c>
      <c r="BN7803" s="1">
        <v>9</v>
      </c>
    </row>
    <row r="7804" spans="59:66" x14ac:dyDescent="0.25">
      <c r="BG7804" s="4">
        <f t="shared" ca="1" si="281"/>
        <v>7.7458266289774258E-2</v>
      </c>
      <c r="BH7804" s="3">
        <f t="shared" ca="1" si="282"/>
        <v>7517</v>
      </c>
      <c r="BJ7804" s="1">
        <v>7804</v>
      </c>
      <c r="BK7804" s="1">
        <v>7</v>
      </c>
      <c r="BL7804" s="1">
        <v>0</v>
      </c>
      <c r="BM7804" s="1">
        <v>3</v>
      </c>
      <c r="BN7804" s="1">
        <v>9</v>
      </c>
    </row>
    <row r="7805" spans="59:66" x14ac:dyDescent="0.25">
      <c r="BG7805" s="4">
        <f t="shared" ca="1" si="281"/>
        <v>0.50116834174725799</v>
      </c>
      <c r="BH7805" s="3">
        <f t="shared" ca="1" si="282"/>
        <v>4002</v>
      </c>
      <c r="BJ7805" s="1">
        <v>7805</v>
      </c>
      <c r="BK7805" s="1">
        <v>7</v>
      </c>
      <c r="BL7805" s="1">
        <v>0</v>
      </c>
      <c r="BM7805" s="1">
        <v>4</v>
      </c>
      <c r="BN7805" s="1">
        <v>9</v>
      </c>
    </row>
    <row r="7806" spans="59:66" x14ac:dyDescent="0.25">
      <c r="BG7806" s="4">
        <f t="shared" ca="1" si="281"/>
        <v>0.62936232546040205</v>
      </c>
      <c r="BH7806" s="3">
        <f t="shared" ca="1" si="282"/>
        <v>2921</v>
      </c>
      <c r="BJ7806" s="1">
        <v>7806</v>
      </c>
      <c r="BK7806" s="1">
        <v>7</v>
      </c>
      <c r="BL7806" s="1">
        <v>0</v>
      </c>
      <c r="BM7806" s="1">
        <v>5</v>
      </c>
      <c r="BN7806" s="1">
        <v>9</v>
      </c>
    </row>
    <row r="7807" spans="59:66" x14ac:dyDescent="0.25">
      <c r="BG7807" s="4">
        <f t="shared" ca="1" si="281"/>
        <v>0.46126033422047952</v>
      </c>
      <c r="BH7807" s="3">
        <f t="shared" ca="1" si="282"/>
        <v>4335</v>
      </c>
      <c r="BJ7807" s="1">
        <v>7807</v>
      </c>
      <c r="BK7807" s="1">
        <v>7</v>
      </c>
      <c r="BL7807" s="1">
        <v>0</v>
      </c>
      <c r="BM7807" s="1">
        <v>6</v>
      </c>
      <c r="BN7807" s="1">
        <v>9</v>
      </c>
    </row>
    <row r="7808" spans="59:66" x14ac:dyDescent="0.25">
      <c r="BG7808" s="4">
        <f t="shared" ca="1" si="281"/>
        <v>0.23751512788119511</v>
      </c>
      <c r="BH7808" s="3">
        <f t="shared" ca="1" si="282"/>
        <v>6132</v>
      </c>
      <c r="BJ7808" s="1">
        <v>7808</v>
      </c>
      <c r="BK7808" s="1">
        <v>7</v>
      </c>
      <c r="BL7808" s="1">
        <v>0</v>
      </c>
      <c r="BM7808" s="1">
        <v>7</v>
      </c>
      <c r="BN7808" s="1">
        <v>9</v>
      </c>
    </row>
    <row r="7809" spans="59:66" x14ac:dyDescent="0.25">
      <c r="BG7809" s="4">
        <f t="shared" ca="1" si="281"/>
        <v>0.85666485649424218</v>
      </c>
      <c r="BH7809" s="3">
        <f t="shared" ca="1" si="282"/>
        <v>1123</v>
      </c>
      <c r="BJ7809" s="1">
        <v>7809</v>
      </c>
      <c r="BK7809" s="1">
        <v>7</v>
      </c>
      <c r="BL7809" s="1">
        <v>0</v>
      </c>
      <c r="BM7809" s="1">
        <v>8</v>
      </c>
      <c r="BN7809" s="1">
        <v>9</v>
      </c>
    </row>
    <row r="7810" spans="59:66" x14ac:dyDescent="0.25">
      <c r="BG7810" s="4">
        <f t="shared" ref="BG7810:BG7873" ca="1" si="283">RAND()</f>
        <v>0.67056589586274462</v>
      </c>
      <c r="BH7810" s="3">
        <f t="shared" ref="BH7810:BH7873" ca="1" si="284">RANK(BG7810,$BG$1:$BG$8100,)</f>
        <v>2573</v>
      </c>
      <c r="BJ7810" s="1">
        <v>7810</v>
      </c>
      <c r="BK7810" s="1">
        <v>7</v>
      </c>
      <c r="BL7810" s="1">
        <v>0</v>
      </c>
      <c r="BM7810" s="1">
        <v>9</v>
      </c>
      <c r="BN7810" s="1">
        <v>9</v>
      </c>
    </row>
    <row r="7811" spans="59:66" x14ac:dyDescent="0.25">
      <c r="BG7811" s="4">
        <f t="shared" ca="1" si="283"/>
        <v>0.74568344287214106</v>
      </c>
      <c r="BH7811" s="3">
        <f t="shared" ca="1" si="284"/>
        <v>1965</v>
      </c>
      <c r="BJ7811" s="1">
        <v>7811</v>
      </c>
      <c r="BK7811" s="1">
        <v>7</v>
      </c>
      <c r="BL7811" s="1">
        <v>1</v>
      </c>
      <c r="BM7811" s="1">
        <v>0</v>
      </c>
      <c r="BN7811" s="1">
        <v>9</v>
      </c>
    </row>
    <row r="7812" spans="59:66" x14ac:dyDescent="0.25">
      <c r="BG7812" s="4">
        <f t="shared" ca="1" si="283"/>
        <v>0.54056061510934117</v>
      </c>
      <c r="BH7812" s="3">
        <f t="shared" ca="1" si="284"/>
        <v>3676</v>
      </c>
      <c r="BJ7812" s="1">
        <v>7812</v>
      </c>
      <c r="BK7812" s="1">
        <v>7</v>
      </c>
      <c r="BL7812" s="1">
        <v>1</v>
      </c>
      <c r="BM7812" s="1">
        <v>1</v>
      </c>
      <c r="BN7812" s="1">
        <v>9</v>
      </c>
    </row>
    <row r="7813" spans="59:66" x14ac:dyDescent="0.25">
      <c r="BG7813" s="4">
        <f t="shared" ca="1" si="283"/>
        <v>0.88803646332702935</v>
      </c>
      <c r="BH7813" s="3">
        <f t="shared" ca="1" si="284"/>
        <v>868</v>
      </c>
      <c r="BJ7813" s="1">
        <v>7813</v>
      </c>
      <c r="BK7813" s="1">
        <v>7</v>
      </c>
      <c r="BL7813" s="1">
        <v>1</v>
      </c>
      <c r="BM7813" s="1">
        <v>2</v>
      </c>
      <c r="BN7813" s="1">
        <v>9</v>
      </c>
    </row>
    <row r="7814" spans="59:66" x14ac:dyDescent="0.25">
      <c r="BG7814" s="4">
        <f t="shared" ca="1" si="283"/>
        <v>0.78356952186897244</v>
      </c>
      <c r="BH7814" s="3">
        <f t="shared" ca="1" si="284"/>
        <v>1683</v>
      </c>
      <c r="BJ7814" s="1">
        <v>7814</v>
      </c>
      <c r="BK7814" s="1">
        <v>7</v>
      </c>
      <c r="BL7814" s="1">
        <v>1</v>
      </c>
      <c r="BM7814" s="1">
        <v>3</v>
      </c>
      <c r="BN7814" s="1">
        <v>9</v>
      </c>
    </row>
    <row r="7815" spans="59:66" x14ac:dyDescent="0.25">
      <c r="BG7815" s="4">
        <f t="shared" ca="1" si="283"/>
        <v>0.68026493256514842</v>
      </c>
      <c r="BH7815" s="3">
        <f t="shared" ca="1" si="284"/>
        <v>2495</v>
      </c>
      <c r="BJ7815" s="1">
        <v>7815</v>
      </c>
      <c r="BK7815" s="1">
        <v>7</v>
      </c>
      <c r="BL7815" s="1">
        <v>1</v>
      </c>
      <c r="BM7815" s="1">
        <v>4</v>
      </c>
      <c r="BN7815" s="1">
        <v>9</v>
      </c>
    </row>
    <row r="7816" spans="59:66" x14ac:dyDescent="0.25">
      <c r="BG7816" s="4">
        <f t="shared" ca="1" si="283"/>
        <v>0.29530529503756053</v>
      </c>
      <c r="BH7816" s="3">
        <f t="shared" ca="1" si="284"/>
        <v>5673</v>
      </c>
      <c r="BJ7816" s="1">
        <v>7816</v>
      </c>
      <c r="BK7816" s="1">
        <v>7</v>
      </c>
      <c r="BL7816" s="1">
        <v>1</v>
      </c>
      <c r="BM7816" s="1">
        <v>5</v>
      </c>
      <c r="BN7816" s="1">
        <v>9</v>
      </c>
    </row>
    <row r="7817" spans="59:66" x14ac:dyDescent="0.25">
      <c r="BG7817" s="4">
        <f t="shared" ca="1" si="283"/>
        <v>0.1890397550740166</v>
      </c>
      <c r="BH7817" s="3">
        <f t="shared" ca="1" si="284"/>
        <v>6579</v>
      </c>
      <c r="BJ7817" s="1">
        <v>7817</v>
      </c>
      <c r="BK7817" s="1">
        <v>7</v>
      </c>
      <c r="BL7817" s="1">
        <v>1</v>
      </c>
      <c r="BM7817" s="1">
        <v>6</v>
      </c>
      <c r="BN7817" s="1">
        <v>9</v>
      </c>
    </row>
    <row r="7818" spans="59:66" x14ac:dyDescent="0.25">
      <c r="BG7818" s="4">
        <f t="shared" ca="1" si="283"/>
        <v>0.88707678081109897</v>
      </c>
      <c r="BH7818" s="3">
        <f t="shared" ca="1" si="284"/>
        <v>873</v>
      </c>
      <c r="BJ7818" s="1">
        <v>7818</v>
      </c>
      <c r="BK7818" s="1">
        <v>7</v>
      </c>
      <c r="BL7818" s="1">
        <v>1</v>
      </c>
      <c r="BM7818" s="1">
        <v>7</v>
      </c>
      <c r="BN7818" s="1">
        <v>9</v>
      </c>
    </row>
    <row r="7819" spans="59:66" x14ac:dyDescent="0.25">
      <c r="BG7819" s="4">
        <f t="shared" ca="1" si="283"/>
        <v>0.88127569303629083</v>
      </c>
      <c r="BH7819" s="3">
        <f t="shared" ca="1" si="284"/>
        <v>929</v>
      </c>
      <c r="BJ7819" s="1">
        <v>7819</v>
      </c>
      <c r="BK7819" s="1">
        <v>7</v>
      </c>
      <c r="BL7819" s="1">
        <v>1</v>
      </c>
      <c r="BM7819" s="1">
        <v>8</v>
      </c>
      <c r="BN7819" s="1">
        <v>9</v>
      </c>
    </row>
    <row r="7820" spans="59:66" x14ac:dyDescent="0.25">
      <c r="BG7820" s="4">
        <f t="shared" ca="1" si="283"/>
        <v>0.33366870982410568</v>
      </c>
      <c r="BH7820" s="3">
        <f t="shared" ca="1" si="284"/>
        <v>5372</v>
      </c>
      <c r="BJ7820" s="1">
        <v>7820</v>
      </c>
      <c r="BK7820" s="1">
        <v>7</v>
      </c>
      <c r="BL7820" s="1">
        <v>1</v>
      </c>
      <c r="BM7820" s="1">
        <v>9</v>
      </c>
      <c r="BN7820" s="1">
        <v>9</v>
      </c>
    </row>
    <row r="7821" spans="59:66" x14ac:dyDescent="0.25">
      <c r="BG7821" s="4">
        <f t="shared" ca="1" si="283"/>
        <v>0.69464749227787326</v>
      </c>
      <c r="BH7821" s="3">
        <f t="shared" ca="1" si="284"/>
        <v>2368</v>
      </c>
      <c r="BJ7821" s="1">
        <v>7821</v>
      </c>
      <c r="BK7821" s="1">
        <v>7</v>
      </c>
      <c r="BL7821" s="1">
        <v>2</v>
      </c>
      <c r="BM7821" s="1">
        <v>0</v>
      </c>
      <c r="BN7821" s="1">
        <v>9</v>
      </c>
    </row>
    <row r="7822" spans="59:66" x14ac:dyDescent="0.25">
      <c r="BG7822" s="4">
        <f t="shared" ca="1" si="283"/>
        <v>0.8197147915270383</v>
      </c>
      <c r="BH7822" s="3">
        <f t="shared" ca="1" si="284"/>
        <v>1407</v>
      </c>
      <c r="BJ7822" s="1">
        <v>7822</v>
      </c>
      <c r="BK7822" s="1">
        <v>7</v>
      </c>
      <c r="BL7822" s="1">
        <v>2</v>
      </c>
      <c r="BM7822" s="1">
        <v>1</v>
      </c>
      <c r="BN7822" s="1">
        <v>9</v>
      </c>
    </row>
    <row r="7823" spans="59:66" x14ac:dyDescent="0.25">
      <c r="BG7823" s="4">
        <f t="shared" ca="1" si="283"/>
        <v>0.70344534836148709</v>
      </c>
      <c r="BH7823" s="3">
        <f t="shared" ca="1" si="284"/>
        <v>2297</v>
      </c>
      <c r="BJ7823" s="1">
        <v>7823</v>
      </c>
      <c r="BK7823" s="1">
        <v>7</v>
      </c>
      <c r="BL7823" s="1">
        <v>2</v>
      </c>
      <c r="BM7823" s="1">
        <v>2</v>
      </c>
      <c r="BN7823" s="1">
        <v>9</v>
      </c>
    </row>
    <row r="7824" spans="59:66" x14ac:dyDescent="0.25">
      <c r="BG7824" s="4">
        <f t="shared" ca="1" si="283"/>
        <v>2.8757941377857699E-2</v>
      </c>
      <c r="BH7824" s="3">
        <f t="shared" ca="1" si="284"/>
        <v>7884</v>
      </c>
      <c r="BJ7824" s="1">
        <v>7824</v>
      </c>
      <c r="BK7824" s="1">
        <v>7</v>
      </c>
      <c r="BL7824" s="1">
        <v>2</v>
      </c>
      <c r="BM7824" s="1">
        <v>3</v>
      </c>
      <c r="BN7824" s="1">
        <v>9</v>
      </c>
    </row>
    <row r="7825" spans="59:66" x14ac:dyDescent="0.25">
      <c r="BG7825" s="4">
        <f t="shared" ca="1" si="283"/>
        <v>0.20204922584873641</v>
      </c>
      <c r="BH7825" s="3">
        <f t="shared" ca="1" si="284"/>
        <v>6452</v>
      </c>
      <c r="BJ7825" s="1">
        <v>7825</v>
      </c>
      <c r="BK7825" s="1">
        <v>7</v>
      </c>
      <c r="BL7825" s="1">
        <v>2</v>
      </c>
      <c r="BM7825" s="1">
        <v>4</v>
      </c>
      <c r="BN7825" s="1">
        <v>9</v>
      </c>
    </row>
    <row r="7826" spans="59:66" x14ac:dyDescent="0.25">
      <c r="BG7826" s="4">
        <f t="shared" ca="1" si="283"/>
        <v>0.96439418363010032</v>
      </c>
      <c r="BH7826" s="3">
        <f t="shared" ca="1" si="284"/>
        <v>279</v>
      </c>
      <c r="BJ7826" s="1">
        <v>7826</v>
      </c>
      <c r="BK7826" s="1">
        <v>7</v>
      </c>
      <c r="BL7826" s="1">
        <v>2</v>
      </c>
      <c r="BM7826" s="1">
        <v>5</v>
      </c>
      <c r="BN7826" s="1">
        <v>9</v>
      </c>
    </row>
    <row r="7827" spans="59:66" x14ac:dyDescent="0.25">
      <c r="BG7827" s="4">
        <f t="shared" ca="1" si="283"/>
        <v>0.16858840891558013</v>
      </c>
      <c r="BH7827" s="3">
        <f t="shared" ca="1" si="284"/>
        <v>6758</v>
      </c>
      <c r="BJ7827" s="1">
        <v>7827</v>
      </c>
      <c r="BK7827" s="1">
        <v>7</v>
      </c>
      <c r="BL7827" s="1">
        <v>2</v>
      </c>
      <c r="BM7827" s="1">
        <v>6</v>
      </c>
      <c r="BN7827" s="1">
        <v>9</v>
      </c>
    </row>
    <row r="7828" spans="59:66" x14ac:dyDescent="0.25">
      <c r="BG7828" s="4">
        <f t="shared" ca="1" si="283"/>
        <v>2.40976920085193E-2</v>
      </c>
      <c r="BH7828" s="3">
        <f t="shared" ca="1" si="284"/>
        <v>7922</v>
      </c>
      <c r="BJ7828" s="1">
        <v>7828</v>
      </c>
      <c r="BK7828" s="1">
        <v>7</v>
      </c>
      <c r="BL7828" s="1">
        <v>2</v>
      </c>
      <c r="BM7828" s="1">
        <v>7</v>
      </c>
      <c r="BN7828" s="1">
        <v>9</v>
      </c>
    </row>
    <row r="7829" spans="59:66" x14ac:dyDescent="0.25">
      <c r="BG7829" s="4">
        <f t="shared" ca="1" si="283"/>
        <v>2.5519742697104331E-2</v>
      </c>
      <c r="BH7829" s="3">
        <f t="shared" ca="1" si="284"/>
        <v>7911</v>
      </c>
      <c r="BJ7829" s="1">
        <v>7829</v>
      </c>
      <c r="BK7829" s="1">
        <v>7</v>
      </c>
      <c r="BL7829" s="1">
        <v>2</v>
      </c>
      <c r="BM7829" s="1">
        <v>8</v>
      </c>
      <c r="BN7829" s="1">
        <v>9</v>
      </c>
    </row>
    <row r="7830" spans="59:66" x14ac:dyDescent="0.25">
      <c r="BG7830" s="4">
        <f t="shared" ca="1" si="283"/>
        <v>0.55851667528587245</v>
      </c>
      <c r="BH7830" s="3">
        <f t="shared" ca="1" si="284"/>
        <v>3532</v>
      </c>
      <c r="BJ7830" s="1">
        <v>7830</v>
      </c>
      <c r="BK7830" s="1">
        <v>7</v>
      </c>
      <c r="BL7830" s="1">
        <v>2</v>
      </c>
      <c r="BM7830" s="1">
        <v>9</v>
      </c>
      <c r="BN7830" s="1">
        <v>9</v>
      </c>
    </row>
    <row r="7831" spans="59:66" x14ac:dyDescent="0.25">
      <c r="BG7831" s="4">
        <f t="shared" ca="1" si="283"/>
        <v>0.67632447534385887</v>
      </c>
      <c r="BH7831" s="3">
        <f t="shared" ca="1" si="284"/>
        <v>2528</v>
      </c>
      <c r="BJ7831" s="1">
        <v>7831</v>
      </c>
      <c r="BK7831" s="1">
        <v>7</v>
      </c>
      <c r="BL7831" s="1">
        <v>3</v>
      </c>
      <c r="BM7831" s="1">
        <v>0</v>
      </c>
      <c r="BN7831" s="1">
        <v>9</v>
      </c>
    </row>
    <row r="7832" spans="59:66" x14ac:dyDescent="0.25">
      <c r="BG7832" s="4">
        <f t="shared" ca="1" si="283"/>
        <v>0.91274144701848647</v>
      </c>
      <c r="BH7832" s="3">
        <f t="shared" ca="1" si="284"/>
        <v>662</v>
      </c>
      <c r="BJ7832" s="1">
        <v>7832</v>
      </c>
      <c r="BK7832" s="1">
        <v>7</v>
      </c>
      <c r="BL7832" s="1">
        <v>3</v>
      </c>
      <c r="BM7832" s="1">
        <v>1</v>
      </c>
      <c r="BN7832" s="1">
        <v>9</v>
      </c>
    </row>
    <row r="7833" spans="59:66" x14ac:dyDescent="0.25">
      <c r="BG7833" s="4">
        <f t="shared" ca="1" si="283"/>
        <v>0.71396491050773947</v>
      </c>
      <c r="BH7833" s="3">
        <f t="shared" ca="1" si="284"/>
        <v>2215</v>
      </c>
      <c r="BJ7833" s="1">
        <v>7833</v>
      </c>
      <c r="BK7833" s="1">
        <v>7</v>
      </c>
      <c r="BL7833" s="1">
        <v>3</v>
      </c>
      <c r="BM7833" s="1">
        <v>2</v>
      </c>
      <c r="BN7833" s="1">
        <v>9</v>
      </c>
    </row>
    <row r="7834" spans="59:66" x14ac:dyDescent="0.25">
      <c r="BG7834" s="4">
        <f t="shared" ca="1" si="283"/>
        <v>0.48811648758966775</v>
      </c>
      <c r="BH7834" s="3">
        <f t="shared" ca="1" si="284"/>
        <v>4102</v>
      </c>
      <c r="BJ7834" s="1">
        <v>7834</v>
      </c>
      <c r="BK7834" s="1">
        <v>7</v>
      </c>
      <c r="BL7834" s="1">
        <v>3</v>
      </c>
      <c r="BM7834" s="1">
        <v>3</v>
      </c>
      <c r="BN7834" s="1">
        <v>9</v>
      </c>
    </row>
    <row r="7835" spans="59:66" x14ac:dyDescent="0.25">
      <c r="BG7835" s="4">
        <f t="shared" ca="1" si="283"/>
        <v>0.17633704258337557</v>
      </c>
      <c r="BH7835" s="3">
        <f t="shared" ca="1" si="284"/>
        <v>6678</v>
      </c>
      <c r="BJ7835" s="1">
        <v>7835</v>
      </c>
      <c r="BK7835" s="1">
        <v>7</v>
      </c>
      <c r="BL7835" s="1">
        <v>3</v>
      </c>
      <c r="BM7835" s="1">
        <v>4</v>
      </c>
      <c r="BN7835" s="1">
        <v>9</v>
      </c>
    </row>
    <row r="7836" spans="59:66" x14ac:dyDescent="0.25">
      <c r="BG7836" s="4">
        <f t="shared" ca="1" si="283"/>
        <v>0.49189530880351839</v>
      </c>
      <c r="BH7836" s="3">
        <f t="shared" ca="1" si="284"/>
        <v>4073</v>
      </c>
      <c r="BJ7836" s="1">
        <v>7836</v>
      </c>
      <c r="BK7836" s="1">
        <v>7</v>
      </c>
      <c r="BL7836" s="1">
        <v>3</v>
      </c>
      <c r="BM7836" s="1">
        <v>5</v>
      </c>
      <c r="BN7836" s="1">
        <v>9</v>
      </c>
    </row>
    <row r="7837" spans="59:66" x14ac:dyDescent="0.25">
      <c r="BG7837" s="4">
        <f t="shared" ca="1" si="283"/>
        <v>0.27564771932281851</v>
      </c>
      <c r="BH7837" s="3">
        <f t="shared" ca="1" si="284"/>
        <v>5837</v>
      </c>
      <c r="BJ7837" s="1">
        <v>7837</v>
      </c>
      <c r="BK7837" s="1">
        <v>7</v>
      </c>
      <c r="BL7837" s="1">
        <v>3</v>
      </c>
      <c r="BM7837" s="1">
        <v>6</v>
      </c>
      <c r="BN7837" s="1">
        <v>9</v>
      </c>
    </row>
    <row r="7838" spans="59:66" x14ac:dyDescent="0.25">
      <c r="BG7838" s="4">
        <f t="shared" ca="1" si="283"/>
        <v>0.65833841041926866</v>
      </c>
      <c r="BH7838" s="3">
        <f t="shared" ca="1" si="284"/>
        <v>2688</v>
      </c>
      <c r="BJ7838" s="1">
        <v>7838</v>
      </c>
      <c r="BK7838" s="1">
        <v>7</v>
      </c>
      <c r="BL7838" s="1">
        <v>3</v>
      </c>
      <c r="BM7838" s="1">
        <v>7</v>
      </c>
      <c r="BN7838" s="1">
        <v>9</v>
      </c>
    </row>
    <row r="7839" spans="59:66" x14ac:dyDescent="0.25">
      <c r="BG7839" s="4">
        <f t="shared" ca="1" si="283"/>
        <v>0.78232299404396832</v>
      </c>
      <c r="BH7839" s="3">
        <f t="shared" ca="1" si="284"/>
        <v>1692</v>
      </c>
      <c r="BJ7839" s="1">
        <v>7839</v>
      </c>
      <c r="BK7839" s="1">
        <v>7</v>
      </c>
      <c r="BL7839" s="1">
        <v>3</v>
      </c>
      <c r="BM7839" s="1">
        <v>8</v>
      </c>
      <c r="BN7839" s="1">
        <v>9</v>
      </c>
    </row>
    <row r="7840" spans="59:66" x14ac:dyDescent="0.25">
      <c r="BG7840" s="4">
        <f t="shared" ca="1" si="283"/>
        <v>0.3520544569166375</v>
      </c>
      <c r="BH7840" s="3">
        <f t="shared" ca="1" si="284"/>
        <v>5204</v>
      </c>
      <c r="BJ7840" s="1">
        <v>7840</v>
      </c>
      <c r="BK7840" s="1">
        <v>7</v>
      </c>
      <c r="BL7840" s="1">
        <v>3</v>
      </c>
      <c r="BM7840" s="1">
        <v>9</v>
      </c>
      <c r="BN7840" s="1">
        <v>9</v>
      </c>
    </row>
    <row r="7841" spans="59:66" x14ac:dyDescent="0.25">
      <c r="BG7841" s="4">
        <f t="shared" ca="1" si="283"/>
        <v>0.82260665571063563</v>
      </c>
      <c r="BH7841" s="3">
        <f t="shared" ca="1" si="284"/>
        <v>1389</v>
      </c>
      <c r="BJ7841" s="1">
        <v>7841</v>
      </c>
      <c r="BK7841" s="1">
        <v>7</v>
      </c>
      <c r="BL7841" s="1">
        <v>4</v>
      </c>
      <c r="BM7841" s="1">
        <v>0</v>
      </c>
      <c r="BN7841" s="1">
        <v>9</v>
      </c>
    </row>
    <row r="7842" spans="59:66" x14ac:dyDescent="0.25">
      <c r="BG7842" s="4">
        <f t="shared" ca="1" si="283"/>
        <v>0.58746528496565964</v>
      </c>
      <c r="BH7842" s="3">
        <f t="shared" ca="1" si="284"/>
        <v>3280</v>
      </c>
      <c r="BJ7842" s="1">
        <v>7842</v>
      </c>
      <c r="BK7842" s="1">
        <v>7</v>
      </c>
      <c r="BL7842" s="1">
        <v>4</v>
      </c>
      <c r="BM7842" s="1">
        <v>1</v>
      </c>
      <c r="BN7842" s="1">
        <v>9</v>
      </c>
    </row>
    <row r="7843" spans="59:66" x14ac:dyDescent="0.25">
      <c r="BG7843" s="4">
        <f t="shared" ca="1" si="283"/>
        <v>0.41782631079511479</v>
      </c>
      <c r="BH7843" s="3">
        <f t="shared" ca="1" si="284"/>
        <v>4650</v>
      </c>
      <c r="BJ7843" s="1">
        <v>7843</v>
      </c>
      <c r="BK7843" s="1">
        <v>7</v>
      </c>
      <c r="BL7843" s="1">
        <v>4</v>
      </c>
      <c r="BM7843" s="1">
        <v>2</v>
      </c>
      <c r="BN7843" s="1">
        <v>9</v>
      </c>
    </row>
    <row r="7844" spans="59:66" x14ac:dyDescent="0.25">
      <c r="BG7844" s="4">
        <f t="shared" ca="1" si="283"/>
        <v>2.8099010598825025E-2</v>
      </c>
      <c r="BH7844" s="3">
        <f t="shared" ca="1" si="284"/>
        <v>7889</v>
      </c>
      <c r="BJ7844" s="1">
        <v>7844</v>
      </c>
      <c r="BK7844" s="1">
        <v>7</v>
      </c>
      <c r="BL7844" s="1">
        <v>4</v>
      </c>
      <c r="BM7844" s="1">
        <v>3</v>
      </c>
      <c r="BN7844" s="1">
        <v>9</v>
      </c>
    </row>
    <row r="7845" spans="59:66" x14ac:dyDescent="0.25">
      <c r="BG7845" s="4">
        <f t="shared" ca="1" si="283"/>
        <v>0.50976747442540482</v>
      </c>
      <c r="BH7845" s="3">
        <f t="shared" ca="1" si="284"/>
        <v>3933</v>
      </c>
      <c r="BJ7845" s="1">
        <v>7845</v>
      </c>
      <c r="BK7845" s="1">
        <v>7</v>
      </c>
      <c r="BL7845" s="1">
        <v>4</v>
      </c>
      <c r="BM7845" s="1">
        <v>4</v>
      </c>
      <c r="BN7845" s="1">
        <v>9</v>
      </c>
    </row>
    <row r="7846" spans="59:66" x14ac:dyDescent="0.25">
      <c r="BG7846" s="4">
        <f t="shared" ca="1" si="283"/>
        <v>0.16509476629280273</v>
      </c>
      <c r="BH7846" s="3">
        <f t="shared" ca="1" si="284"/>
        <v>6792</v>
      </c>
      <c r="BJ7846" s="1">
        <v>7846</v>
      </c>
      <c r="BK7846" s="1">
        <v>7</v>
      </c>
      <c r="BL7846" s="1">
        <v>4</v>
      </c>
      <c r="BM7846" s="1">
        <v>5</v>
      </c>
      <c r="BN7846" s="1">
        <v>9</v>
      </c>
    </row>
    <row r="7847" spans="59:66" x14ac:dyDescent="0.25">
      <c r="BG7847" s="4">
        <f t="shared" ca="1" si="283"/>
        <v>0.24428997037283595</v>
      </c>
      <c r="BH7847" s="3">
        <f t="shared" ca="1" si="284"/>
        <v>6092</v>
      </c>
      <c r="BJ7847" s="1">
        <v>7847</v>
      </c>
      <c r="BK7847" s="1">
        <v>7</v>
      </c>
      <c r="BL7847" s="1">
        <v>4</v>
      </c>
      <c r="BM7847" s="1">
        <v>6</v>
      </c>
      <c r="BN7847" s="1">
        <v>9</v>
      </c>
    </row>
    <row r="7848" spans="59:66" x14ac:dyDescent="0.25">
      <c r="BG7848" s="4">
        <f t="shared" ca="1" si="283"/>
        <v>0.40631185769866507</v>
      </c>
      <c r="BH7848" s="3">
        <f t="shared" ca="1" si="284"/>
        <v>4734</v>
      </c>
      <c r="BJ7848" s="1">
        <v>7848</v>
      </c>
      <c r="BK7848" s="1">
        <v>7</v>
      </c>
      <c r="BL7848" s="1">
        <v>4</v>
      </c>
      <c r="BM7848" s="1">
        <v>7</v>
      </c>
      <c r="BN7848" s="1">
        <v>9</v>
      </c>
    </row>
    <row r="7849" spans="59:66" x14ac:dyDescent="0.25">
      <c r="BG7849" s="4">
        <f t="shared" ca="1" si="283"/>
        <v>0.20564318344919019</v>
      </c>
      <c r="BH7849" s="3">
        <f t="shared" ca="1" si="284"/>
        <v>6419</v>
      </c>
      <c r="BJ7849" s="1">
        <v>7849</v>
      </c>
      <c r="BK7849" s="1">
        <v>7</v>
      </c>
      <c r="BL7849" s="1">
        <v>4</v>
      </c>
      <c r="BM7849" s="1">
        <v>8</v>
      </c>
      <c r="BN7849" s="1">
        <v>9</v>
      </c>
    </row>
    <row r="7850" spans="59:66" x14ac:dyDescent="0.25">
      <c r="BG7850" s="4">
        <f t="shared" ca="1" si="283"/>
        <v>0.58565593887038547</v>
      </c>
      <c r="BH7850" s="3">
        <f t="shared" ca="1" si="284"/>
        <v>3290</v>
      </c>
      <c r="BJ7850" s="1">
        <v>7850</v>
      </c>
      <c r="BK7850" s="1">
        <v>7</v>
      </c>
      <c r="BL7850" s="1">
        <v>4</v>
      </c>
      <c r="BM7850" s="1">
        <v>9</v>
      </c>
      <c r="BN7850" s="1">
        <v>9</v>
      </c>
    </row>
    <row r="7851" spans="59:66" x14ac:dyDescent="0.25">
      <c r="BG7851" s="4">
        <f t="shared" ca="1" si="283"/>
        <v>0.39880297416513832</v>
      </c>
      <c r="BH7851" s="3">
        <f t="shared" ca="1" si="284"/>
        <v>4802</v>
      </c>
      <c r="BJ7851" s="1">
        <v>7851</v>
      </c>
      <c r="BK7851" s="1">
        <v>7</v>
      </c>
      <c r="BL7851" s="1">
        <v>5</v>
      </c>
      <c r="BM7851" s="1">
        <v>0</v>
      </c>
      <c r="BN7851" s="1">
        <v>9</v>
      </c>
    </row>
    <row r="7852" spans="59:66" x14ac:dyDescent="0.25">
      <c r="BG7852" s="4">
        <f t="shared" ca="1" si="283"/>
        <v>0.95390917928736629</v>
      </c>
      <c r="BH7852" s="3">
        <f t="shared" ca="1" si="284"/>
        <v>353</v>
      </c>
      <c r="BJ7852" s="1">
        <v>7852</v>
      </c>
      <c r="BK7852" s="1">
        <v>7</v>
      </c>
      <c r="BL7852" s="1">
        <v>5</v>
      </c>
      <c r="BM7852" s="1">
        <v>1</v>
      </c>
      <c r="BN7852" s="1">
        <v>9</v>
      </c>
    </row>
    <row r="7853" spans="59:66" x14ac:dyDescent="0.25">
      <c r="BG7853" s="4">
        <f t="shared" ca="1" si="283"/>
        <v>0.46778781263014535</v>
      </c>
      <c r="BH7853" s="3">
        <f t="shared" ca="1" si="284"/>
        <v>4269</v>
      </c>
      <c r="BJ7853" s="1">
        <v>7853</v>
      </c>
      <c r="BK7853" s="1">
        <v>7</v>
      </c>
      <c r="BL7853" s="1">
        <v>5</v>
      </c>
      <c r="BM7853" s="1">
        <v>2</v>
      </c>
      <c r="BN7853" s="1">
        <v>9</v>
      </c>
    </row>
    <row r="7854" spans="59:66" x14ac:dyDescent="0.25">
      <c r="BG7854" s="4">
        <f t="shared" ca="1" si="283"/>
        <v>3.9596134686351037E-2</v>
      </c>
      <c r="BH7854" s="3">
        <f t="shared" ca="1" si="284"/>
        <v>7800</v>
      </c>
      <c r="BJ7854" s="1">
        <v>7854</v>
      </c>
      <c r="BK7854" s="1">
        <v>7</v>
      </c>
      <c r="BL7854" s="1">
        <v>5</v>
      </c>
      <c r="BM7854" s="1">
        <v>3</v>
      </c>
      <c r="BN7854" s="1">
        <v>9</v>
      </c>
    </row>
    <row r="7855" spans="59:66" x14ac:dyDescent="0.25">
      <c r="BG7855" s="4">
        <f t="shared" ca="1" si="283"/>
        <v>0.58302992218008376</v>
      </c>
      <c r="BH7855" s="3">
        <f t="shared" ca="1" si="284"/>
        <v>3309</v>
      </c>
      <c r="BJ7855" s="1">
        <v>7855</v>
      </c>
      <c r="BK7855" s="1">
        <v>7</v>
      </c>
      <c r="BL7855" s="1">
        <v>5</v>
      </c>
      <c r="BM7855" s="1">
        <v>4</v>
      </c>
      <c r="BN7855" s="1">
        <v>9</v>
      </c>
    </row>
    <row r="7856" spans="59:66" x14ac:dyDescent="0.25">
      <c r="BG7856" s="4">
        <f t="shared" ca="1" si="283"/>
        <v>0.10506013826610938</v>
      </c>
      <c r="BH7856" s="3">
        <f t="shared" ca="1" si="284"/>
        <v>7304</v>
      </c>
      <c r="BJ7856" s="1">
        <v>7856</v>
      </c>
      <c r="BK7856" s="1">
        <v>7</v>
      </c>
      <c r="BL7856" s="1">
        <v>5</v>
      </c>
      <c r="BM7856" s="1">
        <v>5</v>
      </c>
      <c r="BN7856" s="1">
        <v>9</v>
      </c>
    </row>
    <row r="7857" spans="59:66" x14ac:dyDescent="0.25">
      <c r="BG7857" s="4">
        <f t="shared" ca="1" si="283"/>
        <v>0.70336282635648883</v>
      </c>
      <c r="BH7857" s="3">
        <f t="shared" ca="1" si="284"/>
        <v>2299</v>
      </c>
      <c r="BJ7857" s="1">
        <v>7857</v>
      </c>
      <c r="BK7857" s="1">
        <v>7</v>
      </c>
      <c r="BL7857" s="1">
        <v>5</v>
      </c>
      <c r="BM7857" s="1">
        <v>6</v>
      </c>
      <c r="BN7857" s="1">
        <v>9</v>
      </c>
    </row>
    <row r="7858" spans="59:66" x14ac:dyDescent="0.25">
      <c r="BG7858" s="4">
        <f t="shared" ca="1" si="283"/>
        <v>0.57799854500008985</v>
      </c>
      <c r="BH7858" s="3">
        <f t="shared" ca="1" si="284"/>
        <v>3356</v>
      </c>
      <c r="BJ7858" s="1">
        <v>7858</v>
      </c>
      <c r="BK7858" s="1">
        <v>7</v>
      </c>
      <c r="BL7858" s="1">
        <v>5</v>
      </c>
      <c r="BM7858" s="1">
        <v>7</v>
      </c>
      <c r="BN7858" s="1">
        <v>9</v>
      </c>
    </row>
    <row r="7859" spans="59:66" x14ac:dyDescent="0.25">
      <c r="BG7859" s="4">
        <f t="shared" ca="1" si="283"/>
        <v>0.8057672069389985</v>
      </c>
      <c r="BH7859" s="3">
        <f t="shared" ca="1" si="284"/>
        <v>1517</v>
      </c>
      <c r="BJ7859" s="1">
        <v>7859</v>
      </c>
      <c r="BK7859" s="1">
        <v>7</v>
      </c>
      <c r="BL7859" s="1">
        <v>5</v>
      </c>
      <c r="BM7859" s="1">
        <v>8</v>
      </c>
      <c r="BN7859" s="1">
        <v>9</v>
      </c>
    </row>
    <row r="7860" spans="59:66" x14ac:dyDescent="0.25">
      <c r="BG7860" s="4">
        <f t="shared" ca="1" si="283"/>
        <v>0.91241724796827683</v>
      </c>
      <c r="BH7860" s="3">
        <f t="shared" ca="1" si="284"/>
        <v>667</v>
      </c>
      <c r="BJ7860" s="1">
        <v>7860</v>
      </c>
      <c r="BK7860" s="1">
        <v>7</v>
      </c>
      <c r="BL7860" s="1">
        <v>5</v>
      </c>
      <c r="BM7860" s="1">
        <v>9</v>
      </c>
      <c r="BN7860" s="1">
        <v>9</v>
      </c>
    </row>
    <row r="7861" spans="59:66" x14ac:dyDescent="0.25">
      <c r="BG7861" s="4">
        <f t="shared" ca="1" si="283"/>
        <v>3.1670447420799053E-2</v>
      </c>
      <c r="BH7861" s="3">
        <f t="shared" ca="1" si="284"/>
        <v>7863</v>
      </c>
      <c r="BJ7861" s="1">
        <v>7861</v>
      </c>
      <c r="BK7861" s="1">
        <v>7</v>
      </c>
      <c r="BL7861" s="1">
        <v>6</v>
      </c>
      <c r="BM7861" s="1">
        <v>0</v>
      </c>
      <c r="BN7861" s="1">
        <v>9</v>
      </c>
    </row>
    <row r="7862" spans="59:66" x14ac:dyDescent="0.25">
      <c r="BG7862" s="4">
        <f t="shared" ca="1" si="283"/>
        <v>0.24336723914216718</v>
      </c>
      <c r="BH7862" s="3">
        <f t="shared" ca="1" si="284"/>
        <v>6101</v>
      </c>
      <c r="BJ7862" s="1">
        <v>7862</v>
      </c>
      <c r="BK7862" s="1">
        <v>7</v>
      </c>
      <c r="BL7862" s="1">
        <v>6</v>
      </c>
      <c r="BM7862" s="1">
        <v>1</v>
      </c>
      <c r="BN7862" s="1">
        <v>9</v>
      </c>
    </row>
    <row r="7863" spans="59:66" x14ac:dyDescent="0.25">
      <c r="BG7863" s="4">
        <f t="shared" ca="1" si="283"/>
        <v>0.62560984112072271</v>
      </c>
      <c r="BH7863" s="3">
        <f t="shared" ca="1" si="284"/>
        <v>2959</v>
      </c>
      <c r="BJ7863" s="1">
        <v>7863</v>
      </c>
      <c r="BK7863" s="1">
        <v>7</v>
      </c>
      <c r="BL7863" s="1">
        <v>6</v>
      </c>
      <c r="BM7863" s="1">
        <v>2</v>
      </c>
      <c r="BN7863" s="1">
        <v>9</v>
      </c>
    </row>
    <row r="7864" spans="59:66" x14ac:dyDescent="0.25">
      <c r="BG7864" s="4">
        <f t="shared" ca="1" si="283"/>
        <v>0.77939581634810018</v>
      </c>
      <c r="BH7864" s="3">
        <f t="shared" ca="1" si="284"/>
        <v>1717</v>
      </c>
      <c r="BJ7864" s="1">
        <v>7864</v>
      </c>
      <c r="BK7864" s="1">
        <v>7</v>
      </c>
      <c r="BL7864" s="1">
        <v>6</v>
      </c>
      <c r="BM7864" s="1">
        <v>3</v>
      </c>
      <c r="BN7864" s="1">
        <v>9</v>
      </c>
    </row>
    <row r="7865" spans="59:66" x14ac:dyDescent="0.25">
      <c r="BG7865" s="4">
        <f t="shared" ca="1" si="283"/>
        <v>0.59782444074678243</v>
      </c>
      <c r="BH7865" s="3">
        <f t="shared" ca="1" si="284"/>
        <v>3182</v>
      </c>
      <c r="BJ7865" s="1">
        <v>7865</v>
      </c>
      <c r="BK7865" s="1">
        <v>7</v>
      </c>
      <c r="BL7865" s="1">
        <v>6</v>
      </c>
      <c r="BM7865" s="1">
        <v>4</v>
      </c>
      <c r="BN7865" s="1">
        <v>9</v>
      </c>
    </row>
    <row r="7866" spans="59:66" x14ac:dyDescent="0.25">
      <c r="BG7866" s="4">
        <f t="shared" ca="1" si="283"/>
        <v>1.7559202906304416E-2</v>
      </c>
      <c r="BH7866" s="3">
        <f t="shared" ca="1" si="284"/>
        <v>7980</v>
      </c>
      <c r="BJ7866" s="1">
        <v>7866</v>
      </c>
      <c r="BK7866" s="1">
        <v>7</v>
      </c>
      <c r="BL7866" s="1">
        <v>6</v>
      </c>
      <c r="BM7866" s="1">
        <v>5</v>
      </c>
      <c r="BN7866" s="1">
        <v>9</v>
      </c>
    </row>
    <row r="7867" spans="59:66" x14ac:dyDescent="0.25">
      <c r="BG7867" s="4">
        <f t="shared" ca="1" si="283"/>
        <v>0.8580252113112441</v>
      </c>
      <c r="BH7867" s="3">
        <f t="shared" ca="1" si="284"/>
        <v>1104</v>
      </c>
      <c r="BJ7867" s="1">
        <v>7867</v>
      </c>
      <c r="BK7867" s="1">
        <v>7</v>
      </c>
      <c r="BL7867" s="1">
        <v>6</v>
      </c>
      <c r="BM7867" s="1">
        <v>6</v>
      </c>
      <c r="BN7867" s="1">
        <v>9</v>
      </c>
    </row>
    <row r="7868" spans="59:66" x14ac:dyDescent="0.25">
      <c r="BG7868" s="4">
        <f t="shared" ca="1" si="283"/>
        <v>0.69643457711978141</v>
      </c>
      <c r="BH7868" s="3">
        <f t="shared" ca="1" si="284"/>
        <v>2357</v>
      </c>
      <c r="BJ7868" s="1">
        <v>7868</v>
      </c>
      <c r="BK7868" s="1">
        <v>7</v>
      </c>
      <c r="BL7868" s="1">
        <v>6</v>
      </c>
      <c r="BM7868" s="1">
        <v>7</v>
      </c>
      <c r="BN7868" s="1">
        <v>9</v>
      </c>
    </row>
    <row r="7869" spans="59:66" x14ac:dyDescent="0.25">
      <c r="BG7869" s="4">
        <f t="shared" ca="1" si="283"/>
        <v>0.67488842038438335</v>
      </c>
      <c r="BH7869" s="3">
        <f t="shared" ca="1" si="284"/>
        <v>2537</v>
      </c>
      <c r="BJ7869" s="1">
        <v>7869</v>
      </c>
      <c r="BK7869" s="1">
        <v>7</v>
      </c>
      <c r="BL7869" s="1">
        <v>6</v>
      </c>
      <c r="BM7869" s="1">
        <v>8</v>
      </c>
      <c r="BN7869" s="1">
        <v>9</v>
      </c>
    </row>
    <row r="7870" spans="59:66" x14ac:dyDescent="0.25">
      <c r="BG7870" s="4">
        <f t="shared" ca="1" si="283"/>
        <v>0.7279249619730761</v>
      </c>
      <c r="BH7870" s="3">
        <f t="shared" ca="1" si="284"/>
        <v>2106</v>
      </c>
      <c r="BJ7870" s="1">
        <v>7870</v>
      </c>
      <c r="BK7870" s="1">
        <v>7</v>
      </c>
      <c r="BL7870" s="1">
        <v>6</v>
      </c>
      <c r="BM7870" s="1">
        <v>9</v>
      </c>
      <c r="BN7870" s="1">
        <v>9</v>
      </c>
    </row>
    <row r="7871" spans="59:66" x14ac:dyDescent="0.25">
      <c r="BG7871" s="4">
        <f t="shared" ca="1" si="283"/>
        <v>0.49534927207247659</v>
      </c>
      <c r="BH7871" s="3">
        <f t="shared" ca="1" si="284"/>
        <v>4048</v>
      </c>
      <c r="BJ7871" s="1">
        <v>7871</v>
      </c>
      <c r="BK7871" s="1">
        <v>7</v>
      </c>
      <c r="BL7871" s="1">
        <v>7</v>
      </c>
      <c r="BM7871" s="1">
        <v>0</v>
      </c>
      <c r="BN7871" s="1">
        <v>9</v>
      </c>
    </row>
    <row r="7872" spans="59:66" x14ac:dyDescent="0.25">
      <c r="BG7872" s="4">
        <f t="shared" ca="1" si="283"/>
        <v>0.20743659851764462</v>
      </c>
      <c r="BH7872" s="3">
        <f t="shared" ca="1" si="284"/>
        <v>6401</v>
      </c>
      <c r="BJ7872" s="1">
        <v>7872</v>
      </c>
      <c r="BK7872" s="1">
        <v>7</v>
      </c>
      <c r="BL7872" s="1">
        <v>7</v>
      </c>
      <c r="BM7872" s="1">
        <v>1</v>
      </c>
      <c r="BN7872" s="1">
        <v>9</v>
      </c>
    </row>
    <row r="7873" spans="59:66" x14ac:dyDescent="0.25">
      <c r="BG7873" s="4">
        <f t="shared" ca="1" si="283"/>
        <v>0.62217240658790729</v>
      </c>
      <c r="BH7873" s="3">
        <f t="shared" ca="1" si="284"/>
        <v>2989</v>
      </c>
      <c r="BJ7873" s="1">
        <v>7873</v>
      </c>
      <c r="BK7873" s="1">
        <v>7</v>
      </c>
      <c r="BL7873" s="1">
        <v>7</v>
      </c>
      <c r="BM7873" s="1">
        <v>2</v>
      </c>
      <c r="BN7873" s="1">
        <v>9</v>
      </c>
    </row>
    <row r="7874" spans="59:66" x14ac:dyDescent="0.25">
      <c r="BG7874" s="4">
        <f t="shared" ref="BG7874:BG7937" ca="1" si="285">RAND()</f>
        <v>0.67678362861807784</v>
      </c>
      <c r="BH7874" s="3">
        <f t="shared" ref="BH7874:BH7937" ca="1" si="286">RANK(BG7874,$BG$1:$BG$8100,)</f>
        <v>2526</v>
      </c>
      <c r="BJ7874" s="1">
        <v>7874</v>
      </c>
      <c r="BK7874" s="1">
        <v>7</v>
      </c>
      <c r="BL7874" s="1">
        <v>7</v>
      </c>
      <c r="BM7874" s="1">
        <v>3</v>
      </c>
      <c r="BN7874" s="1">
        <v>9</v>
      </c>
    </row>
    <row r="7875" spans="59:66" x14ac:dyDescent="0.25">
      <c r="BG7875" s="4">
        <f t="shared" ca="1" si="285"/>
        <v>0.78538416283625834</v>
      </c>
      <c r="BH7875" s="3">
        <f t="shared" ca="1" si="286"/>
        <v>1670</v>
      </c>
      <c r="BJ7875" s="1">
        <v>7875</v>
      </c>
      <c r="BK7875" s="1">
        <v>7</v>
      </c>
      <c r="BL7875" s="1">
        <v>7</v>
      </c>
      <c r="BM7875" s="1">
        <v>4</v>
      </c>
      <c r="BN7875" s="1">
        <v>9</v>
      </c>
    </row>
    <row r="7876" spans="59:66" x14ac:dyDescent="0.25">
      <c r="BG7876" s="4">
        <f t="shared" ca="1" si="285"/>
        <v>0.23409350991667344</v>
      </c>
      <c r="BH7876" s="3">
        <f t="shared" ca="1" si="286"/>
        <v>6155</v>
      </c>
      <c r="BJ7876" s="1">
        <v>7876</v>
      </c>
      <c r="BK7876" s="1">
        <v>7</v>
      </c>
      <c r="BL7876" s="1">
        <v>7</v>
      </c>
      <c r="BM7876" s="1">
        <v>5</v>
      </c>
      <c r="BN7876" s="1">
        <v>9</v>
      </c>
    </row>
    <row r="7877" spans="59:66" x14ac:dyDescent="0.25">
      <c r="BG7877" s="4">
        <f t="shared" ca="1" si="285"/>
        <v>0.47318838806856145</v>
      </c>
      <c r="BH7877" s="3">
        <f t="shared" ca="1" si="286"/>
        <v>4229</v>
      </c>
      <c r="BJ7877" s="1">
        <v>7877</v>
      </c>
      <c r="BK7877" s="1">
        <v>7</v>
      </c>
      <c r="BL7877" s="1">
        <v>7</v>
      </c>
      <c r="BM7877" s="1">
        <v>6</v>
      </c>
      <c r="BN7877" s="1">
        <v>9</v>
      </c>
    </row>
    <row r="7878" spans="59:66" x14ac:dyDescent="0.25">
      <c r="BG7878" s="4">
        <f t="shared" ca="1" si="285"/>
        <v>0.55912400978097954</v>
      </c>
      <c r="BH7878" s="3">
        <f t="shared" ca="1" si="286"/>
        <v>3525</v>
      </c>
      <c r="BJ7878" s="1">
        <v>7878</v>
      </c>
      <c r="BK7878" s="1">
        <v>7</v>
      </c>
      <c r="BL7878" s="1">
        <v>7</v>
      </c>
      <c r="BM7878" s="1">
        <v>7</v>
      </c>
      <c r="BN7878" s="1">
        <v>9</v>
      </c>
    </row>
    <row r="7879" spans="59:66" x14ac:dyDescent="0.25">
      <c r="BG7879" s="4">
        <f t="shared" ca="1" si="285"/>
        <v>0.76594814991846882</v>
      </c>
      <c r="BH7879" s="3">
        <f t="shared" ca="1" si="286"/>
        <v>1818</v>
      </c>
      <c r="BJ7879" s="1">
        <v>7879</v>
      </c>
      <c r="BK7879" s="1">
        <v>7</v>
      </c>
      <c r="BL7879" s="1">
        <v>7</v>
      </c>
      <c r="BM7879" s="1">
        <v>8</v>
      </c>
      <c r="BN7879" s="1">
        <v>9</v>
      </c>
    </row>
    <row r="7880" spans="59:66" x14ac:dyDescent="0.25">
      <c r="BG7880" s="4">
        <f t="shared" ca="1" si="285"/>
        <v>0.48754002044688283</v>
      </c>
      <c r="BH7880" s="3">
        <f t="shared" ca="1" si="286"/>
        <v>4105</v>
      </c>
      <c r="BJ7880" s="1">
        <v>7880</v>
      </c>
      <c r="BK7880" s="1">
        <v>7</v>
      </c>
      <c r="BL7880" s="1">
        <v>7</v>
      </c>
      <c r="BM7880" s="1">
        <v>9</v>
      </c>
      <c r="BN7880" s="1">
        <v>9</v>
      </c>
    </row>
    <row r="7881" spans="59:66" x14ac:dyDescent="0.25">
      <c r="BG7881" s="4">
        <f t="shared" ca="1" si="285"/>
        <v>0.92797880439398361</v>
      </c>
      <c r="BH7881" s="3">
        <f t="shared" ca="1" si="286"/>
        <v>563</v>
      </c>
      <c r="BJ7881" s="1">
        <v>7881</v>
      </c>
      <c r="BK7881" s="1">
        <v>7</v>
      </c>
      <c r="BL7881" s="1">
        <v>8</v>
      </c>
      <c r="BM7881" s="1">
        <v>0</v>
      </c>
      <c r="BN7881" s="1">
        <v>9</v>
      </c>
    </row>
    <row r="7882" spans="59:66" x14ac:dyDescent="0.25">
      <c r="BG7882" s="4">
        <f t="shared" ca="1" si="285"/>
        <v>0.57065814350730981</v>
      </c>
      <c r="BH7882" s="3">
        <f t="shared" ca="1" si="286"/>
        <v>3418</v>
      </c>
      <c r="BJ7882" s="1">
        <v>7882</v>
      </c>
      <c r="BK7882" s="1">
        <v>7</v>
      </c>
      <c r="BL7882" s="1">
        <v>8</v>
      </c>
      <c r="BM7882" s="1">
        <v>1</v>
      </c>
      <c r="BN7882" s="1">
        <v>9</v>
      </c>
    </row>
    <row r="7883" spans="59:66" x14ac:dyDescent="0.25">
      <c r="BG7883" s="4">
        <f t="shared" ca="1" si="285"/>
        <v>8.3032713619946241E-2</v>
      </c>
      <c r="BH7883" s="3">
        <f t="shared" ca="1" si="286"/>
        <v>7475</v>
      </c>
      <c r="BJ7883" s="1">
        <v>7883</v>
      </c>
      <c r="BK7883" s="1">
        <v>7</v>
      </c>
      <c r="BL7883" s="1">
        <v>8</v>
      </c>
      <c r="BM7883" s="1">
        <v>2</v>
      </c>
      <c r="BN7883" s="1">
        <v>9</v>
      </c>
    </row>
    <row r="7884" spans="59:66" x14ac:dyDescent="0.25">
      <c r="BG7884" s="4">
        <f t="shared" ca="1" si="285"/>
        <v>0.48855215691894283</v>
      </c>
      <c r="BH7884" s="3">
        <f t="shared" ca="1" si="286"/>
        <v>4100</v>
      </c>
      <c r="BJ7884" s="1">
        <v>7884</v>
      </c>
      <c r="BK7884" s="1">
        <v>7</v>
      </c>
      <c r="BL7884" s="1">
        <v>8</v>
      </c>
      <c r="BM7884" s="1">
        <v>3</v>
      </c>
      <c r="BN7884" s="1">
        <v>9</v>
      </c>
    </row>
    <row r="7885" spans="59:66" x14ac:dyDescent="0.25">
      <c r="BG7885" s="4">
        <f t="shared" ca="1" si="285"/>
        <v>0.24899361100343098</v>
      </c>
      <c r="BH7885" s="3">
        <f t="shared" ca="1" si="286"/>
        <v>6053</v>
      </c>
      <c r="BJ7885" s="1">
        <v>7885</v>
      </c>
      <c r="BK7885" s="1">
        <v>7</v>
      </c>
      <c r="BL7885" s="1">
        <v>8</v>
      </c>
      <c r="BM7885" s="1">
        <v>4</v>
      </c>
      <c r="BN7885" s="1">
        <v>9</v>
      </c>
    </row>
    <row r="7886" spans="59:66" x14ac:dyDescent="0.25">
      <c r="BG7886" s="4">
        <f t="shared" ca="1" si="285"/>
        <v>0.89723587891691547</v>
      </c>
      <c r="BH7886" s="3">
        <f t="shared" ca="1" si="286"/>
        <v>789</v>
      </c>
      <c r="BJ7886" s="1">
        <v>7886</v>
      </c>
      <c r="BK7886" s="1">
        <v>7</v>
      </c>
      <c r="BL7886" s="1">
        <v>8</v>
      </c>
      <c r="BM7886" s="1">
        <v>5</v>
      </c>
      <c r="BN7886" s="1">
        <v>9</v>
      </c>
    </row>
    <row r="7887" spans="59:66" x14ac:dyDescent="0.25">
      <c r="BG7887" s="4">
        <f t="shared" ca="1" si="285"/>
        <v>0.27831680086002664</v>
      </c>
      <c r="BH7887" s="3">
        <f t="shared" ca="1" si="286"/>
        <v>5812</v>
      </c>
      <c r="BJ7887" s="1">
        <v>7887</v>
      </c>
      <c r="BK7887" s="1">
        <v>7</v>
      </c>
      <c r="BL7887" s="1">
        <v>8</v>
      </c>
      <c r="BM7887" s="1">
        <v>6</v>
      </c>
      <c r="BN7887" s="1">
        <v>9</v>
      </c>
    </row>
    <row r="7888" spans="59:66" x14ac:dyDescent="0.25">
      <c r="BG7888" s="4">
        <f t="shared" ca="1" si="285"/>
        <v>3.6863696834199766E-2</v>
      </c>
      <c r="BH7888" s="3">
        <f t="shared" ca="1" si="286"/>
        <v>7824</v>
      </c>
      <c r="BJ7888" s="1">
        <v>7888</v>
      </c>
      <c r="BK7888" s="1">
        <v>7</v>
      </c>
      <c r="BL7888" s="1">
        <v>8</v>
      </c>
      <c r="BM7888" s="1">
        <v>7</v>
      </c>
      <c r="BN7888" s="1">
        <v>9</v>
      </c>
    </row>
    <row r="7889" spans="59:66" x14ac:dyDescent="0.25">
      <c r="BG7889" s="4">
        <f t="shared" ca="1" si="285"/>
        <v>0.27395064087844767</v>
      </c>
      <c r="BH7889" s="3">
        <f t="shared" ca="1" si="286"/>
        <v>5856</v>
      </c>
      <c r="BJ7889" s="1">
        <v>7889</v>
      </c>
      <c r="BK7889" s="1">
        <v>7</v>
      </c>
      <c r="BL7889" s="1">
        <v>8</v>
      </c>
      <c r="BM7889" s="1">
        <v>8</v>
      </c>
      <c r="BN7889" s="1">
        <v>9</v>
      </c>
    </row>
    <row r="7890" spans="59:66" x14ac:dyDescent="0.25">
      <c r="BG7890" s="4">
        <f t="shared" ca="1" si="285"/>
        <v>0.25446621849468576</v>
      </c>
      <c r="BH7890" s="3">
        <f t="shared" ca="1" si="286"/>
        <v>6012</v>
      </c>
      <c r="BJ7890" s="1">
        <v>7890</v>
      </c>
      <c r="BK7890" s="1">
        <v>7</v>
      </c>
      <c r="BL7890" s="1">
        <v>8</v>
      </c>
      <c r="BM7890" s="1">
        <v>9</v>
      </c>
      <c r="BN7890" s="1">
        <v>9</v>
      </c>
    </row>
    <row r="7891" spans="59:66" x14ac:dyDescent="0.25">
      <c r="BG7891" s="4">
        <f t="shared" ca="1" si="285"/>
        <v>0.51600867070809309</v>
      </c>
      <c r="BH7891" s="3">
        <f t="shared" ca="1" si="286"/>
        <v>3884</v>
      </c>
      <c r="BJ7891" s="1">
        <v>7891</v>
      </c>
      <c r="BK7891" s="1">
        <v>7</v>
      </c>
      <c r="BL7891" s="1">
        <v>9</v>
      </c>
      <c r="BM7891" s="1">
        <v>0</v>
      </c>
      <c r="BN7891" s="1">
        <v>9</v>
      </c>
    </row>
    <row r="7892" spans="59:66" x14ac:dyDescent="0.25">
      <c r="BG7892" s="4">
        <f t="shared" ca="1" si="285"/>
        <v>0.76856912335657501</v>
      </c>
      <c r="BH7892" s="3">
        <f t="shared" ca="1" si="286"/>
        <v>1794</v>
      </c>
      <c r="BJ7892" s="1">
        <v>7892</v>
      </c>
      <c r="BK7892" s="1">
        <v>7</v>
      </c>
      <c r="BL7892" s="1">
        <v>9</v>
      </c>
      <c r="BM7892" s="1">
        <v>1</v>
      </c>
      <c r="BN7892" s="1">
        <v>9</v>
      </c>
    </row>
    <row r="7893" spans="59:66" x14ac:dyDescent="0.25">
      <c r="BG7893" s="4">
        <f t="shared" ca="1" si="285"/>
        <v>0.94798241009639839</v>
      </c>
      <c r="BH7893" s="3">
        <f t="shared" ca="1" si="286"/>
        <v>400</v>
      </c>
      <c r="BJ7893" s="1">
        <v>7893</v>
      </c>
      <c r="BK7893" s="1">
        <v>7</v>
      </c>
      <c r="BL7893" s="1">
        <v>9</v>
      </c>
      <c r="BM7893" s="1">
        <v>2</v>
      </c>
      <c r="BN7893" s="1">
        <v>9</v>
      </c>
    </row>
    <row r="7894" spans="59:66" x14ac:dyDescent="0.25">
      <c r="BG7894" s="4">
        <f t="shared" ca="1" si="285"/>
        <v>0.27816310412175616</v>
      </c>
      <c r="BH7894" s="3">
        <f t="shared" ca="1" si="286"/>
        <v>5817</v>
      </c>
      <c r="BJ7894" s="1">
        <v>7894</v>
      </c>
      <c r="BK7894" s="1">
        <v>7</v>
      </c>
      <c r="BL7894" s="1">
        <v>9</v>
      </c>
      <c r="BM7894" s="1">
        <v>3</v>
      </c>
      <c r="BN7894" s="1">
        <v>9</v>
      </c>
    </row>
    <row r="7895" spans="59:66" x14ac:dyDescent="0.25">
      <c r="BG7895" s="4">
        <f t="shared" ca="1" si="285"/>
        <v>0.53526109768115127</v>
      </c>
      <c r="BH7895" s="3">
        <f t="shared" ca="1" si="286"/>
        <v>3723</v>
      </c>
      <c r="BJ7895" s="1">
        <v>7895</v>
      </c>
      <c r="BK7895" s="1">
        <v>7</v>
      </c>
      <c r="BL7895" s="1">
        <v>9</v>
      </c>
      <c r="BM7895" s="1">
        <v>4</v>
      </c>
      <c r="BN7895" s="1">
        <v>9</v>
      </c>
    </row>
    <row r="7896" spans="59:66" x14ac:dyDescent="0.25">
      <c r="BG7896" s="4">
        <f t="shared" ca="1" si="285"/>
        <v>0.63397755558960156</v>
      </c>
      <c r="BH7896" s="3">
        <f t="shared" ca="1" si="286"/>
        <v>2878</v>
      </c>
      <c r="BJ7896" s="1">
        <v>7896</v>
      </c>
      <c r="BK7896" s="1">
        <v>7</v>
      </c>
      <c r="BL7896" s="1">
        <v>9</v>
      </c>
      <c r="BM7896" s="1">
        <v>5</v>
      </c>
      <c r="BN7896" s="1">
        <v>9</v>
      </c>
    </row>
    <row r="7897" spans="59:66" x14ac:dyDescent="0.25">
      <c r="BG7897" s="4">
        <f t="shared" ca="1" si="285"/>
        <v>0.99855373721835161</v>
      </c>
      <c r="BH7897" s="3">
        <f t="shared" ca="1" si="286"/>
        <v>12</v>
      </c>
      <c r="BJ7897" s="1">
        <v>7897</v>
      </c>
      <c r="BK7897" s="1">
        <v>7</v>
      </c>
      <c r="BL7897" s="1">
        <v>9</v>
      </c>
      <c r="BM7897" s="1">
        <v>6</v>
      </c>
      <c r="BN7897" s="1">
        <v>9</v>
      </c>
    </row>
    <row r="7898" spans="59:66" x14ac:dyDescent="0.25">
      <c r="BG7898" s="4">
        <f t="shared" ca="1" si="285"/>
        <v>0.51853809716182098</v>
      </c>
      <c r="BH7898" s="3">
        <f t="shared" ca="1" si="286"/>
        <v>3869</v>
      </c>
      <c r="BJ7898" s="1">
        <v>7898</v>
      </c>
      <c r="BK7898" s="1">
        <v>7</v>
      </c>
      <c r="BL7898" s="1">
        <v>9</v>
      </c>
      <c r="BM7898" s="1">
        <v>7</v>
      </c>
      <c r="BN7898" s="1">
        <v>9</v>
      </c>
    </row>
    <row r="7899" spans="59:66" x14ac:dyDescent="0.25">
      <c r="BG7899" s="4">
        <f t="shared" ca="1" si="285"/>
        <v>0.34287910601235672</v>
      </c>
      <c r="BH7899" s="3">
        <f t="shared" ca="1" si="286"/>
        <v>5299</v>
      </c>
      <c r="BJ7899" s="1">
        <v>7899</v>
      </c>
      <c r="BK7899" s="1">
        <v>7</v>
      </c>
      <c r="BL7899" s="1">
        <v>9</v>
      </c>
      <c r="BM7899" s="1">
        <v>8</v>
      </c>
      <c r="BN7899" s="1">
        <v>9</v>
      </c>
    </row>
    <row r="7900" spans="59:66" x14ac:dyDescent="0.25">
      <c r="BG7900" s="4">
        <f t="shared" ca="1" si="285"/>
        <v>0.65698462541936098</v>
      </c>
      <c r="BH7900" s="3">
        <f t="shared" ca="1" si="286"/>
        <v>2699</v>
      </c>
      <c r="BJ7900" s="1">
        <v>7900</v>
      </c>
      <c r="BK7900" s="1">
        <v>7</v>
      </c>
      <c r="BL7900" s="1">
        <v>9</v>
      </c>
      <c r="BM7900" s="1">
        <v>9</v>
      </c>
      <c r="BN7900" s="1">
        <v>9</v>
      </c>
    </row>
    <row r="7901" spans="59:66" x14ac:dyDescent="0.25">
      <c r="BG7901" s="4">
        <f t="shared" ca="1" si="285"/>
        <v>0.70276811367907399</v>
      </c>
      <c r="BH7901" s="3">
        <f t="shared" ca="1" si="286"/>
        <v>2302</v>
      </c>
      <c r="BJ7901" s="1">
        <v>7901</v>
      </c>
      <c r="BK7901" s="1">
        <v>8</v>
      </c>
      <c r="BL7901" s="1">
        <v>0</v>
      </c>
      <c r="BM7901" s="1">
        <v>0</v>
      </c>
      <c r="BN7901" s="1">
        <v>9</v>
      </c>
    </row>
    <row r="7902" spans="59:66" x14ac:dyDescent="0.25">
      <c r="BG7902" s="4">
        <f t="shared" ca="1" si="285"/>
        <v>0.8099637979731179</v>
      </c>
      <c r="BH7902" s="3">
        <f t="shared" ca="1" si="286"/>
        <v>1489</v>
      </c>
      <c r="BJ7902" s="1">
        <v>7902</v>
      </c>
      <c r="BK7902" s="1">
        <v>8</v>
      </c>
      <c r="BL7902" s="1">
        <v>0</v>
      </c>
      <c r="BM7902" s="1">
        <v>1</v>
      </c>
      <c r="BN7902" s="1">
        <v>9</v>
      </c>
    </row>
    <row r="7903" spans="59:66" x14ac:dyDescent="0.25">
      <c r="BG7903" s="4">
        <f t="shared" ca="1" si="285"/>
        <v>0.2882151340729775</v>
      </c>
      <c r="BH7903" s="3">
        <f t="shared" ca="1" si="286"/>
        <v>5734</v>
      </c>
      <c r="BJ7903" s="1">
        <v>7903</v>
      </c>
      <c r="BK7903" s="1">
        <v>8</v>
      </c>
      <c r="BL7903" s="1">
        <v>0</v>
      </c>
      <c r="BM7903" s="1">
        <v>2</v>
      </c>
      <c r="BN7903" s="1">
        <v>9</v>
      </c>
    </row>
    <row r="7904" spans="59:66" x14ac:dyDescent="0.25">
      <c r="BG7904" s="4">
        <f t="shared" ca="1" si="285"/>
        <v>0.74981253742635634</v>
      </c>
      <c r="BH7904" s="3">
        <f t="shared" ca="1" si="286"/>
        <v>1931</v>
      </c>
      <c r="BJ7904" s="1">
        <v>7904</v>
      </c>
      <c r="BK7904" s="1">
        <v>8</v>
      </c>
      <c r="BL7904" s="1">
        <v>0</v>
      </c>
      <c r="BM7904" s="1">
        <v>3</v>
      </c>
      <c r="BN7904" s="1">
        <v>9</v>
      </c>
    </row>
    <row r="7905" spans="59:66" x14ac:dyDescent="0.25">
      <c r="BG7905" s="4">
        <f t="shared" ca="1" si="285"/>
        <v>0.33946297144793747</v>
      </c>
      <c r="BH7905" s="3">
        <f t="shared" ca="1" si="286"/>
        <v>5334</v>
      </c>
      <c r="BJ7905" s="1">
        <v>7905</v>
      </c>
      <c r="BK7905" s="1">
        <v>8</v>
      </c>
      <c r="BL7905" s="1">
        <v>0</v>
      </c>
      <c r="BM7905" s="1">
        <v>4</v>
      </c>
      <c r="BN7905" s="1">
        <v>9</v>
      </c>
    </row>
    <row r="7906" spans="59:66" x14ac:dyDescent="0.25">
      <c r="BG7906" s="4">
        <f t="shared" ca="1" si="285"/>
        <v>0.41690612285890094</v>
      </c>
      <c r="BH7906" s="3">
        <f t="shared" ca="1" si="286"/>
        <v>4658</v>
      </c>
      <c r="BJ7906" s="1">
        <v>7906</v>
      </c>
      <c r="BK7906" s="1">
        <v>8</v>
      </c>
      <c r="BL7906" s="1">
        <v>0</v>
      </c>
      <c r="BM7906" s="1">
        <v>5</v>
      </c>
      <c r="BN7906" s="1">
        <v>9</v>
      </c>
    </row>
    <row r="7907" spans="59:66" x14ac:dyDescent="0.25">
      <c r="BG7907" s="4">
        <f t="shared" ca="1" si="285"/>
        <v>0.42316273035520136</v>
      </c>
      <c r="BH7907" s="3">
        <f t="shared" ca="1" si="286"/>
        <v>4617</v>
      </c>
      <c r="BJ7907" s="1">
        <v>7907</v>
      </c>
      <c r="BK7907" s="1">
        <v>8</v>
      </c>
      <c r="BL7907" s="1">
        <v>0</v>
      </c>
      <c r="BM7907" s="1">
        <v>6</v>
      </c>
      <c r="BN7907" s="1">
        <v>9</v>
      </c>
    </row>
    <row r="7908" spans="59:66" x14ac:dyDescent="0.25">
      <c r="BG7908" s="4">
        <f t="shared" ca="1" si="285"/>
        <v>0.12132681475038387</v>
      </c>
      <c r="BH7908" s="3">
        <f t="shared" ca="1" si="286"/>
        <v>7160</v>
      </c>
      <c r="BJ7908" s="1">
        <v>7908</v>
      </c>
      <c r="BK7908" s="1">
        <v>8</v>
      </c>
      <c r="BL7908" s="1">
        <v>0</v>
      </c>
      <c r="BM7908" s="1">
        <v>7</v>
      </c>
      <c r="BN7908" s="1">
        <v>9</v>
      </c>
    </row>
    <row r="7909" spans="59:66" x14ac:dyDescent="0.25">
      <c r="BG7909" s="4">
        <f t="shared" ca="1" si="285"/>
        <v>0.55578500512547524</v>
      </c>
      <c r="BH7909" s="3">
        <f t="shared" ca="1" si="286"/>
        <v>3559</v>
      </c>
      <c r="BJ7909" s="1">
        <v>7909</v>
      </c>
      <c r="BK7909" s="1">
        <v>8</v>
      </c>
      <c r="BL7909" s="1">
        <v>0</v>
      </c>
      <c r="BM7909" s="1">
        <v>8</v>
      </c>
      <c r="BN7909" s="1">
        <v>9</v>
      </c>
    </row>
    <row r="7910" spans="59:66" x14ac:dyDescent="0.25">
      <c r="BG7910" s="4">
        <f t="shared" ca="1" si="285"/>
        <v>0.10752987220346744</v>
      </c>
      <c r="BH7910" s="3">
        <f t="shared" ca="1" si="286"/>
        <v>7276</v>
      </c>
      <c r="BJ7910" s="1">
        <v>7910</v>
      </c>
      <c r="BK7910" s="1">
        <v>8</v>
      </c>
      <c r="BL7910" s="1">
        <v>0</v>
      </c>
      <c r="BM7910" s="1">
        <v>9</v>
      </c>
      <c r="BN7910" s="1">
        <v>9</v>
      </c>
    </row>
    <row r="7911" spans="59:66" x14ac:dyDescent="0.25">
      <c r="BG7911" s="4">
        <f t="shared" ca="1" si="285"/>
        <v>0.96823288451655154</v>
      </c>
      <c r="BH7911" s="3">
        <f t="shared" ca="1" si="286"/>
        <v>256</v>
      </c>
      <c r="BJ7911" s="1">
        <v>7911</v>
      </c>
      <c r="BK7911" s="1">
        <v>8</v>
      </c>
      <c r="BL7911" s="1">
        <v>1</v>
      </c>
      <c r="BM7911" s="1">
        <v>0</v>
      </c>
      <c r="BN7911" s="1">
        <v>9</v>
      </c>
    </row>
    <row r="7912" spans="59:66" x14ac:dyDescent="0.25">
      <c r="BG7912" s="4">
        <f t="shared" ca="1" si="285"/>
        <v>0.18064262210251392</v>
      </c>
      <c r="BH7912" s="3">
        <f t="shared" ca="1" si="286"/>
        <v>6647</v>
      </c>
      <c r="BJ7912" s="1">
        <v>7912</v>
      </c>
      <c r="BK7912" s="1">
        <v>8</v>
      </c>
      <c r="BL7912" s="1">
        <v>1</v>
      </c>
      <c r="BM7912" s="1">
        <v>1</v>
      </c>
      <c r="BN7912" s="1">
        <v>9</v>
      </c>
    </row>
    <row r="7913" spans="59:66" x14ac:dyDescent="0.25">
      <c r="BG7913" s="4">
        <f t="shared" ca="1" si="285"/>
        <v>0.31537379507851382</v>
      </c>
      <c r="BH7913" s="3">
        <f t="shared" ca="1" si="286"/>
        <v>5519</v>
      </c>
      <c r="BJ7913" s="1">
        <v>7913</v>
      </c>
      <c r="BK7913" s="1">
        <v>8</v>
      </c>
      <c r="BL7913" s="1">
        <v>1</v>
      </c>
      <c r="BM7913" s="1">
        <v>2</v>
      </c>
      <c r="BN7913" s="1">
        <v>9</v>
      </c>
    </row>
    <row r="7914" spans="59:66" x14ac:dyDescent="0.25">
      <c r="BG7914" s="4">
        <f t="shared" ca="1" si="285"/>
        <v>0.69503693375652564</v>
      </c>
      <c r="BH7914" s="3">
        <f t="shared" ca="1" si="286"/>
        <v>2365</v>
      </c>
      <c r="BJ7914" s="1">
        <v>7914</v>
      </c>
      <c r="BK7914" s="1">
        <v>8</v>
      </c>
      <c r="BL7914" s="1">
        <v>1</v>
      </c>
      <c r="BM7914" s="1">
        <v>3</v>
      </c>
      <c r="BN7914" s="1">
        <v>9</v>
      </c>
    </row>
    <row r="7915" spans="59:66" x14ac:dyDescent="0.25">
      <c r="BG7915" s="4">
        <f t="shared" ca="1" si="285"/>
        <v>9.5723328383420681E-2</v>
      </c>
      <c r="BH7915" s="3">
        <f t="shared" ca="1" si="286"/>
        <v>7371</v>
      </c>
      <c r="BJ7915" s="1">
        <v>7915</v>
      </c>
      <c r="BK7915" s="1">
        <v>8</v>
      </c>
      <c r="BL7915" s="1">
        <v>1</v>
      </c>
      <c r="BM7915" s="1">
        <v>4</v>
      </c>
      <c r="BN7915" s="1">
        <v>9</v>
      </c>
    </row>
    <row r="7916" spans="59:66" x14ac:dyDescent="0.25">
      <c r="BG7916" s="4">
        <f t="shared" ca="1" si="285"/>
        <v>0.49139935102935806</v>
      </c>
      <c r="BH7916" s="3">
        <f t="shared" ca="1" si="286"/>
        <v>4077</v>
      </c>
      <c r="BJ7916" s="1">
        <v>7916</v>
      </c>
      <c r="BK7916" s="1">
        <v>8</v>
      </c>
      <c r="BL7916" s="1">
        <v>1</v>
      </c>
      <c r="BM7916" s="1">
        <v>5</v>
      </c>
      <c r="BN7916" s="1">
        <v>9</v>
      </c>
    </row>
    <row r="7917" spans="59:66" x14ac:dyDescent="0.25">
      <c r="BG7917" s="4">
        <f t="shared" ca="1" si="285"/>
        <v>0.89084738077035086</v>
      </c>
      <c r="BH7917" s="3">
        <f t="shared" ca="1" si="286"/>
        <v>845</v>
      </c>
      <c r="BJ7917" s="1">
        <v>7917</v>
      </c>
      <c r="BK7917" s="1">
        <v>8</v>
      </c>
      <c r="BL7917" s="1">
        <v>1</v>
      </c>
      <c r="BM7917" s="1">
        <v>6</v>
      </c>
      <c r="BN7917" s="1">
        <v>9</v>
      </c>
    </row>
    <row r="7918" spans="59:66" x14ac:dyDescent="0.25">
      <c r="BG7918" s="4">
        <f t="shared" ca="1" si="285"/>
        <v>8.2117714464657654E-2</v>
      </c>
      <c r="BH7918" s="3">
        <f t="shared" ca="1" si="286"/>
        <v>7480</v>
      </c>
      <c r="BJ7918" s="1">
        <v>7918</v>
      </c>
      <c r="BK7918" s="1">
        <v>8</v>
      </c>
      <c r="BL7918" s="1">
        <v>1</v>
      </c>
      <c r="BM7918" s="1">
        <v>7</v>
      </c>
      <c r="BN7918" s="1">
        <v>9</v>
      </c>
    </row>
    <row r="7919" spans="59:66" x14ac:dyDescent="0.25">
      <c r="BG7919" s="4">
        <f t="shared" ca="1" si="285"/>
        <v>0.52664242905883851</v>
      </c>
      <c r="BH7919" s="3">
        <f t="shared" ca="1" si="286"/>
        <v>3798</v>
      </c>
      <c r="BJ7919" s="1">
        <v>7919</v>
      </c>
      <c r="BK7919" s="1">
        <v>8</v>
      </c>
      <c r="BL7919" s="1">
        <v>1</v>
      </c>
      <c r="BM7919" s="1">
        <v>8</v>
      </c>
      <c r="BN7919" s="1">
        <v>9</v>
      </c>
    </row>
    <row r="7920" spans="59:66" x14ac:dyDescent="0.25">
      <c r="BG7920" s="4">
        <f t="shared" ca="1" si="285"/>
        <v>0.97372170610923503</v>
      </c>
      <c r="BH7920" s="3">
        <f t="shared" ca="1" si="286"/>
        <v>212</v>
      </c>
      <c r="BJ7920" s="1">
        <v>7920</v>
      </c>
      <c r="BK7920" s="1">
        <v>8</v>
      </c>
      <c r="BL7920" s="1">
        <v>1</v>
      </c>
      <c r="BM7920" s="1">
        <v>9</v>
      </c>
      <c r="BN7920" s="1">
        <v>9</v>
      </c>
    </row>
    <row r="7921" spans="59:66" x14ac:dyDescent="0.25">
      <c r="BG7921" s="4">
        <f t="shared" ca="1" si="285"/>
        <v>0.79081395233401175</v>
      </c>
      <c r="BH7921" s="3">
        <f t="shared" ca="1" si="286"/>
        <v>1636</v>
      </c>
      <c r="BJ7921" s="1">
        <v>7921</v>
      </c>
      <c r="BK7921" s="1">
        <v>8</v>
      </c>
      <c r="BL7921" s="1">
        <v>2</v>
      </c>
      <c r="BM7921" s="1">
        <v>0</v>
      </c>
      <c r="BN7921" s="1">
        <v>9</v>
      </c>
    </row>
    <row r="7922" spans="59:66" x14ac:dyDescent="0.25">
      <c r="BG7922" s="4">
        <f t="shared" ca="1" si="285"/>
        <v>0.35143798701028039</v>
      </c>
      <c r="BH7922" s="3">
        <f t="shared" ca="1" si="286"/>
        <v>5215</v>
      </c>
      <c r="BJ7922" s="1">
        <v>7922</v>
      </c>
      <c r="BK7922" s="1">
        <v>8</v>
      </c>
      <c r="BL7922" s="1">
        <v>2</v>
      </c>
      <c r="BM7922" s="1">
        <v>1</v>
      </c>
      <c r="BN7922" s="1">
        <v>9</v>
      </c>
    </row>
    <row r="7923" spans="59:66" x14ac:dyDescent="0.25">
      <c r="BG7923" s="4">
        <f t="shared" ca="1" si="285"/>
        <v>0.34561087800278212</v>
      </c>
      <c r="BH7923" s="3">
        <f t="shared" ca="1" si="286"/>
        <v>5273</v>
      </c>
      <c r="BJ7923" s="1">
        <v>7923</v>
      </c>
      <c r="BK7923" s="1">
        <v>8</v>
      </c>
      <c r="BL7923" s="1">
        <v>2</v>
      </c>
      <c r="BM7923" s="1">
        <v>2</v>
      </c>
      <c r="BN7923" s="1">
        <v>9</v>
      </c>
    </row>
    <row r="7924" spans="59:66" x14ac:dyDescent="0.25">
      <c r="BG7924" s="4">
        <f t="shared" ca="1" si="285"/>
        <v>0.11979505564362103</v>
      </c>
      <c r="BH7924" s="3">
        <f t="shared" ca="1" si="286"/>
        <v>7175</v>
      </c>
      <c r="BJ7924" s="1">
        <v>7924</v>
      </c>
      <c r="BK7924" s="1">
        <v>8</v>
      </c>
      <c r="BL7924" s="1">
        <v>2</v>
      </c>
      <c r="BM7924" s="1">
        <v>3</v>
      </c>
      <c r="BN7924" s="1">
        <v>9</v>
      </c>
    </row>
    <row r="7925" spans="59:66" x14ac:dyDescent="0.25">
      <c r="BG7925" s="4">
        <f t="shared" ca="1" si="285"/>
        <v>0.27138140337682293</v>
      </c>
      <c r="BH7925" s="3">
        <f t="shared" ca="1" si="286"/>
        <v>5876</v>
      </c>
      <c r="BJ7925" s="1">
        <v>7925</v>
      </c>
      <c r="BK7925" s="1">
        <v>8</v>
      </c>
      <c r="BL7925" s="1">
        <v>2</v>
      </c>
      <c r="BM7925" s="1">
        <v>4</v>
      </c>
      <c r="BN7925" s="1">
        <v>9</v>
      </c>
    </row>
    <row r="7926" spans="59:66" x14ac:dyDescent="0.25">
      <c r="BG7926" s="4">
        <f t="shared" ca="1" si="285"/>
        <v>0.34286542081779448</v>
      </c>
      <c r="BH7926" s="3">
        <f t="shared" ca="1" si="286"/>
        <v>5301</v>
      </c>
      <c r="BJ7926" s="1">
        <v>7926</v>
      </c>
      <c r="BK7926" s="1">
        <v>8</v>
      </c>
      <c r="BL7926" s="1">
        <v>2</v>
      </c>
      <c r="BM7926" s="1">
        <v>5</v>
      </c>
      <c r="BN7926" s="1">
        <v>9</v>
      </c>
    </row>
    <row r="7927" spans="59:66" x14ac:dyDescent="0.25">
      <c r="BG7927" s="4">
        <f t="shared" ca="1" si="285"/>
        <v>8.55128641407219E-2</v>
      </c>
      <c r="BH7927" s="3">
        <f t="shared" ca="1" si="286"/>
        <v>7456</v>
      </c>
      <c r="BJ7927" s="1">
        <v>7927</v>
      </c>
      <c r="BK7927" s="1">
        <v>8</v>
      </c>
      <c r="BL7927" s="1">
        <v>2</v>
      </c>
      <c r="BM7927" s="1">
        <v>6</v>
      </c>
      <c r="BN7927" s="1">
        <v>9</v>
      </c>
    </row>
    <row r="7928" spans="59:66" x14ac:dyDescent="0.25">
      <c r="BG7928" s="4">
        <f t="shared" ca="1" si="285"/>
        <v>0.15947420593792649</v>
      </c>
      <c r="BH7928" s="3">
        <f t="shared" ca="1" si="286"/>
        <v>6839</v>
      </c>
      <c r="BJ7928" s="1">
        <v>7928</v>
      </c>
      <c r="BK7928" s="1">
        <v>8</v>
      </c>
      <c r="BL7928" s="1">
        <v>2</v>
      </c>
      <c r="BM7928" s="1">
        <v>7</v>
      </c>
      <c r="BN7928" s="1">
        <v>9</v>
      </c>
    </row>
    <row r="7929" spans="59:66" x14ac:dyDescent="0.25">
      <c r="BG7929" s="4">
        <f t="shared" ca="1" si="285"/>
        <v>0.50496517758586013</v>
      </c>
      <c r="BH7929" s="3">
        <f t="shared" ca="1" si="286"/>
        <v>3963</v>
      </c>
      <c r="BJ7929" s="1">
        <v>7929</v>
      </c>
      <c r="BK7929" s="1">
        <v>8</v>
      </c>
      <c r="BL7929" s="1">
        <v>2</v>
      </c>
      <c r="BM7929" s="1">
        <v>8</v>
      </c>
      <c r="BN7929" s="1">
        <v>9</v>
      </c>
    </row>
    <row r="7930" spans="59:66" x14ac:dyDescent="0.25">
      <c r="BG7930" s="4">
        <f t="shared" ca="1" si="285"/>
        <v>0.59641285542792954</v>
      </c>
      <c r="BH7930" s="3">
        <f t="shared" ca="1" si="286"/>
        <v>3197</v>
      </c>
      <c r="BJ7930" s="1">
        <v>7930</v>
      </c>
      <c r="BK7930" s="1">
        <v>8</v>
      </c>
      <c r="BL7930" s="1">
        <v>2</v>
      </c>
      <c r="BM7930" s="1">
        <v>9</v>
      </c>
      <c r="BN7930" s="1">
        <v>9</v>
      </c>
    </row>
    <row r="7931" spans="59:66" x14ac:dyDescent="0.25">
      <c r="BG7931" s="4">
        <f t="shared" ca="1" si="285"/>
        <v>0.55272072720826537</v>
      </c>
      <c r="BH7931" s="3">
        <f t="shared" ca="1" si="286"/>
        <v>3582</v>
      </c>
      <c r="BJ7931" s="1">
        <v>7931</v>
      </c>
      <c r="BK7931" s="1">
        <v>8</v>
      </c>
      <c r="BL7931" s="1">
        <v>3</v>
      </c>
      <c r="BM7931" s="1">
        <v>0</v>
      </c>
      <c r="BN7931" s="1">
        <v>9</v>
      </c>
    </row>
    <row r="7932" spans="59:66" x14ac:dyDescent="0.25">
      <c r="BG7932" s="4">
        <f t="shared" ca="1" si="285"/>
        <v>8.3454149204110761E-2</v>
      </c>
      <c r="BH7932" s="3">
        <f t="shared" ca="1" si="286"/>
        <v>7471</v>
      </c>
      <c r="BJ7932" s="1">
        <v>7932</v>
      </c>
      <c r="BK7932" s="1">
        <v>8</v>
      </c>
      <c r="BL7932" s="1">
        <v>3</v>
      </c>
      <c r="BM7932" s="1">
        <v>1</v>
      </c>
      <c r="BN7932" s="1">
        <v>9</v>
      </c>
    </row>
    <row r="7933" spans="59:66" x14ac:dyDescent="0.25">
      <c r="BG7933" s="4">
        <f t="shared" ca="1" si="285"/>
        <v>0.18442513571475505</v>
      </c>
      <c r="BH7933" s="3">
        <f t="shared" ca="1" si="286"/>
        <v>6616</v>
      </c>
      <c r="BJ7933" s="1">
        <v>7933</v>
      </c>
      <c r="BK7933" s="1">
        <v>8</v>
      </c>
      <c r="BL7933" s="1">
        <v>3</v>
      </c>
      <c r="BM7933" s="1">
        <v>2</v>
      </c>
      <c r="BN7933" s="1">
        <v>9</v>
      </c>
    </row>
    <row r="7934" spans="59:66" x14ac:dyDescent="0.25">
      <c r="BG7934" s="4">
        <f t="shared" ca="1" si="285"/>
        <v>0.43483231659580646</v>
      </c>
      <c r="BH7934" s="3">
        <f t="shared" ca="1" si="286"/>
        <v>4531</v>
      </c>
      <c r="BJ7934" s="1">
        <v>7934</v>
      </c>
      <c r="BK7934" s="1">
        <v>8</v>
      </c>
      <c r="BL7934" s="1">
        <v>3</v>
      </c>
      <c r="BM7934" s="1">
        <v>3</v>
      </c>
      <c r="BN7934" s="1">
        <v>9</v>
      </c>
    </row>
    <row r="7935" spans="59:66" x14ac:dyDescent="0.25">
      <c r="BG7935" s="4">
        <f t="shared" ca="1" si="285"/>
        <v>0.6077520038852493</v>
      </c>
      <c r="BH7935" s="3">
        <f t="shared" ca="1" si="286"/>
        <v>3101</v>
      </c>
      <c r="BJ7935" s="1">
        <v>7935</v>
      </c>
      <c r="BK7935" s="1">
        <v>8</v>
      </c>
      <c r="BL7935" s="1">
        <v>3</v>
      </c>
      <c r="BM7935" s="1">
        <v>4</v>
      </c>
      <c r="BN7935" s="1">
        <v>9</v>
      </c>
    </row>
    <row r="7936" spans="59:66" x14ac:dyDescent="0.25">
      <c r="BG7936" s="4">
        <f t="shared" ca="1" si="285"/>
        <v>0.93059658578145044</v>
      </c>
      <c r="BH7936" s="3">
        <f t="shared" ca="1" si="286"/>
        <v>543</v>
      </c>
      <c r="BJ7936" s="1">
        <v>7936</v>
      </c>
      <c r="BK7936" s="1">
        <v>8</v>
      </c>
      <c r="BL7936" s="1">
        <v>3</v>
      </c>
      <c r="BM7936" s="1">
        <v>5</v>
      </c>
      <c r="BN7936" s="1">
        <v>9</v>
      </c>
    </row>
    <row r="7937" spans="59:66" x14ac:dyDescent="0.25">
      <c r="BG7937" s="4">
        <f t="shared" ca="1" si="285"/>
        <v>0.3250187108850362</v>
      </c>
      <c r="BH7937" s="3">
        <f t="shared" ca="1" si="286"/>
        <v>5448</v>
      </c>
      <c r="BJ7937" s="1">
        <v>7937</v>
      </c>
      <c r="BK7937" s="1">
        <v>8</v>
      </c>
      <c r="BL7937" s="1">
        <v>3</v>
      </c>
      <c r="BM7937" s="1">
        <v>6</v>
      </c>
      <c r="BN7937" s="1">
        <v>9</v>
      </c>
    </row>
    <row r="7938" spans="59:66" x14ac:dyDescent="0.25">
      <c r="BG7938" s="4">
        <f t="shared" ref="BG7938:BG8001" ca="1" si="287">RAND()</f>
        <v>0.57392792942277582</v>
      </c>
      <c r="BH7938" s="3">
        <f t="shared" ref="BH7938:BH8001" ca="1" si="288">RANK(BG7938,$BG$1:$BG$8100,)</f>
        <v>3385</v>
      </c>
      <c r="BJ7938" s="1">
        <v>7938</v>
      </c>
      <c r="BK7938" s="1">
        <v>8</v>
      </c>
      <c r="BL7938" s="1">
        <v>3</v>
      </c>
      <c r="BM7938" s="1">
        <v>7</v>
      </c>
      <c r="BN7938" s="1">
        <v>9</v>
      </c>
    </row>
    <row r="7939" spans="59:66" x14ac:dyDescent="0.25">
      <c r="BG7939" s="4">
        <f t="shared" ca="1" si="287"/>
        <v>0.89953272641093052</v>
      </c>
      <c r="BH7939" s="3">
        <f t="shared" ca="1" si="288"/>
        <v>774</v>
      </c>
      <c r="BJ7939" s="1">
        <v>7939</v>
      </c>
      <c r="BK7939" s="1">
        <v>8</v>
      </c>
      <c r="BL7939" s="1">
        <v>3</v>
      </c>
      <c r="BM7939" s="1">
        <v>8</v>
      </c>
      <c r="BN7939" s="1">
        <v>9</v>
      </c>
    </row>
    <row r="7940" spans="59:66" x14ac:dyDescent="0.25">
      <c r="BG7940" s="4">
        <f t="shared" ca="1" si="287"/>
        <v>0.29092306057999939</v>
      </c>
      <c r="BH7940" s="3">
        <f t="shared" ca="1" si="288"/>
        <v>5713</v>
      </c>
      <c r="BJ7940" s="1">
        <v>7940</v>
      </c>
      <c r="BK7940" s="1">
        <v>8</v>
      </c>
      <c r="BL7940" s="1">
        <v>3</v>
      </c>
      <c r="BM7940" s="1">
        <v>9</v>
      </c>
      <c r="BN7940" s="1">
        <v>9</v>
      </c>
    </row>
    <row r="7941" spans="59:66" x14ac:dyDescent="0.25">
      <c r="BG7941" s="4">
        <f t="shared" ca="1" si="287"/>
        <v>0.58285406578002319</v>
      </c>
      <c r="BH7941" s="3">
        <f t="shared" ca="1" si="288"/>
        <v>3311</v>
      </c>
      <c r="BJ7941" s="1">
        <v>7941</v>
      </c>
      <c r="BK7941" s="1">
        <v>8</v>
      </c>
      <c r="BL7941" s="1">
        <v>4</v>
      </c>
      <c r="BM7941" s="1">
        <v>0</v>
      </c>
      <c r="BN7941" s="1">
        <v>9</v>
      </c>
    </row>
    <row r="7942" spans="59:66" x14ac:dyDescent="0.25">
      <c r="BG7942" s="4">
        <f t="shared" ca="1" si="287"/>
        <v>0.52049363540023008</v>
      </c>
      <c r="BH7942" s="3">
        <f t="shared" ca="1" si="288"/>
        <v>3853</v>
      </c>
      <c r="BJ7942" s="1">
        <v>7942</v>
      </c>
      <c r="BK7942" s="1">
        <v>8</v>
      </c>
      <c r="BL7942" s="1">
        <v>4</v>
      </c>
      <c r="BM7942" s="1">
        <v>1</v>
      </c>
      <c r="BN7942" s="1">
        <v>9</v>
      </c>
    </row>
    <row r="7943" spans="59:66" x14ac:dyDescent="0.25">
      <c r="BG7943" s="4">
        <f t="shared" ca="1" si="287"/>
        <v>0.83092572557374367</v>
      </c>
      <c r="BH7943" s="3">
        <f t="shared" ca="1" si="288"/>
        <v>1325</v>
      </c>
      <c r="BJ7943" s="1">
        <v>7943</v>
      </c>
      <c r="BK7943" s="1">
        <v>8</v>
      </c>
      <c r="BL7943" s="1">
        <v>4</v>
      </c>
      <c r="BM7943" s="1">
        <v>2</v>
      </c>
      <c r="BN7943" s="1">
        <v>9</v>
      </c>
    </row>
    <row r="7944" spans="59:66" x14ac:dyDescent="0.25">
      <c r="BG7944" s="4">
        <f t="shared" ca="1" si="287"/>
        <v>0.81588179621167412</v>
      </c>
      <c r="BH7944" s="3">
        <f t="shared" ca="1" si="288"/>
        <v>1434</v>
      </c>
      <c r="BJ7944" s="1">
        <v>7944</v>
      </c>
      <c r="BK7944" s="1">
        <v>8</v>
      </c>
      <c r="BL7944" s="1">
        <v>4</v>
      </c>
      <c r="BM7944" s="1">
        <v>3</v>
      </c>
      <c r="BN7944" s="1">
        <v>9</v>
      </c>
    </row>
    <row r="7945" spans="59:66" x14ac:dyDescent="0.25">
      <c r="BG7945" s="4">
        <f t="shared" ca="1" si="287"/>
        <v>0.99385775130006049</v>
      </c>
      <c r="BH7945" s="3">
        <f t="shared" ca="1" si="288"/>
        <v>42</v>
      </c>
      <c r="BJ7945" s="1">
        <v>7945</v>
      </c>
      <c r="BK7945" s="1">
        <v>8</v>
      </c>
      <c r="BL7945" s="1">
        <v>4</v>
      </c>
      <c r="BM7945" s="1">
        <v>4</v>
      </c>
      <c r="BN7945" s="1">
        <v>9</v>
      </c>
    </row>
    <row r="7946" spans="59:66" x14ac:dyDescent="0.25">
      <c r="BG7946" s="4">
        <f t="shared" ca="1" si="287"/>
        <v>0.82467448148298939</v>
      </c>
      <c r="BH7946" s="3">
        <f t="shared" ca="1" si="288"/>
        <v>1373</v>
      </c>
      <c r="BJ7946" s="1">
        <v>7946</v>
      </c>
      <c r="BK7946" s="1">
        <v>8</v>
      </c>
      <c r="BL7946" s="1">
        <v>4</v>
      </c>
      <c r="BM7946" s="1">
        <v>5</v>
      </c>
      <c r="BN7946" s="1">
        <v>9</v>
      </c>
    </row>
    <row r="7947" spans="59:66" x14ac:dyDescent="0.25">
      <c r="BG7947" s="4">
        <f t="shared" ca="1" si="287"/>
        <v>0.34862164076432656</v>
      </c>
      <c r="BH7947" s="3">
        <f t="shared" ca="1" si="288"/>
        <v>5242</v>
      </c>
      <c r="BJ7947" s="1">
        <v>7947</v>
      </c>
      <c r="BK7947" s="1">
        <v>8</v>
      </c>
      <c r="BL7947" s="1">
        <v>4</v>
      </c>
      <c r="BM7947" s="1">
        <v>6</v>
      </c>
      <c r="BN7947" s="1">
        <v>9</v>
      </c>
    </row>
    <row r="7948" spans="59:66" x14ac:dyDescent="0.25">
      <c r="BG7948" s="4">
        <f t="shared" ca="1" si="287"/>
        <v>0.61359932651189897</v>
      </c>
      <c r="BH7948" s="3">
        <f t="shared" ca="1" si="288"/>
        <v>3060</v>
      </c>
      <c r="BJ7948" s="1">
        <v>7948</v>
      </c>
      <c r="BK7948" s="1">
        <v>8</v>
      </c>
      <c r="BL7948" s="1">
        <v>4</v>
      </c>
      <c r="BM7948" s="1">
        <v>7</v>
      </c>
      <c r="BN7948" s="1">
        <v>9</v>
      </c>
    </row>
    <row r="7949" spans="59:66" x14ac:dyDescent="0.25">
      <c r="BG7949" s="4">
        <f t="shared" ca="1" si="287"/>
        <v>0.51928148645931593</v>
      </c>
      <c r="BH7949" s="3">
        <f t="shared" ca="1" si="288"/>
        <v>3863</v>
      </c>
      <c r="BJ7949" s="1">
        <v>7949</v>
      </c>
      <c r="BK7949" s="1">
        <v>8</v>
      </c>
      <c r="BL7949" s="1">
        <v>4</v>
      </c>
      <c r="BM7949" s="1">
        <v>8</v>
      </c>
      <c r="BN7949" s="1">
        <v>9</v>
      </c>
    </row>
    <row r="7950" spans="59:66" x14ac:dyDescent="0.25">
      <c r="BG7950" s="4">
        <f t="shared" ca="1" si="287"/>
        <v>0.33025238130523504</v>
      </c>
      <c r="BH7950" s="3">
        <f t="shared" ca="1" si="288"/>
        <v>5401</v>
      </c>
      <c r="BJ7950" s="1">
        <v>7950</v>
      </c>
      <c r="BK7950" s="1">
        <v>8</v>
      </c>
      <c r="BL7950" s="1">
        <v>4</v>
      </c>
      <c r="BM7950" s="1">
        <v>9</v>
      </c>
      <c r="BN7950" s="1">
        <v>9</v>
      </c>
    </row>
    <row r="7951" spans="59:66" x14ac:dyDescent="0.25">
      <c r="BG7951" s="4">
        <f t="shared" ca="1" si="287"/>
        <v>0.14525089270059233</v>
      </c>
      <c r="BH7951" s="3">
        <f t="shared" ca="1" si="288"/>
        <v>6946</v>
      </c>
      <c r="BJ7951" s="1">
        <v>7951</v>
      </c>
      <c r="BK7951" s="1">
        <v>8</v>
      </c>
      <c r="BL7951" s="1">
        <v>5</v>
      </c>
      <c r="BM7951" s="1">
        <v>0</v>
      </c>
      <c r="BN7951" s="1">
        <v>9</v>
      </c>
    </row>
    <row r="7952" spans="59:66" x14ac:dyDescent="0.25">
      <c r="BG7952" s="4">
        <f t="shared" ca="1" si="287"/>
        <v>0.97173906897795981</v>
      </c>
      <c r="BH7952" s="3">
        <f t="shared" ca="1" si="288"/>
        <v>232</v>
      </c>
      <c r="BJ7952" s="1">
        <v>7952</v>
      </c>
      <c r="BK7952" s="1">
        <v>8</v>
      </c>
      <c r="BL7952" s="1">
        <v>5</v>
      </c>
      <c r="BM7952" s="1">
        <v>1</v>
      </c>
      <c r="BN7952" s="1">
        <v>9</v>
      </c>
    </row>
    <row r="7953" spans="59:66" x14ac:dyDescent="0.25">
      <c r="BG7953" s="4">
        <f t="shared" ca="1" si="287"/>
        <v>0.95842350379144159</v>
      </c>
      <c r="BH7953" s="3">
        <f t="shared" ca="1" si="288"/>
        <v>319</v>
      </c>
      <c r="BJ7953" s="1">
        <v>7953</v>
      </c>
      <c r="BK7953" s="1">
        <v>8</v>
      </c>
      <c r="BL7953" s="1">
        <v>5</v>
      </c>
      <c r="BM7953" s="1">
        <v>2</v>
      </c>
      <c r="BN7953" s="1">
        <v>9</v>
      </c>
    </row>
    <row r="7954" spans="59:66" x14ac:dyDescent="0.25">
      <c r="BG7954" s="4">
        <f t="shared" ca="1" si="287"/>
        <v>0.26473724242708963</v>
      </c>
      <c r="BH7954" s="3">
        <f t="shared" ca="1" si="288"/>
        <v>5922</v>
      </c>
      <c r="BJ7954" s="1">
        <v>7954</v>
      </c>
      <c r="BK7954" s="1">
        <v>8</v>
      </c>
      <c r="BL7954" s="1">
        <v>5</v>
      </c>
      <c r="BM7954" s="1">
        <v>3</v>
      </c>
      <c r="BN7954" s="1">
        <v>9</v>
      </c>
    </row>
    <row r="7955" spans="59:66" x14ac:dyDescent="0.25">
      <c r="BG7955" s="4">
        <f t="shared" ca="1" si="287"/>
        <v>0.18097019667440151</v>
      </c>
      <c r="BH7955" s="3">
        <f t="shared" ca="1" si="288"/>
        <v>6643</v>
      </c>
      <c r="BJ7955" s="1">
        <v>7955</v>
      </c>
      <c r="BK7955" s="1">
        <v>8</v>
      </c>
      <c r="BL7955" s="1">
        <v>5</v>
      </c>
      <c r="BM7955" s="1">
        <v>4</v>
      </c>
      <c r="BN7955" s="1">
        <v>9</v>
      </c>
    </row>
    <row r="7956" spans="59:66" x14ac:dyDescent="0.25">
      <c r="BG7956" s="4">
        <f t="shared" ca="1" si="287"/>
        <v>0.81671496415709033</v>
      </c>
      <c r="BH7956" s="3">
        <f t="shared" ca="1" si="288"/>
        <v>1426</v>
      </c>
      <c r="BJ7956" s="1">
        <v>7956</v>
      </c>
      <c r="BK7956" s="1">
        <v>8</v>
      </c>
      <c r="BL7956" s="1">
        <v>5</v>
      </c>
      <c r="BM7956" s="1">
        <v>5</v>
      </c>
      <c r="BN7956" s="1">
        <v>9</v>
      </c>
    </row>
    <row r="7957" spans="59:66" x14ac:dyDescent="0.25">
      <c r="BG7957" s="4">
        <f t="shared" ca="1" si="287"/>
        <v>0.98122621437532953</v>
      </c>
      <c r="BH7957" s="3">
        <f t="shared" ca="1" si="288"/>
        <v>155</v>
      </c>
      <c r="BJ7957" s="1">
        <v>7957</v>
      </c>
      <c r="BK7957" s="1">
        <v>8</v>
      </c>
      <c r="BL7957" s="1">
        <v>5</v>
      </c>
      <c r="BM7957" s="1">
        <v>6</v>
      </c>
      <c r="BN7957" s="1">
        <v>9</v>
      </c>
    </row>
    <row r="7958" spans="59:66" x14ac:dyDescent="0.25">
      <c r="BG7958" s="4">
        <f t="shared" ca="1" si="287"/>
        <v>0.52477329855740884</v>
      </c>
      <c r="BH7958" s="3">
        <f t="shared" ca="1" si="288"/>
        <v>3819</v>
      </c>
      <c r="BJ7958" s="1">
        <v>7958</v>
      </c>
      <c r="BK7958" s="1">
        <v>8</v>
      </c>
      <c r="BL7958" s="1">
        <v>5</v>
      </c>
      <c r="BM7958" s="1">
        <v>7</v>
      </c>
      <c r="BN7958" s="1">
        <v>9</v>
      </c>
    </row>
    <row r="7959" spans="59:66" x14ac:dyDescent="0.25">
      <c r="BG7959" s="4">
        <f t="shared" ca="1" si="287"/>
        <v>0.24355702548701064</v>
      </c>
      <c r="BH7959" s="3">
        <f t="shared" ca="1" si="288"/>
        <v>6098</v>
      </c>
      <c r="BJ7959" s="1">
        <v>7959</v>
      </c>
      <c r="BK7959" s="1">
        <v>8</v>
      </c>
      <c r="BL7959" s="1">
        <v>5</v>
      </c>
      <c r="BM7959" s="1">
        <v>8</v>
      </c>
      <c r="BN7959" s="1">
        <v>9</v>
      </c>
    </row>
    <row r="7960" spans="59:66" x14ac:dyDescent="0.25">
      <c r="BG7960" s="4">
        <f t="shared" ca="1" si="287"/>
        <v>0.87911340352795309</v>
      </c>
      <c r="BH7960" s="3">
        <f t="shared" ca="1" si="288"/>
        <v>949</v>
      </c>
      <c r="BJ7960" s="1">
        <v>7960</v>
      </c>
      <c r="BK7960" s="1">
        <v>8</v>
      </c>
      <c r="BL7960" s="1">
        <v>5</v>
      </c>
      <c r="BM7960" s="1">
        <v>9</v>
      </c>
      <c r="BN7960" s="1">
        <v>9</v>
      </c>
    </row>
    <row r="7961" spans="59:66" x14ac:dyDescent="0.25">
      <c r="BG7961" s="4">
        <f t="shared" ca="1" si="287"/>
        <v>0.4802076225249714</v>
      </c>
      <c r="BH7961" s="3">
        <f t="shared" ca="1" si="288"/>
        <v>4175</v>
      </c>
      <c r="BJ7961" s="1">
        <v>7961</v>
      </c>
      <c r="BK7961" s="1">
        <v>8</v>
      </c>
      <c r="BL7961" s="1">
        <v>6</v>
      </c>
      <c r="BM7961" s="1">
        <v>0</v>
      </c>
      <c r="BN7961" s="1">
        <v>9</v>
      </c>
    </row>
    <row r="7962" spans="59:66" x14ac:dyDescent="0.25">
      <c r="BG7962" s="4">
        <f t="shared" ca="1" si="287"/>
        <v>0.61973404787349884</v>
      </c>
      <c r="BH7962" s="3">
        <f t="shared" ca="1" si="288"/>
        <v>3005</v>
      </c>
      <c r="BJ7962" s="1">
        <v>7962</v>
      </c>
      <c r="BK7962" s="1">
        <v>8</v>
      </c>
      <c r="BL7962" s="1">
        <v>6</v>
      </c>
      <c r="BM7962" s="1">
        <v>1</v>
      </c>
      <c r="BN7962" s="1">
        <v>9</v>
      </c>
    </row>
    <row r="7963" spans="59:66" x14ac:dyDescent="0.25">
      <c r="BG7963" s="4">
        <f t="shared" ca="1" si="287"/>
        <v>0.52728380487697113</v>
      </c>
      <c r="BH7963" s="3">
        <f t="shared" ca="1" si="288"/>
        <v>3790</v>
      </c>
      <c r="BJ7963" s="1">
        <v>7963</v>
      </c>
      <c r="BK7963" s="1">
        <v>8</v>
      </c>
      <c r="BL7963" s="1">
        <v>6</v>
      </c>
      <c r="BM7963" s="1">
        <v>2</v>
      </c>
      <c r="BN7963" s="1">
        <v>9</v>
      </c>
    </row>
    <row r="7964" spans="59:66" x14ac:dyDescent="0.25">
      <c r="BG7964" s="4">
        <f t="shared" ca="1" si="287"/>
        <v>0.45904565243706785</v>
      </c>
      <c r="BH7964" s="3">
        <f t="shared" ca="1" si="288"/>
        <v>4356</v>
      </c>
      <c r="BJ7964" s="1">
        <v>7964</v>
      </c>
      <c r="BK7964" s="1">
        <v>8</v>
      </c>
      <c r="BL7964" s="1">
        <v>6</v>
      </c>
      <c r="BM7964" s="1">
        <v>3</v>
      </c>
      <c r="BN7964" s="1">
        <v>9</v>
      </c>
    </row>
    <row r="7965" spans="59:66" x14ac:dyDescent="0.25">
      <c r="BG7965" s="4">
        <f t="shared" ca="1" si="287"/>
        <v>0.70619460548521407</v>
      </c>
      <c r="BH7965" s="3">
        <f t="shared" ca="1" si="288"/>
        <v>2276</v>
      </c>
      <c r="BJ7965" s="1">
        <v>7965</v>
      </c>
      <c r="BK7965" s="1">
        <v>8</v>
      </c>
      <c r="BL7965" s="1">
        <v>6</v>
      </c>
      <c r="BM7965" s="1">
        <v>4</v>
      </c>
      <c r="BN7965" s="1">
        <v>9</v>
      </c>
    </row>
    <row r="7966" spans="59:66" x14ac:dyDescent="0.25">
      <c r="BG7966" s="4">
        <f t="shared" ca="1" si="287"/>
        <v>9.4164224414681863E-2</v>
      </c>
      <c r="BH7966" s="3">
        <f t="shared" ca="1" si="288"/>
        <v>7386</v>
      </c>
      <c r="BJ7966" s="1">
        <v>7966</v>
      </c>
      <c r="BK7966" s="1">
        <v>8</v>
      </c>
      <c r="BL7966" s="1">
        <v>6</v>
      </c>
      <c r="BM7966" s="1">
        <v>5</v>
      </c>
      <c r="BN7966" s="1">
        <v>9</v>
      </c>
    </row>
    <row r="7967" spans="59:66" x14ac:dyDescent="0.25">
      <c r="BG7967" s="4">
        <f t="shared" ca="1" si="287"/>
        <v>0.75650287239146718</v>
      </c>
      <c r="BH7967" s="3">
        <f t="shared" ca="1" si="288"/>
        <v>1893</v>
      </c>
      <c r="BJ7967" s="1">
        <v>7967</v>
      </c>
      <c r="BK7967" s="1">
        <v>8</v>
      </c>
      <c r="BL7967" s="1">
        <v>6</v>
      </c>
      <c r="BM7967" s="1">
        <v>6</v>
      </c>
      <c r="BN7967" s="1">
        <v>9</v>
      </c>
    </row>
    <row r="7968" spans="59:66" x14ac:dyDescent="0.25">
      <c r="BG7968" s="4">
        <f t="shared" ca="1" si="287"/>
        <v>0.46698867815259759</v>
      </c>
      <c r="BH7968" s="3">
        <f t="shared" ca="1" si="288"/>
        <v>4279</v>
      </c>
      <c r="BJ7968" s="1">
        <v>7968</v>
      </c>
      <c r="BK7968" s="1">
        <v>8</v>
      </c>
      <c r="BL7968" s="1">
        <v>6</v>
      </c>
      <c r="BM7968" s="1">
        <v>7</v>
      </c>
      <c r="BN7968" s="1">
        <v>9</v>
      </c>
    </row>
    <row r="7969" spans="59:66" x14ac:dyDescent="0.25">
      <c r="BG7969" s="4">
        <f t="shared" ca="1" si="287"/>
        <v>1.1912158762398262E-3</v>
      </c>
      <c r="BH7969" s="3">
        <f t="shared" ca="1" si="288"/>
        <v>8090</v>
      </c>
      <c r="BJ7969" s="1">
        <v>7969</v>
      </c>
      <c r="BK7969" s="1">
        <v>8</v>
      </c>
      <c r="BL7969" s="1">
        <v>6</v>
      </c>
      <c r="BM7969" s="1">
        <v>8</v>
      </c>
      <c r="BN7969" s="1">
        <v>9</v>
      </c>
    </row>
    <row r="7970" spans="59:66" x14ac:dyDescent="0.25">
      <c r="BG7970" s="4">
        <f t="shared" ca="1" si="287"/>
        <v>0.42857442837572379</v>
      </c>
      <c r="BH7970" s="3">
        <f t="shared" ca="1" si="288"/>
        <v>4575</v>
      </c>
      <c r="BJ7970" s="1">
        <v>7970</v>
      </c>
      <c r="BK7970" s="1">
        <v>8</v>
      </c>
      <c r="BL7970" s="1">
        <v>6</v>
      </c>
      <c r="BM7970" s="1">
        <v>9</v>
      </c>
      <c r="BN7970" s="1">
        <v>9</v>
      </c>
    </row>
    <row r="7971" spans="59:66" x14ac:dyDescent="0.25">
      <c r="BG7971" s="4">
        <f t="shared" ca="1" si="287"/>
        <v>0.86960343434139376</v>
      </c>
      <c r="BH7971" s="3">
        <f t="shared" ca="1" si="288"/>
        <v>1027</v>
      </c>
      <c r="BJ7971" s="1">
        <v>7971</v>
      </c>
      <c r="BK7971" s="1">
        <v>8</v>
      </c>
      <c r="BL7971" s="1">
        <v>7</v>
      </c>
      <c r="BM7971" s="1">
        <v>0</v>
      </c>
      <c r="BN7971" s="1">
        <v>9</v>
      </c>
    </row>
    <row r="7972" spans="59:66" x14ac:dyDescent="0.25">
      <c r="BG7972" s="4">
        <f t="shared" ca="1" si="287"/>
        <v>0.37906392145293166</v>
      </c>
      <c r="BH7972" s="3">
        <f t="shared" ca="1" si="288"/>
        <v>4948</v>
      </c>
      <c r="BJ7972" s="1">
        <v>7972</v>
      </c>
      <c r="BK7972" s="1">
        <v>8</v>
      </c>
      <c r="BL7972" s="1">
        <v>7</v>
      </c>
      <c r="BM7972" s="1">
        <v>1</v>
      </c>
      <c r="BN7972" s="1">
        <v>9</v>
      </c>
    </row>
    <row r="7973" spans="59:66" x14ac:dyDescent="0.25">
      <c r="BG7973" s="4">
        <f t="shared" ca="1" si="287"/>
        <v>0.76618846099753279</v>
      </c>
      <c r="BH7973" s="3">
        <f t="shared" ca="1" si="288"/>
        <v>1815</v>
      </c>
      <c r="BJ7973" s="1">
        <v>7973</v>
      </c>
      <c r="BK7973" s="1">
        <v>8</v>
      </c>
      <c r="BL7973" s="1">
        <v>7</v>
      </c>
      <c r="BM7973" s="1">
        <v>2</v>
      </c>
      <c r="BN7973" s="1">
        <v>9</v>
      </c>
    </row>
    <row r="7974" spans="59:66" x14ac:dyDescent="0.25">
      <c r="BG7974" s="4">
        <f t="shared" ca="1" si="287"/>
        <v>0.81624760204437541</v>
      </c>
      <c r="BH7974" s="3">
        <f t="shared" ca="1" si="288"/>
        <v>1432</v>
      </c>
      <c r="BJ7974" s="1">
        <v>7974</v>
      </c>
      <c r="BK7974" s="1">
        <v>8</v>
      </c>
      <c r="BL7974" s="1">
        <v>7</v>
      </c>
      <c r="BM7974" s="1">
        <v>3</v>
      </c>
      <c r="BN7974" s="1">
        <v>9</v>
      </c>
    </row>
    <row r="7975" spans="59:66" x14ac:dyDescent="0.25">
      <c r="BG7975" s="4">
        <f t="shared" ca="1" si="287"/>
        <v>0.85263847789506741</v>
      </c>
      <c r="BH7975" s="3">
        <f t="shared" ca="1" si="288"/>
        <v>1157</v>
      </c>
      <c r="BJ7975" s="1">
        <v>7975</v>
      </c>
      <c r="BK7975" s="1">
        <v>8</v>
      </c>
      <c r="BL7975" s="1">
        <v>7</v>
      </c>
      <c r="BM7975" s="1">
        <v>4</v>
      </c>
      <c r="BN7975" s="1">
        <v>9</v>
      </c>
    </row>
    <row r="7976" spans="59:66" x14ac:dyDescent="0.25">
      <c r="BG7976" s="4">
        <f t="shared" ca="1" si="287"/>
        <v>0.51052768430994244</v>
      </c>
      <c r="BH7976" s="3">
        <f t="shared" ca="1" si="288"/>
        <v>3927</v>
      </c>
      <c r="BJ7976" s="1">
        <v>7976</v>
      </c>
      <c r="BK7976" s="1">
        <v>8</v>
      </c>
      <c r="BL7976" s="1">
        <v>7</v>
      </c>
      <c r="BM7976" s="1">
        <v>5</v>
      </c>
      <c r="BN7976" s="1">
        <v>9</v>
      </c>
    </row>
    <row r="7977" spans="59:66" x14ac:dyDescent="0.25">
      <c r="BG7977" s="4">
        <f t="shared" ca="1" si="287"/>
        <v>0.74153095215809395</v>
      </c>
      <c r="BH7977" s="3">
        <f t="shared" ca="1" si="288"/>
        <v>1995</v>
      </c>
      <c r="BJ7977" s="1">
        <v>7977</v>
      </c>
      <c r="BK7977" s="1">
        <v>8</v>
      </c>
      <c r="BL7977" s="1">
        <v>7</v>
      </c>
      <c r="BM7977" s="1">
        <v>6</v>
      </c>
      <c r="BN7977" s="1">
        <v>9</v>
      </c>
    </row>
    <row r="7978" spans="59:66" x14ac:dyDescent="0.25">
      <c r="BG7978" s="4">
        <f t="shared" ca="1" si="287"/>
        <v>0.72911779199157067</v>
      </c>
      <c r="BH7978" s="3">
        <f t="shared" ca="1" si="288"/>
        <v>2096</v>
      </c>
      <c r="BJ7978" s="1">
        <v>7978</v>
      </c>
      <c r="BK7978" s="1">
        <v>8</v>
      </c>
      <c r="BL7978" s="1">
        <v>7</v>
      </c>
      <c r="BM7978" s="1">
        <v>7</v>
      </c>
      <c r="BN7978" s="1">
        <v>9</v>
      </c>
    </row>
    <row r="7979" spans="59:66" x14ac:dyDescent="0.25">
      <c r="BG7979" s="4">
        <f t="shared" ca="1" si="287"/>
        <v>0.29128286148424576</v>
      </c>
      <c r="BH7979" s="3">
        <f t="shared" ca="1" si="288"/>
        <v>5710</v>
      </c>
      <c r="BJ7979" s="1">
        <v>7979</v>
      </c>
      <c r="BK7979" s="1">
        <v>8</v>
      </c>
      <c r="BL7979" s="1">
        <v>7</v>
      </c>
      <c r="BM7979" s="1">
        <v>8</v>
      </c>
      <c r="BN7979" s="1">
        <v>9</v>
      </c>
    </row>
    <row r="7980" spans="59:66" x14ac:dyDescent="0.25">
      <c r="BG7980" s="4">
        <f t="shared" ca="1" si="287"/>
        <v>3.9569888077882309E-2</v>
      </c>
      <c r="BH7980" s="3">
        <f t="shared" ca="1" si="288"/>
        <v>7801</v>
      </c>
      <c r="BJ7980" s="1">
        <v>7980</v>
      </c>
      <c r="BK7980" s="1">
        <v>8</v>
      </c>
      <c r="BL7980" s="1">
        <v>7</v>
      </c>
      <c r="BM7980" s="1">
        <v>9</v>
      </c>
      <c r="BN7980" s="1">
        <v>9</v>
      </c>
    </row>
    <row r="7981" spans="59:66" x14ac:dyDescent="0.25">
      <c r="BG7981" s="4">
        <f t="shared" ca="1" si="287"/>
        <v>0.52232637731142217</v>
      </c>
      <c r="BH7981" s="3">
        <f t="shared" ca="1" si="288"/>
        <v>3837</v>
      </c>
      <c r="BJ7981" s="1">
        <v>7981</v>
      </c>
      <c r="BK7981" s="1">
        <v>8</v>
      </c>
      <c r="BL7981" s="1">
        <v>8</v>
      </c>
      <c r="BM7981" s="1">
        <v>0</v>
      </c>
      <c r="BN7981" s="1">
        <v>9</v>
      </c>
    </row>
    <row r="7982" spans="59:66" x14ac:dyDescent="0.25">
      <c r="BG7982" s="4">
        <f t="shared" ca="1" si="287"/>
        <v>0.9479117002167603</v>
      </c>
      <c r="BH7982" s="3">
        <f t="shared" ca="1" si="288"/>
        <v>401</v>
      </c>
      <c r="BJ7982" s="1">
        <v>7982</v>
      </c>
      <c r="BK7982" s="1">
        <v>8</v>
      </c>
      <c r="BL7982" s="1">
        <v>8</v>
      </c>
      <c r="BM7982" s="1">
        <v>1</v>
      </c>
      <c r="BN7982" s="1">
        <v>9</v>
      </c>
    </row>
    <row r="7983" spans="59:66" x14ac:dyDescent="0.25">
      <c r="BG7983" s="4">
        <f t="shared" ca="1" si="287"/>
        <v>0.33619268870733365</v>
      </c>
      <c r="BH7983" s="3">
        <f t="shared" ca="1" si="288"/>
        <v>5355</v>
      </c>
      <c r="BJ7983" s="1">
        <v>7983</v>
      </c>
      <c r="BK7983" s="1">
        <v>8</v>
      </c>
      <c r="BL7983" s="1">
        <v>8</v>
      </c>
      <c r="BM7983" s="1">
        <v>2</v>
      </c>
      <c r="BN7983" s="1">
        <v>9</v>
      </c>
    </row>
    <row r="7984" spans="59:66" x14ac:dyDescent="0.25">
      <c r="BG7984" s="4">
        <f t="shared" ca="1" si="287"/>
        <v>0.98227760752010151</v>
      </c>
      <c r="BH7984" s="3">
        <f t="shared" ca="1" si="288"/>
        <v>146</v>
      </c>
      <c r="BJ7984" s="1">
        <v>7984</v>
      </c>
      <c r="BK7984" s="1">
        <v>8</v>
      </c>
      <c r="BL7984" s="1">
        <v>8</v>
      </c>
      <c r="BM7984" s="1">
        <v>3</v>
      </c>
      <c r="BN7984" s="1">
        <v>9</v>
      </c>
    </row>
    <row r="7985" spans="59:66" x14ac:dyDescent="0.25">
      <c r="BG7985" s="4">
        <f t="shared" ca="1" si="287"/>
        <v>0.28597280798066804</v>
      </c>
      <c r="BH7985" s="3">
        <f t="shared" ca="1" si="288"/>
        <v>5754</v>
      </c>
      <c r="BJ7985" s="1">
        <v>7985</v>
      </c>
      <c r="BK7985" s="1">
        <v>8</v>
      </c>
      <c r="BL7985" s="1">
        <v>8</v>
      </c>
      <c r="BM7985" s="1">
        <v>4</v>
      </c>
      <c r="BN7985" s="1">
        <v>9</v>
      </c>
    </row>
    <row r="7986" spans="59:66" x14ac:dyDescent="0.25">
      <c r="BG7986" s="4">
        <f t="shared" ca="1" si="287"/>
        <v>0.51990295599590042</v>
      </c>
      <c r="BH7986" s="3">
        <f t="shared" ca="1" si="288"/>
        <v>3857</v>
      </c>
      <c r="BJ7986" s="1">
        <v>7986</v>
      </c>
      <c r="BK7986" s="1">
        <v>8</v>
      </c>
      <c r="BL7986" s="1">
        <v>8</v>
      </c>
      <c r="BM7986" s="1">
        <v>5</v>
      </c>
      <c r="BN7986" s="1">
        <v>9</v>
      </c>
    </row>
    <row r="7987" spans="59:66" x14ac:dyDescent="0.25">
      <c r="BG7987" s="4">
        <f t="shared" ca="1" si="287"/>
        <v>0.15124889902017991</v>
      </c>
      <c r="BH7987" s="3">
        <f t="shared" ca="1" si="288"/>
        <v>6905</v>
      </c>
      <c r="BJ7987" s="1">
        <v>7987</v>
      </c>
      <c r="BK7987" s="1">
        <v>8</v>
      </c>
      <c r="BL7987" s="1">
        <v>8</v>
      </c>
      <c r="BM7987" s="1">
        <v>6</v>
      </c>
      <c r="BN7987" s="1">
        <v>9</v>
      </c>
    </row>
    <row r="7988" spans="59:66" x14ac:dyDescent="0.25">
      <c r="BG7988" s="4">
        <f t="shared" ca="1" si="287"/>
        <v>0.42914662871408327</v>
      </c>
      <c r="BH7988" s="3">
        <f t="shared" ca="1" si="288"/>
        <v>4568</v>
      </c>
      <c r="BJ7988" s="1">
        <v>7988</v>
      </c>
      <c r="BK7988" s="1">
        <v>8</v>
      </c>
      <c r="BL7988" s="1">
        <v>8</v>
      </c>
      <c r="BM7988" s="1">
        <v>7</v>
      </c>
      <c r="BN7988" s="1">
        <v>9</v>
      </c>
    </row>
    <row r="7989" spans="59:66" x14ac:dyDescent="0.25">
      <c r="BG7989" s="4">
        <f t="shared" ca="1" si="287"/>
        <v>0.94019932657959204</v>
      </c>
      <c r="BH7989" s="3">
        <f t="shared" ca="1" si="288"/>
        <v>463</v>
      </c>
      <c r="BJ7989" s="1">
        <v>7989</v>
      </c>
      <c r="BK7989" s="1">
        <v>8</v>
      </c>
      <c r="BL7989" s="1">
        <v>8</v>
      </c>
      <c r="BM7989" s="1">
        <v>8</v>
      </c>
      <c r="BN7989" s="1">
        <v>9</v>
      </c>
    </row>
    <row r="7990" spans="59:66" x14ac:dyDescent="0.25">
      <c r="BG7990" s="4">
        <f t="shared" ca="1" si="287"/>
        <v>0.26352470652334903</v>
      </c>
      <c r="BH7990" s="3">
        <f t="shared" ca="1" si="288"/>
        <v>5932</v>
      </c>
      <c r="BJ7990" s="1">
        <v>7990</v>
      </c>
      <c r="BK7990" s="1">
        <v>8</v>
      </c>
      <c r="BL7990" s="1">
        <v>8</v>
      </c>
      <c r="BM7990" s="1">
        <v>9</v>
      </c>
      <c r="BN7990" s="1">
        <v>9</v>
      </c>
    </row>
    <row r="7991" spans="59:66" x14ac:dyDescent="0.25">
      <c r="BG7991" s="4">
        <f t="shared" ca="1" si="287"/>
        <v>0.72709250828692795</v>
      </c>
      <c r="BH7991" s="3">
        <f t="shared" ca="1" si="288"/>
        <v>2110</v>
      </c>
      <c r="BJ7991" s="1">
        <v>7991</v>
      </c>
      <c r="BK7991" s="1">
        <v>8</v>
      </c>
      <c r="BL7991" s="1">
        <v>9</v>
      </c>
      <c r="BM7991" s="1">
        <v>0</v>
      </c>
      <c r="BN7991" s="1">
        <v>9</v>
      </c>
    </row>
    <row r="7992" spans="59:66" x14ac:dyDescent="0.25">
      <c r="BG7992" s="4">
        <f t="shared" ca="1" si="287"/>
        <v>0.88102642370608331</v>
      </c>
      <c r="BH7992" s="3">
        <f t="shared" ca="1" si="288"/>
        <v>930</v>
      </c>
      <c r="BJ7992" s="1">
        <v>7992</v>
      </c>
      <c r="BK7992" s="1">
        <v>8</v>
      </c>
      <c r="BL7992" s="1">
        <v>9</v>
      </c>
      <c r="BM7992" s="1">
        <v>1</v>
      </c>
      <c r="BN7992" s="1">
        <v>9</v>
      </c>
    </row>
    <row r="7993" spans="59:66" x14ac:dyDescent="0.25">
      <c r="BG7993" s="4">
        <f t="shared" ca="1" si="287"/>
        <v>0.89225608783291233</v>
      </c>
      <c r="BH7993" s="3">
        <f t="shared" ca="1" si="288"/>
        <v>831</v>
      </c>
      <c r="BJ7993" s="1">
        <v>7993</v>
      </c>
      <c r="BK7993" s="1">
        <v>8</v>
      </c>
      <c r="BL7993" s="1">
        <v>9</v>
      </c>
      <c r="BM7993" s="1">
        <v>2</v>
      </c>
      <c r="BN7993" s="1">
        <v>9</v>
      </c>
    </row>
    <row r="7994" spans="59:66" x14ac:dyDescent="0.25">
      <c r="BG7994" s="4">
        <f t="shared" ca="1" si="287"/>
        <v>0.33805498973803449</v>
      </c>
      <c r="BH7994" s="3">
        <f t="shared" ca="1" si="288"/>
        <v>5345</v>
      </c>
      <c r="BJ7994" s="1">
        <v>7994</v>
      </c>
      <c r="BK7994" s="1">
        <v>8</v>
      </c>
      <c r="BL7994" s="1">
        <v>9</v>
      </c>
      <c r="BM7994" s="1">
        <v>3</v>
      </c>
      <c r="BN7994" s="1">
        <v>9</v>
      </c>
    </row>
    <row r="7995" spans="59:66" x14ac:dyDescent="0.25">
      <c r="BG7995" s="4">
        <f t="shared" ca="1" si="287"/>
        <v>0.51937380989122339</v>
      </c>
      <c r="BH7995" s="3">
        <f t="shared" ca="1" si="288"/>
        <v>3860</v>
      </c>
      <c r="BJ7995" s="1">
        <v>7995</v>
      </c>
      <c r="BK7995" s="1">
        <v>8</v>
      </c>
      <c r="BL7995" s="1">
        <v>9</v>
      </c>
      <c r="BM7995" s="1">
        <v>4</v>
      </c>
      <c r="BN7995" s="1">
        <v>9</v>
      </c>
    </row>
    <row r="7996" spans="59:66" x14ac:dyDescent="0.25">
      <c r="BG7996" s="4">
        <f t="shared" ca="1" si="287"/>
        <v>0.11220724180430708</v>
      </c>
      <c r="BH7996" s="3">
        <f t="shared" ca="1" si="288"/>
        <v>7231</v>
      </c>
      <c r="BJ7996" s="1">
        <v>7996</v>
      </c>
      <c r="BK7996" s="1">
        <v>8</v>
      </c>
      <c r="BL7996" s="1">
        <v>9</v>
      </c>
      <c r="BM7996" s="1">
        <v>5</v>
      </c>
      <c r="BN7996" s="1">
        <v>9</v>
      </c>
    </row>
    <row r="7997" spans="59:66" x14ac:dyDescent="0.25">
      <c r="BG7997" s="4">
        <f t="shared" ca="1" si="287"/>
        <v>0.74124000346378816</v>
      </c>
      <c r="BH7997" s="3">
        <f t="shared" ca="1" si="288"/>
        <v>1998</v>
      </c>
      <c r="BJ7997" s="1">
        <v>7997</v>
      </c>
      <c r="BK7997" s="1">
        <v>8</v>
      </c>
      <c r="BL7997" s="1">
        <v>9</v>
      </c>
      <c r="BM7997" s="1">
        <v>6</v>
      </c>
      <c r="BN7997" s="1">
        <v>9</v>
      </c>
    </row>
    <row r="7998" spans="59:66" x14ac:dyDescent="0.25">
      <c r="BG7998" s="4">
        <f t="shared" ca="1" si="287"/>
        <v>0.36153515532573233</v>
      </c>
      <c r="BH7998" s="3">
        <f t="shared" ca="1" si="288"/>
        <v>5125</v>
      </c>
      <c r="BJ7998" s="1">
        <v>7998</v>
      </c>
      <c r="BK7998" s="1">
        <v>8</v>
      </c>
      <c r="BL7998" s="1">
        <v>9</v>
      </c>
      <c r="BM7998" s="1">
        <v>7</v>
      </c>
      <c r="BN7998" s="1">
        <v>9</v>
      </c>
    </row>
    <row r="7999" spans="59:66" x14ac:dyDescent="0.25">
      <c r="BG7999" s="4">
        <f t="shared" ca="1" si="287"/>
        <v>0.87134514144475839</v>
      </c>
      <c r="BH7999" s="3">
        <f t="shared" ca="1" si="288"/>
        <v>1008</v>
      </c>
      <c r="BJ7999" s="1">
        <v>7999</v>
      </c>
      <c r="BK7999" s="1">
        <v>8</v>
      </c>
      <c r="BL7999" s="1">
        <v>9</v>
      </c>
      <c r="BM7999" s="1">
        <v>8</v>
      </c>
      <c r="BN7999" s="1">
        <v>9</v>
      </c>
    </row>
    <row r="8000" spans="59:66" x14ac:dyDescent="0.25">
      <c r="BG8000" s="4">
        <f t="shared" ca="1" si="287"/>
        <v>0.50310461860945921</v>
      </c>
      <c r="BH8000" s="3">
        <f t="shared" ca="1" si="288"/>
        <v>3986</v>
      </c>
      <c r="BJ8000" s="1">
        <v>8000</v>
      </c>
      <c r="BK8000" s="1">
        <v>8</v>
      </c>
      <c r="BL8000" s="1">
        <v>9</v>
      </c>
      <c r="BM8000" s="1">
        <v>9</v>
      </c>
      <c r="BN8000" s="1">
        <v>9</v>
      </c>
    </row>
    <row r="8001" spans="59:66" x14ac:dyDescent="0.25">
      <c r="BG8001" s="4">
        <f t="shared" ca="1" si="287"/>
        <v>0.72426745188646424</v>
      </c>
      <c r="BH8001" s="3">
        <f t="shared" ca="1" si="288"/>
        <v>2126</v>
      </c>
      <c r="BJ8001" s="1">
        <v>8001</v>
      </c>
      <c r="BK8001" s="1">
        <v>9</v>
      </c>
      <c r="BL8001" s="1">
        <v>0</v>
      </c>
      <c r="BM8001" s="1">
        <v>0</v>
      </c>
      <c r="BN8001" s="1">
        <v>9</v>
      </c>
    </row>
    <row r="8002" spans="59:66" x14ac:dyDescent="0.25">
      <c r="BG8002" s="4">
        <f t="shared" ref="BG8002:BG8065" ca="1" si="289">RAND()</f>
        <v>0.8908893951375817</v>
      </c>
      <c r="BH8002" s="3">
        <f t="shared" ref="BH8002:BH8065" ca="1" si="290">RANK(BG8002,$BG$1:$BG$8100,)</f>
        <v>843</v>
      </c>
      <c r="BJ8002" s="1">
        <v>8002</v>
      </c>
      <c r="BK8002" s="1">
        <v>9</v>
      </c>
      <c r="BL8002" s="1">
        <v>0</v>
      </c>
      <c r="BM8002" s="1">
        <v>1</v>
      </c>
      <c r="BN8002" s="1">
        <v>9</v>
      </c>
    </row>
    <row r="8003" spans="59:66" x14ac:dyDescent="0.25">
      <c r="BG8003" s="4">
        <f t="shared" ca="1" si="289"/>
        <v>0.18177567866360944</v>
      </c>
      <c r="BH8003" s="3">
        <f t="shared" ca="1" si="290"/>
        <v>6639</v>
      </c>
      <c r="BJ8003" s="1">
        <v>8003</v>
      </c>
      <c r="BK8003" s="1">
        <v>9</v>
      </c>
      <c r="BL8003" s="1">
        <v>0</v>
      </c>
      <c r="BM8003" s="1">
        <v>2</v>
      </c>
      <c r="BN8003" s="1">
        <v>9</v>
      </c>
    </row>
    <row r="8004" spans="59:66" x14ac:dyDescent="0.25">
      <c r="BG8004" s="4">
        <f t="shared" ca="1" si="289"/>
        <v>0.2257766403246495</v>
      </c>
      <c r="BH8004" s="3">
        <f t="shared" ca="1" si="290"/>
        <v>6242</v>
      </c>
      <c r="BJ8004" s="1">
        <v>8004</v>
      </c>
      <c r="BK8004" s="1">
        <v>9</v>
      </c>
      <c r="BL8004" s="1">
        <v>0</v>
      </c>
      <c r="BM8004" s="1">
        <v>3</v>
      </c>
      <c r="BN8004" s="1">
        <v>9</v>
      </c>
    </row>
    <row r="8005" spans="59:66" x14ac:dyDescent="0.25">
      <c r="BG8005" s="4">
        <f t="shared" ca="1" si="289"/>
        <v>0.93561395640393208</v>
      </c>
      <c r="BH8005" s="3">
        <f t="shared" ca="1" si="290"/>
        <v>503</v>
      </c>
      <c r="BJ8005" s="1">
        <v>8005</v>
      </c>
      <c r="BK8005" s="1">
        <v>9</v>
      </c>
      <c r="BL8005" s="1">
        <v>0</v>
      </c>
      <c r="BM8005" s="1">
        <v>4</v>
      </c>
      <c r="BN8005" s="1">
        <v>9</v>
      </c>
    </row>
    <row r="8006" spans="59:66" x14ac:dyDescent="0.25">
      <c r="BG8006" s="4">
        <f t="shared" ca="1" si="289"/>
        <v>0.34029010149661931</v>
      </c>
      <c r="BH8006" s="3">
        <f t="shared" ca="1" si="290"/>
        <v>5328</v>
      </c>
      <c r="BJ8006" s="1">
        <v>8006</v>
      </c>
      <c r="BK8006" s="1">
        <v>9</v>
      </c>
      <c r="BL8006" s="1">
        <v>0</v>
      </c>
      <c r="BM8006" s="1">
        <v>5</v>
      </c>
      <c r="BN8006" s="1">
        <v>9</v>
      </c>
    </row>
    <row r="8007" spans="59:66" x14ac:dyDescent="0.25">
      <c r="BG8007" s="4">
        <f t="shared" ca="1" si="289"/>
        <v>0.30587045319020645</v>
      </c>
      <c r="BH8007" s="3">
        <f t="shared" ca="1" si="290"/>
        <v>5602</v>
      </c>
      <c r="BJ8007" s="1">
        <v>8007</v>
      </c>
      <c r="BK8007" s="1">
        <v>9</v>
      </c>
      <c r="BL8007" s="1">
        <v>0</v>
      </c>
      <c r="BM8007" s="1">
        <v>6</v>
      </c>
      <c r="BN8007" s="1">
        <v>9</v>
      </c>
    </row>
    <row r="8008" spans="59:66" x14ac:dyDescent="0.25">
      <c r="BG8008" s="4">
        <f t="shared" ca="1" si="289"/>
        <v>0.5450070014398507</v>
      </c>
      <c r="BH8008" s="3">
        <f t="shared" ca="1" si="290"/>
        <v>3639</v>
      </c>
      <c r="BJ8008" s="1">
        <v>8008</v>
      </c>
      <c r="BK8008" s="1">
        <v>9</v>
      </c>
      <c r="BL8008" s="1">
        <v>0</v>
      </c>
      <c r="BM8008" s="1">
        <v>7</v>
      </c>
      <c r="BN8008" s="1">
        <v>9</v>
      </c>
    </row>
    <row r="8009" spans="59:66" x14ac:dyDescent="0.25">
      <c r="BG8009" s="4">
        <f t="shared" ca="1" si="289"/>
        <v>0.64093265337453897</v>
      </c>
      <c r="BH8009" s="3">
        <f t="shared" ca="1" si="290"/>
        <v>2833</v>
      </c>
      <c r="BJ8009" s="1">
        <v>8009</v>
      </c>
      <c r="BK8009" s="1">
        <v>9</v>
      </c>
      <c r="BL8009" s="1">
        <v>0</v>
      </c>
      <c r="BM8009" s="1">
        <v>8</v>
      </c>
      <c r="BN8009" s="1">
        <v>9</v>
      </c>
    </row>
    <row r="8010" spans="59:66" x14ac:dyDescent="0.25">
      <c r="BG8010" s="4">
        <f t="shared" ca="1" si="289"/>
        <v>0.97366741845641303</v>
      </c>
      <c r="BH8010" s="3">
        <f t="shared" ca="1" si="290"/>
        <v>213</v>
      </c>
      <c r="BJ8010" s="1">
        <v>8010</v>
      </c>
      <c r="BK8010" s="1">
        <v>9</v>
      </c>
      <c r="BL8010" s="1">
        <v>0</v>
      </c>
      <c r="BM8010" s="1">
        <v>9</v>
      </c>
      <c r="BN8010" s="1">
        <v>9</v>
      </c>
    </row>
    <row r="8011" spans="59:66" x14ac:dyDescent="0.25">
      <c r="BG8011" s="4">
        <f t="shared" ca="1" si="289"/>
        <v>5.1188247598631942E-2</v>
      </c>
      <c r="BH8011" s="3">
        <f t="shared" ca="1" si="290"/>
        <v>7718</v>
      </c>
      <c r="BJ8011" s="1">
        <v>8011</v>
      </c>
      <c r="BK8011" s="1">
        <v>9</v>
      </c>
      <c r="BL8011" s="1">
        <v>1</v>
      </c>
      <c r="BM8011" s="1">
        <v>0</v>
      </c>
      <c r="BN8011" s="1">
        <v>9</v>
      </c>
    </row>
    <row r="8012" spans="59:66" x14ac:dyDescent="0.25">
      <c r="BG8012" s="4">
        <f t="shared" ca="1" si="289"/>
        <v>0.61788434890775579</v>
      </c>
      <c r="BH8012" s="3">
        <f t="shared" ca="1" si="290"/>
        <v>3020</v>
      </c>
      <c r="BJ8012" s="1">
        <v>8012</v>
      </c>
      <c r="BK8012" s="1">
        <v>9</v>
      </c>
      <c r="BL8012" s="1">
        <v>1</v>
      </c>
      <c r="BM8012" s="1">
        <v>1</v>
      </c>
      <c r="BN8012" s="1">
        <v>9</v>
      </c>
    </row>
    <row r="8013" spans="59:66" x14ac:dyDescent="0.25">
      <c r="BG8013" s="4">
        <f t="shared" ca="1" si="289"/>
        <v>0.85801305864905975</v>
      </c>
      <c r="BH8013" s="3">
        <f t="shared" ca="1" si="290"/>
        <v>1105</v>
      </c>
      <c r="BJ8013" s="1">
        <v>8013</v>
      </c>
      <c r="BK8013" s="1">
        <v>9</v>
      </c>
      <c r="BL8013" s="1">
        <v>1</v>
      </c>
      <c r="BM8013" s="1">
        <v>2</v>
      </c>
      <c r="BN8013" s="1">
        <v>9</v>
      </c>
    </row>
    <row r="8014" spans="59:66" x14ac:dyDescent="0.25">
      <c r="BG8014" s="4">
        <f t="shared" ca="1" si="289"/>
        <v>0.80142153042104147</v>
      </c>
      <c r="BH8014" s="3">
        <f t="shared" ca="1" si="290"/>
        <v>1544</v>
      </c>
      <c r="BJ8014" s="1">
        <v>8014</v>
      </c>
      <c r="BK8014" s="1">
        <v>9</v>
      </c>
      <c r="BL8014" s="1">
        <v>1</v>
      </c>
      <c r="BM8014" s="1">
        <v>3</v>
      </c>
      <c r="BN8014" s="1">
        <v>9</v>
      </c>
    </row>
    <row r="8015" spans="59:66" x14ac:dyDescent="0.25">
      <c r="BG8015" s="4">
        <f t="shared" ca="1" si="289"/>
        <v>0.51465334937119078</v>
      </c>
      <c r="BH8015" s="3">
        <f t="shared" ca="1" si="290"/>
        <v>3891</v>
      </c>
      <c r="BJ8015" s="1">
        <v>8015</v>
      </c>
      <c r="BK8015" s="1">
        <v>9</v>
      </c>
      <c r="BL8015" s="1">
        <v>1</v>
      </c>
      <c r="BM8015" s="1">
        <v>4</v>
      </c>
      <c r="BN8015" s="1">
        <v>9</v>
      </c>
    </row>
    <row r="8016" spans="59:66" x14ac:dyDescent="0.25">
      <c r="BG8016" s="4">
        <f t="shared" ca="1" si="289"/>
        <v>9.8227272913060881E-2</v>
      </c>
      <c r="BH8016" s="3">
        <f t="shared" ca="1" si="290"/>
        <v>7352</v>
      </c>
      <c r="BJ8016" s="1">
        <v>8016</v>
      </c>
      <c r="BK8016" s="1">
        <v>9</v>
      </c>
      <c r="BL8016" s="1">
        <v>1</v>
      </c>
      <c r="BM8016" s="1">
        <v>5</v>
      </c>
      <c r="BN8016" s="1">
        <v>9</v>
      </c>
    </row>
    <row r="8017" spans="59:66" x14ac:dyDescent="0.25">
      <c r="BG8017" s="4">
        <f t="shared" ca="1" si="289"/>
        <v>0.44094926664556855</v>
      </c>
      <c r="BH8017" s="3">
        <f t="shared" ca="1" si="290"/>
        <v>4490</v>
      </c>
      <c r="BJ8017" s="1">
        <v>8017</v>
      </c>
      <c r="BK8017" s="1">
        <v>9</v>
      </c>
      <c r="BL8017" s="1">
        <v>1</v>
      </c>
      <c r="BM8017" s="1">
        <v>6</v>
      </c>
      <c r="BN8017" s="1">
        <v>9</v>
      </c>
    </row>
    <row r="8018" spans="59:66" x14ac:dyDescent="0.25">
      <c r="BG8018" s="4">
        <f t="shared" ca="1" si="289"/>
        <v>0.89808840759598907</v>
      </c>
      <c r="BH8018" s="3">
        <f t="shared" ca="1" si="290"/>
        <v>780</v>
      </c>
      <c r="BJ8018" s="1">
        <v>8018</v>
      </c>
      <c r="BK8018" s="1">
        <v>9</v>
      </c>
      <c r="BL8018" s="1">
        <v>1</v>
      </c>
      <c r="BM8018" s="1">
        <v>7</v>
      </c>
      <c r="BN8018" s="1">
        <v>9</v>
      </c>
    </row>
    <row r="8019" spans="59:66" x14ac:dyDescent="0.25">
      <c r="BG8019" s="4">
        <f t="shared" ca="1" si="289"/>
        <v>0.52912040376329084</v>
      </c>
      <c r="BH8019" s="3">
        <f t="shared" ca="1" si="290"/>
        <v>3780</v>
      </c>
      <c r="BJ8019" s="1">
        <v>8019</v>
      </c>
      <c r="BK8019" s="1">
        <v>9</v>
      </c>
      <c r="BL8019" s="1">
        <v>1</v>
      </c>
      <c r="BM8019" s="1">
        <v>8</v>
      </c>
      <c r="BN8019" s="1">
        <v>9</v>
      </c>
    </row>
    <row r="8020" spans="59:66" x14ac:dyDescent="0.25">
      <c r="BG8020" s="4">
        <f t="shared" ca="1" si="289"/>
        <v>0.21179563683812563</v>
      </c>
      <c r="BH8020" s="3">
        <f t="shared" ca="1" si="290"/>
        <v>6363</v>
      </c>
      <c r="BJ8020" s="1">
        <v>8020</v>
      </c>
      <c r="BK8020" s="1">
        <v>9</v>
      </c>
      <c r="BL8020" s="1">
        <v>1</v>
      </c>
      <c r="BM8020" s="1">
        <v>9</v>
      </c>
      <c r="BN8020" s="1">
        <v>9</v>
      </c>
    </row>
    <row r="8021" spans="59:66" x14ac:dyDescent="0.25">
      <c r="BG8021" s="4">
        <f t="shared" ca="1" si="289"/>
        <v>0.11772778465634026</v>
      </c>
      <c r="BH8021" s="3">
        <f t="shared" ca="1" si="290"/>
        <v>7187</v>
      </c>
      <c r="BJ8021" s="1">
        <v>8021</v>
      </c>
      <c r="BK8021" s="1">
        <v>9</v>
      </c>
      <c r="BL8021" s="1">
        <v>2</v>
      </c>
      <c r="BM8021" s="1">
        <v>0</v>
      </c>
      <c r="BN8021" s="1">
        <v>9</v>
      </c>
    </row>
    <row r="8022" spans="59:66" x14ac:dyDescent="0.25">
      <c r="BG8022" s="4">
        <f t="shared" ca="1" si="289"/>
        <v>5.4979696526607946E-2</v>
      </c>
      <c r="BH8022" s="3">
        <f t="shared" ca="1" si="290"/>
        <v>7684</v>
      </c>
      <c r="BJ8022" s="1">
        <v>8022</v>
      </c>
      <c r="BK8022" s="1">
        <v>9</v>
      </c>
      <c r="BL8022" s="1">
        <v>2</v>
      </c>
      <c r="BM8022" s="1">
        <v>1</v>
      </c>
      <c r="BN8022" s="1">
        <v>9</v>
      </c>
    </row>
    <row r="8023" spans="59:66" x14ac:dyDescent="0.25">
      <c r="BG8023" s="4">
        <f t="shared" ca="1" si="289"/>
        <v>0.10775149373338078</v>
      </c>
      <c r="BH8023" s="3">
        <f t="shared" ca="1" si="290"/>
        <v>7273</v>
      </c>
      <c r="BJ8023" s="1">
        <v>8023</v>
      </c>
      <c r="BK8023" s="1">
        <v>9</v>
      </c>
      <c r="BL8023" s="1">
        <v>2</v>
      </c>
      <c r="BM8023" s="1">
        <v>2</v>
      </c>
      <c r="BN8023" s="1">
        <v>9</v>
      </c>
    </row>
    <row r="8024" spans="59:66" x14ac:dyDescent="0.25">
      <c r="BG8024" s="4">
        <f t="shared" ca="1" si="289"/>
        <v>0.29803967376222551</v>
      </c>
      <c r="BH8024" s="3">
        <f t="shared" ca="1" si="290"/>
        <v>5653</v>
      </c>
      <c r="BJ8024" s="1">
        <v>8024</v>
      </c>
      <c r="BK8024" s="1">
        <v>9</v>
      </c>
      <c r="BL8024" s="1">
        <v>2</v>
      </c>
      <c r="BM8024" s="1">
        <v>3</v>
      </c>
      <c r="BN8024" s="1">
        <v>9</v>
      </c>
    </row>
    <row r="8025" spans="59:66" x14ac:dyDescent="0.25">
      <c r="BG8025" s="4">
        <f t="shared" ca="1" si="289"/>
        <v>0.40428235596885531</v>
      </c>
      <c r="BH8025" s="3">
        <f t="shared" ca="1" si="290"/>
        <v>4752</v>
      </c>
      <c r="BJ8025" s="1">
        <v>8025</v>
      </c>
      <c r="BK8025" s="1">
        <v>9</v>
      </c>
      <c r="BL8025" s="1">
        <v>2</v>
      </c>
      <c r="BM8025" s="1">
        <v>4</v>
      </c>
      <c r="BN8025" s="1">
        <v>9</v>
      </c>
    </row>
    <row r="8026" spans="59:66" x14ac:dyDescent="0.25">
      <c r="BG8026" s="4">
        <f t="shared" ca="1" si="289"/>
        <v>0.35916821412838884</v>
      </c>
      <c r="BH8026" s="3">
        <f t="shared" ca="1" si="290"/>
        <v>5141</v>
      </c>
      <c r="BJ8026" s="1">
        <v>8026</v>
      </c>
      <c r="BK8026" s="1">
        <v>9</v>
      </c>
      <c r="BL8026" s="1">
        <v>2</v>
      </c>
      <c r="BM8026" s="1">
        <v>5</v>
      </c>
      <c r="BN8026" s="1">
        <v>9</v>
      </c>
    </row>
    <row r="8027" spans="59:66" x14ac:dyDescent="0.25">
      <c r="BG8027" s="4">
        <f t="shared" ca="1" si="289"/>
        <v>8.4869332751950188E-2</v>
      </c>
      <c r="BH8027" s="3">
        <f t="shared" ca="1" si="290"/>
        <v>7461</v>
      </c>
      <c r="BJ8027" s="1">
        <v>8027</v>
      </c>
      <c r="BK8027" s="1">
        <v>9</v>
      </c>
      <c r="BL8027" s="1">
        <v>2</v>
      </c>
      <c r="BM8027" s="1">
        <v>6</v>
      </c>
      <c r="BN8027" s="1">
        <v>9</v>
      </c>
    </row>
    <row r="8028" spans="59:66" x14ac:dyDescent="0.25">
      <c r="BG8028" s="4">
        <f t="shared" ca="1" si="289"/>
        <v>0.25337422503999441</v>
      </c>
      <c r="BH8028" s="3">
        <f t="shared" ca="1" si="290"/>
        <v>6019</v>
      </c>
      <c r="BJ8028" s="1">
        <v>8028</v>
      </c>
      <c r="BK8028" s="1">
        <v>9</v>
      </c>
      <c r="BL8028" s="1">
        <v>2</v>
      </c>
      <c r="BM8028" s="1">
        <v>7</v>
      </c>
      <c r="BN8028" s="1">
        <v>9</v>
      </c>
    </row>
    <row r="8029" spans="59:66" x14ac:dyDescent="0.25">
      <c r="BG8029" s="4">
        <f t="shared" ca="1" si="289"/>
        <v>0.64112536719450097</v>
      </c>
      <c r="BH8029" s="3">
        <f t="shared" ca="1" si="290"/>
        <v>2831</v>
      </c>
      <c r="BJ8029" s="1">
        <v>8029</v>
      </c>
      <c r="BK8029" s="1">
        <v>9</v>
      </c>
      <c r="BL8029" s="1">
        <v>2</v>
      </c>
      <c r="BM8029" s="1">
        <v>8</v>
      </c>
      <c r="BN8029" s="1">
        <v>9</v>
      </c>
    </row>
    <row r="8030" spans="59:66" x14ac:dyDescent="0.25">
      <c r="BG8030" s="4">
        <f t="shared" ca="1" si="289"/>
        <v>0.3787131442088103</v>
      </c>
      <c r="BH8030" s="3">
        <f t="shared" ca="1" si="290"/>
        <v>4953</v>
      </c>
      <c r="BJ8030" s="1">
        <v>8030</v>
      </c>
      <c r="BK8030" s="1">
        <v>9</v>
      </c>
      <c r="BL8030" s="1">
        <v>2</v>
      </c>
      <c r="BM8030" s="1">
        <v>9</v>
      </c>
      <c r="BN8030" s="1">
        <v>9</v>
      </c>
    </row>
    <row r="8031" spans="59:66" x14ac:dyDescent="0.25">
      <c r="BG8031" s="4">
        <f t="shared" ca="1" si="289"/>
        <v>0.3695918090492083</v>
      </c>
      <c r="BH8031" s="3">
        <f t="shared" ca="1" si="290"/>
        <v>5045</v>
      </c>
      <c r="BJ8031" s="1">
        <v>8031</v>
      </c>
      <c r="BK8031" s="1">
        <v>9</v>
      </c>
      <c r="BL8031" s="1">
        <v>3</v>
      </c>
      <c r="BM8031" s="1">
        <v>0</v>
      </c>
      <c r="BN8031" s="1">
        <v>9</v>
      </c>
    </row>
    <row r="8032" spans="59:66" x14ac:dyDescent="0.25">
      <c r="BG8032" s="4">
        <f t="shared" ca="1" si="289"/>
        <v>0.57000366999691499</v>
      </c>
      <c r="BH8032" s="3">
        <f t="shared" ca="1" si="290"/>
        <v>3422</v>
      </c>
      <c r="BJ8032" s="1">
        <v>8032</v>
      </c>
      <c r="BK8032" s="1">
        <v>9</v>
      </c>
      <c r="BL8032" s="1">
        <v>3</v>
      </c>
      <c r="BM8032" s="1">
        <v>1</v>
      </c>
      <c r="BN8032" s="1">
        <v>9</v>
      </c>
    </row>
    <row r="8033" spans="59:66" x14ac:dyDescent="0.25">
      <c r="BG8033" s="4">
        <f t="shared" ca="1" si="289"/>
        <v>0.77152542321376638</v>
      </c>
      <c r="BH8033" s="3">
        <f t="shared" ca="1" si="290"/>
        <v>1771</v>
      </c>
      <c r="BJ8033" s="1">
        <v>8033</v>
      </c>
      <c r="BK8033" s="1">
        <v>9</v>
      </c>
      <c r="BL8033" s="1">
        <v>3</v>
      </c>
      <c r="BM8033" s="1">
        <v>2</v>
      </c>
      <c r="BN8033" s="1">
        <v>9</v>
      </c>
    </row>
    <row r="8034" spans="59:66" x14ac:dyDescent="0.25">
      <c r="BG8034" s="4">
        <f t="shared" ca="1" si="289"/>
        <v>2.3194358985187513E-2</v>
      </c>
      <c r="BH8034" s="3">
        <f t="shared" ca="1" si="290"/>
        <v>7933</v>
      </c>
      <c r="BJ8034" s="1">
        <v>8034</v>
      </c>
      <c r="BK8034" s="1">
        <v>9</v>
      </c>
      <c r="BL8034" s="1">
        <v>3</v>
      </c>
      <c r="BM8034" s="1">
        <v>3</v>
      </c>
      <c r="BN8034" s="1">
        <v>9</v>
      </c>
    </row>
    <row r="8035" spans="59:66" x14ac:dyDescent="0.25">
      <c r="BG8035" s="4">
        <f t="shared" ca="1" si="289"/>
        <v>0.26302430757913564</v>
      </c>
      <c r="BH8035" s="3">
        <f t="shared" ca="1" si="290"/>
        <v>5937</v>
      </c>
      <c r="BJ8035" s="1">
        <v>8035</v>
      </c>
      <c r="BK8035" s="1">
        <v>9</v>
      </c>
      <c r="BL8035" s="1">
        <v>3</v>
      </c>
      <c r="BM8035" s="1">
        <v>4</v>
      </c>
      <c r="BN8035" s="1">
        <v>9</v>
      </c>
    </row>
    <row r="8036" spans="59:66" x14ac:dyDescent="0.25">
      <c r="BG8036" s="4">
        <f t="shared" ca="1" si="289"/>
        <v>0.50288583202577353</v>
      </c>
      <c r="BH8036" s="3">
        <f t="shared" ca="1" si="290"/>
        <v>3987</v>
      </c>
      <c r="BJ8036" s="1">
        <v>8036</v>
      </c>
      <c r="BK8036" s="1">
        <v>9</v>
      </c>
      <c r="BL8036" s="1">
        <v>3</v>
      </c>
      <c r="BM8036" s="1">
        <v>5</v>
      </c>
      <c r="BN8036" s="1">
        <v>9</v>
      </c>
    </row>
    <row r="8037" spans="59:66" x14ac:dyDescent="0.25">
      <c r="BG8037" s="4">
        <f t="shared" ca="1" si="289"/>
        <v>0.53278512693214641</v>
      </c>
      <c r="BH8037" s="3">
        <f t="shared" ca="1" si="290"/>
        <v>3739</v>
      </c>
      <c r="BJ8037" s="1">
        <v>8037</v>
      </c>
      <c r="BK8037" s="1">
        <v>9</v>
      </c>
      <c r="BL8037" s="1">
        <v>3</v>
      </c>
      <c r="BM8037" s="1">
        <v>6</v>
      </c>
      <c r="BN8037" s="1">
        <v>9</v>
      </c>
    </row>
    <row r="8038" spans="59:66" x14ac:dyDescent="0.25">
      <c r="BG8038" s="4">
        <f t="shared" ca="1" si="289"/>
        <v>0.7109821461024638</v>
      </c>
      <c r="BH8038" s="3">
        <f t="shared" ca="1" si="290"/>
        <v>2238</v>
      </c>
      <c r="BJ8038" s="1">
        <v>8038</v>
      </c>
      <c r="BK8038" s="1">
        <v>9</v>
      </c>
      <c r="BL8038" s="1">
        <v>3</v>
      </c>
      <c r="BM8038" s="1">
        <v>7</v>
      </c>
      <c r="BN8038" s="1">
        <v>9</v>
      </c>
    </row>
    <row r="8039" spans="59:66" x14ac:dyDescent="0.25">
      <c r="BG8039" s="4">
        <f t="shared" ca="1" si="289"/>
        <v>0.6333209403286072</v>
      </c>
      <c r="BH8039" s="3">
        <f t="shared" ca="1" si="290"/>
        <v>2884</v>
      </c>
      <c r="BJ8039" s="1">
        <v>8039</v>
      </c>
      <c r="BK8039" s="1">
        <v>9</v>
      </c>
      <c r="BL8039" s="1">
        <v>3</v>
      </c>
      <c r="BM8039" s="1">
        <v>8</v>
      </c>
      <c r="BN8039" s="1">
        <v>9</v>
      </c>
    </row>
    <row r="8040" spans="59:66" x14ac:dyDescent="0.25">
      <c r="BG8040" s="4">
        <f t="shared" ca="1" si="289"/>
        <v>0.82828889307330145</v>
      </c>
      <c r="BH8040" s="3">
        <f t="shared" ca="1" si="290"/>
        <v>1345</v>
      </c>
      <c r="BJ8040" s="1">
        <v>8040</v>
      </c>
      <c r="BK8040" s="1">
        <v>9</v>
      </c>
      <c r="BL8040" s="1">
        <v>3</v>
      </c>
      <c r="BM8040" s="1">
        <v>9</v>
      </c>
      <c r="BN8040" s="1">
        <v>9</v>
      </c>
    </row>
    <row r="8041" spans="59:66" x14ac:dyDescent="0.25">
      <c r="BG8041" s="4">
        <f t="shared" ca="1" si="289"/>
        <v>0.22674236882250731</v>
      </c>
      <c r="BH8041" s="3">
        <f t="shared" ca="1" si="290"/>
        <v>6227</v>
      </c>
      <c r="BJ8041" s="1">
        <v>8041</v>
      </c>
      <c r="BK8041" s="1">
        <v>9</v>
      </c>
      <c r="BL8041" s="1">
        <v>4</v>
      </c>
      <c r="BM8041" s="1">
        <v>0</v>
      </c>
      <c r="BN8041" s="1">
        <v>9</v>
      </c>
    </row>
    <row r="8042" spans="59:66" x14ac:dyDescent="0.25">
      <c r="BG8042" s="4">
        <f t="shared" ca="1" si="289"/>
        <v>0.60268093493226549</v>
      </c>
      <c r="BH8042" s="3">
        <f t="shared" ca="1" si="290"/>
        <v>3140</v>
      </c>
      <c r="BJ8042" s="1">
        <v>8042</v>
      </c>
      <c r="BK8042" s="1">
        <v>9</v>
      </c>
      <c r="BL8042" s="1">
        <v>4</v>
      </c>
      <c r="BM8042" s="1">
        <v>1</v>
      </c>
      <c r="BN8042" s="1">
        <v>9</v>
      </c>
    </row>
    <row r="8043" spans="59:66" x14ac:dyDescent="0.25">
      <c r="BG8043" s="4">
        <f t="shared" ca="1" si="289"/>
        <v>0.1612040741622468</v>
      </c>
      <c r="BH8043" s="3">
        <f t="shared" ca="1" si="290"/>
        <v>6820</v>
      </c>
      <c r="BJ8043" s="1">
        <v>8043</v>
      </c>
      <c r="BK8043" s="1">
        <v>9</v>
      </c>
      <c r="BL8043" s="1">
        <v>4</v>
      </c>
      <c r="BM8043" s="1">
        <v>2</v>
      </c>
      <c r="BN8043" s="1">
        <v>9</v>
      </c>
    </row>
    <row r="8044" spans="59:66" x14ac:dyDescent="0.25">
      <c r="BG8044" s="4">
        <f t="shared" ca="1" si="289"/>
        <v>0.3639186111835272</v>
      </c>
      <c r="BH8044" s="3">
        <f t="shared" ca="1" si="290"/>
        <v>5103</v>
      </c>
      <c r="BJ8044" s="1">
        <v>8044</v>
      </c>
      <c r="BK8044" s="1">
        <v>9</v>
      </c>
      <c r="BL8044" s="1">
        <v>4</v>
      </c>
      <c r="BM8044" s="1">
        <v>3</v>
      </c>
      <c r="BN8044" s="1">
        <v>9</v>
      </c>
    </row>
    <row r="8045" spans="59:66" x14ac:dyDescent="0.25">
      <c r="BG8045" s="4">
        <f t="shared" ca="1" si="289"/>
        <v>0.13577884046889666</v>
      </c>
      <c r="BH8045" s="3">
        <f t="shared" ca="1" si="290"/>
        <v>7034</v>
      </c>
      <c r="BJ8045" s="1">
        <v>8045</v>
      </c>
      <c r="BK8045" s="1">
        <v>9</v>
      </c>
      <c r="BL8045" s="1">
        <v>4</v>
      </c>
      <c r="BM8045" s="1">
        <v>4</v>
      </c>
      <c r="BN8045" s="1">
        <v>9</v>
      </c>
    </row>
    <row r="8046" spans="59:66" x14ac:dyDescent="0.25">
      <c r="BG8046" s="4">
        <f t="shared" ca="1" si="289"/>
        <v>0.112939066822342</v>
      </c>
      <c r="BH8046" s="3">
        <f t="shared" ca="1" si="290"/>
        <v>7225</v>
      </c>
      <c r="BJ8046" s="1">
        <v>8046</v>
      </c>
      <c r="BK8046" s="1">
        <v>9</v>
      </c>
      <c r="BL8046" s="1">
        <v>4</v>
      </c>
      <c r="BM8046" s="1">
        <v>5</v>
      </c>
      <c r="BN8046" s="1">
        <v>9</v>
      </c>
    </row>
    <row r="8047" spans="59:66" x14ac:dyDescent="0.25">
      <c r="BG8047" s="4">
        <f t="shared" ca="1" si="289"/>
        <v>0.4792021289546623</v>
      </c>
      <c r="BH8047" s="3">
        <f t="shared" ca="1" si="290"/>
        <v>4186</v>
      </c>
      <c r="BJ8047" s="1">
        <v>8047</v>
      </c>
      <c r="BK8047" s="1">
        <v>9</v>
      </c>
      <c r="BL8047" s="1">
        <v>4</v>
      </c>
      <c r="BM8047" s="1">
        <v>6</v>
      </c>
      <c r="BN8047" s="1">
        <v>9</v>
      </c>
    </row>
    <row r="8048" spans="59:66" x14ac:dyDescent="0.25">
      <c r="BG8048" s="4">
        <f t="shared" ca="1" si="289"/>
        <v>0.28549099119196242</v>
      </c>
      <c r="BH8048" s="3">
        <f t="shared" ca="1" si="290"/>
        <v>5759</v>
      </c>
      <c r="BJ8048" s="1">
        <v>8048</v>
      </c>
      <c r="BK8048" s="1">
        <v>9</v>
      </c>
      <c r="BL8048" s="1">
        <v>4</v>
      </c>
      <c r="BM8048" s="1">
        <v>7</v>
      </c>
      <c r="BN8048" s="1">
        <v>9</v>
      </c>
    </row>
    <row r="8049" spans="59:66" x14ac:dyDescent="0.25">
      <c r="BG8049" s="4">
        <f t="shared" ca="1" si="289"/>
        <v>0.90567414631485244</v>
      </c>
      <c r="BH8049" s="3">
        <f t="shared" ca="1" si="290"/>
        <v>719</v>
      </c>
      <c r="BJ8049" s="1">
        <v>8049</v>
      </c>
      <c r="BK8049" s="1">
        <v>9</v>
      </c>
      <c r="BL8049" s="1">
        <v>4</v>
      </c>
      <c r="BM8049" s="1">
        <v>8</v>
      </c>
      <c r="BN8049" s="1">
        <v>9</v>
      </c>
    </row>
    <row r="8050" spans="59:66" x14ac:dyDescent="0.25">
      <c r="BG8050" s="4">
        <f t="shared" ca="1" si="289"/>
        <v>0.66093554984664582</v>
      </c>
      <c r="BH8050" s="3">
        <f t="shared" ca="1" si="290"/>
        <v>2667</v>
      </c>
      <c r="BJ8050" s="1">
        <v>8050</v>
      </c>
      <c r="BK8050" s="1">
        <v>9</v>
      </c>
      <c r="BL8050" s="1">
        <v>4</v>
      </c>
      <c r="BM8050" s="1">
        <v>9</v>
      </c>
      <c r="BN8050" s="1">
        <v>9</v>
      </c>
    </row>
    <row r="8051" spans="59:66" x14ac:dyDescent="0.25">
      <c r="BG8051" s="4">
        <f t="shared" ca="1" si="289"/>
        <v>0.62821617387451212</v>
      </c>
      <c r="BH8051" s="3">
        <f t="shared" ca="1" si="290"/>
        <v>2940</v>
      </c>
      <c r="BJ8051" s="1">
        <v>8051</v>
      </c>
      <c r="BK8051" s="1">
        <v>9</v>
      </c>
      <c r="BL8051" s="1">
        <v>5</v>
      </c>
      <c r="BM8051" s="1">
        <v>0</v>
      </c>
      <c r="BN8051" s="1">
        <v>9</v>
      </c>
    </row>
    <row r="8052" spans="59:66" x14ac:dyDescent="0.25">
      <c r="BG8052" s="4">
        <f t="shared" ca="1" si="289"/>
        <v>0.49515371921385698</v>
      </c>
      <c r="BH8052" s="3">
        <f t="shared" ca="1" si="290"/>
        <v>4050</v>
      </c>
      <c r="BJ8052" s="1">
        <v>8052</v>
      </c>
      <c r="BK8052" s="1">
        <v>9</v>
      </c>
      <c r="BL8052" s="1">
        <v>5</v>
      </c>
      <c r="BM8052" s="1">
        <v>1</v>
      </c>
      <c r="BN8052" s="1">
        <v>9</v>
      </c>
    </row>
    <row r="8053" spans="59:66" x14ac:dyDescent="0.25">
      <c r="BG8053" s="4">
        <f t="shared" ca="1" si="289"/>
        <v>0.12412231321361922</v>
      </c>
      <c r="BH8053" s="3">
        <f t="shared" ca="1" si="290"/>
        <v>7145</v>
      </c>
      <c r="BJ8053" s="1">
        <v>8053</v>
      </c>
      <c r="BK8053" s="1">
        <v>9</v>
      </c>
      <c r="BL8053" s="1">
        <v>5</v>
      </c>
      <c r="BM8053" s="1">
        <v>2</v>
      </c>
      <c r="BN8053" s="1">
        <v>9</v>
      </c>
    </row>
    <row r="8054" spans="59:66" x14ac:dyDescent="0.25">
      <c r="BG8054" s="4">
        <f t="shared" ca="1" si="289"/>
        <v>1.9678819758801924E-2</v>
      </c>
      <c r="BH8054" s="3">
        <f t="shared" ca="1" si="290"/>
        <v>7967</v>
      </c>
      <c r="BJ8054" s="1">
        <v>8054</v>
      </c>
      <c r="BK8054" s="1">
        <v>9</v>
      </c>
      <c r="BL8054" s="1">
        <v>5</v>
      </c>
      <c r="BM8054" s="1">
        <v>3</v>
      </c>
      <c r="BN8054" s="1">
        <v>9</v>
      </c>
    </row>
    <row r="8055" spans="59:66" x14ac:dyDescent="0.25">
      <c r="BG8055" s="4">
        <f t="shared" ca="1" si="289"/>
        <v>4.6409505653657535E-2</v>
      </c>
      <c r="BH8055" s="3">
        <f t="shared" ca="1" si="290"/>
        <v>7758</v>
      </c>
      <c r="BJ8055" s="1">
        <v>8055</v>
      </c>
      <c r="BK8055" s="1">
        <v>9</v>
      </c>
      <c r="BL8055" s="1">
        <v>5</v>
      </c>
      <c r="BM8055" s="1">
        <v>4</v>
      </c>
      <c r="BN8055" s="1">
        <v>9</v>
      </c>
    </row>
    <row r="8056" spans="59:66" x14ac:dyDescent="0.25">
      <c r="BG8056" s="4">
        <f t="shared" ca="1" si="289"/>
        <v>0.6445054258257028</v>
      </c>
      <c r="BH8056" s="3">
        <f t="shared" ca="1" si="290"/>
        <v>2795</v>
      </c>
      <c r="BJ8056" s="1">
        <v>8056</v>
      </c>
      <c r="BK8056" s="1">
        <v>9</v>
      </c>
      <c r="BL8056" s="1">
        <v>5</v>
      </c>
      <c r="BM8056" s="1">
        <v>5</v>
      </c>
      <c r="BN8056" s="1">
        <v>9</v>
      </c>
    </row>
    <row r="8057" spans="59:66" x14ac:dyDescent="0.25">
      <c r="BG8057" s="4">
        <f t="shared" ca="1" si="289"/>
        <v>0.59177243702985038</v>
      </c>
      <c r="BH8057" s="3">
        <f t="shared" ca="1" si="290"/>
        <v>3236</v>
      </c>
      <c r="BJ8057" s="1">
        <v>8057</v>
      </c>
      <c r="BK8057" s="1">
        <v>9</v>
      </c>
      <c r="BL8057" s="1">
        <v>5</v>
      </c>
      <c r="BM8057" s="1">
        <v>6</v>
      </c>
      <c r="BN8057" s="1">
        <v>9</v>
      </c>
    </row>
    <row r="8058" spans="59:66" x14ac:dyDescent="0.25">
      <c r="BG8058" s="4">
        <f t="shared" ca="1" si="289"/>
        <v>0.78526907065144247</v>
      </c>
      <c r="BH8058" s="3">
        <f t="shared" ca="1" si="290"/>
        <v>1672</v>
      </c>
      <c r="BJ8058" s="1">
        <v>8058</v>
      </c>
      <c r="BK8058" s="1">
        <v>9</v>
      </c>
      <c r="BL8058" s="1">
        <v>5</v>
      </c>
      <c r="BM8058" s="1">
        <v>7</v>
      </c>
      <c r="BN8058" s="1">
        <v>9</v>
      </c>
    </row>
    <row r="8059" spans="59:66" x14ac:dyDescent="0.25">
      <c r="BG8059" s="4">
        <f t="shared" ca="1" si="289"/>
        <v>0.98876975103729825</v>
      </c>
      <c r="BH8059" s="3">
        <f t="shared" ca="1" si="290"/>
        <v>82</v>
      </c>
      <c r="BJ8059" s="1">
        <v>8059</v>
      </c>
      <c r="BK8059" s="1">
        <v>9</v>
      </c>
      <c r="BL8059" s="1">
        <v>5</v>
      </c>
      <c r="BM8059" s="1">
        <v>8</v>
      </c>
      <c r="BN8059" s="1">
        <v>9</v>
      </c>
    </row>
    <row r="8060" spans="59:66" x14ac:dyDescent="0.25">
      <c r="BG8060" s="4">
        <f t="shared" ca="1" si="289"/>
        <v>0.8374519021967114</v>
      </c>
      <c r="BH8060" s="3">
        <f t="shared" ca="1" si="290"/>
        <v>1275</v>
      </c>
      <c r="BJ8060" s="1">
        <v>8060</v>
      </c>
      <c r="BK8060" s="1">
        <v>9</v>
      </c>
      <c r="BL8060" s="1">
        <v>5</v>
      </c>
      <c r="BM8060" s="1">
        <v>9</v>
      </c>
      <c r="BN8060" s="1">
        <v>9</v>
      </c>
    </row>
    <row r="8061" spans="59:66" x14ac:dyDescent="0.25">
      <c r="BG8061" s="4">
        <f t="shared" ca="1" si="289"/>
        <v>0.77271924643932255</v>
      </c>
      <c r="BH8061" s="3">
        <f t="shared" ca="1" si="290"/>
        <v>1762</v>
      </c>
      <c r="BJ8061" s="1">
        <v>8061</v>
      </c>
      <c r="BK8061" s="1">
        <v>9</v>
      </c>
      <c r="BL8061" s="1">
        <v>6</v>
      </c>
      <c r="BM8061" s="1">
        <v>0</v>
      </c>
      <c r="BN8061" s="1">
        <v>9</v>
      </c>
    </row>
    <row r="8062" spans="59:66" x14ac:dyDescent="0.25">
      <c r="BG8062" s="4">
        <f t="shared" ca="1" si="289"/>
        <v>0.41996230987859551</v>
      </c>
      <c r="BH8062" s="3">
        <f t="shared" ca="1" si="290"/>
        <v>4635</v>
      </c>
      <c r="BJ8062" s="1">
        <v>8062</v>
      </c>
      <c r="BK8062" s="1">
        <v>9</v>
      </c>
      <c r="BL8062" s="1">
        <v>6</v>
      </c>
      <c r="BM8062" s="1">
        <v>1</v>
      </c>
      <c r="BN8062" s="1">
        <v>9</v>
      </c>
    </row>
    <row r="8063" spans="59:66" x14ac:dyDescent="0.25">
      <c r="BG8063" s="4">
        <f t="shared" ca="1" si="289"/>
        <v>0.28942178027222532</v>
      </c>
      <c r="BH8063" s="3">
        <f t="shared" ca="1" si="290"/>
        <v>5725</v>
      </c>
      <c r="BJ8063" s="1">
        <v>8063</v>
      </c>
      <c r="BK8063" s="1">
        <v>9</v>
      </c>
      <c r="BL8063" s="1">
        <v>6</v>
      </c>
      <c r="BM8063" s="1">
        <v>2</v>
      </c>
      <c r="BN8063" s="1">
        <v>9</v>
      </c>
    </row>
    <row r="8064" spans="59:66" x14ac:dyDescent="0.25">
      <c r="BG8064" s="4">
        <f t="shared" ca="1" si="289"/>
        <v>0.82353059044584354</v>
      </c>
      <c r="BH8064" s="3">
        <f t="shared" ca="1" si="290"/>
        <v>1385</v>
      </c>
      <c r="BJ8064" s="1">
        <v>8064</v>
      </c>
      <c r="BK8064" s="1">
        <v>9</v>
      </c>
      <c r="BL8064" s="1">
        <v>6</v>
      </c>
      <c r="BM8064" s="1">
        <v>3</v>
      </c>
      <c r="BN8064" s="1">
        <v>9</v>
      </c>
    </row>
    <row r="8065" spans="59:66" x14ac:dyDescent="0.25">
      <c r="BG8065" s="4">
        <f t="shared" ca="1" si="289"/>
        <v>0.7733427086534137</v>
      </c>
      <c r="BH8065" s="3">
        <f t="shared" ca="1" si="290"/>
        <v>1755</v>
      </c>
      <c r="BJ8065" s="1">
        <v>8065</v>
      </c>
      <c r="BK8065" s="1">
        <v>9</v>
      </c>
      <c r="BL8065" s="1">
        <v>6</v>
      </c>
      <c r="BM8065" s="1">
        <v>4</v>
      </c>
      <c r="BN8065" s="1">
        <v>9</v>
      </c>
    </row>
    <row r="8066" spans="59:66" x14ac:dyDescent="0.25">
      <c r="BG8066" s="4">
        <f t="shared" ref="BG8066:BG8100" ca="1" si="291">RAND()</f>
        <v>0.80826607192359712</v>
      </c>
      <c r="BH8066" s="3">
        <f t="shared" ref="BH8066:BH8100" ca="1" si="292">RANK(BG8066,$BG$1:$BG$8100,)</f>
        <v>1502</v>
      </c>
      <c r="BJ8066" s="1">
        <v>8066</v>
      </c>
      <c r="BK8066" s="1">
        <v>9</v>
      </c>
      <c r="BL8066" s="1">
        <v>6</v>
      </c>
      <c r="BM8066" s="1">
        <v>5</v>
      </c>
      <c r="BN8066" s="1">
        <v>9</v>
      </c>
    </row>
    <row r="8067" spans="59:66" x14ac:dyDescent="0.25">
      <c r="BG8067" s="4">
        <f t="shared" ca="1" si="291"/>
        <v>0.23391208195322077</v>
      </c>
      <c r="BH8067" s="3">
        <f t="shared" ca="1" si="292"/>
        <v>6158</v>
      </c>
      <c r="BJ8067" s="1">
        <v>8067</v>
      </c>
      <c r="BK8067" s="1">
        <v>9</v>
      </c>
      <c r="BL8067" s="1">
        <v>6</v>
      </c>
      <c r="BM8067" s="1">
        <v>6</v>
      </c>
      <c r="BN8067" s="1">
        <v>9</v>
      </c>
    </row>
    <row r="8068" spans="59:66" x14ac:dyDescent="0.25">
      <c r="BG8068" s="4">
        <f t="shared" ca="1" si="291"/>
        <v>0.27236320022602767</v>
      </c>
      <c r="BH8068" s="3">
        <f t="shared" ca="1" si="292"/>
        <v>5868</v>
      </c>
      <c r="BJ8068" s="1">
        <v>8068</v>
      </c>
      <c r="BK8068" s="1">
        <v>9</v>
      </c>
      <c r="BL8068" s="1">
        <v>6</v>
      </c>
      <c r="BM8068" s="1">
        <v>7</v>
      </c>
      <c r="BN8068" s="1">
        <v>9</v>
      </c>
    </row>
    <row r="8069" spans="59:66" x14ac:dyDescent="0.25">
      <c r="BG8069" s="4">
        <f t="shared" ca="1" si="291"/>
        <v>0.64436482718626342</v>
      </c>
      <c r="BH8069" s="3">
        <f t="shared" ca="1" si="292"/>
        <v>2798</v>
      </c>
      <c r="BJ8069" s="1">
        <v>8069</v>
      </c>
      <c r="BK8069" s="1">
        <v>9</v>
      </c>
      <c r="BL8069" s="1">
        <v>6</v>
      </c>
      <c r="BM8069" s="1">
        <v>8</v>
      </c>
      <c r="BN8069" s="1">
        <v>9</v>
      </c>
    </row>
    <row r="8070" spans="59:66" x14ac:dyDescent="0.25">
      <c r="BG8070" s="4">
        <f t="shared" ca="1" si="291"/>
        <v>9.3502829135883703E-2</v>
      </c>
      <c r="BH8070" s="3">
        <f t="shared" ca="1" si="292"/>
        <v>7391</v>
      </c>
      <c r="BJ8070" s="1">
        <v>8070</v>
      </c>
      <c r="BK8070" s="1">
        <v>9</v>
      </c>
      <c r="BL8070" s="1">
        <v>6</v>
      </c>
      <c r="BM8070" s="1">
        <v>9</v>
      </c>
      <c r="BN8070" s="1">
        <v>9</v>
      </c>
    </row>
    <row r="8071" spans="59:66" x14ac:dyDescent="0.25">
      <c r="BG8071" s="4">
        <f t="shared" ca="1" si="291"/>
        <v>0.16418438616625231</v>
      </c>
      <c r="BH8071" s="3">
        <f t="shared" ca="1" si="292"/>
        <v>6798</v>
      </c>
      <c r="BJ8071" s="1">
        <v>8071</v>
      </c>
      <c r="BK8071" s="1">
        <v>9</v>
      </c>
      <c r="BL8071" s="1">
        <v>7</v>
      </c>
      <c r="BM8071" s="1">
        <v>0</v>
      </c>
      <c r="BN8071" s="1">
        <v>9</v>
      </c>
    </row>
    <row r="8072" spans="59:66" x14ac:dyDescent="0.25">
      <c r="BG8072" s="4">
        <f t="shared" ca="1" si="291"/>
        <v>0.9708315317055406</v>
      </c>
      <c r="BH8072" s="3">
        <f t="shared" ca="1" si="292"/>
        <v>237</v>
      </c>
      <c r="BJ8072" s="1">
        <v>8072</v>
      </c>
      <c r="BK8072" s="1">
        <v>9</v>
      </c>
      <c r="BL8072" s="1">
        <v>7</v>
      </c>
      <c r="BM8072" s="1">
        <v>1</v>
      </c>
      <c r="BN8072" s="1">
        <v>9</v>
      </c>
    </row>
    <row r="8073" spans="59:66" x14ac:dyDescent="0.25">
      <c r="BG8073" s="4">
        <f t="shared" ca="1" si="291"/>
        <v>0.70689749832037185</v>
      </c>
      <c r="BH8073" s="3">
        <f t="shared" ca="1" si="292"/>
        <v>2270</v>
      </c>
      <c r="BJ8073" s="1">
        <v>8073</v>
      </c>
      <c r="BK8073" s="1">
        <v>9</v>
      </c>
      <c r="BL8073" s="1">
        <v>7</v>
      </c>
      <c r="BM8073" s="1">
        <v>2</v>
      </c>
      <c r="BN8073" s="1">
        <v>9</v>
      </c>
    </row>
    <row r="8074" spans="59:66" x14ac:dyDescent="0.25">
      <c r="BG8074" s="4">
        <f t="shared" ca="1" si="291"/>
        <v>0.79378650596155687</v>
      </c>
      <c r="BH8074" s="3">
        <f t="shared" ca="1" si="292"/>
        <v>1608</v>
      </c>
      <c r="BJ8074" s="1">
        <v>8074</v>
      </c>
      <c r="BK8074" s="1">
        <v>9</v>
      </c>
      <c r="BL8074" s="1">
        <v>7</v>
      </c>
      <c r="BM8074" s="1">
        <v>3</v>
      </c>
      <c r="BN8074" s="1">
        <v>9</v>
      </c>
    </row>
    <row r="8075" spans="59:66" x14ac:dyDescent="0.25">
      <c r="BG8075" s="4">
        <f t="shared" ca="1" si="291"/>
        <v>0.66723711651505591</v>
      </c>
      <c r="BH8075" s="3">
        <f t="shared" ca="1" si="292"/>
        <v>2614</v>
      </c>
      <c r="BJ8075" s="1">
        <v>8075</v>
      </c>
      <c r="BK8075" s="1">
        <v>9</v>
      </c>
      <c r="BL8075" s="1">
        <v>7</v>
      </c>
      <c r="BM8075" s="1">
        <v>4</v>
      </c>
      <c r="BN8075" s="1">
        <v>9</v>
      </c>
    </row>
    <row r="8076" spans="59:66" x14ac:dyDescent="0.25">
      <c r="BG8076" s="4">
        <f t="shared" ca="1" si="291"/>
        <v>0.31896057231209496</v>
      </c>
      <c r="BH8076" s="3">
        <f t="shared" ca="1" si="292"/>
        <v>5494</v>
      </c>
      <c r="BJ8076" s="1">
        <v>8076</v>
      </c>
      <c r="BK8076" s="1">
        <v>9</v>
      </c>
      <c r="BL8076" s="1">
        <v>7</v>
      </c>
      <c r="BM8076" s="1">
        <v>5</v>
      </c>
      <c r="BN8076" s="1">
        <v>9</v>
      </c>
    </row>
    <row r="8077" spans="59:66" x14ac:dyDescent="0.25">
      <c r="BG8077" s="4">
        <f t="shared" ca="1" si="291"/>
        <v>0.22090976531733864</v>
      </c>
      <c r="BH8077" s="3">
        <f t="shared" ca="1" si="292"/>
        <v>6274</v>
      </c>
      <c r="BJ8077" s="1">
        <v>8077</v>
      </c>
      <c r="BK8077" s="1">
        <v>9</v>
      </c>
      <c r="BL8077" s="1">
        <v>7</v>
      </c>
      <c r="BM8077" s="1">
        <v>6</v>
      </c>
      <c r="BN8077" s="1">
        <v>9</v>
      </c>
    </row>
    <row r="8078" spans="59:66" x14ac:dyDescent="0.25">
      <c r="BG8078" s="4">
        <f t="shared" ca="1" si="291"/>
        <v>0.46062683449021991</v>
      </c>
      <c r="BH8078" s="3">
        <f t="shared" ca="1" si="292"/>
        <v>4342</v>
      </c>
      <c r="BJ8078" s="1">
        <v>8078</v>
      </c>
      <c r="BK8078" s="1">
        <v>9</v>
      </c>
      <c r="BL8078" s="1">
        <v>7</v>
      </c>
      <c r="BM8078" s="1">
        <v>7</v>
      </c>
      <c r="BN8078" s="1">
        <v>9</v>
      </c>
    </row>
    <row r="8079" spans="59:66" x14ac:dyDescent="0.25">
      <c r="BG8079" s="4">
        <f t="shared" ca="1" si="291"/>
        <v>0.53535894534151518</v>
      </c>
      <c r="BH8079" s="3">
        <f t="shared" ca="1" si="292"/>
        <v>3721</v>
      </c>
      <c r="BJ8079" s="1">
        <v>8079</v>
      </c>
      <c r="BK8079" s="1">
        <v>9</v>
      </c>
      <c r="BL8079" s="1">
        <v>7</v>
      </c>
      <c r="BM8079" s="1">
        <v>8</v>
      </c>
      <c r="BN8079" s="1">
        <v>9</v>
      </c>
    </row>
    <row r="8080" spans="59:66" x14ac:dyDescent="0.25">
      <c r="BG8080" s="4">
        <f t="shared" ca="1" si="291"/>
        <v>0.14097535853510124</v>
      </c>
      <c r="BH8080" s="3">
        <f t="shared" ca="1" si="292"/>
        <v>6983</v>
      </c>
      <c r="BJ8080" s="1">
        <v>8080</v>
      </c>
      <c r="BK8080" s="1">
        <v>9</v>
      </c>
      <c r="BL8080" s="1">
        <v>7</v>
      </c>
      <c r="BM8080" s="1">
        <v>9</v>
      </c>
      <c r="BN8080" s="1">
        <v>9</v>
      </c>
    </row>
    <row r="8081" spans="59:66" x14ac:dyDescent="0.25">
      <c r="BG8081" s="4">
        <f t="shared" ca="1" si="291"/>
        <v>0.23089836869970237</v>
      </c>
      <c r="BH8081" s="3">
        <f t="shared" ca="1" si="292"/>
        <v>6186</v>
      </c>
      <c r="BJ8081" s="1">
        <v>8081</v>
      </c>
      <c r="BK8081" s="1">
        <v>9</v>
      </c>
      <c r="BL8081" s="1">
        <v>8</v>
      </c>
      <c r="BM8081" s="1">
        <v>0</v>
      </c>
      <c r="BN8081" s="1">
        <v>9</v>
      </c>
    </row>
    <row r="8082" spans="59:66" x14ac:dyDescent="0.25">
      <c r="BG8082" s="4">
        <f t="shared" ca="1" si="291"/>
        <v>0.99573258909106588</v>
      </c>
      <c r="BH8082" s="3">
        <f t="shared" ca="1" si="292"/>
        <v>27</v>
      </c>
      <c r="BJ8082" s="1">
        <v>8082</v>
      </c>
      <c r="BK8082" s="1">
        <v>9</v>
      </c>
      <c r="BL8082" s="1">
        <v>8</v>
      </c>
      <c r="BM8082" s="1">
        <v>1</v>
      </c>
      <c r="BN8082" s="1">
        <v>9</v>
      </c>
    </row>
    <row r="8083" spans="59:66" x14ac:dyDescent="0.25">
      <c r="BG8083" s="4">
        <f t="shared" ca="1" si="291"/>
        <v>0.69628386028711153</v>
      </c>
      <c r="BH8083" s="3">
        <f t="shared" ca="1" si="292"/>
        <v>2358</v>
      </c>
      <c r="BJ8083" s="1">
        <v>8083</v>
      </c>
      <c r="BK8083" s="1">
        <v>9</v>
      </c>
      <c r="BL8083" s="1">
        <v>8</v>
      </c>
      <c r="BM8083" s="1">
        <v>2</v>
      </c>
      <c r="BN8083" s="1">
        <v>9</v>
      </c>
    </row>
    <row r="8084" spans="59:66" x14ac:dyDescent="0.25">
      <c r="BG8084" s="4">
        <f t="shared" ca="1" si="291"/>
        <v>0.59986776695272137</v>
      </c>
      <c r="BH8084" s="3">
        <f t="shared" ca="1" si="292"/>
        <v>3165</v>
      </c>
      <c r="BJ8084" s="1">
        <v>8084</v>
      </c>
      <c r="BK8084" s="1">
        <v>9</v>
      </c>
      <c r="BL8084" s="1">
        <v>8</v>
      </c>
      <c r="BM8084" s="1">
        <v>3</v>
      </c>
      <c r="BN8084" s="1">
        <v>9</v>
      </c>
    </row>
    <row r="8085" spans="59:66" x14ac:dyDescent="0.25">
      <c r="BG8085" s="4">
        <f t="shared" ca="1" si="291"/>
        <v>0.71891975910027117</v>
      </c>
      <c r="BH8085" s="3">
        <f t="shared" ca="1" si="292"/>
        <v>2167</v>
      </c>
      <c r="BJ8085" s="1">
        <v>8085</v>
      </c>
      <c r="BK8085" s="1">
        <v>9</v>
      </c>
      <c r="BL8085" s="1">
        <v>8</v>
      </c>
      <c r="BM8085" s="1">
        <v>4</v>
      </c>
      <c r="BN8085" s="1">
        <v>9</v>
      </c>
    </row>
    <row r="8086" spans="59:66" x14ac:dyDescent="0.25">
      <c r="BG8086" s="4">
        <f t="shared" ca="1" si="291"/>
        <v>0.43568423452908078</v>
      </c>
      <c r="BH8086" s="3">
        <f t="shared" ca="1" si="292"/>
        <v>4523</v>
      </c>
      <c r="BJ8086" s="1">
        <v>8086</v>
      </c>
      <c r="BK8086" s="1">
        <v>9</v>
      </c>
      <c r="BL8086" s="1">
        <v>8</v>
      </c>
      <c r="BM8086" s="1">
        <v>5</v>
      </c>
      <c r="BN8086" s="1">
        <v>9</v>
      </c>
    </row>
    <row r="8087" spans="59:66" x14ac:dyDescent="0.25">
      <c r="BG8087" s="4">
        <f t="shared" ca="1" si="291"/>
        <v>0.62675260353703355</v>
      </c>
      <c r="BH8087" s="3">
        <f t="shared" ca="1" si="292"/>
        <v>2951</v>
      </c>
      <c r="BJ8087" s="1">
        <v>8087</v>
      </c>
      <c r="BK8087" s="1">
        <v>9</v>
      </c>
      <c r="BL8087" s="1">
        <v>8</v>
      </c>
      <c r="BM8087" s="1">
        <v>6</v>
      </c>
      <c r="BN8087" s="1">
        <v>9</v>
      </c>
    </row>
    <row r="8088" spans="59:66" x14ac:dyDescent="0.25">
      <c r="BG8088" s="4">
        <f t="shared" ca="1" si="291"/>
        <v>0.30341860716979818</v>
      </c>
      <c r="BH8088" s="3">
        <f t="shared" ca="1" si="292"/>
        <v>5618</v>
      </c>
      <c r="BJ8088" s="1">
        <v>8088</v>
      </c>
      <c r="BK8088" s="1">
        <v>9</v>
      </c>
      <c r="BL8088" s="1">
        <v>8</v>
      </c>
      <c r="BM8088" s="1">
        <v>7</v>
      </c>
      <c r="BN8088" s="1">
        <v>9</v>
      </c>
    </row>
    <row r="8089" spans="59:66" x14ac:dyDescent="0.25">
      <c r="BG8089" s="4">
        <f t="shared" ca="1" si="291"/>
        <v>0.35934236943360942</v>
      </c>
      <c r="BH8089" s="3">
        <f t="shared" ca="1" si="292"/>
        <v>5139</v>
      </c>
      <c r="BJ8089" s="1">
        <v>8089</v>
      </c>
      <c r="BK8089" s="1">
        <v>9</v>
      </c>
      <c r="BL8089" s="1">
        <v>8</v>
      </c>
      <c r="BM8089" s="1">
        <v>8</v>
      </c>
      <c r="BN8089" s="1">
        <v>9</v>
      </c>
    </row>
    <row r="8090" spans="59:66" x14ac:dyDescent="0.25">
      <c r="BG8090" s="4">
        <f t="shared" ca="1" si="291"/>
        <v>0.43974145897283146</v>
      </c>
      <c r="BH8090" s="3">
        <f t="shared" ca="1" si="292"/>
        <v>4496</v>
      </c>
      <c r="BJ8090" s="1">
        <v>8090</v>
      </c>
      <c r="BK8090" s="1">
        <v>9</v>
      </c>
      <c r="BL8090" s="1">
        <v>8</v>
      </c>
      <c r="BM8090" s="1">
        <v>9</v>
      </c>
      <c r="BN8090" s="1">
        <v>9</v>
      </c>
    </row>
    <row r="8091" spans="59:66" x14ac:dyDescent="0.25">
      <c r="BG8091" s="4">
        <f t="shared" ca="1" si="291"/>
        <v>0.62007944220750921</v>
      </c>
      <c r="BH8091" s="3">
        <f t="shared" ca="1" si="292"/>
        <v>3000</v>
      </c>
      <c r="BJ8091" s="1">
        <v>8091</v>
      </c>
      <c r="BK8091" s="1">
        <v>9</v>
      </c>
      <c r="BL8091" s="1">
        <v>9</v>
      </c>
      <c r="BM8091" s="1">
        <v>0</v>
      </c>
      <c r="BN8091" s="1">
        <v>9</v>
      </c>
    </row>
    <row r="8092" spans="59:66" x14ac:dyDescent="0.25">
      <c r="BG8092" s="4">
        <f t="shared" ca="1" si="291"/>
        <v>6.5710148969756355E-2</v>
      </c>
      <c r="BH8092" s="3">
        <f t="shared" ca="1" si="292"/>
        <v>7589</v>
      </c>
      <c r="BJ8092" s="1">
        <v>8092</v>
      </c>
      <c r="BK8092" s="1">
        <v>9</v>
      </c>
      <c r="BL8092" s="1">
        <v>9</v>
      </c>
      <c r="BM8092" s="1">
        <v>1</v>
      </c>
      <c r="BN8092" s="1">
        <v>9</v>
      </c>
    </row>
    <row r="8093" spans="59:66" x14ac:dyDescent="0.25">
      <c r="BG8093" s="4">
        <f t="shared" ca="1" si="291"/>
        <v>0.98517466523395125</v>
      </c>
      <c r="BH8093" s="3">
        <f t="shared" ca="1" si="292"/>
        <v>112</v>
      </c>
      <c r="BJ8093" s="1">
        <v>8093</v>
      </c>
      <c r="BK8093" s="1">
        <v>9</v>
      </c>
      <c r="BL8093" s="1">
        <v>9</v>
      </c>
      <c r="BM8093" s="1">
        <v>2</v>
      </c>
      <c r="BN8093" s="1">
        <v>9</v>
      </c>
    </row>
    <row r="8094" spans="59:66" x14ac:dyDescent="0.25">
      <c r="BG8094" s="4">
        <f t="shared" ca="1" si="291"/>
        <v>0.99010460174009995</v>
      </c>
      <c r="BH8094" s="3">
        <f t="shared" ca="1" si="292"/>
        <v>65</v>
      </c>
      <c r="BJ8094" s="1">
        <v>8094</v>
      </c>
      <c r="BK8094" s="1">
        <v>9</v>
      </c>
      <c r="BL8094" s="1">
        <v>9</v>
      </c>
      <c r="BM8094" s="1">
        <v>3</v>
      </c>
      <c r="BN8094" s="1">
        <v>9</v>
      </c>
    </row>
    <row r="8095" spans="59:66" x14ac:dyDescent="0.25">
      <c r="BG8095" s="4">
        <f t="shared" ca="1" si="291"/>
        <v>0.64629792829523003</v>
      </c>
      <c r="BH8095" s="3">
        <f t="shared" ca="1" si="292"/>
        <v>2772</v>
      </c>
      <c r="BJ8095" s="1">
        <v>8095</v>
      </c>
      <c r="BK8095" s="1">
        <v>9</v>
      </c>
      <c r="BL8095" s="1">
        <v>9</v>
      </c>
      <c r="BM8095" s="1">
        <v>4</v>
      </c>
      <c r="BN8095" s="1">
        <v>9</v>
      </c>
    </row>
    <row r="8096" spans="59:66" x14ac:dyDescent="0.25">
      <c r="BG8096" s="4">
        <f t="shared" ca="1" si="291"/>
        <v>0.18203903004815725</v>
      </c>
      <c r="BH8096" s="3">
        <f t="shared" ca="1" si="292"/>
        <v>6637</v>
      </c>
      <c r="BJ8096" s="1">
        <v>8096</v>
      </c>
      <c r="BK8096" s="1">
        <v>9</v>
      </c>
      <c r="BL8096" s="1">
        <v>9</v>
      </c>
      <c r="BM8096" s="1">
        <v>5</v>
      </c>
      <c r="BN8096" s="1">
        <v>9</v>
      </c>
    </row>
    <row r="8097" spans="59:66" x14ac:dyDescent="0.25">
      <c r="BG8097" s="4">
        <f t="shared" ca="1" si="291"/>
        <v>0.291329230738958</v>
      </c>
      <c r="BH8097" s="3">
        <f t="shared" ca="1" si="292"/>
        <v>5707</v>
      </c>
      <c r="BJ8097" s="1">
        <v>8097</v>
      </c>
      <c r="BK8097" s="1">
        <v>9</v>
      </c>
      <c r="BL8097" s="1">
        <v>9</v>
      </c>
      <c r="BM8097" s="1">
        <v>6</v>
      </c>
      <c r="BN8097" s="1">
        <v>9</v>
      </c>
    </row>
    <row r="8098" spans="59:66" x14ac:dyDescent="0.25">
      <c r="BG8098" s="4">
        <f t="shared" ca="1" si="291"/>
        <v>0.87519149180544165</v>
      </c>
      <c r="BH8098" s="3">
        <f t="shared" ca="1" si="292"/>
        <v>985</v>
      </c>
      <c r="BJ8098" s="1">
        <v>8098</v>
      </c>
      <c r="BK8098" s="1">
        <v>9</v>
      </c>
      <c r="BL8098" s="1">
        <v>9</v>
      </c>
      <c r="BM8098" s="1">
        <v>7</v>
      </c>
      <c r="BN8098" s="1">
        <v>9</v>
      </c>
    </row>
    <row r="8099" spans="59:66" x14ac:dyDescent="0.25">
      <c r="BG8099" s="4">
        <f t="shared" ca="1" si="291"/>
        <v>0.65275333543459968</v>
      </c>
      <c r="BH8099" s="3">
        <f t="shared" ca="1" si="292"/>
        <v>2731</v>
      </c>
      <c r="BJ8099" s="1">
        <v>8099</v>
      </c>
      <c r="BK8099" s="1">
        <v>9</v>
      </c>
      <c r="BL8099" s="1">
        <v>9</v>
      </c>
      <c r="BM8099" s="1">
        <v>8</v>
      </c>
      <c r="BN8099" s="1">
        <v>9</v>
      </c>
    </row>
    <row r="8100" spans="59:66" ht="19.5" thickBot="1" x14ac:dyDescent="0.3">
      <c r="BG8100" s="4">
        <f t="shared" ca="1" si="291"/>
        <v>0.75145475676320106</v>
      </c>
      <c r="BH8100" s="3">
        <f t="shared" ca="1" si="292"/>
        <v>1925</v>
      </c>
      <c r="BJ8100" s="1">
        <v>8100</v>
      </c>
      <c r="BK8100" s="101">
        <v>9</v>
      </c>
      <c r="BL8100" s="101">
        <v>9</v>
      </c>
      <c r="BM8100" s="101">
        <v>9</v>
      </c>
      <c r="BN8100" s="1">
        <v>9</v>
      </c>
    </row>
    <row r="9000" spans="63:65" ht="19.5" thickBot="1" x14ac:dyDescent="0.2">
      <c r="BK9000" s="101"/>
      <c r="BL9000" s="101"/>
      <c r="BM9000" s="101"/>
    </row>
  </sheetData>
  <sheetProtection algorithmName="SHA-512" hashValue="dLM+m+NU2W016ajTk0MNAtKwPSgc+ceTtJyQ+bx/KMkvQb+mGYklBzLuAvZfc5RueGBjOHTw/m1DKWJuWenpgQ==" saltValue="MItWJI6+vuTzJEISkd12qw==" spinCount="100000" sheet="1" objects="1" scenarios="1" selectLockedCells="1"/>
  <mergeCells count="10">
    <mergeCell ref="B29:E29"/>
    <mergeCell ref="F29:H29"/>
    <mergeCell ref="I29:Q29"/>
    <mergeCell ref="A1:P1"/>
    <mergeCell ref="Q1:R1"/>
    <mergeCell ref="B2:E2"/>
    <mergeCell ref="F2:H2"/>
    <mergeCell ref="I2:Q2"/>
    <mergeCell ref="A28:P28"/>
    <mergeCell ref="Q28:R28"/>
  </mergeCells>
  <phoneticPr fontId="18"/>
  <conditionalFormatting sqref="C35">
    <cfRule type="expression" dxfId="70" priority="131">
      <formula>AND(B35=0,C35=0)</formula>
    </cfRule>
  </conditionalFormatting>
  <conditionalFormatting sqref="J35">
    <cfRule type="expression" dxfId="69" priority="127">
      <formula>AND(H35=0,I35=0,J35=0)</formula>
    </cfRule>
  </conditionalFormatting>
  <conditionalFormatting sqref="P35">
    <cfRule type="expression" dxfId="68" priority="124">
      <formula>AND(N35=0,O35=0,P35=0)</formula>
    </cfRule>
  </conditionalFormatting>
  <conditionalFormatting sqref="D41">
    <cfRule type="expression" dxfId="67" priority="121">
      <formula>AND(B41=0,C41=0,D41=0)</formula>
    </cfRule>
  </conditionalFormatting>
  <conditionalFormatting sqref="J41">
    <cfRule type="expression" dxfId="66" priority="118">
      <formula>AND(H41=0,I41=0,J41=0)</formula>
    </cfRule>
  </conditionalFormatting>
  <conditionalFormatting sqref="P41">
    <cfRule type="expression" dxfId="65" priority="115">
      <formula>AND(N41=0,O41=0,P41=0)</formula>
    </cfRule>
  </conditionalFormatting>
  <conditionalFormatting sqref="D47">
    <cfRule type="expression" dxfId="64" priority="112">
      <formula>AND(B47=0,C47=0,D47=0)</formula>
    </cfRule>
  </conditionalFormatting>
  <conditionalFormatting sqref="J47">
    <cfRule type="expression" dxfId="63" priority="109">
      <formula>AND(H47=0,I47=0,J47=0)</formula>
    </cfRule>
  </conditionalFormatting>
  <conditionalFormatting sqref="P47">
    <cfRule type="expression" dxfId="62" priority="106">
      <formula>AND(N47=0,O47=0,P47=0)</formula>
    </cfRule>
  </conditionalFormatting>
  <conditionalFormatting sqref="D53">
    <cfRule type="expression" dxfId="61" priority="103">
      <formula>AND(B53=0,C53=0,D53=0)</formula>
    </cfRule>
  </conditionalFormatting>
  <conditionalFormatting sqref="J53">
    <cfRule type="expression" dxfId="60" priority="100">
      <formula>AND(H53=0,I53=0,J53=0)</formula>
    </cfRule>
  </conditionalFormatting>
  <conditionalFormatting sqref="P53">
    <cfRule type="expression" dxfId="59" priority="97">
      <formula>AND(N53=0,O53=0,P53=0)</formula>
    </cfRule>
  </conditionalFormatting>
  <conditionalFormatting sqref="C5">
    <cfRule type="expression" dxfId="58" priority="96">
      <formula>C5=0</formula>
    </cfRule>
  </conditionalFormatting>
  <conditionalFormatting sqref="D5">
    <cfRule type="expression" dxfId="57" priority="95">
      <formula>AND(C5=0,D5=0)</formula>
    </cfRule>
  </conditionalFormatting>
  <conditionalFormatting sqref="I5">
    <cfRule type="expression" dxfId="56" priority="94">
      <formula>I5=0</formula>
    </cfRule>
  </conditionalFormatting>
  <conditionalFormatting sqref="J5">
    <cfRule type="expression" dxfId="55" priority="93">
      <formula>AND(I5=0,J5=0)</formula>
    </cfRule>
  </conditionalFormatting>
  <conditionalFormatting sqref="O5">
    <cfRule type="expression" dxfId="54" priority="92">
      <formula>O5=0</formula>
    </cfRule>
  </conditionalFormatting>
  <conditionalFormatting sqref="P5">
    <cfRule type="expression" dxfId="53" priority="91">
      <formula>AND(O5=0,P5=0)</formula>
    </cfRule>
  </conditionalFormatting>
  <conditionalFormatting sqref="AR29">
    <cfRule type="expression" dxfId="52" priority="66">
      <formula>AP29&lt;&gt;AR29</formula>
    </cfRule>
  </conditionalFormatting>
  <conditionalFormatting sqref="AR30">
    <cfRule type="expression" dxfId="51" priority="64">
      <formula>AP30&lt;&gt;AR30</formula>
    </cfRule>
  </conditionalFormatting>
  <conditionalFormatting sqref="AR31">
    <cfRule type="expression" dxfId="50" priority="63">
      <formula>AP31&lt;&gt;AR31</formula>
    </cfRule>
  </conditionalFormatting>
  <conditionalFormatting sqref="AR32">
    <cfRule type="expression" dxfId="49" priority="62">
      <formula>AP32&lt;&gt;AR32</formula>
    </cfRule>
  </conditionalFormatting>
  <conditionalFormatting sqref="AR33">
    <cfRule type="expression" dxfId="48" priority="61">
      <formula>AP33&lt;&gt;AR33</formula>
    </cfRule>
  </conditionalFormatting>
  <conditionalFormatting sqref="AR34">
    <cfRule type="expression" dxfId="47" priority="60">
      <formula>AP34&lt;&gt;AR34</formula>
    </cfRule>
  </conditionalFormatting>
  <conditionalFormatting sqref="AR35">
    <cfRule type="expression" dxfId="46" priority="59">
      <formula>AP35&lt;&gt;AR35</formula>
    </cfRule>
  </conditionalFormatting>
  <conditionalFormatting sqref="AR36">
    <cfRule type="expression" dxfId="45" priority="57">
      <formula>AP36&lt;&gt;AR36</formula>
    </cfRule>
  </conditionalFormatting>
  <conditionalFormatting sqref="AR37">
    <cfRule type="expression" dxfId="44" priority="56">
      <formula>AP37&lt;&gt;AR37</formula>
    </cfRule>
  </conditionalFormatting>
  <conditionalFormatting sqref="AR38">
    <cfRule type="expression" dxfId="43" priority="55">
      <formula>AP38&lt;&gt;AR38</formula>
    </cfRule>
  </conditionalFormatting>
  <conditionalFormatting sqref="AR39">
    <cfRule type="expression" dxfId="42" priority="54">
      <formula>AP39&lt;&gt;AR39</formula>
    </cfRule>
  </conditionalFormatting>
  <conditionalFormatting sqref="AR40">
    <cfRule type="expression" dxfId="41" priority="53">
      <formula>AP40&lt;&gt;AR40</formula>
    </cfRule>
  </conditionalFormatting>
  <conditionalFormatting sqref="B35">
    <cfRule type="expression" dxfId="40" priority="41">
      <formula>B35=0</formula>
    </cfRule>
  </conditionalFormatting>
  <conditionalFormatting sqref="I35">
    <cfRule type="expression" dxfId="39" priority="40">
      <formula>AND(H35=0,I35=0)</formula>
    </cfRule>
  </conditionalFormatting>
  <conditionalFormatting sqref="H35">
    <cfRule type="expression" dxfId="38" priority="39">
      <formula>H35=0</formula>
    </cfRule>
  </conditionalFormatting>
  <conditionalFormatting sqref="O35">
    <cfRule type="expression" dxfId="37" priority="38">
      <formula>AND(N35=0,O35=0)</formula>
    </cfRule>
  </conditionalFormatting>
  <conditionalFormatting sqref="N35">
    <cfRule type="expression" dxfId="36" priority="37">
      <formula>N35=0</formula>
    </cfRule>
  </conditionalFormatting>
  <conditionalFormatting sqref="O41">
    <cfRule type="expression" dxfId="35" priority="36">
      <formula>AND(N41=0,O41=0)</formula>
    </cfRule>
  </conditionalFormatting>
  <conditionalFormatting sqref="N41">
    <cfRule type="expression" dxfId="34" priority="35">
      <formula>N41=0</formula>
    </cfRule>
  </conditionalFormatting>
  <conditionalFormatting sqref="I41">
    <cfRule type="expression" dxfId="33" priority="34">
      <formula>AND(H41=0,I41=0)</formula>
    </cfRule>
  </conditionalFormatting>
  <conditionalFormatting sqref="H41">
    <cfRule type="expression" dxfId="32" priority="33">
      <formula>H41=0</formula>
    </cfRule>
  </conditionalFormatting>
  <conditionalFormatting sqref="C41">
    <cfRule type="expression" dxfId="31" priority="32">
      <formula>AND(B41=0,C41=0)</formula>
    </cfRule>
  </conditionalFormatting>
  <conditionalFormatting sqref="B41">
    <cfRule type="expression" dxfId="30" priority="31">
      <formula>B41=0</formula>
    </cfRule>
  </conditionalFormatting>
  <conditionalFormatting sqref="C47">
    <cfRule type="expression" dxfId="29" priority="30">
      <formula>AND(B47=0,C47=0)</formula>
    </cfRule>
  </conditionalFormatting>
  <conditionalFormatting sqref="B47">
    <cfRule type="expression" dxfId="28" priority="29">
      <formula>B47=0</formula>
    </cfRule>
  </conditionalFormatting>
  <conditionalFormatting sqref="I47">
    <cfRule type="expression" dxfId="27" priority="28">
      <formula>AND(H47=0,I47=0)</formula>
    </cfRule>
  </conditionalFormatting>
  <conditionalFormatting sqref="H47">
    <cfRule type="expression" dxfId="26" priority="27">
      <formula>H47=0</formula>
    </cfRule>
  </conditionalFormatting>
  <conditionalFormatting sqref="O47">
    <cfRule type="expression" dxfId="25" priority="26">
      <formula>AND(N47=0,O47=0)</formula>
    </cfRule>
  </conditionalFormatting>
  <conditionalFormatting sqref="N47">
    <cfRule type="expression" dxfId="24" priority="25">
      <formula>N47=0</formula>
    </cfRule>
  </conditionalFormatting>
  <conditionalFormatting sqref="O53">
    <cfRule type="expression" dxfId="23" priority="24">
      <formula>AND(N53=0,O53=0)</formula>
    </cfRule>
  </conditionalFormatting>
  <conditionalFormatting sqref="N53">
    <cfRule type="expression" dxfId="22" priority="23">
      <formula>N53=0</formula>
    </cfRule>
  </conditionalFormatting>
  <conditionalFormatting sqref="I53">
    <cfRule type="expression" dxfId="21" priority="22">
      <formula>AND(H53=0,I53=0)</formula>
    </cfRule>
  </conditionalFormatting>
  <conditionalFormatting sqref="H53">
    <cfRule type="expression" dxfId="20" priority="21">
      <formula>H53=0</formula>
    </cfRule>
  </conditionalFormatting>
  <conditionalFormatting sqref="C53">
    <cfRule type="expression" dxfId="19" priority="20">
      <formula>AND(B53=0,C53=0)</formula>
    </cfRule>
  </conditionalFormatting>
  <conditionalFormatting sqref="B53">
    <cfRule type="expression" dxfId="18" priority="19">
      <formula>B53=0</formula>
    </cfRule>
  </conditionalFormatting>
  <conditionalFormatting sqref="C11">
    <cfRule type="expression" dxfId="17" priority="18">
      <formula>C11=0</formula>
    </cfRule>
  </conditionalFormatting>
  <conditionalFormatting sqref="D11">
    <cfRule type="expression" dxfId="16" priority="17">
      <formula>AND(C11=0,D11=0)</formula>
    </cfRule>
  </conditionalFormatting>
  <conditionalFormatting sqref="I11">
    <cfRule type="expression" dxfId="15" priority="16">
      <formula>I11=0</formula>
    </cfRule>
  </conditionalFormatting>
  <conditionalFormatting sqref="J11">
    <cfRule type="expression" dxfId="14" priority="15">
      <formula>AND(I11=0,J11=0)</formula>
    </cfRule>
  </conditionalFormatting>
  <conditionalFormatting sqref="O11">
    <cfRule type="expression" dxfId="13" priority="14">
      <formula>O11=0</formula>
    </cfRule>
  </conditionalFormatting>
  <conditionalFormatting sqref="P11">
    <cfRule type="expression" dxfId="12" priority="13">
      <formula>AND(O11=0,P11=0)</formula>
    </cfRule>
  </conditionalFormatting>
  <conditionalFormatting sqref="C17">
    <cfRule type="expression" dxfId="11" priority="12">
      <formula>C17=0</formula>
    </cfRule>
  </conditionalFormatting>
  <conditionalFormatting sqref="D17">
    <cfRule type="expression" dxfId="10" priority="11">
      <formula>AND(C17=0,D17=0)</formula>
    </cfRule>
  </conditionalFormatting>
  <conditionalFormatting sqref="I17">
    <cfRule type="expression" dxfId="9" priority="10">
      <formula>I17=0</formula>
    </cfRule>
  </conditionalFormatting>
  <conditionalFormatting sqref="J17">
    <cfRule type="expression" dxfId="8" priority="9">
      <formula>AND(I17=0,J17=0)</formula>
    </cfRule>
  </conditionalFormatting>
  <conditionalFormatting sqref="O17">
    <cfRule type="expression" dxfId="7" priority="8">
      <formula>O17=0</formula>
    </cfRule>
  </conditionalFormatting>
  <conditionalFormatting sqref="P17">
    <cfRule type="expression" dxfId="6" priority="7">
      <formula>AND(O17=0,P17=0)</formula>
    </cfRule>
  </conditionalFormatting>
  <conditionalFormatting sqref="C23">
    <cfRule type="expression" dxfId="5" priority="6">
      <formula>C23=0</formula>
    </cfRule>
  </conditionalFormatting>
  <conditionalFormatting sqref="D23">
    <cfRule type="expression" dxfId="4" priority="5">
      <formula>AND(C23=0,D23=0)</formula>
    </cfRule>
  </conditionalFormatting>
  <conditionalFormatting sqref="I23">
    <cfRule type="expression" dxfId="3" priority="4">
      <formula>I23=0</formula>
    </cfRule>
  </conditionalFormatting>
  <conditionalFormatting sqref="J23">
    <cfRule type="expression" dxfId="2" priority="3">
      <formula>AND(I23=0,J23=0)</formula>
    </cfRule>
  </conditionalFormatting>
  <conditionalFormatting sqref="O23">
    <cfRule type="expression" dxfId="1" priority="2">
      <formula>O23=0</formula>
    </cfRule>
  </conditionalFormatting>
  <conditionalFormatting sqref="P23">
    <cfRule type="expression" dxfId="0" priority="1">
      <formula>AND(O23=0,P23=0)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①くり上がりなし</vt:lpstr>
      <vt:lpstr>②一位くり上がり</vt:lpstr>
      <vt:lpstr>③十位くり上がり</vt:lpstr>
      <vt:lpstr>④百位くり上がり</vt:lpstr>
      <vt:lpstr>⑤一十百位くり上がり</vt:lpstr>
      <vt:lpstr>⑥連続くり上がり</vt:lpstr>
      <vt:lpstr>⑦くり上がりミックス</vt:lpstr>
      <vt:lpstr>⑧オールミックス</vt:lpstr>
      <vt:lpstr>①くり上がりなし!Print_Area</vt:lpstr>
      <vt:lpstr>②一位くり上がり!Print_Area</vt:lpstr>
      <vt:lpstr>③十位くり上がり!Print_Area</vt:lpstr>
      <vt:lpstr>④百位くり上がり!Print_Area</vt:lpstr>
      <vt:lpstr>⑤一十百位くり上がり!Print_Area</vt:lpstr>
      <vt:lpstr>⑥連続くり上がり!Print_Area</vt:lpstr>
      <vt:lpstr>⑦くり上がりミックス!Print_Area</vt:lpstr>
      <vt:lpstr>⑧オールミックス!Print_Area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2023-11-24T07:19:04Z</cp:lastPrinted>
  <dcterms:created xsi:type="dcterms:W3CDTF">2023-11-07T15:01:39Z</dcterms:created>
  <dcterms:modified xsi:type="dcterms:W3CDTF">2023-11-24T08:09:25Z</dcterms:modified>
</cp:coreProperties>
</file>